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BGANTT\Design_Value\2018_Final\"/>
    </mc:Choice>
  </mc:AlternateContent>
  <xr:revisionPtr revIDLastSave="0" documentId="13_ncr:1_{18B229B2-55EA-4E72-B082-0D53050DA699}" xr6:coauthVersionLast="41" xr6:coauthVersionMax="41" xr10:uidLastSave="{00000000-0000-0000-0000-000000000000}"/>
  <bookViews>
    <workbookView xWindow="19080" yWindow="-120" windowWidth="19440" windowHeight="15000" xr2:uid="{00000000-000D-0000-FFFF-FFFF00000000}"/>
  </bookViews>
  <sheets>
    <sheet name="Table 1a, Ann12 Std NAA Statu" sheetId="11" r:id="rId1"/>
    <sheet name="Table 1b, 24hr Std NAA Status" sheetId="3" r:id="rId2"/>
    <sheet name="Table 1c, Ann97 Std NAA Status" sheetId="2" r:id="rId3"/>
    <sheet name="Table 2a, Other Ann12 Violators" sheetId="12" r:id="rId4"/>
    <sheet name="Table 2b, Other 24hr Violators" sheetId="5" r:id="rId5"/>
    <sheet name="Table 2c, Other Ann97 Violators" sheetId="4" r:id="rId6"/>
    <sheet name="Table 3a, Ann12 std NAA Trend" sheetId="13" r:id="rId7"/>
    <sheet name="Table 3b, 24hr std NAA, Trend" sheetId="7" r:id="rId8"/>
    <sheet name="Table 3c, Ann97 std NAA, Trend" sheetId="6" r:id="rId9"/>
    <sheet name="Table 4, County Summary" sheetId="8" r:id="rId10"/>
    <sheet name="Table 5a, Ann Site Listing" sheetId="9" r:id="rId11"/>
    <sheet name="Table 5b, 24hr Site Listing" sheetId="16" r:id="rId12"/>
    <sheet name="Table 6a, Ann Site DV History" sheetId="10" r:id="rId13"/>
    <sheet name="Table 6b, 24hr Site DV History" sheetId="17" r:id="rId14"/>
    <sheet name="Monitor Metadata" sheetId="15" r:id="rId15"/>
  </sheets>
  <definedNames>
    <definedName name="_xlnm._FilterDatabase" localSheetId="10" hidden="1">'Table 5a, Ann Site Listing'!$A$4:$CT$1031</definedName>
  </definedNames>
  <calcPr calcId="0"/>
</workbook>
</file>

<file path=xl/sharedStrings.xml><?xml version="1.0" encoding="utf-8"?>
<sst xmlns="http://schemas.openxmlformats.org/spreadsheetml/2006/main" count="100329" uniqueCount="11542">
  <si>
    <t>010030010</t>
  </si>
  <si>
    <t>010270001</t>
  </si>
  <si>
    <t>010331002</t>
  </si>
  <si>
    <t>010491003</t>
  </si>
  <si>
    <t>010550010</t>
  </si>
  <si>
    <t>010690003</t>
  </si>
  <si>
    <t>010730023</t>
  </si>
  <si>
    <t>010731005</t>
  </si>
  <si>
    <t>010731010</t>
  </si>
  <si>
    <t>010732003</t>
  </si>
  <si>
    <t>010732059</t>
  </si>
  <si>
    <t>010736004</t>
  </si>
  <si>
    <t>010890014</t>
  </si>
  <si>
    <t>010970003</t>
  </si>
  <si>
    <t>011011002</t>
  </si>
  <si>
    <t>011030011</t>
  </si>
  <si>
    <t>011130001</t>
  </si>
  <si>
    <t>011170006</t>
  </si>
  <si>
    <t>011210002</t>
  </si>
  <si>
    <t>011250004</t>
  </si>
  <si>
    <t>020200018</t>
  </si>
  <si>
    <t>020201004</t>
  </si>
  <si>
    <t>020900010</t>
  </si>
  <si>
    <t>020900033</t>
  </si>
  <si>
    <t>020900034</t>
  </si>
  <si>
    <t>020900035</t>
  </si>
  <si>
    <t>021100004</t>
  </si>
  <si>
    <t>021220008</t>
  </si>
  <si>
    <t>021700008</t>
  </si>
  <si>
    <t>021700012</t>
  </si>
  <si>
    <t>021700013</t>
  </si>
  <si>
    <t>040031005</t>
  </si>
  <si>
    <t>040051008</t>
  </si>
  <si>
    <t>040128000</t>
  </si>
  <si>
    <t>040130019</t>
  </si>
  <si>
    <t>040131003</t>
  </si>
  <si>
    <t>040131004</t>
  </si>
  <si>
    <t>040132001</t>
  </si>
  <si>
    <t>040134003</t>
  </si>
  <si>
    <t>040134005</t>
  </si>
  <si>
    <t>040134019</t>
  </si>
  <si>
    <t>040137020</t>
  </si>
  <si>
    <t>040139812</t>
  </si>
  <si>
    <t>040139997</t>
  </si>
  <si>
    <t>040190011</t>
  </si>
  <si>
    <t>040191028</t>
  </si>
  <si>
    <t>040210001</t>
  </si>
  <si>
    <t>040213002</t>
  </si>
  <si>
    <t>040230004</t>
  </si>
  <si>
    <t>040252002</t>
  </si>
  <si>
    <t>040278011</t>
  </si>
  <si>
    <t>050010011</t>
  </si>
  <si>
    <t>050030005</t>
  </si>
  <si>
    <t>050350005</t>
  </si>
  <si>
    <t>050510003</t>
  </si>
  <si>
    <t>050670001</t>
  </si>
  <si>
    <t>051130002</t>
  </si>
  <si>
    <t>051190007</t>
  </si>
  <si>
    <t>051191004</t>
  </si>
  <si>
    <t>051191008</t>
  </si>
  <si>
    <t>051390006</t>
  </si>
  <si>
    <t>051430005</t>
  </si>
  <si>
    <t>060010007</t>
  </si>
  <si>
    <t>060010009</t>
  </si>
  <si>
    <t>060010011</t>
  </si>
  <si>
    <t>060010012</t>
  </si>
  <si>
    <t>060070008</t>
  </si>
  <si>
    <t>060090001</t>
  </si>
  <si>
    <t>060111002</t>
  </si>
  <si>
    <t>060130002</t>
  </si>
  <si>
    <t>060131004</t>
  </si>
  <si>
    <t>060190011</t>
  </si>
  <si>
    <t>060192009</t>
  </si>
  <si>
    <t>060195001</t>
  </si>
  <si>
    <t>060195025</t>
  </si>
  <si>
    <t>060231002</t>
  </si>
  <si>
    <t>060231004</t>
  </si>
  <si>
    <t>060231005</t>
  </si>
  <si>
    <t>060250007</t>
  </si>
  <si>
    <t>060251003</t>
  </si>
  <si>
    <t>060271003</t>
  </si>
  <si>
    <t>060290010</t>
  </si>
  <si>
    <t>060290011</t>
  </si>
  <si>
    <t>060290014</t>
  </si>
  <si>
    <t>060290015</t>
  </si>
  <si>
    <t>060290016</t>
  </si>
  <si>
    <t>060310004</t>
  </si>
  <si>
    <t>060311004</t>
  </si>
  <si>
    <t>060333001</t>
  </si>
  <si>
    <t>060370002</t>
  </si>
  <si>
    <t>060371002</t>
  </si>
  <si>
    <t>060371103</t>
  </si>
  <si>
    <t>060371201</t>
  </si>
  <si>
    <t>060371302</t>
  </si>
  <si>
    <t>060371602</t>
  </si>
  <si>
    <t>060372005</t>
  </si>
  <si>
    <t>060374002</t>
  </si>
  <si>
    <t>060374004</t>
  </si>
  <si>
    <t>060379033</t>
  </si>
  <si>
    <t>060392010</t>
  </si>
  <si>
    <t>060410001</t>
  </si>
  <si>
    <t>060450006</t>
  </si>
  <si>
    <t>060452002</t>
  </si>
  <si>
    <t>060470003</t>
  </si>
  <si>
    <t>060472510</t>
  </si>
  <si>
    <t>060530002</t>
  </si>
  <si>
    <t>060530008</t>
  </si>
  <si>
    <t>060531003</t>
  </si>
  <si>
    <t>060550003</t>
  </si>
  <si>
    <t>060570005</t>
  </si>
  <si>
    <t>060571001</t>
  </si>
  <si>
    <t>060590007</t>
  </si>
  <si>
    <t>060592022</t>
  </si>
  <si>
    <t>060610003</t>
  </si>
  <si>
    <t>060610006</t>
  </si>
  <si>
    <t>060631006</t>
  </si>
  <si>
    <t>060631009</t>
  </si>
  <si>
    <t>060631010</t>
  </si>
  <si>
    <t>060650009</t>
  </si>
  <si>
    <t>060651003</t>
  </si>
  <si>
    <t>060652002</t>
  </si>
  <si>
    <t>060655001</t>
  </si>
  <si>
    <t>060658001</t>
  </si>
  <si>
    <t>060658005</t>
  </si>
  <si>
    <t>060670006</t>
  </si>
  <si>
    <t>060670010</t>
  </si>
  <si>
    <t>060674001</t>
  </si>
  <si>
    <t>060690002</t>
  </si>
  <si>
    <t>060710025</t>
  </si>
  <si>
    <t>060710306</t>
  </si>
  <si>
    <t>060712002</t>
  </si>
  <si>
    <t>060718001</t>
  </si>
  <si>
    <t>060719004</t>
  </si>
  <si>
    <t>060730001</t>
  </si>
  <si>
    <t>060730003</t>
  </si>
  <si>
    <t>060731002</t>
  </si>
  <si>
    <t>060731006</t>
  </si>
  <si>
    <t>060731008</t>
  </si>
  <si>
    <t>060731010</t>
  </si>
  <si>
    <t>060731016</t>
  </si>
  <si>
    <t>060731018</t>
  </si>
  <si>
    <t>060750005</t>
  </si>
  <si>
    <t>060771002</t>
  </si>
  <si>
    <t>060772010</t>
  </si>
  <si>
    <t>060792004</t>
  </si>
  <si>
    <t>060792006</t>
  </si>
  <si>
    <t>060792007</t>
  </si>
  <si>
    <t>060798001</t>
  </si>
  <si>
    <t>060811001</t>
  </si>
  <si>
    <t>060830011</t>
  </si>
  <si>
    <t>060831008</t>
  </si>
  <si>
    <t>060832011</t>
  </si>
  <si>
    <t>060850002</t>
  </si>
  <si>
    <t>060850005</t>
  </si>
  <si>
    <t>060850006</t>
  </si>
  <si>
    <t>060870007</t>
  </si>
  <si>
    <t>060871005</t>
  </si>
  <si>
    <t>060890004</t>
  </si>
  <si>
    <t>060893004</t>
  </si>
  <si>
    <t>060893005</t>
  </si>
  <si>
    <t>060932001</t>
  </si>
  <si>
    <t>060950004</t>
  </si>
  <si>
    <t>060970003</t>
  </si>
  <si>
    <t>060970004</t>
  </si>
  <si>
    <t>060990005</t>
  </si>
  <si>
    <t>060990006</t>
  </si>
  <si>
    <t>061010003</t>
  </si>
  <si>
    <t>061072002</t>
  </si>
  <si>
    <t>061110007</t>
  </si>
  <si>
    <t>061110009</t>
  </si>
  <si>
    <t>061111004</t>
  </si>
  <si>
    <t>061112002</t>
  </si>
  <si>
    <t>061113001</t>
  </si>
  <si>
    <t>061131003</t>
  </si>
  <si>
    <t>080010006</t>
  </si>
  <si>
    <t>080050005</t>
  </si>
  <si>
    <t>080130003</t>
  </si>
  <si>
    <t>080130012</t>
  </si>
  <si>
    <t>080310002</t>
  </si>
  <si>
    <t>080310026</t>
  </si>
  <si>
    <t>080310027</t>
  </si>
  <si>
    <t>080350004</t>
  </si>
  <si>
    <t>080350005</t>
  </si>
  <si>
    <t>080410017</t>
  </si>
  <si>
    <t>080677001</t>
  </si>
  <si>
    <t>080677003</t>
  </si>
  <si>
    <t>080690009</t>
  </si>
  <si>
    <t>080770017</t>
  </si>
  <si>
    <t>080830006</t>
  </si>
  <si>
    <t>081010015</t>
  </si>
  <si>
    <t>081030006</t>
  </si>
  <si>
    <t>081230006</t>
  </si>
  <si>
    <t>081230008</t>
  </si>
  <si>
    <t>090010010</t>
  </si>
  <si>
    <t>090011123</t>
  </si>
  <si>
    <t>090019003</t>
  </si>
  <si>
    <t>090030025</t>
  </si>
  <si>
    <t>090031003</t>
  </si>
  <si>
    <t>090032006</t>
  </si>
  <si>
    <t>090050005</t>
  </si>
  <si>
    <t>090090027</t>
  </si>
  <si>
    <t>090091123</t>
  </si>
  <si>
    <t>090092123</t>
  </si>
  <si>
    <t>090110124</t>
  </si>
  <si>
    <t>090113002</t>
  </si>
  <si>
    <t>100010002</t>
  </si>
  <si>
    <t>100010003</t>
  </si>
  <si>
    <t>100031003</t>
  </si>
  <si>
    <t>100031007</t>
  </si>
  <si>
    <t>100031008</t>
  </si>
  <si>
    <t>100031012</t>
  </si>
  <si>
    <t>100032004</t>
  </si>
  <si>
    <t>100051002</t>
  </si>
  <si>
    <t>110010041</t>
  </si>
  <si>
    <t>110010042</t>
  </si>
  <si>
    <t>110010043</t>
  </si>
  <si>
    <t>120010023</t>
  </si>
  <si>
    <t>120090007</t>
  </si>
  <si>
    <t>120111002</t>
  </si>
  <si>
    <t>120112003</t>
  </si>
  <si>
    <t>120115005</t>
  </si>
  <si>
    <t>120170005</t>
  </si>
  <si>
    <t>120310032</t>
  </si>
  <si>
    <t>120310098</t>
  </si>
  <si>
    <t>120310099</t>
  </si>
  <si>
    <t>120310108</t>
  </si>
  <si>
    <t>120330004</t>
  </si>
  <si>
    <t>120573002</t>
  </si>
  <si>
    <t>120710005</t>
  </si>
  <si>
    <t>120730012</t>
  </si>
  <si>
    <t>120860033</t>
  </si>
  <si>
    <t>120861016</t>
  </si>
  <si>
    <t>120866001</t>
  </si>
  <si>
    <t>120952002</t>
  </si>
  <si>
    <t>120990009</t>
  </si>
  <si>
    <t>120992005</t>
  </si>
  <si>
    <t>121030018</t>
  </si>
  <si>
    <t>121031009</t>
  </si>
  <si>
    <t>121056006</t>
  </si>
  <si>
    <t>121150013</t>
  </si>
  <si>
    <t>121171002</t>
  </si>
  <si>
    <t>121275002</t>
  </si>
  <si>
    <t>130210007</t>
  </si>
  <si>
    <t>130210012</t>
  </si>
  <si>
    <t>130510091</t>
  </si>
  <si>
    <t>130590002</t>
  </si>
  <si>
    <t>130630091</t>
  </si>
  <si>
    <t>130670003</t>
  </si>
  <si>
    <t>130890002</t>
  </si>
  <si>
    <t>130950007</t>
  </si>
  <si>
    <t>131150003</t>
  </si>
  <si>
    <t>131210039</t>
  </si>
  <si>
    <t>131270006</t>
  </si>
  <si>
    <t>131350002</t>
  </si>
  <si>
    <t>131390003</t>
  </si>
  <si>
    <t>131530001</t>
  </si>
  <si>
    <t>131850003</t>
  </si>
  <si>
    <t>132150001</t>
  </si>
  <si>
    <t>132150008</t>
  </si>
  <si>
    <t>132150011</t>
  </si>
  <si>
    <t>132230003</t>
  </si>
  <si>
    <t>132450091</t>
  </si>
  <si>
    <t>132950002</t>
  </si>
  <si>
    <t>133030001</t>
  </si>
  <si>
    <t>133190001</t>
  </si>
  <si>
    <t>150011006</t>
  </si>
  <si>
    <t>150011012</t>
  </si>
  <si>
    <t>150012016</t>
  </si>
  <si>
    <t>150012020</t>
  </si>
  <si>
    <t>150012021</t>
  </si>
  <si>
    <t>150012023</t>
  </si>
  <si>
    <t>150030010</t>
  </si>
  <si>
    <t>150031001</t>
  </si>
  <si>
    <t>150031004</t>
  </si>
  <si>
    <t>150032004</t>
  </si>
  <si>
    <t>150070007</t>
  </si>
  <si>
    <t>150090006</t>
  </si>
  <si>
    <t>150090024</t>
  </si>
  <si>
    <t>160010010</t>
  </si>
  <si>
    <t>160050020</t>
  </si>
  <si>
    <t>160090010</t>
  </si>
  <si>
    <t>160270002</t>
  </si>
  <si>
    <t>160410001</t>
  </si>
  <si>
    <t>160590004</t>
  </si>
  <si>
    <t>160790017</t>
  </si>
  <si>
    <t>170190006</t>
  </si>
  <si>
    <t>170191001</t>
  </si>
  <si>
    <t>170310001</t>
  </si>
  <si>
    <t>170310022</t>
  </si>
  <si>
    <t>170310052</t>
  </si>
  <si>
    <t>170310057</t>
  </si>
  <si>
    <t>170310076</t>
  </si>
  <si>
    <t>170313103</t>
  </si>
  <si>
    <t>170313301</t>
  </si>
  <si>
    <t>170314007</t>
  </si>
  <si>
    <t>170314201</t>
  </si>
  <si>
    <t>170316005</t>
  </si>
  <si>
    <t>170434002</t>
  </si>
  <si>
    <t>170650002</t>
  </si>
  <si>
    <t>170831001</t>
  </si>
  <si>
    <t>170890003</t>
  </si>
  <si>
    <t>170890007</t>
  </si>
  <si>
    <t>171110001</t>
  </si>
  <si>
    <t>171132003</t>
  </si>
  <si>
    <t>171150013</t>
  </si>
  <si>
    <t>171191007</t>
  </si>
  <si>
    <t>171192009</t>
  </si>
  <si>
    <t>171193007</t>
  </si>
  <si>
    <t>171430037</t>
  </si>
  <si>
    <t>171570001</t>
  </si>
  <si>
    <t>171613002</t>
  </si>
  <si>
    <t>171630010</t>
  </si>
  <si>
    <t>171670012</t>
  </si>
  <si>
    <t>171971002</t>
  </si>
  <si>
    <t>171971011</t>
  </si>
  <si>
    <t>172010013</t>
  </si>
  <si>
    <t>180030004</t>
  </si>
  <si>
    <t>180050008</t>
  </si>
  <si>
    <t>180190006</t>
  </si>
  <si>
    <t>180190008</t>
  </si>
  <si>
    <t>180350006</t>
  </si>
  <si>
    <t>180372001</t>
  </si>
  <si>
    <t>180390008</t>
  </si>
  <si>
    <t>180431004</t>
  </si>
  <si>
    <t>180550001</t>
  </si>
  <si>
    <t>180570007</t>
  </si>
  <si>
    <t>180650003</t>
  </si>
  <si>
    <t>180670004</t>
  </si>
  <si>
    <t>180890006</t>
  </si>
  <si>
    <t>180890031</t>
  </si>
  <si>
    <t>180892004</t>
  </si>
  <si>
    <t>180910011</t>
  </si>
  <si>
    <t>180950011</t>
  </si>
  <si>
    <t>180970078</t>
  </si>
  <si>
    <t>180970081</t>
  </si>
  <si>
    <t>180970083</t>
  </si>
  <si>
    <t>180970084</t>
  </si>
  <si>
    <t>180970087</t>
  </si>
  <si>
    <t>181050003</t>
  </si>
  <si>
    <t>181270024</t>
  </si>
  <si>
    <t>181410015</t>
  </si>
  <si>
    <t>181470009</t>
  </si>
  <si>
    <t>181570008</t>
  </si>
  <si>
    <t>181630016</t>
  </si>
  <si>
    <t>181630021</t>
  </si>
  <si>
    <t>181630023</t>
  </si>
  <si>
    <t>181670018</t>
  </si>
  <si>
    <t>181830003</t>
  </si>
  <si>
    <t>190130009</t>
  </si>
  <si>
    <t>190450019</t>
  </si>
  <si>
    <t>190450021</t>
  </si>
  <si>
    <t>190550001</t>
  </si>
  <si>
    <t>191032001</t>
  </si>
  <si>
    <t>191110008</t>
  </si>
  <si>
    <t>191130040</t>
  </si>
  <si>
    <t>191370002</t>
  </si>
  <si>
    <t>191390015</t>
  </si>
  <si>
    <t>191390016</t>
  </si>
  <si>
    <t>191390018</t>
  </si>
  <si>
    <t>191390020</t>
  </si>
  <si>
    <t>191471002</t>
  </si>
  <si>
    <t>191530030</t>
  </si>
  <si>
    <t>191532510</t>
  </si>
  <si>
    <t>191550009</t>
  </si>
  <si>
    <t>191630015</t>
  </si>
  <si>
    <t>191630018</t>
  </si>
  <si>
    <t>191630019</t>
  </si>
  <si>
    <t>191630020</t>
  </si>
  <si>
    <t>191770006</t>
  </si>
  <si>
    <t>191930019</t>
  </si>
  <si>
    <t>200910007</t>
  </si>
  <si>
    <t>200910010</t>
  </si>
  <si>
    <t>201070002</t>
  </si>
  <si>
    <t>201330003</t>
  </si>
  <si>
    <t>201730008</t>
  </si>
  <si>
    <t>201730009</t>
  </si>
  <si>
    <t>201730010</t>
  </si>
  <si>
    <t>201731012</t>
  </si>
  <si>
    <t>201770013</t>
  </si>
  <si>
    <t>201910002</t>
  </si>
  <si>
    <t>202090021</t>
  </si>
  <si>
    <t>202090022</t>
  </si>
  <si>
    <t>210130002</t>
  </si>
  <si>
    <t>210190017</t>
  </si>
  <si>
    <t>210373002</t>
  </si>
  <si>
    <t>210430500</t>
  </si>
  <si>
    <t>210470006</t>
  </si>
  <si>
    <t>210590005</t>
  </si>
  <si>
    <t>210670012</t>
  </si>
  <si>
    <t>210930006</t>
  </si>
  <si>
    <t>211010014</t>
  </si>
  <si>
    <t>211110043</t>
  </si>
  <si>
    <t>211110051</t>
  </si>
  <si>
    <t>211110067</t>
  </si>
  <si>
    <t>211110075</t>
  </si>
  <si>
    <t>211451004</t>
  </si>
  <si>
    <t>211451024</t>
  </si>
  <si>
    <t>211510003</t>
  </si>
  <si>
    <t>211930003</t>
  </si>
  <si>
    <t>211950002</t>
  </si>
  <si>
    <t>211990003</t>
  </si>
  <si>
    <t>212270009</t>
  </si>
  <si>
    <t>220170008</t>
  </si>
  <si>
    <t>220190009</t>
  </si>
  <si>
    <t>220190010</t>
  </si>
  <si>
    <t>220330009</t>
  </si>
  <si>
    <t>220470005</t>
  </si>
  <si>
    <t>220470009</t>
  </si>
  <si>
    <t>220511001</t>
  </si>
  <si>
    <t>220512001</t>
  </si>
  <si>
    <t>220550007</t>
  </si>
  <si>
    <t>220730004</t>
  </si>
  <si>
    <t>220790002</t>
  </si>
  <si>
    <t>220870007</t>
  </si>
  <si>
    <t>221050001</t>
  </si>
  <si>
    <t>221090001</t>
  </si>
  <si>
    <t>221210001</t>
  </si>
  <si>
    <t>230010011</t>
  </si>
  <si>
    <t>230030014</t>
  </si>
  <si>
    <t>230031008</t>
  </si>
  <si>
    <t>230031011</t>
  </si>
  <si>
    <t>230050015</t>
  </si>
  <si>
    <t>230050029</t>
  </si>
  <si>
    <t>230090103</t>
  </si>
  <si>
    <t>230110016</t>
  </si>
  <si>
    <t>230172011</t>
  </si>
  <si>
    <t>230190002</t>
  </si>
  <si>
    <t>240031003</t>
  </si>
  <si>
    <t>240051007</t>
  </si>
  <si>
    <t>240053001</t>
  </si>
  <si>
    <t>240150003</t>
  </si>
  <si>
    <t>240190004</t>
  </si>
  <si>
    <t>240230002</t>
  </si>
  <si>
    <t>240251001</t>
  </si>
  <si>
    <t>240270006</t>
  </si>
  <si>
    <t>240290002</t>
  </si>
  <si>
    <t>240313001</t>
  </si>
  <si>
    <t>240330030</t>
  </si>
  <si>
    <t>240338003</t>
  </si>
  <si>
    <t>240430009</t>
  </si>
  <si>
    <t>245100007</t>
  </si>
  <si>
    <t>245100008</t>
  </si>
  <si>
    <t>245100040</t>
  </si>
  <si>
    <t>250035001</t>
  </si>
  <si>
    <t>250051004</t>
  </si>
  <si>
    <t>250092006</t>
  </si>
  <si>
    <t>250095005</t>
  </si>
  <si>
    <t>250096001</t>
  </si>
  <si>
    <t>250112005</t>
  </si>
  <si>
    <t>250130008</t>
  </si>
  <si>
    <t>250130016</t>
  </si>
  <si>
    <t>250132009</t>
  </si>
  <si>
    <t>250213003</t>
  </si>
  <si>
    <t>250230004</t>
  </si>
  <si>
    <t>250230005</t>
  </si>
  <si>
    <t>250250002</t>
  </si>
  <si>
    <t>250250027</t>
  </si>
  <si>
    <t>250250042</t>
  </si>
  <si>
    <t>250250043</t>
  </si>
  <si>
    <t>250250044</t>
  </si>
  <si>
    <t>250270016</t>
  </si>
  <si>
    <t>250270023</t>
  </si>
  <si>
    <t>260050003</t>
  </si>
  <si>
    <t>260170014</t>
  </si>
  <si>
    <t>260210014</t>
  </si>
  <si>
    <t>260330901</t>
  </si>
  <si>
    <t>260490021</t>
  </si>
  <si>
    <t>260650012</t>
  </si>
  <si>
    <t>260770008</t>
  </si>
  <si>
    <t>260810007</t>
  </si>
  <si>
    <t>260810020</t>
  </si>
  <si>
    <t>260910007</t>
  </si>
  <si>
    <t>260990009</t>
  </si>
  <si>
    <t>261010922</t>
  </si>
  <si>
    <t>261130001</t>
  </si>
  <si>
    <t>261150005</t>
  </si>
  <si>
    <t>261150006</t>
  </si>
  <si>
    <t>261210040</t>
  </si>
  <si>
    <t>261250001</t>
  </si>
  <si>
    <t>261390005</t>
  </si>
  <si>
    <t>261470005</t>
  </si>
  <si>
    <t>261610008</t>
  </si>
  <si>
    <t>261630001</t>
  </si>
  <si>
    <t>261630015</t>
  </si>
  <si>
    <t>261630016</t>
  </si>
  <si>
    <t>261630019</t>
  </si>
  <si>
    <t>261630025</t>
  </si>
  <si>
    <t>261630033</t>
  </si>
  <si>
    <t>261630036</t>
  </si>
  <si>
    <t>261630038</t>
  </si>
  <si>
    <t>261630039</t>
  </si>
  <si>
    <t>270031002</t>
  </si>
  <si>
    <t>270052013</t>
  </si>
  <si>
    <t>270072304</t>
  </si>
  <si>
    <t>270353204</t>
  </si>
  <si>
    <t>270370470</t>
  </si>
  <si>
    <t>270530909</t>
  </si>
  <si>
    <t>270530962</t>
  </si>
  <si>
    <t>270530963</t>
  </si>
  <si>
    <t>270531904</t>
  </si>
  <si>
    <t>270531905</t>
  </si>
  <si>
    <t>270532006</t>
  </si>
  <si>
    <t>270750005</t>
  </si>
  <si>
    <t>270834210</t>
  </si>
  <si>
    <t>271095008</t>
  </si>
  <si>
    <t>271230868</t>
  </si>
  <si>
    <t>271230871</t>
  </si>
  <si>
    <t>271231902</t>
  </si>
  <si>
    <t>271231903</t>
  </si>
  <si>
    <t>271377001</t>
  </si>
  <si>
    <t>271377550</t>
  </si>
  <si>
    <t>271377554</t>
  </si>
  <si>
    <t>271390505</t>
  </si>
  <si>
    <t>271453052</t>
  </si>
  <si>
    <t>271630447</t>
  </si>
  <si>
    <t>271630448</t>
  </si>
  <si>
    <t>271695220</t>
  </si>
  <si>
    <t>271713201</t>
  </si>
  <si>
    <t>280330002</t>
  </si>
  <si>
    <t>280350004</t>
  </si>
  <si>
    <t>280430001</t>
  </si>
  <si>
    <t>280450003</t>
  </si>
  <si>
    <t>280470008</t>
  </si>
  <si>
    <t>280490010</t>
  </si>
  <si>
    <t>280490020</t>
  </si>
  <si>
    <t>280590006</t>
  </si>
  <si>
    <t>290210005</t>
  </si>
  <si>
    <t>290370003</t>
  </si>
  <si>
    <t>290390001</t>
  </si>
  <si>
    <t>290470005</t>
  </si>
  <si>
    <t>290770032</t>
  </si>
  <si>
    <t>290950034</t>
  </si>
  <si>
    <t>290950042</t>
  </si>
  <si>
    <t>290990019</t>
  </si>
  <si>
    <t>291893001</t>
  </si>
  <si>
    <t>295100007</t>
  </si>
  <si>
    <t>295100085</t>
  </si>
  <si>
    <t>295100094</t>
  </si>
  <si>
    <t>300270006</t>
  </si>
  <si>
    <t>300290049</t>
  </si>
  <si>
    <t>300490004</t>
  </si>
  <si>
    <t>300490026</t>
  </si>
  <si>
    <t>300530018</t>
  </si>
  <si>
    <t>300630024</t>
  </si>
  <si>
    <t>300630037</t>
  </si>
  <si>
    <t>300710010</t>
  </si>
  <si>
    <t>300750001</t>
  </si>
  <si>
    <t>300810007</t>
  </si>
  <si>
    <t>300830001</t>
  </si>
  <si>
    <t>300870001</t>
  </si>
  <si>
    <t>300930005</t>
  </si>
  <si>
    <t>310550019</t>
  </si>
  <si>
    <t>310550052</t>
  </si>
  <si>
    <t>310790004</t>
  </si>
  <si>
    <t>311090022</t>
  </si>
  <si>
    <t>311530007</t>
  </si>
  <si>
    <t>311570004</t>
  </si>
  <si>
    <t>311770002</t>
  </si>
  <si>
    <t>320030298</t>
  </si>
  <si>
    <t>320030540</t>
  </si>
  <si>
    <t>320030561</t>
  </si>
  <si>
    <t>320031019</t>
  </si>
  <si>
    <t>320032002</t>
  </si>
  <si>
    <t>320050007</t>
  </si>
  <si>
    <t>320310016</t>
  </si>
  <si>
    <t>320310022</t>
  </si>
  <si>
    <t>320311005</t>
  </si>
  <si>
    <t>325100020</t>
  </si>
  <si>
    <t>330012004</t>
  </si>
  <si>
    <t>330050007</t>
  </si>
  <si>
    <t>330090010</t>
  </si>
  <si>
    <t>330111015</t>
  </si>
  <si>
    <t>330115001</t>
  </si>
  <si>
    <t>330131006</t>
  </si>
  <si>
    <t>330150014</t>
  </si>
  <si>
    <t>330150018</t>
  </si>
  <si>
    <t>340010006</t>
  </si>
  <si>
    <t>340011006</t>
  </si>
  <si>
    <t>340030003</t>
  </si>
  <si>
    <t>340070002</t>
  </si>
  <si>
    <t>340071007</t>
  </si>
  <si>
    <t>340130003</t>
  </si>
  <si>
    <t>340150004</t>
  </si>
  <si>
    <t>340171003</t>
  </si>
  <si>
    <t>340172002</t>
  </si>
  <si>
    <t>340210008</t>
  </si>
  <si>
    <t>340218001</t>
  </si>
  <si>
    <t>340230006</t>
  </si>
  <si>
    <t>340270004</t>
  </si>
  <si>
    <t>340273001</t>
  </si>
  <si>
    <t>340292002</t>
  </si>
  <si>
    <t>340310005</t>
  </si>
  <si>
    <t>340390004</t>
  </si>
  <si>
    <t>340390006</t>
  </si>
  <si>
    <t>340392003</t>
  </si>
  <si>
    <t>340410006</t>
  </si>
  <si>
    <t>340410007</t>
  </si>
  <si>
    <t>350010023</t>
  </si>
  <si>
    <t>350010024</t>
  </si>
  <si>
    <t>350010029</t>
  </si>
  <si>
    <t>350130025</t>
  </si>
  <si>
    <t>350250008</t>
  </si>
  <si>
    <t>350450019</t>
  </si>
  <si>
    <t>350490020</t>
  </si>
  <si>
    <t>360010005</t>
  </si>
  <si>
    <t>360010012</t>
  </si>
  <si>
    <t>360050110</t>
  </si>
  <si>
    <t>360050133</t>
  </si>
  <si>
    <t>360130006</t>
  </si>
  <si>
    <t>360130011</t>
  </si>
  <si>
    <t>360290002</t>
  </si>
  <si>
    <t>360290005</t>
  </si>
  <si>
    <t>360290023</t>
  </si>
  <si>
    <t>360310003</t>
  </si>
  <si>
    <t>360470122</t>
  </si>
  <si>
    <t>360551007</t>
  </si>
  <si>
    <t>360610079</t>
  </si>
  <si>
    <t>360610128</t>
  </si>
  <si>
    <t>360610134</t>
  </si>
  <si>
    <t>360632008</t>
  </si>
  <si>
    <t>360671015</t>
  </si>
  <si>
    <t>360710002</t>
  </si>
  <si>
    <t>360810124</t>
  </si>
  <si>
    <t>360850055</t>
  </si>
  <si>
    <t>361010003</t>
  </si>
  <si>
    <t>361030002</t>
  </si>
  <si>
    <t>370010002</t>
  </si>
  <si>
    <t>370210034</t>
  </si>
  <si>
    <t>370330001</t>
  </si>
  <si>
    <t>370350004</t>
  </si>
  <si>
    <t>370370004</t>
  </si>
  <si>
    <t>370510009</t>
  </si>
  <si>
    <t>370570002</t>
  </si>
  <si>
    <t>370610002</t>
  </si>
  <si>
    <t>370630015</t>
  </si>
  <si>
    <t>370650004</t>
  </si>
  <si>
    <t>370670022</t>
  </si>
  <si>
    <t>370670030</t>
  </si>
  <si>
    <t>370710016</t>
  </si>
  <si>
    <t>370810013</t>
  </si>
  <si>
    <t>370810014</t>
  </si>
  <si>
    <t>370870012</t>
  </si>
  <si>
    <t>370990006</t>
  </si>
  <si>
    <t>371010002</t>
  </si>
  <si>
    <t>371050002</t>
  </si>
  <si>
    <t>371070004</t>
  </si>
  <si>
    <t>371110004</t>
  </si>
  <si>
    <t>371170001</t>
  </si>
  <si>
    <t>371190041</t>
  </si>
  <si>
    <t>371190042</t>
  </si>
  <si>
    <t>371190043</t>
  </si>
  <si>
    <t>371210001</t>
  </si>
  <si>
    <t>371210004</t>
  </si>
  <si>
    <t>371230001</t>
  </si>
  <si>
    <t>371290002</t>
  </si>
  <si>
    <t>371470006</t>
  </si>
  <si>
    <t>371550005</t>
  </si>
  <si>
    <t>371590021</t>
  </si>
  <si>
    <t>371730002</t>
  </si>
  <si>
    <t>371830014</t>
  </si>
  <si>
    <t>371830020</t>
  </si>
  <si>
    <t>371890003</t>
  </si>
  <si>
    <t>371910005</t>
  </si>
  <si>
    <t>380070002</t>
  </si>
  <si>
    <t>380130004</t>
  </si>
  <si>
    <t>380150003</t>
  </si>
  <si>
    <t>380171004</t>
  </si>
  <si>
    <t>380250003</t>
  </si>
  <si>
    <t>380530002</t>
  </si>
  <si>
    <t>380570004</t>
  </si>
  <si>
    <t>380650002</t>
  </si>
  <si>
    <t>381050003</t>
  </si>
  <si>
    <t>390030009</t>
  </si>
  <si>
    <t>390090003</t>
  </si>
  <si>
    <t>390170003</t>
  </si>
  <si>
    <t>390170016</t>
  </si>
  <si>
    <t>390170019</t>
  </si>
  <si>
    <t>390170020</t>
  </si>
  <si>
    <t>390230005</t>
  </si>
  <si>
    <t>390350034</t>
  </si>
  <si>
    <t>390350038</t>
  </si>
  <si>
    <t>390350045</t>
  </si>
  <si>
    <t>390350060</t>
  </si>
  <si>
    <t>390350065</t>
  </si>
  <si>
    <t>390351002</t>
  </si>
  <si>
    <t>390490024</t>
  </si>
  <si>
    <t>390490025</t>
  </si>
  <si>
    <t>390490039</t>
  </si>
  <si>
    <t>390490081</t>
  </si>
  <si>
    <t>390570005</t>
  </si>
  <si>
    <t>390610006</t>
  </si>
  <si>
    <t>390610010</t>
  </si>
  <si>
    <t>390610014</t>
  </si>
  <si>
    <t>390610040</t>
  </si>
  <si>
    <t>390610042</t>
  </si>
  <si>
    <t>390610048</t>
  </si>
  <si>
    <t>390810017</t>
  </si>
  <si>
    <t>390810021</t>
  </si>
  <si>
    <t>390811001</t>
  </si>
  <si>
    <t>390850007</t>
  </si>
  <si>
    <t>390870012</t>
  </si>
  <si>
    <t>390933002</t>
  </si>
  <si>
    <t>390950024</t>
  </si>
  <si>
    <t>390950026</t>
  </si>
  <si>
    <t>390950028</t>
  </si>
  <si>
    <t>390990005</t>
  </si>
  <si>
    <t>390990014</t>
  </si>
  <si>
    <t>391030004</t>
  </si>
  <si>
    <t>391130032</t>
  </si>
  <si>
    <t>391130038</t>
  </si>
  <si>
    <t>391330002</t>
  </si>
  <si>
    <t>391351001</t>
  </si>
  <si>
    <t>391450013</t>
  </si>
  <si>
    <t>391510017</t>
  </si>
  <si>
    <t>391510020</t>
  </si>
  <si>
    <t>391530017</t>
  </si>
  <si>
    <t>391530023</t>
  </si>
  <si>
    <t>391550005</t>
  </si>
  <si>
    <t>400270049</t>
  </si>
  <si>
    <t>400310651</t>
  </si>
  <si>
    <t>400430860</t>
  </si>
  <si>
    <t>400710604</t>
  </si>
  <si>
    <t>400850300</t>
  </si>
  <si>
    <t>401090035</t>
  </si>
  <si>
    <t>401091037</t>
  </si>
  <si>
    <t>401210415</t>
  </si>
  <si>
    <t>401359021</t>
  </si>
  <si>
    <t>401430174</t>
  </si>
  <si>
    <t>401431127</t>
  </si>
  <si>
    <t>410130100</t>
  </si>
  <si>
    <t>410250003</t>
  </si>
  <si>
    <t>410290133</t>
  </si>
  <si>
    <t>410330114</t>
  </si>
  <si>
    <t>410350004</t>
  </si>
  <si>
    <t>410370001</t>
  </si>
  <si>
    <t>410390059</t>
  </si>
  <si>
    <t>410390060</t>
  </si>
  <si>
    <t>410391009</t>
  </si>
  <si>
    <t>410392013</t>
  </si>
  <si>
    <t>410399004</t>
  </si>
  <si>
    <t>410510080</t>
  </si>
  <si>
    <t>410590121</t>
  </si>
  <si>
    <t>410597002</t>
  </si>
  <si>
    <t>410670004</t>
  </si>
  <si>
    <t>420010001</t>
  </si>
  <si>
    <t>420030002</t>
  </si>
  <si>
    <t>420030008</t>
  </si>
  <si>
    <t>420030064</t>
  </si>
  <si>
    <t>420030067</t>
  </si>
  <si>
    <t>420030093</t>
  </si>
  <si>
    <t>420031008</t>
  </si>
  <si>
    <t>420031301</t>
  </si>
  <si>
    <t>420033007</t>
  </si>
  <si>
    <t>420050001</t>
  </si>
  <si>
    <t>420070014</t>
  </si>
  <si>
    <t>420110011</t>
  </si>
  <si>
    <t>420130801</t>
  </si>
  <si>
    <t>420170012</t>
  </si>
  <si>
    <t>420210011</t>
  </si>
  <si>
    <t>420270100</t>
  </si>
  <si>
    <t>420290100</t>
  </si>
  <si>
    <t>420410101</t>
  </si>
  <si>
    <t>420430401</t>
  </si>
  <si>
    <t>420450002</t>
  </si>
  <si>
    <t>420490003</t>
  </si>
  <si>
    <t>420692006</t>
  </si>
  <si>
    <t>420710007</t>
  </si>
  <si>
    <t>420710012</t>
  </si>
  <si>
    <t>420750100</t>
  </si>
  <si>
    <t>420850100</t>
  </si>
  <si>
    <t>420890002</t>
  </si>
  <si>
    <t>420910013</t>
  </si>
  <si>
    <t>420950025</t>
  </si>
  <si>
    <t>420950027</t>
  </si>
  <si>
    <t>421010004</t>
  </si>
  <si>
    <t>421010047</t>
  </si>
  <si>
    <t>421010048</t>
  </si>
  <si>
    <t>421010055</t>
  </si>
  <si>
    <t>421010057</t>
  </si>
  <si>
    <t>421010075</t>
  </si>
  <si>
    <t>421011002</t>
  </si>
  <si>
    <t>421174000</t>
  </si>
  <si>
    <t>421250005</t>
  </si>
  <si>
    <t>421250200</t>
  </si>
  <si>
    <t>421255001</t>
  </si>
  <si>
    <t>421255200</t>
  </si>
  <si>
    <t>421290008</t>
  </si>
  <si>
    <t>421330008</t>
  </si>
  <si>
    <t>440030002</t>
  </si>
  <si>
    <t>440070022</t>
  </si>
  <si>
    <t>440070026</t>
  </si>
  <si>
    <t>440070030</t>
  </si>
  <si>
    <t>440071010</t>
  </si>
  <si>
    <t>440090007</t>
  </si>
  <si>
    <t>450190048</t>
  </si>
  <si>
    <t>450190049</t>
  </si>
  <si>
    <t>450250001</t>
  </si>
  <si>
    <t>450370001</t>
  </si>
  <si>
    <t>450410003</t>
  </si>
  <si>
    <t>450450015</t>
  </si>
  <si>
    <t>450450016</t>
  </si>
  <si>
    <t>450630008</t>
  </si>
  <si>
    <t>450730001</t>
  </si>
  <si>
    <t>450790007</t>
  </si>
  <si>
    <t>450790019</t>
  </si>
  <si>
    <t>450830011</t>
  </si>
  <si>
    <t>460110002</t>
  </si>
  <si>
    <t>460130003</t>
  </si>
  <si>
    <t>460290002</t>
  </si>
  <si>
    <t>460330132</t>
  </si>
  <si>
    <t>460710001</t>
  </si>
  <si>
    <t>460990006</t>
  </si>
  <si>
    <t>460990008</t>
  </si>
  <si>
    <t>461030020</t>
  </si>
  <si>
    <t>461031001</t>
  </si>
  <si>
    <t>461270001</t>
  </si>
  <si>
    <t>461270002</t>
  </si>
  <si>
    <t>470090011</t>
  </si>
  <si>
    <t>470370023</t>
  </si>
  <si>
    <t>470370036</t>
  </si>
  <si>
    <t>470450004</t>
  </si>
  <si>
    <t>470650031</t>
  </si>
  <si>
    <t>470651011</t>
  </si>
  <si>
    <t>470654002</t>
  </si>
  <si>
    <t>470930028</t>
  </si>
  <si>
    <t>470931013</t>
  </si>
  <si>
    <t>470931017</t>
  </si>
  <si>
    <t>470931020</t>
  </si>
  <si>
    <t>470990002</t>
  </si>
  <si>
    <t>471050108</t>
  </si>
  <si>
    <t>471071002</t>
  </si>
  <si>
    <t>471130006</t>
  </si>
  <si>
    <t>471192007</t>
  </si>
  <si>
    <t>471251009</t>
  </si>
  <si>
    <t>471410005</t>
  </si>
  <si>
    <t>471450004</t>
  </si>
  <si>
    <t>471570047</t>
  </si>
  <si>
    <t>471570075</t>
  </si>
  <si>
    <t>471631007</t>
  </si>
  <si>
    <t>471650007</t>
  </si>
  <si>
    <t>480290032</t>
  </si>
  <si>
    <t>480290059</t>
  </si>
  <si>
    <t>480370004</t>
  </si>
  <si>
    <t>480612004</t>
  </si>
  <si>
    <t>481130050</t>
  </si>
  <si>
    <t>481130069</t>
  </si>
  <si>
    <t>481390016</t>
  </si>
  <si>
    <t>481410037</t>
  </si>
  <si>
    <t>481410044</t>
  </si>
  <si>
    <t>481671034</t>
  </si>
  <si>
    <t>482010024</t>
  </si>
  <si>
    <t>482010058</t>
  </si>
  <si>
    <t>482011035</t>
  </si>
  <si>
    <t>482011039</t>
  </si>
  <si>
    <t>482030002</t>
  </si>
  <si>
    <t>482150043</t>
  </si>
  <si>
    <t>483550032</t>
  </si>
  <si>
    <t>483550034</t>
  </si>
  <si>
    <t>484391002</t>
  </si>
  <si>
    <t>484391006</t>
  </si>
  <si>
    <t>484530020</t>
  </si>
  <si>
    <t>484530021</t>
  </si>
  <si>
    <t>490030003</t>
  </si>
  <si>
    <t>490050004</t>
  </si>
  <si>
    <t>490110004</t>
  </si>
  <si>
    <t>490351001</t>
  </si>
  <si>
    <t>490353006</t>
  </si>
  <si>
    <t>490353010</t>
  </si>
  <si>
    <t>490450003</t>
  </si>
  <si>
    <t>490475632</t>
  </si>
  <si>
    <t>490490002</t>
  </si>
  <si>
    <t>490494001</t>
  </si>
  <si>
    <t>490495010</t>
  </si>
  <si>
    <t>490530007</t>
  </si>
  <si>
    <t>490530130</t>
  </si>
  <si>
    <t>490570002</t>
  </si>
  <si>
    <t>490571003</t>
  </si>
  <si>
    <t>500030004</t>
  </si>
  <si>
    <t>500070007</t>
  </si>
  <si>
    <t>500070012</t>
  </si>
  <si>
    <t>500070014</t>
  </si>
  <si>
    <t>500210002</t>
  </si>
  <si>
    <t>510030001</t>
  </si>
  <si>
    <t>510130020</t>
  </si>
  <si>
    <t>510360002</t>
  </si>
  <si>
    <t>510410003</t>
  </si>
  <si>
    <t>510590030</t>
  </si>
  <si>
    <t>510690010</t>
  </si>
  <si>
    <t>510870014</t>
  </si>
  <si>
    <t>510870015</t>
  </si>
  <si>
    <t>511071005</t>
  </si>
  <si>
    <t>511390004</t>
  </si>
  <si>
    <t>511611004</t>
  </si>
  <si>
    <t>511650003</t>
  </si>
  <si>
    <t>515200006</t>
  </si>
  <si>
    <t>516500008</t>
  </si>
  <si>
    <t>516800015</t>
  </si>
  <si>
    <t>517100024</t>
  </si>
  <si>
    <t>517700015</t>
  </si>
  <si>
    <t>517750011</t>
  </si>
  <si>
    <t>518100008</t>
  </si>
  <si>
    <t>530070011</t>
  </si>
  <si>
    <t>530110013</t>
  </si>
  <si>
    <t>530110023</t>
  </si>
  <si>
    <t>530110024</t>
  </si>
  <si>
    <t>530330030</t>
  </si>
  <si>
    <t>530330057</t>
  </si>
  <si>
    <t>530330080</t>
  </si>
  <si>
    <t>530332004</t>
  </si>
  <si>
    <t>530350007</t>
  </si>
  <si>
    <t>530530029</t>
  </si>
  <si>
    <t>530610005</t>
  </si>
  <si>
    <t>530610020</t>
  </si>
  <si>
    <t>530611007</t>
  </si>
  <si>
    <t>530630021</t>
  </si>
  <si>
    <t>530670013</t>
  </si>
  <si>
    <t>530730015</t>
  </si>
  <si>
    <t>530770009</t>
  </si>
  <si>
    <t>540030003</t>
  </si>
  <si>
    <t>540090005</t>
  </si>
  <si>
    <t>540090011</t>
  </si>
  <si>
    <t>540110006</t>
  </si>
  <si>
    <t>540291004</t>
  </si>
  <si>
    <t>540330003</t>
  </si>
  <si>
    <t>540390010</t>
  </si>
  <si>
    <t>540391005</t>
  </si>
  <si>
    <t>540490006</t>
  </si>
  <si>
    <t>540511002</t>
  </si>
  <si>
    <t>540610003</t>
  </si>
  <si>
    <t>540690010</t>
  </si>
  <si>
    <t>540810002</t>
  </si>
  <si>
    <t>541071002</t>
  </si>
  <si>
    <t>550030010</t>
  </si>
  <si>
    <t>550090005</t>
  </si>
  <si>
    <t>550250041</t>
  </si>
  <si>
    <t>550250047</t>
  </si>
  <si>
    <t>550270001</t>
  </si>
  <si>
    <t>550350014</t>
  </si>
  <si>
    <t>550410007</t>
  </si>
  <si>
    <t>550430009</t>
  </si>
  <si>
    <t>550590019</t>
  </si>
  <si>
    <t>550630012</t>
  </si>
  <si>
    <t>550790010</t>
  </si>
  <si>
    <t>550790026</t>
  </si>
  <si>
    <t>550790058</t>
  </si>
  <si>
    <t>550790099</t>
  </si>
  <si>
    <t>550870009</t>
  </si>
  <si>
    <t>550890009</t>
  </si>
  <si>
    <t>551110007</t>
  </si>
  <si>
    <t>551198001</t>
  </si>
  <si>
    <t>551250001</t>
  </si>
  <si>
    <t>551330027</t>
  </si>
  <si>
    <t>560010006</t>
  </si>
  <si>
    <t>560030003</t>
  </si>
  <si>
    <t>560050891</t>
  </si>
  <si>
    <t>560050892</t>
  </si>
  <si>
    <t>560051899</t>
  </si>
  <si>
    <t>560071000</t>
  </si>
  <si>
    <t>560090801</t>
  </si>
  <si>
    <t>560090819</t>
  </si>
  <si>
    <t>560130099</t>
  </si>
  <si>
    <t>560130232</t>
  </si>
  <si>
    <t>560131003</t>
  </si>
  <si>
    <t>560150004</t>
  </si>
  <si>
    <t>560210001</t>
  </si>
  <si>
    <t>560210100</t>
  </si>
  <si>
    <t>560250001</t>
  </si>
  <si>
    <t>560290001</t>
  </si>
  <si>
    <t>560330002</t>
  </si>
  <si>
    <t>560331003</t>
  </si>
  <si>
    <t>560350097</t>
  </si>
  <si>
    <t>560350101</t>
  </si>
  <si>
    <t>560350700</t>
  </si>
  <si>
    <t>560370007</t>
  </si>
  <si>
    <t>560370100</t>
  </si>
  <si>
    <t>560391006</t>
  </si>
  <si>
    <t>720010002</t>
  </si>
  <si>
    <t>720210009</t>
  </si>
  <si>
    <t>720530003</t>
  </si>
  <si>
    <t>720570008</t>
  </si>
  <si>
    <t>720590016</t>
  </si>
  <si>
    <t>720610005</t>
  </si>
  <si>
    <t>720690001</t>
  </si>
  <si>
    <t>720970006</t>
  </si>
  <si>
    <t>721130004</t>
  </si>
  <si>
    <t>721270003</t>
  </si>
  <si>
    <t>780100012</t>
  </si>
  <si>
    <t/>
  </si>
  <si>
    <t>04</t>
  </si>
  <si>
    <t>10</t>
  </si>
  <si>
    <t>09</t>
  </si>
  <si>
    <t>06</t>
  </si>
  <si>
    <t>08</t>
  </si>
  <si>
    <t>01</t>
  </si>
  <si>
    <t>03</t>
  </si>
  <si>
    <t>05</t>
  </si>
  <si>
    <t>07</t>
  </si>
  <si>
    <t>02</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</si>
  <si>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</si>
  <si>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</si>
  <si>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</si>
  <si>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</si>
  <si>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</si>
  <si>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</si>
  <si>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</si>
  <si>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</si>
  <si>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</si>
  <si>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</si>
  <si>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</si>
  <si>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</si>
  <si>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</si>
  <si>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</si>
  <si>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</si>
  <si>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</si>
  <si>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</si>
  <si>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</si>
  <si>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</si>
  <si>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</si>
  <si>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</si>
  <si>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</si>
  <si>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</si>
  <si>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</si>
  <si>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</si>
  <si>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</si>
  <si>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</si>
  <si>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</si>
  <si>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</si>
  <si>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</si>
  <si>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</si>
  <si>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</si>
  <si>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</si>
  <si>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</si>
  <si>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</si>
  <si>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</si>
  <si>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</si>
  <si>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</si>
  <si>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</si>
  <si>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</si>
  <si>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</si>
  <si>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</si>
  <si>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</si>
  <si>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</si>
  <si>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</si>
  <si>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</si>
  <si>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</si>
  <si>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</si>
  <si>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</si>
  <si>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</si>
  <si>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</si>
  <si>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</si>
  <si>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Virgin Islands</t>
  </si>
  <si>
    <t>Baldwin</t>
  </si>
  <si>
    <t>Clay</t>
  </si>
  <si>
    <t>Colbert</t>
  </si>
  <si>
    <t>DeKalb</t>
  </si>
  <si>
    <t>Etowah</t>
  </si>
  <si>
    <t>Houston</t>
  </si>
  <si>
    <t>Jefferson</t>
  </si>
  <si>
    <t>Madison</t>
  </si>
  <si>
    <t>Mobile</t>
  </si>
  <si>
    <t>Montgomery</t>
  </si>
  <si>
    <t>Morgan</t>
  </si>
  <si>
    <t>Russell</t>
  </si>
  <si>
    <t>Shelby</t>
  </si>
  <si>
    <t>Talladega</t>
  </si>
  <si>
    <t>Tuscaloosa</t>
  </si>
  <si>
    <t>Cochise</t>
  </si>
  <si>
    <t>Coconino</t>
  </si>
  <si>
    <t>La Paz</t>
  </si>
  <si>
    <t>Maricopa</t>
  </si>
  <si>
    <t>Pima</t>
  </si>
  <si>
    <t>Pinal</t>
  </si>
  <si>
    <t>Santa Cruz</t>
  </si>
  <si>
    <t>Yavapai</t>
  </si>
  <si>
    <t>Yuma</t>
  </si>
  <si>
    <t>Ashley</t>
  </si>
  <si>
    <t>Crittenden</t>
  </si>
  <si>
    <t>Faulkner</t>
  </si>
  <si>
    <t>Garland</t>
  </si>
  <si>
    <t>Jackson</t>
  </si>
  <si>
    <t>Phillips</t>
  </si>
  <si>
    <t>Polk</t>
  </si>
  <si>
    <t>Pope</t>
  </si>
  <si>
    <t>Pulaski</t>
  </si>
  <si>
    <t>Union</t>
  </si>
  <si>
    <t>Alameda</t>
  </si>
  <si>
    <t>Butte</t>
  </si>
  <si>
    <t>Calaveras</t>
  </si>
  <si>
    <t>Colusa</t>
  </si>
  <si>
    <t>Contra Costa</t>
  </si>
  <si>
    <t>Fresno</t>
  </si>
  <si>
    <t>Humboldt</t>
  </si>
  <si>
    <t>Imperial</t>
  </si>
  <si>
    <t>Inyo</t>
  </si>
  <si>
    <t>Kern</t>
  </si>
  <si>
    <t>Kings</t>
  </si>
  <si>
    <t>Lake</t>
  </si>
  <si>
    <t>Los Angeles</t>
  </si>
  <si>
    <t>Madera</t>
  </si>
  <si>
    <t>Marin</t>
  </si>
  <si>
    <t>Mendocino</t>
  </si>
  <si>
    <t>Merced</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</si>
  <si>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</si>
  <si>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</si>
  <si>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</si>
  <si>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</si>
  <si>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</si>
  <si>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</si>
  <si>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</si>
  <si>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</si>
  <si>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</si>
  <si>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</si>
  <si>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</si>
  <si>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</si>
  <si>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</si>
  <si>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</si>
  <si>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</si>
  <si>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</si>
  <si>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</si>
  <si>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Siskiyou</t>
  </si>
  <si>
    <t>Solano</t>
  </si>
  <si>
    <t>Sonoma</t>
  </si>
  <si>
    <t>Stanislaus</t>
  </si>
  <si>
    <t>Sutter</t>
  </si>
  <si>
    <t>Tulare</t>
  </si>
  <si>
    <t>Ventura</t>
  </si>
  <si>
    <t>Yolo</t>
  </si>
  <si>
    <t>Adams</t>
  </si>
  <si>
    <t>Arapahoe</t>
  </si>
  <si>
    <t>Boulder</t>
  </si>
  <si>
    <t>Denver</t>
  </si>
  <si>
    <t>Douglas</t>
  </si>
  <si>
    <t>El Paso</t>
  </si>
  <si>
    <t>La Plata</t>
  </si>
  <si>
    <t>Larimer</t>
  </si>
  <si>
    <t>Mesa</t>
  </si>
  <si>
    <t>Montezuma</t>
  </si>
  <si>
    <t>Pueblo</t>
  </si>
  <si>
    <t>Rio Blanco</t>
  </si>
  <si>
    <t>Weld</t>
  </si>
  <si>
    <t>Fairfield</t>
  </si>
  <si>
    <t>Hartford</t>
  </si>
  <si>
    <t>Litchfield</t>
  </si>
  <si>
    <t>New Haven</t>
  </si>
  <si>
    <t>New London</t>
  </si>
  <si>
    <t>Kent</t>
  </si>
  <si>
    <t>New Castle</t>
  </si>
  <si>
    <t>Sussex</t>
  </si>
  <si>
    <t>District of Columbia</t>
  </si>
  <si>
    <t>Alachua</t>
  </si>
  <si>
    <t>Brevard</t>
  </si>
  <si>
    <t>Broward</t>
  </si>
  <si>
    <t>Citrus</t>
  </si>
  <si>
    <t>Duval</t>
  </si>
  <si>
    <t>Escambia</t>
  </si>
  <si>
    <t>Hillsborough</t>
  </si>
  <si>
    <t>Lee</t>
  </si>
  <si>
    <t>Leon</t>
  </si>
  <si>
    <t>Miami-Dade</t>
  </si>
  <si>
    <t>Palm Beach</t>
  </si>
  <si>
    <t>Pinellas</t>
  </si>
  <si>
    <t>Sarasota</t>
  </si>
  <si>
    <t>Seminole</t>
  </si>
  <si>
    <t>Volusia</t>
  </si>
  <si>
    <t>Bibb</t>
  </si>
  <si>
    <t>Chatham</t>
  </si>
  <si>
    <t>Clarke</t>
  </si>
  <si>
    <t>Clayton</t>
  </si>
  <si>
    <t>Cobb</t>
  </si>
  <si>
    <t>Dougherty</t>
  </si>
  <si>
    <t>Floyd</t>
  </si>
  <si>
    <t>Fulton</t>
  </si>
  <si>
    <t>Glynn</t>
  </si>
  <si>
    <t>Gwinnett</t>
  </si>
  <si>
    <t>Hall</t>
  </si>
  <si>
    <t>Lowndes</t>
  </si>
  <si>
    <t>Muscogee</t>
  </si>
  <si>
    <t>Paulding</t>
  </si>
  <si>
    <t>Richmond</t>
  </si>
  <si>
    <t>Walker</t>
  </si>
  <si>
    <t>Wilkinson</t>
  </si>
  <si>
    <t>Honolulu</t>
  </si>
  <si>
    <t>Kauai</t>
  </si>
  <si>
    <t>Maui</t>
  </si>
  <si>
    <t>Ada</t>
  </si>
  <si>
    <t>Bannock</t>
  </si>
  <si>
    <t>Benewah</t>
  </si>
  <si>
    <t>Canyon</t>
  </si>
  <si>
    <t>Franklin</t>
  </si>
  <si>
    <t>Lemhi</t>
  </si>
  <si>
    <t>Shoshone</t>
  </si>
  <si>
    <t>Champaign</t>
  </si>
  <si>
    <t>Cook</t>
  </si>
  <si>
    <t>DuPage</t>
  </si>
  <si>
    <t>Hamilton</t>
  </si>
  <si>
    <t>Jersey</t>
  </si>
  <si>
    <t>Kane</t>
  </si>
  <si>
    <t>McHenry</t>
  </si>
  <si>
    <t>McLean</t>
  </si>
  <si>
    <t>Macon</t>
  </si>
  <si>
    <t>Peoria</t>
  </si>
  <si>
    <t>Randolph</t>
  </si>
  <si>
    <t>Rock Island</t>
  </si>
  <si>
    <t>Saint Clair</t>
  </si>
  <si>
    <t>Sangamon</t>
  </si>
  <si>
    <t>Will</t>
  </si>
  <si>
    <t>Winnebago</t>
  </si>
  <si>
    <t>Allen</t>
  </si>
  <si>
    <t>Bartholomew</t>
  </si>
  <si>
    <t>Clark</t>
  </si>
  <si>
    <t>Dubois</t>
  </si>
  <si>
    <t>Elkhart</t>
  </si>
  <si>
    <t>Greene</t>
  </si>
  <si>
    <t>Henry</t>
  </si>
  <si>
    <t>Howard</t>
  </si>
  <si>
    <t>LaPorte</t>
  </si>
  <si>
    <t>Marion</t>
  </si>
  <si>
    <t>Monroe</t>
  </si>
  <si>
    <t>Porter</t>
  </si>
  <si>
    <t>St. Joseph</t>
  </si>
  <si>
    <t>Spencer</t>
  </si>
  <si>
    <t>Tippecanoe</t>
  </si>
  <si>
    <t>Vanderburgh</t>
  </si>
  <si>
    <t>Vigo</t>
  </si>
  <si>
    <t>Whitley</t>
  </si>
  <si>
    <t>Black Hawk</t>
  </si>
  <si>
    <t>Clinton</t>
  </si>
  <si>
    <t>Johnson</t>
  </si>
  <si>
    <t>Linn</t>
  </si>
  <si>
    <t>Muscatine</t>
  </si>
  <si>
    <t>Palo Alto</t>
  </si>
  <si>
    <t>Pottawattamie</t>
  </si>
  <si>
    <t>Scott</t>
  </si>
  <si>
    <t>Van Buren</t>
  </si>
  <si>
    <t>Woodbury</t>
  </si>
  <si>
    <t>Neosho</t>
  </si>
  <si>
    <t>Sedgwick</t>
  </si>
  <si>
    <t>Shawnee</t>
  </si>
  <si>
    <t>Sumner</t>
  </si>
  <si>
    <t>Wyandotte</t>
  </si>
  <si>
    <t>Bell</t>
  </si>
  <si>
    <t>Boyd</t>
  </si>
  <si>
    <t>Campbell</t>
  </si>
  <si>
    <t>Carter</t>
  </si>
  <si>
    <t>Christian</t>
  </si>
  <si>
    <t>Daviess</t>
  </si>
  <si>
    <t>Fayette</t>
  </si>
  <si>
    <t>Hardin</t>
  </si>
  <si>
    <t>Henderson</t>
  </si>
  <si>
    <t>McCracken</t>
  </si>
  <si>
    <t>Perry</t>
  </si>
  <si>
    <t>Pike</t>
  </si>
  <si>
    <t>Warren</t>
  </si>
  <si>
    <t>Caddo</t>
  </si>
  <si>
    <t>Calcasieu</t>
  </si>
  <si>
    <t>East Baton Rouge</t>
  </si>
  <si>
    <t>Iberville</t>
  </si>
  <si>
    <t>Lafayette</t>
  </si>
  <si>
    <t>Ouachita</t>
  </si>
  <si>
    <t>Rapides</t>
  </si>
  <si>
    <t>St. Bernard</t>
  </si>
  <si>
    <t>Tangipahoa</t>
  </si>
  <si>
    <t>Terrebonne</t>
  </si>
  <si>
    <t>West Baton Rouge</t>
  </si>
  <si>
    <t>Androscoggin</t>
  </si>
  <si>
    <t>Aroostook</t>
  </si>
  <si>
    <t>Cumberland</t>
  </si>
  <si>
    <t>Hancock</t>
  </si>
  <si>
    <t>Kennebec</t>
  </si>
  <si>
    <t>Oxford</t>
  </si>
  <si>
    <t>Penobscot</t>
  </si>
  <si>
    <t>Anne Arundel</t>
  </si>
  <si>
    <t>Baltimore</t>
  </si>
  <si>
    <t>Cecil</t>
  </si>
  <si>
    <t>Dorchester</t>
  </si>
  <si>
    <t>Garrett</t>
  </si>
  <si>
    <t>Harford</t>
  </si>
  <si>
    <t>Prince George's</t>
  </si>
  <si>
    <t>Baltimore (City)</t>
  </si>
  <si>
    <t>Berkshire</t>
  </si>
  <si>
    <t>Bristol</t>
  </si>
  <si>
    <t>Essex</t>
  </si>
  <si>
    <t>Hampden</t>
  </si>
  <si>
    <t>Middlesex</t>
  </si>
  <si>
    <t>Norfolk</t>
  </si>
  <si>
    <t>Plymouth</t>
  </si>
  <si>
    <t>Suffolk</t>
  </si>
  <si>
    <t>Worcester</t>
  </si>
  <si>
    <t>Allegan</t>
  </si>
  <si>
    <t>Bay</t>
  </si>
  <si>
    <t>Berrien</t>
  </si>
  <si>
    <t>Chippewa</t>
  </si>
  <si>
    <t>Genesee</t>
  </si>
  <si>
    <t>Ingham</t>
  </si>
  <si>
    <t>Kalamazoo</t>
  </si>
  <si>
    <t>Lenawee</t>
  </si>
  <si>
    <t>Macomb</t>
  </si>
  <si>
    <t>Manistee</t>
  </si>
  <si>
    <t>Missaukee</t>
  </si>
  <si>
    <t>Muskegon</t>
  </si>
  <si>
    <t>Oakland</t>
  </si>
  <si>
    <t>Ottawa</t>
  </si>
  <si>
    <t>St. Clair</t>
  </si>
  <si>
    <t>Washtenaw</t>
  </si>
  <si>
    <t>Wayne</t>
  </si>
  <si>
    <t>Anoka</t>
  </si>
  <si>
    <t>Becker</t>
  </si>
  <si>
    <t>Beltrami</t>
  </si>
  <si>
    <t>Cass</t>
  </si>
  <si>
    <t>Crow Wing</t>
  </si>
  <si>
    <t>Dakota</t>
  </si>
  <si>
    <t>Hennepin</t>
  </si>
  <si>
    <t>Lyon</t>
  </si>
  <si>
    <t>Olmsted</t>
  </si>
  <si>
    <t>Ramsey</t>
  </si>
  <si>
    <t>Saint Louis</t>
  </si>
  <si>
    <t>Stearns</t>
  </si>
  <si>
    <t>Winona</t>
  </si>
  <si>
    <t>Wright</t>
  </si>
  <si>
    <t>DeSoto</t>
  </si>
  <si>
    <t>Forrest</t>
  </si>
  <si>
    <t>Grenada</t>
  </si>
  <si>
    <t>Harrison</t>
  </si>
  <si>
    <t>Hinds</t>
  </si>
  <si>
    <t>Jones</t>
  </si>
  <si>
    <t>Lauderdale</t>
  </si>
  <si>
    <t>Buchanan</t>
  </si>
  <si>
    <t>Cedar</t>
  </si>
  <si>
    <t>St. Louis City</t>
  </si>
  <si>
    <t>Fergus</t>
  </si>
  <si>
    <t>Flathead</t>
  </si>
  <si>
    <t>Lewis and Clark</t>
  </si>
  <si>
    <t>Lincoln</t>
  </si>
  <si>
    <t>Missoula</t>
  </si>
  <si>
    <t>Powder River</t>
  </si>
  <si>
    <t>Ravalli</t>
  </si>
  <si>
    <t>Richland</t>
  </si>
  <si>
    <t>Rosebud</t>
  </si>
  <si>
    <t>Silver Bow</t>
  </si>
  <si>
    <t>Lancaster</t>
  </si>
  <si>
    <t>Sarpy</t>
  </si>
  <si>
    <t>Scotts Bluff</t>
  </si>
  <si>
    <t>Washoe</t>
  </si>
  <si>
    <t>Carson City</t>
  </si>
  <si>
    <t>Belknap</t>
  </si>
  <si>
    <t>Cheshire</t>
  </si>
  <si>
    <t>Grafton</t>
  </si>
  <si>
    <t>Merrimack</t>
  </si>
  <si>
    <t>Rockingham</t>
  </si>
  <si>
    <t>Atlantic</t>
  </si>
  <si>
    <t>Bergen</t>
  </si>
  <si>
    <t>Camden</t>
  </si>
  <si>
    <t>Gloucester</t>
  </si>
  <si>
    <t>Hudson</t>
  </si>
  <si>
    <t>Mercer</t>
  </si>
  <si>
    <t>Morris</t>
  </si>
  <si>
    <t>Ocean</t>
  </si>
  <si>
    <t>Passaic</t>
  </si>
  <si>
    <t>Bernalillo</t>
  </si>
  <si>
    <t>Dona Ana</t>
  </si>
  <si>
    <t>Lea</t>
  </si>
  <si>
    <t>San Juan</t>
  </si>
  <si>
    <t>Santa Fe</t>
  </si>
  <si>
    <t>Albany</t>
  </si>
  <si>
    <t>Bronx</t>
  </si>
  <si>
    <t>Chautauqua</t>
  </si>
  <si>
    <t>Erie</t>
  </si>
  <si>
    <t>Niagara</t>
  </si>
  <si>
    <t>Onondaga</t>
  </si>
  <si>
    <t>Queens</t>
  </si>
  <si>
    <t>Steuben</t>
  </si>
  <si>
    <t>Alamance</t>
  </si>
  <si>
    <t>Buncombe</t>
  </si>
  <si>
    <t>Caswell</t>
  </si>
  <si>
    <t>Catawba</t>
  </si>
  <si>
    <t>Davidson</t>
  </si>
  <si>
    <t>Duplin</t>
  </si>
  <si>
    <t>Durham</t>
  </si>
  <si>
    <t>Edgecombe</t>
  </si>
  <si>
    <t>Forsyth</t>
  </si>
  <si>
    <t>Gaston</t>
  </si>
  <si>
    <t>Guilford</t>
  </si>
  <si>
    <t>Haywood</t>
  </si>
  <si>
    <t>Johnston</t>
  </si>
  <si>
    <t>Lenoir</t>
  </si>
  <si>
    <t>McDowell</t>
  </si>
  <si>
    <t>Martin</t>
  </si>
  <si>
    <t>Mecklenburg</t>
  </si>
  <si>
    <t>Mitchell</t>
  </si>
  <si>
    <t>New Hanover</t>
  </si>
  <si>
    <t>Pitt</t>
  </si>
  <si>
    <t>Robeson</t>
  </si>
  <si>
    <t>Rowan</t>
  </si>
  <si>
    <t>Swain</t>
  </si>
  <si>
    <t>Wake</t>
  </si>
  <si>
    <t>Watauga</t>
  </si>
  <si>
    <t>Billings</t>
  </si>
  <si>
    <t>Burke</t>
  </si>
  <si>
    <t>Burleigh</t>
  </si>
  <si>
    <t>Dunn</t>
  </si>
  <si>
    <t>McKenzie</t>
  </si>
  <si>
    <t>Oliver</t>
  </si>
  <si>
    <t>Williams</t>
  </si>
  <si>
    <t>Athens</t>
  </si>
  <si>
    <t>Butler</t>
  </si>
  <si>
    <t>Cuyahoga</t>
  </si>
  <si>
    <t>Lawrence</t>
  </si>
  <si>
    <t>Lorain</t>
  </si>
  <si>
    <t>Lucas</t>
  </si>
  <si>
    <t>Mahoning</t>
  </si>
  <si>
    <t>Medina</t>
  </si>
  <si>
    <t>Portage</t>
  </si>
  <si>
    <t>Preble</t>
  </si>
  <si>
    <t>Scioto</t>
  </si>
  <si>
    <t>Stark</t>
  </si>
  <si>
    <t>Summit</t>
  </si>
  <si>
    <t>Trumbull</t>
  </si>
  <si>
    <t>Cleveland</t>
  </si>
  <si>
    <t>Comanche</t>
  </si>
  <si>
    <t>Dewey</t>
  </si>
  <si>
    <t>Kay</t>
  </si>
  <si>
    <t>Love</t>
  </si>
  <si>
    <t>Pittsburg</t>
  </si>
  <si>
    <t>Sequoyah</t>
  </si>
  <si>
    <t>Tulsa</t>
  </si>
  <si>
    <t>Crook</t>
  </si>
  <si>
    <t>Harney</t>
  </si>
  <si>
    <t>Josephine</t>
  </si>
  <si>
    <t>Klamath</t>
  </si>
  <si>
    <t>Lane</t>
  </si>
  <si>
    <t>Multnomah</t>
  </si>
  <si>
    <t>Umatilla</t>
  </si>
  <si>
    <t>Allegheny</t>
  </si>
  <si>
    <t>Armstrong</t>
  </si>
  <si>
    <t>Beaver</t>
  </si>
  <si>
    <t>Berks</t>
  </si>
  <si>
    <t>Blair</t>
  </si>
  <si>
    <t>Bucks</t>
  </si>
  <si>
    <t>Cambria</t>
  </si>
  <si>
    <t>Centre</t>
  </si>
  <si>
    <t>Chester</t>
  </si>
  <si>
    <t>Dauphin</t>
  </si>
  <si>
    <t>Lackawanna</t>
  </si>
  <si>
    <t>Lebanon</t>
  </si>
  <si>
    <t>Northampton</t>
  </si>
  <si>
    <t>Philadelphia</t>
  </si>
  <si>
    <t>Tioga</t>
  </si>
  <si>
    <t>Westmoreland</t>
  </si>
  <si>
    <t>York</t>
  </si>
  <si>
    <t>Providence</t>
  </si>
  <si>
    <t>Charleston</t>
  </si>
  <si>
    <t>Chesterfield</t>
  </si>
  <si>
    <t>Edgefield</t>
  </si>
  <si>
    <t>Florence</t>
  </si>
  <si>
    <t>Greenville</t>
  </si>
  <si>
    <t>Lexington</t>
  </si>
  <si>
    <t>Oconee</t>
  </si>
  <si>
    <t>Spartanburg</t>
  </si>
  <si>
    <t>Brookings</t>
  </si>
  <si>
    <t>Brown</t>
  </si>
  <si>
    <t>Codington</t>
  </si>
  <si>
    <t>Custer</t>
  </si>
  <si>
    <t>Minnehaha</t>
  </si>
  <si>
    <t>Pennington</t>
  </si>
  <si>
    <t>Blount</t>
  </si>
  <si>
    <t>Dyer</t>
  </si>
  <si>
    <t>Knox</t>
  </si>
  <si>
    <t>Loudon</t>
  </si>
  <si>
    <t>McMinn</t>
  </si>
  <si>
    <t>Maury</t>
  </si>
  <si>
    <t>Putnam</t>
  </si>
  <si>
    <t>Roane</t>
  </si>
  <si>
    <t>Sullivan</t>
  </si>
  <si>
    <t>Bexar</t>
  </si>
  <si>
    <t>Bowie</t>
  </si>
  <si>
    <t>Cameron</t>
  </si>
  <si>
    <t>Dallas</t>
  </si>
  <si>
    <t>Ellis</t>
  </si>
  <si>
    <t>Galveston</t>
  </si>
  <si>
    <t>Harris</t>
  </si>
  <si>
    <t>Hidalgo</t>
  </si>
  <si>
    <t>Nueces</t>
  </si>
  <si>
    <t>Tarrant</t>
  </si>
  <si>
    <t>Travis</t>
  </si>
  <si>
    <t>Box Elder</t>
  </si>
  <si>
    <t>Cache</t>
  </si>
  <si>
    <t>Davis</t>
  </si>
  <si>
    <t>Salt Lake</t>
  </si>
  <si>
    <t>Tooele</t>
  </si>
  <si>
    <t>Uintah</t>
  </si>
  <si>
    <t>Weber</t>
  </si>
  <si>
    <t>Bennington</t>
  </si>
  <si>
    <t>Chittenden</t>
  </si>
  <si>
    <t>Rutland</t>
  </si>
  <si>
    <t>Albemarle</t>
  </si>
  <si>
    <t>Arlington</t>
  </si>
  <si>
    <t>Charles</t>
  </si>
  <si>
    <t>Fairfax</t>
  </si>
  <si>
    <t>Frederick</t>
  </si>
  <si>
    <t>Henrico</t>
  </si>
  <si>
    <t>Loudoun</t>
  </si>
  <si>
    <t>Page</t>
  </si>
  <si>
    <t>Roanoke</t>
  </si>
  <si>
    <t>Alexandria City</t>
  </si>
  <si>
    <t>Bristol City</t>
  </si>
  <si>
    <t>Hampton City</t>
  </si>
  <si>
    <t>Lynchburg City</t>
  </si>
  <si>
    <t>Norfolk City</t>
  </si>
  <si>
    <t>Roanoke City</t>
  </si>
  <si>
    <t>Salem City</t>
  </si>
  <si>
    <t>Virginia Beach City</t>
  </si>
  <si>
    <t>Chelan</t>
  </si>
  <si>
    <t>King</t>
  </si>
  <si>
    <t>Kitsap</t>
  </si>
  <si>
    <t>Pierce</t>
  </si>
  <si>
    <t>Snohomish</t>
  </si>
  <si>
    <t>Spokane</t>
  </si>
  <si>
    <t>Thurston</t>
  </si>
  <si>
    <t>Whatcom</t>
  </si>
  <si>
    <t>Yakima</t>
  </si>
  <si>
    <t>Berkeley</t>
  </si>
  <si>
    <t>Brooke</t>
  </si>
  <si>
    <t>Cabell</t>
  </si>
  <si>
    <t>Kanawha</t>
  </si>
  <si>
    <t>Marshall</t>
  </si>
  <si>
    <t>Monongalia</t>
  </si>
  <si>
    <t>Raleigh</t>
  </si>
  <si>
    <t>Wood</t>
  </si>
  <si>
    <t>Ashland</t>
  </si>
  <si>
    <t>Dane</t>
  </si>
  <si>
    <t>Dodge</t>
  </si>
  <si>
    <t>Eau Claire</t>
  </si>
  <si>
    <t>Forest</t>
  </si>
  <si>
    <t>Grant</t>
  </si>
  <si>
    <t>Kenosha</t>
  </si>
  <si>
    <t>La Crosse</t>
  </si>
  <si>
    <t>Milwaukee</t>
  </si>
  <si>
    <t>Outagamie</t>
  </si>
  <si>
    <t>Ozaukee</t>
  </si>
  <si>
    <t>Sauk</t>
  </si>
  <si>
    <t>Taylor</t>
  </si>
  <si>
    <t>Vilas</t>
  </si>
  <si>
    <t>Waukesha</t>
  </si>
  <si>
    <t>Big Horn</t>
  </si>
  <si>
    <t>Carbon</t>
  </si>
  <si>
    <t>Converse</t>
  </si>
  <si>
    <t>Fremont</t>
  </si>
  <si>
    <t>Goshen</t>
  </si>
  <si>
    <t>Laramie</t>
  </si>
  <si>
    <t>Natrona</t>
  </si>
  <si>
    <t>Park</t>
  </si>
  <si>
    <t>Sheridan</t>
  </si>
  <si>
    <t>Sublette</t>
  </si>
  <si>
    <t>Sweetwater</t>
  </si>
  <si>
    <t>Teton</t>
  </si>
  <si>
    <t>Adjuntas</t>
  </si>
  <si>
    <t>Bayamon</t>
  </si>
  <si>
    <t>Fajardo</t>
  </si>
  <si>
    <t>Guayama</t>
  </si>
  <si>
    <t>Guayanilla</t>
  </si>
  <si>
    <t>Guaynabo</t>
  </si>
  <si>
    <t>Humacao</t>
  </si>
  <si>
    <t>Ponce</t>
  </si>
  <si>
    <t>St Croix</t>
  </si>
  <si>
    <t>Daphne-Fairhope-Foley, AL</t>
  </si>
  <si>
    <t>Florence-Muscle Shoals, AL</t>
  </si>
  <si>
    <t>Fort Payne, AL</t>
  </si>
  <si>
    <t>Gadsden, AL</t>
  </si>
  <si>
    <t>Dothan, AL</t>
  </si>
  <si>
    <t>Birmingham-Hoover, AL</t>
  </si>
  <si>
    <t>Huntsville, AL</t>
  </si>
  <si>
    <t>Mobile, AL</t>
  </si>
  <si>
    <t>Montgomery, AL</t>
  </si>
  <si>
    <t>Decatur, AL</t>
  </si>
  <si>
    <t>Columbus, GA-AL</t>
  </si>
  <si>
    <t>Talladega-Sylacauga, AL</t>
  </si>
  <si>
    <t>Tuscaloosa, AL</t>
  </si>
  <si>
    <t>Anchorage, AK</t>
  </si>
  <si>
    <t>Fairbanks, AK</t>
  </si>
  <si>
    <t>Juneau, AK</t>
  </si>
  <si>
    <t>Sierra Vista-Douglas, AZ</t>
  </si>
  <si>
    <t>Flagstaff, AZ</t>
  </si>
  <si>
    <t>Phoenix-Mesa-Scottsdale, AZ</t>
  </si>
  <si>
    <t>Tucson, AZ</t>
  </si>
  <si>
    <t>Nogales, AZ</t>
  </si>
  <si>
    <t>Prescott, AZ</t>
  </si>
  <si>
    <t>Yuma, AZ</t>
  </si>
  <si>
    <t>Memphis, TN-MS-AR</t>
  </si>
  <si>
    <t>Little Rock-North Little Rock-Conway, AR</t>
  </si>
  <si>
    <t>Hot Springs, AR</t>
  </si>
  <si>
    <t>Helena-West Helena, AR</t>
  </si>
  <si>
    <t>Russellville, AR</t>
  </si>
  <si>
    <t>El Dorado, AR</t>
  </si>
  <si>
    <t>Fayetteville-Springdale-Rogers, AR-MO</t>
  </si>
  <si>
    <t>Chico, CA</t>
  </si>
  <si>
    <t>Fresno, CA</t>
  </si>
  <si>
    <t>Eureka-Arcata-Fortuna, CA</t>
  </si>
  <si>
    <t>El Centro, CA</t>
  </si>
  <si>
    <t>Bishop, CA</t>
  </si>
  <si>
    <t>Bakersfield, CA</t>
  </si>
  <si>
    <t>Hanford-Corcoran, CA</t>
  </si>
  <si>
    <t>Clearlake, CA</t>
  </si>
  <si>
    <t>Madera, CA</t>
  </si>
  <si>
    <t>Ukiah, CA</t>
  </si>
  <si>
    <t>Merced, CA</t>
  </si>
  <si>
    <t>Salinas, CA</t>
  </si>
  <si>
    <t>Napa, CA</t>
  </si>
  <si>
    <t>Truckee-Grass Valley, CA</t>
  </si>
  <si>
    <t>Riverside-San Bernardino-Ontario, CA</t>
  </si>
  <si>
    <t>San Jose-Sunnyvale-Santa Clara, CA</t>
  </si>
  <si>
    <t>Santa Cruz-Watsonville, CA</t>
  </si>
  <si>
    <t>Redding, CA</t>
  </si>
  <si>
    <t>Vallejo-Fairfield, CA</t>
  </si>
  <si>
    <t>Modesto, CA</t>
  </si>
  <si>
    <t>Yuba City, CA</t>
  </si>
  <si>
    <t>Visalia-Porterville, CA</t>
  </si>
  <si>
    <t>Oxnard-Thousand Oaks-Ventura, CA</t>
  </si>
  <si>
    <t>Denver-Aurora, CO</t>
  </si>
  <si>
    <t>Boulder, CO</t>
  </si>
  <si>
    <t>Colorado Springs, CO</t>
  </si>
  <si>
    <t>Durango, CO</t>
  </si>
  <si>
    <t>Grand Junction, CO</t>
  </si>
  <si>
    <t>Pueblo, CO</t>
  </si>
  <si>
    <t>Greeley, CO</t>
  </si>
  <si>
    <t>Bridgeport-Stamford-Norwalk, CT</t>
  </si>
  <si>
    <t>Hartford-West Hartford-East Hartford, CT</t>
  </si>
  <si>
    <t>Torrington, CT</t>
  </si>
  <si>
    <t>New Haven-Milford, CT</t>
  </si>
  <si>
    <t>Norwich-New London, CT</t>
  </si>
  <si>
    <t>Dover, DE</t>
  </si>
  <si>
    <t>Philadelphia-Camden-Wilmington, PA-NJ-DE-MD</t>
  </si>
  <si>
    <t>Washington-Arlington-Alexandria, DC-VA-MD-WV</t>
  </si>
  <si>
    <t>Gainesville, FL</t>
  </si>
  <si>
    <t>Palm Bay-Melbourne-Titusville, FL</t>
  </si>
  <si>
    <t>Homosassa Springs, FL</t>
  </si>
  <si>
    <t>Jacksonville, FL</t>
  </si>
  <si>
    <t>Pensacola-Ferry Pass-Brent, FL</t>
  </si>
  <si>
    <t>Tampa-St. Petersburg-Clearwater, FL</t>
  </si>
  <si>
    <t>Cape Coral-Fort Myers, FL</t>
  </si>
  <si>
    <t>Tallahassee, FL</t>
  </si>
  <si>
    <t>Deltona-Daytona Beach-Ormond Beach, FL</t>
  </si>
  <si>
    <t>Macon, GA</t>
  </si>
  <si>
    <t>Savannah, GA</t>
  </si>
  <si>
    <t>Athens-Clarke County, GA</t>
  </si>
  <si>
    <t>Albany, GA</t>
  </si>
  <si>
    <t>Rome, GA</t>
  </si>
  <si>
    <t>Brunswick, GA</t>
  </si>
  <si>
    <t>Gainesville, GA</t>
  </si>
  <si>
    <t>Warner Robins, GA</t>
  </si>
  <si>
    <t>Valdosta, GA</t>
  </si>
  <si>
    <t>Augusta-Richmond County, GA-SC</t>
  </si>
  <si>
    <t>Chattanooga, TN-GA</t>
  </si>
  <si>
    <t>Hilo, HI</t>
  </si>
  <si>
    <t>Kapaa, HI</t>
  </si>
  <si>
    <t>Pocatello, ID</t>
  </si>
  <si>
    <t>Logan, UT-ID</t>
  </si>
  <si>
    <t>Champaign-Urbana, IL</t>
  </si>
  <si>
    <t>Mount Vernon, IL</t>
  </si>
  <si>
    <t>St. Louis, MO-IL</t>
  </si>
  <si>
    <t>Decatur, IL</t>
  </si>
  <si>
    <t>Peoria, IL</t>
  </si>
  <si>
    <t>Davenport-Moline-Rock Island, IA-IL</t>
  </si>
  <si>
    <t>Springfield, IL</t>
  </si>
  <si>
    <t>Rockford, IL</t>
  </si>
  <si>
    <t>Fort Wayne, IN</t>
  </si>
  <si>
    <t>Columbus, IN</t>
  </si>
  <si>
    <t>Louisville/Jefferson County, KY-IN</t>
  </si>
  <si>
    <t>Muncie, IN</t>
  </si>
  <si>
    <t>Jasper, IN</t>
  </si>
  <si>
    <t>Elkhart-Goshen, IN</t>
  </si>
  <si>
    <t>Bloomington, IN</t>
  </si>
  <si>
    <t>New Castle, IN</t>
  </si>
  <si>
    <t>Kokomo, IN</t>
  </si>
  <si>
    <t>Michigan City-La Porte, IN</t>
  </si>
  <si>
    <t>South Bend-Mishawaka, IN-MI</t>
  </si>
  <si>
    <t>Evansville, IN-KY</t>
  </si>
  <si>
    <t>Terre Haute, IN</t>
  </si>
  <si>
    <t>Waterloo-Cedar Falls, IA</t>
  </si>
  <si>
    <t>Clinton, IA</t>
  </si>
  <si>
    <t>Iowa City, IA</t>
  </si>
  <si>
    <t>Cedar Rapids, IA</t>
  </si>
  <si>
    <t>Muscatine, IA</t>
  </si>
  <si>
    <t>Des Moines-West Des Moines, IA</t>
  </si>
  <si>
    <t>Omaha-Council Bluffs, NE-IA</t>
  </si>
  <si>
    <t>Sioux City, IA-NE-SD</t>
  </si>
  <si>
    <t>Kansas City, MO-KS</t>
  </si>
  <si>
    <t>Wichita, KS</t>
  </si>
  <si>
    <t>Topeka, KS</t>
  </si>
  <si>
    <t>Middlesborough, KY</t>
  </si>
  <si>
    <t>Huntington-Ashland, WV-KY-OH</t>
  </si>
  <si>
    <t>Clarksville, TN-KY</t>
  </si>
  <si>
    <t>Owensboro, KY</t>
  </si>
  <si>
    <t>Lexington-Fayette, KY</t>
  </si>
  <si>
    <t>Paducah, KY-IL</t>
  </si>
  <si>
    <t>Richmond-Berea, KY</t>
  </si>
  <si>
    <t>Somerset, KY</t>
  </si>
  <si>
    <t>Bowling Green, KY</t>
  </si>
  <si>
    <t>Shreveport-Bossier City, LA</t>
  </si>
  <si>
    <t>Lake Charles, LA</t>
  </si>
  <si>
    <t>Baton Rouge, LA</t>
  </si>
  <si>
    <t>Lafayette, LA</t>
  </si>
  <si>
    <t>Monroe, LA</t>
  </si>
  <si>
    <t>Alexandria, LA</t>
  </si>
  <si>
    <t>Hammond, LA</t>
  </si>
  <si>
    <t>Lewiston-Auburn, ME</t>
  </si>
  <si>
    <t>Augusta-Waterville, ME</t>
  </si>
  <si>
    <t>Bangor, ME</t>
  </si>
  <si>
    <t>Cambridge, MD</t>
  </si>
  <si>
    <t>Hagerstown-Martinsburg, MD-WV</t>
  </si>
  <si>
    <t>Pittsfield, MA</t>
  </si>
  <si>
    <t>Springfield, MA</t>
  </si>
  <si>
    <t>Bay City, MI</t>
  </si>
  <si>
    <t>Niles-Benton Harbor, MI</t>
  </si>
  <si>
    <t>Sault Ste. Marie, MI</t>
  </si>
  <si>
    <t>Flint, MI</t>
  </si>
  <si>
    <t>Lansing-East Lansing, MI</t>
  </si>
  <si>
    <t>Kalamazoo-Portage, MI</t>
  </si>
  <si>
    <t>Grand Rapids-Wyoming, MI</t>
  </si>
  <si>
    <t>Adrian, MI</t>
  </si>
  <si>
    <t>Cadillac, MI</t>
  </si>
  <si>
    <t>Monroe, MI</t>
  </si>
  <si>
    <t>Ann Arbor, MI</t>
  </si>
  <si>
    <t>Minneapolis-St. Paul-Bloomington, MN-WI</t>
  </si>
  <si>
    <t>Bemidji, MN</t>
  </si>
  <si>
    <t>Brainerd, MN</t>
  </si>
  <si>
    <t>Marshall, MN</t>
  </si>
  <si>
    <t>Rochester, MN</t>
  </si>
  <si>
    <t>Duluth, MN-WI</t>
  </si>
  <si>
    <t>St. Cloud, MN</t>
  </si>
  <si>
    <t>Winona, MN</t>
  </si>
  <si>
    <t>Hattiesburg, MS</t>
  </si>
  <si>
    <t>Grenada, MS</t>
  </si>
  <si>
    <t>Jackson, MS</t>
  </si>
  <si>
    <t>Laurel, MS</t>
  </si>
  <si>
    <t>Meridian, MS</t>
  </si>
  <si>
    <t>Tupelo, MS</t>
  </si>
  <si>
    <t>St. Joseph, MO-KS</t>
  </si>
  <si>
    <t>Springfield, MO</t>
  </si>
  <si>
    <t>Kalispell, MT</t>
  </si>
  <si>
    <t>Helena, MT</t>
  </si>
  <si>
    <t>Missoula, MT</t>
  </si>
  <si>
    <t>Butte-Silver Bow, MT</t>
  </si>
  <si>
    <t>Grand Island, NE</t>
  </si>
  <si>
    <t>Lincoln, NE</t>
  </si>
  <si>
    <t>Scottsbluff, NE</t>
  </si>
  <si>
    <t>Gardnerville Ranchos, NV</t>
  </si>
  <si>
    <t>Carson City, NV</t>
  </si>
  <si>
    <t>Laconia, NH</t>
  </si>
  <si>
    <t>Keene, NH</t>
  </si>
  <si>
    <t>Manchester-Nashua, NH</t>
  </si>
  <si>
    <t>Concord, NH</t>
  </si>
  <si>
    <t>Allentown-Bethlehem-Easton, PA-NJ</t>
  </si>
  <si>
    <t>Albuquerque, NM</t>
  </si>
  <si>
    <t>Las Cruces, NM</t>
  </si>
  <si>
    <t>Hobbs, NM</t>
  </si>
  <si>
    <t>Farmington, NM</t>
  </si>
  <si>
    <t>Santa Fe, NM</t>
  </si>
  <si>
    <t>Albany-Schenectady-Troy, NY</t>
  </si>
  <si>
    <t>Jamestown-Dunkirk-Fredonia, NY</t>
  </si>
  <si>
    <t>Rochester, NY</t>
  </si>
  <si>
    <t>Syracuse, NY</t>
  </si>
  <si>
    <t>Corning, NY</t>
  </si>
  <si>
    <t>Burlington, NC</t>
  </si>
  <si>
    <t>Asheville, NC</t>
  </si>
  <si>
    <t>Hickory-Lenoir-Morganton, NC</t>
  </si>
  <si>
    <t>Fayetteville, NC</t>
  </si>
  <si>
    <t>Rocky Mount, NC</t>
  </si>
  <si>
    <t>Winston-Salem, NC</t>
  </si>
  <si>
    <t>Greensboro-High Point, NC</t>
  </si>
  <si>
    <t>Sanford, NC</t>
  </si>
  <si>
    <t>Kinston, NC</t>
  </si>
  <si>
    <t>Wilmington, NC</t>
  </si>
  <si>
    <t>Greenville, NC</t>
  </si>
  <si>
    <t>Lumberton, NC</t>
  </si>
  <si>
    <t>Boone, NC</t>
  </si>
  <si>
    <t>Goldsboro, NC</t>
  </si>
  <si>
    <t>Dickinson, ND</t>
  </si>
  <si>
    <t>Bismarck, ND</t>
  </si>
  <si>
    <t>Fargo, ND-MN</t>
  </si>
  <si>
    <t>Williston, ND</t>
  </si>
  <si>
    <t>Lima, OH</t>
  </si>
  <si>
    <t>Athens, OH</t>
  </si>
  <si>
    <t>Springfield, OH</t>
  </si>
  <si>
    <t>Columbus, OH</t>
  </si>
  <si>
    <t>Dayton, OH</t>
  </si>
  <si>
    <t>Weirton-Steubenville, WV-OH</t>
  </si>
  <si>
    <t>Toledo, OH</t>
  </si>
  <si>
    <t>Youngstown-Warren-Boardman, OH-PA</t>
  </si>
  <si>
    <t>Akron, OH</t>
  </si>
  <si>
    <t>Portsmouth, OH</t>
  </si>
  <si>
    <t>Canton-Massillon, OH</t>
  </si>
  <si>
    <t>Oklahoma City, OK</t>
  </si>
  <si>
    <t>Lawton, OK</t>
  </si>
  <si>
    <t>Ponca City, OK</t>
  </si>
  <si>
    <t>Ardmore, OK</t>
  </si>
  <si>
    <t>McAlester, OK</t>
  </si>
  <si>
    <t>Fort Smith, AR-OK</t>
  </si>
  <si>
    <t>Tulsa, OK</t>
  </si>
  <si>
    <t>Prineville, OR</t>
  </si>
  <si>
    <t>Medford, OR</t>
  </si>
  <si>
    <t>Grants Pass, OR</t>
  </si>
  <si>
    <t>Klamath Falls, OR</t>
  </si>
  <si>
    <t>Gettysburg, PA</t>
  </si>
  <si>
    <t>Pittsburgh, PA</t>
  </si>
  <si>
    <t>Reading, PA</t>
  </si>
  <si>
    <t>Altoona, PA</t>
  </si>
  <si>
    <t>Johnstown, PA</t>
  </si>
  <si>
    <t>State College, PA</t>
  </si>
  <si>
    <t>Harrisburg-Carlisle, PA</t>
  </si>
  <si>
    <t>Erie, PA</t>
  </si>
  <si>
    <t>Lancaster, PA</t>
  </si>
  <si>
    <t>Lebanon, PA</t>
  </si>
  <si>
    <t>East Stroudsburg, PA</t>
  </si>
  <si>
    <t>York-Hanover, PA</t>
  </si>
  <si>
    <t>Charleston-North Charleston, SC</t>
  </si>
  <si>
    <t>Florence, SC</t>
  </si>
  <si>
    <t>Columbia, SC</t>
  </si>
  <si>
    <t>Seneca, SC</t>
  </si>
  <si>
    <t>Spartanburg, SC</t>
  </si>
  <si>
    <t>Brookings, SD</t>
  </si>
  <si>
    <t>Aberdeen, SD</t>
  </si>
  <si>
    <t>Watertown, SD</t>
  </si>
  <si>
    <t>Sioux Falls, SD</t>
  </si>
  <si>
    <t>Rapid City, SD</t>
  </si>
  <si>
    <t>Knoxville, TN</t>
  </si>
  <si>
    <t>Dyersburg, TN</t>
  </si>
  <si>
    <t>Lawrenceburg, TN</t>
  </si>
  <si>
    <t>Athens, TN</t>
  </si>
  <si>
    <t>Jackson, TN</t>
  </si>
  <si>
    <t>Cookeville, TN</t>
  </si>
  <si>
    <t>Kingsport-Bristol-Bristol, TN-VA</t>
  </si>
  <si>
    <t>Brownsville-Harlingen, TX</t>
  </si>
  <si>
    <t>Dallas-Fort Worth-Arlington, TX</t>
  </si>
  <si>
    <t>El Paso, TX</t>
  </si>
  <si>
    <t>Marshall, TX</t>
  </si>
  <si>
    <t>McAllen-Edinburg-Mission, TX</t>
  </si>
  <si>
    <t>Corpus Christi, TX</t>
  </si>
  <si>
    <t>Austin-Round Rock, TX</t>
  </si>
  <si>
    <t>Ogden-Clearfield, UT</t>
  </si>
  <si>
    <t>Salt Lake City, UT</t>
  </si>
  <si>
    <t>Vernal, UT</t>
  </si>
  <si>
    <t>Provo-Orem, UT</t>
  </si>
  <si>
    <t>St. George, UT</t>
  </si>
  <si>
    <t>Bennington, VT</t>
  </si>
  <si>
    <t>Burlington-South Burlington, VT</t>
  </si>
  <si>
    <t>Rutland, VT</t>
  </si>
  <si>
    <t>Charlottesville, VA</t>
  </si>
  <si>
    <t>Richmond, VA</t>
  </si>
  <si>
    <t>Winchester, VA-WV</t>
  </si>
  <si>
    <t>Roanoke, VA</t>
  </si>
  <si>
    <t>Harrisonburg, VA</t>
  </si>
  <si>
    <t>Virginia Beach-Norfolk-Newport News, VA-NC</t>
  </si>
  <si>
    <t>Lynchburg, VA</t>
  </si>
  <si>
    <t>Wenatchee, WA</t>
  </si>
  <si>
    <t>Seattle-Tacoma-Bellevue, WA</t>
  </si>
  <si>
    <t>Bremerton-Silverdale, WA</t>
  </si>
  <si>
    <t>Bellingham, WA</t>
  </si>
  <si>
    <t>Yakima, WA</t>
  </si>
  <si>
    <t>Clarksburg, WV</t>
  </si>
  <si>
    <t>Charleston, WV</t>
  </si>
  <si>
    <t>Fairmont, WV</t>
  </si>
  <si>
    <t>Wheeling, WV-OH</t>
  </si>
  <si>
    <t>Morgantown, WV</t>
  </si>
  <si>
    <t>Beckley, WV</t>
  </si>
  <si>
    <t>Parkersburg-Marietta-Vienna, WV-OH</t>
  </si>
  <si>
    <t>Green Bay, WI</t>
  </si>
  <si>
    <t>Madison, WI</t>
  </si>
  <si>
    <t>Beaver Dam, WI</t>
  </si>
  <si>
    <t>Eau Claire, WI</t>
  </si>
  <si>
    <t>Platteville, WI</t>
  </si>
  <si>
    <t>Milwaukee-Waukesha-West Allis, WI</t>
  </si>
  <si>
    <t>Appleton, WI</t>
  </si>
  <si>
    <t>Baraboo, WI</t>
  </si>
  <si>
    <t>Laramie, WY</t>
  </si>
  <si>
    <t>Gillette, WY</t>
  </si>
  <si>
    <t>Riverton, WY</t>
  </si>
  <si>
    <t>Cheyenne, WY</t>
  </si>
  <si>
    <t>Casper, WY</t>
  </si>
  <si>
    <t>Sheridan, WY</t>
  </si>
  <si>
    <t>Rock Springs, WY</t>
  </si>
  <si>
    <t>Jackson, WY-ID</t>
  </si>
  <si>
    <t>Adjuntas, PR</t>
  </si>
  <si>
    <t>Guayama, PR</t>
  </si>
  <si>
    <t>Ponce, PR</t>
  </si>
  <si>
    <t>Mobile-Daphne-Fairhope, AL</t>
  </si>
  <si>
    <t>Dothan-Enterprise-Ozark, AL</t>
  </si>
  <si>
    <t>Columbus-Auburn-Opelika, GA-AL</t>
  </si>
  <si>
    <t>San Jose-San Francisco-Oakland, CA</t>
  </si>
  <si>
    <t>Fresno-Madera, CA</t>
  </si>
  <si>
    <t>Orlando-Deltona-Daytona Beach, FL</t>
  </si>
  <si>
    <t>St. Louis-St. Charles-Farmington, MO-IL</t>
  </si>
  <si>
    <t>Peoria-Canton, IL</t>
  </si>
  <si>
    <t>Rockford-Freeport-Rochelle, IL</t>
  </si>
  <si>
    <t>Fort Wayne-Huntington-Auburn, IN</t>
  </si>
  <si>
    <t>South Bend-Elkhart-Mishawaka, IN-MI</t>
  </si>
  <si>
    <t>Kokomo-Peru, IN</t>
  </si>
  <si>
    <t>Omaha-Council Bluffs-Fremont, NE-IA</t>
  </si>
  <si>
    <t>Kansas City-Overland Park-Kansas City, MO-KS</t>
  </si>
  <si>
    <t>Paducah-Mayfield, KY-IL</t>
  </si>
  <si>
    <t>Portland-Lewiston-South Portland, ME</t>
  </si>
  <si>
    <t>Lansing-East Lansing-Owosso, MI</t>
  </si>
  <si>
    <t>Gulfport-Biloxi-Pascagoula, MS</t>
  </si>
  <si>
    <t>Claremont-Lebanon, NH-VT</t>
  </si>
  <si>
    <t>Rochester-Batavia-Seneca Falls, NY</t>
  </si>
  <si>
    <t>Syracuse-Auburn, NY</t>
  </si>
  <si>
    <t>Greensboro--Winston-Salem--High Point, NC</t>
  </si>
  <si>
    <t>Asheville-Brevard, NC</t>
  </si>
  <si>
    <t>Fargo-Wahpeton, ND-MN</t>
  </si>
  <si>
    <t>Oklahoma City-Shawnee, OK</t>
  </si>
  <si>
    <t>Greenville-Spartanburg-Anderson, SC</t>
  </si>
  <si>
    <t>Knoxville-Sevierville-La Follette, TN</t>
  </si>
  <si>
    <t>Brownsville-Harlingen-Raymondville, TX</t>
  </si>
  <si>
    <t>Longview-Marshall, TX</t>
  </si>
  <si>
    <t>Eau Claire-Menomonie, WI</t>
  </si>
  <si>
    <t>Milwaukee-Racine-Waukesha, WI</t>
  </si>
  <si>
    <t>Appleton-Oshkosh-Neenah, WI</t>
  </si>
  <si>
    <t>FAIRHOPE, Alabama</t>
  </si>
  <si>
    <t>ASHLAND</t>
  </si>
  <si>
    <t>MUSCLE SHOALS</t>
  </si>
  <si>
    <t>CROSSVILLE</t>
  </si>
  <si>
    <t>GADSDEN C. COLLEGE</t>
  </si>
  <si>
    <t>DOTHAN (CIVIC CENTER)</t>
  </si>
  <si>
    <t>North Birmingham</t>
  </si>
  <si>
    <t>McAdory</t>
  </si>
  <si>
    <t>Leeds</t>
  </si>
  <si>
    <t>Wylam</t>
  </si>
  <si>
    <t>Sloss Shuttlesworth</t>
  </si>
  <si>
    <t>HUNTSVILLE OLD AIRPORT</t>
  </si>
  <si>
    <t>CHICKASAW</t>
  </si>
  <si>
    <t>MOMS, ADEM</t>
  </si>
  <si>
    <t>DECATUR, Alabama</t>
  </si>
  <si>
    <t>PHENIX CITY</t>
  </si>
  <si>
    <t>PELHAM</t>
  </si>
  <si>
    <t>CHILDERSBURG</t>
  </si>
  <si>
    <t>VA, TUSCALOOSA</t>
  </si>
  <si>
    <t>GARDEN/TRINITY CHRISTIAN CHURCH</t>
  </si>
  <si>
    <t>PARKGATE/EAGLE RIVER</t>
  </si>
  <si>
    <t>STATE OFFICE BUILDING</t>
  </si>
  <si>
    <t>NCORE</t>
  </si>
  <si>
    <t>North Pole Fire Station #3</t>
  </si>
  <si>
    <t>Floyd Dryden Middle School</t>
  </si>
  <si>
    <t>Kenai Peninsula Borough Building site, Soldotna</t>
  </si>
  <si>
    <t>BUTTE</t>
  </si>
  <si>
    <t>Palmer</t>
  </si>
  <si>
    <t>Wasilla</t>
  </si>
  <si>
    <t>DOUGLAS RED CROSS</t>
  </si>
  <si>
    <t>ALAMO LAKE</t>
  </si>
  <si>
    <t>WEST PHOENIX</t>
  </si>
  <si>
    <t>MESA</t>
  </si>
  <si>
    <t>NORTH PHOENIX</t>
  </si>
  <si>
    <t>GLENDALE</t>
  </si>
  <si>
    <t>SOUTH PHOENIX</t>
  </si>
  <si>
    <t>TEMPE</t>
  </si>
  <si>
    <t>Diablo</t>
  </si>
  <si>
    <t>Senior Center Air Monitoring Station</t>
  </si>
  <si>
    <t>DURANGO COMPLEX</t>
  </si>
  <si>
    <t>JLG SUPERSITE</t>
  </si>
  <si>
    <t>ORANGE GROVE</t>
  </si>
  <si>
    <t>CHILDREN'S PARK NCore</t>
  </si>
  <si>
    <t>CASA GRANDE DOWNTOWN</t>
  </si>
  <si>
    <t>APACHE JUNCTION FIRE STATION</t>
  </si>
  <si>
    <t>COWTOWN</t>
  </si>
  <si>
    <t>NOGALES POST OFFICE</t>
  </si>
  <si>
    <t>YUMA SUPERSITE</t>
  </si>
  <si>
    <t>STUTTGART</t>
  </si>
  <si>
    <t>CROSSETT</t>
  </si>
  <si>
    <t>MARION</t>
  </si>
  <si>
    <t>HOT SPRINGS</t>
  </si>
  <si>
    <t>NEWPORT</t>
  </si>
  <si>
    <t>MENA</t>
  </si>
  <si>
    <t>PARR</t>
  </si>
  <si>
    <t>ADAMS FIELD</t>
  </si>
  <si>
    <t>DOYLE SPRINGS ROAD</t>
  </si>
  <si>
    <t>EL DORADO</t>
  </si>
  <si>
    <t>SPRINGDALE</t>
  </si>
  <si>
    <t>Oakland West</t>
  </si>
  <si>
    <t>Laney College</t>
  </si>
  <si>
    <t>Colusa-Sunrise Blvd</t>
  </si>
  <si>
    <t>Concord</t>
  </si>
  <si>
    <t>Fresno - Garland</t>
  </si>
  <si>
    <t>Tranquillity</t>
  </si>
  <si>
    <t>Keeler</t>
  </si>
  <si>
    <t>Bakersfield-Golden/M St</t>
  </si>
  <si>
    <t>Mojave</t>
  </si>
  <si>
    <t>Azusa</t>
  </si>
  <si>
    <t>Burbank</t>
  </si>
  <si>
    <t>Reseda</t>
  </si>
  <si>
    <t>Compton</t>
  </si>
  <si>
    <t>Pico Rivera #2</t>
  </si>
  <si>
    <t>Pasadena</t>
  </si>
  <si>
    <t>Long Beach (North)</t>
  </si>
  <si>
    <t>San Rafael</t>
  </si>
  <si>
    <t>Merced-Coffee</t>
  </si>
  <si>
    <t>King City 2</t>
  </si>
  <si>
    <t>Salinas 3</t>
  </si>
  <si>
    <t>Truckee-Fire Station</t>
  </si>
  <si>
    <t>Anaheim</t>
  </si>
  <si>
    <t>Mission Viejo</t>
  </si>
  <si>
    <t>Pechanga</t>
  </si>
  <si>
    <t>Riverside (Magnolia)</t>
  </si>
  <si>
    <t>Indio</t>
  </si>
  <si>
    <t>Palm Springs</t>
  </si>
  <si>
    <t>Rubidoux</t>
  </si>
  <si>
    <t>Mira Loma (Van Buren)</t>
  </si>
  <si>
    <t>Sacramento-Del Paso Manor</t>
  </si>
  <si>
    <t>Sacramento-1309 T Street</t>
  </si>
  <si>
    <t>Ontario Fire Station</t>
  </si>
  <si>
    <t>Fontana</t>
  </si>
  <si>
    <t>Big Bear</t>
  </si>
  <si>
    <t>Chula Vista</t>
  </si>
  <si>
    <t>El Cajon</t>
  </si>
  <si>
    <t>Escondido</t>
  </si>
  <si>
    <t>Alpine</t>
  </si>
  <si>
    <t>San Diego - Beardsley Street</t>
  </si>
  <si>
    <t>HAZELTON-HD, STOCKTON</t>
  </si>
  <si>
    <t>Manteca</t>
  </si>
  <si>
    <t>Redwood City</t>
  </si>
  <si>
    <t>Goleta</t>
  </si>
  <si>
    <t>Redding - Buckeye</t>
  </si>
  <si>
    <t>Redding - Toyon</t>
  </si>
  <si>
    <t>Sebastopol</t>
  </si>
  <si>
    <t>Modesto-14th Street</t>
  </si>
  <si>
    <t>Turlock</t>
  </si>
  <si>
    <t>Woodland-Gibson Road</t>
  </si>
  <si>
    <t>Alsup Elementry School - Commerce City</t>
  </si>
  <si>
    <t>Arapahoe Community College</t>
  </si>
  <si>
    <t>LONGMONT - MUNICIPAL BLDG</t>
  </si>
  <si>
    <t>BOULDER CHAMBER OF COMMERCE</t>
  </si>
  <si>
    <t>DENVER - CAMP</t>
  </si>
  <si>
    <t>La Casa</t>
  </si>
  <si>
    <t>I-25</t>
  </si>
  <si>
    <t>Chatfield State Park</t>
  </si>
  <si>
    <t>Castlewood Canyon State Park</t>
  </si>
  <si>
    <t>COLORADO SPRINGS - COLLEGE COLLEGE</t>
  </si>
  <si>
    <t>LOCATED IN PINE RIVER VALLEY, THE MOST DENSELY POPULATED AREA.</t>
  </si>
  <si>
    <t>SITE IS LOCATED ON THE EASTERN RIM OF THE ANIMAS RIVER VALLEY.</t>
  </si>
  <si>
    <t>FORT COLLINS - CSU - Edison</t>
  </si>
  <si>
    <t>GRAND JUNCTION - POWELL BLDG</t>
  </si>
  <si>
    <t>Cortez - Health Dept</t>
  </si>
  <si>
    <t>Pueblo - Fountain School</t>
  </si>
  <si>
    <t>Rangely, Golf Course</t>
  </si>
  <si>
    <t>Greeley - Hospital</t>
  </si>
  <si>
    <t>Platteville - Middle School</t>
  </si>
  <si>
    <t>Roosevelt School-Bridgeport</t>
  </si>
  <si>
    <t>Western Conn State Univ</t>
  </si>
  <si>
    <t>Sherwood Island Connector (see coordinates)</t>
  </si>
  <si>
    <t>Huntley Place-Hartford</t>
  </si>
  <si>
    <t>McAuliffe Park</t>
  </si>
  <si>
    <t>High Street</t>
  </si>
  <si>
    <t>Mohawk Mt-Cornwall</t>
  </si>
  <si>
    <t>Criscuolo Park-New Haven</t>
  </si>
  <si>
    <t>Meadow and Bank Streets</t>
  </si>
  <si>
    <t>Fort Griswold Park</t>
  </si>
  <si>
    <t>Court House-Norwich</t>
  </si>
  <si>
    <t>PROPERTY OF KILLENS POND STATE PARK; BEHIND FARM BUILDINGS</t>
  </si>
  <si>
    <t>PLATFORM IN FIELD BEHIND DELAWARE FED. CREDIT UNION BLDG</t>
  </si>
  <si>
    <t>Bellefonte River Road Park</t>
  </si>
  <si>
    <t>Newark  PARKING LOT LAIRD CAMPUS</t>
  </si>
  <si>
    <t>MLK  CORNER OF MLK BLVD AND JUSTISON ST</t>
  </si>
  <si>
    <t>Seaford Shipley State Service Center</t>
  </si>
  <si>
    <t>RIVER TERRACE</t>
  </si>
  <si>
    <t>HAINS POINT PM-2.5 AND IMPROVE SITE ON ROOF OF PARK POLICE BLDG.</t>
  </si>
  <si>
    <t>MCMILLAN  NCore-PAMS</t>
  </si>
  <si>
    <t>MILLHOPPER</t>
  </si>
  <si>
    <t>U of F Ag Research Center</t>
  </si>
  <si>
    <t>Pompano Highlands</t>
  </si>
  <si>
    <t>POWER LINE ROAD</t>
  </si>
  <si>
    <t>Kooker Park</t>
  </si>
  <si>
    <t>Sunny Acres</t>
  </si>
  <si>
    <t>Pepsi Place</t>
  </si>
  <si>
    <t>Ellyson Industrial Park</t>
  </si>
  <si>
    <t>SYDNEY</t>
  </si>
  <si>
    <t>Winkler Pump Station</t>
  </si>
  <si>
    <t>Tallahassee Community College</t>
  </si>
  <si>
    <t>Palm Springs Fire Station</t>
  </si>
  <si>
    <t>Miami Fire Station</t>
  </si>
  <si>
    <t>HOMESTEAD FIRE STATION</t>
  </si>
  <si>
    <t>WINTER PARK</t>
  </si>
  <si>
    <t>DELRAY BEACH</t>
  </si>
  <si>
    <t>Azalea Park</t>
  </si>
  <si>
    <t>Sandy Lane</t>
  </si>
  <si>
    <t>Baptist Childrens' Home</t>
  </si>
  <si>
    <t>Bee Ridge Park</t>
  </si>
  <si>
    <t>DAYTONA BLIND SERVICES</t>
  </si>
  <si>
    <t>Macon-Alllied</t>
  </si>
  <si>
    <t>South DeKalb</t>
  </si>
  <si>
    <t>Fire Station #8</t>
  </si>
  <si>
    <t>Warner Robins</t>
  </si>
  <si>
    <t>Columbus-Health Department</t>
  </si>
  <si>
    <t>Columbus-Airport</t>
  </si>
  <si>
    <t>Yorkville, King Farm</t>
  </si>
  <si>
    <t>GORDON POLICE DEPARTMENT</t>
  </si>
  <si>
    <t>HOVE</t>
  </si>
  <si>
    <t>WAIKOLOA</t>
  </si>
  <si>
    <t>Mountain View 23</t>
  </si>
  <si>
    <t>HONOLULU</t>
  </si>
  <si>
    <t>NIUMALU</t>
  </si>
  <si>
    <t>PAIA</t>
  </si>
  <si>
    <t>St. Luke's Meridian</t>
  </si>
  <si>
    <t>BALLARD ROAD</t>
  </si>
  <si>
    <t>USFS AT CENTER AND 9TH ST, ST. MARIES, BENEWAH COUNTY.</t>
  </si>
  <si>
    <t>SITE IS MIDWAY BETWEEN A MAJOR STREET AND A LOCAL STREET.</t>
  </si>
  <si>
    <t>SALMON IDAHO, OPEN FIELD, GRASS COVERED AND PASTURE</t>
  </si>
  <si>
    <t>904 North Walnut</t>
  </si>
  <si>
    <t>ISWS CLIMATE STATION</t>
  </si>
  <si>
    <t>VILLAGE GARAGE</t>
  </si>
  <si>
    <t>WASHINGTON HS</t>
  </si>
  <si>
    <t>MAYFAIR PUMP STATION</t>
  </si>
  <si>
    <t>SPRINGFIELD PUMP STATION</t>
  </si>
  <si>
    <t>COM ED MAINTENANCE BLDG</t>
  </si>
  <si>
    <t>VILLAGE HALL</t>
  </si>
  <si>
    <t>IEPA TRAILER</t>
  </si>
  <si>
    <t>GRAVES ES</t>
  </si>
  <si>
    <t>REGIONAL OFFICE BUILDING</t>
  </si>
  <si>
    <t>NORTHBROOK WATER PLANT</t>
  </si>
  <si>
    <t>LIBERTY SCHOOL</t>
  </si>
  <si>
    <t>CITY HALL</t>
  </si>
  <si>
    <t>TEN MILE CREEK DNR OFFICE</t>
  </si>
  <si>
    <t>ILLINI JR HIGH</t>
  </si>
  <si>
    <t>MCKINLEY SCHOOL</t>
  </si>
  <si>
    <t>KANE COUNTY HEALTH DEPT</t>
  </si>
  <si>
    <t>CARY GROVE HS</t>
  </si>
  <si>
    <t>ISU HARRIS PHYSICAL PLANT</t>
  </si>
  <si>
    <t>Gateway Regional Medical Center</t>
  </si>
  <si>
    <t>FIRESTATION #1</t>
  </si>
  <si>
    <t>SIU DENTAL CLINIC</t>
  </si>
  <si>
    <t>WATER PLANT</t>
  </si>
  <si>
    <t>CITY OFFICE BUILDING</t>
  </si>
  <si>
    <t>ROCK ISLAND ARSENAL</t>
  </si>
  <si>
    <t>IEPA-RAPS TRAILER</t>
  </si>
  <si>
    <t>AGRICULTURE BUILDING</t>
  </si>
  <si>
    <t>PERSHING SCHOOL</t>
  </si>
  <si>
    <t>COM ED TRAINING CENTER</t>
  </si>
  <si>
    <t>WINNEBAGO COUNTY HEALTH DEPT</t>
  </si>
  <si>
    <t>Ft. Wayne- Beacon St.</t>
  </si>
  <si>
    <t>Columbus- Rocky Ford Rd.</t>
  </si>
  <si>
    <t>Jefferson- Walnut St/ Jefferson PFAU</t>
  </si>
  <si>
    <t>Charlestown State Park- 1051.8 meters East of SR 62/ Indiana armory</t>
  </si>
  <si>
    <t>Muncie- Central HS</t>
  </si>
  <si>
    <t>Jasper PO</t>
  </si>
  <si>
    <t>Elkhart- Prairie St.</t>
  </si>
  <si>
    <t>New Albany- Green Valley Elem. Sch.</t>
  </si>
  <si>
    <t>Plummer, 2500 S. W- Citizens gas Plummer maintenance faciliy</t>
  </si>
  <si>
    <t>11775 Brooks School Rd.</t>
  </si>
  <si>
    <t>Mechanicsburg- Shenandoah HS/ behind the football field</t>
  </si>
  <si>
    <t>Kokomo- E. Vaile Rd.</t>
  </si>
  <si>
    <t>Gary-IITRI/ 1219.5 meters east of Tennessee St.- old ammuntion bunker</t>
  </si>
  <si>
    <t>Gary- Burr St./ pumping station near truck stop</t>
  </si>
  <si>
    <t>Gary- Madison St./ Gary Water/ IN American Water Co.</t>
  </si>
  <si>
    <t>Hammond- Purdue/ Powers Bldg. Purdue University</t>
  </si>
  <si>
    <t>MARSH ELEMENTARY ON THE ROOF</t>
  </si>
  <si>
    <t>Anderson- Eastside Elem. School</t>
  </si>
  <si>
    <t>Indpls- West St.</t>
  </si>
  <si>
    <t>Indpls- Washington Park/  in parking lot next to police station</t>
  </si>
  <si>
    <t>Indpls- W. 18th St./ Ernie Pyle School 90</t>
  </si>
  <si>
    <t>Indpls- E. Michigan St./ Thomas Gregg Sch. 15</t>
  </si>
  <si>
    <t>Indpls-  School 21/ Florence Fay School 21</t>
  </si>
  <si>
    <t>Bloomington- Binford Elementary School</t>
  </si>
  <si>
    <t>Ogden Dunes- Water Treatment Plant</t>
  </si>
  <si>
    <t xml:space="preserve"> DAVID TURNHAM ELEMENTARY SCHOOL, Corner of Dunn &amp; Locust, Dale</t>
  </si>
  <si>
    <t>Lafayette- Greenbush St./ Cinergy Substation</t>
  </si>
  <si>
    <t>Evansville- U of E/  University of Evansville-Carson Center</t>
  </si>
  <si>
    <t>Evansville- Buena Vista</t>
  </si>
  <si>
    <t>Evansville- E. Walnut</t>
  </si>
  <si>
    <t>TERRE HAUTE CAAP/ McLean High School</t>
  </si>
  <si>
    <t>Larwill- Whitko Middle School</t>
  </si>
  <si>
    <t>Water Tower</t>
  </si>
  <si>
    <t>CLINTON, CHANCY PARK</t>
  </si>
  <si>
    <t>CLINTON, RAINBOW PARK</t>
  </si>
  <si>
    <t>BACKBONE STATE PARK</t>
  </si>
  <si>
    <t>IOWA CITY, HOOVER SCH.</t>
  </si>
  <si>
    <t>KEOKUK, FIRE STATION</t>
  </si>
  <si>
    <t>Public Health</t>
  </si>
  <si>
    <t>VIKING LAKE STATE PARK</t>
  </si>
  <si>
    <t>MUSCATINE HS - East Campus School Roof</t>
  </si>
  <si>
    <t>MUSCATINE, GREENWOOD CEMETARY</t>
  </si>
  <si>
    <t>FRANKLIN SCHOOL</t>
  </si>
  <si>
    <t>MUSCATINE, MUSSER PARK</t>
  </si>
  <si>
    <t>EMMETSBURG, IOWA LAKES COMMUNITY COLL.</t>
  </si>
  <si>
    <t>CARPENTER</t>
  </si>
  <si>
    <t>INDIAN HILLS JR HIGH, CLIVE IA, FRM R&amp;P SEQ. SAMPLER (1),ROOF</t>
  </si>
  <si>
    <t>COUNCIL BLUFFS, FRANKLIN SCH.</t>
  </si>
  <si>
    <t>DAVENPORT, JEFFERSON SCH.</t>
  </si>
  <si>
    <t>DAVENPORT, ADAMS SCH.</t>
  </si>
  <si>
    <t>Hayes School</t>
  </si>
  <si>
    <t>LAKE SUGEMA STATE PARK II</t>
  </si>
  <si>
    <t>Bryant Elementary</t>
  </si>
  <si>
    <t>JUSTICE CENTER</t>
  </si>
  <si>
    <t>HERITAGE PARK</t>
  </si>
  <si>
    <t>CHANUTE</t>
  </si>
  <si>
    <t>PAWNEE &amp; GLENN</t>
  </si>
  <si>
    <t>WICHITA HD</t>
  </si>
  <si>
    <t>HYDRAULIC</t>
  </si>
  <si>
    <t>KNI</t>
  </si>
  <si>
    <t>PECK</t>
  </si>
  <si>
    <t>JFK</t>
  </si>
  <si>
    <t>MIDDLESBORO</t>
  </si>
  <si>
    <t>ASHLAND PRIMARY (FIVCO)</t>
  </si>
  <si>
    <t>NORTHERN KENTUCKY UNIVERSITY (NKU)</t>
  </si>
  <si>
    <t>GRAYSON LAKE</t>
  </si>
  <si>
    <t>HOPKINSVILLE</t>
  </si>
  <si>
    <t>OWENSBORO PRIMARY</t>
  </si>
  <si>
    <t>LEXINGTON PRIMARY</t>
  </si>
  <si>
    <t>ELIZABETHTOWN</t>
  </si>
  <si>
    <t>BASKETT</t>
  </si>
  <si>
    <t>Southwick</t>
  </si>
  <si>
    <t>Watson Lane</t>
  </si>
  <si>
    <t>CANNONS LANE</t>
  </si>
  <si>
    <t>Near Road</t>
  </si>
  <si>
    <t>JACKSON PURCHASE (PADUCAH PRIMARY)</t>
  </si>
  <si>
    <t>MAYFIELD ELEMENTARY</t>
  </si>
  <si>
    <t>HAZARD</t>
  </si>
  <si>
    <t>PIKEVILLE PRIMARY</t>
  </si>
  <si>
    <t>SOMERSET</t>
  </si>
  <si>
    <t>ED SPEAR PARK (SMITHS GROVE)</t>
  </si>
  <si>
    <t>Shreveport / Calumet</t>
  </si>
  <si>
    <t>Vinton</t>
  </si>
  <si>
    <t>McNesse</t>
  </si>
  <si>
    <t>Capitol</t>
  </si>
  <si>
    <t>Geismar</t>
  </si>
  <si>
    <t>Bayou Plaquemine</t>
  </si>
  <si>
    <t>Kenner</t>
  </si>
  <si>
    <t>Marrero</t>
  </si>
  <si>
    <t>Lafayette / USGS</t>
  </si>
  <si>
    <t>Monroe / Airport</t>
  </si>
  <si>
    <t>Alexandria</t>
  </si>
  <si>
    <t>Chalmette Vista</t>
  </si>
  <si>
    <t>Hammond</t>
  </si>
  <si>
    <t>Houma</t>
  </si>
  <si>
    <t>Port Allen</t>
  </si>
  <si>
    <t>COUNTRY KITCHEN BAKERY PARKING LOT</t>
  </si>
  <si>
    <t>Public Safety Building</t>
  </si>
  <si>
    <t>RIVERSIDE</t>
  </si>
  <si>
    <t>TB - Tukey's Bridge</t>
  </si>
  <si>
    <t>PDO - Portland Deering Oaks</t>
  </si>
  <si>
    <t>MCFARLAND HILL Air Pollutant Research Site</t>
  </si>
  <si>
    <t>Augusta, LINCOLN STREET ELEMENTARY SCHOOL (ALSS)</t>
  </si>
  <si>
    <t>Rumford Avenue Parking Lot (RAP)</t>
  </si>
  <si>
    <t>KENDUSKEAG PUMP STATION (BUILDING ROOF)</t>
  </si>
  <si>
    <t>GLEN BURNIE</t>
  </si>
  <si>
    <t>Padonia</t>
  </si>
  <si>
    <t>Fair Hill Natural Resource Management Area</t>
  </si>
  <si>
    <t>Horn Point</t>
  </si>
  <si>
    <t>Piney Run</t>
  </si>
  <si>
    <t>Edgewood</t>
  </si>
  <si>
    <t>Howard County Near Road</t>
  </si>
  <si>
    <t>Millington</t>
  </si>
  <si>
    <t>Rockville</t>
  </si>
  <si>
    <t>HU-Beltsville</t>
  </si>
  <si>
    <t>PG Equestrian Center</t>
  </si>
  <si>
    <t>Hagerstown</t>
  </si>
  <si>
    <t>Northwest Police Station</t>
  </si>
  <si>
    <t>BCFD-TRUCK COMPANY 20</t>
  </si>
  <si>
    <t>Oldtown</t>
  </si>
  <si>
    <t>AT THE CORNER OF CENTER ST AND COLUMBUS AVE</t>
  </si>
  <si>
    <t>FALL RIVER</t>
  </si>
  <si>
    <t>LYNN WATER TREATMENT PLANT</t>
  </si>
  <si>
    <t>CONSENTINO SCHOOL.</t>
  </si>
  <si>
    <t>SENATOR WILLIAM X. WALL EXPERIMENT STATION</t>
  </si>
  <si>
    <t>Greenfield 16 Barr Ave</t>
  </si>
  <si>
    <t>WESTOVER AFB</t>
  </si>
  <si>
    <t>LIBERTY ST PARKING LOT</t>
  </si>
  <si>
    <t>Union News/Republican Springfield</t>
  </si>
  <si>
    <t>BLUE HILL OBSERVATORY</t>
  </si>
  <si>
    <t>BROCKTON POST OFFICE</t>
  </si>
  <si>
    <t>Brockton Buckley</t>
  </si>
  <si>
    <t>BOSTON KENMORE SQ</t>
  </si>
  <si>
    <t>BOSTON CITY SQUARE</t>
  </si>
  <si>
    <t>DUDLEY SQUARE ROXBURY</t>
  </si>
  <si>
    <t>NORTH END SITE CENTRAL ARTERY</t>
  </si>
  <si>
    <t>VON HILLERN ST</t>
  </si>
  <si>
    <t>Worcester ywca</t>
  </si>
  <si>
    <t>WORCESTER SUMMER STREET</t>
  </si>
  <si>
    <t>Holland</t>
  </si>
  <si>
    <t>JENISON ST ABOUT 70 FT WEST, 2 LANE RESIDENTIAL</t>
  </si>
  <si>
    <t>Coloma</t>
  </si>
  <si>
    <t>NORTH OF EASTERDAY AVENUE</t>
  </si>
  <si>
    <t>KALAMAZOO FAIRGROUNDS</t>
  </si>
  <si>
    <t>Gr-Wealthy</t>
  </si>
  <si>
    <t>GR-Monroe</t>
  </si>
  <si>
    <t>6792 RAISIN CENTER HWY, LENAWEE CO.RD.COMM.OWNER, TECUMSEH</t>
  </si>
  <si>
    <t>LOCATED ABOUT 1/4 MILE WEST OF SITE</t>
  </si>
  <si>
    <t>Oak Park</t>
  </si>
  <si>
    <t>Port Huron</t>
  </si>
  <si>
    <t>TOWNER ST, SOUTH; 2 LANE RESIDENIAL - HOSPITAL</t>
  </si>
  <si>
    <t>Allen Park</t>
  </si>
  <si>
    <t>Southwestern H.S.</t>
  </si>
  <si>
    <t>East 7 Mile</t>
  </si>
  <si>
    <t>SCHOOLCRAFT COLLEGE</t>
  </si>
  <si>
    <t>PROPERTY OWNED BY DEARBORN PUBLIC SCHOOLS</t>
  </si>
  <si>
    <t>92 FEET FROM WHE STREET</t>
  </si>
  <si>
    <t>FIA/Lafayette</t>
  </si>
  <si>
    <t>Red Lake Nation</t>
  </si>
  <si>
    <t>Apple Valley</t>
  </si>
  <si>
    <t>Fernberg Road</t>
  </si>
  <si>
    <t>Ben Franklin School</t>
  </si>
  <si>
    <t>Ramsey Health Center</t>
  </si>
  <si>
    <t>Talahi School</t>
  </si>
  <si>
    <t>Hernando</t>
  </si>
  <si>
    <t>Hattiesburg</t>
  </si>
  <si>
    <t>Waveland</t>
  </si>
  <si>
    <t>Gulfport Youth Court</t>
  </si>
  <si>
    <t>Jackson FS19</t>
  </si>
  <si>
    <t>Jackson NCORE</t>
  </si>
  <si>
    <t>Pascagoula</t>
  </si>
  <si>
    <t>Laurel</t>
  </si>
  <si>
    <t>St. Joseph Pump Station</t>
  </si>
  <si>
    <t>Richard Gebaur-South</t>
  </si>
  <si>
    <t>El Dorado Springs</t>
  </si>
  <si>
    <t>Liberty</t>
  </si>
  <si>
    <t>MSU</t>
  </si>
  <si>
    <t>Troost</t>
  </si>
  <si>
    <t>Blue Ridge, I-70</t>
  </si>
  <si>
    <t>Arnold West</t>
  </si>
  <si>
    <t>Ladue</t>
  </si>
  <si>
    <t>South Broadway</t>
  </si>
  <si>
    <t>Blair Street</t>
  </si>
  <si>
    <t>Branch Street</t>
  </si>
  <si>
    <t>Forest Park</t>
  </si>
  <si>
    <t>Lewistown</t>
  </si>
  <si>
    <t>Flathead Valley</t>
  </si>
  <si>
    <t>NCORE - Sieben Flats</t>
  </si>
  <si>
    <t>ROSSITER PUMP HOUSE</t>
  </si>
  <si>
    <t>Libby Courthouse Annex</t>
  </si>
  <si>
    <t>MSLA Boyd Park</t>
  </si>
  <si>
    <t>French Town - Beckwith</t>
  </si>
  <si>
    <t>Malta</t>
  </si>
  <si>
    <t>BROADUS</t>
  </si>
  <si>
    <t>HAMILTON - PS 46</t>
  </si>
  <si>
    <t>Sidney Oil Field</t>
  </si>
  <si>
    <t>Birney - Tongue river</t>
  </si>
  <si>
    <t>Butte Greeley School</t>
  </si>
  <si>
    <t>4102 Woolworth Ave. on Healthcenter Warehouse</t>
  </si>
  <si>
    <t>ON TOP OF ELEMENTARY SCHOOL</t>
  </si>
  <si>
    <t>Grand Island Senior High</t>
  </si>
  <si>
    <t>ON ROOF OF HEALTH DEPARTMENT</t>
  </si>
  <si>
    <t>ON GOLDEN HILLS ELEMENTARY ROOF</t>
  </si>
  <si>
    <t>Scottsbluff Senior High School</t>
  </si>
  <si>
    <t>ON ROOF OF GOOD SHEPARD LUTHERAN HOME</t>
  </si>
  <si>
    <t>GREEN VALLEY</t>
  </si>
  <si>
    <t>Sunrise Acres</t>
  </si>
  <si>
    <t>Jean</t>
  </si>
  <si>
    <t>JD Smith</t>
  </si>
  <si>
    <t>SE CORNER OF PARK UTILITY YARD</t>
  </si>
  <si>
    <t>Reno3</t>
  </si>
  <si>
    <t>Galletti</t>
  </si>
  <si>
    <t>Sparks</t>
  </si>
  <si>
    <t>OLD NATIONAL GUARD ARMORY</t>
  </si>
  <si>
    <t>FIELD OFFICE ON THE GROUNDS OF THE FORMER STATE PRISON</t>
  </si>
  <si>
    <t>WATER STREET</t>
  </si>
  <si>
    <t>LEBANON AIRPORT ROAD</t>
  </si>
  <si>
    <t>CROWN STREET</t>
  </si>
  <si>
    <t>MILLER STATE PARK</t>
  </si>
  <si>
    <t>PEMBROKE HIGHWAY DEPARTMENT</t>
  </si>
  <si>
    <t>PORTSMOUTH - PEIRCE ISLAND</t>
  </si>
  <si>
    <t>MOOSEHILL SCHOOL</t>
  </si>
  <si>
    <t>Brigantine</t>
  </si>
  <si>
    <t>Atlantic City</t>
  </si>
  <si>
    <t>Fort Lee Library</t>
  </si>
  <si>
    <t>Camden Spruce Street</t>
  </si>
  <si>
    <t>Pennsauken</t>
  </si>
  <si>
    <t>Gibbstown</t>
  </si>
  <si>
    <t>Jersey City Firehouse</t>
  </si>
  <si>
    <t>Union City</t>
  </si>
  <si>
    <t>Trenton</t>
  </si>
  <si>
    <t>Washington Crossing</t>
  </si>
  <si>
    <t>New Brunswick</t>
  </si>
  <si>
    <t>Morristown Amb Squad</t>
  </si>
  <si>
    <t>Toms River</t>
  </si>
  <si>
    <t>Paterson</t>
  </si>
  <si>
    <t>Elizabeth Lab</t>
  </si>
  <si>
    <t>Elizabeth Mitchell Bldg</t>
  </si>
  <si>
    <t>Rahway</t>
  </si>
  <si>
    <t>Phillipsburg</t>
  </si>
  <si>
    <t>DEL NORTE HIGH SCHOOL</t>
  </si>
  <si>
    <t>SOUTH EAST HEIGHTS</t>
  </si>
  <si>
    <t>SOUTH VALLEY</t>
  </si>
  <si>
    <t xml:space="preserve"> Farmington Environment Department Office</t>
  </si>
  <si>
    <t>ALBANY COUNTY HEALTH DEPT</t>
  </si>
  <si>
    <t>LOUDONVILLE</t>
  </si>
  <si>
    <t>IS 52</t>
  </si>
  <si>
    <t>PFIZER LAB SITE</t>
  </si>
  <si>
    <t>DUNKIRK</t>
  </si>
  <si>
    <t>AMHERST</t>
  </si>
  <si>
    <t>BUFFALO</t>
  </si>
  <si>
    <t>WHITEFACE BASE</t>
  </si>
  <si>
    <t>JHS 126</t>
  </si>
  <si>
    <t>ROCHESTER 2</t>
  </si>
  <si>
    <t>IS 45</t>
  </si>
  <si>
    <t>PS 19</t>
  </si>
  <si>
    <t>DIVISION STREET</t>
  </si>
  <si>
    <t>EAST SYRACUSE</t>
  </si>
  <si>
    <t>NEWBURGH</t>
  </si>
  <si>
    <t>QUEENS COLLEGE 2</t>
  </si>
  <si>
    <t>RICHMOND POST OFFICE</t>
  </si>
  <si>
    <t>PINNACLE STATE PARK</t>
  </si>
  <si>
    <t>BABYLON</t>
  </si>
  <si>
    <t>Hopedale</t>
  </si>
  <si>
    <t>Board Of Ed. Bldg.</t>
  </si>
  <si>
    <t>Cherry Grove</t>
  </si>
  <si>
    <t>Hickory Water Tower</t>
  </si>
  <si>
    <t>Pittsboro</t>
  </si>
  <si>
    <t>William Owen School</t>
  </si>
  <si>
    <t>Lexington water tower</t>
  </si>
  <si>
    <t>Kenansville</t>
  </si>
  <si>
    <t>Durham Armory</t>
  </si>
  <si>
    <t>Grier School</t>
  </si>
  <si>
    <t>Mendenhall School</t>
  </si>
  <si>
    <t>Colfax</t>
  </si>
  <si>
    <t>Waynesville Rec Center</t>
  </si>
  <si>
    <t>PM2.5 COLOCATED MONITORS LOCATED ON TOP OF BUILDING</t>
  </si>
  <si>
    <t>West Johnston Co.</t>
  </si>
  <si>
    <t>Blackstone</t>
  </si>
  <si>
    <t>Marion Sch.</t>
  </si>
  <si>
    <t>Jamesville School</t>
  </si>
  <si>
    <t>Garinger High School</t>
  </si>
  <si>
    <t>Montclaire Elementary School</t>
  </si>
  <si>
    <t>OAKDALE</t>
  </si>
  <si>
    <t>Candor: EPA CASTNet Site</t>
  </si>
  <si>
    <t>Castle Hayne</t>
  </si>
  <si>
    <t>Pitt Agri. Center</t>
  </si>
  <si>
    <t>Linkhaw</t>
  </si>
  <si>
    <t>Rockwell</t>
  </si>
  <si>
    <t>Bryson City</t>
  </si>
  <si>
    <t>Millbrook School</t>
  </si>
  <si>
    <t>Boone (School)</t>
  </si>
  <si>
    <t>Dillard School</t>
  </si>
  <si>
    <t>PAINTED CANYON</t>
  </si>
  <si>
    <t>LOSTWOOD NWR</t>
  </si>
  <si>
    <t>BISMARCK RESIDENTIAL</t>
  </si>
  <si>
    <t>FARGO NW</t>
  </si>
  <si>
    <t>DUNN CENTER</t>
  </si>
  <si>
    <t>TRNP-NU</t>
  </si>
  <si>
    <t>BEULAH NORTH</t>
  </si>
  <si>
    <t>HANNOVER</t>
  </si>
  <si>
    <t>Williston</t>
  </si>
  <si>
    <t>VERITY</t>
  </si>
  <si>
    <t>ANN ST.</t>
  </si>
  <si>
    <t>RAPS</t>
  </si>
  <si>
    <t>TOLEDO WATER FILTRATION</t>
  </si>
  <si>
    <t>LIBRARY (DAYTON PUBLIC</t>
  </si>
  <si>
    <t>LAIRD</t>
  </si>
  <si>
    <t>MOORE WATER TOWER</t>
  </si>
  <si>
    <t>LAWTON NORTH</t>
  </si>
  <si>
    <t>SEILING MUNICIPAL AIRPORT</t>
  </si>
  <si>
    <t>WEATHER STATION - BURNYEYVILLE MESONET SITE</t>
  </si>
  <si>
    <t>CENTRAL FIRE STATION</t>
  </si>
  <si>
    <t>OKC NORTH</t>
  </si>
  <si>
    <t>McALESTER MUNICIPAL AIRPORT</t>
  </si>
  <si>
    <t>TULSA SOUTH</t>
  </si>
  <si>
    <t>NORTH TULSA - FIRE STATION#24</t>
  </si>
  <si>
    <t>Prineville - Davidson Park</t>
  </si>
  <si>
    <t>Burns - Washington Park (BWS)</t>
  </si>
  <si>
    <t>Medford - Grant &amp; Belmont Sts. (MGB)</t>
  </si>
  <si>
    <t>GRANTS PASS PARKSIDE SCHOOL</t>
  </si>
  <si>
    <t>Klamath Falls - Peterson School</t>
  </si>
  <si>
    <t>Lakeview, CENTER &amp; M ST.  (LCM)</t>
  </si>
  <si>
    <t>Eugene - Hwy 99 (E99)</t>
  </si>
  <si>
    <t>Eugene - AMAZON PARK (EAP)</t>
  </si>
  <si>
    <t>Springfield - City Hall</t>
  </si>
  <si>
    <t>Oakridge - (OAK)</t>
  </si>
  <si>
    <t>Cottage Grove - City Shops (CGC)</t>
  </si>
  <si>
    <t>Portland - SE Lafayette</t>
  </si>
  <si>
    <t>Hillsboro - Hare Field</t>
  </si>
  <si>
    <t>NARSTO SITE ARENDTSVILLE</t>
  </si>
  <si>
    <t>Avalon</t>
  </si>
  <si>
    <t>Lawrenceville</t>
  </si>
  <si>
    <t>South Fayette</t>
  </si>
  <si>
    <t>North Park</t>
  </si>
  <si>
    <t>North Braddock</t>
  </si>
  <si>
    <t>LAT/LON IS CENTER OF TRAILER</t>
  </si>
  <si>
    <t>Reading Airport</t>
  </si>
  <si>
    <t>A420170012LAT/LONG POINT IS OF SAMPLING INLET</t>
  </si>
  <si>
    <t>LAT/LON=POINT SW CORNER OF TRAILER</t>
  </si>
  <si>
    <t>CHESTER COUNTY TRANSPORT SITE INTO PHILADELPHIA</t>
  </si>
  <si>
    <t>LAT/LON POINT=LOCATION OF PM-2.5 MONITOR INLET</t>
  </si>
  <si>
    <t>A420430401LAT/LON POINT IS AT CORNER OF TRAILER</t>
  </si>
  <si>
    <t>A420450002LAT/LON POINT IS OF CORNER OF TRAILER</t>
  </si>
  <si>
    <t>A420692006LAT/LON POINT IS AT CORNER OF TRAILER</t>
  </si>
  <si>
    <t>A420710007LAT/LON POINT AT CORNER OF TRAILER</t>
  </si>
  <si>
    <t>Lancaster DW</t>
  </si>
  <si>
    <t>SWIFTWATER</t>
  </si>
  <si>
    <t>A420910013LAT/LON POINT IS OF CORNER OF TRAILER</t>
  </si>
  <si>
    <t>LAT/LON POINT IS CENTER OF TRAILER</t>
  </si>
  <si>
    <t>Air Management Services Laboratory (AMS LAB)</t>
  </si>
  <si>
    <t>COMMUNITY HEALTH SERVICES (CHS)</t>
  </si>
  <si>
    <t>North East Waste (NEW)</t>
  </si>
  <si>
    <t>Ritner (RIT)</t>
  </si>
  <si>
    <t>Fire Administration Building (FAB)</t>
  </si>
  <si>
    <t>PENN STATE OZONE MONITORING SITE</t>
  </si>
  <si>
    <t>Marcellus</t>
  </si>
  <si>
    <t>LAT/LON POINT IS TRAILER</t>
  </si>
  <si>
    <t>A421330008LAT/LON POINT AT CORNER OF TRAILER</t>
  </si>
  <si>
    <t>AJ</t>
  </si>
  <si>
    <t>Urban League BUILDING ROOFTOP</t>
  </si>
  <si>
    <t>Vernon St, Pawtucket</t>
  </si>
  <si>
    <t>Near Rd</t>
  </si>
  <si>
    <t xml:space="preserve"> FRANCIS SCHOOL East Providence</t>
  </si>
  <si>
    <t>US-EPA Laboratory</t>
  </si>
  <si>
    <t>FAA Tower</t>
  </si>
  <si>
    <t>CHARLESTON PUBLIC WORKS</t>
  </si>
  <si>
    <t>CHESTERFIELD</t>
  </si>
  <si>
    <t>TRENTON</t>
  </si>
  <si>
    <t>Williams Middle School</t>
  </si>
  <si>
    <t>Greenville ESC</t>
  </si>
  <si>
    <t>Hillcrest Middle School</t>
  </si>
  <si>
    <t>IRMO</t>
  </si>
  <si>
    <t>LONG CREEK</t>
  </si>
  <si>
    <t>PARKLANE</t>
  </si>
  <si>
    <t>BATES HOUSE</t>
  </si>
  <si>
    <t>T.K. Gregg</t>
  </si>
  <si>
    <t>ON TOP OF THE FIRE STATION #1 ROOF</t>
  </si>
  <si>
    <t>Watertown Utility Yard</t>
  </si>
  <si>
    <t>SOUTH OF BADLANDS NP HEADQUARTERS</t>
  </si>
  <si>
    <t>SD School for the Deaf</t>
  </si>
  <si>
    <t>CREDIT UNION</t>
  </si>
  <si>
    <t>Rapid City Library</t>
  </si>
  <si>
    <t>Union County #1 Jensen</t>
  </si>
  <si>
    <t>Maryville PM 2.5 monitors</t>
  </si>
  <si>
    <t>Dyersburg PM 2.5 monitor</t>
  </si>
  <si>
    <t>Soddy-Daisy High School</t>
  </si>
  <si>
    <t>BEARDEN MIDDLE SCHOOL</t>
  </si>
  <si>
    <t>AIR LAB</t>
  </si>
  <si>
    <t>Rule High School (relo)</t>
  </si>
  <si>
    <t>Spring Hill Elementary School</t>
  </si>
  <si>
    <t>Lawrence Co ozone monitor</t>
  </si>
  <si>
    <t>Loudon Pope site</t>
  </si>
  <si>
    <t>Athens PM 2.5 monitor</t>
  </si>
  <si>
    <t>Jackson PM 2.5 monitor</t>
  </si>
  <si>
    <t>Columbia Pm 2.5</t>
  </si>
  <si>
    <t>Clarksville PM 2.5 monitor</t>
  </si>
  <si>
    <t>Cookeville pm 2.5 monitor</t>
  </si>
  <si>
    <t>HARRIMAN HIGH SCHOOL</t>
  </si>
  <si>
    <t>GUTHRIE CLINIC PM 2.5</t>
  </si>
  <si>
    <t>Memphis NCORE site</t>
  </si>
  <si>
    <t>Kingsport PM 2.5 monitor</t>
  </si>
  <si>
    <t>Hendersonville Ozone Site at Old Hickory Dam</t>
  </si>
  <si>
    <t>San Antonio Northwest</t>
  </si>
  <si>
    <t>Calaveras Lake</t>
  </si>
  <si>
    <t>Texarkana</t>
  </si>
  <si>
    <t>Convention Center</t>
  </si>
  <si>
    <t>Midlothian OFW</t>
  </si>
  <si>
    <t>El Paso UTEP</t>
  </si>
  <si>
    <t>El Paso Chamizal</t>
  </si>
  <si>
    <t>Galveston 99th Street</t>
  </si>
  <si>
    <t>Houston Aldine</t>
  </si>
  <si>
    <t>Baytown</t>
  </si>
  <si>
    <t>Houston Deer Park #2</t>
  </si>
  <si>
    <t>Karnack</t>
  </si>
  <si>
    <t>Mission</t>
  </si>
  <si>
    <t>Corpus Christi Huisache</t>
  </si>
  <si>
    <t>Dona Park</t>
  </si>
  <si>
    <t>Fort Worth Northwest</t>
  </si>
  <si>
    <t>Haws Athletic Center</t>
  </si>
  <si>
    <t>Austin Audubon Society</t>
  </si>
  <si>
    <t>Austin Webberville Rd</t>
  </si>
  <si>
    <t>Brigham City</t>
  </si>
  <si>
    <t>LOGAN #4</t>
  </si>
  <si>
    <t>Bountiful Viewmont</t>
  </si>
  <si>
    <t>Magna</t>
  </si>
  <si>
    <t>Hawthorne</t>
  </si>
  <si>
    <t>ROSE PARK</t>
  </si>
  <si>
    <t>North Provo</t>
  </si>
  <si>
    <t>Lindon</t>
  </si>
  <si>
    <t>Spanish Fork</t>
  </si>
  <si>
    <t>Ogden</t>
  </si>
  <si>
    <t>Morse Airport - State of Vermont Property</t>
  </si>
  <si>
    <t>PROCTOR MAPLE RESEARCH CTR</t>
  </si>
  <si>
    <t>ZAMPIERI STATE OFFICE BUILDING</t>
  </si>
  <si>
    <t>City of Burlington Parking Lot</t>
  </si>
  <si>
    <t>State of Vermont District Court Parking Lot</t>
  </si>
  <si>
    <t>Albemarle High School</t>
  </si>
  <si>
    <t>Aurora Hills Visitors Center</t>
  </si>
  <si>
    <t>Shirley Plantation</t>
  </si>
  <si>
    <t>Bensley Armory</t>
  </si>
  <si>
    <t>Lee District Park</t>
  </si>
  <si>
    <t>Rest</t>
  </si>
  <si>
    <t>MathScience Innovation Center</t>
  </si>
  <si>
    <t>DEQ Piedmont Regional Office</t>
  </si>
  <si>
    <t>Broad Run High School, Ashburn</t>
  </si>
  <si>
    <t>Luray Caverns Airport</t>
  </si>
  <si>
    <t>East Vinton Elementary School</t>
  </si>
  <si>
    <t>ROCKINGHAM CO. VDOT</t>
  </si>
  <si>
    <t>Highland View Elementary School</t>
  </si>
  <si>
    <t>NASA Langley Research Center</t>
  </si>
  <si>
    <t>LYNCHBURG CITY WATER TOWER</t>
  </si>
  <si>
    <t>NOAA</t>
  </si>
  <si>
    <t>Salem High School</t>
  </si>
  <si>
    <t>DEQ Tidewater Regional Office</t>
  </si>
  <si>
    <t>Wenatchee-Fifth St</t>
  </si>
  <si>
    <t>Vancouver-NE Vancouver Plaza Dr</t>
  </si>
  <si>
    <t>Vancouver-NE 84th Ave</t>
  </si>
  <si>
    <t>Seattle-10th &amp; Weller</t>
  </si>
  <si>
    <t>SEATTLE - DUWAMISH</t>
  </si>
  <si>
    <t>SEATTLE - BEACON HILL</t>
  </si>
  <si>
    <t>KENT - JAMES &amp; CENTRAL</t>
  </si>
  <si>
    <t>Bremerton-Spruce Ave</t>
  </si>
  <si>
    <t>TACOMA - L STREET</t>
  </si>
  <si>
    <t>LYNNWOOD - 212TH</t>
  </si>
  <si>
    <t>DARRINGTON - FIR ST (Darrington High School)</t>
  </si>
  <si>
    <t>MARYSVILLE - 7TH AVE (Marysville Junior High)</t>
  </si>
  <si>
    <t>SPOKANE - AUGUSTA AVE</t>
  </si>
  <si>
    <t>LACEY - COLLEGE ST</t>
  </si>
  <si>
    <t>BELLINGHAM - YEW STREET</t>
  </si>
  <si>
    <t>YAKIMA - 4TH AVE</t>
  </si>
  <si>
    <t>MARTINSBURG BALL FIELD</t>
  </si>
  <si>
    <t>HENDERSON CENTER/MARSHALL UNIVERSITY - MOVED FROM WATER CO. 5/98</t>
  </si>
  <si>
    <t>WASHINGTON IRVING JUNIOR HIGH SCHOOL</t>
  </si>
  <si>
    <t>CHARLESTON BAPTIST TEMPLE/SITE MOVED FROM OAQ AND FIRE STATION</t>
  </si>
  <si>
    <t>MARION HEALTH CARE HOSPITAL</t>
  </si>
  <si>
    <t>MAXWELL HILL ELEMENTART - BECKLEY</t>
  </si>
  <si>
    <t>Neale Elementary School</t>
  </si>
  <si>
    <t>BAD RIVER TRIBAL SCHOOL - ODANAH</t>
  </si>
  <si>
    <t>GREEN BAY EAST HIGH</t>
  </si>
  <si>
    <t>MADISON EAST</t>
  </si>
  <si>
    <t>MADISON - UNIVERSITY AVE WELL #6</t>
  </si>
  <si>
    <t>HORICON WILDLIFE AREA</t>
  </si>
  <si>
    <t>EAU CLAIRE - DOT SIGN SHOP</t>
  </si>
  <si>
    <t>POTAWATOMI</t>
  </si>
  <si>
    <t>POTOSI</t>
  </si>
  <si>
    <t>CHIWAUKEE PRAIRIE STATELINE</t>
  </si>
  <si>
    <t>LACROSSE - DOT BUILDING</t>
  </si>
  <si>
    <t>MILWAUKEE - SIXTEENTH ST. HEALTH CENTER</t>
  </si>
  <si>
    <t>MILWAUKEE - SER DNR HDQRS</t>
  </si>
  <si>
    <t>MILWAUKEE - COLLEGE AVE. PARK &amp; RIDE</t>
  </si>
  <si>
    <t>MILWAUKEE - FIRE DEPT. HQ</t>
  </si>
  <si>
    <t>APPLETON - AAL</t>
  </si>
  <si>
    <t>HARRINGTON BEACH PARK</t>
  </si>
  <si>
    <t>DEVILS LAKE PARK</t>
  </si>
  <si>
    <t>PERKINSTOWN</t>
  </si>
  <si>
    <t>TROUT LAKE</t>
  </si>
  <si>
    <t>WAUKESHA - CLEVELAND AVE</t>
  </si>
  <si>
    <t>Laramie SLAM site</t>
  </si>
  <si>
    <t>Belle Ayr BA-4</t>
  </si>
  <si>
    <t>Sinclair-Mobile #2</t>
  </si>
  <si>
    <t>Converse County - Mobile #2</t>
  </si>
  <si>
    <t>South Pass</t>
  </si>
  <si>
    <t>Lander SLAM site</t>
  </si>
  <si>
    <t>Fort Laramie National Historic Site</t>
  </si>
  <si>
    <t>Cheyenne SLAMS site</t>
  </si>
  <si>
    <t>Cheyenne NCore</t>
  </si>
  <si>
    <t>Casper SLAMS site</t>
  </si>
  <si>
    <t>Cody SLAMS site</t>
  </si>
  <si>
    <t>Sheridan - Police Sta. SLAM Site</t>
  </si>
  <si>
    <t>Sheridan - Meadowlark SLAM site</t>
  </si>
  <si>
    <t>Pinedale Gaseous</t>
  </si>
  <si>
    <t>Rock Springs SLAM site</t>
  </si>
  <si>
    <t>Rock Springs - Mobile #1</t>
  </si>
  <si>
    <t>Jackson SLAM site</t>
  </si>
  <si>
    <t>EQB #63 - VILLA RICA, BAYAMON</t>
  </si>
  <si>
    <t>RESIDENTIAL ZONE</t>
  </si>
  <si>
    <t>ABOVE VICTOR RICON SCHOOL ROOF, BARRIO JUNQUITO, HUMACAO</t>
  </si>
  <si>
    <t>Mayaguez</t>
  </si>
  <si>
    <t>RESIDENTIAL AREA</t>
  </si>
  <si>
    <t>WILSON DAM RD AND 2ND ST.</t>
  </si>
  <si>
    <t>13112 HWY.68 , CROSSVILLE AL. 35962</t>
  </si>
  <si>
    <t>1001 WALLACE DRIVE, GADSDEN, AL 35902</t>
  </si>
  <si>
    <t>126 NORTH ST. ANDREWS STREET (CIVIC CENTER)</t>
  </si>
  <si>
    <t>NO. B'HAM,SOU R.R., 3009 28TH ST. NO.</t>
  </si>
  <si>
    <t xml:space="preserve"> ROUTE 8 MCADORY</t>
  </si>
  <si>
    <t xml:space="preserve"> 201 ASHVILLE ROAD</t>
  </si>
  <si>
    <t>1242 JERSEY ST WYLAM AL</t>
  </si>
  <si>
    <t>1110 5th Street West Birmingham, AL 35204</t>
  </si>
  <si>
    <t>4113 SHUTTLESWORTH DRIVE</t>
  </si>
  <si>
    <t>2201 AIRPORT ROAD</t>
  </si>
  <si>
    <t>P.O. BOX 2224 WALLACE DEVELOPMENT CENTER. DECATUR, ALABAMA</t>
  </si>
  <si>
    <t>PELHAM HIGH SCHOOL</t>
  </si>
  <si>
    <t>300 1ST ST. SOUTHEAST</t>
  </si>
  <si>
    <t>3701 LOOP ROAD EAST</t>
  </si>
  <si>
    <t>3000 EAST 16TH AVENUE</t>
  </si>
  <si>
    <t>11723 OLD GLENN HIGHWAY</t>
  </si>
  <si>
    <t>675 7TH AVENUE, FAIRBANKS</t>
  </si>
  <si>
    <t>809 Pioneer Road</t>
  </si>
  <si>
    <t>3288 Hurst Road, North Pole, Alaska 99705</t>
  </si>
  <si>
    <t>3800 MENDENHALL LOOP ROAD</t>
  </si>
  <si>
    <t>144 N. Binkley St, Soldotna, AK 99669</t>
  </si>
  <si>
    <t>HARRISON COURT,SITE LOCATED AT END OF CUL-DE-SAC</t>
  </si>
  <si>
    <t>SOUTH GULKANA STREET</t>
  </si>
  <si>
    <t>100 WEST SWANSON AVENUE</t>
  </si>
  <si>
    <t>1445-1449 15TH STREET</t>
  </si>
  <si>
    <t>ALAMO LAKE STATE PARK</t>
  </si>
  <si>
    <t>3847 W EARLL DR-WEST PHOENIX STATION</t>
  </si>
  <si>
    <t>310 S BROOKS, MESA</t>
  </si>
  <si>
    <t>601 E BUTLER DR &amp; N 6TH ST,PHOENIX</t>
  </si>
  <si>
    <t>6000 W OLIVE AVE,GLENDALE</t>
  </si>
  <si>
    <t>33 W TAMARISK AVE, PHOENIX</t>
  </si>
  <si>
    <t>1525 S COLLEGE AVE, TEMPE</t>
  </si>
  <si>
    <t>1919 W Fairmont Dr., Tempe, AZ</t>
  </si>
  <si>
    <t>10844 EAST OSBORN ROAD SCOTTSDALE AZ 85256</t>
  </si>
  <si>
    <t>4530 N 17TH AVENUE</t>
  </si>
  <si>
    <t>3401 W ORANGE GROVE RD, TUCSON</t>
  </si>
  <si>
    <t>400 W RIVER ROAD</t>
  </si>
  <si>
    <t>401 N MARSHALL ST, CASA GRANDE</t>
  </si>
  <si>
    <t>3955 E SUPERSTITION BLVD, APACHE JUNCTION</t>
  </si>
  <si>
    <t>37580 W. MARICOPA-CASA GRANDE HIGHWAY</t>
  </si>
  <si>
    <t>300 N MORLEY AVE</t>
  </si>
  <si>
    <t>2323 S ARIZONA AVE</t>
  </si>
  <si>
    <t>1703 N BEURKLE - HWY 63</t>
  </si>
  <si>
    <t>1015 UNITY ROAD</t>
  </si>
  <si>
    <t>LH POLK AND COLONIAL DRIVE</t>
  </si>
  <si>
    <t>300 WERNER ST.</t>
  </si>
  <si>
    <t>7648 VICTORY BLVD</t>
  </si>
  <si>
    <t>HORNBECK ROAD - MENA</t>
  </si>
  <si>
    <t>PIKE AVE AT RIVER ROAD</t>
  </si>
  <si>
    <t>1701 S. BOND ST.</t>
  </si>
  <si>
    <t>UNION MEMORIAL HOSPITAL, ELDORADO</t>
  </si>
  <si>
    <t>600 SOUTH OLD MISSOURI ROAD</t>
  </si>
  <si>
    <t>793 Rincon Ave.</t>
  </si>
  <si>
    <t>9925 International Blvd</t>
  </si>
  <si>
    <t>1100 21st Street</t>
  </si>
  <si>
    <t>Laney College Eighth St. parking lot Aisle J</t>
  </si>
  <si>
    <t>501 GOLD STRIKE ROAD, SAN ANDREAS</t>
  </si>
  <si>
    <t>100 SUNRISE BLVD., COLUSA</t>
  </si>
  <si>
    <t>2956-A TREAT BOULEVARD</t>
  </si>
  <si>
    <t>1865 D RUMRILL BLVD, San Pablo</t>
  </si>
  <si>
    <t>3727 N FIRST ST, FRESNO</t>
  </si>
  <si>
    <t>32650 West Adams Avenue Tranquillity CA 93668</t>
  </si>
  <si>
    <t>908 N VILLA AVE, CLOVIS</t>
  </si>
  <si>
    <t>1716 WINERY, FRESNO CA 93726</t>
  </si>
  <si>
    <t>717 SOUTH AVENUE</t>
  </si>
  <si>
    <t>170 meters SE of Donna Dr. &amp; Humboldt Hill Rd., Eureka, CA</t>
  </si>
  <si>
    <t>1029 ETHEL ST, CALEXICO HIGH SCHOOL</t>
  </si>
  <si>
    <t>220 MAIN ST., STE 204, BRAWLEY</t>
  </si>
  <si>
    <t>150 9TH ST., EL CENTRO</t>
  </si>
  <si>
    <t>2820 M St., Bakersfield, CA 93301</t>
  </si>
  <si>
    <t xml:space="preserve"> 923 POOLE STREET, MOJAVE, CA 93501</t>
  </si>
  <si>
    <t>100 WEST CALIFORNIA AVE, RIDGECREST, CA</t>
  </si>
  <si>
    <t>410 E. PLANZ RD. BAKERSFIELD, CA  93307</t>
  </si>
  <si>
    <t>1520 PATTERSON AVE.</t>
  </si>
  <si>
    <t>807 SOUTH IRWIN ST., HANFORD</t>
  </si>
  <si>
    <t>905 LAKEPORT BLVD., LAKEPORT</t>
  </si>
  <si>
    <t>803 N. LOREN AVE., AZUSA</t>
  </si>
  <si>
    <t>228 W. PALM AVE., BURBANK</t>
  </si>
  <si>
    <t>1630 N MAIN ST, LOS ANGELES</t>
  </si>
  <si>
    <t>18330 GAULT ST., RESEDA</t>
  </si>
  <si>
    <t>700 North Bullis Road</t>
  </si>
  <si>
    <t>4144 SAN GABRIEL RIVER PKWY, PICO RIVERA</t>
  </si>
  <si>
    <t>752 S. WILSON AVE., PASADENA</t>
  </si>
  <si>
    <t>3648 N. LONG BEACH BLVD., LONG BEACH</t>
  </si>
  <si>
    <t>43301 DIVISION ST., LANCASTER, CA</t>
  </si>
  <si>
    <t>28261 Avenue 14 Madera CA 93638</t>
  </si>
  <si>
    <t>534 4TH ST.</t>
  </si>
  <si>
    <t>105 N MAIN ST, UKIAH, CA 95482</t>
  </si>
  <si>
    <t>WILLITS JUSTICE CENTER, 125 EAST COMMERCIAL STREET, WILLITS, CA 95490</t>
  </si>
  <si>
    <t>385 S. COFFEE AVENUE, MERCED, CA 95340</t>
  </si>
  <si>
    <t>2334 'M' ST. MERCED, CA</t>
  </si>
  <si>
    <t>35 Ford Road</t>
  </si>
  <si>
    <t>415 Pearl Street</t>
  </si>
  <si>
    <t>867 E. LAUREL Dr</t>
  </si>
  <si>
    <t>2552 JEFFERSON AVE.</t>
  </si>
  <si>
    <t>200 LITTON DR.,  GRASS VALLEY, CA</t>
  </si>
  <si>
    <t>FS-10049 DONNER PASS RD, TRUCKEE</t>
  </si>
  <si>
    <t>1630 W. PAMPAS LANE</t>
  </si>
  <si>
    <t>26081 VIA PERA, MISSION VIEJO, CA 92691</t>
  </si>
  <si>
    <t>11645 Atwood Street, Auburn</t>
  </si>
  <si>
    <t xml:space="preserve"> 151 NO SUNRISE BLVD, ROSEVILLE, CA</t>
  </si>
  <si>
    <t>267 N. CHURCH ST., QUINCY, CA. 95971</t>
  </si>
  <si>
    <t>420 Gulling Street, Portola, CA 96122</t>
  </si>
  <si>
    <t>12705 Pechanga Rd., Temecula, CA 92592</t>
  </si>
  <si>
    <t>7002 MAGNOLIA AVE., RIVERSIDE</t>
  </si>
  <si>
    <t>46-990 JACKSON ST., INDIO</t>
  </si>
  <si>
    <t>FS-590 RACQUET CLUB AVE, PALM SPRINGS</t>
  </si>
  <si>
    <t>5888 MISSION BLVD., RUBIDOUX</t>
  </si>
  <si>
    <t>5130 POINSETTIA PLACE</t>
  </si>
  <si>
    <t>DEL PASO-2701 AVALON DR, SACRAMENTO</t>
  </si>
  <si>
    <t>1309 T ST., SACRAMENTO, CA. 95814</t>
  </si>
  <si>
    <t>HLTH CTR-2221 STOCKTON BLVD, SACRAMENTO</t>
  </si>
  <si>
    <t>1979 Fairview Rd</t>
  </si>
  <si>
    <t>1408 FRANCIS ST.</t>
  </si>
  <si>
    <t>14306 PARK AVE., VICTORVILLE, CA</t>
  </si>
  <si>
    <t>14360 ARROW BLVD., FONTANA</t>
  </si>
  <si>
    <t>501 W. VALLEY BLVD., BIG BEAR CITY,</t>
  </si>
  <si>
    <t>24302 4TH ST., SAN BERNARDINO, CA.</t>
  </si>
  <si>
    <t>80 E. 'J' ST., CHULA VISTA</t>
  </si>
  <si>
    <t>1155 REDWOOD AVE., EL CAJON</t>
  </si>
  <si>
    <t>600 E. VALLEY PKWY., ESCONDIDO</t>
  </si>
  <si>
    <t>2300 VICTORIA DR., ALPINE</t>
  </si>
  <si>
    <t>21441-W B STREET</t>
  </si>
  <si>
    <t>1110 BEARDSLEY STREET, SAN DIEGO, CA 92112</t>
  </si>
  <si>
    <t>6125A KEARNY VILLA RD., SAN DIEGO</t>
  </si>
  <si>
    <t>10537 FLOYD SMITH DRIVE</t>
  </si>
  <si>
    <t>10 ARKANSAS ST.</t>
  </si>
  <si>
    <t>530 Fishback Road Manteca, CA</t>
  </si>
  <si>
    <t>1300 GUADALUPE RD., NIPOMO, CA., 93444</t>
  </si>
  <si>
    <t>3220 SOUTH HIGUERA STREET, SAN LUIS OBISPO</t>
  </si>
  <si>
    <t>2391 Willow Road, Arroyo Grande, California</t>
  </si>
  <si>
    <t>6005 LEWIS AVENUE, ATASCADERO, CA 93422</t>
  </si>
  <si>
    <t>897 BARRON AVE.</t>
  </si>
  <si>
    <t>700 E. CANON PERDIDO</t>
  </si>
  <si>
    <t>906 S BROADWAY - SANTA MARIA</t>
  </si>
  <si>
    <t>380 N FAIRVIEW AVENUE, GOLETA</t>
  </si>
  <si>
    <t>9TH &amp; PRINCEVILLE</t>
  </si>
  <si>
    <t>158B JACKSON ST</t>
  </si>
  <si>
    <t>1007 Knox Ave</t>
  </si>
  <si>
    <t>960 Bostwick Lane</t>
  </si>
  <si>
    <t>7179 Hacienda Way, Felton CA 95018</t>
  </si>
  <si>
    <t>3407 Hiatt Drive, Redding, CA 96003</t>
  </si>
  <si>
    <t>17752 Shasta Dam Blvd. Shasta Lake, CA 96019</t>
  </si>
  <si>
    <t>530 FOOTHILL DR., YREKA</t>
  </si>
  <si>
    <t>304 TUOLUMNE ST.</t>
  </si>
  <si>
    <t>103 Morris Street,</t>
  </si>
  <si>
    <t>814 14TH ST., MODESTO</t>
  </si>
  <si>
    <t xml:space="preserve"> 900 S MINARET STREET, TURLOCK, CA</t>
  </si>
  <si>
    <t>773 ALMOND ST, YUBA CITY</t>
  </si>
  <si>
    <t>310 N CHURCH ST, VISALIA</t>
  </si>
  <si>
    <t>3301 PACIFIC AVENUE, PIRU, CA  93040</t>
  </si>
  <si>
    <t>1201 E. OJAI AVENUE, OJAI, CA  93023</t>
  </si>
  <si>
    <t>5400 COCHRAN STREET, SIMI VALLEY, CA  93063</t>
  </si>
  <si>
    <t>545 CENTRAL AVENUE, OXNARD, CA  93030</t>
  </si>
  <si>
    <t>41929 E. GIBSON ROAD, WOODLAND</t>
  </si>
  <si>
    <t>7101 BIRCH ST.</t>
  </si>
  <si>
    <t>6190 S. SANTA FE DR.</t>
  </si>
  <si>
    <t>350 KIMBARK ST.</t>
  </si>
  <si>
    <t>2440 PEARL ST.</t>
  </si>
  <si>
    <t>2105 BROADWAY</t>
  </si>
  <si>
    <t>4545 Navajo St.</t>
  </si>
  <si>
    <t>971 Yuma Street</t>
  </si>
  <si>
    <t>11500 N. Roxborough Park Rd.</t>
  </si>
  <si>
    <t>130 W. CACHE LA POUDRE</t>
  </si>
  <si>
    <t>1 MI. NE OF IGNACIO ON COUNTY RD. 517</t>
  </si>
  <si>
    <t>7571 HWY. 5505</t>
  </si>
  <si>
    <t>251 EDISON DR.</t>
  </si>
  <si>
    <t>650 SOUTH AVE.</t>
  </si>
  <si>
    <t>106 W. North Street</t>
  </si>
  <si>
    <t>925 N. GLENDALE AVE.</t>
  </si>
  <si>
    <t>Rangely Colorado, Golf Course</t>
  </si>
  <si>
    <t>1516 HOSPITAL RD.</t>
  </si>
  <si>
    <t>1004 MAIN ST.</t>
  </si>
  <si>
    <t>ROOSEVELT SCHOOL PARK AVE.</t>
  </si>
  <si>
    <t>White St at 8th Ave, parking garage roof</t>
  </si>
  <si>
    <t>SHERWOOD ISLAND STATE PARK</t>
  </si>
  <si>
    <t>10 Huntley Place</t>
  </si>
  <si>
    <t>Remington Road (see coordinates)</t>
  </si>
  <si>
    <t>85 HIGH STREET</t>
  </si>
  <si>
    <t>MOHAWK MOUNTAIN ROAD (see coordinates)</t>
  </si>
  <si>
    <t>1JAMES STREET</t>
  </si>
  <si>
    <t>Bank St at Meadow St (see coordinates)</t>
  </si>
  <si>
    <t>141 Smith Street, Groton</t>
  </si>
  <si>
    <t>1 COURT HOUSE SQUARE</t>
  </si>
  <si>
    <t>STATE ROAD 384, KILLENS POND RD</t>
  </si>
  <si>
    <t>WATER ST. DOVER</t>
  </si>
  <si>
    <t>RIVER ROAD PARK, BELLEFONTE</t>
  </si>
  <si>
    <t>LUMS POND STATE PARK</t>
  </si>
  <si>
    <t>ROUTE 9, DELAWARE CITY</t>
  </si>
  <si>
    <t>UNIV. DE NORTH CAMPUS</t>
  </si>
  <si>
    <t>MLK BLVD AND JUSTISON ST.</t>
  </si>
  <si>
    <t>350 VIRGINIA AVE SEAFORD</t>
  </si>
  <si>
    <t>420 34th Street N.E.,Washington, DC 20019</t>
  </si>
  <si>
    <t>PARK SERVICES OFFICE 1100 OHIO DRIVE</t>
  </si>
  <si>
    <t>2500 1ST STREET, N.W. WASHINGTON DC</t>
  </si>
  <si>
    <t>5400 NW 43RD ST</t>
  </si>
  <si>
    <t>3205 SW 70TH AVENUE</t>
  </si>
  <si>
    <t>1951 NE 48TH ST</t>
  </si>
  <si>
    <t>4010 WINSTON PARK BLVD</t>
  </si>
  <si>
    <t>14932 MANDARIN ROAD</t>
  </si>
  <si>
    <t>9429 MERRILL ROAD</t>
  </si>
  <si>
    <t>ELLYSON INDUSTRIAL PARK-COPTER ROAD</t>
  </si>
  <si>
    <t>110 CENTURY PARK CIRCLE WEST</t>
  </si>
  <si>
    <t>7700 NW 186 STREET</t>
  </si>
  <si>
    <t>FIRE STATION 325 NW 2ND ST</t>
  </si>
  <si>
    <t>980 CRESTWOOD BLVD NORTH</t>
  </si>
  <si>
    <t>225 SOUTH CONGRESS AVE GELRAY BEACH, FL</t>
  </si>
  <si>
    <t>1360 SANDY LANE CLEARWATER FLORIDA</t>
  </si>
  <si>
    <t>1015 SIKES BLVD., LAKELAND</t>
  </si>
  <si>
    <t>1185-A DUNN AVE., DAYTONA BEACH</t>
  </si>
  <si>
    <t>Mercer Middle School, 201 Rommel Avenue, Savannah, Georgia 31408</t>
  </si>
  <si>
    <t>2390-B Wildcat Road, Decatur GA 30034</t>
  </si>
  <si>
    <t>King Farm, 160 Ralph King Path, Rockmart, Georgia, 30153</t>
  </si>
  <si>
    <t>GORDON,GA 105 RAILROAD ST, GORDON, GA 31031</t>
  </si>
  <si>
    <t>1099 WAIANUENUE AVE, HILO</t>
  </si>
  <si>
    <t>81-1043 KONAWAENA SCHOOL RD</t>
  </si>
  <si>
    <t>96-3150 PIKAKE ST</t>
  </si>
  <si>
    <t>ORCHID PARKWAY, HAWAIIAN OCEAN VIEW ESTATES</t>
  </si>
  <si>
    <t>UNNAMED ROAD, 1.5 MILES FROM QUEEN KAAHUNAMU HWY</t>
  </si>
  <si>
    <t>18-1235 VOLCANO ROAD</t>
  </si>
  <si>
    <t>2052 LAUWILIWILI ST</t>
  </si>
  <si>
    <t>1250 PUNCHBOWL ST, HONOLULU</t>
  </si>
  <si>
    <t>1039 SAND ISLAND PARKWAY</t>
  </si>
  <si>
    <t>860 4TH ST, PEARL CITY</t>
  </si>
  <si>
    <t>2342 HULEMALU ROAD, KAUAI</t>
  </si>
  <si>
    <t>KAIHOI ST AND KAIOLOHIA ST</t>
  </si>
  <si>
    <t>TMK 2-2-5-005-058</t>
  </si>
  <si>
    <t>520 S. EAGLE ROAD,  MERIDIAN</t>
  </si>
  <si>
    <t>BALLARD RD</t>
  </si>
  <si>
    <t>9TH AND CENTER</t>
  </si>
  <si>
    <t>NAMPA FIRE STN/923 1ST ST</t>
  </si>
  <si>
    <t>FRANKLIN - WATER TREATMENT FACILITY AT EAST 4800 SOUTH</t>
  </si>
  <si>
    <t>618 North Saint Charles Street</t>
  </si>
  <si>
    <t>PINEHURST/PINEHURST SCHOOL, PINEHURST</t>
  </si>
  <si>
    <t>TWP RD 500 E.</t>
  </si>
  <si>
    <t>4500 W. 123RD ST.</t>
  </si>
  <si>
    <t>3535 E. 114TH ST.</t>
  </si>
  <si>
    <t>4850 WILSON AVE.</t>
  </si>
  <si>
    <t>1745 N. SPRINGFIELD</t>
  </si>
  <si>
    <t>7801 LAWNDALE</t>
  </si>
  <si>
    <t>50TH ST. AND GLENCOE</t>
  </si>
  <si>
    <t>4743 MANNHEIM RD.</t>
  </si>
  <si>
    <t>60TH ST. &amp; 74TH AVE.</t>
  </si>
  <si>
    <t>9511 W. HARRISON ST</t>
  </si>
  <si>
    <t>750 DUNDEE ROAD</t>
  </si>
  <si>
    <t>13TH ST. &amp; 50TH AVE.</t>
  </si>
  <si>
    <t>400 S. EAGLE ST.</t>
  </si>
  <si>
    <t>STATE ROUTE 14</t>
  </si>
  <si>
    <t>LIBERTY ST. &amp; COUNTY RD.</t>
  </si>
  <si>
    <t>258 LOVELL ST.</t>
  </si>
  <si>
    <t>1240 N. HIGHLAND AVE.</t>
  </si>
  <si>
    <t>FIRST ST. &amp; THREE OAKS RD.</t>
  </si>
  <si>
    <t>MAIN &amp; GREGORY</t>
  </si>
  <si>
    <t>2200 N. 22ND</t>
  </si>
  <si>
    <t>2100 MADISON AVENUE</t>
  </si>
  <si>
    <t>23RD &amp; MADISON</t>
  </si>
  <si>
    <t>1700 ANNEX ST.</t>
  </si>
  <si>
    <t>54 N. WALCOTT</t>
  </si>
  <si>
    <t>613 N.E. JEFFERSON</t>
  </si>
  <si>
    <t>HICKORY GROVE &amp; FALLVIEW</t>
  </si>
  <si>
    <t>32 RODMAN AVE.</t>
  </si>
  <si>
    <t>13TH &amp; TUDOR</t>
  </si>
  <si>
    <t>STATE FAIR GROUNDS</t>
  </si>
  <si>
    <t>MIDLAND &amp; CAMPBELL STS</t>
  </si>
  <si>
    <t>36400 S. ESSEX RD.</t>
  </si>
  <si>
    <t>201 DIVISION ST</t>
  </si>
  <si>
    <t>3475 Trestle Dr./ Columbus- Rocky Ford Rd.</t>
  </si>
  <si>
    <t>JEFFERSONVILLE PFAU- 719 WALNUT ST</t>
  </si>
  <si>
    <t>12500 St. Rd. 62-Charlestown State Park/ Indiana Armory</t>
  </si>
  <si>
    <t>801 N. Walnut St.-MUNCIE CENTRAL HIGH</t>
  </si>
  <si>
    <t>206 E 6TH ST- Jasper Post Office</t>
  </si>
  <si>
    <t>2745 Prairie St./ South Well Field</t>
  </si>
  <si>
    <t>2230 GREEN VALLEY ROAD/GREEN VALLEY ELEMENTARY SCHOOL</t>
  </si>
  <si>
    <t>2500 S. 275 W, PLUMMER</t>
  </si>
  <si>
    <t>11775 Brooks School Rd.- Fishers</t>
  </si>
  <si>
    <t>7354 W. US 36/ SHENANDOAH H.S.- MIDDLETON</t>
  </si>
  <si>
    <t>Kokomo- 1802 E. Vaile Ave.</t>
  </si>
  <si>
    <t>201 MISSISSIPPI ST., IITRI BUNKER</t>
  </si>
  <si>
    <t>25TH AND BURR STREET- Truck Stop</t>
  </si>
  <si>
    <t>650 Madison St./ Gary water/ IN American Water Company</t>
  </si>
  <si>
    <t>PURDUE UNIV CALUMET-POWERS BUILDING 2200 169th St.</t>
  </si>
  <si>
    <t>Michigan City- MARSH ELEM. SCH, 400 E. HOMER ST.</t>
  </si>
  <si>
    <t>844 N. Scatterfield - Anderson Eastside Elementary</t>
  </si>
  <si>
    <t>1735 SOUTH WEST STREET</t>
  </si>
  <si>
    <t>3120 E. 30TH ST., WASHINGTON PARK</t>
  </si>
  <si>
    <t>3351 W. 18TH ST., SCHOOL 90</t>
  </si>
  <si>
    <t>2302 E. MICHIGAN ST., SCHOOL 15</t>
  </si>
  <si>
    <t>2815 English Ave.- FLORENCE FAY SCHOOL 21</t>
  </si>
  <si>
    <t>1650 Ludlow Ave.- Indianapolis- I 70</t>
  </si>
  <si>
    <t>2300 E. 2nd St. / Bloomington- Binford Elementary School</t>
  </si>
  <si>
    <t>84 DIANA RD/ WATER TREATMENT PLANT</t>
  </si>
  <si>
    <t>2335 SHIELDS DR/ SOUTH BEND CAAP 2</t>
  </si>
  <si>
    <t>LAFAYETTE CINERGY SUBSTATION/ 3401 GREENBUSH ST.</t>
  </si>
  <si>
    <t>UNIVERSITY OF EVANSVILLE - CARSON CENTER 1800 Lincoln Ave.( North of East Walnut St.)</t>
  </si>
  <si>
    <t>Evansville-Buena Vista-1110 W. Buena Vista Rd.</t>
  </si>
  <si>
    <t>Evansville- E. Walnut   500 E. Walnut St. Rescue Mission</t>
  </si>
  <si>
    <t>Terre Haute- Lafayette Ave.   961 N. LAFAYETTE AVE.</t>
  </si>
  <si>
    <t>Larwill-  Whitko Middle Sch.  710 N. State Rd. 5</t>
  </si>
  <si>
    <t>Vine St. &amp; Steely</t>
  </si>
  <si>
    <t>23RD &amp; CAMANCHE</t>
  </si>
  <si>
    <t>ROOSEVELT ST.</t>
  </si>
  <si>
    <t>2200 EAST COURT</t>
  </si>
  <si>
    <t>111S. 13TH ST.</t>
  </si>
  <si>
    <t>500 11TH ST NW</t>
  </si>
  <si>
    <t>2780 VIKING LAKE ROAD</t>
  </si>
  <si>
    <t>1409 WISCONSIN</t>
  </si>
  <si>
    <t>FLETCHER ST. &amp; KIMBLE ST.</t>
  </si>
  <si>
    <t>210 TAYLOR ST MUSCATINE, IA</t>
  </si>
  <si>
    <t>OREGON ST. &amp; EARL AVE.</t>
  </si>
  <si>
    <t>IOWA LAKES COMMUNITY COLLEGE</t>
  </si>
  <si>
    <t>1907 CARPENTER, DES MOINES IOWA</t>
  </si>
  <si>
    <t>9401 INDIAN HILLS DRIVE, CLIVE 50325</t>
  </si>
  <si>
    <t>3130 C AVE. COUNCIL BLUFFS</t>
  </si>
  <si>
    <t>10TH ST. &amp; VINE ST. DAVENPORT</t>
  </si>
  <si>
    <t>3029 N DIVISION ST. DAVENPORT</t>
  </si>
  <si>
    <t>622 South Concord Street, Davenport IA 52802-2014</t>
  </si>
  <si>
    <t>24430 LACEY TRAIL</t>
  </si>
  <si>
    <t>821 30th St.</t>
  </si>
  <si>
    <t>85TH AND ANTIOCH</t>
  </si>
  <si>
    <t>13899 W 159TH</t>
  </si>
  <si>
    <t>1500 WEST SEVENTH</t>
  </si>
  <si>
    <t>FIRE STA#12  GLEN &amp; PAWNEE</t>
  </si>
  <si>
    <t>HEALTH DEPT., 1900 EAST 9TH ST.</t>
  </si>
  <si>
    <t>K-96 AND HYDRAULIC</t>
  </si>
  <si>
    <t>2501 RANDOLPH AVENUE</t>
  </si>
  <si>
    <t>707 E 119TH ST SOUTH,PECK COMMUNITY BLDG</t>
  </si>
  <si>
    <t>1210 N. 10TH ST.,JFK RECREATION CENTER</t>
  </si>
  <si>
    <t>1420 DORCHESTER AVENUE</t>
  </si>
  <si>
    <t>FIVCO HEALTH DEPARTMENT, 2924 HOLT STREET</t>
  </si>
  <si>
    <t>524A JOHN'S HILL ROAD</t>
  </si>
  <si>
    <t>CAMP ROBERT WEBB, 1486 CAMP WEBB ROAD</t>
  </si>
  <si>
    <t>WILLIAMSON RESIDENCE, 10800 PILOT ROCK ROAD</t>
  </si>
  <si>
    <t>716 PLEASANT VALLEY ROAD</t>
  </si>
  <si>
    <t>FAYETTE COUNTY HEALTH DEPT, 650 NEWTOWN PIKE</t>
  </si>
  <si>
    <t>AMERICAN LEGION PARK, 801 NORTH MILES STREET</t>
  </si>
  <si>
    <t>BASKETT FIRE DEPARTMENT, 7492 DR. HODGE ROAD</t>
  </si>
  <si>
    <t>37TH &amp; SOUTHERN AVENUE</t>
  </si>
  <si>
    <t>7201 WATSON LN, WATSON LN ELEMENTARY SCH</t>
  </si>
  <si>
    <t>2730 CANNONS LANE, BOWMAN FIELD</t>
  </si>
  <si>
    <t>1517 Durrett Lane</t>
  </si>
  <si>
    <t>JACKSON PURCHASE RECC, 2901 POWELL STREET</t>
  </si>
  <si>
    <t>300 BOND STREET</t>
  </si>
  <si>
    <t>PERRY COUNTY HORSE PARK, 354 PERRY PARK ROAD</t>
  </si>
  <si>
    <t>KYTC DISTRICT OFFICE,  109 LORAINE STREET</t>
  </si>
  <si>
    <t>SOMERSET GAS CO WAREHOUSE, 305 CLIFTY STREET</t>
  </si>
  <si>
    <t>226 SUNSET STREET</t>
  </si>
  <si>
    <t>2284 Paul Bellow Road</t>
  </si>
  <si>
    <t>Common and East McNeese</t>
  </si>
  <si>
    <t>1061-A Leesville Ave</t>
  </si>
  <si>
    <t>65180 Belleview Road</t>
  </si>
  <si>
    <t>5296 Southwest</t>
  </si>
  <si>
    <t>8105 Tom Bowman Drive</t>
  </si>
  <si>
    <t>24 E. CHALMETTE CIRCLE</t>
  </si>
  <si>
    <t>1005 Northwest Drive, Port Allen</t>
  </si>
  <si>
    <t>Lewiston Country Kitchen Bakery Lot &amp; CANAL ST</t>
  </si>
  <si>
    <t>428 Main Street</t>
  </si>
  <si>
    <t>PI REG OFF 58 CENTRAL DR (SKYWAY IND PK)</t>
  </si>
  <si>
    <t>RIVERSIDE STREET PRESQUE ISLE</t>
  </si>
  <si>
    <t>TUKEY'S BRIDGE-BEAN POT RD.</t>
  </si>
  <si>
    <t>356 State Street, Portland,  Maine</t>
  </si>
  <si>
    <t>30 Lincoln Street</t>
  </si>
  <si>
    <t>RUMFORD AVENUE AREA PARKING LOT</t>
  </si>
  <si>
    <t xml:space="preserve"> ANNE ARUNDEL CO. PUBLIC WORKS BLDG. 7409 BALTIMORE ANNAPOLIS BLVD.</t>
  </si>
  <si>
    <t>Padonia Elementary School, 9834 Greenside Drive</t>
  </si>
  <si>
    <t>600 Dorsey Avenue</t>
  </si>
  <si>
    <t>Fair Hill Natural Resource Mgmt Area, 4600 Telegraph Road</t>
  </si>
  <si>
    <t>University of Maryland for Environmental and Estuarine Studies</t>
  </si>
  <si>
    <t>Piney Run, Frostburg Reservoir, Finzel</t>
  </si>
  <si>
    <t xml:space="preserve">  Edgewood  Chemical Biological Center (APG), Waehli Road</t>
  </si>
  <si>
    <t>Interstate 95 South Welocme Center</t>
  </si>
  <si>
    <t>Millington Wildlife Management Area, Massey - Maryland Line Road (Route 330)</t>
  </si>
  <si>
    <t>Lathrop E. Smith Environmental Education Center, 5110 Meadowside Lane</t>
  </si>
  <si>
    <t>Howard University's Beltsville Laboratory, 12003 Old Baltimore Pike</t>
  </si>
  <si>
    <t xml:space="preserve"> PG County Equestrian Center, 14900 Pennsylvania  Ave.</t>
  </si>
  <si>
    <t>MD Correctional Institution  18530 Roxbury Road</t>
  </si>
  <si>
    <t>Northwest Police Station,  5271 Reistertown Road</t>
  </si>
  <si>
    <t>Baltimore City Fire Dept.-Truck Company 20; 5714 Eastern Avenue</t>
  </si>
  <si>
    <t>Oldtown Fire Station, 1100 Hillen Street</t>
  </si>
  <si>
    <t>78 CENTER ST</t>
  </si>
  <si>
    <t>659 GLOBE ST</t>
  </si>
  <si>
    <t>390 PARKLAND</t>
  </si>
  <si>
    <t>685 WASHINGTON STREET</t>
  </si>
  <si>
    <t>37 SHATTUCK ST</t>
  </si>
  <si>
    <t>VETERANS FIELD</t>
  </si>
  <si>
    <t>ANDERSON RD AFB</t>
  </si>
  <si>
    <t>LIBERTY STREET</t>
  </si>
  <si>
    <t>1860 MAIN ST(Union News/Republican)</t>
  </si>
  <si>
    <t>695 HILLSIDE ST Blue Hill Observatory</t>
  </si>
  <si>
    <t>COMMERCIAL ST</t>
  </si>
  <si>
    <t>170 Clinton Street(Buckley)</t>
  </si>
  <si>
    <t>KENMORE SQ</t>
  </si>
  <si>
    <t>ONE CITY SQ</t>
  </si>
  <si>
    <t>HARRISON AVE</t>
  </si>
  <si>
    <t>174 NORTH ST</t>
  </si>
  <si>
    <t>19 VON HILLERN ST</t>
  </si>
  <si>
    <t>WASHINGTON ST</t>
  </si>
  <si>
    <t>SUMMER ST</t>
  </si>
  <si>
    <t>966 W 32ND</t>
  </si>
  <si>
    <t>1101 JENNISON STREET</t>
  </si>
  <si>
    <t>PAW PAW WWTP, 4689 DEFIELD RD.</t>
  </si>
  <si>
    <t>LK SUPERIOR STATE UNIV,650 W EASTERDAY A</t>
  </si>
  <si>
    <t>WHALEY PARK, 3610 IOWA</t>
  </si>
  <si>
    <t>220 N PENNSYLVANIA</t>
  </si>
  <si>
    <t>FAIRGROUNDS, 1400 OLMSTEAD RD</t>
  </si>
  <si>
    <t>509 WEALTHY</t>
  </si>
  <si>
    <t>1179 MONROE NW</t>
  </si>
  <si>
    <t>6792 RAISEN CENTER HIGHWAY</t>
  </si>
  <si>
    <t>57700 GRATIOT</t>
  </si>
  <si>
    <t>3031 DOMRES RD.</t>
  </si>
  <si>
    <t>1769 S JEFFS RD</t>
  </si>
  <si>
    <t>2800 State Park Road</t>
  </si>
  <si>
    <t>13701 OAK PARK BLVD.</t>
  </si>
  <si>
    <t>2525 DOVE RD</t>
  </si>
  <si>
    <t>555 TOWNER ST</t>
  </si>
  <si>
    <t>14700 GODDARD</t>
  </si>
  <si>
    <t>150 WATERMAN</t>
  </si>
  <si>
    <t>2451 MARQUETTE</t>
  </si>
  <si>
    <t>11600 EAST SEVEN MILE ROAD</t>
  </si>
  <si>
    <t>38707 SEVEN MILE ROAD</t>
  </si>
  <si>
    <t>2842 WYOMING</t>
  </si>
  <si>
    <t>3625 BIDDLE AVE</t>
  </si>
  <si>
    <t>2000 W. LAFAYETTE</t>
  </si>
  <si>
    <t>9399 Lima St</t>
  </si>
  <si>
    <t>26624 NORTH TOWER ROAD</t>
  </si>
  <si>
    <t>24760 Hospital Drive</t>
  </si>
  <si>
    <t>16384 AIRPORT RD</t>
  </si>
  <si>
    <t>225 GARDEN VIEW DRIVE</t>
  </si>
  <si>
    <t>3104 Pacific Street</t>
  </si>
  <si>
    <t>1444 E 18th St</t>
  </si>
  <si>
    <t>2727 10th Ave. S.</t>
  </si>
  <si>
    <t>1930 Midtown Greenway</t>
  </si>
  <si>
    <t>1600 Glenwood Ave</t>
  </si>
  <si>
    <t>5005 Minnetonka Blvd.</t>
  </si>
  <si>
    <t>WEST HIGHWAY 19</t>
  </si>
  <si>
    <t>1801 9th Ave. SE</t>
  </si>
  <si>
    <t>555 CEDAR STREET</t>
  </si>
  <si>
    <t>1540 EAST 6TH STREET</t>
  </si>
  <si>
    <t>533 North Dale Street</t>
  </si>
  <si>
    <t>401 Concord St.</t>
  </si>
  <si>
    <t>327 First St. S.</t>
  </si>
  <si>
    <t>1202 EAST UNIVERSITY CIRCLE</t>
  </si>
  <si>
    <t>720 North Central Avenue</t>
  </si>
  <si>
    <t>917 DAKOTA ST.</t>
  </si>
  <si>
    <t>1321 University Dr.</t>
  </si>
  <si>
    <t>100 4th Ave N</t>
  </si>
  <si>
    <t>110 4th Ave N</t>
  </si>
  <si>
    <t>207 Winona Street</t>
  </si>
  <si>
    <t>101 Central Ave. W.</t>
  </si>
  <si>
    <t>5 EAST SOUTH ST. (HERNANDO)</t>
  </si>
  <si>
    <t>205 Bay Street</t>
  </si>
  <si>
    <t>HWY 332 GRENADA AIRPORT</t>
  </si>
  <si>
    <t>400 Baltic St</t>
  </si>
  <si>
    <t>47 Maple Street</t>
  </si>
  <si>
    <t>5810 Ridgewood Rd</t>
  </si>
  <si>
    <t>232 East Woodrow Wilson Drive</t>
  </si>
  <si>
    <t>Hospital Road at Co. Health Dept.</t>
  </si>
  <si>
    <t>ST. JOSEPH PUMP STATION: South  Highway 759, St. Joseph, MO 64501</t>
  </si>
  <si>
    <t>RICHARDS GEBAUR - SOUTH: 1802 E 203rd Street, Belton, MO 64012</t>
  </si>
  <si>
    <t>EL DORADO SPRINGS: Highway 97 &amp; Barnes Road, El Dorado Springs, 64744</t>
  </si>
  <si>
    <t>LIBERTY: Highway &amp; County Home Road, Liberty, 64068</t>
  </si>
  <si>
    <t>MISSOURI STATE UNIVERSITY (MSU): Springfield, MO 65806</t>
  </si>
  <si>
    <t>TROOST: 724 Troost (Rear), Kansas City, MO 64106</t>
  </si>
  <si>
    <t>BLUE RIDGE, I-70: 4018 Harvard Lane, Kansas City, MO 64133</t>
  </si>
  <si>
    <t>ARNOLD WEST: 1709 Lonedell Drive, Arnold, MO 63010</t>
  </si>
  <si>
    <t>LADUE: 73 Hunter Avenue, Ladue, MO 63105</t>
  </si>
  <si>
    <t>SOUTH BROADWAY: 8227 South Broadway, St. Louis, MO 63111</t>
  </si>
  <si>
    <t>BLAIR STREET: 3247 Blair Street, St. Louis, MO 63107</t>
  </si>
  <si>
    <t>BRANCH STREET: 100 Branch Street, St. Louis, MO 63102</t>
  </si>
  <si>
    <t>FOREST PARK: McKinely Dr., St. Louis, MO 63110</t>
  </si>
  <si>
    <t>303 East Aztec Drive Lewistown MT 59457</t>
  </si>
  <si>
    <t>610 13th Street West (located in Athletic Field at this address)</t>
  </si>
  <si>
    <t>I-15 Exit 209, then Sperry Dr.</t>
  </si>
  <si>
    <t>1497 SIERRA ROAD EAST</t>
  </si>
  <si>
    <t>418 Mineral Ave</t>
  </si>
  <si>
    <t>BOYD PARK, 3100 WASHBURN Rd.</t>
  </si>
  <si>
    <t>16134 Beckwith St, Frenchtown, MT</t>
  </si>
  <si>
    <t>2309 Short Oil Road, Malta, MT 59538</t>
  </si>
  <si>
    <t>Big Powder River Road East</t>
  </si>
  <si>
    <t>MADISON AND 3RD STREET SOUTH</t>
  </si>
  <si>
    <t>Corner Cnty Roads 335 and 131</t>
  </si>
  <si>
    <t>SR 566, 3 Miles N of Birney</t>
  </si>
  <si>
    <t>Alley Btwn N. Park Pl. and S. Park Pl.</t>
  </si>
  <si>
    <t>DOUGLAS COUNTY HOSP  42ND &amp; WOOLWORTH</t>
  </si>
  <si>
    <t>9225 BERRY</t>
  </si>
  <si>
    <t>2124 NORTH LAFAYETTE</t>
  </si>
  <si>
    <t>3140 N ST LINCOLN</t>
  </si>
  <si>
    <t>2912 COFFEY AVE  BELLEVUE</t>
  </si>
  <si>
    <t>Highway 26 &amp; 5th Avenue</t>
  </si>
  <si>
    <t>2242 WRIGHT STREET</t>
  </si>
  <si>
    <t>298 ARROYO GRANDE</t>
  </si>
  <si>
    <t>4250 Karen Ave</t>
  </si>
  <si>
    <t>2501 SUNRISE AVENUE</t>
  </si>
  <si>
    <t>1965 State Hwy 161, Jean, NV</t>
  </si>
  <si>
    <t>1301B EAST TONOPAH</t>
  </si>
  <si>
    <t>820 LYELL WAY, GARDNERVILLE</t>
  </si>
  <si>
    <t>301 A STATE STREET, RENO, NV 89502</t>
  </si>
  <si>
    <t>305 GALLETTI WAY RENO</t>
  </si>
  <si>
    <t>750 4TH ST, SPARKS, NV 89431</t>
  </si>
  <si>
    <t>2601 SOUTH CARSON ST (OLD NATIONAL GUARD ARMORY)</t>
  </si>
  <si>
    <t>GREEN STREET, LACONIA</t>
  </si>
  <si>
    <t>LEBANON AIRPORT</t>
  </si>
  <si>
    <t>CROWN ST</t>
  </si>
  <si>
    <t>PACK MONADNOCK SUMMIT</t>
  </si>
  <si>
    <t>PLEASANT STREET</t>
  </si>
  <si>
    <t>PORTSMOUTH, PEIRCE ISLAND</t>
  </si>
  <si>
    <t>150 Pillsbury Rd</t>
  </si>
  <si>
    <t>360 Clinton Avenue</t>
  </si>
  <si>
    <t>Municipal Maintenance Yard, North School Street, North of Morse Avenue</t>
  </si>
  <si>
    <t>Health Department, 714 31st Street</t>
  </si>
  <si>
    <t>Washington Crossing State Park, near 66 Church Road</t>
  </si>
  <si>
    <t>Cook College, Log Cabin Road near Horticulture Lab</t>
  </si>
  <si>
    <t>16 Early Street</t>
  </si>
  <si>
    <t>Hooper Avenue Elementary School, 1517 Hooper Avenue</t>
  </si>
  <si>
    <t>Mitchell Building, 500 North Broad Street</t>
  </si>
  <si>
    <t>Municipal Building, 675 Corliss Avenue</t>
  </si>
  <si>
    <t>4700A SAN MATEO NE</t>
  </si>
  <si>
    <t>6000 ANDERSON AVENUE SE</t>
  </si>
  <si>
    <t>201 PROSPERITY SE</t>
  </si>
  <si>
    <t>2320 N. JEFFERSON ST, HOBBS, NEW MEXICO</t>
  </si>
  <si>
    <t>3400 Messina Drive Suite 5000 Farmington New Mexico 87402</t>
  </si>
  <si>
    <t>RUNNELS BLDG. 1190 ST. FRANCIS DR.</t>
  </si>
  <si>
    <t>ALBANY CO. HEALTH DEPT. GREEN &amp; S FERRY STREETS</t>
  </si>
  <si>
    <t>LOUDONVILLE RESERVOIR  300 ALBANY SHAKER RD</t>
  </si>
  <si>
    <t>IS 52    681 KELLY ST</t>
  </si>
  <si>
    <t>200TH STREET AND SOUTHERN BOULDVARD Pfizer Lab</t>
  </si>
  <si>
    <t>STP,  Wright Park Drive,  DUNKIRK</t>
  </si>
  <si>
    <t>AUDUBON GOLF COURSE, 450 MAPLE ROAD</t>
  </si>
  <si>
    <t>TRAILER,185 DINGENS STREET (near WEISS ST.)</t>
  </si>
  <si>
    <t>I90 Mile Post 424.6 East Bound Side, Cheektowaga, NY 14225</t>
  </si>
  <si>
    <t>Wilmington, BASE WHITEFACE MTN, ASRC, SUNY</t>
  </si>
  <si>
    <t>JHS 126  424 LEONARD ST</t>
  </si>
  <si>
    <t>2 YARMOUTH ROAD, RG&amp;E Substation</t>
  </si>
  <si>
    <t>SCHOOL IS 45, 2351 1ST AVENUE</t>
  </si>
  <si>
    <t>PS 19    185 1ST AVENUE</t>
  </si>
  <si>
    <t>40 DIVISION STREET, PS 124</t>
  </si>
  <si>
    <t>5895 ENTERPRISE PARKWAY,</t>
  </si>
  <si>
    <t>55 BROADWAY</t>
  </si>
  <si>
    <t>Queens College   65-30 Kissena Blvd  Parking Lot#6</t>
  </si>
  <si>
    <t>POST OFFICE, 364 PORT RICHMOND AVE.</t>
  </si>
  <si>
    <t>8301 ACKERSON ROAD, Pinnacle State Park</t>
  </si>
  <si>
    <t>EAST FARMINGDALE WATER DIST., 72 GAZZA BLVD.</t>
  </si>
  <si>
    <t>827 S GRAHAM &amp; HOPEDALE RD</t>
  </si>
  <si>
    <t>175 BINGHAM ROAD</t>
  </si>
  <si>
    <t>7074 CHERRY GROVE RD, REIDSVILLE</t>
  </si>
  <si>
    <t>1650 1ST STREET</t>
  </si>
  <si>
    <t>325 Russett Run Road</t>
  </si>
  <si>
    <t>4533 RAEFORD RD</t>
  </si>
  <si>
    <t>328 Limestone Road</t>
  </si>
  <si>
    <t>801 STADIUM DRIVE</t>
  </si>
  <si>
    <t>1300 BLK. HATTIE AVENUE</t>
  </si>
  <si>
    <t>FRATERNITY CHURCH ROAD</t>
  </si>
  <si>
    <t>1622 EAST GARRISON BLVD</t>
  </si>
  <si>
    <t>205 WILOUGHBY BLVD</t>
  </si>
  <si>
    <t>2127 Sandy Ridge Road, Colfax city</t>
  </si>
  <si>
    <t>550 Vance Street</t>
  </si>
  <si>
    <t>US RT 19NORTH CHEROKEE NC</t>
  </si>
  <si>
    <t>1338 JACK ROAD</t>
  </si>
  <si>
    <t>4110 Blackstone Drive</t>
  </si>
  <si>
    <t>676 State Street</t>
  </si>
  <si>
    <t>1210 Hayes Street</t>
  </si>
  <si>
    <t>1130 EASTWAY DRIVE</t>
  </si>
  <si>
    <t>1935 Emerywood Drive</t>
  </si>
  <si>
    <t>513 RADIO ROAD</t>
  </si>
  <si>
    <t>272 Hospital Dr</t>
  </si>
  <si>
    <t>126 PERRY DRIVE</t>
  </si>
  <si>
    <t>6028 HOLLY SHELTER RD</t>
  </si>
  <si>
    <t>403 Government Circle</t>
  </si>
  <si>
    <t>1170 LINKHAW ROAD</t>
  </si>
  <si>
    <t>301 WEST ST &amp; GOLD HILL AVENUE</t>
  </si>
  <si>
    <t>30 Recreation Park Drive</t>
  </si>
  <si>
    <t>3801 SPRING FOREST RD.</t>
  </si>
  <si>
    <t>361 JEFFERSON ROAD</t>
  </si>
  <si>
    <t xml:space="preserve"> DEVEREAU ST</t>
  </si>
  <si>
    <t>13881 I94 EAST</t>
  </si>
  <si>
    <t>8315 HIGHWAY 8, KENMARE</t>
  </si>
  <si>
    <t>1810 N 16TH STREET</t>
  </si>
  <si>
    <t>4266 40TH AVE NORTH</t>
  </si>
  <si>
    <t>9610 SEVENTH STREET SW</t>
  </si>
  <si>
    <t>229 SERVICE RD., WATFORD CITY</t>
  </si>
  <si>
    <t>6024 HIGHWAY 200</t>
  </si>
  <si>
    <t>1575 HIGHWAY 31</t>
  </si>
  <si>
    <t>10th Street West</t>
  </si>
  <si>
    <t>S.R. 377 GIFFORD STATE FOREST</t>
  </si>
  <si>
    <t>BONITA &amp; ST JOHN</t>
  </si>
  <si>
    <t>400 NILLES RD.</t>
  </si>
  <si>
    <t>3350 YANKEE ROAD</t>
  </si>
  <si>
    <t>350 N. FOUNTAIN AVE.</t>
  </si>
  <si>
    <t>2547 ST TIKHON</t>
  </si>
  <si>
    <t>4950 BROADWAY AVE.</t>
  </si>
  <si>
    <t>E. 14TH &amp; ORANGE</t>
  </si>
  <si>
    <t>4600 HARVARD AVE.</t>
  </si>
  <si>
    <t>16900 HOLLAND RD.</t>
  </si>
  <si>
    <t>STATE FAIRGROUNDS</t>
  </si>
  <si>
    <t>1700 ANN ST.</t>
  </si>
  <si>
    <t>580 E. WOODROW AVE.</t>
  </si>
  <si>
    <t>5750 MAPLE CANYON</t>
  </si>
  <si>
    <t>100 DAYTON ST.</t>
  </si>
  <si>
    <t>11590 GROOMS RD</t>
  </si>
  <si>
    <t>6950 RIPPLE RD.</t>
  </si>
  <si>
    <t>SEYMOUR &amp; VINE ST.</t>
  </si>
  <si>
    <t>250 WM. HOWARD TAFT</t>
  </si>
  <si>
    <t>2101 W. 8TH ST.</t>
  </si>
  <si>
    <t>3428 COLERAIN AVE.</t>
  </si>
  <si>
    <t>618 LOGAN ST.</t>
  </si>
  <si>
    <t>177 MAIN STREET</t>
  </si>
  <si>
    <t>2180 LAKE BREEZE</t>
  </si>
  <si>
    <t>348 S. ERIE</t>
  </si>
  <si>
    <t>3040 YORK ST.</t>
  </si>
  <si>
    <t>145 MADISON AVE.</t>
  </si>
  <si>
    <t>345 OAKHILL AVE.</t>
  </si>
  <si>
    <t>BALLASH ROAD</t>
  </si>
  <si>
    <t>215 EAST THIRD ST.</t>
  </si>
  <si>
    <t>444 West Third Street</t>
  </si>
  <si>
    <t>531 WASHINGTON</t>
  </si>
  <si>
    <t>6940 OXFORD GETTYSBURG RD.</t>
  </si>
  <si>
    <t>4862 GALLIA</t>
  </si>
  <si>
    <t>1330 DUEBER</t>
  </si>
  <si>
    <t>420 MARKET</t>
  </si>
  <si>
    <t>80 BRITTAIN</t>
  </si>
  <si>
    <t>660 W. EXCHANGE ST.</t>
  </si>
  <si>
    <t>540 LAIRD AVE.</t>
  </si>
  <si>
    <t xml:space="preserve"> S. E. 19TH STREET</t>
  </si>
  <si>
    <t>2211 NW 25  Lawton, Oklahoma  73502  (LPS: Prof. Dev. Center)</t>
  </si>
  <si>
    <t>306 E Otoe</t>
  </si>
  <si>
    <t>NOBLE FOUNDATION-RED RIVER RESEARCH FARM</t>
  </si>
  <si>
    <t>N.W. 5TH AND SHARTEL, OKLAHOMA CITY</t>
  </si>
  <si>
    <t>2501 E. Memorial Rd.  (OKLAHOMA CHRISTIAN UNIVERSITY)</t>
  </si>
  <si>
    <t>104 AIRPORT ROAD</t>
  </si>
  <si>
    <t>207 Cherokee Boulevard, Roland, OK  74954</t>
  </si>
  <si>
    <t>502 EAST 144TH. PL.</t>
  </si>
  <si>
    <t>3520 1/2 N. PEORIA</t>
  </si>
  <si>
    <t>251 SE Court St., Prineville (PDP)</t>
  </si>
  <si>
    <t>458 E Washington St. , Burns, OR  97720</t>
  </si>
  <si>
    <t>902 GRANT AVENUE</t>
  </si>
  <si>
    <t>735 SW WAGNER MEADOWS DR, GRANTS PASS, OR 97526</t>
  </si>
  <si>
    <t>PETERSON ELEM/4856 CLINTON ST</t>
  </si>
  <si>
    <t>LCM/CENTER &amp; M ST, LAKEVIEW, OR</t>
  </si>
  <si>
    <t>530 Hwy 99 North, Eugene, OR 97403  (Eugene Highway 99 or E99)</t>
  </si>
  <si>
    <t>AMAZON PARK/499 E 29TH</t>
  </si>
  <si>
    <t>Springfield CITY HALL/225 N 5TH</t>
  </si>
  <si>
    <t>47674 SCHOOL ST., OAKRIDGE</t>
  </si>
  <si>
    <t>425 N 14th Cottage Grove City Shops (CGC)</t>
  </si>
  <si>
    <t>SE LAFAYETTE/5824 SE LAFAYETTE</t>
  </si>
  <si>
    <t>46330 Timine Way</t>
  </si>
  <si>
    <t>1149 NE GRANT ST HILLSBORO, OR 97124</t>
  </si>
  <si>
    <t>NARSTO SITE - ARENDTSVILLE</t>
  </si>
  <si>
    <t>GLADE DR. &amp; NOLTE RD. KITTANNING</t>
  </si>
  <si>
    <t>EIGHT STREET AND RIVER ALLEY</t>
  </si>
  <si>
    <t>1059 Arnold Road</t>
  </si>
  <si>
    <t>2ND AVE &amp; 7TH ST</t>
  </si>
  <si>
    <t>ROCKVIEW LANE</t>
  </si>
  <si>
    <t>MILLER AUTO SHOP 1 MESSENGER ST</t>
  </si>
  <si>
    <t>PENN STATE UNIVERSITY - ARBORETUM SITE</t>
  </si>
  <si>
    <t>NEW GARDEN AIRPORT - TOUGHKENAMON</t>
  </si>
  <si>
    <t>IMPERIAL COURT</t>
  </si>
  <si>
    <t>651 Gibson Blvd., Harrisburg, PA 17104</t>
  </si>
  <si>
    <t>FRONT ST &amp; NORRIS ST</t>
  </si>
  <si>
    <t>10TH AND MARNE STREETS</t>
  </si>
  <si>
    <t>GEORGE ST TROOP AND CITY OF SCRANTON</t>
  </si>
  <si>
    <t>ABRAHAM LINCOLN JR HIGH GROFFTOWN RD</t>
  </si>
  <si>
    <t>3545 W. Newport Road</t>
  </si>
  <si>
    <t>125 Birch Road</t>
  </si>
  <si>
    <t>PA518 (NEW CASTLE ROAD) &amp; PA418</t>
  </si>
  <si>
    <t>HC 1, BOX 95-B    NEAR RT 611 &amp; BROOKDALE ROAD</t>
  </si>
  <si>
    <t>STATE ARMORY - 1046 BELVOIR RD</t>
  </si>
  <si>
    <t>WASHINGTON &amp; CAMBRIA STS. FREEMANSBURG</t>
  </si>
  <si>
    <t>2604 Schoenersville Road</t>
  </si>
  <si>
    <t>1501 E. LYCOMING AVE.</t>
  </si>
  <si>
    <t>500 SOUTH BROAD STREET-PARKING LOT (CHS)</t>
  </si>
  <si>
    <t>3000 LEWIS ST. (NEAR BATH ST.) Philadelphia, PA. 19137</t>
  </si>
  <si>
    <t>24TH &amp; RITNER STREETS</t>
  </si>
  <si>
    <t>240 Spring Garden Street</t>
  </si>
  <si>
    <t>4901 Grant Avenue and James Street Philadelphia, PA. 19114</t>
  </si>
  <si>
    <t>TIOGA</t>
  </si>
  <si>
    <t>CHARLER01 WASTE TREATMENT PLANT</t>
  </si>
  <si>
    <t>MCCARRELL AND FAYETTE STS</t>
  </si>
  <si>
    <t>HILLMAN STATE PARK - KINGS CREEK ROAD</t>
  </si>
  <si>
    <t>220 Meddings Road</t>
  </si>
  <si>
    <t>DONOHOE ROAD - PENN DOT MAINT DIST BLDG</t>
  </si>
  <si>
    <t>HILL ST.</t>
  </si>
  <si>
    <t>W. ALTON JONES CAMPUS URI PARKERFIELD WE</t>
  </si>
  <si>
    <t>212 PRAIRIE AVE, PROVIDENCE RI</t>
  </si>
  <si>
    <t>VERNON STREET TRAILER</t>
  </si>
  <si>
    <t>Hayes/Park st</t>
  </si>
  <si>
    <t>FRANCIS SCHOOL, 64 BOURNE AVE</t>
  </si>
  <si>
    <t>TARZWELL ROAD, NARRAGANSETT</t>
  </si>
  <si>
    <t>2670 ELMS PLANTATION BLVD. [FAA Tower]</t>
  </si>
  <si>
    <t>360 FISHBURNE STREET [Charleston Public Works]</t>
  </si>
  <si>
    <t>RT 2 BOX 100 MCBEE  (SC145) [Chesterfield]</t>
  </si>
  <si>
    <t>660 WOODYARD ROAD [Trenton]</t>
  </si>
  <si>
    <t>1119 N Irby Street [Williams]</t>
  </si>
  <si>
    <t>133 Perry Avenue [Greenville ESC]</t>
  </si>
  <si>
    <t>510 Garrison Road [Hillcrest]</t>
  </si>
  <si>
    <t>200 LEISURE LANE [IRMO]</t>
  </si>
  <si>
    <t>ROUND MOUNTAIN TOWER ROAD [Long Creek]</t>
  </si>
  <si>
    <t>8311 PARKLANE ROAD [Parklane]</t>
  </si>
  <si>
    <t>323 South BULL STREET [Bates House, USC]</t>
  </si>
  <si>
    <t>267 Northview Street [Gregg]</t>
  </si>
  <si>
    <t>BROOKINGS CITY HALL BUILDING</t>
  </si>
  <si>
    <t>111 2ND AVE SE FIRE STATION #1 ABERDEEN</t>
  </si>
  <si>
    <t>801 4TH AVE SW - WATERTOWN</t>
  </si>
  <si>
    <t>WIND CAVE NATIONAL PARK, SOUTH DAKOTA</t>
  </si>
  <si>
    <t>BADLANDS PO BOX 6 HEADQUARTERS</t>
  </si>
  <si>
    <t>500 S. PHILLIPS KELO SITE</t>
  </si>
  <si>
    <t>2001 E 8th St</t>
  </si>
  <si>
    <t>CREDIT UNION SITE, 106 KINNEY AVE.</t>
  </si>
  <si>
    <t>CITY LIBRARY 6TH AND QUINCY</t>
  </si>
  <si>
    <t>31986 475th Ave</t>
  </si>
  <si>
    <t>105 SOUTH 17TH ST @ LOCKELAND SCHOOL</t>
  </si>
  <si>
    <t>400 DAVIDSON RD</t>
  </si>
  <si>
    <t>175-B GREENWAY STREET, DYERSBURG TN  38024</t>
  </si>
  <si>
    <t>1517 TOMBRAS AVENUE, EAST RIDGE</t>
  </si>
  <si>
    <t>SODDY DAISY H.S.  00618 SEQUOYAH RD</t>
  </si>
  <si>
    <t>RIVERSIDE SUBSTATION  911 SISKIN DR</t>
  </si>
  <si>
    <t>1000 FRANCIS ROAD</t>
  </si>
  <si>
    <t>1613 VERMONT AVENUE</t>
  </si>
  <si>
    <t>4625 MILDRED DRIVE</t>
  </si>
  <si>
    <t>355 BUSBY RD</t>
  </si>
  <si>
    <t>130 WEBB DRIVE Loudon TN 37774</t>
  </si>
  <si>
    <t>SAINT MARK AME ZION CHURCH, 707 NORTH JACKSON ST. Athens TN 37303</t>
  </si>
  <si>
    <t>1371-A NORTH PARKWAY JACKSON, TN  38301</t>
  </si>
  <si>
    <t>1600 NASHVILLE HWY Columbia TN</t>
  </si>
  <si>
    <t>630 EAST 20TH STREET Cookeville TN   38501</t>
  </si>
  <si>
    <t>HARRIMAN HIGH  1002 N. ROAN ST Harriman TN  37748</t>
  </si>
  <si>
    <t>1064 BREEDLOVE STREET (Roof of Guthrie Clinic)</t>
  </si>
  <si>
    <t>6388 Haley Rd. (Shelby Farms NCORE site)</t>
  </si>
  <si>
    <t>1649 D STREET Kingsport TN  37664</t>
  </si>
  <si>
    <t>ROCKLAND RECREATION AREA-OLD HICKORY DAM Army Corp of Engineer Property</t>
  </si>
  <si>
    <t>6655 Bluebird Lane</t>
  </si>
  <si>
    <t>14620 Laguna Rd</t>
  </si>
  <si>
    <t>2315 W 10th Street</t>
  </si>
  <si>
    <t>717 South Akard</t>
  </si>
  <si>
    <t>2725 Old Fort Worth Road</t>
  </si>
  <si>
    <t>250 Rim Rd</t>
  </si>
  <si>
    <t>800 S San Marcial Street</t>
  </si>
  <si>
    <t>9511 Avenue V 1/2</t>
  </si>
  <si>
    <t>4510 1/2 Aldine Mail Rd</t>
  </si>
  <si>
    <t>7210 1/2 Bayway Drive</t>
  </si>
  <si>
    <t>9525 1/2 Clinton Dr</t>
  </si>
  <si>
    <t>4514 1/2 Durant St</t>
  </si>
  <si>
    <t>Hwy 134 &amp; Spur 449</t>
  </si>
  <si>
    <t>2300 North Glasscock</t>
  </si>
  <si>
    <t>3810 Huisache Street</t>
  </si>
  <si>
    <t>5707 Up River Rd</t>
  </si>
  <si>
    <t>3317 Ross Ave</t>
  </si>
  <si>
    <t>600 1/2 Congress St</t>
  </si>
  <si>
    <t>12200 Lime Creek Rd</t>
  </si>
  <si>
    <t>2600B Webberville Rd</t>
  </si>
  <si>
    <t>140 W.FISHBURN DRIVE, BRIGHAM CITY, UT</t>
  </si>
  <si>
    <t>125 W. CENTER STREET, LOGAN, UT</t>
  </si>
  <si>
    <t>171 WEST 1370 NORTH, BOUNTIFUL, UTAH</t>
  </si>
  <si>
    <t>2935 SOUTH 8560 WEST MAGNA,UTAH</t>
  </si>
  <si>
    <t>1675 SOUTH 600 EAST, SALT LAKE CITY</t>
  </si>
  <si>
    <t>1250 NORTH 1400 WEST</t>
  </si>
  <si>
    <t>434 NORTH 50 WEST, TOOELE, UTAH</t>
  </si>
  <si>
    <t>1355 NORTH 200 WEST PROVO UT</t>
  </si>
  <si>
    <t>30 NORTH MAIN STREET, LINDON, UTAH</t>
  </si>
  <si>
    <t>312 W. 2050 NORTH, SPANISH FORK, UTAH</t>
  </si>
  <si>
    <t>147 N 870 W, Hurrricane, Utah</t>
  </si>
  <si>
    <t>228 32ND STREET, OGDEN, UTAH</t>
  </si>
  <si>
    <t>58 HARVEY ROAD, Underhill, Vermont</t>
  </si>
  <si>
    <t>108 CHERRY STREET, BURLINGTON</t>
  </si>
  <si>
    <t>150 SOUTH WINOOSKI AVENUE, Burlington, Vermont</t>
  </si>
  <si>
    <t>96 STATE STREET, Rutland, Vermont</t>
  </si>
  <si>
    <t>Lambs Lane, behind Albemarle High School Athletic Field</t>
  </si>
  <si>
    <t>S 18TH AND HAYES ST</t>
  </si>
  <si>
    <t>SHIRLEY PLANTATION, ROUTE 5</t>
  </si>
  <si>
    <t>6700 STRATHMORE ROAD, ROOF OF ARMORY</t>
  </si>
  <si>
    <t>STA. 46-B9, LEE PARK, TELEGRAPH ROAD</t>
  </si>
  <si>
    <t>RTE 669, BUTLER MANUF. CO NEAR REST VA</t>
  </si>
  <si>
    <t>2401 HARTMAN STREET  MATH &amp; SCIENCE CTR</t>
  </si>
  <si>
    <t>4949-A COX ROAD, GLEN ALLEN</t>
  </si>
  <si>
    <t>38-I, BROAD RUN HIGH SCHOOL, ASHBURN</t>
  </si>
  <si>
    <t>LURAY CAVERNS AIRPORT, ROUTE 647</t>
  </si>
  <si>
    <t>VDOT RESIDENCY SHOP, 3536 NORTH VALLEY PIKE, HARRISONBURG, VA</t>
  </si>
  <si>
    <t>EADS STREET</t>
  </si>
  <si>
    <t>Adjacent to Building 1196, Wythe Landing Loop, NASA-Langley Research Center</t>
  </si>
  <si>
    <t>LEESVILLE ROAD AND GREYSTONE DRIVE</t>
  </si>
  <si>
    <t>181-A1, NOAA LOT, 2ND ST &amp; WOODIS AVE.</t>
  </si>
  <si>
    <t>400 Spartan Drive, Salem, Virginia</t>
  </si>
  <si>
    <t>5636 SOUTHERN BOULEVARD</t>
  </si>
  <si>
    <t>1300 Fifth Street</t>
  </si>
  <si>
    <t>8121 NE Vancouver Plaza Dr</t>
  </si>
  <si>
    <t>2722 NE 84th Ave</t>
  </si>
  <si>
    <t>10th &amp; Weller</t>
  </si>
  <si>
    <t>4700 East Marginal Way South</t>
  </si>
  <si>
    <t>4103 BEACON HILL S</t>
  </si>
  <si>
    <t>614 RAILROAD AVE N, KENT</t>
  </si>
  <si>
    <t>3250 Spruce Ave</t>
  </si>
  <si>
    <t>7802 SOUTH L STREET</t>
  </si>
  <si>
    <t>6120 212TH ST SW, MOUNTLAKE TERRACE, WA</t>
  </si>
  <si>
    <t>1085 FIR ST</t>
  </si>
  <si>
    <t>1799 7th S</t>
  </si>
  <si>
    <t>3104 E AUGUSTA AVE</t>
  </si>
  <si>
    <t>1900 COLLEGE ST SE (Mountain View Elementary School)</t>
  </si>
  <si>
    <t>2412 YEW ST</t>
  </si>
  <si>
    <t>402 SOUTH 4TH AVE</t>
  </si>
  <si>
    <t>MARTINSBURG - BALL FIELD</t>
  </si>
  <si>
    <t>FOLLANSBEE - MAHAN LANE</t>
  </si>
  <si>
    <t>WEIRTON - MARLAND HEIGHTS ELEMENTARY</t>
  </si>
  <si>
    <t>HUNTINGTON - MARSHALL UNIVERSITY</t>
  </si>
  <si>
    <t>WEIRTON - OAK ST AND OWINGS ST (BETWEEN DEAD ENDS)</t>
  </si>
  <si>
    <t>CLARKSBURG - WASHINGTON IRVING MIDDLE SCHOOL - 443 LEE AVENUE</t>
  </si>
  <si>
    <t>CHARLESTON - 209 MORRIS STREET</t>
  </si>
  <si>
    <t>SOUTH CHARLESTON - PUBLIC LIBRARY 312 4TH AVE</t>
  </si>
  <si>
    <t>JOHN MANCHIN SR. HEALTH CARE CTR - WV DEPT OF HEALTH - 401 GUFFEY STREET</t>
  </si>
  <si>
    <t>MOUNDSVILLE - NG ARMORY, 1501 NINTH STREET</t>
  </si>
  <si>
    <t>MORGANTOWN - AIRPORT US 119&amp;AIRPORT BLVD.</t>
  </si>
  <si>
    <t>WHEELING - WARWOOD WATER PLANT</t>
  </si>
  <si>
    <t>BECKLEY - MAXWELL HILL ELEMENTARY</t>
  </si>
  <si>
    <t>VIENNA - NEALE ELEM SCHOOL</t>
  </si>
  <si>
    <t>EAST HIGH, 1415 E. WALNUT</t>
  </si>
  <si>
    <t xml:space="preserve"> 2302 HOARD ST</t>
  </si>
  <si>
    <t>Horicon Wildlife Area, 1210 N Palmatory St</t>
  </si>
  <si>
    <t>FIRE TOWER RD, POTAWATOMI SITE</t>
  </si>
  <si>
    <t>128 HWY 61 N, POTOSI TOWNSHIP</t>
  </si>
  <si>
    <t>CHIWAUKEE PRAIRIE, 11838 FIRST COURT</t>
  </si>
  <si>
    <t>3550 MORMON COULEE RD</t>
  </si>
  <si>
    <t>HEALTH CENTER, 1337 SO 16TH ST</t>
  </si>
  <si>
    <t>2300 N M. L. KING JR DR</t>
  </si>
  <si>
    <t>1550 W College Ave</t>
  </si>
  <si>
    <t>711 W WELLS ST</t>
  </si>
  <si>
    <t>AAL, 4432 N MEADE ST</t>
  </si>
  <si>
    <t>531 HWY D</t>
  </si>
  <si>
    <t>DEVILS LAKE STATE PARK, E12886 TOWER RD</t>
  </si>
  <si>
    <t>W10746 Cty Rd. M</t>
  </si>
  <si>
    <t>TROUT LAKE NURSERY, 10810 COUNTY HWY M</t>
  </si>
  <si>
    <t>1310 CLEVELAND AVE</t>
  </si>
  <si>
    <t>406 IVINSON, LARAMIE, WY</t>
  </si>
  <si>
    <t>360 E. 5th Street</t>
  </si>
  <si>
    <t>BTM-36-2 (BLACK THUNDER MINE)</t>
  </si>
  <si>
    <t>BELLE AYR BA-4,5N,5S</t>
  </si>
  <si>
    <t>Buckskin Mine North Site</t>
  </si>
  <si>
    <t>SINCLAIR-Intersection of CCR351 and N. 8th St. (SW corner of intersection)</t>
  </si>
  <si>
    <t>369 E. Antelope, Douglas</t>
  </si>
  <si>
    <t>South Pass WyDot</t>
  </si>
  <si>
    <t>Spring Creek Encana</t>
  </si>
  <si>
    <t>600 WASHINGTON, Lander, WY</t>
  </si>
  <si>
    <t>Cheyenne-STATE OFFICE BLDG 23RD &amp; CENTRAL AVENUE</t>
  </si>
  <si>
    <t>NCore - North Cheyenne Soccer Complex</t>
  </si>
  <si>
    <t>Casper -CITY COUNTY BLDG CENTER AND C STREETS</t>
  </si>
  <si>
    <t>CODY JR HI SCH-2901 Cougar Ave</t>
  </si>
  <si>
    <t>Police Station, 45 WEST 12TH ST., SHERIDAN WY.</t>
  </si>
  <si>
    <t>Meadowlark Elementary School-1410 DeSmet Ave</t>
  </si>
  <si>
    <t>Pinedale Gaseous Monitor on west side of City Park and Pine Creek</t>
  </si>
  <si>
    <t>625 AHSAY AVE ROCK SPRINGS WYO</t>
  </si>
  <si>
    <t>Rock Sprgs - 1275 Adams Ave.</t>
  </si>
  <si>
    <t>ROAD #123</t>
  </si>
  <si>
    <t>ESCUELA JUAN MOREL CAMPOS</t>
  </si>
  <si>
    <t>FAJARDO LIGHTHOUSE,FAJARDO</t>
  </si>
  <si>
    <t>BARRIO JOBOS,INTERSECTION HIGHWAYS 3&amp;707</t>
  </si>
  <si>
    <t>ROAD 377 BO. QUEBRADA</t>
  </si>
  <si>
    <t>ELECTRICAL SUBSTATION NEAR PUMPHOUSE</t>
  </si>
  <si>
    <t>CALLE GLADIOLA Y GIRASOL</t>
  </si>
  <si>
    <t>Nenadich</t>
  </si>
  <si>
    <t>CIVIL DEFENSEBLDG. SAN ANTONIO URB. PONC</t>
  </si>
  <si>
    <t>BALDORIOTY DE CASTRO AV.</t>
  </si>
  <si>
    <t>BETHLEHEM VILLAGE HOUSING MGMT OFFICE</t>
  </si>
  <si>
    <t>Birmingham, AL</t>
  </si>
  <si>
    <t>San Joaquin Valley, CA</t>
  </si>
  <si>
    <t>Los Angeles-South Coast Air Basin, CA</t>
  </si>
  <si>
    <t>New York-N. New Jersey-Long Island, NY-NJ-CT</t>
  </si>
  <si>
    <t>Philadelphia-Wilmington, PA-NJ-DE</t>
  </si>
  <si>
    <t>Washington, DC-MD-VA</t>
  </si>
  <si>
    <t>Atlanta, GA</t>
  </si>
  <si>
    <t>Chattanooga, AL-TN-GA</t>
  </si>
  <si>
    <t>Chicago-Gary-Lake County, IL-IN</t>
  </si>
  <si>
    <t>Louisville, KY-IN</t>
  </si>
  <si>
    <t>Evansville, IN</t>
  </si>
  <si>
    <t>Indianapolis, IN</t>
  </si>
  <si>
    <t>Cincinnati-Hamilton, OH-KY-IN</t>
  </si>
  <si>
    <t>Baltimore, MD</t>
  </si>
  <si>
    <t>Detroit-Ann Arbor, MI</t>
  </si>
  <si>
    <t>Libby, MT</t>
  </si>
  <si>
    <t>Hickory-Morganton-Lenoir, NC</t>
  </si>
  <si>
    <t>Dayton-Springfield, OH</t>
  </si>
  <si>
    <t>Cleveland-Akron-Lorain, OH</t>
  </si>
  <si>
    <t>Steubenville-Weirton, OH-WV</t>
  </si>
  <si>
    <t>Pittsburgh-Beaver Valley, PA</t>
  </si>
  <si>
    <t>Liberty-Clairton, PA</t>
  </si>
  <si>
    <t>Harrisburg-Lebanon-Carlisle, PA</t>
  </si>
  <si>
    <t>York, PA</t>
  </si>
  <si>
    <t>Parkersburg-Marietta, WV-OH</t>
  </si>
  <si>
    <t>San Francisco Bay Area, CA</t>
  </si>
  <si>
    <t>Sacramento, CA</t>
  </si>
  <si>
    <t>Yuba City-Marysville, CA</t>
  </si>
  <si>
    <t>Oakridge, OR</t>
  </si>
  <si>
    <t>Harrisburg-Lebanon-Carlisle-York, PA</t>
  </si>
  <si>
    <t>Allentown, PA</t>
  </si>
  <si>
    <t>Provo, UT</t>
  </si>
  <si>
    <t>Seattle-Tacoma, WA</t>
  </si>
  <si>
    <t>Milwaukee-Racine, WI</t>
  </si>
  <si>
    <t>170</t>
  </si>
  <si>
    <t>183</t>
  </si>
  <si>
    <t>117</t>
  </si>
  <si>
    <t>143</t>
  </si>
  <si>
    <t>145</t>
  </si>
  <si>
    <t>195</t>
  </si>
  <si>
    <t>119</t>
  </si>
  <si>
    <t>155</t>
  </si>
  <si>
    <t>153</t>
  </si>
  <si>
    <t>Disclaimer: The information listed in this report and in these tables is intended for informational use only and does not constitute a regulatory determination by EPA as whether an area has a attained a NAAQS.  The information set forth in this report has no regulatory effect.  To have regulatory effect, a final EPA determination as to whether an area has attained a NAAQS or attained a NAAQS as of its applicable attainment date can be accomplished only after rulemaking that provides an oppurtunity for notice and comment.  No such determination for regulatory purposes exists in the absence of such rulemaking.  This report does not constitute a proposed or final rulemaking.</t>
  </si>
  <si>
    <t>Atlanta</t>
  </si>
  <si>
    <t>Birmingham</t>
  </si>
  <si>
    <t>Canton-Massillon</t>
  </si>
  <si>
    <t>Chattanooga</t>
  </si>
  <si>
    <t>Cincinnati-Hamilton</t>
  </si>
  <si>
    <t>Cleveland-Akron-Lorain</t>
  </si>
  <si>
    <t>Columbus</t>
  </si>
  <si>
    <t>Dayton-Springfield</t>
  </si>
  <si>
    <t>Detroit-Ann Arbor</t>
  </si>
  <si>
    <t>Evansville</t>
  </si>
  <si>
    <t>Harrisburg-Lebanon-Carlisle</t>
  </si>
  <si>
    <t>Hickory-Morganton-Lenoir</t>
  </si>
  <si>
    <t>Huntington-Ashland</t>
  </si>
  <si>
    <t>Indianapolis</t>
  </si>
  <si>
    <t>Johnstown</t>
  </si>
  <si>
    <t>Knoxville</t>
  </si>
  <si>
    <t>Libby</t>
  </si>
  <si>
    <t>Liberty-Clairton</t>
  </si>
  <si>
    <t>Martinsburg-Hagerstown</t>
  </si>
  <si>
    <t>New York-N. New Jersey-Long Island</t>
  </si>
  <si>
    <t>Parkersburg-Marietta</t>
  </si>
  <si>
    <t>Philadelphia-Wilmington</t>
  </si>
  <si>
    <t>Pittsburgh-Beaver Valley</t>
  </si>
  <si>
    <t>Reading</t>
  </si>
  <si>
    <t>Rome</t>
  </si>
  <si>
    <t>Steubenville-Weirton</t>
  </si>
  <si>
    <t>Wheeling</t>
  </si>
  <si>
    <t>GA</t>
  </si>
  <si>
    <t>MD</t>
  </si>
  <si>
    <t>AL</t>
  </si>
  <si>
    <t>OH</t>
  </si>
  <si>
    <t>WV</t>
  </si>
  <si>
    <t>AL-TN-GA</t>
  </si>
  <si>
    <t>IL-IN</t>
  </si>
  <si>
    <t>OH-KY-IN</t>
  </si>
  <si>
    <t>MI</t>
  </si>
  <si>
    <t>IN</t>
  </si>
  <si>
    <t>NC</t>
  </si>
  <si>
    <t>PA</t>
  </si>
  <si>
    <t>WV-KY-OH</t>
  </si>
  <si>
    <t>MT</t>
  </si>
  <si>
    <t>CA</t>
  </si>
  <si>
    <t>KY-IN</t>
  </si>
  <si>
    <t>NY-NJ-CT</t>
  </si>
  <si>
    <t>WV-OH</t>
  </si>
  <si>
    <t>PA-NJ-DE</t>
  </si>
  <si>
    <t>OH-WV</t>
  </si>
  <si>
    <t>MO-IL</t>
  </si>
  <si>
    <t>DC-MD-VA</t>
  </si>
  <si>
    <t>Nonattainment</t>
  </si>
  <si>
    <t>Maintenance</t>
  </si>
  <si>
    <t>yes</t>
  </si>
  <si>
    <t>no</t>
  </si>
  <si>
    <t>10/22/13</t>
  </si>
  <si>
    <t>04/30/14</t>
  </si>
  <si>
    <t>09/18/13</t>
  </si>
  <si>
    <t>08/29/13</t>
  </si>
  <si>
    <t>04/18/14</t>
  </si>
  <si>
    <t>04/17/14</t>
  </si>
  <si>
    <t>Notes:</t>
  </si>
  <si>
    <t>Allentown</t>
  </si>
  <si>
    <t>Chico</t>
  </si>
  <si>
    <t>Fairbanks</t>
  </si>
  <si>
    <t>Harrisburg-Lebanon-Carlisle-York</t>
  </si>
  <si>
    <t>Logan</t>
  </si>
  <si>
    <t>Milwaukee-Racine</t>
  </si>
  <si>
    <t>Nogales</t>
  </si>
  <si>
    <t>Oakridge</t>
  </si>
  <si>
    <t>Provo</t>
  </si>
  <si>
    <t>Salt Lake City</t>
  </si>
  <si>
    <t>San Francisco Bay Area</t>
  </si>
  <si>
    <t>Yuba City-Marysville</t>
  </si>
  <si>
    <t>AK</t>
  </si>
  <si>
    <t>OR</t>
  </si>
  <si>
    <t>UT-ID</t>
  </si>
  <si>
    <t>WI</t>
  </si>
  <si>
    <t>AZ</t>
  </si>
  <si>
    <t>UT</t>
  </si>
  <si>
    <t>WA</t>
  </si>
  <si>
    <t>State</t>
  </si>
  <si>
    <t>County</t>
  </si>
  <si>
    <t>Site ID</t>
  </si>
  <si>
    <t>CBSA</t>
  </si>
  <si>
    <t>ID</t>
  </si>
  <si>
    <t>NV</t>
  </si>
  <si>
    <t>Knoxville-Sevierville-La Follette</t>
  </si>
  <si>
    <t>TN</t>
  </si>
  <si>
    <t>42</t>
  </si>
  <si>
    <t>40</t>
  </si>
  <si>
    <t>47</t>
  </si>
  <si>
    <t>46</t>
  </si>
  <si>
    <t>44</t>
  </si>
  <si>
    <t>41</t>
  </si>
  <si>
    <t>39</t>
  </si>
  <si>
    <t>38</t>
  </si>
  <si>
    <t>45</t>
  </si>
  <si>
    <t>54</t>
  </si>
  <si>
    <t>72</t>
  </si>
  <si>
    <t>29</t>
  </si>
  <si>
    <t>56</t>
  </si>
  <si>
    <t>49</t>
  </si>
  <si>
    <t>51</t>
  </si>
  <si>
    <t>55</t>
  </si>
  <si>
    <t>37</t>
  </si>
  <si>
    <t>36</t>
  </si>
  <si>
    <t>34</t>
  </si>
  <si>
    <t>53</t>
  </si>
  <si>
    <t>31</t>
  </si>
  <si>
    <t>48</t>
  </si>
  <si>
    <t>32</t>
  </si>
  <si>
    <t>35</t>
  </si>
  <si>
    <t>21</t>
  </si>
  <si>
    <t>50</t>
  </si>
  <si>
    <t>33</t>
  </si>
  <si>
    <t>28</t>
  </si>
  <si>
    <t>19</t>
  </si>
  <si>
    <t>30</t>
  </si>
  <si>
    <t>25</t>
  </si>
  <si>
    <t>27</t>
  </si>
  <si>
    <t>26</t>
  </si>
  <si>
    <t>24</t>
  </si>
  <si>
    <t>11</t>
  </si>
  <si>
    <t>12</t>
  </si>
  <si>
    <t>13</t>
  </si>
  <si>
    <t>15</t>
  </si>
  <si>
    <t>16</t>
  </si>
  <si>
    <t>18</t>
  </si>
  <si>
    <t>20</t>
  </si>
  <si>
    <t>22</t>
  </si>
  <si>
    <t>23</t>
  </si>
  <si>
    <t>003</t>
  </si>
  <si>
    <t>027</t>
  </si>
  <si>
    <t>033</t>
  </si>
  <si>
    <t>049</t>
  </si>
  <si>
    <t>055</t>
  </si>
  <si>
    <t>069</t>
  </si>
  <si>
    <t>073</t>
  </si>
  <si>
    <t>089</t>
  </si>
  <si>
    <t>097</t>
  </si>
  <si>
    <t>101</t>
  </si>
  <si>
    <t>103</t>
  </si>
  <si>
    <t>113</t>
  </si>
  <si>
    <t>121</t>
  </si>
  <si>
    <t>125</t>
  </si>
  <si>
    <t>020</t>
  </si>
  <si>
    <t>090</t>
  </si>
  <si>
    <t>110</t>
  </si>
  <si>
    <t>013</t>
  </si>
  <si>
    <t>019</t>
  </si>
  <si>
    <t>021</t>
  </si>
  <si>
    <t>023</t>
  </si>
  <si>
    <t>001</t>
  </si>
  <si>
    <t>035</t>
  </si>
  <si>
    <t>051</t>
  </si>
  <si>
    <t>067</t>
  </si>
  <si>
    <t>139</t>
  </si>
  <si>
    <t>007</t>
  </si>
  <si>
    <t>009</t>
  </si>
  <si>
    <t>011</t>
  </si>
  <si>
    <t>025</t>
  </si>
  <si>
    <t>029</t>
  </si>
  <si>
    <t>031</t>
  </si>
  <si>
    <t>037</t>
  </si>
  <si>
    <t>039</t>
  </si>
  <si>
    <t>041</t>
  </si>
  <si>
    <t>047</t>
  </si>
  <si>
    <t>053</t>
  </si>
  <si>
    <t>057</t>
  </si>
  <si>
    <t>059</t>
  </si>
  <si>
    <t>061</t>
  </si>
  <si>
    <t>063</t>
  </si>
  <si>
    <t>065</t>
  </si>
  <si>
    <t>071</t>
  </si>
  <si>
    <t>075</t>
  </si>
  <si>
    <t>077</t>
  </si>
  <si>
    <t>079</t>
  </si>
  <si>
    <t>081</t>
  </si>
  <si>
    <t>083</t>
  </si>
  <si>
    <t>085</t>
  </si>
  <si>
    <t>087</t>
  </si>
  <si>
    <t>093</t>
  </si>
  <si>
    <t>095</t>
  </si>
  <si>
    <t>099</t>
  </si>
  <si>
    <t>107</t>
  </si>
  <si>
    <t>111</t>
  </si>
  <si>
    <t>005</t>
  </si>
  <si>
    <t>017</t>
  </si>
  <si>
    <t>086</t>
  </si>
  <si>
    <t>105</t>
  </si>
  <si>
    <t>115</t>
  </si>
  <si>
    <t>127</t>
  </si>
  <si>
    <t>135</t>
  </si>
  <si>
    <t>185</t>
  </si>
  <si>
    <t>215</t>
  </si>
  <si>
    <t>223</t>
  </si>
  <si>
    <t>245</t>
  </si>
  <si>
    <t>295</t>
  </si>
  <si>
    <t>303</t>
  </si>
  <si>
    <t>319</t>
  </si>
  <si>
    <t>043</t>
  </si>
  <si>
    <t>091</t>
  </si>
  <si>
    <t>141</t>
  </si>
  <si>
    <t>147</t>
  </si>
  <si>
    <t>157</t>
  </si>
  <si>
    <t>163</t>
  </si>
  <si>
    <t>167</t>
  </si>
  <si>
    <t>045</t>
  </si>
  <si>
    <t>137</t>
  </si>
  <si>
    <t>177</t>
  </si>
  <si>
    <t>193</t>
  </si>
  <si>
    <t>173</t>
  </si>
  <si>
    <t>191</t>
  </si>
  <si>
    <t>209</t>
  </si>
  <si>
    <t>151</t>
  </si>
  <si>
    <t>199</t>
  </si>
  <si>
    <t>109</t>
  </si>
  <si>
    <t>015</t>
  </si>
  <si>
    <t>510</t>
  </si>
  <si>
    <t>161</t>
  </si>
  <si>
    <t>123</t>
  </si>
  <si>
    <t>189</t>
  </si>
  <si>
    <t>129</t>
  </si>
  <si>
    <t>133</t>
  </si>
  <si>
    <t>201</t>
  </si>
  <si>
    <t>203</t>
  </si>
  <si>
    <t>355</t>
  </si>
  <si>
    <t>439</t>
  </si>
  <si>
    <t>453</t>
  </si>
  <si>
    <t>036</t>
  </si>
  <si>
    <t>165</t>
  </si>
  <si>
    <t>520</t>
  </si>
  <si>
    <t>650</t>
  </si>
  <si>
    <t>680</t>
  </si>
  <si>
    <t>710</t>
  </si>
  <si>
    <t>775</t>
  </si>
  <si>
    <t>810</t>
  </si>
  <si>
    <t>AR</t>
  </si>
  <si>
    <t>CO</t>
  </si>
  <si>
    <t>CT</t>
  </si>
  <si>
    <t>DE</t>
  </si>
  <si>
    <t>DC</t>
  </si>
  <si>
    <t>HI</t>
  </si>
  <si>
    <t>IA</t>
  </si>
  <si>
    <t>KS</t>
  </si>
  <si>
    <t>KY</t>
  </si>
  <si>
    <t>LA</t>
  </si>
  <si>
    <t>ME</t>
  </si>
  <si>
    <t>MA</t>
  </si>
  <si>
    <t>MN</t>
  </si>
  <si>
    <t>MO</t>
  </si>
  <si>
    <t>NE</t>
  </si>
  <si>
    <t>NH</t>
  </si>
  <si>
    <t>NJ</t>
  </si>
  <si>
    <t>NM</t>
  </si>
  <si>
    <t>NY</t>
  </si>
  <si>
    <t>ND</t>
  </si>
  <si>
    <t>OK</t>
  </si>
  <si>
    <t>RI</t>
  </si>
  <si>
    <t>SC</t>
  </si>
  <si>
    <t>SD</t>
  </si>
  <si>
    <t>TX</t>
  </si>
  <si>
    <t>VT</t>
  </si>
  <si>
    <t>VA</t>
  </si>
  <si>
    <t>WY</t>
  </si>
  <si>
    <t>CSA</t>
  </si>
  <si>
    <t>Latitude</t>
  </si>
  <si>
    <t>Longitude</t>
  </si>
  <si>
    <t>Annual DV from Min Substitution Test</t>
  </si>
  <si>
    <t>Did Annual DV Pass Min Substitution Test?</t>
  </si>
  <si>
    <t>Annual DV from Max Substitution Test</t>
  </si>
  <si>
    <t>Did Annual DV Pass Max Substitution Test?</t>
  </si>
  <si>
    <t>Daily DV from Max Substitution Test</t>
  </si>
  <si>
    <t>Did Daily DV Pass Max Substitution Test?</t>
  </si>
  <si>
    <t>Min Quarterly Value_AnnualStd_Q1</t>
  </si>
  <si>
    <t>Min Quarterly Value_AnnualStd_Q2</t>
  </si>
  <si>
    <t>Min Quarterly Value_AnnualStd_Q3</t>
  </si>
  <si>
    <t>Min Quarterly Value_AnnualStd_Q4</t>
  </si>
  <si>
    <t>Max Quarterly Value_AnnualStd_Q1</t>
  </si>
  <si>
    <t>Max Quarterly Value_AnnualStd_Q2</t>
  </si>
  <si>
    <t>Max Quarterly Value_AnnualStd_Q3</t>
  </si>
  <si>
    <t>Max Quarterly Value_AnnualStd_Q4</t>
  </si>
  <si>
    <t>Max Quarterly Value_DailyStd_Q1</t>
  </si>
  <si>
    <t>Max Quarterly Value_DailyStd_Q2</t>
  </si>
  <si>
    <t>Max Quarterly Value_DailyStd_Q3</t>
  </si>
  <si>
    <t>Max Quarterly Value_DailyStd_Q4</t>
  </si>
  <si>
    <t>17</t>
  </si>
  <si>
    <t>78</t>
  </si>
  <si>
    <t>012</t>
  </si>
  <si>
    <t>197</t>
  </si>
  <si>
    <t>227</t>
  </si>
  <si>
    <t>171</t>
  </si>
  <si>
    <t>010</t>
  </si>
  <si>
    <t>Not Eligible</t>
  </si>
  <si>
    <t>Pass</t>
  </si>
  <si>
    <t>Fail</t>
  </si>
  <si>
    <t>(1,1,1)</t>
  </si>
  <si>
    <t>(1,1,5)</t>
  </si>
  <si>
    <t>(1,1,0)</t>
  </si>
  <si>
    <t>(,,1)</t>
  </si>
  <si>
    <t>(,0,0)</t>
  </si>
  <si>
    <t>(1,,)</t>
  </si>
  <si>
    <t>(1,0,0)</t>
  </si>
  <si>
    <t>(1,1,)</t>
  </si>
  <si>
    <t>(0,1,1)</t>
  </si>
  <si>
    <t>(,,0)</t>
  </si>
  <si>
    <t>(5,1,1)</t>
  </si>
  <si>
    <t>(,,)</t>
  </si>
  <si>
    <t>(1,5,1)</t>
  </si>
  <si>
    <t>(0,,)</t>
  </si>
  <si>
    <t>(,,5)</t>
  </si>
  <si>
    <t>(1,1,2)</t>
  </si>
  <si>
    <t>(1,0,1)</t>
  </si>
  <si>
    <t>(2,1,1)</t>
  </si>
  <si>
    <t>(0,0,1)</t>
  </si>
  <si>
    <t>(1,0,5)</t>
  </si>
  <si>
    <t>(5,5,1)</t>
  </si>
  <si>
    <t>(,0,1)</t>
  </si>
  <si>
    <t>(5,5,5)</t>
  </si>
  <si>
    <t>(5,1,5)</t>
  </si>
  <si>
    <t>(0,1,0)</t>
  </si>
  <si>
    <t>(5,0,1)</t>
  </si>
  <si>
    <t>(0,0,0)</t>
  </si>
  <si>
    <t>(1,5,5)</t>
  </si>
  <si>
    <t>(0,5,5)</t>
  </si>
  <si>
    <t>(,1,1)</t>
  </si>
  <si>
    <t>(1,0,)</t>
  </si>
  <si>
    <t>(,5,1)</t>
  </si>
  <si>
    <t>(1,5,0)</t>
  </si>
  <si>
    <t>(0,0,)</t>
  </si>
  <si>
    <t>(1,2,1)</t>
  </si>
  <si>
    <t>(2,1,2)</t>
  </si>
  <si>
    <t>(0,5,1)</t>
  </si>
  <si>
    <t>(0,1,5)</t>
  </si>
  <si>
    <t>Sebastian</t>
  </si>
  <si>
    <t>White</t>
  </si>
  <si>
    <t>Elbert</t>
  </si>
  <si>
    <t>Gibson</t>
  </si>
  <si>
    <t>Tama</t>
  </si>
  <si>
    <t>Bullitt</t>
  </si>
  <si>
    <t>Searcy, AR</t>
  </si>
  <si>
    <t>Quincy, IL-MO</t>
  </si>
  <si>
    <t>Vincennes, IN</t>
  </si>
  <si>
    <t>Frankfort, KY</t>
  </si>
  <si>
    <t>1997 NAAQS Annual Std. NAA name</t>
  </si>
  <si>
    <t>2006 NAAQS 24-hour Std. NAA name</t>
  </si>
  <si>
    <t>FIPS State</t>
  </si>
  <si>
    <t>FIPS County</t>
  </si>
  <si>
    <t>Street address</t>
  </si>
  <si>
    <t>Local site name</t>
  </si>
  <si>
    <t>FRM Begin Date</t>
  </si>
  <si>
    <t>FRM End Date</t>
  </si>
  <si>
    <r>
      <t xml:space="preserve">Validities of Annual Means </t>
    </r>
    <r>
      <rPr>
        <b/>
        <vertAlign val="superscript"/>
        <sz val="11"/>
        <rFont val="Calibri"/>
        <family val="2"/>
        <scheme val="minor"/>
      </rPr>
      <t>2</t>
    </r>
  </si>
  <si>
    <r>
      <t xml:space="preserve">Validities of Daily Means </t>
    </r>
    <r>
      <rPr>
        <b/>
        <vertAlign val="superscript"/>
        <sz val="11"/>
        <rFont val="Calibri"/>
        <family val="2"/>
        <scheme val="minor"/>
      </rPr>
      <t>3</t>
    </r>
  </si>
  <si>
    <t>Designated Area
 (1997 NAAQS)</t>
  </si>
  <si>
    <r>
      <t xml:space="preserve">Designation Status </t>
    </r>
    <r>
      <rPr>
        <b/>
        <vertAlign val="superscript"/>
        <sz val="11"/>
        <rFont val="Calibri"/>
        <family val="2"/>
        <scheme val="minor"/>
      </rPr>
      <t>1</t>
    </r>
  </si>
  <si>
    <t>Designated Area 
(2006 NAAQS)</t>
  </si>
  <si>
    <r>
      <t xml:space="preserve">Met  2006 NAAQS? </t>
    </r>
    <r>
      <rPr>
        <b/>
        <vertAlign val="superscript"/>
        <sz val="11"/>
        <rFont val="Calibri"/>
        <family val="2"/>
        <scheme val="minor"/>
      </rPr>
      <t>3, 4</t>
    </r>
  </si>
  <si>
    <t>EPA Region</t>
  </si>
  <si>
    <t>State FIPS</t>
  </si>
  <si>
    <t>County FIPS</t>
  </si>
  <si>
    <t>2007-2009</t>
  </si>
  <si>
    <t>2008-2010</t>
  </si>
  <si>
    <t>2009-2011</t>
  </si>
  <si>
    <t>2010-2012</t>
  </si>
  <si>
    <t>WV-MD</t>
  </si>
  <si>
    <t>Gallatin</t>
  </si>
  <si>
    <t>Bozeman, MT</t>
  </si>
  <si>
    <t>Sanders</t>
  </si>
  <si>
    <t>Chaves</t>
  </si>
  <si>
    <t>Roswell, NM</t>
  </si>
  <si>
    <t>Silver City, NM</t>
  </si>
  <si>
    <t>Nassau</t>
  </si>
  <si>
    <t>Westchester</t>
  </si>
  <si>
    <t>Clermont</t>
  </si>
  <si>
    <t>Adair</t>
  </si>
  <si>
    <t>Mayes</t>
  </si>
  <si>
    <t>Muskogee</t>
  </si>
  <si>
    <t>Muskogee, OK</t>
  </si>
  <si>
    <t>Duchesne</t>
  </si>
  <si>
    <t>Okanogan</t>
  </si>
  <si>
    <t>(,1,5)</t>
  </si>
  <si>
    <t>Designated Area (2012 NAAQS)</t>
  </si>
  <si>
    <t>5. Design value based on all valid data, including data in 2012 that were submitted to, but are not currently in, AQS. EPA considers these data valid for use per 40 CFR Part 50 and 58 (see Memorandum 'Data Used for the Calculation of the Imperial County Design Value' found in Docket No. EPA-HQ-OAR-2012-0918 ).</t>
  </si>
  <si>
    <t>2. Annual Mean data completeness by year (Year1,Year2,Year3)</t>
  </si>
  <si>
    <t xml:space="preserve">       	1: 75%+ data capture all 4 Q's, or</t>
  </si>
  <si>
    <t xml:space="preserve">       	2: 11+ creditable samples all 4 Q's and annual mean &gt;= 12.1 ug/m3, or</t>
  </si>
  <si>
    <t xml:space="preserve">       	3: 11+ creditable samples all 4 Q's and annual DV &gt;= 12.1 ug/m3 or</t>
  </si>
  <si>
    <t xml:space="preserve">       	4: Pass annual std. Minimum Quarterly Value data substitution test (to show the DV violates the NAAQS), or</t>
  </si>
  <si>
    <t xml:space="preserve">       	5: Pass annual std. Maximum Quarterly Value data substitution test (to show the DV meets the NAAQS), or</t>
  </si>
  <si>
    <t xml:space="preserve">       	0: Data are present for the site in the given year but none of the above criteria are met, or</t>
  </si>
  <si>
    <t xml:space="preserve">       	.: No data are present for the site in the given year</t>
  </si>
  <si>
    <t xml:space="preserve">       	2: 1+ creditable sample in the year and the 98th percentile &gt;= 35.5, or</t>
  </si>
  <si>
    <t xml:space="preserve">       	3: 1+ creditable sample in the year and the 24-hr DV &gt;= 35.5, or</t>
  </si>
  <si>
    <t xml:space="preserve">       	4: (Not apllicable to the 24-hour NAAQS)</t>
  </si>
  <si>
    <t xml:space="preserve">       	5: Pass 24-hour std. Maximum Quarterly Value data substitution test (to show the DV meets the NAAQS), or</t>
  </si>
  <si>
    <r>
      <t xml:space="preserve">Met 1997 NAAQS? </t>
    </r>
    <r>
      <rPr>
        <b/>
        <vertAlign val="superscript"/>
        <sz val="11"/>
        <rFont val="Calibri"/>
        <family val="2"/>
        <scheme val="minor"/>
      </rPr>
      <t>3,4</t>
    </r>
  </si>
  <si>
    <r>
      <t>Designation Status</t>
    </r>
    <r>
      <rPr>
        <b/>
        <vertAlign val="superscript"/>
        <sz val="11"/>
        <rFont val="Calibri"/>
        <family val="2"/>
      </rPr>
      <t>1</t>
    </r>
  </si>
  <si>
    <t>HERMAN HORN ELEMENTARY SCHOOL</t>
  </si>
  <si>
    <t>5505 Highway 53 South Eau Claire</t>
  </si>
  <si>
    <t>Rochester-Austin, MN</t>
  </si>
  <si>
    <t>Minneapolis-St. Paul, MN-WI</t>
  </si>
  <si>
    <t>Birmingham-Hoover-Talladega, AL</t>
  </si>
  <si>
    <t>Memphis-Forrest City, TN-MS-AR</t>
  </si>
  <si>
    <t>Jackson-Vicksburg-Brookhaven, MS</t>
  </si>
  <si>
    <t>Lincoln-Beatrice, NE</t>
  </si>
  <si>
    <t>Las Vegas-Henderson-Paradise, NV</t>
  </si>
  <si>
    <t>Las Vegas-Henderson, NV-AZ</t>
  </si>
  <si>
    <t>Reno, NV</t>
  </si>
  <si>
    <t>Reno-Carson City-Fernley, NV</t>
  </si>
  <si>
    <t>Boston-Worcester-Providence, MA-RI-NH-CT</t>
  </si>
  <si>
    <t>Boston-Cambridge-Newton, MA-NH</t>
  </si>
  <si>
    <t>New York-Newark-Jersey City, NY-NJ-PA</t>
  </si>
  <si>
    <t>New York-Newark, NY-NJ-CT-PA</t>
  </si>
  <si>
    <t>Philadelphia-Reading-Camden, PA-NJ-DE-MD</t>
  </si>
  <si>
    <t>Trenton, NJ</t>
  </si>
  <si>
    <t>Albuquerque-Santa Fe-Las Vegas, NM</t>
  </si>
  <si>
    <t>El Paso-Las Cruces, TX-NM</t>
  </si>
  <si>
    <t>Albany-Schenectady, NY</t>
  </si>
  <si>
    <t>Buffalo-Cheektowaga-Niagara Falls, NY</t>
  </si>
  <si>
    <t>Buffalo-Cheektowaga, NY</t>
  </si>
  <si>
    <t>Elmira-Corning, NY</t>
  </si>
  <si>
    <t>Hickory-Lenoir, NC</t>
  </si>
  <si>
    <t>Durham-Chapel Hill, NC</t>
  </si>
  <si>
    <t>Raleigh-Durham-Chapel Hill, NC</t>
  </si>
  <si>
    <t>Fayetteville-Lumberton-Laurinburg, NC</t>
  </si>
  <si>
    <t>Greensboro-Winston Salem-High Point, NC</t>
  </si>
  <si>
    <t>Clovis-Villa</t>
  </si>
  <si>
    <t>Hattie Avenue</t>
  </si>
  <si>
    <t>Fresno-Pacific</t>
  </si>
  <si>
    <t>Charlotte-Concord-Gastonia, NC-SC</t>
  </si>
  <si>
    <t>Charlotte-Concord, NC-SC</t>
  </si>
  <si>
    <t>Cullowhee, NC</t>
  </si>
  <si>
    <t>Marion, NC</t>
  </si>
  <si>
    <t>Raleigh, NC</t>
  </si>
  <si>
    <t>Calexico-Ethel Street</t>
  </si>
  <si>
    <t>Imperial County, CA</t>
  </si>
  <si>
    <t>Cincinnati, OH-KY-IN</t>
  </si>
  <si>
    <t>Cincinnati-Wilmington-Maysville, OH-KY-IN</t>
  </si>
  <si>
    <t>Dayton-Springfield-Sidney, OH</t>
  </si>
  <si>
    <t>Cleveland-Elyria, OH</t>
  </si>
  <si>
    <t>Cleveland-Akron-Canton, OH</t>
  </si>
  <si>
    <t>Cleveland, OH</t>
  </si>
  <si>
    <t>El Centro-9th Street</t>
  </si>
  <si>
    <t>Columbus-Marion-Zanesville, OH</t>
  </si>
  <si>
    <t>Pittsburgh-New Castle-Weirton, PA-OH-WV</t>
  </si>
  <si>
    <t>Toledo-Port Clinton, OH</t>
  </si>
  <si>
    <t>4150 AIRPORT HIGHWAY</t>
  </si>
  <si>
    <t>Youngstown-Warren, OH-PA</t>
  </si>
  <si>
    <t>Charleston-Huntington-Ashland, WV-OH-KY</t>
  </si>
  <si>
    <t>Tulsa-Muskogee-Bartlesville, OK</t>
  </si>
  <si>
    <t>Medford-Grants Pass, OR</t>
  </si>
  <si>
    <t>Eugene, OR</t>
  </si>
  <si>
    <t>Portland-Vancouver-Hillsboro, OR-WA</t>
  </si>
  <si>
    <t>Portland-Vancouver-Salem, OR-WA</t>
  </si>
  <si>
    <t>Hermiston-Pendleton, OR</t>
  </si>
  <si>
    <t>Allegheny County, PA</t>
  </si>
  <si>
    <t>State College-DuBois, PA</t>
  </si>
  <si>
    <t>Harrisburg-York-Lebanon, PA</t>
  </si>
  <si>
    <t>Delaware County, PA</t>
  </si>
  <si>
    <t>Bakersfield-California</t>
  </si>
  <si>
    <t>Providence-Warwick, RI-MA</t>
  </si>
  <si>
    <t>Bakersfield-Airport (Planz)</t>
  </si>
  <si>
    <t>Columbia-Orangeburg-Newberry, SC</t>
  </si>
  <si>
    <t>Rapid City-Spearfish, SD</t>
  </si>
  <si>
    <t>Knoxville-Morristown-Sevierville, TN</t>
  </si>
  <si>
    <t>Nashville-Davidson--Murfreesboro--Franklin, TN</t>
  </si>
  <si>
    <t>Nashville-Davidson--Murfreesboro, TN</t>
  </si>
  <si>
    <t>Lockeland</t>
  </si>
  <si>
    <t>Hillwood</t>
  </si>
  <si>
    <t>Chattanooga-Cleveland-Dalton, TN-GA-AL</t>
  </si>
  <si>
    <t>Johnson City-Kingsport-Bristol, TN-VA</t>
  </si>
  <si>
    <t>Texarkana, TX-AR</t>
  </si>
  <si>
    <t>Visalia-Porterville-Hanford, CA</t>
  </si>
  <si>
    <t>Corcoran-Patterson</t>
  </si>
  <si>
    <t>Lakeport-Lakeport Blvd.</t>
  </si>
  <si>
    <t>Dallas-Fort Worth, TX-OK</t>
  </si>
  <si>
    <t>Dallas Hinton</t>
  </si>
  <si>
    <t>1415 Hinton Street</t>
  </si>
  <si>
    <t>Los Angeles-Long Beach-Anaheim, CA</t>
  </si>
  <si>
    <t>Los Angeles-Long Beach, CA</t>
  </si>
  <si>
    <t>Houston-The Woodlands-Sugar Land, TX</t>
  </si>
  <si>
    <t>Houston-The Woodlands, TX</t>
  </si>
  <si>
    <t>Los Angeles-North Main Street</t>
  </si>
  <si>
    <t>McAllen-Edinburg, TX</t>
  </si>
  <si>
    <t>Corpus Christi-Kingsville-Alice, TX</t>
  </si>
  <si>
    <t>Salt Lake City-Provo-Orem, UT</t>
  </si>
  <si>
    <t>Washington-Baltimore-Arlington, DC-MD-VA-WV-PA</t>
  </si>
  <si>
    <t>Virginia Beach-Norfolk, VA-NC</t>
  </si>
  <si>
    <t>Tacoma, WA</t>
  </si>
  <si>
    <t>Olympia-Tumwater, WA</t>
  </si>
  <si>
    <t>Martinsburg-Hagerstown, WV-MD</t>
  </si>
  <si>
    <t>Morgantown-Fairmont, WV</t>
  </si>
  <si>
    <t>Parkersburg-Vienna, WV</t>
  </si>
  <si>
    <t>Green Bay-Shawano, WI</t>
  </si>
  <si>
    <t>Madison-Janesville-Beloit, WI</t>
  </si>
  <si>
    <t>2757 UNIVERSITY AVE</t>
  </si>
  <si>
    <t>Chicago-Naperville-Elgin, IL-IN-WI</t>
  </si>
  <si>
    <t>Chicago-Naperville, IL-IN-WI</t>
  </si>
  <si>
    <t>Modesto-Merced, CA</t>
  </si>
  <si>
    <t>Merced-M Street</t>
  </si>
  <si>
    <t>San Juan-Carolina-Caguas, PR</t>
  </si>
  <si>
    <t>San Juan-Carolina, PR</t>
  </si>
  <si>
    <t>Ponce-Coamo-Santa Isabel, PR</t>
  </si>
  <si>
    <t>Sacramento-Roseville, CA</t>
  </si>
  <si>
    <t>Grass Valley-Litton Building</t>
  </si>
  <si>
    <t>Sacramento--Roseville--Arden-Arcade, CA</t>
  </si>
  <si>
    <t>Roseville-N Sunrise Ave</t>
  </si>
  <si>
    <t>Quincy-N Church Street</t>
  </si>
  <si>
    <t>Plumas County, CA</t>
  </si>
  <si>
    <t>Sacramento Health Department-Stockton Blvd.</t>
  </si>
  <si>
    <t>Victorville-Park Avenue</t>
  </si>
  <si>
    <t>San Diego-Carlsbad, CA</t>
  </si>
  <si>
    <t>Redding-Red Bluff, CA</t>
  </si>
  <si>
    <t>Redding - Health Department</t>
  </si>
  <si>
    <t>HLTH CTR-2630 BRESLAUER WAY, REDDING</t>
  </si>
  <si>
    <t>Yuba City</t>
  </si>
  <si>
    <t>Visalia-Church</t>
  </si>
  <si>
    <t>Huntsville-Decatur-Albertville, AL</t>
  </si>
  <si>
    <t>Simi Valley-Cochran Street</t>
  </si>
  <si>
    <t>El Rio-Rio Mesa School #2</t>
  </si>
  <si>
    <t>Denver-Aurora-Lakewood, CO</t>
  </si>
  <si>
    <t>Fort Collins, CO</t>
  </si>
  <si>
    <t>1319, 9th Avenue, Phenix City, AL 36837</t>
  </si>
  <si>
    <t>Hartford-West Hartford, CT</t>
  </si>
  <si>
    <t>Salisbury, MD-DE</t>
  </si>
  <si>
    <t>Gainesville-Lake City, FL</t>
  </si>
  <si>
    <t>Miami-Fort Lauderdale-West Palm Beach, FL</t>
  </si>
  <si>
    <t>Miami-Fort Lauderdale-Port St. Lucie, FL</t>
  </si>
  <si>
    <t>Jacksonville-St. Marys-Palatka, FL-GA</t>
  </si>
  <si>
    <t>Cape Coral-Fort Myers-Naples, FL</t>
  </si>
  <si>
    <t>Tallahassee-Bainbridge, FL-GA</t>
  </si>
  <si>
    <t>Orlando-Kissimmee-Sanford, FL</t>
  </si>
  <si>
    <t>Lakeland-Winter Haven, FL</t>
  </si>
  <si>
    <t>North Port-Sarasota-Bradenton, FL</t>
  </si>
  <si>
    <t>North Port-Sarasota, FL</t>
  </si>
  <si>
    <t>Macon-Warner Robins, GA</t>
  </si>
  <si>
    <t>Savannah-Hinesville-Statesboro, GA</t>
  </si>
  <si>
    <t>Atlanta-Sandy Springs-Roswell, GA</t>
  </si>
  <si>
    <t>Atlanta--Athens-Clarke County--Sandy Springs, GA</t>
  </si>
  <si>
    <t xml:space="preserve">Fairbanks North Star </t>
  </si>
  <si>
    <t>Urban Honolulu, HI</t>
  </si>
  <si>
    <t xml:space="preserve">Juneau </t>
  </si>
  <si>
    <t>West Silver Valley, ID</t>
  </si>
  <si>
    <t xml:space="preserve">Matanuska-Susitna </t>
  </si>
  <si>
    <t>Davenport-Moline, IA-IL</t>
  </si>
  <si>
    <t>Springfield-Jacksonville-Lincoln, IL</t>
  </si>
  <si>
    <t>Indianapolis-Carmel-Muncie, IN</t>
  </si>
  <si>
    <t>Louisville/Jefferson County--Elizabethtown--Madison, KY-IN</t>
  </si>
  <si>
    <t>Indianapolis-Carmel-Anderson, IN</t>
  </si>
  <si>
    <t>105 S. Dunn St.- DAVID TURNHAM Education Center</t>
  </si>
  <si>
    <t>Cedar Rapids-Iowa City, IA</t>
  </si>
  <si>
    <t>Des Moines-Ames-West Des Moines, IA</t>
  </si>
  <si>
    <t>Wichita-Arkansas City-Winfield, KS</t>
  </si>
  <si>
    <t>New Orleans-Metairie-Hammond, LA-MS</t>
  </si>
  <si>
    <t>Atlantic City-Hammonton, NJ</t>
  </si>
  <si>
    <t>939 Stewart St. Knoxville, TN 37917</t>
  </si>
  <si>
    <t>Springfield-Greenfield Town, MA</t>
  </si>
  <si>
    <t>Lancaster-Division Street</t>
  </si>
  <si>
    <t>Lafayette-West Lafayette, IN</t>
  </si>
  <si>
    <t>Lafayette-West Lafayette-Frankfort, IN</t>
  </si>
  <si>
    <t>Hot Springs-Malvern, AR</t>
  </si>
  <si>
    <t>San Jose - Jackson</t>
  </si>
  <si>
    <t>Lexington-Fayette--Richmond--Frankfort, KY</t>
  </si>
  <si>
    <t>Elizabethtown-Fort Knox, KY</t>
  </si>
  <si>
    <t>Rocky Mount-Wilson-Roanoke Rapids, NC</t>
  </si>
  <si>
    <t>Worcester, MA-CT</t>
  </si>
  <si>
    <t>Ridgecrest-California Ave</t>
  </si>
  <si>
    <t>Clemmons Middle</t>
  </si>
  <si>
    <t>Detroit-Warren-Dearborn, MI</t>
  </si>
  <si>
    <t>Detroit-Warren-Ann Arbor, MI</t>
  </si>
  <si>
    <t>Bloomington, IL</t>
  </si>
  <si>
    <t>Bloomington-Pontiac, IL</t>
  </si>
  <si>
    <t>Yreka</t>
  </si>
  <si>
    <t>Lafayette-Opelousas-Morgan City, LA</t>
  </si>
  <si>
    <t>New Orleans-Metairie, LA</t>
  </si>
  <si>
    <t>La Crosse-Onalaska, WI-MN</t>
  </si>
  <si>
    <t>Monroe-Ruston-Bastrop, LA</t>
  </si>
  <si>
    <t>Tucson-Nogales, AZ</t>
  </si>
  <si>
    <t>Houma-Thibodaux, LA</t>
  </si>
  <si>
    <t>Portland-South Portland, ME</t>
  </si>
  <si>
    <t>South Bend-Shields Dr.</t>
  </si>
  <si>
    <t>Boise City, ID</t>
  </si>
  <si>
    <t>Boise City-Mountain Home-Ontario, ID-OR</t>
  </si>
  <si>
    <t>Fort Madison-Keokuk, IA-IL-MO</t>
  </si>
  <si>
    <t>Harrisonburg-Staunton-Waynesboro, VA</t>
  </si>
  <si>
    <t>Grand Rapids-Wyoming-Muskegon, MI</t>
  </si>
  <si>
    <t>West Central Pinal, AZ</t>
  </si>
  <si>
    <t>Greenville-Anderson-Mauldin, SC</t>
  </si>
  <si>
    <t>San Antonio-New Braunfels, TX</t>
  </si>
  <si>
    <t>Baltimore-Columbia-Towson, MD</t>
  </si>
  <si>
    <t>Greenville-Washington, NC</t>
  </si>
  <si>
    <t>Sioux City-Vermillion, IA-SD-NE</t>
  </si>
  <si>
    <t>TOPPENISH - WARD RD (YAKAMA TRIBE)</t>
  </si>
  <si>
    <t>141 WARD RD., TOPPENISH, WA</t>
  </si>
  <si>
    <t>Kahului-Wailuku-Lahaina, HI</t>
  </si>
  <si>
    <t>Johnstown-Somerset, PA</t>
  </si>
  <si>
    <t xml:space="preserve">Anchorage </t>
  </si>
  <si>
    <t>Rome-Summerville, GA</t>
  </si>
  <si>
    <t>Bloomington-Bedford, IN</t>
  </si>
  <si>
    <t>Spokane-Spokane Valley, WA</t>
  </si>
  <si>
    <t>Spokane-Spokane Valley-Coeur d'Alene, WA-ID</t>
  </si>
  <si>
    <t>Ukiah-Library</t>
  </si>
  <si>
    <t>Scranton--Wilkes-Barre--Hazleton, PA</t>
  </si>
  <si>
    <t>Erie-Meadville, PA</t>
  </si>
  <si>
    <t>San Luis Obispo-Paso Robles-Arroyo Grande, CA</t>
  </si>
  <si>
    <t>Camp Pendleton</t>
  </si>
  <si>
    <t>Hollister</t>
  </si>
  <si>
    <t>San Francisco-Oakland-Hayward, CA</t>
  </si>
  <si>
    <t>Santa Rosa, CA</t>
  </si>
  <si>
    <t>Gilroy</t>
  </si>
  <si>
    <t>Lima-Van Wert-Celina, OH</t>
  </si>
  <si>
    <t>Bend-Redmond-Prineville, OR</t>
  </si>
  <si>
    <t>Hanford-Irwin</t>
  </si>
  <si>
    <t>Arroyo Grande CDF</t>
  </si>
  <si>
    <t>Stockton-Lodi, CA</t>
  </si>
  <si>
    <t>Stockton-Hazelton</t>
  </si>
  <si>
    <t>San Andreas-Gold Strike Road</t>
  </si>
  <si>
    <t>Santa Maria-Santa Barbara, CA</t>
  </si>
  <si>
    <t>Jerome Mack-NCore</t>
  </si>
  <si>
    <t>Madera-City</t>
  </si>
  <si>
    <t>Livermore</t>
  </si>
  <si>
    <t>Lebanon County, PA</t>
  </si>
  <si>
    <t>Vallejo</t>
  </si>
  <si>
    <t>Springfield-Branson, MO</t>
  </si>
  <si>
    <t>Carmel Valley</t>
  </si>
  <si>
    <t xml:space="preserve">Kenai Peninsula </t>
  </si>
  <si>
    <t>Kearny Villa Rd.</t>
  </si>
  <si>
    <t>Bowling Green-Glasgow, KY</t>
  </si>
  <si>
    <t>Auburn-Atwood</t>
  </si>
  <si>
    <t>San Pablo</t>
  </si>
  <si>
    <t>Skagit</t>
  </si>
  <si>
    <t>Mount Vernon-Anacortes, WA</t>
  </si>
  <si>
    <t>Anacortes-202 Ave</t>
  </si>
  <si>
    <t>202 O Ave</t>
  </si>
  <si>
    <t>Ojai - East Ojai Ave</t>
  </si>
  <si>
    <t>Piru - Pacific</t>
  </si>
  <si>
    <t>Portola</t>
  </si>
  <si>
    <t>Folsom-Natoma St.</t>
  </si>
  <si>
    <t>50 NATOMA STREET, FOLSOM</t>
  </si>
  <si>
    <t>Arkadelphia/Near Road</t>
  </si>
  <si>
    <t>Torresdale Station</t>
  </si>
  <si>
    <t>Indpls.- I 70</t>
  </si>
  <si>
    <t>6745 Bradbury Court, Tualatin, OR  (NO2 roadway site)</t>
  </si>
  <si>
    <t>Greenfield Town, MA</t>
  </si>
  <si>
    <t>601 W. Laurel Street</t>
  </si>
  <si>
    <t>San Jose - Knox Avenue</t>
  </si>
  <si>
    <t>San Lorenzo Valley Middle School</t>
  </si>
  <si>
    <t>Kittitas</t>
  </si>
  <si>
    <t>Ellensburg, WA</t>
  </si>
  <si>
    <t>ELLENSBURG - RUBY ST</t>
  </si>
  <si>
    <t>201 N. RUBY</t>
  </si>
  <si>
    <t>El Cajon - Floyd Smith Dr.</t>
  </si>
  <si>
    <t>Lompoc H Street</t>
  </si>
  <si>
    <t>128 S 'H' ST, LOMPOC</t>
  </si>
  <si>
    <t>Hughes</t>
  </si>
  <si>
    <t>Pierre, SD</t>
  </si>
  <si>
    <t>Pierre Airport</t>
  </si>
  <si>
    <t>4293 Airport Rd</t>
  </si>
  <si>
    <t>Research Farm</t>
  </si>
  <si>
    <t>3714 Western Ave, Brookings, SD  57006</t>
  </si>
  <si>
    <t>Orleans</t>
  </si>
  <si>
    <t>I-610</t>
  </si>
  <si>
    <t>Atascadero</t>
  </si>
  <si>
    <t>5599 Traffic Way, Atascadero CA</t>
  </si>
  <si>
    <t>3214 YANKEE RD.</t>
  </si>
  <si>
    <t>409 Case Ave E</t>
  </si>
  <si>
    <t>Carlton</t>
  </si>
  <si>
    <t>28 University Road</t>
  </si>
  <si>
    <t>18790 Haggerty Rd</t>
  </si>
  <si>
    <t>16750 Kenyon Ave</t>
  </si>
  <si>
    <t>I-490 and 1775 East Avenue, Rochester, NY 14610</t>
  </si>
  <si>
    <t>675 West 220 North</t>
  </si>
  <si>
    <t>Crawfordsville, IN</t>
  </si>
  <si>
    <t>Nucor Steel</t>
  </si>
  <si>
    <t>Nucor Steel Plant- NE property line CR 350 S</t>
  </si>
  <si>
    <t>Houston North Loop</t>
  </si>
  <si>
    <t>822 North Loop</t>
  </si>
  <si>
    <t>Fort Worth California Parkway North</t>
  </si>
  <si>
    <t>1198 California Parkway North</t>
  </si>
  <si>
    <t>Garfield</t>
  </si>
  <si>
    <t>Daniela Banu NCORE</t>
  </si>
  <si>
    <t>WEIRTON - SUMMIT CIRCLE</t>
  </si>
  <si>
    <t>A420450109LAT/LON POINT IS OF CORNER OF TRAILER</t>
  </si>
  <si>
    <t>MARCUS HOOK ELEMENTARY SCHOOL</t>
  </si>
  <si>
    <t>KAHULUI</t>
  </si>
  <si>
    <t>TMK 9-8-013:029</t>
  </si>
  <si>
    <t>Fort Lee Near Road</t>
  </si>
  <si>
    <t>Ontario-Route 60 Near Road</t>
  </si>
  <si>
    <t>2330 S. Castle Harbour</t>
  </si>
  <si>
    <t>Long Beach-Route 710 Near Road</t>
  </si>
  <si>
    <t>5895 Long Beach Blvd.</t>
  </si>
  <si>
    <t>Ave. Central Correccional</t>
  </si>
  <si>
    <t>Belmont</t>
  </si>
  <si>
    <t>2 BALL PARK RD.</t>
  </si>
  <si>
    <t>3101 Nicollet Ave</t>
  </si>
  <si>
    <t>Brownsville</t>
  </si>
  <si>
    <t>344 Porter Drive</t>
  </si>
  <si>
    <t>Hinds CC</t>
  </si>
  <si>
    <t>3925 Sunset Drive</t>
  </si>
  <si>
    <t>Hillcrest High School</t>
  </si>
  <si>
    <t>HILLCREST HIGH SCHOOL: 3319 N Grant, Springfield, MO 65803</t>
  </si>
  <si>
    <t>Edinburg East Freddy Gonzalez Drive</t>
  </si>
  <si>
    <t>1491 East Freddy Gonzalez Drive</t>
  </si>
  <si>
    <t>5935A VALLE VISTA, SUNLAND PARK, NM</t>
  </si>
  <si>
    <t>3600 Benning Road N.E.</t>
  </si>
  <si>
    <t>Yellowstone</t>
  </si>
  <si>
    <t>Billings, MT</t>
  </si>
  <si>
    <t>ST LUKES</t>
  </si>
  <si>
    <t>2ND AVE N. and N 32ND ST.</t>
  </si>
  <si>
    <t>Thirty-Third</t>
  </si>
  <si>
    <t>3248 W. Moreland</t>
  </si>
  <si>
    <t>628 North 1700 West</t>
  </si>
  <si>
    <t>Weston</t>
  </si>
  <si>
    <t>Newcastle Mobile</t>
  </si>
  <si>
    <t>116 Casper Avenue</t>
  </si>
  <si>
    <t>Globeville</t>
  </si>
  <si>
    <t>4903 Acoma St.</t>
  </si>
  <si>
    <t>1532 W. Michigan St.</t>
  </si>
  <si>
    <t>BERKSHIRE COMMONS</t>
  </si>
  <si>
    <t>1 SOUTH STREET</t>
  </si>
  <si>
    <t>Hampshire</t>
  </si>
  <si>
    <t>QUABBIN RES</t>
  </si>
  <si>
    <t>QUABBIN SUMMIT</t>
  </si>
  <si>
    <t>290 S. 1000 W.</t>
  </si>
  <si>
    <t>Torrington Mobile</t>
  </si>
  <si>
    <t>1446 East N Street</t>
  </si>
  <si>
    <t>Sunnyside-S16th St (Harrison Middle School)</t>
  </si>
  <si>
    <t>810 16thSt (Harrison Middle School)</t>
  </si>
  <si>
    <t>Jerome</t>
  </si>
  <si>
    <t>Twin Falls, ID</t>
  </si>
  <si>
    <t>Minidoka National Historic Site</t>
  </si>
  <si>
    <t>Mnidoka National Historic Site</t>
  </si>
  <si>
    <t>Car-Barn Montgomery I -76</t>
  </si>
  <si>
    <t>4100 MONTGOMERY DRIVE</t>
  </si>
  <si>
    <t>Lehigh</t>
  </si>
  <si>
    <t>Richmond City</t>
  </si>
  <si>
    <t>Bryan Park</t>
  </si>
  <si>
    <t>Bryan Park, 4308 Hermitage Road, Richmond, VA</t>
  </si>
  <si>
    <t>Holland, MI</t>
  </si>
  <si>
    <t>Saginaw-Midland-Bay City, MI</t>
  </si>
  <si>
    <t>Kalamazoo-Battle Creek-Portage, MI</t>
  </si>
  <si>
    <t>Muskegon, MI</t>
  </si>
  <si>
    <t>Little Rock-North Little Rock, AR</t>
  </si>
  <si>
    <t>Chicago-Gary-Lake County</t>
  </si>
  <si>
    <t>Greensboro-Winston Salem-High Point</t>
  </si>
  <si>
    <t>Louisville</t>
  </si>
  <si>
    <t>St. Louis</t>
  </si>
  <si>
    <t>12/08/14</t>
  </si>
  <si>
    <t>07/16/15</t>
  </si>
  <si>
    <t>04/21/15</t>
  </si>
  <si>
    <t>10/02/15</t>
  </si>
  <si>
    <t>04/13/15</t>
  </si>
  <si>
    <t>02/25/13</t>
  </si>
  <si>
    <t>Imperial County</t>
  </si>
  <si>
    <t>07/15/15</t>
  </si>
  <si>
    <t>04/22/14</t>
  </si>
  <si>
    <t>Tacoma</t>
  </si>
  <si>
    <t>03/12/15</t>
  </si>
  <si>
    <t>West Central Pinal</t>
  </si>
  <si>
    <t>10/04/13</t>
  </si>
  <si>
    <t>01/08/15</t>
  </si>
  <si>
    <t>Allegheny County</t>
  </si>
  <si>
    <t>Delaware County</t>
  </si>
  <si>
    <t>Lebanon County</t>
  </si>
  <si>
    <t>Plumas County</t>
  </si>
  <si>
    <t>West Silver Valley</t>
  </si>
  <si>
    <t>FL</t>
  </si>
  <si>
    <t>040134020</t>
  </si>
  <si>
    <t>040213013</t>
  </si>
  <si>
    <t>060250005</t>
  </si>
  <si>
    <t>060270002</t>
  </si>
  <si>
    <t>060374008</t>
  </si>
  <si>
    <t>060670012</t>
  </si>
  <si>
    <t>060710027</t>
  </si>
  <si>
    <t>060798002</t>
  </si>
  <si>
    <t>060832004</t>
  </si>
  <si>
    <t>080310028</t>
  </si>
  <si>
    <t>110010051</t>
  </si>
  <si>
    <t>120110034</t>
  </si>
  <si>
    <t>120571111</t>
  </si>
  <si>
    <t>131210056</t>
  </si>
  <si>
    <t>150090025</t>
  </si>
  <si>
    <t>160530003</t>
  </si>
  <si>
    <t>170311016</t>
  </si>
  <si>
    <t>171190024</t>
  </si>
  <si>
    <t>180890022</t>
  </si>
  <si>
    <t>180890026</t>
  </si>
  <si>
    <t>180970043</t>
  </si>
  <si>
    <t>181070004</t>
  </si>
  <si>
    <t>220710021</t>
  </si>
  <si>
    <t>250030006</t>
  </si>
  <si>
    <t>250154002</t>
  </si>
  <si>
    <t>261630095</t>
  </si>
  <si>
    <t>270177417</t>
  </si>
  <si>
    <t>270370480</t>
  </si>
  <si>
    <t>270531906</t>
  </si>
  <si>
    <t>271231907</t>
  </si>
  <si>
    <t>271377549</t>
  </si>
  <si>
    <t>280490021</t>
  </si>
  <si>
    <t>290770036</t>
  </si>
  <si>
    <t>295100093</t>
  </si>
  <si>
    <t>301110085</t>
  </si>
  <si>
    <t>340030010</t>
  </si>
  <si>
    <t>350130016</t>
  </si>
  <si>
    <t>350130021</t>
  </si>
  <si>
    <t>360550015</t>
  </si>
  <si>
    <t>390130006</t>
  </si>
  <si>
    <t>390170022</t>
  </si>
  <si>
    <t>401090097</t>
  </si>
  <si>
    <t>410670005</t>
  </si>
  <si>
    <t>420450109</t>
  </si>
  <si>
    <t>421010076</t>
  </si>
  <si>
    <t>460110003</t>
  </si>
  <si>
    <t>460650003</t>
  </si>
  <si>
    <t>480610006</t>
  </si>
  <si>
    <t>482011052</t>
  </si>
  <si>
    <t>482151046</t>
  </si>
  <si>
    <t>484391053</t>
  </si>
  <si>
    <t>490050007</t>
  </si>
  <si>
    <t>490130002</t>
  </si>
  <si>
    <t>490471004</t>
  </si>
  <si>
    <t>760</t>
  </si>
  <si>
    <t>517600025</t>
  </si>
  <si>
    <t>530370002</t>
  </si>
  <si>
    <t>530570011</t>
  </si>
  <si>
    <t>530770005</t>
  </si>
  <si>
    <t>530770015</t>
  </si>
  <si>
    <t>540290009</t>
  </si>
  <si>
    <t>560090009</t>
  </si>
  <si>
    <t>560150005</t>
  </si>
  <si>
    <t>560450004</t>
  </si>
  <si>
    <t>720210010</t>
  </si>
  <si>
    <t>Gila</t>
  </si>
  <si>
    <t>Payson, AZ</t>
  </si>
  <si>
    <t>Delta</t>
  </si>
  <si>
    <t>Lewiston, ID-WA</t>
  </si>
  <si>
    <t>Power</t>
  </si>
  <si>
    <t>La Salle</t>
  </si>
  <si>
    <t>Bremer</t>
  </si>
  <si>
    <t>Emmet</t>
  </si>
  <si>
    <t>Kenton</t>
  </si>
  <si>
    <t>Natchez, MS-LA</t>
  </si>
  <si>
    <t>St. Tammany</t>
  </si>
  <si>
    <t>Iron</t>
  </si>
  <si>
    <t>Mille Lacs</t>
  </si>
  <si>
    <t>Bolivar</t>
  </si>
  <si>
    <t>Cleveland, MS</t>
  </si>
  <si>
    <t>Columbus, MS</t>
  </si>
  <si>
    <t>Saint Charles</t>
  </si>
  <si>
    <t>Sainte Genevieve</t>
  </si>
  <si>
    <t>Cascade</t>
  </si>
  <si>
    <t>Great Falls, MT</t>
  </si>
  <si>
    <t>Sandoval</t>
  </si>
  <si>
    <t>St. Lawrence</t>
  </si>
  <si>
    <t>Ogdensburg-Massena, NY</t>
  </si>
  <si>
    <t>Onslow</t>
  </si>
  <si>
    <t>Jacksonville, NC</t>
  </si>
  <si>
    <t>Cherokee</t>
  </si>
  <si>
    <t>Tahlequah, OK</t>
  </si>
  <si>
    <t>Miami, OK</t>
  </si>
  <si>
    <t>Deschutes</t>
  </si>
  <si>
    <t>La Grande, OR</t>
  </si>
  <si>
    <t>Beaufort</t>
  </si>
  <si>
    <t>Georgetown</t>
  </si>
  <si>
    <t>Georgetown, SC</t>
  </si>
  <si>
    <t>Greenwood</t>
  </si>
  <si>
    <t>Greenwood, SC</t>
  </si>
  <si>
    <t>Horry</t>
  </si>
  <si>
    <t>Brewster</t>
  </si>
  <si>
    <t>Ector</t>
  </si>
  <si>
    <t>Odessa, TX</t>
  </si>
  <si>
    <t>Midland-Odessa, TX</t>
  </si>
  <si>
    <t>Beaumont-Port Arthur, TX</t>
  </si>
  <si>
    <t>Lubbock</t>
  </si>
  <si>
    <t>Lubbock, TX</t>
  </si>
  <si>
    <t>Lubbock-Levelland, TX</t>
  </si>
  <si>
    <t>Potter</t>
  </si>
  <si>
    <t>Amarillo, TX</t>
  </si>
  <si>
    <t>Newport News City</t>
  </si>
  <si>
    <t>Asotin</t>
  </si>
  <si>
    <t>Manitowoc</t>
  </si>
  <si>
    <t>Manitowoc, WI</t>
  </si>
  <si>
    <t>St. Croix</t>
  </si>
  <si>
    <t>St Thomas</t>
  </si>
  <si>
    <t>2011-2013</t>
  </si>
  <si>
    <t>2012-2014</t>
  </si>
  <si>
    <t>2013-2015</t>
  </si>
  <si>
    <t>Panama City, FL</t>
  </si>
  <si>
    <t>Manatee</t>
  </si>
  <si>
    <t>Ocala, FL</t>
  </si>
  <si>
    <t>St. Lucie</t>
  </si>
  <si>
    <t>Port St. Lucie, FL</t>
  </si>
  <si>
    <t>Quincy-Hannibal, IL-MO</t>
  </si>
  <si>
    <t>Ottawa-Peru, IL</t>
  </si>
  <si>
    <t>Cleveland-Indianola, MS</t>
  </si>
  <si>
    <t>Joplin-Miami, MO-OK</t>
  </si>
  <si>
    <t>Bend-Redmond, OR</t>
  </si>
  <si>
    <t>Albany, OR</t>
  </si>
  <si>
    <t>Hilton Head Island-Bluffton-Beaufort, SC</t>
  </si>
  <si>
    <t>Myrtle Beach-Conway, SC-NC</t>
  </si>
  <si>
    <t>Myrtle Beach-Conway-North Myrtle Beach, SC-NC</t>
  </si>
  <si>
    <t>Amarillo-Borger, TX</t>
  </si>
  <si>
    <t>5558 California Ave., Bakersfield CA 93309</t>
  </si>
  <si>
    <t>Thousand Oaks</t>
  </si>
  <si>
    <t>2323 Moorpark Road, Thousand Oaks, CA  91360</t>
  </si>
  <si>
    <t>Kapolei</t>
  </si>
  <si>
    <t>Long Beach (South)</t>
  </si>
  <si>
    <t>1305 E. Pacific Coast Hwy., Long Beach</t>
  </si>
  <si>
    <t>Brawley-220 Main Street</t>
  </si>
  <si>
    <t>Jacobs</t>
  </si>
  <si>
    <t>Kona</t>
  </si>
  <si>
    <t>Hilo</t>
  </si>
  <si>
    <t>Kihei</t>
  </si>
  <si>
    <t>Pearl City</t>
  </si>
  <si>
    <t>Sand Island</t>
  </si>
  <si>
    <t>Atascadero (original site)</t>
  </si>
  <si>
    <t>Mesa2</t>
  </si>
  <si>
    <t>Willits-125 East Commercial Street</t>
  </si>
  <si>
    <t>Santa Maria</t>
  </si>
  <si>
    <t>Humboldt Hill</t>
  </si>
  <si>
    <t>020900039</t>
  </si>
  <si>
    <t>North Pole Water/2696 Mockler Ave, North Pole AK 99507</t>
  </si>
  <si>
    <t>984 East Avenue, Chico</t>
  </si>
  <si>
    <t>Chico-East Avenue</t>
  </si>
  <si>
    <t>WMRC/NCORE, 3000 E. LINE ST., BISHOP, CA. 93514</t>
  </si>
  <si>
    <t>White Mountain Research Center - Owens Valley Lab</t>
  </si>
  <si>
    <t>KEELER, 190 Cerro Gordo Road</t>
  </si>
  <si>
    <t>Pahala</t>
  </si>
  <si>
    <t>567 Eagle Lake Road</t>
  </si>
  <si>
    <t>PUMP STATION- 1 WASHINGTON ST.</t>
  </si>
  <si>
    <t>(,1,0)</t>
  </si>
  <si>
    <t>520 Orchard Ave, Avalon, PA 15202 (Avalon)</t>
  </si>
  <si>
    <t>301 39th St, Pittsburgh, PA 15201 (Lawrenceville)</t>
  </si>
  <si>
    <t>2743 Washington Blvd, McKeesport, PA 15133 (Liberty)</t>
  </si>
  <si>
    <t>3640 Old Oakdale Rd, McDonald, PA 15057 (South Fayette)</t>
  </si>
  <si>
    <t>Kummer Rd, Golf Club House, Allison Park, PA 15101 (North Park)</t>
  </si>
  <si>
    <t>1500 Pacific Ave, Natrona Heights, PA 15065 (Harrison)</t>
  </si>
  <si>
    <t>600 Anderson St, Braddock, PA 15104 (North Braddock)</t>
  </si>
  <si>
    <t>501 Waddell Ave, Clairton, PA 15025 (Clairton)</t>
  </si>
  <si>
    <t>Clairton</t>
  </si>
  <si>
    <t>4. In this table, the 24-hour design values (column E), and their associated validities and met NAAQS entries (column F) are determined  according to the protocols specified in the 2012 revised appendix N.</t>
  </si>
  <si>
    <t>Klamath Falls</t>
  </si>
  <si>
    <t>2012 NAAQS Annual Std. NAA name</t>
  </si>
  <si>
    <t>QuartMean_2016_Q1</t>
  </si>
  <si>
    <t>QuartMean_2016_Q2</t>
  </si>
  <si>
    <t>QuartMean_2016_Q3</t>
  </si>
  <si>
    <t>QuartMean_2016_Q4</t>
  </si>
  <si>
    <t>98th_Percentile_2016</t>
  </si>
  <si>
    <t>AnnualMean_2016</t>
  </si>
  <si>
    <t>NumSamples_DailyStd_2016_Q1</t>
  </si>
  <si>
    <t>NumSamples_DailyStd_2016_Q2</t>
  </si>
  <si>
    <t>NumSamples_DailyStd_2016_Q3</t>
  </si>
  <si>
    <t>NumSamples_DailyStd_2016_Q4</t>
  </si>
  <si>
    <t>NumSamples_AnnualStd_2016_Q1</t>
  </si>
  <si>
    <t>NumSamples_AnnualStd_2016_Q2</t>
  </si>
  <si>
    <t>NumSamples_AnnualStd_2016_Q3</t>
  </si>
  <si>
    <t>NumSamples_AnnualStd_2016_Q4</t>
  </si>
  <si>
    <t>NumSamples_DailyStd_2016</t>
  </si>
  <si>
    <t>NumSamples_AnnualStd_2016</t>
  </si>
  <si>
    <t>NumCredSamples_DailyStd_2016_Q1</t>
  </si>
  <si>
    <t>NumCredSamples_DailyStd_2016_Q2</t>
  </si>
  <si>
    <t>NumCredSamples_DailyStd_2016_Q3</t>
  </si>
  <si>
    <t>NumCredSamples_DailyStd_2016_Q4</t>
  </si>
  <si>
    <t>NumCredSamples_AnnStd_2016_Q1</t>
  </si>
  <si>
    <t>NumCredSamples_AnnStd_2016_Q2</t>
  </si>
  <si>
    <t>NumCredSamples_AnnStd_2016_Q3</t>
  </si>
  <si>
    <t>NumCredSamples_AnnStd_2016_Q4</t>
  </si>
  <si>
    <t>NumCredSamples_DailyStd_2016</t>
  </si>
  <si>
    <t>NumCredSamples_AnnStd_2016</t>
  </si>
  <si>
    <t>CaptureRate_DailyStd_2016_Q1</t>
  </si>
  <si>
    <t>CaptureRate_DailyStd_2016_Q2</t>
  </si>
  <si>
    <t>CaptureRate_DailyStd_2016_Q3</t>
  </si>
  <si>
    <t>CaptureRate_DailyStd_2016_Q4</t>
  </si>
  <si>
    <t>CaptureRate_AnnualStd_2016_Q1</t>
  </si>
  <si>
    <t>CaptureRate_AnnualStd_2016_Q2</t>
  </si>
  <si>
    <t>CaptureRate_AnnualStd_2016_Q3</t>
  </si>
  <si>
    <t>CaptureRate_AnnualStd_2016_Q4</t>
  </si>
  <si>
    <t>Num Quarters with at least 11 Samples_AnnualStd_2016</t>
  </si>
  <si>
    <t>Num Quarters with at least 50% Caputre_DailyStd_2016</t>
  </si>
  <si>
    <t>Num Quarters with at least 50% Caputre_AnnualStd_2016</t>
  </si>
  <si>
    <t>QsGTE75PercCap_Daily_2016</t>
  </si>
  <si>
    <t>QsGTE75PercCap_Ann_2016</t>
  </si>
  <si>
    <r>
      <t>1. Monitoring sites determined by EPA to represent unique microscale or middle scale locations are not used for comparison to the annual PM</t>
    </r>
    <r>
      <rPr>
        <vertAlign val="subscript"/>
        <sz val="11"/>
        <color indexed="8"/>
        <rFont val="Calibri"/>
        <family val="2"/>
        <scheme val="minor"/>
      </rPr>
      <t>2.5</t>
    </r>
    <r>
      <rPr>
        <sz val="11"/>
        <color indexed="8"/>
        <rFont val="Calibri"/>
        <family val="2"/>
        <scheme val="minor"/>
      </rPr>
      <t xml:space="preserve"> NAAQS.  The 2012 revisions to 40 CFR 58  require a formal exclusion justification to be described in the annual State monitoring plan.</t>
    </r>
  </si>
  <si>
    <t>2014-2016</t>
  </si>
  <si>
    <t>04,05</t>
  </si>
  <si>
    <t>03,04,05</t>
  </si>
  <si>
    <t>Los Angeles-South Coast Air Basin</t>
  </si>
  <si>
    <t>01,02</t>
  </si>
  <si>
    <t>03,05</t>
  </si>
  <si>
    <t>05,07</t>
  </si>
  <si>
    <t>07/06/16</t>
  </si>
  <si>
    <t>08,10</t>
  </si>
  <si>
    <t>02,03</t>
  </si>
  <si>
    <r>
      <t>Table 1b.  Areas Previously Designated Nonattainment for the 2006 PM</t>
    </r>
    <r>
      <rPr>
        <b/>
        <vertAlign val="subscript"/>
        <sz val="14"/>
        <rFont val="Calibri"/>
        <family val="2"/>
      </rPr>
      <t>2.5</t>
    </r>
    <r>
      <rPr>
        <b/>
        <sz val="14"/>
        <rFont val="Calibri"/>
        <family val="2"/>
      </rPr>
      <t xml:space="preserve"> 24-hour NAAQS</t>
    </r>
  </si>
  <si>
    <t>03/21/17</t>
  </si>
  <si>
    <t>ASHLAND AIRPORT</t>
  </si>
  <si>
    <t>Iroquois and Azalea, CHICKASAW, MOBILE CO.,  ALABAMA</t>
  </si>
  <si>
    <t>040213015</t>
  </si>
  <si>
    <t>43750 W. CAREFREE PLACE</t>
  </si>
  <si>
    <t>HIDDEN VALLEY</t>
  </si>
  <si>
    <t>060010013</t>
  </si>
  <si>
    <t>1 Bolivar Dr</t>
  </si>
  <si>
    <t>Berkeley Aquatic Park</t>
  </si>
  <si>
    <t>060670015</t>
  </si>
  <si>
    <t>100 Bercut Drive, Sacramento</t>
  </si>
  <si>
    <t>Sacramento-Bercut Drive</t>
  </si>
  <si>
    <t>060731022</t>
  </si>
  <si>
    <t>533 First Street</t>
  </si>
  <si>
    <t>El Cajon - Lexington Elementary School</t>
  </si>
  <si>
    <t>Tehama</t>
  </si>
  <si>
    <t>Red Bluff, CA</t>
  </si>
  <si>
    <t>061030007</t>
  </si>
  <si>
    <t>1834 Walnut Street, Red Bluff, CA 96080</t>
  </si>
  <si>
    <t>Red Bluff-Walnut St. District Office</t>
  </si>
  <si>
    <t>080010008</t>
  </si>
  <si>
    <t>4201 E. 72nd. Avenue</t>
  </si>
  <si>
    <t>Tri County Health Dept. Bldg.</t>
  </si>
  <si>
    <t>Lums Pond</t>
  </si>
  <si>
    <t>Route 9 Delaware City</t>
  </si>
  <si>
    <t>Melbourne</t>
  </si>
  <si>
    <t>5300 South Pine Island Road, Davie, FL 33328</t>
  </si>
  <si>
    <t>120110035</t>
  </si>
  <si>
    <t>799 North I-95, Ft. Lauderdale, FL 33311</t>
  </si>
  <si>
    <t>Near Road - Fort Lauderdale</t>
  </si>
  <si>
    <t>Coconut Creek</t>
  </si>
  <si>
    <t>2900 Bennett Street, Jacksonville, FL 32206</t>
  </si>
  <si>
    <t>Mandarin</t>
  </si>
  <si>
    <t>5895 Pepsi Place, Jacksonville, FL 32216</t>
  </si>
  <si>
    <t>120570113</t>
  </si>
  <si>
    <t>1497 N Munro Street, Tampa, FL 33607</t>
  </si>
  <si>
    <t>Julian B. Lane Park</t>
  </si>
  <si>
    <t>1167 N Dover Road, Valrico, FL 33527</t>
  </si>
  <si>
    <t>1403 Princeton St., Ft. Myers, FL 33901</t>
  </si>
  <si>
    <t>1200 NW 20th St, Miami, FL 33142</t>
  </si>
  <si>
    <t>213 S. Denning Ave, Winter Park, FL 32789</t>
  </si>
  <si>
    <t>Royal Palm Beach</t>
  </si>
  <si>
    <t>7200-22 Avenue N., St. Petersburg, FL 33710</t>
  </si>
  <si>
    <t>4430 S. Lockwood Ridge Rd., Sarasota, FL 34231</t>
  </si>
  <si>
    <t>284-300 Broadmoor Rd., Lake Mary, FL 32773</t>
  </si>
  <si>
    <t>150010007</t>
  </si>
  <si>
    <t>Hawaii Volcanoes National Park, HI 96718</t>
  </si>
  <si>
    <t>Hawaii Volcanoes NP - The Observatory</t>
  </si>
  <si>
    <t>2022 NORTH BEACON/ Fort Wayne- Beacon St.</t>
  </si>
  <si>
    <t>2400 Cardinal Dr.- Washington School (formerly Benjamin Franklin Elem School)</t>
  </si>
  <si>
    <t>East Chicago- Franklin School/ Washington School (Ben. Franklin)</t>
  </si>
  <si>
    <t>191930021</t>
  </si>
  <si>
    <t>901 Floyd Blvd, Sioux City, IA 511105</t>
  </si>
  <si>
    <t>Irving Elementry School</t>
  </si>
  <si>
    <t>Trego</t>
  </si>
  <si>
    <t>201950001</t>
  </si>
  <si>
    <t>CEDAR BLUFF RESERVOIR,PRONGHORN &amp; MULEY</t>
  </si>
  <si>
    <t>CEDAR BLUFF</t>
  </si>
  <si>
    <t>Midway St.</t>
  </si>
  <si>
    <t>Hwy 75</t>
  </si>
  <si>
    <t>100 West Temple Pl</t>
  </si>
  <si>
    <t>700 Cajundome</t>
  </si>
  <si>
    <t>I610 at West End Blvd.</t>
  </si>
  <si>
    <t>21549 Old Covington Hwy</t>
  </si>
  <si>
    <t>4047 West Park Ave. at Hwy 24</t>
  </si>
  <si>
    <t>261630093</t>
  </si>
  <si>
    <t>23751 FENKELL ST (ROADSIDE)</t>
  </si>
  <si>
    <t>Fond du Lac Band</t>
  </si>
  <si>
    <t>270317810</t>
  </si>
  <si>
    <t>27 Store Rd.</t>
  </si>
  <si>
    <t>Lowry Avenue</t>
  </si>
  <si>
    <t>Near Road I-35/I-94</t>
  </si>
  <si>
    <t>271231908</t>
  </si>
  <si>
    <t>2265 Robbins Street</t>
  </si>
  <si>
    <t>B.F. Pearson School</t>
  </si>
  <si>
    <t>St. Michael Elementary School</t>
  </si>
  <si>
    <t>(5,5,0)</t>
  </si>
  <si>
    <t>330012005</t>
  </si>
  <si>
    <t>Webster St. Laconia</t>
  </si>
  <si>
    <t>330093002</t>
  </si>
  <si>
    <t>Green St. Plymouth</t>
  </si>
  <si>
    <t>Vineland-Bridgeton, NJ</t>
  </si>
  <si>
    <t>340110007</t>
  </si>
  <si>
    <t>Millville</t>
  </si>
  <si>
    <t>340170008</t>
  </si>
  <si>
    <t>2500 John F. Kennedy Blvd.</t>
  </si>
  <si>
    <t>Union City High School</t>
  </si>
  <si>
    <t>Hunterdon</t>
  </si>
  <si>
    <t>340190001</t>
  </si>
  <si>
    <t>Raritan Township Municipal Utilities Authority, 365 Old York Road</t>
  </si>
  <si>
    <t>Flemington</t>
  </si>
  <si>
    <t>340210005</t>
  </si>
  <si>
    <t>Rider University</t>
  </si>
  <si>
    <t>340230011</t>
  </si>
  <si>
    <t>Rutgers University</t>
  </si>
  <si>
    <t>705 Church St., Anthony, NM</t>
  </si>
  <si>
    <t>6CM Anthony</t>
  </si>
  <si>
    <t>6ZM Desert View</t>
  </si>
  <si>
    <t>2301 Entrada Del Sol , Las Cruces, NM</t>
  </si>
  <si>
    <t>6Q Las Cruces</t>
  </si>
  <si>
    <t>5ZS Hobbs Jefferson</t>
  </si>
  <si>
    <t>390170015</t>
  </si>
  <si>
    <t>3901 LEFFERSON</t>
  </si>
  <si>
    <t>391550014</t>
  </si>
  <si>
    <t>540 LAIRD AVE. S.E.</t>
  </si>
  <si>
    <t>400190297</t>
  </si>
  <si>
    <t>3112 N. Grand BLVD</t>
  </si>
  <si>
    <t>Bartlesville, OK</t>
  </si>
  <si>
    <t>401470217</t>
  </si>
  <si>
    <t>7740 N. 400 Rd</t>
  </si>
  <si>
    <t>420031376</t>
  </si>
  <si>
    <t>400 Sherwood Rd, Pittsburgh, PA 15221 (Parkway East Near-Road)</t>
  </si>
  <si>
    <t>Parkway East Near-Road</t>
  </si>
  <si>
    <t>Bradford</t>
  </si>
  <si>
    <t>Sayre, PA</t>
  </si>
  <si>
    <t>420150011</t>
  </si>
  <si>
    <t>RT 4148 Main St, Monroe, PA 18832</t>
  </si>
  <si>
    <t>Towanda</t>
  </si>
  <si>
    <t>420590002</t>
  </si>
  <si>
    <t>4.8 KM SE OF HOLBROOK</t>
  </si>
  <si>
    <t>75 KM SSW OF PITTSBURGH RURAL SITE ON A KNOLL WITHIN A LARGE CLEARIN</t>
  </si>
  <si>
    <t>420770004</t>
  </si>
  <si>
    <t>STATE HOSPITAL REAR 1600 HANOVER AVE</t>
  </si>
  <si>
    <t>A420770004LAT/LONG POINT IS OF SAMPLING INLET</t>
  </si>
  <si>
    <t xml:space="preserve"> EAST RIDGE CITY HALL</t>
  </si>
  <si>
    <t>Siskin Drive</t>
  </si>
  <si>
    <t>480371031</t>
  </si>
  <si>
    <t>2700 New Boston Rd</t>
  </si>
  <si>
    <t>Texarkana New Boston</t>
  </si>
  <si>
    <t>490353013</t>
  </si>
  <si>
    <t>14058 Mirabella Dr.</t>
  </si>
  <si>
    <t>490450004</t>
  </si>
  <si>
    <t>2163 W. Erda Way</t>
  </si>
  <si>
    <t>230 AIRPORT RD S.</t>
  </si>
  <si>
    <t>510410004</t>
  </si>
  <si>
    <t>BEACH,INTERSECTION OF CO.ROADS 655 &amp; 654</t>
  </si>
  <si>
    <t>VDOT Chesterfield Residency Shop</t>
  </si>
  <si>
    <t>510590031</t>
  </si>
  <si>
    <t>6831 Backlick Road</t>
  </si>
  <si>
    <t>Springfield Near Road Site</t>
  </si>
  <si>
    <t>530470013</t>
  </si>
  <si>
    <t>Corner of 8th Ave &amp; Omak Okanogan E (part of a log yard for an old lumber), Omak</t>
  </si>
  <si>
    <t>Omak-Colville Tribe</t>
  </si>
  <si>
    <t>530530024</t>
  </si>
  <si>
    <t>1802 S 36th St</t>
  </si>
  <si>
    <t>540390020</t>
  </si>
  <si>
    <t>CHARLESTON - 1436 DIXIE STREET</t>
  </si>
  <si>
    <t>Lovell Mobile</t>
  </si>
  <si>
    <t>Black Thunder BTM 36-2</t>
  </si>
  <si>
    <t>Buckskin Mine North Site &amp; PRB-PM2.5 Network</t>
  </si>
  <si>
    <t>560210002</t>
  </si>
  <si>
    <t>Phoenix Drive</t>
  </si>
  <si>
    <t>Cheyenne Mobile</t>
  </si>
  <si>
    <t>560250005</t>
  </si>
  <si>
    <t>500 S. Walsh Drive</t>
  </si>
  <si>
    <t>Casper Mobile</t>
  </si>
  <si>
    <t>560391013</t>
  </si>
  <si>
    <t>Yellowstone National Park - Old Faithful Snow Lodge</t>
  </si>
  <si>
    <t>010530002</t>
  </si>
  <si>
    <t>010731009</t>
  </si>
  <si>
    <t>010732006</t>
  </si>
  <si>
    <t>010735002</t>
  </si>
  <si>
    <t>010735003</t>
  </si>
  <si>
    <t>010972005</t>
  </si>
  <si>
    <t>011010007</t>
  </si>
  <si>
    <t>011270002</t>
  </si>
  <si>
    <t>020200052</t>
  </si>
  <si>
    <t>020904003</t>
  </si>
  <si>
    <t>040070008</t>
  </si>
  <si>
    <t>040270004</t>
  </si>
  <si>
    <t>050450002</t>
  </si>
  <si>
    <t>051070001</t>
  </si>
  <si>
    <t>051150003</t>
  </si>
  <si>
    <t>051310008</t>
  </si>
  <si>
    <t>051450001</t>
  </si>
  <si>
    <t>060011001</t>
  </si>
  <si>
    <t>060070002</t>
  </si>
  <si>
    <t>060190008</t>
  </si>
  <si>
    <t>060371301</t>
  </si>
  <si>
    <t>060452001</t>
  </si>
  <si>
    <t>060730006</t>
  </si>
  <si>
    <t>080310023</t>
  </si>
  <si>
    <t>080310025</t>
  </si>
  <si>
    <t>080390001</t>
  </si>
  <si>
    <t>080410011</t>
  </si>
  <si>
    <t>081010012</t>
  </si>
  <si>
    <t>090013005</t>
  </si>
  <si>
    <t>090050004</t>
  </si>
  <si>
    <t>090090026</t>
  </si>
  <si>
    <t>090092008</t>
  </si>
  <si>
    <t>120010024</t>
  </si>
  <si>
    <t>120051004</t>
  </si>
  <si>
    <t>120112004</t>
  </si>
  <si>
    <t>120113002</t>
  </si>
  <si>
    <t>120330027</t>
  </si>
  <si>
    <t>120330028</t>
  </si>
  <si>
    <t>120330029</t>
  </si>
  <si>
    <t>120330030</t>
  </si>
  <si>
    <t>120570030</t>
  </si>
  <si>
    <t>120814012</t>
  </si>
  <si>
    <t>120830003</t>
  </si>
  <si>
    <t>120951004</t>
  </si>
  <si>
    <t>120990008</t>
  </si>
  <si>
    <t>121111002</t>
  </si>
  <si>
    <t>130510017</t>
  </si>
  <si>
    <t>130670004</t>
  </si>
  <si>
    <t>130892001</t>
  </si>
  <si>
    <t>131150005</t>
  </si>
  <si>
    <t>131210032</t>
  </si>
  <si>
    <t>131210048</t>
  </si>
  <si>
    <t>132450005</t>
  </si>
  <si>
    <t>150012017</t>
  </si>
  <si>
    <t>160010011</t>
  </si>
  <si>
    <t>160090011</t>
  </si>
  <si>
    <t>160270004</t>
  </si>
  <si>
    <t>160410002</t>
  </si>
  <si>
    <t>160490003</t>
  </si>
  <si>
    <t>160770011</t>
  </si>
  <si>
    <t>170010006</t>
  </si>
  <si>
    <t>170010007</t>
  </si>
  <si>
    <t>170190004</t>
  </si>
  <si>
    <t>170310050</t>
  </si>
  <si>
    <t>170312001</t>
  </si>
  <si>
    <t>170971007</t>
  </si>
  <si>
    <t>170990007</t>
  </si>
  <si>
    <t>171634001</t>
  </si>
  <si>
    <t>180030014</t>
  </si>
  <si>
    <t>180370004</t>
  </si>
  <si>
    <t>180370005</t>
  </si>
  <si>
    <t>180390003</t>
  </si>
  <si>
    <t>180510012</t>
  </si>
  <si>
    <t>180670003</t>
  </si>
  <si>
    <t>180830004</t>
  </si>
  <si>
    <t>180890027</t>
  </si>
  <si>
    <t>180891003</t>
  </si>
  <si>
    <t>180892010</t>
  </si>
  <si>
    <t>180910012</t>
  </si>
  <si>
    <t>180950009</t>
  </si>
  <si>
    <t>180970042</t>
  </si>
  <si>
    <t>180970066</t>
  </si>
  <si>
    <t>180970079</t>
  </si>
  <si>
    <t>181270020</t>
  </si>
  <si>
    <t>181410014</t>
  </si>
  <si>
    <t>181412004</t>
  </si>
  <si>
    <t>181630006</t>
  </si>
  <si>
    <t>181630012</t>
  </si>
  <si>
    <t>181630020</t>
  </si>
  <si>
    <t>181670023</t>
  </si>
  <si>
    <t>190130008</t>
  </si>
  <si>
    <t>190170011</t>
  </si>
  <si>
    <t>191130037</t>
  </si>
  <si>
    <t>191530059</t>
  </si>
  <si>
    <t>191710007</t>
  </si>
  <si>
    <t>191930017</t>
  </si>
  <si>
    <t>191970004</t>
  </si>
  <si>
    <t>210290006</t>
  </si>
  <si>
    <t>210670014</t>
  </si>
  <si>
    <t>210730006</t>
  </si>
  <si>
    <t>211110044</t>
  </si>
  <si>
    <t>211110048</t>
  </si>
  <si>
    <t>211170007</t>
  </si>
  <si>
    <t>211830032</t>
  </si>
  <si>
    <t>212270007</t>
  </si>
  <si>
    <t>212270008</t>
  </si>
  <si>
    <t>220331001</t>
  </si>
  <si>
    <t>220518106</t>
  </si>
  <si>
    <t>220550006</t>
  </si>
  <si>
    <t>220718105</t>
  </si>
  <si>
    <t>220718106</t>
  </si>
  <si>
    <t>220878103</t>
  </si>
  <si>
    <t>221038400</t>
  </si>
  <si>
    <t>240330025</t>
  </si>
  <si>
    <t>245100006</t>
  </si>
  <si>
    <t>245100035</t>
  </si>
  <si>
    <t>250170009</t>
  </si>
  <si>
    <t>260330902</t>
  </si>
  <si>
    <t>260330903</t>
  </si>
  <si>
    <t>260470004</t>
  </si>
  <si>
    <t>270210001</t>
  </si>
  <si>
    <t>270530961</t>
  </si>
  <si>
    <t>270531007</t>
  </si>
  <si>
    <t>270953051</t>
  </si>
  <si>
    <t>271230866</t>
  </si>
  <si>
    <t>271377551</t>
  </si>
  <si>
    <t>271630445</t>
  </si>
  <si>
    <t>271630446</t>
  </si>
  <si>
    <t>280010004</t>
  </si>
  <si>
    <t>280110001</t>
  </si>
  <si>
    <t>280490019</t>
  </si>
  <si>
    <t>280670002</t>
  </si>
  <si>
    <t>280750003</t>
  </si>
  <si>
    <t>280810005</t>
  </si>
  <si>
    <t>280870001</t>
  </si>
  <si>
    <t>290990012</t>
  </si>
  <si>
    <t>291831002</t>
  </si>
  <si>
    <t>291860006</t>
  </si>
  <si>
    <t>291890015</t>
  </si>
  <si>
    <t>291892003</t>
  </si>
  <si>
    <t>295100086</t>
  </si>
  <si>
    <t>295100087</t>
  </si>
  <si>
    <t>300131026</t>
  </si>
  <si>
    <t>300290007</t>
  </si>
  <si>
    <t>300290009</t>
  </si>
  <si>
    <t>300290047</t>
  </si>
  <si>
    <t>300310006</t>
  </si>
  <si>
    <t>300310008</t>
  </si>
  <si>
    <t>300310016</t>
  </si>
  <si>
    <t>300310018</t>
  </si>
  <si>
    <t>300490018</t>
  </si>
  <si>
    <t>300630021</t>
  </si>
  <si>
    <t>300630031</t>
  </si>
  <si>
    <t>300890007</t>
  </si>
  <si>
    <t>301111065</t>
  </si>
  <si>
    <t>311570003</t>
  </si>
  <si>
    <t>320030022</t>
  </si>
  <si>
    <t>330190003</t>
  </si>
  <si>
    <t>340030007</t>
  </si>
  <si>
    <t>340030008</t>
  </si>
  <si>
    <t>340030009</t>
  </si>
  <si>
    <t>340070003</t>
  </si>
  <si>
    <t>340130015</t>
  </si>
  <si>
    <t>350050005</t>
  </si>
  <si>
    <t>350130017</t>
  </si>
  <si>
    <t>350171002</t>
  </si>
  <si>
    <t>350431003</t>
  </si>
  <si>
    <t>350439004</t>
  </si>
  <si>
    <t>350439011</t>
  </si>
  <si>
    <t>350450006</t>
  </si>
  <si>
    <t>360050080</t>
  </si>
  <si>
    <t>360050083</t>
  </si>
  <si>
    <t>360291007</t>
  </si>
  <si>
    <t>360590008</t>
  </si>
  <si>
    <t>360610056</t>
  </si>
  <si>
    <t>360610062</t>
  </si>
  <si>
    <t>360850067</t>
  </si>
  <si>
    <t>360893001</t>
  </si>
  <si>
    <t>361191002</t>
  </si>
  <si>
    <t>370630001</t>
  </si>
  <si>
    <t>370870010</t>
  </si>
  <si>
    <t>371330005</t>
  </si>
  <si>
    <t>371350007</t>
  </si>
  <si>
    <t>371470005</t>
  </si>
  <si>
    <t>390171004</t>
  </si>
  <si>
    <t>390250022</t>
  </si>
  <si>
    <t>390350027</t>
  </si>
  <si>
    <t>390610043</t>
  </si>
  <si>
    <t>390617001</t>
  </si>
  <si>
    <t>390618001</t>
  </si>
  <si>
    <t>390853002</t>
  </si>
  <si>
    <t>390870010</t>
  </si>
  <si>
    <t>390930016</t>
  </si>
  <si>
    <t>390950025</t>
  </si>
  <si>
    <t>391030003</t>
  </si>
  <si>
    <t>391550007</t>
  </si>
  <si>
    <t>391650007</t>
  </si>
  <si>
    <t>400019009</t>
  </si>
  <si>
    <t>400159008</t>
  </si>
  <si>
    <t>400219002</t>
  </si>
  <si>
    <t>400719010</t>
  </si>
  <si>
    <t>400970186</t>
  </si>
  <si>
    <t>400979014</t>
  </si>
  <si>
    <t>401010169</t>
  </si>
  <si>
    <t>401159004</t>
  </si>
  <si>
    <t>401359015</t>
  </si>
  <si>
    <t>401430110</t>
  </si>
  <si>
    <t>410170120</t>
  </si>
  <si>
    <t>410250002</t>
  </si>
  <si>
    <t>410291001</t>
  </si>
  <si>
    <t>410390058</t>
  </si>
  <si>
    <t>410399002</t>
  </si>
  <si>
    <t>410432002</t>
  </si>
  <si>
    <t>410510246</t>
  </si>
  <si>
    <t>410591002</t>
  </si>
  <si>
    <t>410591003</t>
  </si>
  <si>
    <t>410610119</t>
  </si>
  <si>
    <t>420030095</t>
  </si>
  <si>
    <t>420110010</t>
  </si>
  <si>
    <t>421010024</t>
  </si>
  <si>
    <t>421010136</t>
  </si>
  <si>
    <t>440070028</t>
  </si>
  <si>
    <t>450130007</t>
  </si>
  <si>
    <t>450190051</t>
  </si>
  <si>
    <t>450410002</t>
  </si>
  <si>
    <t>450430009</t>
  </si>
  <si>
    <t>450450008</t>
  </si>
  <si>
    <t>450450009</t>
  </si>
  <si>
    <t>450470003</t>
  </si>
  <si>
    <t>450510002</t>
  </si>
  <si>
    <t>450791001</t>
  </si>
  <si>
    <t>450830010</t>
  </si>
  <si>
    <t>460990007</t>
  </si>
  <si>
    <t>470370025</t>
  </si>
  <si>
    <t>471570014</t>
  </si>
  <si>
    <t>471570024</t>
  </si>
  <si>
    <t>471570038</t>
  </si>
  <si>
    <t>471571004</t>
  </si>
  <si>
    <t>480430101</t>
  </si>
  <si>
    <t>481130087</t>
  </si>
  <si>
    <t>481350003</t>
  </si>
  <si>
    <t>481410053</t>
  </si>
  <si>
    <t>482011034</t>
  </si>
  <si>
    <t>482450021</t>
  </si>
  <si>
    <t>482450022</t>
  </si>
  <si>
    <t>483030325</t>
  </si>
  <si>
    <t>483611001</t>
  </si>
  <si>
    <t>483611100</t>
  </si>
  <si>
    <t>483750320</t>
  </si>
  <si>
    <t>490037001</t>
  </si>
  <si>
    <t>490137011</t>
  </si>
  <si>
    <t>490350003</t>
  </si>
  <si>
    <t>490350012</t>
  </si>
  <si>
    <t>490353007</t>
  </si>
  <si>
    <t>490353008</t>
  </si>
  <si>
    <t>490495008</t>
  </si>
  <si>
    <t>490570007</t>
  </si>
  <si>
    <t>510591005</t>
  </si>
  <si>
    <t>510595001</t>
  </si>
  <si>
    <t>511130003</t>
  </si>
  <si>
    <t>515100009</t>
  </si>
  <si>
    <t>516500004</t>
  </si>
  <si>
    <t>517000013</t>
  </si>
  <si>
    <t>517700014</t>
  </si>
  <si>
    <t>530030004</t>
  </si>
  <si>
    <t>530070006</t>
  </si>
  <si>
    <t>530330024</t>
  </si>
  <si>
    <t>530630016</t>
  </si>
  <si>
    <t>540390011</t>
  </si>
  <si>
    <t>550270007</t>
  </si>
  <si>
    <t>550350100</t>
  </si>
  <si>
    <t>550710007</t>
  </si>
  <si>
    <t>550790043</t>
  </si>
  <si>
    <t>550790059</t>
  </si>
  <si>
    <t>551091002</t>
  </si>
  <si>
    <t>560050800</t>
  </si>
  <si>
    <t>560050877</t>
  </si>
  <si>
    <t>560050899</t>
  </si>
  <si>
    <t>560130900</t>
  </si>
  <si>
    <t>560330003</t>
  </si>
  <si>
    <t>560350705</t>
  </si>
  <si>
    <t>560370870</t>
  </si>
  <si>
    <t>560390006</t>
  </si>
  <si>
    <t>720970003</t>
  </si>
  <si>
    <t>780300009</t>
  </si>
  <si>
    <t>02/24/16</t>
  </si>
  <si>
    <t>12/16/14</t>
  </si>
  <si>
    <t>02/21/13</t>
  </si>
  <si>
    <t>12/22/14</t>
  </si>
  <si>
    <t>10/02/13</t>
  </si>
  <si>
    <t>12/23/11</t>
  </si>
  <si>
    <t>11/07/13</t>
  </si>
  <si>
    <t>09/26/13</t>
  </si>
  <si>
    <t>10/27/11</t>
  </si>
  <si>
    <t>12/19/11</t>
  </si>
  <si>
    <t>12/26/12</t>
  </si>
  <si>
    <t>07/11/13</t>
  </si>
  <si>
    <t>08/13/15</t>
  </si>
  <si>
    <t>11/25/13</t>
  </si>
  <si>
    <t>08/24/16</t>
  </si>
  <si>
    <t>09/09/16</t>
  </si>
  <si>
    <t>06/12/14</t>
  </si>
  <si>
    <t>09/12/13</t>
  </si>
  <si>
    <t>03/04/15</t>
  </si>
  <si>
    <t>06/13/14</t>
  </si>
  <si>
    <t>11/05/14</t>
  </si>
  <si>
    <t>09/30/13</t>
  </si>
  <si>
    <t>4. In this table, the annual design values, their associated validities, and met NAAQS entries are determined  according to the protocols specified in the 2012 revised appendix N.</t>
  </si>
  <si>
    <r>
      <t>Met 2012 NAAQS?</t>
    </r>
    <r>
      <rPr>
        <b/>
        <vertAlign val="superscript"/>
        <sz val="11"/>
        <rFont val="Calibri"/>
        <family val="2"/>
      </rPr>
      <t>3,4</t>
    </r>
  </si>
  <si>
    <r>
      <t>Redesignation Effective Date</t>
    </r>
    <r>
      <rPr>
        <b/>
        <vertAlign val="superscript"/>
        <sz val="11"/>
        <rFont val="Calibri"/>
        <family val="2"/>
        <scheme val="minor"/>
      </rPr>
      <t>1</t>
    </r>
  </si>
  <si>
    <r>
      <t>Latest Attainment/Clean Data Determination Date</t>
    </r>
    <r>
      <rPr>
        <b/>
        <vertAlign val="superscript"/>
        <sz val="11"/>
        <color indexed="8"/>
        <rFont val="Calibri"/>
        <family val="2"/>
        <scheme val="minor"/>
      </rPr>
      <t>1</t>
    </r>
  </si>
  <si>
    <r>
      <t>2007-2009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1,2,3,4</t>
    </r>
  </si>
  <si>
    <r>
      <t>2008-2010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1,2,3,4</t>
    </r>
  </si>
  <si>
    <r>
      <t>2009-2011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1,2,3,4</t>
    </r>
  </si>
  <si>
    <r>
      <t>2010-2012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1,2,3,4</t>
    </r>
  </si>
  <si>
    <r>
      <t>2011-2013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1,2,3,4</t>
    </r>
  </si>
  <si>
    <r>
      <t>Imperial County</t>
    </r>
    <r>
      <rPr>
        <vertAlign val="superscript"/>
        <sz val="11"/>
        <color indexed="8"/>
        <rFont val="Calibri"/>
        <family val="2"/>
        <scheme val="minor"/>
      </rPr>
      <t>5</t>
    </r>
  </si>
  <si>
    <r>
      <t>San Joaquin Valley</t>
    </r>
    <r>
      <rPr>
        <vertAlign val="superscript"/>
        <sz val="11"/>
        <color indexed="8"/>
        <rFont val="Calibri"/>
        <family val="2"/>
        <scheme val="minor"/>
      </rPr>
      <t>6</t>
    </r>
  </si>
  <si>
    <r>
      <t>2012-2014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1,2,3,4</t>
    </r>
  </si>
  <si>
    <r>
      <t>2013-2015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1,2,3,4</t>
    </r>
  </si>
  <si>
    <r>
      <t>2014-2016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1,2,3,4</t>
    </r>
  </si>
  <si>
    <r>
      <t>3. In this table, all design values are calculated based on the rules specified in Appendix N for the 2012 PM</t>
    </r>
    <r>
      <rPr>
        <vertAlign val="subscript"/>
        <sz val="11"/>
        <color indexed="8"/>
        <rFont val="Calibri"/>
        <family val="2"/>
        <scheme val="minor"/>
      </rPr>
      <t>2.5</t>
    </r>
    <r>
      <rPr>
        <sz val="11"/>
        <color indexed="8"/>
        <rFont val="Calibri"/>
        <family val="2"/>
        <scheme val="minor"/>
      </rPr>
      <t xml:space="preserve"> NAAQS.</t>
    </r>
  </si>
  <si>
    <r>
      <t>San Joaquin Valley</t>
    </r>
    <r>
      <rPr>
        <vertAlign val="superscript"/>
        <sz val="11"/>
        <color indexed="8"/>
        <rFont val="Calibri"/>
        <family val="2"/>
        <scheme val="minor"/>
      </rPr>
      <t>5</t>
    </r>
  </si>
  <si>
    <t>4. In this table, the annual design values, their associated validities, and met NAAQS entries are determined according to the protocols specified in the 2012 revised Appendix N.</t>
  </si>
  <si>
    <r>
      <t>Table 2b. Sites Violating the PM</t>
    </r>
    <r>
      <rPr>
        <b/>
        <vertAlign val="subscript"/>
        <sz val="14"/>
        <rFont val="Calibri"/>
        <family val="2"/>
      </rPr>
      <t>2.5</t>
    </r>
    <r>
      <rPr>
        <b/>
        <sz val="14"/>
        <rFont val="Calibri"/>
        <family val="2"/>
      </rPr>
      <t xml:space="preserve"> 2006 24-hour NAAQS in Areas Not Previously Designated Nonattainment for that Standard</t>
    </r>
  </si>
  <si>
    <r>
      <t>Redesignation Effective Date</t>
    </r>
    <r>
      <rPr>
        <b/>
        <vertAlign val="superscript"/>
        <sz val="11"/>
        <rFont val="Calibri"/>
        <family val="2"/>
        <scheme val="minor"/>
      </rPr>
      <t>1,5</t>
    </r>
  </si>
  <si>
    <r>
      <t>Latest Attainment/Clean Data Determination Date</t>
    </r>
    <r>
      <rPr>
        <b/>
        <vertAlign val="superscript"/>
        <sz val="11"/>
        <color indexed="8"/>
        <rFont val="Calibri"/>
        <family val="2"/>
        <scheme val="minor"/>
      </rPr>
      <t>1,5</t>
    </r>
  </si>
  <si>
    <t>5. For multi-state nonattainment areas, the date provided is the date of the last action that EPA took to redesignate or determine attainment for any portion of the area (such actions are taken on a state-by-state basis, not on an area-wide basis). Dates for earlier actions on other portions of each multi-state area are available in the Green Book --  http://www.epa.gov/airquality/greenbook/index.html</t>
  </si>
  <si>
    <r>
      <t xml:space="preserve">Redesignation Effective Date </t>
    </r>
    <r>
      <rPr>
        <b/>
        <vertAlign val="superscript"/>
        <sz val="11"/>
        <rFont val="Calibri"/>
        <family val="2"/>
        <scheme val="minor"/>
      </rPr>
      <t>1,5</t>
    </r>
  </si>
  <si>
    <r>
      <t xml:space="preserve">Latest Attainment/Clean Data Determination Date </t>
    </r>
    <r>
      <rPr>
        <b/>
        <vertAlign val="superscript"/>
        <sz val="11"/>
        <color indexed="8"/>
        <rFont val="Calibri"/>
        <family val="2"/>
        <scheme val="minor"/>
      </rPr>
      <t>1,5</t>
    </r>
  </si>
  <si>
    <r>
      <t>2007-2009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t>
    </r>
  </si>
  <si>
    <r>
      <t>2008-2010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t>
    </r>
  </si>
  <si>
    <r>
      <t>2009-2011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t>
    </r>
  </si>
  <si>
    <r>
      <t>2010-2012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t>
    </r>
  </si>
  <si>
    <r>
      <t>2011-2013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t>
    </r>
  </si>
  <si>
    <r>
      <t>2012-2014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t>
    </r>
  </si>
  <si>
    <r>
      <t>2013-2015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t>
    </r>
  </si>
  <si>
    <r>
      <t>2014-2016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t>
    </r>
  </si>
  <si>
    <r>
      <t>San Joaquin Valley</t>
    </r>
    <r>
      <rPr>
        <vertAlign val="superscript"/>
        <sz val="11"/>
        <color indexed="8"/>
        <rFont val="Calibri"/>
        <family val="2"/>
        <scheme val="minor"/>
      </rPr>
      <t>4</t>
    </r>
  </si>
  <si>
    <t>06/09/17</t>
  </si>
  <si>
    <t>FAIRHOPE HIGH SCHOOL, 1 PIRATE DRIVE, FAIRHOPE,  ALABAMA</t>
  </si>
  <si>
    <t>1350 COLISEUM BLVD, MONTGOMERY, ALABAMA</t>
  </si>
  <si>
    <t>Durrett Lane (Near Road)</t>
  </si>
  <si>
    <t>Spruce Pine Hospital</t>
  </si>
  <si>
    <t>Memorial Dr, Healdton City Lake</t>
  </si>
  <si>
    <t>HEALDTON LAKE</t>
  </si>
  <si>
    <t>Spring Creek</t>
  </si>
  <si>
    <t>Monitor ID</t>
  </si>
  <si>
    <t>Monitor Location</t>
  </si>
  <si>
    <t>Nonattainment Areas</t>
  </si>
  <si>
    <t>Monitor Begin/End Dates</t>
  </si>
  <si>
    <t>Method Codes</t>
  </si>
  <si>
    <t>Monitor Types</t>
  </si>
  <si>
    <t>Network Affiliations</t>
  </si>
  <si>
    <t>AQS Parameter Code</t>
  </si>
  <si>
    <t>AQS Site ID</t>
  </si>
  <si>
    <t>Site Combination</t>
  </si>
  <si>
    <t>POC</t>
  </si>
  <si>
    <t>State Name</t>
  </si>
  <si>
    <t>County Name</t>
  </si>
  <si>
    <t>CBSA Name</t>
  </si>
  <si>
    <t>CSA Name</t>
  </si>
  <si>
    <t>Local Site Name</t>
  </si>
  <si>
    <t>Street Address</t>
  </si>
  <si>
    <t>Site Latitude</t>
  </si>
  <si>
    <t>Site Longitude</t>
  </si>
  <si>
    <t>1997 Annual PM2.5 NAAQS Designated Area ID</t>
  </si>
  <si>
    <t>1997 Annual PM2.5 NAAQS Designated Area Name</t>
  </si>
  <si>
    <t>2006 24-Hour PM2.5 NAAQS Designated Area ID</t>
  </si>
  <si>
    <t>2006 24-Hour PM2.5 NAAQS Designated Area Name</t>
  </si>
  <si>
    <t>2012 Annual PM2.5 NAAQS Designated Area ID</t>
  </si>
  <si>
    <t>2012 Annual PM2.5 NAAQS Designated Area Name</t>
  </si>
  <si>
    <t>Monitor Begin Date</t>
  </si>
  <si>
    <t>Monitor End Date</t>
  </si>
  <si>
    <t>Most Recent Sampling Date</t>
  </si>
  <si>
    <t>Non-Regulatory Begin Date</t>
  </si>
  <si>
    <t>Non-Regulatory End Date</t>
  </si>
  <si>
    <t>Non-Regulatory Concurrence</t>
  </si>
  <si>
    <t>Reference / Equivalent Methods</t>
  </si>
  <si>
    <t>Non-Reference / Equivalent Methods</t>
  </si>
  <si>
    <t>EPA</t>
  </si>
  <si>
    <t>Industrial</t>
  </si>
  <si>
    <t>Non-EPA Federal</t>
  </si>
  <si>
    <t>SLAMS</t>
  </si>
  <si>
    <t>Special Purpose</t>
  </si>
  <si>
    <t>Tribal Monitors</t>
  </si>
  <si>
    <t>Other</t>
  </si>
  <si>
    <t>CASTNET</t>
  </si>
  <si>
    <t>IMPROVE</t>
  </si>
  <si>
    <t>PAMS</t>
  </si>
  <si>
    <t>88101</t>
  </si>
  <si>
    <t>1</t>
  </si>
  <si>
    <t>30.4974780008256</t>
  </si>
  <si>
    <t>-87.880258</t>
  </si>
  <si>
    <t>2000-01-01</t>
  </si>
  <si>
    <t>2016-12-29</t>
  </si>
  <si>
    <t>145,118</t>
  </si>
  <si>
    <t>33.284928000866</t>
  </si>
  <si>
    <t>-85.803608</t>
  </si>
  <si>
    <t>1999-01-01</t>
  </si>
  <si>
    <t>34.7626190008842</t>
  </si>
  <si>
    <t>-87.638097</t>
  </si>
  <si>
    <t>3</t>
  </si>
  <si>
    <t>2009-04-01</t>
  </si>
  <si>
    <t>2010-12-31 23:59:59</t>
  </si>
  <si>
    <t>2010-12-31</t>
  </si>
  <si>
    <t>2009-04-03</t>
  </si>
  <si>
    <t>Y</t>
  </si>
  <si>
    <t>34.2885670008786</t>
  </si>
  <si>
    <t>-85.969858</t>
  </si>
  <si>
    <t>BREWTON (CLOSED 12/30/07)</t>
  </si>
  <si>
    <t>BELLVILLE AVE.BREWTON</t>
  </si>
  <si>
    <t>-87.071080577</t>
  </si>
  <si>
    <t>2007-12-30 23:59:59</t>
  </si>
  <si>
    <t>2007-12-29</t>
  </si>
  <si>
    <t>118</t>
  </si>
  <si>
    <t>33.991494000875</t>
  </si>
  <si>
    <t>-85.992647</t>
  </si>
  <si>
    <t>2009-07-01</t>
  </si>
  <si>
    <t>2009-07-03</t>
  </si>
  <si>
    <t>31.2247830008369</t>
  </si>
  <si>
    <t>-85.390789</t>
  </si>
  <si>
    <t>2005-01-07</t>
  </si>
  <si>
    <t>2009-10-01</t>
  </si>
  <si>
    <t>2009-10-03</t>
  </si>
  <si>
    <t>33.5530560008695</t>
  </si>
  <si>
    <t>-86.815</t>
  </si>
  <si>
    <t>PM-2.5.1997.Birmingham.AL</t>
  </si>
  <si>
    <t>PM-2.5.2006.Birmingham.AL</t>
  </si>
  <si>
    <t>142,116</t>
  </si>
  <si>
    <t>2</t>
  </si>
  <si>
    <t>142,142</t>
  </si>
  <si>
    <t>2013-02-18</t>
  </si>
  <si>
    <t>2017-03-31</t>
  </si>
  <si>
    <t>33.3311110008666</t>
  </si>
  <si>
    <t>-87.003611</t>
  </si>
  <si>
    <t>1999-01-03</t>
  </si>
  <si>
    <t>1801 BRUCE SHAW ROAD</t>
  </si>
  <si>
    <t>33.4597220008683</t>
  </si>
  <si>
    <t>-87.305556</t>
  </si>
  <si>
    <t>2011-12-31 23:59:59</t>
  </si>
  <si>
    <t>2011-12-29</t>
  </si>
  <si>
    <t>33.5452780008694</t>
  </si>
  <si>
    <t>-86.549167</t>
  </si>
  <si>
    <t>2004-01-01</t>
  </si>
  <si>
    <t>33.4997220008688</t>
  </si>
  <si>
    <t>-86.924167</t>
  </si>
  <si>
    <t>Hoover</t>
  </si>
  <si>
    <t>3425 TAMASSEE LANE, HOOVER, AL 35226</t>
  </si>
  <si>
    <t>33.3863890008674</t>
  </si>
  <si>
    <t>-86.816667</t>
  </si>
  <si>
    <t>33.5214274856</t>
  </si>
  <si>
    <t>-86.844112</t>
  </si>
  <si>
    <t>2014-01-01</t>
  </si>
  <si>
    <t>142</t>
  </si>
  <si>
    <t>PINSON, HIGH SCH., BOX 360 HWY 75 NORTH</t>
  </si>
  <si>
    <t>33.7047220008714</t>
  </si>
  <si>
    <t>-86.669167</t>
  </si>
  <si>
    <t>Corner</t>
  </si>
  <si>
    <t>10005 CORNER SCHOOL ROAD</t>
  </si>
  <si>
    <t>33.8016670008726</t>
  </si>
  <si>
    <t>-86.9425</t>
  </si>
  <si>
    <t>33.5652780008696</t>
  </si>
  <si>
    <t>-86.796389</t>
  </si>
  <si>
    <t>2013-07-01</t>
  </si>
  <si>
    <t>2014-09-30 23:59:59</t>
  </si>
  <si>
    <t>2014-08-27</t>
  </si>
  <si>
    <t>34.687761126</t>
  </si>
  <si>
    <t>-86.586362477</t>
  </si>
  <si>
    <t>2015-01-01</t>
  </si>
  <si>
    <t>120</t>
  </si>
  <si>
    <t>30.7701810008299</t>
  </si>
  <si>
    <t>-88.087761</t>
  </si>
  <si>
    <t>2002-07-19</t>
  </si>
  <si>
    <t>BAY ROAD</t>
  </si>
  <si>
    <t>BAY RD. ,MOBILE AL.</t>
  </si>
  <si>
    <t>MONTGOMERY RCC CLOSED AND RELOCATED TO MOMS ON 01/15/2009</t>
  </si>
  <si>
    <t>MTG. RESURRECTION 2815 FORBES DRIVE</t>
  </si>
  <si>
    <t>-86.285247193</t>
  </si>
  <si>
    <t>2009-01-15 23:59:59</t>
  </si>
  <si>
    <t>2009-01-13</t>
  </si>
  <si>
    <t>32.4128110008542</t>
  </si>
  <si>
    <t>-86.263394</t>
  </si>
  <si>
    <t>2009-01-16</t>
  </si>
  <si>
    <t>2016-12-26</t>
  </si>
  <si>
    <t>34.5307170008815</t>
  </si>
  <si>
    <t>-86.967536</t>
  </si>
  <si>
    <t>2001-08-07</t>
  </si>
  <si>
    <t>32.4721360008551</t>
  </si>
  <si>
    <t>-85.005028</t>
  </si>
  <si>
    <t>2016-09-28 23:59:59</t>
  </si>
  <si>
    <t>2016-09-21</t>
  </si>
  <si>
    <t>2004-05-17</t>
  </si>
  <si>
    <t>2015-12-31 23:59:59</t>
  </si>
  <si>
    <t>-86.8211039959394</t>
  </si>
  <si>
    <t>2015-06-16 23:59:59</t>
  </si>
  <si>
    <t>2015-06-14</t>
  </si>
  <si>
    <t>33.279470000866</t>
  </si>
  <si>
    <t>-86.349438</t>
  </si>
  <si>
    <t>33.1899310008648</t>
  </si>
  <si>
    <t>-87.484189</t>
  </si>
  <si>
    <t>2002-10-01</t>
  </si>
  <si>
    <t>2009-08-01</t>
  </si>
  <si>
    <t>2009-08-03</t>
  </si>
  <si>
    <t>JASPER</t>
  </si>
  <si>
    <t>HIGHLAND AVE. AND 17TH ST. EAST</t>
  </si>
  <si>
    <t>-87.272505242</t>
  </si>
  <si>
    <t>2011-12-01 23:59:59</t>
  </si>
  <si>
    <t>2011-11-29</t>
  </si>
  <si>
    <t>61.2058610007956</t>
  </si>
  <si>
    <t>-149.824602</t>
  </si>
  <si>
    <t>1998-11-10</t>
  </si>
  <si>
    <t>2011-06-30 23:59:59</t>
  </si>
  <si>
    <t>2011-06-26</t>
  </si>
  <si>
    <t>2008-10-10 23:59:59</t>
  </si>
  <si>
    <t>2008-10-09</t>
  </si>
  <si>
    <t>2009-01-01</t>
  </si>
  <si>
    <t>2016-12-31</t>
  </si>
  <si>
    <t>DHHS</t>
  </si>
  <si>
    <t>727 L Street</t>
  </si>
  <si>
    <t>61.2150270007954</t>
  </si>
  <si>
    <t>-149.903111</t>
  </si>
  <si>
    <t>2012-12-31 23:59:59</t>
  </si>
  <si>
    <t>2012-12-31</t>
  </si>
  <si>
    <t>61.3267000007934</t>
  </si>
  <si>
    <t>-149.569707</t>
  </si>
  <si>
    <t>64.8406720245917</t>
  </si>
  <si>
    <t>-147.722461331658</t>
  </si>
  <si>
    <t>PM-2.5.2006.Fairbanks.AK</t>
  </si>
  <si>
    <t>1998-10-23</t>
  </si>
  <si>
    <t>143,117</t>
  </si>
  <si>
    <t>NORTH POLE ELEMENTARY SCHOOL</t>
  </si>
  <si>
    <t>NP Elementary/250 Snowman Lane</t>
  </si>
  <si>
    <t>64.752336</t>
  </si>
  <si>
    <t>-147.347208</t>
  </si>
  <si>
    <t>2008-12-20</t>
  </si>
  <si>
    <t>2013-03-31 23:59:59</t>
  </si>
  <si>
    <t>2013-03-29</t>
  </si>
  <si>
    <t>64.84569</t>
  </si>
  <si>
    <t>-147.727413</t>
  </si>
  <si>
    <t>2013-05-08</t>
  </si>
  <si>
    <t>64.762973</t>
  </si>
  <si>
    <t>-147.310297</t>
  </si>
  <si>
    <t>2014-10-01</t>
  </si>
  <si>
    <t>64.7592888807268</t>
  </si>
  <si>
    <t>-147.372277777</t>
  </si>
  <si>
    <t>2015-03-31</t>
  </si>
  <si>
    <t>Wood River Elementary School</t>
  </si>
  <si>
    <t>Wood River/5000 Palo Verde Ave., Fairbanks, AK, 99709</t>
  </si>
  <si>
    <t>64.83913</t>
  </si>
  <si>
    <t>-147.872</t>
  </si>
  <si>
    <t>2010-09-24</t>
  </si>
  <si>
    <t>2011-07-28 23:59:59</t>
  </si>
  <si>
    <t>2011-07-20</t>
  </si>
  <si>
    <t>58.3884971242076</t>
  </si>
  <si>
    <t>-134.56723651676</t>
  </si>
  <si>
    <t>2015-04-01</t>
  </si>
  <si>
    <t>143,143</t>
  </si>
  <si>
    <t>2009-08-21</t>
  </si>
  <si>
    <t>2016-01-01</t>
  </si>
  <si>
    <t>60.48916667</t>
  </si>
  <si>
    <t>-151.0693</t>
  </si>
  <si>
    <t>2011-10-20</t>
  </si>
  <si>
    <t>2013-07-02 23:59:59</t>
  </si>
  <si>
    <t>2014-06-30</t>
  </si>
  <si>
    <t>61.534163</t>
  </si>
  <si>
    <t>-149.031655</t>
  </si>
  <si>
    <t>2004-10-01</t>
  </si>
  <si>
    <t>2015-04-30 23:59:59</t>
  </si>
  <si>
    <t>2015-04-06</t>
  </si>
  <si>
    <t>2011-08-11</t>
  </si>
  <si>
    <t>61.5988976486337</t>
  </si>
  <si>
    <t>-149.106219556887</t>
  </si>
  <si>
    <t>2010-01-01</t>
  </si>
  <si>
    <t>2012-10-05</t>
  </si>
  <si>
    <t>2014-12-31 23:59:59</t>
  </si>
  <si>
    <t>2014-12-25</t>
  </si>
  <si>
    <t>61.5987959431959</t>
  </si>
  <si>
    <t>-149.455254970241</t>
  </si>
  <si>
    <t>2008-10-01</t>
  </si>
  <si>
    <t>2008-10-31 23:59:59</t>
  </si>
  <si>
    <t>2012-09-30</t>
  </si>
  <si>
    <t>2011-01-01</t>
  </si>
  <si>
    <t>2015-04-08 23:59:59</t>
  </si>
  <si>
    <t>2015-04-07</t>
  </si>
  <si>
    <t>040011235</t>
  </si>
  <si>
    <t>Apache</t>
  </si>
  <si>
    <t>Nazlini</t>
  </si>
  <si>
    <t>Indian Route 27, Mile Post 14, 1/4 Mi N. Power Line Rd.</t>
  </si>
  <si>
    <t>35.8804038106536</t>
  </si>
  <si>
    <t>-109.438003185736</t>
  </si>
  <si>
    <t>1986-11-01</t>
  </si>
  <si>
    <t>2017-03-26</t>
  </si>
  <si>
    <t>2008-05-30</t>
  </si>
  <si>
    <t>2008-05-24</t>
  </si>
  <si>
    <t>31.3492</t>
  </si>
  <si>
    <t>-109.539683</t>
  </si>
  <si>
    <t>1999-01-12</t>
  </si>
  <si>
    <t>2013-06-30 23:59:59</t>
  </si>
  <si>
    <t>2013-06-27</t>
  </si>
  <si>
    <t>FLAGSTAFF MIDDLE SCHOOL</t>
  </si>
  <si>
    <t>755 W BONITO</t>
  </si>
  <si>
    <t>35.206111</t>
  </si>
  <si>
    <t>-111.652777</t>
  </si>
  <si>
    <t>1999-01-06</t>
  </si>
  <si>
    <t>2013-12-31 23:59:59</t>
  </si>
  <si>
    <t>2013-12-30</t>
  </si>
  <si>
    <t>PAYSON WELL SITE</t>
  </si>
  <si>
    <t>204 W AERO DR</t>
  </si>
  <si>
    <t>34.229733</t>
  </si>
  <si>
    <t>-111.3295</t>
  </si>
  <si>
    <t>1999-02-11</t>
  </si>
  <si>
    <t>2007-12-31 23:59:59</t>
  </si>
  <si>
    <t>2007-12-26</t>
  </si>
  <si>
    <t>34.2439</t>
  </si>
  <si>
    <t>-113.5586</t>
  </si>
  <si>
    <t>2000-06-13</t>
  </si>
  <si>
    <t>2014-12-31</t>
  </si>
  <si>
    <t>2017-03-20</t>
  </si>
  <si>
    <t>2010-05-01</t>
  </si>
  <si>
    <t>182,181,170</t>
  </si>
  <si>
    <t>2005-04-28</t>
  </si>
  <si>
    <t>2012-01-31 23:59:59</t>
  </si>
  <si>
    <t>2012-01-31</t>
  </si>
  <si>
    <t>2012-11-01</t>
  </si>
  <si>
    <t>182</t>
  </si>
  <si>
    <t>2011-09-01</t>
  </si>
  <si>
    <t>182,170</t>
  </si>
  <si>
    <t>182,181</t>
  </si>
  <si>
    <t>2005-01-01</t>
  </si>
  <si>
    <t>2012-07-01 23:59:59</t>
  </si>
  <si>
    <t>2012-06-29</t>
  </si>
  <si>
    <t>2015-10-07</t>
  </si>
  <si>
    <t>040134009</t>
  </si>
  <si>
    <t>8</t>
  </si>
  <si>
    <t>WEST 43RD AVENUE</t>
  </si>
  <si>
    <t>3940 WEST BROADWAY ROAD PHOENIX AZ</t>
  </si>
  <si>
    <t>2010-05-02</t>
  </si>
  <si>
    <t>2016-01-01 23:59:59</t>
  </si>
  <si>
    <t>2011-05-20</t>
  </si>
  <si>
    <t>9</t>
  </si>
  <si>
    <t>2011-05-09</t>
  </si>
  <si>
    <t>7</t>
  </si>
  <si>
    <t>2011-05-21</t>
  </si>
  <si>
    <t>2014-05-01</t>
  </si>
  <si>
    <t>2015-09-01</t>
  </si>
  <si>
    <t>2016-03-31 23:59:59</t>
  </si>
  <si>
    <t>2016-03-31</t>
  </si>
  <si>
    <t>33.4882417812975</t>
  </si>
  <si>
    <t>-111.855653788741</t>
  </si>
  <si>
    <t>2004-05-14</t>
  </si>
  <si>
    <t>33.4265000008679</t>
  </si>
  <si>
    <t>33.503833</t>
  </si>
  <si>
    <t>-112.095767</t>
  </si>
  <si>
    <t>2017-03-29</t>
  </si>
  <si>
    <t>143,145</t>
  </si>
  <si>
    <t>2009-04-08</t>
  </si>
  <si>
    <t>2011-06-29</t>
  </si>
  <si>
    <t>040151000</t>
  </si>
  <si>
    <t>Mohave</t>
  </si>
  <si>
    <t>Lake Havasu City-Kingman, AZ</t>
  </si>
  <si>
    <t>Peach Springs</t>
  </si>
  <si>
    <t>DIAMOND CREEK ROAD &amp; U S ROUTE 66</t>
  </si>
  <si>
    <t>35.5400171245985</t>
  </si>
  <si>
    <t>-113.410781954534</t>
  </si>
  <si>
    <t>2000-05-01</t>
  </si>
  <si>
    <t>32.3226614191457</t>
  </si>
  <si>
    <t>-111.038389291448</t>
  </si>
  <si>
    <t>32.29515</t>
  </si>
  <si>
    <t>-110.9823</t>
  </si>
  <si>
    <t>32.8775830008606</t>
  </si>
  <si>
    <t>-111.752222</t>
  </si>
  <si>
    <t>33.4211940008678</t>
  </si>
  <si>
    <t>-111.503222</t>
  </si>
  <si>
    <t>145,118,119</t>
  </si>
  <si>
    <t>33.0105300008624</t>
  </si>
  <si>
    <t>-111.97205</t>
  </si>
  <si>
    <t>PM-2.5.2006.Pinal_Co.AZ</t>
  </si>
  <si>
    <t>2005-08-14</t>
  </si>
  <si>
    <t>2015-12-29</t>
  </si>
  <si>
    <t>2012-01-01</t>
  </si>
  <si>
    <t>2015-12-26</t>
  </si>
  <si>
    <t>145,143</t>
  </si>
  <si>
    <t>32.884761</t>
  </si>
  <si>
    <t>-112.03705</t>
  </si>
  <si>
    <t>31.337204</t>
  </si>
  <si>
    <t>-110.936718</t>
  </si>
  <si>
    <t>PM-2.5.2006.Nogales.AZ</t>
  </si>
  <si>
    <t>2015-06-30 23:59:59</t>
  </si>
  <si>
    <t>2015-06-29</t>
  </si>
  <si>
    <t>2013-04-01</t>
  </si>
  <si>
    <t>PRESCOTT VALLEY</t>
  </si>
  <si>
    <t>7501 E. CIVIC CIRCLE, PRESCOTT VALLEY</t>
  </si>
  <si>
    <t>34.595</t>
  </si>
  <si>
    <t>-112.331</t>
  </si>
  <si>
    <t>2008-01-01</t>
  </si>
  <si>
    <t>YUMA COURTHOUSE</t>
  </si>
  <si>
    <t>2440 W. 28TH STREET</t>
  </si>
  <si>
    <t>32.677001</t>
  </si>
  <si>
    <t>-114.648905</t>
  </si>
  <si>
    <t>2009-12-31 23:59:59</t>
  </si>
  <si>
    <t>2009-12-27</t>
  </si>
  <si>
    <t>32.690278</t>
  </si>
  <si>
    <t>-114.61444</t>
  </si>
  <si>
    <t>34.5185148426158</t>
  </si>
  <si>
    <t>-91.5589604988523</t>
  </si>
  <si>
    <t>2001-08-10</t>
  </si>
  <si>
    <t>2012-12-29</t>
  </si>
  <si>
    <t>33.1368624676667</t>
  </si>
  <si>
    <t>-91.9503770431579</t>
  </si>
  <si>
    <t>2001-05-07</t>
  </si>
  <si>
    <t>35.1972876317392</t>
  </si>
  <si>
    <t>-90.1931407655994</t>
  </si>
  <si>
    <t>CONWAY</t>
  </si>
  <si>
    <t>150 E. Siebenmorgan Road</t>
  </si>
  <si>
    <t>35.105193</t>
  </si>
  <si>
    <t>-92.427859</t>
  </si>
  <si>
    <t>2000-04-28</t>
  </si>
  <si>
    <t>2012-06-30 23:59:59</t>
  </si>
  <si>
    <t>2012-06-26</t>
  </si>
  <si>
    <t>34.469441080768</t>
  </si>
  <si>
    <t>-93.0001781024042</t>
  </si>
  <si>
    <t>2003-02-05</t>
  </si>
  <si>
    <t>2012-07-01</t>
  </si>
  <si>
    <t>35.6372917819578</t>
  </si>
  <si>
    <t>-91.1889139557274</t>
  </si>
  <si>
    <t>2006-01-01</t>
  </si>
  <si>
    <t>2000-08-24</t>
  </si>
  <si>
    <t>2005-12-30</t>
  </si>
  <si>
    <t>HELENA</t>
  </si>
  <si>
    <t>CHERRY AND PERRY ST</t>
  </si>
  <si>
    <t>34.5297655493023</t>
  </si>
  <si>
    <t>-90.5860489575931</t>
  </si>
  <si>
    <t>1999-04-05</t>
  </si>
  <si>
    <t>34.5836985877722</t>
  </si>
  <si>
    <t>-94.2262344697634</t>
  </si>
  <si>
    <t>1999-03-30</t>
  </si>
  <si>
    <t>RUSSELLVILLE</t>
  </si>
  <si>
    <t>1759 Airport Road 9W</t>
  </si>
  <si>
    <t>35.2597750158184</t>
  </si>
  <si>
    <t>-93.1000498666662</t>
  </si>
  <si>
    <t>1999-02-26</t>
  </si>
  <si>
    <t>34.7561888042723</t>
  </si>
  <si>
    <t>-92.2812958643647</t>
  </si>
  <si>
    <t>1999-01-22</t>
  </si>
  <si>
    <t>34.7296034268186</t>
  </si>
  <si>
    <t>-92.2435866675532</t>
  </si>
  <si>
    <t>2000-09-08</t>
  </si>
  <si>
    <t>117,143</t>
  </si>
  <si>
    <t>34.6813433627688</t>
  </si>
  <si>
    <t>-92.328697163421</t>
  </si>
  <si>
    <t>1999-04-02</t>
  </si>
  <si>
    <t>143,118,145</t>
  </si>
  <si>
    <t>FT. SMITH</t>
  </si>
  <si>
    <t>MAIN FIRE STA 5TH &amp; B STREETS</t>
  </si>
  <si>
    <t>35.3896721135121</t>
  </si>
  <si>
    <t>-94.424287638897</t>
  </si>
  <si>
    <t>1999-04-01</t>
  </si>
  <si>
    <t>2011-03-01 23:59:59</t>
  </si>
  <si>
    <t>2011-02-26</t>
  </si>
  <si>
    <t>2011-02-20</t>
  </si>
  <si>
    <t>33.2202735404393</t>
  </si>
  <si>
    <t>-92.669618663855</t>
  </si>
  <si>
    <t>2002-07-01</t>
  </si>
  <si>
    <t>36.1797000452413</t>
  </si>
  <si>
    <t>-94.1168273808054</t>
  </si>
  <si>
    <t>145,143,117</t>
  </si>
  <si>
    <t>SEARCY</t>
  </si>
  <si>
    <t>1901 EAST MARKET</t>
  </si>
  <si>
    <t>35.2489400896841</t>
  </si>
  <si>
    <t>-91.7155964913281</t>
  </si>
  <si>
    <t>2000-04-01</t>
  </si>
  <si>
    <t>2011-12-30 23:59:59</t>
  </si>
  <si>
    <t>37.687526</t>
  </si>
  <si>
    <t>-121.784217</t>
  </si>
  <si>
    <t>PM-2.5.2006.San_Francisco.CA</t>
  </si>
  <si>
    <t>1999-12-01</t>
  </si>
  <si>
    <t>2011-02-28 23:59:59</t>
  </si>
  <si>
    <t>2011-02-28</t>
  </si>
  <si>
    <t>145,120</t>
  </si>
  <si>
    <t>37.743065</t>
  </si>
  <si>
    <t>-122.169935</t>
  </si>
  <si>
    <t>2007-11-01</t>
  </si>
  <si>
    <t>2009-09-30 23:59:59</t>
  </si>
  <si>
    <t>2009-09-28</t>
  </si>
  <si>
    <t>37.814781</t>
  </si>
  <si>
    <t>-122.282347</t>
  </si>
  <si>
    <t>2012-12-18</t>
  </si>
  <si>
    <t>37.793624</t>
  </si>
  <si>
    <t>-122.263376</t>
  </si>
  <si>
    <t>2014-02-01</t>
  </si>
  <si>
    <t>37.8647670009145</t>
  </si>
  <si>
    <t>-122.302741</t>
  </si>
  <si>
    <t>2016-07-01</t>
  </si>
  <si>
    <t>Fremont - Chapel Way</t>
  </si>
  <si>
    <t>40733 CHAPEL WAY., FREMONT</t>
  </si>
  <si>
    <t>37.535833</t>
  </si>
  <si>
    <t>-121.961823</t>
  </si>
  <si>
    <t>2010-10-31 23:59:59</t>
  </si>
  <si>
    <t>2010-10-31</t>
  </si>
  <si>
    <t>To: 060070008</t>
  </si>
  <si>
    <t>Chico-Manzanita Ave.</t>
  </si>
  <si>
    <t>468 MANZANITA AVE, CHICO</t>
  </si>
  <si>
    <t>39.757371488392</t>
  </si>
  <si>
    <t>-121.843286344899</t>
  </si>
  <si>
    <t>PM-2.5.2006.Chico.CA</t>
  </si>
  <si>
    <t>1998-12-19</t>
  </si>
  <si>
    <t>2012-07-02 23:59:59</t>
  </si>
  <si>
    <t>2012-07-02</t>
  </si>
  <si>
    <t>From: 060070002</t>
  </si>
  <si>
    <t>2012-04-27</t>
  </si>
  <si>
    <t>145,118,117</t>
  </si>
  <si>
    <t>2010-06-30 23:59:59</t>
  </si>
  <si>
    <t>2010-06-25</t>
  </si>
  <si>
    <t>2010-06-15</t>
  </si>
  <si>
    <t>060110007</t>
  </si>
  <si>
    <t>Cortina Indian Rancheria</t>
  </si>
  <si>
    <t>CORTINA INDIAN RANCHERIA, SPRING VALLEY RD, WILLIAMS</t>
  </si>
  <si>
    <t>39.0212210009231</t>
  </si>
  <si>
    <t>-122.281803</t>
  </si>
  <si>
    <t>2011-04-08</t>
  </si>
  <si>
    <t>1998-12-16</t>
  </si>
  <si>
    <t>143,117,118</t>
  </si>
  <si>
    <t>37.936013</t>
  </si>
  <si>
    <t>-122.026154</t>
  </si>
  <si>
    <t>1999-01-08</t>
  </si>
  <si>
    <t>2013-01-01</t>
  </si>
  <si>
    <t>37.9604</t>
  </si>
  <si>
    <t>-122.356811</t>
  </si>
  <si>
    <t>2012-12-10</t>
  </si>
  <si>
    <t>To: 060190011</t>
  </si>
  <si>
    <t>3425 N FIRST ST, FRESNO</t>
  </si>
  <si>
    <t>36.7813328518401</t>
  </si>
  <si>
    <t>-119.77318981409</t>
  </si>
  <si>
    <t>PM-2.5.1997.San_Joaquin_Valley.CA</t>
  </si>
  <si>
    <t>PM-2.5.2006.San_Joaquin_Valley.CA</t>
  </si>
  <si>
    <t>PM-2.5.2012.San_Joaquin_Valley.CA</t>
  </si>
  <si>
    <t>118,117</t>
  </si>
  <si>
    <t>2011-10-01</t>
  </si>
  <si>
    <t>2012-02-01 23:59:59</t>
  </si>
  <si>
    <t>From: 060190008</t>
  </si>
  <si>
    <t>2012-01-25</t>
  </si>
  <si>
    <t>2012-01-18</t>
  </si>
  <si>
    <t>4</t>
  </si>
  <si>
    <t>060190500</t>
  </si>
  <si>
    <t>Table Mountain Air Monitoring Site</t>
  </si>
  <si>
    <t>Milerton Road and Winchell Cove Road</t>
  </si>
  <si>
    <t>36.9851185574381</t>
  </si>
  <si>
    <t>-119.658339349936</t>
  </si>
  <si>
    <t>2016-01-26</t>
  </si>
  <si>
    <t>36.6342250009037</t>
  </si>
  <si>
    <t>-120.382331</t>
  </si>
  <si>
    <t>2009-10-30</t>
  </si>
  <si>
    <t>2012-09-06</t>
  </si>
  <si>
    <t>2016-12-31 23:59:59</t>
  </si>
  <si>
    <t>204,170</t>
  </si>
  <si>
    <t>36.72639</t>
  </si>
  <si>
    <t>-119.733</t>
  </si>
  <si>
    <t>145,120,118</t>
  </si>
  <si>
    <t>060230006</t>
  </si>
  <si>
    <t>Hoopa Valley Reservation</t>
  </si>
  <si>
    <t>5 Loop Rd Hoopa, CA 55546</t>
  </si>
  <si>
    <t>-123.67523342371</t>
  </si>
  <si>
    <t>2013-08-01</t>
  </si>
  <si>
    <t>2015-04-20</t>
  </si>
  <si>
    <t>581</t>
  </si>
  <si>
    <t>Eureka I Street</t>
  </si>
  <si>
    <t>I STREET, EUREKA</t>
  </si>
  <si>
    <t>40.80178</t>
  </si>
  <si>
    <t>-124.1621</t>
  </si>
  <si>
    <t>40.71528</t>
  </si>
  <si>
    <t>-124.20139</t>
  </si>
  <si>
    <t>2011-06-23</t>
  </si>
  <si>
    <t>PM-2.5.2006.Imperial_Co.CA</t>
  </si>
  <si>
    <t>PM-2.5.2012.Imperial_CO.CA</t>
  </si>
  <si>
    <t>2015-12-22 23:59:59</t>
  </si>
  <si>
    <t>2015-12-22</t>
  </si>
  <si>
    <t>32.97833</t>
  </si>
  <si>
    <t>-115.53917</t>
  </si>
  <si>
    <t>2003-12-15</t>
  </si>
  <si>
    <t>32.79222</t>
  </si>
  <si>
    <t>-115.56306</t>
  </si>
  <si>
    <t>37.360684</t>
  </si>
  <si>
    <t>-118.330783</t>
  </si>
  <si>
    <t>181</t>
  </si>
  <si>
    <t>36.487823</t>
  </si>
  <si>
    <t>-117.871036</t>
  </si>
  <si>
    <t>1998-09-01</t>
  </si>
  <si>
    <t>2013-08-01 23:59:59</t>
  </si>
  <si>
    <t>2013-07-27</t>
  </si>
  <si>
    <t>118,145</t>
  </si>
  <si>
    <t>2009-09-10</t>
  </si>
  <si>
    <t>35.385574</t>
  </si>
  <si>
    <t>-119.015009</t>
  </si>
  <si>
    <t>2014-06-10</t>
  </si>
  <si>
    <t>2006-08-27</t>
  </si>
  <si>
    <t>2010-01-31 23:59:59</t>
  </si>
  <si>
    <t>2009-12-31</t>
  </si>
  <si>
    <t>35.0505513494936</t>
  </si>
  <si>
    <t>-118.147293620967</t>
  </si>
  <si>
    <t>2012-07-11 23:59:59</t>
  </si>
  <si>
    <t>118,118</t>
  </si>
  <si>
    <t>2011-04-01</t>
  </si>
  <si>
    <t>35.62109</t>
  </si>
  <si>
    <t>-117.67296</t>
  </si>
  <si>
    <t>1999-06-01</t>
  </si>
  <si>
    <t>118,120</t>
  </si>
  <si>
    <t>2000-02-18</t>
  </si>
  <si>
    <t>2015-12-28</t>
  </si>
  <si>
    <t>145,145,120</t>
  </si>
  <si>
    <t>2008-12-16</t>
  </si>
  <si>
    <t>2011-12-31</t>
  </si>
  <si>
    <t>39.0327</t>
  </si>
  <si>
    <t>-122.92229</t>
  </si>
  <si>
    <t>34.1365</t>
  </si>
  <si>
    <t>-117.92391</t>
  </si>
  <si>
    <t>PM-2.5.1997.LA-South_Coast.CA</t>
  </si>
  <si>
    <t>PM-2.5.2006.LA-South_Coast.CA</t>
  </si>
  <si>
    <t>PM-2.5.2012.LA-South_Coast.CA</t>
  </si>
  <si>
    <t>155,120</t>
  </si>
  <si>
    <t>34.17605</t>
  </si>
  <si>
    <t>-118.31712</t>
  </si>
  <si>
    <t>2014-06-30 23:59:59</t>
  </si>
  <si>
    <t>2008-07-31 23:59:59</t>
  </si>
  <si>
    <t>34.0665900008759</t>
  </si>
  <si>
    <t>-118.22688</t>
  </si>
  <si>
    <t>145,143,120</t>
  </si>
  <si>
    <t>2011-09-30 23:59:59</t>
  </si>
  <si>
    <t>34.19925</t>
  </si>
  <si>
    <t>-118.53276</t>
  </si>
  <si>
    <t>Lynwood</t>
  </si>
  <si>
    <t>11220 LONG BEACH BLVD., LYNWOOD</t>
  </si>
  <si>
    <t>33.92899</t>
  </si>
  <si>
    <t>-118.21071</t>
  </si>
  <si>
    <t>2008-12-02 23:59:59</t>
  </si>
  <si>
    <t>2008-10-30</t>
  </si>
  <si>
    <t>33.9013890008739</t>
  </si>
  <si>
    <t>-118.205</t>
  </si>
  <si>
    <t>2008-11-02</t>
  </si>
  <si>
    <t>2005-10-01</t>
  </si>
  <si>
    <t>143,155,120</t>
  </si>
  <si>
    <t>34.1326</t>
  </si>
  <si>
    <t>-118.1272</t>
  </si>
  <si>
    <t>2013-06-06</t>
  </si>
  <si>
    <t>33.82376</t>
  </si>
  <si>
    <t>-118.18921</t>
  </si>
  <si>
    <t>2009-01-06</t>
  </si>
  <si>
    <t>33.79236</t>
  </si>
  <si>
    <t>-118.17533</t>
  </si>
  <si>
    <t>2003-08-07</t>
  </si>
  <si>
    <t>2001-11-01</t>
  </si>
  <si>
    <t>060390500</t>
  </si>
  <si>
    <t>Picayune Rancheria</t>
  </si>
  <si>
    <t>46575 Road 417 Coarsegold, CA   93614</t>
  </si>
  <si>
    <t>37.2135995778416</t>
  </si>
  <si>
    <t>-119.6990653406</t>
  </si>
  <si>
    <t>2011-08-02</t>
  </si>
  <si>
    <t>184</t>
  </si>
  <si>
    <t>36.953256</t>
  </si>
  <si>
    <t>-120.034203</t>
  </si>
  <si>
    <t>2010-07-16</t>
  </si>
  <si>
    <t>37.97231</t>
  </si>
  <si>
    <t>-122.520004</t>
  </si>
  <si>
    <t>2009-10-27</t>
  </si>
  <si>
    <t>39.15047</t>
  </si>
  <si>
    <t>-123.20655</t>
  </si>
  <si>
    <t>2008-12-30 23:59:59</t>
  </si>
  <si>
    <t>2008-12-29</t>
  </si>
  <si>
    <t>2008-12-31</t>
  </si>
  <si>
    <t>FIRE STN-COMMERCIAL &amp; HUMBOLDT, WILLITS</t>
  </si>
  <si>
    <t>39.412941535</t>
  </si>
  <si>
    <t>-123.353621222</t>
  </si>
  <si>
    <t>2008-12-01</t>
  </si>
  <si>
    <t>2009-09-14 23:59:59</t>
  </si>
  <si>
    <t>2009-09-14</t>
  </si>
  <si>
    <t>39.41174</t>
  </si>
  <si>
    <t>-123.35264</t>
  </si>
  <si>
    <t>2009-09-15</t>
  </si>
  <si>
    <t>2009-10-19</t>
  </si>
  <si>
    <t>145,118,120</t>
  </si>
  <si>
    <t>2005-07-06</t>
  </si>
  <si>
    <t>36.2092860008996</t>
  </si>
  <si>
    <t>-121.126371</t>
  </si>
  <si>
    <t>2008-11-01</t>
  </si>
  <si>
    <t>143,117,120</t>
  </si>
  <si>
    <t>38.310942</t>
  </si>
  <si>
    <t>-122.296189</t>
  </si>
  <si>
    <t>2012-12-13</t>
  </si>
  <si>
    <t>1998-12-30</t>
  </si>
  <si>
    <t>2015-09-26</t>
  </si>
  <si>
    <t>145,117,118</t>
  </si>
  <si>
    <t>1999-05-12</t>
  </si>
  <si>
    <t>2015-08-31 23:59:59</t>
  </si>
  <si>
    <t>2015-08-22</t>
  </si>
  <si>
    <t>117,118</t>
  </si>
  <si>
    <t>33.83062</t>
  </si>
  <si>
    <t>-117.93845</t>
  </si>
  <si>
    <t>2001-09-01</t>
  </si>
  <si>
    <t>33.63003</t>
  </si>
  <si>
    <t>-117.67593</t>
  </si>
  <si>
    <t>1999-06-15</t>
  </si>
  <si>
    <t>PM-2.5.2006.Sacramento.CA</t>
  </si>
  <si>
    <t>1998-12-31</t>
  </si>
  <si>
    <t>2015-07-01</t>
  </si>
  <si>
    <t>1999-03-26</t>
  </si>
  <si>
    <t>To: 060631010</t>
  </si>
  <si>
    <t>Portola-161 Nevada Street</t>
  </si>
  <si>
    <t>161 NEVADA ST, PORTOLA, CA   96122</t>
  </si>
  <si>
    <t>39.808333</t>
  </si>
  <si>
    <t>-120.471667</t>
  </si>
  <si>
    <t>PM-2.5.2012.Plumas_CO.CA</t>
  </si>
  <si>
    <t>2000-03-21</t>
  </si>
  <si>
    <t>2007-01-15 23:59:59</t>
  </si>
  <si>
    <t>2013-06-30</t>
  </si>
  <si>
    <t>2007-01-18</t>
  </si>
  <si>
    <t>2008-03-31 23:59:59</t>
  </si>
  <si>
    <t>2008-03-28</t>
  </si>
  <si>
    <t>From: 060631009</t>
  </si>
  <si>
    <t>39.81336</t>
  </si>
  <si>
    <t>-120.47069</t>
  </si>
  <si>
    <t>2015-10-30</t>
  </si>
  <si>
    <t>33.4478670008682</t>
  </si>
  <si>
    <t>-117.088649</t>
  </si>
  <si>
    <t>2010-08-12</t>
  </si>
  <si>
    <t>33.94603</t>
  </si>
  <si>
    <t>-117.40063</t>
  </si>
  <si>
    <t>060651016</t>
  </si>
  <si>
    <t>Morongo Air Monitoring Station</t>
  </si>
  <si>
    <t>12160 Santiago Rd. Banning, CA 92220</t>
  </si>
  <si>
    <t>33.9447129</t>
  </si>
  <si>
    <t>-116.830074</t>
  </si>
  <si>
    <t>2011-10-14</t>
  </si>
  <si>
    <t>33.70853</t>
  </si>
  <si>
    <t>-116.21537</t>
  </si>
  <si>
    <t>2015-05-02</t>
  </si>
  <si>
    <t>2012-03-15 23:59:59</t>
  </si>
  <si>
    <t>2012-03-10</t>
  </si>
  <si>
    <t>33.85275</t>
  </si>
  <si>
    <t>-116.54101</t>
  </si>
  <si>
    <t>1999-10-10</t>
  </si>
  <si>
    <t>33.9995800008751</t>
  </si>
  <si>
    <t>-117.41601</t>
  </si>
  <si>
    <t>2011-07-31 23:59:59</t>
  </si>
  <si>
    <t>2005-10-25</t>
  </si>
  <si>
    <t>2008-01-01 23:59:59</t>
  </si>
  <si>
    <t>2012-04-03</t>
  </si>
  <si>
    <t>143,120</t>
  </si>
  <si>
    <t>38.6137790009202</t>
  </si>
  <si>
    <t>-121.368014</t>
  </si>
  <si>
    <t>1999-02-17</t>
  </si>
  <si>
    <t>1998-12-13</t>
  </si>
  <si>
    <t>2014-05-20</t>
  </si>
  <si>
    <t>2015-06-02 23:59:59</t>
  </si>
  <si>
    <t>2015-06-01</t>
  </si>
  <si>
    <t>38.683304</t>
  </si>
  <si>
    <t>-121.164457</t>
  </si>
  <si>
    <t>38.593322</t>
  </si>
  <si>
    <t>-121.503795</t>
  </si>
  <si>
    <t>2016-11-01</t>
  </si>
  <si>
    <t>38.556326</t>
  </si>
  <si>
    <t>-121.458499</t>
  </si>
  <si>
    <t>1999-02-02</t>
  </si>
  <si>
    <t>2016-11-16 23:59:59</t>
  </si>
  <si>
    <t>2016-11-14</t>
  </si>
  <si>
    <t>2007-01-06</t>
  </si>
  <si>
    <t>34.03723364</t>
  </si>
  <si>
    <t>-117.690888554</t>
  </si>
  <si>
    <t>2014-06-28</t>
  </si>
  <si>
    <t>34.030833</t>
  </si>
  <si>
    <t>-117.61722</t>
  </si>
  <si>
    <t>170,120</t>
  </si>
  <si>
    <t>34.10002</t>
  </si>
  <si>
    <t>-117.49201</t>
  </si>
  <si>
    <t>1999-02-08</t>
  </si>
  <si>
    <t>32.6312310008573</t>
  </si>
  <si>
    <t>-117.059075</t>
  </si>
  <si>
    <t>32.7911940008595</t>
  </si>
  <si>
    <t>-116.942092</t>
  </si>
  <si>
    <t>2014-02-25</t>
  </si>
  <si>
    <t>120,118,145</t>
  </si>
  <si>
    <t>2011-03-01</t>
  </si>
  <si>
    <t>2014-02-28</t>
  </si>
  <si>
    <t>To: 060731016</t>
  </si>
  <si>
    <t>Kearny Mesa</t>
  </si>
  <si>
    <t>5555 OVERLAND AVE., SAN DIEGO</t>
  </si>
  <si>
    <t>32.8364610008601</t>
  </si>
  <si>
    <t>-117.128752</t>
  </si>
  <si>
    <t>2012-02-18 23:59:59</t>
  </si>
  <si>
    <t>2012-02-15</t>
  </si>
  <si>
    <t>33.127711000864</t>
  </si>
  <si>
    <t>-117.075325</t>
  </si>
  <si>
    <t>2015-08-28 23:59:59</t>
  </si>
  <si>
    <t>2015-08-25</t>
  </si>
  <si>
    <t>2008-06-20</t>
  </si>
  <si>
    <t>2014-06-19 23:59:59</t>
  </si>
  <si>
    <t>2014-06-19</t>
  </si>
  <si>
    <t>2010-04-08</t>
  </si>
  <si>
    <t>32.8422420008602</t>
  </si>
  <si>
    <t>-116.768225</t>
  </si>
  <si>
    <t>33.2170250008652</t>
  </si>
  <si>
    <t>-117.396158</t>
  </si>
  <si>
    <t>2010-04-30 23:59:59</t>
  </si>
  <si>
    <t>32.7014920008583</t>
  </si>
  <si>
    <t>-117.149653</t>
  </si>
  <si>
    <t>2005-07-14</t>
  </si>
  <si>
    <t>2016-09-30 23:59:59</t>
  </si>
  <si>
    <t>2016-09-30</t>
  </si>
  <si>
    <t>060731011</t>
  </si>
  <si>
    <t>La Posta Reservation</t>
  </si>
  <si>
    <t>8 1/2 Crestwood Road, Boulevard, CA 91905</t>
  </si>
  <si>
    <t>32.7252260005939</t>
  </si>
  <si>
    <t>-116.365203426694</t>
  </si>
  <si>
    <t>2004-05-26</t>
  </si>
  <si>
    <t>2013-06-16 23:59:59</t>
  </si>
  <si>
    <t>2013-06-15</t>
  </si>
  <si>
    <t>2012-12-12</t>
  </si>
  <si>
    <t>2017-04-04</t>
  </si>
  <si>
    <t>From: 060730006</t>
  </si>
  <si>
    <t>32.8454670008602</t>
  </si>
  <si>
    <t>-117.123894</t>
  </si>
  <si>
    <t>32.817978</t>
  </si>
  <si>
    <t>-116.968133</t>
  </si>
  <si>
    <t>2014-09-01</t>
  </si>
  <si>
    <t>2015-10-06 23:59:59</t>
  </si>
  <si>
    <t>2016-05-30</t>
  </si>
  <si>
    <t>32.789561</t>
  </si>
  <si>
    <t>-116.944222</t>
  </si>
  <si>
    <t>2016-06-01</t>
  </si>
  <si>
    <t>060731201</t>
  </si>
  <si>
    <t>Pala Airpad</t>
  </si>
  <si>
    <t>10848 HWY 76, PALA, CA 92059</t>
  </si>
  <si>
    <t>33.3625928342781</t>
  </si>
  <si>
    <t>-117.090229999878</t>
  </si>
  <si>
    <t>2015-04-02</t>
  </si>
  <si>
    <t>2014-09-26 23:59:59</t>
  </si>
  <si>
    <t>2014-09-26</t>
  </si>
  <si>
    <t>2014-09-27 23:59:59</t>
  </si>
  <si>
    <t>37.765946</t>
  </si>
  <si>
    <t>-122.399044</t>
  </si>
  <si>
    <t>37.9507408985318</t>
  </si>
  <si>
    <t>-121.268522670981</t>
  </si>
  <si>
    <t>2010-06-28</t>
  </si>
  <si>
    <t>2010-05-11</t>
  </si>
  <si>
    <t>2010-11-16</t>
  </si>
  <si>
    <t>35.02083</t>
  </si>
  <si>
    <t>-120.56388</t>
  </si>
  <si>
    <t>2005-09-21</t>
  </si>
  <si>
    <t>2011-03-28 23:59:59</t>
  </si>
  <si>
    <t>2011-03-28</t>
  </si>
  <si>
    <t>120,117</t>
  </si>
  <si>
    <t>2011-03-15</t>
  </si>
  <si>
    <t>2010-08-01</t>
  </si>
  <si>
    <t>35.49158</t>
  </si>
  <si>
    <t>-120.66804</t>
  </si>
  <si>
    <t>2010-03-27 23:59:59</t>
  </si>
  <si>
    <t>2010-03-27</t>
  </si>
  <si>
    <t>2009-06-01</t>
  </si>
  <si>
    <t>2015-02-24 23:59:59</t>
  </si>
  <si>
    <t>2015-02-23</t>
  </si>
  <si>
    <t>35.49453</t>
  </si>
  <si>
    <t>-120.66617</t>
  </si>
  <si>
    <t>2015-02-25</t>
  </si>
  <si>
    <t>37.482934</t>
  </si>
  <si>
    <t>-122.20337</t>
  </si>
  <si>
    <t>2012-09-30 23:59:59</t>
  </si>
  <si>
    <t>34.4277749961254</t>
  </si>
  <si>
    <t>-119.691217778642</t>
  </si>
  <si>
    <t>2002-05-01</t>
  </si>
  <si>
    <t>2010-06-25 23:59:59</t>
  </si>
  <si>
    <t>2015-12-31</t>
  </si>
  <si>
    <t>1999-04-12</t>
  </si>
  <si>
    <t>2010-05-23</t>
  </si>
  <si>
    <t>34.6378200008827</t>
  </si>
  <si>
    <t>-120.4575</t>
  </si>
  <si>
    <t>34.4455100008805</t>
  </si>
  <si>
    <t>-119.8284</t>
  </si>
  <si>
    <t>36.999571</t>
  </si>
  <si>
    <t>-121.574684</t>
  </si>
  <si>
    <t>2007-03-01</t>
  </si>
  <si>
    <t>2009-10-30 23:59:59</t>
  </si>
  <si>
    <t>2009-10-28</t>
  </si>
  <si>
    <t>2009-10-31</t>
  </si>
  <si>
    <t>37.348497</t>
  </si>
  <si>
    <t>-121.894898</t>
  </si>
  <si>
    <t>2012-10-01</t>
  </si>
  <si>
    <t>37.338135</t>
  </si>
  <si>
    <t>-121.849783</t>
  </si>
  <si>
    <t>2006-09-26</t>
  </si>
  <si>
    <t>060871004</t>
  </si>
  <si>
    <t>Felton</t>
  </si>
  <si>
    <t>Cal-Fire, 6059 Highway 9</t>
  </si>
  <si>
    <t>37.0480078956044</t>
  </si>
  <si>
    <t>-122.075695332776</t>
  </si>
  <si>
    <t>2013-04-05</t>
  </si>
  <si>
    <t>2014-04-25 23:59:59</t>
  </si>
  <si>
    <t>2014-04-25</t>
  </si>
  <si>
    <t>2014-10-23</t>
  </si>
  <si>
    <t>40.6304</t>
  </si>
  <si>
    <t>-122.4031</t>
  </si>
  <si>
    <t>2002-01-01</t>
  </si>
  <si>
    <t>40.69184</t>
  </si>
  <si>
    <t>-122.40179</t>
  </si>
  <si>
    <t>41.726892</t>
  </si>
  <si>
    <t>-122.633579</t>
  </si>
  <si>
    <t>2008-08-21</t>
  </si>
  <si>
    <t>38.102507</t>
  </si>
  <si>
    <t>-122.237976</t>
  </si>
  <si>
    <t>145,145</t>
  </si>
  <si>
    <t>Santa Rosa - 5th St</t>
  </si>
  <si>
    <t>837 5TH ST.</t>
  </si>
  <si>
    <t>38.443503</t>
  </si>
  <si>
    <t>-122.710169</t>
  </si>
  <si>
    <t>2009-10-22 23:59:59</t>
  </si>
  <si>
    <t>2009-10-22</t>
  </si>
  <si>
    <t>2009-10-23</t>
  </si>
  <si>
    <t>2013-12-16 23:59:59</t>
  </si>
  <si>
    <t>2013-12-16</t>
  </si>
  <si>
    <t>38.403765</t>
  </si>
  <si>
    <t>-122.818294</t>
  </si>
  <si>
    <t>2014-01-09</t>
  </si>
  <si>
    <t>2008-11-19</t>
  </si>
  <si>
    <t>39.1387725442464</t>
  </si>
  <si>
    <t>-121.618548986224</t>
  </si>
  <si>
    <t>PM-2.5.2006.Yuba_City.CA</t>
  </si>
  <si>
    <t>2007-01-18 23:59:59</t>
  </si>
  <si>
    <t>40.17093</t>
  </si>
  <si>
    <t>-122.25556</t>
  </si>
  <si>
    <t>2016-03-01</t>
  </si>
  <si>
    <t>061050002</t>
  </si>
  <si>
    <t>Trinity</t>
  </si>
  <si>
    <t>Weaverville-Courthouse</t>
  </si>
  <si>
    <t>11 COURT STREET, WEAVERVILLE, CA 96093</t>
  </si>
  <si>
    <t>40.73475</t>
  </si>
  <si>
    <t>-122.9412</t>
  </si>
  <si>
    <t>2011-08-18</t>
  </si>
  <si>
    <t>2013-08-06 23:59:59</t>
  </si>
  <si>
    <t>2013-08-06</t>
  </si>
  <si>
    <t>36.3321793109462</t>
  </si>
  <si>
    <t>-119.291227556039</t>
  </si>
  <si>
    <t>2014-04-30 23:59:59</t>
  </si>
  <si>
    <t>2014-04-29</t>
  </si>
  <si>
    <t>2012-02-15 23:59:59</t>
  </si>
  <si>
    <t>2012-01-07</t>
  </si>
  <si>
    <t>2000-11-01</t>
  </si>
  <si>
    <t>2012-01-28</t>
  </si>
  <si>
    <t>2011-11-15</t>
  </si>
  <si>
    <t>2014-05-08 23:59:59</t>
  </si>
  <si>
    <t>2014-05-05</t>
  </si>
  <si>
    <t>2013-06-29</t>
  </si>
  <si>
    <t>2014-03-17</t>
  </si>
  <si>
    <t>2014-05-01 23:59:59</t>
  </si>
  <si>
    <t>2012-01-26</t>
  </si>
  <si>
    <t>38.66121</t>
  </si>
  <si>
    <t>-121.73269</t>
  </si>
  <si>
    <t>1999-01-09</t>
  </si>
  <si>
    <t>39.8260070009282</t>
  </si>
  <si>
    <t>-104.937438</t>
  </si>
  <si>
    <t>2001-01-01</t>
  </si>
  <si>
    <t>2015-05-27 23:59:59</t>
  </si>
  <si>
    <t>2015-05-22</t>
  </si>
  <si>
    <t>2015-05-24</t>
  </si>
  <si>
    <t>39.82835</t>
  </si>
  <si>
    <t>-104.93836</t>
  </si>
  <si>
    <t>2016-08-29</t>
  </si>
  <si>
    <t>39.6043990009268</t>
  </si>
  <si>
    <t>-105.019526</t>
  </si>
  <si>
    <t>1999-03-10</t>
  </si>
  <si>
    <t>40.1645760009301</t>
  </si>
  <si>
    <t>-105.100856</t>
  </si>
  <si>
    <t>40.0210970009293</t>
  </si>
  <si>
    <t>-105.263382</t>
  </si>
  <si>
    <t>1999-01-30</t>
  </si>
  <si>
    <t>39.7511840009277</t>
  </si>
  <si>
    <t>-104.987625</t>
  </si>
  <si>
    <t>2001-09-22</t>
  </si>
  <si>
    <t>Denver Swansea Elementary School</t>
  </si>
  <si>
    <t>4650 Columbine St.</t>
  </si>
  <si>
    <t>39.7810830009279</t>
  </si>
  <si>
    <t>-104.95665</t>
  </si>
  <si>
    <t>2004-12-28</t>
  </si>
  <si>
    <t>DENVER MUNICIPAL ANIMAL SHELTER</t>
  </si>
  <si>
    <t>678 S. JASON ST.</t>
  </si>
  <si>
    <t>39.7040050009274</t>
  </si>
  <si>
    <t>-104.998113</t>
  </si>
  <si>
    <t>2007-10-01</t>
  </si>
  <si>
    <t>2012-09-03 23:59:59</t>
  </si>
  <si>
    <t>2012-08-25</t>
  </si>
  <si>
    <t>39.77949</t>
  </si>
  <si>
    <t>-105.00518</t>
  </si>
  <si>
    <t>2012-09-27</t>
  </si>
  <si>
    <t>2015-02-18</t>
  </si>
  <si>
    <t>39.73217</t>
  </si>
  <si>
    <t>-105.0153</t>
  </si>
  <si>
    <t>39.7861</t>
  </si>
  <si>
    <t>-104.9886</t>
  </si>
  <si>
    <t>2015-10-01</t>
  </si>
  <si>
    <t>39.5344880009264</t>
  </si>
  <si>
    <t>-105.070358</t>
  </si>
  <si>
    <t>2005-07-15</t>
  </si>
  <si>
    <t>39.332928</t>
  </si>
  <si>
    <t>-104.745221</t>
  </si>
  <si>
    <t>2013-11-01</t>
  </si>
  <si>
    <t>ELBERT - BEN KELLY AIRPARK</t>
  </si>
  <si>
    <t>24950 BEN KELLY RD</t>
  </si>
  <si>
    <t>39.2313840009245</t>
  </si>
  <si>
    <t>-104.63477</t>
  </si>
  <si>
    <t>1999-05-28</t>
  </si>
  <si>
    <t>2011-04-30 23:59:59</t>
  </si>
  <si>
    <t>2011-04-21</t>
  </si>
  <si>
    <t>RBD</t>
  </si>
  <si>
    <t>101 W. COSTILLIA ST.</t>
  </si>
  <si>
    <t>38.8280420009218</t>
  </si>
  <si>
    <t>-104.827739</t>
  </si>
  <si>
    <t>1999-01-19</t>
  </si>
  <si>
    <t>2008-03-16</t>
  </si>
  <si>
    <t>38.8480140009219</t>
  </si>
  <si>
    <t>-104.828564</t>
  </si>
  <si>
    <t>2007-12-01</t>
  </si>
  <si>
    <t>2016-07-09 23:59:59</t>
  </si>
  <si>
    <t>2016-06-26</t>
  </si>
  <si>
    <t>080450019</t>
  </si>
  <si>
    <t>Glenwood Springs, CO</t>
  </si>
  <si>
    <t>Edwards-Glenwood Springs, CO</t>
  </si>
  <si>
    <t>Battlement Mesa</t>
  </si>
  <si>
    <t>Garfield County - Battlement Mesa</t>
  </si>
  <si>
    <t>39.43806</t>
  </si>
  <si>
    <t>-108.02611</t>
  </si>
  <si>
    <t>2012-10-24</t>
  </si>
  <si>
    <t>080450020</t>
  </si>
  <si>
    <t>Vogelaar Park, Glenwood Springs</t>
  </si>
  <si>
    <t>39.5464</t>
  </si>
  <si>
    <t>-107.3286</t>
  </si>
  <si>
    <t>2015-02-11</t>
  </si>
  <si>
    <t>2016-03-09</t>
  </si>
  <si>
    <t>37.13678</t>
  </si>
  <si>
    <t>-107.62863</t>
  </si>
  <si>
    <t>2009-06-17</t>
  </si>
  <si>
    <t>2014-01-24 23:59:59</t>
  </si>
  <si>
    <t>2016-09-03</t>
  </si>
  <si>
    <t>143,119</t>
  </si>
  <si>
    <t>2009-06-18</t>
  </si>
  <si>
    <t>2013-08-03 23:59:59</t>
  </si>
  <si>
    <t>2013-08-02</t>
  </si>
  <si>
    <t>37.10258</t>
  </si>
  <si>
    <t>-107.870219</t>
  </si>
  <si>
    <t>2014-01-25</t>
  </si>
  <si>
    <t>204</t>
  </si>
  <si>
    <t>2013-08-08</t>
  </si>
  <si>
    <t>2016-08-10</t>
  </si>
  <si>
    <t>40.5712880009322</t>
  </si>
  <si>
    <t>-105.079693</t>
  </si>
  <si>
    <t>1999-07-10</t>
  </si>
  <si>
    <t>2016-07-08 23:59:59</t>
  </si>
  <si>
    <t>2016-07-08</t>
  </si>
  <si>
    <t>2015-06-25</t>
  </si>
  <si>
    <t>39.0637980009234</t>
  </si>
  <si>
    <t>-108.561173</t>
  </si>
  <si>
    <t>2002-11-04</t>
  </si>
  <si>
    <t>2016-06-01 23:59:59</t>
  </si>
  <si>
    <t>2016-05-18</t>
  </si>
  <si>
    <t>2007-01-07 23:59:59</t>
  </si>
  <si>
    <t>37.3500540009102</t>
  </si>
  <si>
    <t>-108.592334</t>
  </si>
  <si>
    <t>2008-06-10</t>
  </si>
  <si>
    <t>2015-07-09 23:59:59</t>
  </si>
  <si>
    <t>2015-06-11</t>
  </si>
  <si>
    <t>080930002</t>
  </si>
  <si>
    <t>Fairplay, Colorado</t>
  </si>
  <si>
    <t>39.240278</t>
  </si>
  <si>
    <t>-105.983056</t>
  </si>
  <si>
    <t>Pueblo Publics Works</t>
  </si>
  <si>
    <t>211 D ST.</t>
  </si>
  <si>
    <t>38.2630580009176</t>
  </si>
  <si>
    <t>-104.612133</t>
  </si>
  <si>
    <t>1999-02-20</t>
  </si>
  <si>
    <t>2009-06-27 23:59:59</t>
  </si>
  <si>
    <t>2009-06-24</t>
  </si>
  <si>
    <t>38.2760990009177</t>
  </si>
  <si>
    <t>-104.597613</t>
  </si>
  <si>
    <t>40.0869440009297</t>
  </si>
  <si>
    <t>-108.761389</t>
  </si>
  <si>
    <t>2010-08-07</t>
  </si>
  <si>
    <t>40.4148770009314</t>
  </si>
  <si>
    <t>-104.70693</t>
  </si>
  <si>
    <t>1999-02-13</t>
  </si>
  <si>
    <t>2016-07-10 23:59:59</t>
  </si>
  <si>
    <t>40.2093870009303</t>
  </si>
  <si>
    <t>-104.82405</t>
  </si>
  <si>
    <t>1999-08-04</t>
  </si>
  <si>
    <t>41.170833000935</t>
  </si>
  <si>
    <t>-73.194722</t>
  </si>
  <si>
    <t>PM-2.5.1997.New_York.CT</t>
  </si>
  <si>
    <t>PM-2.5.2006.New_York.CT</t>
  </si>
  <si>
    <t>41.399167000936</t>
  </si>
  <si>
    <t>-73.443056</t>
  </si>
  <si>
    <t>Health Dept</t>
  </si>
  <si>
    <t>137 EAST AVENUE</t>
  </si>
  <si>
    <t>41.1125000009348</t>
  </si>
  <si>
    <t>-73.407222</t>
  </si>
  <si>
    <t>2000-03-16</t>
  </si>
  <si>
    <t>2012-12-26</t>
  </si>
  <si>
    <t>41.1183330009348</t>
  </si>
  <si>
    <t>-73.336667</t>
  </si>
  <si>
    <t>41.771444</t>
  </si>
  <si>
    <t>-72.679923</t>
  </si>
  <si>
    <t>2014-03-06</t>
  </si>
  <si>
    <t>41.7847220009375</t>
  </si>
  <si>
    <t>-72.631667</t>
  </si>
  <si>
    <t>2016-04-01</t>
  </si>
  <si>
    <t>41.7425000009373</t>
  </si>
  <si>
    <t>-72.634444</t>
  </si>
  <si>
    <t>THOMASTON WPCF</t>
  </si>
  <si>
    <t>ACROSS FROM 258 OLD WATERBURY ROAD</t>
  </si>
  <si>
    <t>41.64486</t>
  </si>
  <si>
    <t>-73.07908</t>
  </si>
  <si>
    <t>2006-09-20</t>
  </si>
  <si>
    <t>2010-08-31 23:59:59</t>
  </si>
  <si>
    <t>2010-08-30</t>
  </si>
  <si>
    <t>41.8213420009376</t>
  </si>
  <si>
    <t>-73.297257</t>
  </si>
  <si>
    <t>WOODWARD AVENUE</t>
  </si>
  <si>
    <t>41.2911110009356</t>
  </si>
  <si>
    <t>-72.894167</t>
  </si>
  <si>
    <t>2003-04-01</t>
  </si>
  <si>
    <t>2010-02-01 23:59:59</t>
  </si>
  <si>
    <t>2010-02-01</t>
  </si>
  <si>
    <t>41.3014000009356</t>
  </si>
  <si>
    <t>-72.902871</t>
  </si>
  <si>
    <t>2004-01-24</t>
  </si>
  <si>
    <t>2005-02-01</t>
  </si>
  <si>
    <t>State St-New Haven</t>
  </si>
  <si>
    <t>715 STATE STREET</t>
  </si>
  <si>
    <t>41.310833</t>
  </si>
  <si>
    <t>-72.916944</t>
  </si>
  <si>
    <t>AGRI EXPR STA HUNTINGTON ST</t>
  </si>
  <si>
    <t>41.331389</t>
  </si>
  <si>
    <t>-72.919722</t>
  </si>
  <si>
    <t>2003-03-25</t>
  </si>
  <si>
    <t>41.550556</t>
  </si>
  <si>
    <t>-73.043611</t>
  </si>
  <si>
    <t>2016-07-25</t>
  </si>
  <si>
    <t>2016-04-13 23:59:59</t>
  </si>
  <si>
    <t>2016-04-12</t>
  </si>
  <si>
    <t>2016-07-29</t>
  </si>
  <si>
    <t>41.35362</t>
  </si>
  <si>
    <t>-72.07882</t>
  </si>
  <si>
    <t>41.524167</t>
  </si>
  <si>
    <t>-72.076667</t>
  </si>
  <si>
    <t>2014-01-05 23:59:59</t>
  </si>
  <si>
    <t>2014-01-05</t>
  </si>
  <si>
    <t>38.986672</t>
  </si>
  <si>
    <t>-75.5568</t>
  </si>
  <si>
    <t>145,155</t>
  </si>
  <si>
    <t>2012-08-01</t>
  </si>
  <si>
    <t>39.155</t>
  </si>
  <si>
    <t>-75.518056</t>
  </si>
  <si>
    <t>39.761111</t>
  </si>
  <si>
    <t>-75.491944</t>
  </si>
  <si>
    <t>PM-2.5.1997.Philadelphia.DE</t>
  </si>
  <si>
    <t>PM-2.5.2006.Philadelphia.DE</t>
  </si>
  <si>
    <t>39.5513</t>
  </si>
  <si>
    <t>-75.732</t>
  </si>
  <si>
    <t>145,155,120</t>
  </si>
  <si>
    <t>39.57768</t>
  </si>
  <si>
    <t>-75.6036</t>
  </si>
  <si>
    <t>2013-06-01</t>
  </si>
  <si>
    <t>39.6919623535267</t>
  </si>
  <si>
    <t>-75.7612986130814</t>
  </si>
  <si>
    <t>1999-12-15</t>
  </si>
  <si>
    <t>39.739444</t>
  </si>
  <si>
    <t>-75.558056</t>
  </si>
  <si>
    <t>2013-09-30 23:59:59</t>
  </si>
  <si>
    <t>6</t>
  </si>
  <si>
    <t>38.6539</t>
  </si>
  <si>
    <t>-75.6106</t>
  </si>
  <si>
    <t>38.895572</t>
  </si>
  <si>
    <t>-76.958072</t>
  </si>
  <si>
    <t>PM-2.5.1997.Washington.DC</t>
  </si>
  <si>
    <t>2012-01-01 23:59:59</t>
  </si>
  <si>
    <t>2011-12-23</t>
  </si>
  <si>
    <t>38.876255091085</t>
  </si>
  <si>
    <t>-77.0340591503676</t>
  </si>
  <si>
    <t>2016-08-16</t>
  </si>
  <si>
    <t>38.9218470009224</t>
  </si>
  <si>
    <t>-77.013178</t>
  </si>
  <si>
    <t>-76.953426</t>
  </si>
  <si>
    <t>29.7061110008127</t>
  </si>
  <si>
    <t>-82.387778</t>
  </si>
  <si>
    <t>SW 8TH AVENUE</t>
  </si>
  <si>
    <t>29.658577814</t>
  </si>
  <si>
    <t>-82.408162139</t>
  </si>
  <si>
    <t>1999-09-05</t>
  </si>
  <si>
    <t>2010-09-30 23:59:59</t>
  </si>
  <si>
    <t>2010-09-29</t>
  </si>
  <si>
    <t>CHERRY ST AND HENDERSON AVENUE</t>
  </si>
  <si>
    <t>30.144368824</t>
  </si>
  <si>
    <t>-85.614370551</t>
  </si>
  <si>
    <t>2001-05-04</t>
  </si>
  <si>
    <t>2009-11-30 23:59:59</t>
  </si>
  <si>
    <t>2009-11-30</t>
  </si>
  <si>
    <t>28.053611</t>
  </si>
  <si>
    <t>-80.628611</t>
  </si>
  <si>
    <t>2000-03-01</t>
  </si>
  <si>
    <t>26.0538889</t>
  </si>
  <si>
    <t>-80.2569444</t>
  </si>
  <si>
    <t>26.132677</t>
  </si>
  <si>
    <t>-80.169817</t>
  </si>
  <si>
    <t>2015-08-21</t>
  </si>
  <si>
    <t>26.0831434607392</t>
  </si>
  <si>
    <t>-80.2375856354243</t>
  </si>
  <si>
    <t>26.2920248266535</t>
  </si>
  <si>
    <t>-80.0964703706023</t>
  </si>
  <si>
    <t>2013-02-06</t>
  </si>
  <si>
    <t>851 SW 3 AVENUE POMPANO BEACH</t>
  </si>
  <si>
    <t>26.217582449</t>
  </si>
  <si>
    <t>-80.12754484</t>
  </si>
  <si>
    <t>2009-06-30 23:59:59</t>
  </si>
  <si>
    <t>2009-06-30</t>
  </si>
  <si>
    <t>2701 PLUNKETT STREET HOLLYWOOD</t>
  </si>
  <si>
    <t>26.00120155</t>
  </si>
  <si>
    <t>-80.16032423</t>
  </si>
  <si>
    <t>1999-04-03</t>
  </si>
  <si>
    <t>2009-03-31 23:59:59</t>
  </si>
  <si>
    <t>2009-03-29</t>
  </si>
  <si>
    <t>26.2941666666667</t>
  </si>
  <si>
    <t>-80.1763888888889</t>
  </si>
  <si>
    <t>2009-09-30</t>
  </si>
  <si>
    <t>28.980556</t>
  </si>
  <si>
    <t>-82.6443806</t>
  </si>
  <si>
    <t>1999-02-05</t>
  </si>
  <si>
    <t>30.356339</t>
  </si>
  <si>
    <t>-81.635396</t>
  </si>
  <si>
    <t>2009-07-15</t>
  </si>
  <si>
    <t>30.135797178</t>
  </si>
  <si>
    <t>-81.633980694</t>
  </si>
  <si>
    <t>30.354722</t>
  </si>
  <si>
    <t>-81.547778</t>
  </si>
  <si>
    <t>30.262778</t>
  </si>
  <si>
    <t>-81.606833</t>
  </si>
  <si>
    <t>30.525367</t>
  </si>
  <si>
    <t>-87.20355</t>
  </si>
  <si>
    <t>6270 FENCE ROAD</t>
  </si>
  <si>
    <t>30.4678000008251</t>
  </si>
  <si>
    <t>-87.3316</t>
  </si>
  <si>
    <t>2006-11-01</t>
  </si>
  <si>
    <t>2007-03-01 23:59:59</t>
  </si>
  <si>
    <t>2007-02-26</t>
  </si>
  <si>
    <t>116</t>
  </si>
  <si>
    <t>2007-02-23</t>
  </si>
  <si>
    <t>5654 SAUFLEY FIELD ROAD</t>
  </si>
  <si>
    <t>30.4641000008251</t>
  </si>
  <si>
    <t>-87.3287</t>
  </si>
  <si>
    <t>2007-02-26 23:59:59</t>
  </si>
  <si>
    <t>5824+ DANDELION STREET (BESIDE)</t>
  </si>
  <si>
    <t>30.459400000825</t>
  </si>
  <si>
    <t>-87.3285</t>
  </si>
  <si>
    <t>6490 SAUFLEY FIELD ROAD</t>
  </si>
  <si>
    <t>30.458900000825</t>
  </si>
  <si>
    <t>-87.334</t>
  </si>
  <si>
    <t>Morrison Ave</t>
  </si>
  <si>
    <t>3910 MORRISON AVE.</t>
  </si>
  <si>
    <t>27.932243638</t>
  </si>
  <si>
    <t>-82.509539734</t>
  </si>
  <si>
    <t>2010-01-20 23:59:59</t>
  </si>
  <si>
    <t>2010-01-20</t>
  </si>
  <si>
    <t>27.95555</t>
  </si>
  <si>
    <t>-82.46714</t>
  </si>
  <si>
    <t>2016-02-01</t>
  </si>
  <si>
    <t>2015-12-17 23:59:59</t>
  </si>
  <si>
    <t>2015-12-16</t>
  </si>
  <si>
    <t>27.9656500007821</t>
  </si>
  <si>
    <t>-82.2304</t>
  </si>
  <si>
    <t>2010-01-26</t>
  </si>
  <si>
    <t>2014-02-18</t>
  </si>
  <si>
    <t>26.602015752134</t>
  </si>
  <si>
    <t>-81.8779081610228</t>
  </si>
  <si>
    <t>1999-01-21</t>
  </si>
  <si>
    <t>30.4397220008247</t>
  </si>
  <si>
    <t>-84.346389</t>
  </si>
  <si>
    <t>G.T. BRAY PARK</t>
  </si>
  <si>
    <t>5502 33RD AVE DRIVE W. (G T BRAY PARK)</t>
  </si>
  <si>
    <t>27.480873047</t>
  </si>
  <si>
    <t>-82.6187093</t>
  </si>
  <si>
    <t>2008-01-16 23:59:59</t>
  </si>
  <si>
    <t>Ocala YMCA</t>
  </si>
  <si>
    <t>3200 SE 17TH STREET</t>
  </si>
  <si>
    <t>29.170532805</t>
  </si>
  <si>
    <t>-82.100645862</t>
  </si>
  <si>
    <t>1999-01-07</t>
  </si>
  <si>
    <t>25.9419444</t>
  </si>
  <si>
    <t>-80.3263889</t>
  </si>
  <si>
    <t>2005-05-04</t>
  </si>
  <si>
    <t>25.794222</t>
  </si>
  <si>
    <t>-80.2155556</t>
  </si>
  <si>
    <t>1999-02-04</t>
  </si>
  <si>
    <t>25.471944</t>
  </si>
  <si>
    <t>-80.482778</t>
  </si>
  <si>
    <t>1999-01-27</t>
  </si>
  <si>
    <t>Primrose Ave</t>
  </si>
  <si>
    <t>595 N PRIMROSE AVE ORLANDO FLA</t>
  </si>
  <si>
    <t>28.55111232</t>
  </si>
  <si>
    <t>-81.345347266</t>
  </si>
  <si>
    <t>28.596389</t>
  </si>
  <si>
    <t>-81.3625</t>
  </si>
  <si>
    <t>2016-10-01</t>
  </si>
  <si>
    <t>Belle Glade</t>
  </si>
  <si>
    <t>38754 STATE RD 80, BELLE GLADE</t>
  </si>
  <si>
    <t>26.724786003</t>
  </si>
  <si>
    <t>-80.666446785</t>
  </si>
  <si>
    <t>2009-05-01</t>
  </si>
  <si>
    <t>26.7308333</t>
  </si>
  <si>
    <t>-80.2338889</t>
  </si>
  <si>
    <t>1999-12-04</t>
  </si>
  <si>
    <t>2015-10-21</t>
  </si>
  <si>
    <t>2008-12-17</t>
  </si>
  <si>
    <t>26.4569444</t>
  </si>
  <si>
    <t>-80.0927778</t>
  </si>
  <si>
    <t>2001-06-23</t>
  </si>
  <si>
    <t>2008-12-16 23:59:59</t>
  </si>
  <si>
    <t>27.7858655503876</t>
  </si>
  <si>
    <t>-82.7398753622281</t>
  </si>
  <si>
    <t>27.986283</t>
  </si>
  <si>
    <t>-82.78215</t>
  </si>
  <si>
    <t>2003-09-12</t>
  </si>
  <si>
    <t>28.028889</t>
  </si>
  <si>
    <t>-81.972222</t>
  </si>
  <si>
    <t>Ft. Pierce</t>
  </si>
  <si>
    <t>101 N. ROCK ROAD</t>
  </si>
  <si>
    <t>27.449205591</t>
  </si>
  <si>
    <t>-80.408104352</t>
  </si>
  <si>
    <t>2010-12-22</t>
  </si>
  <si>
    <t>27.290556</t>
  </si>
  <si>
    <t>-82.507222</t>
  </si>
  <si>
    <t>28.746111</t>
  </si>
  <si>
    <t>-81.310556</t>
  </si>
  <si>
    <t>29.206667</t>
  </si>
  <si>
    <t>-81.0525</t>
  </si>
  <si>
    <t>PM-2.5.1997.Macon.GA</t>
  </si>
  <si>
    <t>145,119</t>
  </si>
  <si>
    <t>Savannah-Market Street</t>
  </si>
  <si>
    <t>402 Market Street, Savannah, Georgia, 31408</t>
  </si>
  <si>
    <t>32.0929574236342</t>
  </si>
  <si>
    <t>-81.1439897999549</t>
  </si>
  <si>
    <t>120,145</t>
  </si>
  <si>
    <t>2011-11-23 23:59:59</t>
  </si>
  <si>
    <t>2011-11-23</t>
  </si>
  <si>
    <t>2005-02-12</t>
  </si>
  <si>
    <t>PM-2.5.1997.Atlanta.GA</t>
  </si>
  <si>
    <t>1999-02-07</t>
  </si>
  <si>
    <t>MACLAND AQUATIC CENTER</t>
  </si>
  <si>
    <t>Aquatic Center, 3675 Macland Road, Powder Springs, Georgia,  30127</t>
  </si>
  <si>
    <t>33.8993204380828</t>
  </si>
  <si>
    <t>-84.6615141749839</t>
  </si>
  <si>
    <t>2008-10-03</t>
  </si>
  <si>
    <t>Doraville</t>
  </si>
  <si>
    <t>Doarville Health Center, 3760 Park Avenue, Doraville, Georgia 30340</t>
  </si>
  <si>
    <t>33.9013891407839</t>
  </si>
  <si>
    <t>-84.2799026498526</t>
  </si>
  <si>
    <t>2008-12-02</t>
  </si>
  <si>
    <t>2013-01-10</t>
  </si>
  <si>
    <t>From: 131150005</t>
  </si>
  <si>
    <t>PM-2.5.1997.Rome.GA</t>
  </si>
  <si>
    <t>2009-03-10</t>
  </si>
  <si>
    <t>2017-01-07</t>
  </si>
  <si>
    <t>To: 131150003</t>
  </si>
  <si>
    <t>ROME,COOSA HIGH SCHOOL</t>
  </si>
  <si>
    <t>34.2631980008783</t>
  </si>
  <si>
    <t>-85.304826</t>
  </si>
  <si>
    <t>1999-01-18</t>
  </si>
  <si>
    <t>2009-03-09 23:59:59</t>
  </si>
  <si>
    <t>2009-03-09</t>
  </si>
  <si>
    <t>E. Rivers School</t>
  </si>
  <si>
    <t>E RIVERS SCH 8 PEACHTREE BATTLE AVE NW, ATLANTA, GA</t>
  </si>
  <si>
    <t>33.8195641072743</t>
  </si>
  <si>
    <t>-84.3897080443764</t>
  </si>
  <si>
    <t>2009-06-11 23:59:59</t>
  </si>
  <si>
    <t>2012-12-23</t>
  </si>
  <si>
    <t>Georgia Tech, Ford Environmental Science and Technology Bldg, roof</t>
  </si>
  <si>
    <t>GA. TECH., Ford ES&amp;T Bldg, 311 Ferst St NW, Atlanta GA</t>
  </si>
  <si>
    <t>33.7793300454935</t>
  </si>
  <si>
    <t>-84.3957602656662</t>
  </si>
  <si>
    <t>2008-12-31 23:59:59</t>
  </si>
  <si>
    <t>1999-08-31</t>
  </si>
  <si>
    <t>145,120,119</t>
  </si>
  <si>
    <t>145,119,120</t>
  </si>
  <si>
    <t>1999-02-14</t>
  </si>
  <si>
    <t>32.6056000008569</t>
  </si>
  <si>
    <t>2000-07-05</t>
  </si>
  <si>
    <t>1999-03-04</t>
  </si>
  <si>
    <t>2003-06-02</t>
  </si>
  <si>
    <t>-84.9316</t>
  </si>
  <si>
    <t>33.9285</t>
  </si>
  <si>
    <t>-85.04534</t>
  </si>
  <si>
    <t>1999-01-24</t>
  </si>
  <si>
    <t>2017-02-03</t>
  </si>
  <si>
    <t>Medical College of Georgia</t>
  </si>
  <si>
    <t>Medical College of Georgia, Goss Lane, Augusta, GA, 30901</t>
  </si>
  <si>
    <t>33.4691640436876</t>
  </si>
  <si>
    <t>-81.9914264197168</t>
  </si>
  <si>
    <t>119,145</t>
  </si>
  <si>
    <t>PM-2.5.1997.Chattanooga.GA</t>
  </si>
  <si>
    <t>2007-11-14</t>
  </si>
  <si>
    <t>32.8818287921778</t>
  </si>
  <si>
    <t>-83.3337754314212</t>
  </si>
  <si>
    <t>19.4203</t>
  </si>
  <si>
    <t>-155.2881</t>
  </si>
  <si>
    <t>2015-07-29</t>
  </si>
  <si>
    <t>19.71756222</t>
  </si>
  <si>
    <t>-155.1105295</t>
  </si>
  <si>
    <t>2008-05-01</t>
  </si>
  <si>
    <t>19.50977778</t>
  </si>
  <si>
    <t>-155.9134167</t>
  </si>
  <si>
    <t>2008-03-15</t>
  </si>
  <si>
    <t>19.2039</t>
  </si>
  <si>
    <t>-155.4801833</t>
  </si>
  <si>
    <t>2008-04-11</t>
  </si>
  <si>
    <t>To: 150012023</t>
  </si>
  <si>
    <t>Mountain View 17</t>
  </si>
  <si>
    <t>17-860 Volcano Road</t>
  </si>
  <si>
    <t>19.5698333</t>
  </si>
  <si>
    <t>-155.08065</t>
  </si>
  <si>
    <t>2010-10-27 23:59:59</t>
  </si>
  <si>
    <t>2010-10-27</t>
  </si>
  <si>
    <t>19.117561</t>
  </si>
  <si>
    <t>-155.778136</t>
  </si>
  <si>
    <t>2010-04-01</t>
  </si>
  <si>
    <t>19.977467</t>
  </si>
  <si>
    <t>-155.798067</t>
  </si>
  <si>
    <t>2014-03-31 23:59:59</t>
  </si>
  <si>
    <t>2014-03-31</t>
  </si>
  <si>
    <t>From: 150012017</t>
  </si>
  <si>
    <t>19.555444</t>
  </si>
  <si>
    <t>-155.102028</t>
  </si>
  <si>
    <t>2010-12-07</t>
  </si>
  <si>
    <t>21.32374479</t>
  </si>
  <si>
    <t>-158.0886127</t>
  </si>
  <si>
    <t>21.30758</t>
  </si>
  <si>
    <t>-157.85542</t>
  </si>
  <si>
    <t>21.3033819</t>
  </si>
  <si>
    <t>-157.8711711</t>
  </si>
  <si>
    <t>1999-10-01</t>
  </si>
  <si>
    <t>2009-03-26</t>
  </si>
  <si>
    <t>21.39283293</t>
  </si>
  <si>
    <t>-157.969126</t>
  </si>
  <si>
    <t>2010-12-28</t>
  </si>
  <si>
    <t>2009-01-10</t>
  </si>
  <si>
    <t>21.9495993418768</t>
  </si>
  <si>
    <t>-159.366240092781</t>
  </si>
  <si>
    <t>20.78099679</t>
  </si>
  <si>
    <t>-156.4463732</t>
  </si>
  <si>
    <t>1999-01-28</t>
  </si>
  <si>
    <t>2008-11-30 23:59:59</t>
  </si>
  <si>
    <t>2008-11-26</t>
  </si>
  <si>
    <t>20.902031</t>
  </si>
  <si>
    <t>-156.370344</t>
  </si>
  <si>
    <t>2013-03-01</t>
  </si>
  <si>
    <t>20.8696271277902</t>
  </si>
  <si>
    <t>-156.493625809901</t>
  </si>
  <si>
    <t>2015-01-13</t>
  </si>
  <si>
    <t>43.600699</t>
  </si>
  <si>
    <t>-116.347853</t>
  </si>
  <si>
    <t>2009-07-02</t>
  </si>
  <si>
    <t>2010-12-30 23:59:59</t>
  </si>
  <si>
    <t>2010-12-30</t>
  </si>
  <si>
    <t>MTN VIEW SCHOOL/3500 CARBARTON LANE</t>
  </si>
  <si>
    <t>43.636111</t>
  </si>
  <si>
    <t>-116.270278</t>
  </si>
  <si>
    <t>1998-11-01</t>
  </si>
  <si>
    <t>2009-12-01 23:59:59</t>
  </si>
  <si>
    <t>42.978247774</t>
  </si>
  <si>
    <t>-112.455813453</t>
  </si>
  <si>
    <t>2008-04-03</t>
  </si>
  <si>
    <t>2010-09-01 23:59:59</t>
  </si>
  <si>
    <t>2010-09-01</t>
  </si>
  <si>
    <t>2010-04-15</t>
  </si>
  <si>
    <t>2017-04-30</t>
  </si>
  <si>
    <t>47.316576569</t>
  </si>
  <si>
    <t>-116.571281045</t>
  </si>
  <si>
    <t>2014-10-02 23:59:59</t>
  </si>
  <si>
    <t>2014-10-02</t>
  </si>
  <si>
    <t>2009-06-12</t>
  </si>
  <si>
    <t>2010-09-27 23:59:59</t>
  </si>
  <si>
    <t>850 A STREET, PLUMMER</t>
  </si>
  <si>
    <t>47.338604592</t>
  </si>
  <si>
    <t>-116.885623481</t>
  </si>
  <si>
    <t>2004-04-20</t>
  </si>
  <si>
    <t>2007-09-30 23:59:59</t>
  </si>
  <si>
    <t>2007-06-29</t>
  </si>
  <si>
    <t>43.58031</t>
  </si>
  <si>
    <t>-116.562676</t>
  </si>
  <si>
    <t>2010-09-30</t>
  </si>
  <si>
    <t>NORTHWEST NAZARENE COLLEGE SAMPLER ON ARTS BUILDING IN SUB. SETTING</t>
  </si>
  <si>
    <t>NORTHWEST NAZARINE COLLEGE (NNC)</t>
  </si>
  <si>
    <t>43.562401</t>
  </si>
  <si>
    <t>-116.563232</t>
  </si>
  <si>
    <t>2008-06-17 23:59:59</t>
  </si>
  <si>
    <t>2008-06-17</t>
  </si>
  <si>
    <t>2000-07-01</t>
  </si>
  <si>
    <t>2007-12-26 23:59:59</t>
  </si>
  <si>
    <t>2006-01-11</t>
  </si>
  <si>
    <t>42.013333</t>
  </si>
  <si>
    <t>-111.809167</t>
  </si>
  <si>
    <t>PM-2.5.2006.Logan.ID</t>
  </si>
  <si>
    <t>2015-06-30</t>
  </si>
  <si>
    <t>PRESTON JR. HIGH - 450 E. VALLEY VIEW DRIVE</t>
  </si>
  <si>
    <t>42.082222</t>
  </si>
  <si>
    <t>-111.864167</t>
  </si>
  <si>
    <t>INTERSECTION OF APPLE AND PINE, KAMIAH</t>
  </si>
  <si>
    <t>46.2094</t>
  </si>
  <si>
    <t>-116.0275</t>
  </si>
  <si>
    <t>2002-04-02</t>
  </si>
  <si>
    <t>42.68</t>
  </si>
  <si>
    <t>-114.2525</t>
  </si>
  <si>
    <t>2015-11-09</t>
  </si>
  <si>
    <t>45.1818970009432</t>
  </si>
  <si>
    <t>-113.890285</t>
  </si>
  <si>
    <t>2009-09-01</t>
  </si>
  <si>
    <t>2015-03-05 23:59:59</t>
  </si>
  <si>
    <t>2015-03-05</t>
  </si>
  <si>
    <t>PRIMARY PARTICULATE AND METEOROLOGICAL MONITORING SITE</t>
  </si>
  <si>
    <t>S OF HWY 30 AND E OF WEAVER RD</t>
  </si>
  <si>
    <t>42.9125</t>
  </si>
  <si>
    <t>-112.535556</t>
  </si>
  <si>
    <t>2010-01-01 23:59:59</t>
  </si>
  <si>
    <t>47.536389</t>
  </si>
  <si>
    <t>-116.236667</t>
  </si>
  <si>
    <t>PM-2.5.2012.West_Silver_Valley.ID</t>
  </si>
  <si>
    <t>2007-12-02</t>
  </si>
  <si>
    <t>2009-12-27 23:59:59</t>
  </si>
  <si>
    <t>2015-08-05</t>
  </si>
  <si>
    <t>2013-12-31</t>
  </si>
  <si>
    <t>ST BONIFACE SCHOOL</t>
  </si>
  <si>
    <t>732 HAMPSHIRE</t>
  </si>
  <si>
    <t>39.9330099998454</t>
  </si>
  <si>
    <t>-91.4042370764237</t>
  </si>
  <si>
    <t>2007-02-28 23:59:59</t>
  </si>
  <si>
    <t>JOHN WOOD COMMUNITY COLLEGE</t>
  </si>
  <si>
    <t>1301 S. 48TH ST.</t>
  </si>
  <si>
    <t>39.9154093678845</t>
  </si>
  <si>
    <t>-91.3358683221107</t>
  </si>
  <si>
    <t>2007-04-01</t>
  </si>
  <si>
    <t>120,116</t>
  </si>
  <si>
    <t>BOOKER T. WASHINGTON ES</t>
  </si>
  <si>
    <t>606 E. GROVE</t>
  </si>
  <si>
    <t>40.1237961963426</t>
  </si>
  <si>
    <t>-88.2295309830399</t>
  </si>
  <si>
    <t>2010-04-02 23:59:59</t>
  </si>
  <si>
    <t>2010-04-02</t>
  </si>
  <si>
    <t>116,119</t>
  </si>
  <si>
    <t>40.1238858574616</t>
  </si>
  <si>
    <t>-88.240552608195</t>
  </si>
  <si>
    <t>2011-01-09</t>
  </si>
  <si>
    <t>40.05278</t>
  </si>
  <si>
    <t>-88.37251</t>
  </si>
  <si>
    <t>41.6709918952829</t>
  </si>
  <si>
    <t>-87.7324568962847</t>
  </si>
  <si>
    <t>PM-2.5.1997.Chicago.IL</t>
  </si>
  <si>
    <t>41.6871654376343</t>
  </si>
  <si>
    <t>-87.5393154841479</t>
  </si>
  <si>
    <t>SE POLICE STATION</t>
  </si>
  <si>
    <t>103RD AND LUELLA</t>
  </si>
  <si>
    <t>41.7075695897648</t>
  </si>
  <si>
    <t>-87.5685738570845</t>
  </si>
  <si>
    <t>41.9654848301767</t>
  </si>
  <si>
    <t>-87.7499280553202</t>
  </si>
  <si>
    <t>1998-01-01</t>
  </si>
  <si>
    <t>41.7513999786378</t>
  </si>
  <si>
    <t>-87.7134881520007</t>
  </si>
  <si>
    <t>41.80118</t>
  </si>
  <si>
    <t>-87.832349</t>
  </si>
  <si>
    <t>EISENHOWER HS</t>
  </si>
  <si>
    <t>12700 SACRAMENTO</t>
  </si>
  <si>
    <t>41.6621094347378</t>
  </si>
  <si>
    <t>-87.6964665157993</t>
  </si>
  <si>
    <t>2013-03-26</t>
  </si>
  <si>
    <t>41.9651934814238</t>
  </si>
  <si>
    <t>-87.8762647334973</t>
  </si>
  <si>
    <t>153,119</t>
  </si>
  <si>
    <t>41.7827660079251</t>
  </si>
  <si>
    <t>-87.8053767946675</t>
  </si>
  <si>
    <t>42.0602846910538</t>
  </si>
  <si>
    <t>-87.8632254343829</t>
  </si>
  <si>
    <t>2016-12-14 23:59:59</t>
  </si>
  <si>
    <t>2016-12-11</t>
  </si>
  <si>
    <t>153,120,119</t>
  </si>
  <si>
    <t>2016-12-15</t>
  </si>
  <si>
    <t>42.139996190948</t>
  </si>
  <si>
    <t>-87.7992269168431</t>
  </si>
  <si>
    <t>2016-12-01</t>
  </si>
  <si>
    <t>41.8644264230095</t>
  </si>
  <si>
    <t>-87.7489023825124</t>
  </si>
  <si>
    <t>41.7710709444974</t>
  </si>
  <si>
    <t>-88.1525336515249</t>
  </si>
  <si>
    <t>153,117,119</t>
  </si>
  <si>
    <t>38.0821551646727</t>
  </si>
  <si>
    <t>-88.6249434004072</t>
  </si>
  <si>
    <t>2005-05-01</t>
  </si>
  <si>
    <t>2016-10-25 23:59:59</t>
  </si>
  <si>
    <t>2016-10-24</t>
  </si>
  <si>
    <t>143,120,119</t>
  </si>
  <si>
    <t>2016-10-26</t>
  </si>
  <si>
    <t>39.1105394692177</t>
  </si>
  <si>
    <t>-90.3240798569138</t>
  </si>
  <si>
    <t>2016-10-08</t>
  </si>
  <si>
    <t>42.0504030003903</t>
  </si>
  <si>
    <t>-88.2800147147357</t>
  </si>
  <si>
    <t>153,155,120</t>
  </si>
  <si>
    <t>41.7847165129183</t>
  </si>
  <si>
    <t>-88.3293736067335</t>
  </si>
  <si>
    <t>153,119,117</t>
  </si>
  <si>
    <t>CAMP LOGAN TRAILER</t>
  </si>
  <si>
    <t>ILLINOIS BEACH STATE PARK</t>
  </si>
  <si>
    <t>42.4675733011521</t>
  </si>
  <si>
    <t>-87.8100470490758</t>
  </si>
  <si>
    <t>308 PORTLAND AVE.</t>
  </si>
  <si>
    <t>41.2930145430615</t>
  </si>
  <si>
    <t>-89.0494249823753</t>
  </si>
  <si>
    <t>2010-12-25</t>
  </si>
  <si>
    <t>42.221441662101</t>
  </si>
  <si>
    <t>-88.2422073399828</t>
  </si>
  <si>
    <t>40.5187353721062</t>
  </si>
  <si>
    <t>-88.9968957084304</t>
  </si>
  <si>
    <t>2016-10-31 23:59:59</t>
  </si>
  <si>
    <t>2016-10-30</t>
  </si>
  <si>
    <t>142,120,117</t>
  </si>
  <si>
    <t>2016-11-02</t>
  </si>
  <si>
    <t>39.866833885022</t>
  </si>
  <si>
    <t>-88.925594450544</t>
  </si>
  <si>
    <t>PM-2.5.1997.St_Louis.IL</t>
  </si>
  <si>
    <t>38.7006315001362</t>
  </si>
  <si>
    <t>-90.1447626742938</t>
  </si>
  <si>
    <t>2007-07-01</t>
  </si>
  <si>
    <t>142,120,116</t>
  </si>
  <si>
    <t>142,120</t>
  </si>
  <si>
    <t>38.7045342604079</t>
  </si>
  <si>
    <t>-90.1396748417377</t>
  </si>
  <si>
    <t>142,143,117</t>
  </si>
  <si>
    <t>38.9030853392462</t>
  </si>
  <si>
    <t>-90.1431680263632</t>
  </si>
  <si>
    <t>38.8606694707698</t>
  </si>
  <si>
    <t>-90.1058511128885</t>
  </si>
  <si>
    <t>40.6970070002047</t>
  </si>
  <si>
    <t>-89.5847372162892</t>
  </si>
  <si>
    <t>2013-03-23</t>
  </si>
  <si>
    <t>38.1762776056649</t>
  </si>
  <si>
    <t>-89.7884586171723</t>
  </si>
  <si>
    <t>2016-10-03</t>
  </si>
  <si>
    <t>41.5147269688183</t>
  </si>
  <si>
    <t>-90.5173502630811</t>
  </si>
  <si>
    <t>38.6120344810656</t>
  </si>
  <si>
    <t>-90.1604766324869</t>
  </si>
  <si>
    <t>VILLAGE MAINTENANCE BLDG</t>
  </si>
  <si>
    <t>1500 CASEYVILLE AVE.</t>
  </si>
  <si>
    <t>38.5296314299549</t>
  </si>
  <si>
    <t>-89.9928496242252</t>
  </si>
  <si>
    <t>2010-12-28 23:59:59</t>
  </si>
  <si>
    <t>116,120</t>
  </si>
  <si>
    <t>171639010</t>
  </si>
  <si>
    <t>ST. LOUIS - MIDWEST SUPERSITE</t>
  </si>
  <si>
    <t>39.8319208689568</t>
  </si>
  <si>
    <t>-89.6441635862289</t>
  </si>
  <si>
    <t>41.526885089371</t>
  </si>
  <si>
    <t>-88.1164738092357</t>
  </si>
  <si>
    <t>41.2215370677657</t>
  </si>
  <si>
    <t>-88.190967175228</t>
  </si>
  <si>
    <t>2016-10-18 23:59:59</t>
  </si>
  <si>
    <t>2016-10-15</t>
  </si>
  <si>
    <t>2016-10-19</t>
  </si>
  <si>
    <t>42.2630810521549</t>
  </si>
  <si>
    <t>-89.0927671619184</t>
  </si>
  <si>
    <t>41.094965496</t>
  </si>
  <si>
    <t>-85.101816308</t>
  </si>
  <si>
    <t>2009-11-10</t>
  </si>
  <si>
    <t>170,181</t>
  </si>
  <si>
    <t>SOUTH SIDE OF RUDISILL BLVD ON WITMER BLDG - TAYLOR UNIVERSITY</t>
  </si>
  <si>
    <t>WEST RUDISILL BLVD</t>
  </si>
  <si>
    <t>41.050604101</t>
  </si>
  <si>
    <t>-85.149692706</t>
  </si>
  <si>
    <t>2000-02-12</t>
  </si>
  <si>
    <t>39.237456874</t>
  </si>
  <si>
    <t>-85.891331718</t>
  </si>
  <si>
    <t>2014-07-16</t>
  </si>
  <si>
    <t>2014-07-24</t>
  </si>
  <si>
    <t>38.2777036309177</t>
  </si>
  <si>
    <t>-85.740098507</t>
  </si>
  <si>
    <t>PM-2.5.1997.Louisville.IN</t>
  </si>
  <si>
    <t>2003-06-26</t>
  </si>
  <si>
    <t>38.3938222909186</t>
  </si>
  <si>
    <t>-85.66411754</t>
  </si>
  <si>
    <t>2008-07-01</t>
  </si>
  <si>
    <t>40.1995024089303</t>
  </si>
  <si>
    <t>-85.387907948</t>
  </si>
  <si>
    <t>1999-10-15</t>
  </si>
  <si>
    <t>Jasper Sport- Jasper Sport Complex</t>
  </si>
  <si>
    <t>1401 12th Ave-JASPER SPORT COMPLEX</t>
  </si>
  <si>
    <t>38.3694360009184</t>
  </si>
  <si>
    <t>-86.959031</t>
  </si>
  <si>
    <t>PM-2.5.1997.Evansville.IN</t>
  </si>
  <si>
    <t>2006-01-29</t>
  </si>
  <si>
    <t>1729 Jackson St.-JASPER GOLF</t>
  </si>
  <si>
    <t>38.4047780009187</t>
  </si>
  <si>
    <t>-86.928322</t>
  </si>
  <si>
    <t>38.3914430762307</t>
  </si>
  <si>
    <t>-86.9291603293742</t>
  </si>
  <si>
    <t>SAMPLERS ARE ON THE ROOF ON THE WEST SIDE OF THE SCHOOL</t>
  </si>
  <si>
    <t>PIERRE MORAN SCH., 200 W. LUSHER AVE.</t>
  </si>
  <si>
    <t>41.667827134</t>
  </si>
  <si>
    <t>-85.969443945</t>
  </si>
  <si>
    <t>2007-12-31</t>
  </si>
  <si>
    <t>41.6569045735408</t>
  </si>
  <si>
    <t>-85.9683718554501</t>
  </si>
  <si>
    <t>2010-11-23</t>
  </si>
  <si>
    <t>2009-12-10</t>
  </si>
  <si>
    <t>Oakland City</t>
  </si>
  <si>
    <t>Oakland City/ New Lake Park 2205 S. 1350 E.</t>
  </si>
  <si>
    <t>38.3229305009181</t>
  </si>
  <si>
    <t>-87.3187888</t>
  </si>
  <si>
    <t>2008-01-17</t>
  </si>
  <si>
    <t>38.9855780009228</t>
  </si>
  <si>
    <t>-86.99012</t>
  </si>
  <si>
    <t>39.96088418</t>
  </si>
  <si>
    <t>-85.939546219</t>
  </si>
  <si>
    <t>PM-2.5.1997.Indianapolis.IN</t>
  </si>
  <si>
    <t>40.0095250009292</t>
  </si>
  <si>
    <t>-85.5234553</t>
  </si>
  <si>
    <t>2000-09-26</t>
  </si>
  <si>
    <t>Kokomo- Fire Station</t>
  </si>
  <si>
    <t>215 W. SUPERIOR ST.- Kokomo FS</t>
  </si>
  <si>
    <t>40.4854792055344</t>
  </si>
  <si>
    <t>-86.1328786195338</t>
  </si>
  <si>
    <t>1999-06-11</t>
  </si>
  <si>
    <t>2014-04-01</t>
  </si>
  <si>
    <t>SW Purdue Ag. Farm</t>
  </si>
  <si>
    <t>SW PURDUE AG FARM - US 41   4369 N. Purdue Rd.</t>
  </si>
  <si>
    <t>38.740882014675</t>
  </si>
  <si>
    <t>-87.4847331635207</t>
  </si>
  <si>
    <t>41.6361271373469</t>
  </si>
  <si>
    <t>-87.4408431758136</t>
  </si>
  <si>
    <t>PM-2.5.1997.Chicago.IN</t>
  </si>
  <si>
    <t>2009-10-08</t>
  </si>
  <si>
    <t>170,184,181</t>
  </si>
  <si>
    <t>41.5732387813996</t>
  </si>
  <si>
    <t>-87.4059052895775</t>
  </si>
  <si>
    <t>READY ELDON ELEMENTARY ON THE ROOF</t>
  </si>
  <si>
    <t>READY ELDON SCHOOL, 1345 N. BROAD ST.</t>
  </si>
  <si>
    <t>41.5465925203337</t>
  </si>
  <si>
    <t>-87.4264813222446</t>
  </si>
  <si>
    <t>41.5985050009368</t>
  </si>
  <si>
    <t>-87.342991</t>
  </si>
  <si>
    <t>2005-07-01</t>
  </si>
  <si>
    <t>IVANHOE SCHOOL 15TH &amp; GERRY STS</t>
  </si>
  <si>
    <t>41.588924961</t>
  </si>
  <si>
    <t>-87.407817395</t>
  </si>
  <si>
    <t>41.5854964351253</t>
  </si>
  <si>
    <t>-87.4744861263082</t>
  </si>
  <si>
    <t>2009-01-31 23:59:59</t>
  </si>
  <si>
    <t>2014-05-31</t>
  </si>
  <si>
    <t>Hammond- Clark HS/ Robertsdale Clark HS</t>
  </si>
  <si>
    <t>1921 DAVIS ST., ROBERTSDALE, CLARK H.S.</t>
  </si>
  <si>
    <t>41.6783487706289</t>
  </si>
  <si>
    <t>-87.5083454490211</t>
  </si>
  <si>
    <t>41.7072116056478</t>
  </si>
  <si>
    <t>-86.8912156987957</t>
  </si>
  <si>
    <t>1999-12-17</t>
  </si>
  <si>
    <t>SOUTH END OF THE ROOF ON THE TOP OF THE WATER WORKS BUILDING</t>
  </si>
  <si>
    <t>1119 LAKE STREET</t>
  </si>
  <si>
    <t>41.60226467</t>
  </si>
  <si>
    <t>-86.730300785</t>
  </si>
  <si>
    <t>2000-02-27</t>
  </si>
  <si>
    <t>44 W. 5TH STREET- Anderson FS</t>
  </si>
  <si>
    <t>40.1119751544817</t>
  </si>
  <si>
    <t>-85.6799522012798</t>
  </si>
  <si>
    <t>1999-03-19</t>
  </si>
  <si>
    <t>2010-07-13 23:59:59</t>
  </si>
  <si>
    <t>2010-07-10</t>
  </si>
  <si>
    <t>40.1257028009299</t>
  </si>
  <si>
    <t>-85.652184</t>
  </si>
  <si>
    <t>2010-07-12</t>
  </si>
  <si>
    <t>8327 MANN ROAD</t>
  </si>
  <si>
    <t>39.646299795</t>
  </si>
  <si>
    <t>-86.248773367</t>
  </si>
  <si>
    <t>1999-09-18</t>
  </si>
  <si>
    <t>39.7449926753646</t>
  </si>
  <si>
    <t>-86.1664643225722</t>
  </si>
  <si>
    <t>3302 ENGLIST AVE., SEAL PRODUCTS BLDG.</t>
  </si>
  <si>
    <t>39.760480093</t>
  </si>
  <si>
    <t>-86.108833152</t>
  </si>
  <si>
    <t>2009-02-17 23:59:59</t>
  </si>
  <si>
    <t>2009-02-15</t>
  </si>
  <si>
    <t>1999-03-07</t>
  </si>
  <si>
    <t>2010-01-04</t>
  </si>
  <si>
    <t>2011-07-21</t>
  </si>
  <si>
    <t>ON ROOF OF CAREER CENTER NEAR LAWRENCE NORTH HIGH SCHOOL</t>
  </si>
  <si>
    <t>7250 E. 75TH STREET</t>
  </si>
  <si>
    <t>39.893650171</t>
  </si>
  <si>
    <t>-86.040540394</t>
  </si>
  <si>
    <t>39.7889030009279</t>
  </si>
  <si>
    <t>-86.214628</t>
  </si>
  <si>
    <t>184,181</t>
  </si>
  <si>
    <t>39.774979297537</t>
  </si>
  <si>
    <t>-86.1220198586111</t>
  </si>
  <si>
    <t>39.7588551909278</t>
  </si>
  <si>
    <t>-86.11541484</t>
  </si>
  <si>
    <t>39.787933053</t>
  </si>
  <si>
    <t>-86.130879593</t>
  </si>
  <si>
    <t>39.159383056924</t>
  </si>
  <si>
    <t>-86.504761719</t>
  </si>
  <si>
    <t>39.98826</t>
  </si>
  <si>
    <t>-86.83096</t>
  </si>
  <si>
    <t>2014-08-01</t>
  </si>
  <si>
    <t>2015-08-19 23:59:59</t>
  </si>
  <si>
    <t>2015-08-19</t>
  </si>
  <si>
    <t>2015-03-01</t>
  </si>
  <si>
    <t>INDIANA DUNES N. LAKESHORE</t>
  </si>
  <si>
    <t>41.631426799</t>
  </si>
  <si>
    <t>-87.086977391</t>
  </si>
  <si>
    <t>NUNER ELEMENTARY ON THE ROOF S-E CORNER</t>
  </si>
  <si>
    <t>NUNER ELEM. SCH., 2716 PLEASANT ST.</t>
  </si>
  <si>
    <t>41.6634602531598</t>
  </si>
  <si>
    <t>-86.2078257776684</t>
  </si>
  <si>
    <t>1999-11-20</t>
  </si>
  <si>
    <t>2009-12-30</t>
  </si>
  <si>
    <t>2006-06-01</t>
  </si>
  <si>
    <t>2008-10-15</t>
  </si>
  <si>
    <t>LASALLE HIGH SCHOOL</t>
  </si>
  <si>
    <t>41.694491586</t>
  </si>
  <si>
    <t>-86.287508237</t>
  </si>
  <si>
    <t>38.1675230301528</t>
  </si>
  <si>
    <t>-86.9832141559544</t>
  </si>
  <si>
    <t>2000-02-01</t>
  </si>
  <si>
    <t>40.431639</t>
  </si>
  <si>
    <t>-86.8525</t>
  </si>
  <si>
    <t>2009-11-06</t>
  </si>
  <si>
    <t>Evansville Civic Center</t>
  </si>
  <si>
    <t>1 NW Martin Luther King Jr. Blvd.- Evansville CIVIC CENTER COURTS BLDG</t>
  </si>
  <si>
    <t>37.9717274285673</t>
  </si>
  <si>
    <t>-87.5672356712487</t>
  </si>
  <si>
    <t>1999-04-15</t>
  </si>
  <si>
    <t>2009-03-08 23:59:59</t>
  </si>
  <si>
    <t>2009-03-08</t>
  </si>
  <si>
    <t>Evansville CAAP</t>
  </si>
  <si>
    <t>425 WEST MILL ROAD/ FIRE STATION #17</t>
  </si>
  <si>
    <t>38.0217266518821</t>
  </si>
  <si>
    <t>-87.5694577512861</t>
  </si>
  <si>
    <t>37.9744364480379</t>
  </si>
  <si>
    <t>-87.5322885681949</t>
  </si>
  <si>
    <t>1999-06-05</t>
  </si>
  <si>
    <t>Evansville PO</t>
  </si>
  <si>
    <t>Evanville Post Office/ 800 Sycamore St.</t>
  </si>
  <si>
    <t>37.9752481729154</t>
  </si>
  <si>
    <t>-87.567830361</t>
  </si>
  <si>
    <t>2011-03-31 23:59:59</t>
  </si>
  <si>
    <t>2011-03-22</t>
  </si>
  <si>
    <t>2009-07-08</t>
  </si>
  <si>
    <t>2009-10-21</t>
  </si>
  <si>
    <t>204,181,170</t>
  </si>
  <si>
    <t>2011-04-03</t>
  </si>
  <si>
    <t>37.974465</t>
  </si>
  <si>
    <t>-87.55802</t>
  </si>
  <si>
    <t>2009-12-03</t>
  </si>
  <si>
    <t>SITE LOCATED ON SCHOOL ON NW CORNER OF BROWN AND COLLEGE</t>
  </si>
  <si>
    <t>DEVANEY SCHOOL, 1011 S. BROWN AVE.</t>
  </si>
  <si>
    <t>39.4562380537283</t>
  </si>
  <si>
    <t>-87.3705531394761</t>
  </si>
  <si>
    <t>1999-12-06</t>
  </si>
  <si>
    <t>41.169645500935</t>
  </si>
  <si>
    <t>-85.6292924</t>
  </si>
  <si>
    <t>2010-04-07</t>
  </si>
  <si>
    <t>GROUT MUSEUM, W. PARK ST. &amp; SOUTH ST.</t>
  </si>
  <si>
    <t>42.493042295</t>
  </si>
  <si>
    <t>-92.344074284</t>
  </si>
  <si>
    <t>1999-01-15</t>
  </si>
  <si>
    <t>WAVERLY AIRPORT SITE</t>
  </si>
  <si>
    <t>WAVERLY AIRPORT</t>
  </si>
  <si>
    <t>42.743036336</t>
  </si>
  <si>
    <t>-92.51324149</t>
  </si>
  <si>
    <t>2007-11-18 23:59:59</t>
  </si>
  <si>
    <t>2007-11-17</t>
  </si>
  <si>
    <t>41.8232826881747</t>
  </si>
  <si>
    <t>-90.2119824210275</t>
  </si>
  <si>
    <t>2006-07-01</t>
  </si>
  <si>
    <t>41.8749989322255</t>
  </si>
  <si>
    <t>-90.17757390303</t>
  </si>
  <si>
    <t>42.600834312788</t>
  </si>
  <si>
    <t>-91.5384930487352</t>
  </si>
  <si>
    <t>40.4009586474442</t>
  </si>
  <si>
    <t>-91.3910115339692</t>
  </si>
  <si>
    <t>2007-01-03</t>
  </si>
  <si>
    <t>ARMY RESERVE CENTER ROOF- CORE MONITORING SITE</t>
  </si>
  <si>
    <t>1599 WENIG RD NE</t>
  </si>
  <si>
    <t>42.00508</t>
  </si>
  <si>
    <t>-91.6793</t>
  </si>
  <si>
    <t>41.97677</t>
  </si>
  <si>
    <t>-91.68766</t>
  </si>
  <si>
    <t>2008-01-15</t>
  </si>
  <si>
    <t>2016-12-23</t>
  </si>
  <si>
    <t>2002-05-30</t>
  </si>
  <si>
    <t>41.4009679259914</t>
  </si>
  <si>
    <t>-91.0679566789336</t>
  </si>
  <si>
    <t>2013-02-09</t>
  </si>
  <si>
    <t>41.4194287908978</t>
  </si>
  <si>
    <t>-91.0709752344439</t>
  </si>
  <si>
    <t>41.4143883351534</t>
  </si>
  <si>
    <t>-91.0626054961712</t>
  </si>
  <si>
    <t>41.406900000936</t>
  </si>
  <si>
    <t>-91.0616</t>
  </si>
  <si>
    <t>41.6031590009368</t>
  </si>
  <si>
    <t>-93.643118</t>
  </si>
  <si>
    <t>2013-02-04</t>
  </si>
  <si>
    <t>SE 18TH AND SCOTT, NATIONAL BY-PRODUCTS</t>
  </si>
  <si>
    <t>41.5831833309367</t>
  </si>
  <si>
    <t>-93.58385</t>
  </si>
  <si>
    <t>2007-12-23</t>
  </si>
  <si>
    <t>41.6035166709368</t>
  </si>
  <si>
    <t>-93.7479</t>
  </si>
  <si>
    <t>1999-02-01</t>
  </si>
  <si>
    <t>41.2641709943154</t>
  </si>
  <si>
    <t>-95.896124000951</t>
  </si>
  <si>
    <t>1999-07-01</t>
  </si>
  <si>
    <t>41.5300106207475</t>
  </si>
  <si>
    <t>-90.5876108140407</t>
  </si>
  <si>
    <t>DAVENPORT, BH FOUNDRY</t>
  </si>
  <si>
    <t>300 WELLMAN ST. DAVENPORT</t>
  </si>
  <si>
    <t>41.5177718443579</t>
  </si>
  <si>
    <t>-90.6187550400249</t>
  </si>
  <si>
    <t>41.5120770009364</t>
  </si>
  <si>
    <t>-90.624044</t>
  </si>
  <si>
    <t>349 Meskwaki Rd., Tama, IA 52339-9629</t>
  </si>
  <si>
    <t>41.9873055009382</t>
  </si>
  <si>
    <t>-92.65225</t>
  </si>
  <si>
    <t>2011-09-30</t>
  </si>
  <si>
    <t>40.695078</t>
  </si>
  <si>
    <t>-92.006318</t>
  </si>
  <si>
    <t>2004-11-08</t>
  </si>
  <si>
    <t>SIOUX CITY, LOWELL SCH.</t>
  </si>
  <si>
    <t>27TH AT MORGAN SIOUX CITY</t>
  </si>
  <si>
    <t>42.5179684888806</t>
  </si>
  <si>
    <t>-96.3879030280578</t>
  </si>
  <si>
    <t>42.52235483313</t>
  </si>
  <si>
    <t>-96.4002104047865</t>
  </si>
  <si>
    <t>42.4998443259973</t>
  </si>
  <si>
    <t>-96.3947548868099</t>
  </si>
  <si>
    <t>CLARION-CAFO</t>
  </si>
  <si>
    <t>2446 QUINCY AVE. CLARION</t>
  </si>
  <si>
    <t>42.6953913235817</t>
  </si>
  <si>
    <t>-93.6559762602512</t>
  </si>
  <si>
    <t>2003-01-01</t>
  </si>
  <si>
    <t>38.974457</t>
  </si>
  <si>
    <t>-94.687013</t>
  </si>
  <si>
    <t>2006-08-15</t>
  </si>
  <si>
    <t>38.838575</t>
  </si>
  <si>
    <t>-94.746424</t>
  </si>
  <si>
    <t>2016-06-29</t>
  </si>
  <si>
    <t>2016-07-26</t>
  </si>
  <si>
    <t>MINE CREEK</t>
  </si>
  <si>
    <t>COUNTY RD 1103 .7 MI SOUTH OF K-52</t>
  </si>
  <si>
    <t>38.135882</t>
  </si>
  <si>
    <t>-94.731988</t>
  </si>
  <si>
    <t>37.67696</t>
  </si>
  <si>
    <t>-95.47594</t>
  </si>
  <si>
    <t>2014-01-02</t>
  </si>
  <si>
    <t>WASH &amp; SKINNER</t>
  </si>
  <si>
    <t>FIRE STA#11, G.WASHINGTONBLVD &amp; E.SKINNE</t>
  </si>
  <si>
    <t>37.659334</t>
  </si>
  <si>
    <t>-97.297714</t>
  </si>
  <si>
    <t>2013-02-01 23:59:59</t>
  </si>
  <si>
    <t>2013-01-28</t>
  </si>
  <si>
    <t>37.651114</t>
  </si>
  <si>
    <t>-97.362212</t>
  </si>
  <si>
    <t>37.702066</t>
  </si>
  <si>
    <t>-97.314847</t>
  </si>
  <si>
    <t>2016-09-27</t>
  </si>
  <si>
    <t>2016-08-02</t>
  </si>
  <si>
    <t>37.747085</t>
  </si>
  <si>
    <t>-97.316912</t>
  </si>
  <si>
    <t>2013-02-03</t>
  </si>
  <si>
    <t>39.024265</t>
  </si>
  <si>
    <t>-95.711275</t>
  </si>
  <si>
    <t>2006-11-16</t>
  </si>
  <si>
    <t>37.47689</t>
  </si>
  <si>
    <t>-97.366399</t>
  </si>
  <si>
    <t>1999-11-17</t>
  </si>
  <si>
    <t>38.770081</t>
  </si>
  <si>
    <t>-99.763424</t>
  </si>
  <si>
    <t>39.117219</t>
  </si>
  <si>
    <t>-94.635605</t>
  </si>
  <si>
    <t>1999-04-27</t>
  </si>
  <si>
    <t>1999-04-30</t>
  </si>
  <si>
    <t>MIDLAND TRAIL ELEM SCH</t>
  </si>
  <si>
    <t>3101 S. 51ST, MIDLAND TRAIL ELEM. SCHOOL</t>
  </si>
  <si>
    <t>39.046314</t>
  </si>
  <si>
    <t>-94.694816</t>
  </si>
  <si>
    <t>2013-01-16 23:59:59</t>
  </si>
  <si>
    <t>2013-01-16</t>
  </si>
  <si>
    <t>36.60843</t>
  </si>
  <si>
    <t>-83.73694</t>
  </si>
  <si>
    <t>1999-07-15</t>
  </si>
  <si>
    <t>38.45934</t>
  </si>
  <si>
    <t>-82.64041</t>
  </si>
  <si>
    <t>PM-2.5.1997.Huntington.KY</t>
  </si>
  <si>
    <t>SHEPHERDSVILLE</t>
  </si>
  <si>
    <t>SECOND &amp; CARPENTER STREETS</t>
  </si>
  <si>
    <t>37.98629</t>
  </si>
  <si>
    <t>-85.71192</t>
  </si>
  <si>
    <t>PM-2.5.1997.Louisville.KY</t>
  </si>
  <si>
    <t>2011-11-10 23:59:59</t>
  </si>
  <si>
    <t>2011-11-08</t>
  </si>
  <si>
    <t>PM-2.5.1997.Cincinnati.KY</t>
  </si>
  <si>
    <t>39.021881</t>
  </si>
  <si>
    <t>-84.47445</t>
  </si>
  <si>
    <t>2007-08-01</t>
  </si>
  <si>
    <t>2012-06-20 23:59:59</t>
  </si>
  <si>
    <t>2012-06-20</t>
  </si>
  <si>
    <t>38.23887</t>
  </si>
  <si>
    <t>-82.9881</t>
  </si>
  <si>
    <t>36.91171</t>
  </si>
  <si>
    <t>-87.323337</t>
  </si>
  <si>
    <t>37.780776</t>
  </si>
  <si>
    <t>-87.075307</t>
  </si>
  <si>
    <t>38.06503</t>
  </si>
  <si>
    <t>-84.49761</t>
  </si>
  <si>
    <t>533 S LIMESTONE</t>
  </si>
  <si>
    <t>38.038966331</t>
  </si>
  <si>
    <t>-84.507438965</t>
  </si>
  <si>
    <t>1998-12-21</t>
  </si>
  <si>
    <t>2011-11-09 23:59:59</t>
  </si>
  <si>
    <t>SITE IS LOCATED ON ROOF OF RAGLAND BLDG</t>
  </si>
  <si>
    <t>803 SCHENKEL LANE</t>
  </si>
  <si>
    <t>38.219433115</t>
  </si>
  <si>
    <t>-84.838449658</t>
  </si>
  <si>
    <t>37.705612</t>
  </si>
  <si>
    <t>-85.852629</t>
  </si>
  <si>
    <t>2012-10-03</t>
  </si>
  <si>
    <t>2012-07-06 23:59:59</t>
  </si>
  <si>
    <t>2013-08-13</t>
  </si>
  <si>
    <t>37.8712</t>
  </si>
  <si>
    <t>-87.46375</t>
  </si>
  <si>
    <t>2009-11-04 23:59:59</t>
  </si>
  <si>
    <t>2009-11-03</t>
  </si>
  <si>
    <t>38.2331900009174</t>
  </si>
  <si>
    <t>-85.81566</t>
  </si>
  <si>
    <t>2012-08-15</t>
  </si>
  <si>
    <t>Wyandotte Park</t>
  </si>
  <si>
    <t>1032 BEECHER AVE, WYANDOTTE PARK</t>
  </si>
  <si>
    <t>38.1911300009171</t>
  </si>
  <si>
    <t>-85.77935</t>
  </si>
  <si>
    <t>1998-06-15</t>
  </si>
  <si>
    <t>850 BARRET AVENUE</t>
  </si>
  <si>
    <t>38.2402400009175</t>
  </si>
  <si>
    <t>-85.73195</t>
  </si>
  <si>
    <t>38.0609100009161</t>
  </si>
  <si>
    <t>-85.89804</t>
  </si>
  <si>
    <t>2012-04-17</t>
  </si>
  <si>
    <t>38.2287600009174</t>
  </si>
  <si>
    <t>-85.65452</t>
  </si>
  <si>
    <t>2011-01-24</t>
  </si>
  <si>
    <t>38.1936</t>
  </si>
  <si>
    <t>-85.7119</t>
  </si>
  <si>
    <t>CHASE (COVINGTON)</t>
  </si>
  <si>
    <t>1401 DIXIE HWY, UNIVERSITY COLLEGE</t>
  </si>
  <si>
    <t>39.0725</t>
  </si>
  <si>
    <t>-84.525</t>
  </si>
  <si>
    <t>2010-06-10 23:59:59</t>
  </si>
  <si>
    <t>2010-06-01</t>
  </si>
  <si>
    <t>PADUCAH MIDDLE SCHOOL</t>
  </si>
  <si>
    <t>342 LONE OAK ROAD</t>
  </si>
  <si>
    <t>37.06636</t>
  </si>
  <si>
    <t>-88.63774</t>
  </si>
  <si>
    <t>2013-08-08 23:59:59</t>
  </si>
  <si>
    <t>37.05822</t>
  </si>
  <si>
    <t>-88.57251</t>
  </si>
  <si>
    <t>2013-08-11</t>
  </si>
  <si>
    <t>37.738458</t>
  </si>
  <si>
    <t>-84.284952</t>
  </si>
  <si>
    <t>ECHOLS</t>
  </si>
  <si>
    <t>KEYTOWN ROAD</t>
  </si>
  <si>
    <t>37.319769425</t>
  </si>
  <si>
    <t>-86.956091254</t>
  </si>
  <si>
    <t>2010-06-08 23:59:59</t>
  </si>
  <si>
    <t>37.28329</t>
  </si>
  <si>
    <t>-83.20932</t>
  </si>
  <si>
    <t>37.4826</t>
  </si>
  <si>
    <t>-82.53532</t>
  </si>
  <si>
    <t>2014-07-15 23:59:59</t>
  </si>
  <si>
    <t>2014-07-15</t>
  </si>
  <si>
    <t>37.09798</t>
  </si>
  <si>
    <t>-84.61152</t>
  </si>
  <si>
    <t>2010-10-28</t>
  </si>
  <si>
    <t>2011-06-24 23:59:59</t>
  </si>
  <si>
    <t>2011-06-24</t>
  </si>
  <si>
    <t>SITE IS LOCATED ON PLATFORM AT REAR OF TENNIS COURTS, KEREIAKES PARK</t>
  </si>
  <si>
    <t>KEREIAKES PARK, FAIRVIEW &amp; COLLETT LN</t>
  </si>
  <si>
    <t>36.993375322</t>
  </si>
  <si>
    <t>-86.418323145</t>
  </si>
  <si>
    <t>2007-09-03 23:59:59</t>
  </si>
  <si>
    <t>2007-09-03</t>
  </si>
  <si>
    <t>OAKLAND</t>
  </si>
  <si>
    <t>OAKLAND ELEMENTARY SCHOOL, 2494 CHURCH STREET</t>
  </si>
  <si>
    <t>37.035438</t>
  </si>
  <si>
    <t>-86.250628</t>
  </si>
  <si>
    <t>2007-09-06</t>
  </si>
  <si>
    <t>2012-04-30 23:59:59</t>
  </si>
  <si>
    <t>2012-04-30</t>
  </si>
  <si>
    <t>37.04926</t>
  </si>
  <si>
    <t>-86.21487</t>
  </si>
  <si>
    <t>2012-05-01</t>
  </si>
  <si>
    <t>32.471819333</t>
  </si>
  <si>
    <t>-93.79517889</t>
  </si>
  <si>
    <t>30.177350363</t>
  </si>
  <si>
    <t>-93.214667638</t>
  </si>
  <si>
    <t>2011-01-10</t>
  </si>
  <si>
    <t>Baker</t>
  </si>
  <si>
    <t>Highway 964</t>
  </si>
  <si>
    <t>30.593978</t>
  </si>
  <si>
    <t>-91.251943</t>
  </si>
  <si>
    <t>2010-12-29 23:59:59</t>
  </si>
  <si>
    <t>2014-12-29</t>
  </si>
  <si>
    <t>2005-10-03</t>
  </si>
  <si>
    <t>Lafreniere Park</t>
  </si>
  <si>
    <t>29.9992640008175</t>
  </si>
  <si>
    <t>-90.211619</t>
  </si>
  <si>
    <t>2007-03-28 23:59:59</t>
  </si>
  <si>
    <t>2007-03-28</t>
  </si>
  <si>
    <t>Lafayette / State Police Troop</t>
  </si>
  <si>
    <t>121 East Point Des Mouton</t>
  </si>
  <si>
    <t>30.275032984</t>
  </si>
  <si>
    <t>-92.01732</t>
  </si>
  <si>
    <t>2011-02-10 23:59:59</t>
  </si>
  <si>
    <t>2011-02-08</t>
  </si>
  <si>
    <t>2005-12-12</t>
  </si>
  <si>
    <t>29.996013</t>
  </si>
  <si>
    <t>-90.11819</t>
  </si>
  <si>
    <t>MTA FIRE TRAINING ACADEMY</t>
  </si>
  <si>
    <t>Fire Training Academy</t>
  </si>
  <si>
    <t>30.0169050008178</t>
  </si>
  <si>
    <t>-89.927185</t>
  </si>
  <si>
    <t>2007-03-25 23:59:59</t>
  </si>
  <si>
    <t>2007-03-25</t>
  </si>
  <si>
    <t>University of New Orleans</t>
  </si>
  <si>
    <t>30.0323290008181</t>
  </si>
  <si>
    <t>-90.045465</t>
  </si>
  <si>
    <t>31.177824119</t>
  </si>
  <si>
    <t>-92.410745974</t>
  </si>
  <si>
    <t>2003-05-27</t>
  </si>
  <si>
    <t>2006-05-01</t>
  </si>
  <si>
    <t>Arabi Site</t>
  </si>
  <si>
    <t>29.971443</t>
  </si>
  <si>
    <t>-89.998605</t>
  </si>
  <si>
    <t>2005-11-05</t>
  </si>
  <si>
    <t>Camp Villere National Guard Training</t>
  </si>
  <si>
    <t>Engineer Rd &amp; S. Range Rd</t>
  </si>
  <si>
    <t>30.3144500008227</t>
  </si>
  <si>
    <t>-89.81415</t>
  </si>
  <si>
    <t>-91.213556</t>
  </si>
  <si>
    <t>44.089406</t>
  </si>
  <si>
    <t>-70.214219</t>
  </si>
  <si>
    <t>2014-07-01</t>
  </si>
  <si>
    <t>2013-09-12</t>
  </si>
  <si>
    <t>From: 230030013</t>
  </si>
  <si>
    <t>47.355332</t>
  </si>
  <si>
    <t>-68.321106</t>
  </si>
  <si>
    <t>2014-01-15</t>
  </si>
  <si>
    <t>46.698421913</t>
  </si>
  <si>
    <t>-68.038402602</t>
  </si>
  <si>
    <t>2009-06-19 23:59:59</t>
  </si>
  <si>
    <t>2009-05-31</t>
  </si>
  <si>
    <t>46.682299</t>
  </si>
  <si>
    <t>-68.016195</t>
  </si>
  <si>
    <t>2014-06-02</t>
  </si>
  <si>
    <t>2014-07-18</t>
  </si>
  <si>
    <t>43.677994</t>
  </si>
  <si>
    <t>-70.256178</t>
  </si>
  <si>
    <t>43.660246</t>
  </si>
  <si>
    <t>-70.268965</t>
  </si>
  <si>
    <t>2013-05-07</t>
  </si>
  <si>
    <t>44.377050000943</t>
  </si>
  <si>
    <t>-68.2609</t>
  </si>
  <si>
    <t>2010-05-22</t>
  </si>
  <si>
    <t>44.312319</t>
  </si>
  <si>
    <t>-69.786717</t>
  </si>
  <si>
    <t>44.551419</t>
  </si>
  <si>
    <t>-70.546319</t>
  </si>
  <si>
    <t>2014-08-21</t>
  </si>
  <si>
    <t>44.79886</t>
  </si>
  <si>
    <t>-68.769675</t>
  </si>
  <si>
    <t>170,118</t>
  </si>
  <si>
    <t>2016-11-15 23:59:59</t>
  </si>
  <si>
    <t>179</t>
  </si>
  <si>
    <t>PM-2.5.1997.Baltimore.MD</t>
  </si>
  <si>
    <t>39.169533</t>
  </si>
  <si>
    <t>-76.627933</t>
  </si>
  <si>
    <t>2008-08-22</t>
  </si>
  <si>
    <t>2016-01-08 23:59:59</t>
  </si>
  <si>
    <t>2016-01-07</t>
  </si>
  <si>
    <t>2015-12-14</t>
  </si>
  <si>
    <t>39.310833</t>
  </si>
  <si>
    <t>-76.474444</t>
  </si>
  <si>
    <t>39.701444</t>
  </si>
  <si>
    <t>-75.860051</t>
  </si>
  <si>
    <t>2010-07-01</t>
  </si>
  <si>
    <t>2008-07-03</t>
  </si>
  <si>
    <t>38.587525</t>
  </si>
  <si>
    <t>-76.141006</t>
  </si>
  <si>
    <t>2012-04-01</t>
  </si>
  <si>
    <t>39.70595</t>
  </si>
  <si>
    <t>-79.012</t>
  </si>
  <si>
    <t>39.410191</t>
  </si>
  <si>
    <t>-76.296946</t>
  </si>
  <si>
    <t>2011-09-06 23:59:59</t>
  </si>
  <si>
    <t>2011-09-03</t>
  </si>
  <si>
    <t>39.14313</t>
  </si>
  <si>
    <t>-76.84611</t>
  </si>
  <si>
    <t>39.305021</t>
  </si>
  <si>
    <t>-75.797317</t>
  </si>
  <si>
    <t>39.114313</t>
  </si>
  <si>
    <t>-77.106876</t>
  </si>
  <si>
    <t>PM-2.5.1997.Washington.MD</t>
  </si>
  <si>
    <t>2010-06-22</t>
  </si>
  <si>
    <t>Bladensburg VFC</t>
  </si>
  <si>
    <t>Bladensburg Volunteer Fire Department, 4213 Edmondson Road</t>
  </si>
  <si>
    <t>38.94121</t>
  </si>
  <si>
    <t>-76.93219</t>
  </si>
  <si>
    <t>2007-01-01</t>
  </si>
  <si>
    <t>39.055277</t>
  </si>
  <si>
    <t>-76.878333</t>
  </si>
  <si>
    <t>2004-07-10</t>
  </si>
  <si>
    <t>2010-07-31</t>
  </si>
  <si>
    <t>38.81194</t>
  </si>
  <si>
    <t>-76.74417</t>
  </si>
  <si>
    <t>39.564178</t>
  </si>
  <si>
    <t>-77.720244</t>
  </si>
  <si>
    <t>PM-2.5.1997.Hagerstown.MD</t>
  </si>
  <si>
    <t>Northeast Police</t>
  </si>
  <si>
    <t>Northeast  Police Station, 1900 Argonne Drive</t>
  </si>
  <si>
    <t>39.340556</t>
  </si>
  <si>
    <t>-76.582222</t>
  </si>
  <si>
    <t>39.34465</t>
  </si>
  <si>
    <t>-76.68538</t>
  </si>
  <si>
    <t>39.28777</t>
  </si>
  <si>
    <t>-76.546861</t>
  </si>
  <si>
    <t>2001-06-20</t>
  </si>
  <si>
    <t>FMC-Fairfield</t>
  </si>
  <si>
    <t>FMC Corporation ,1701 E Patapsco Avenue</t>
  </si>
  <si>
    <t>39.232778</t>
  </si>
  <si>
    <t>-76.579722</t>
  </si>
  <si>
    <t>2008-08-18 23:59:59</t>
  </si>
  <si>
    <t>2008-08-17</t>
  </si>
  <si>
    <t>2008-08-10 23:59:59</t>
  </si>
  <si>
    <t>2008-08-06</t>
  </si>
  <si>
    <t>39.297733</t>
  </si>
  <si>
    <t>-76.604603</t>
  </si>
  <si>
    <t>42.4520173721286</t>
  </si>
  <si>
    <t>-73.2550887606996</t>
  </si>
  <si>
    <t>42.4480093982916</t>
  </si>
  <si>
    <t>-73.2541077581192</t>
  </si>
  <si>
    <t>41.6857067155718</t>
  </si>
  <si>
    <t>-71.1692346663934</t>
  </si>
  <si>
    <t>42.4746421384544</t>
  </si>
  <si>
    <t>-70.9708155859215</t>
  </si>
  <si>
    <t>42.7708365765507</t>
  </si>
  <si>
    <t>-71.102290324038</t>
  </si>
  <si>
    <t>42.698215387876</t>
  </si>
  <si>
    <t>-71.164412992101</t>
  </si>
  <si>
    <t>42.605816</t>
  </si>
  <si>
    <t>-72.596689</t>
  </si>
  <si>
    <t>42.1943804653421</t>
  </si>
  <si>
    <t>-72.5551116962843</t>
  </si>
  <si>
    <t>42.1089923139219</t>
  </si>
  <si>
    <t>-72.5908025198689</t>
  </si>
  <si>
    <t>42.1057923671423</t>
  </si>
  <si>
    <t>-72.5971327514556</t>
  </si>
  <si>
    <t>42.2984926849719</t>
  </si>
  <si>
    <t>-72.3340786435613</t>
  </si>
  <si>
    <t>USEPA REGION 1 LAB</t>
  </si>
  <si>
    <t>11 TECHNOLOGY DRIVE,  EPA NEW ENGLAND REGIONAL LABORATORY</t>
  </si>
  <si>
    <t>42.62668</t>
  </si>
  <si>
    <t>-71.362068</t>
  </si>
  <si>
    <t>2005-06-01</t>
  </si>
  <si>
    <t>2012-12-01 23:59:59</t>
  </si>
  <si>
    <t>2012-11-29</t>
  </si>
  <si>
    <t>2010-04-01 23:59:59</t>
  </si>
  <si>
    <t>42.2117738927775</t>
  </si>
  <si>
    <t>-71.1139704977959</t>
  </si>
  <si>
    <t>2016-01-31 23:59:59</t>
  </si>
  <si>
    <t>2016-01-31</t>
  </si>
  <si>
    <t>42.081936</t>
  </si>
  <si>
    <t>-71.014739</t>
  </si>
  <si>
    <t>2014-03-30</t>
  </si>
  <si>
    <t>42.0651056363863</t>
  </si>
  <si>
    <t>-71.0121294262363</t>
  </si>
  <si>
    <t>2013-10-01</t>
  </si>
  <si>
    <t>42.3488727124916</t>
  </si>
  <si>
    <t>-71.0971627875593</t>
  </si>
  <si>
    <t>42.3721223630864</t>
  </si>
  <si>
    <t>-71.0617414340093</t>
  </si>
  <si>
    <t>42.3295</t>
  </si>
  <si>
    <t>-71.0826</t>
  </si>
  <si>
    <t>2004-11-05</t>
  </si>
  <si>
    <t>42.3631</t>
  </si>
  <si>
    <t>-71.0543</t>
  </si>
  <si>
    <t>1999-04-09</t>
  </si>
  <si>
    <t>42.325186</t>
  </si>
  <si>
    <t>-71.056061</t>
  </si>
  <si>
    <t>42.2601016316107</t>
  </si>
  <si>
    <t>-71.7983754168734</t>
  </si>
  <si>
    <t>2003-10-01</t>
  </si>
  <si>
    <t>42.2639545825909</t>
  </si>
  <si>
    <t>-71.7943222531487</t>
  </si>
  <si>
    <t>42.7677855514527</t>
  </si>
  <si>
    <t>-86.1485772164682</t>
  </si>
  <si>
    <t>1998-10-31</t>
  </si>
  <si>
    <t>43.5713906134716</t>
  </si>
  <si>
    <t>-83.8907206820599</t>
  </si>
  <si>
    <t>42.1977895429013</t>
  </si>
  <si>
    <t>-86.3096939751232</t>
  </si>
  <si>
    <t>1998-11-07</t>
  </si>
  <si>
    <t>46.493632983</t>
  </si>
  <si>
    <t>-84.36420719</t>
  </si>
  <si>
    <t>2017-01-01</t>
  </si>
  <si>
    <t>2001-01-31</t>
  </si>
  <si>
    <t>2006-06-13</t>
  </si>
  <si>
    <t>SOUTH OF SCHOOL</t>
  </si>
  <si>
    <t>BAHWETHING SCHOOL,1301 MARQUETTE AVE</t>
  </si>
  <si>
    <t>46.481688682</t>
  </si>
  <si>
    <t>-84.331705278</t>
  </si>
  <si>
    <t>2010-02-22</t>
  </si>
  <si>
    <t>2006-06-16</t>
  </si>
  <si>
    <t>12214 W. LAKESHORE DRIVE, BRIMLEY, MI 49715</t>
  </si>
  <si>
    <t>46.454021159</t>
  </si>
  <si>
    <t>-84.606752571</t>
  </si>
  <si>
    <t>ODAWA CASINO WASTEWATER PLANT</t>
  </si>
  <si>
    <t>1760 Lears Road</t>
  </si>
  <si>
    <t>45.3485000009432</t>
  </si>
  <si>
    <t>-84.9701</t>
  </si>
  <si>
    <t>2009-04-23</t>
  </si>
  <si>
    <t>2009-09-22 23:59:59</t>
  </si>
  <si>
    <t>2009-09-22</t>
  </si>
  <si>
    <t>43.0472241917062</t>
  </si>
  <si>
    <t>-83.6701590874905</t>
  </si>
  <si>
    <t>42.7386178741674</t>
  </si>
  <si>
    <t>-84.5346331541108</t>
  </si>
  <si>
    <t>42.2780666736986</t>
  </si>
  <si>
    <t>-85.5418899211592</t>
  </si>
  <si>
    <t>1998-11-19</t>
  </si>
  <si>
    <t>42.9561172140344</t>
  </si>
  <si>
    <t>-85.6791170315965</t>
  </si>
  <si>
    <t>42.9841730428365</t>
  </si>
  <si>
    <t>-85.6713387423289</t>
  </si>
  <si>
    <t>41.9955676998722</t>
  </si>
  <si>
    <t>-83.9465593762963</t>
  </si>
  <si>
    <t>42.7313941191528</t>
  </si>
  <si>
    <t>-82.79346283166</t>
  </si>
  <si>
    <t>PM-2.5.1997.Detroit.MI</t>
  </si>
  <si>
    <t>PM-2.5.2006.Detroit.MI</t>
  </si>
  <si>
    <t>1998-12-22</t>
  </si>
  <si>
    <t>44.3070000829522</t>
  </si>
  <si>
    <t>-86.2426486419024</t>
  </si>
  <si>
    <t>2006-04-02</t>
  </si>
  <si>
    <t>44.3105554203758</t>
  </si>
  <si>
    <t>-84.8918653238824</t>
  </si>
  <si>
    <t>2003-02-08</t>
  </si>
  <si>
    <t>DEAN ROAD DEAD-ENDS AT SITE, 200 FT WEST</t>
  </si>
  <si>
    <t>3229 EAST DEAN RD, ERIE, MI</t>
  </si>
  <si>
    <t>41.763935822</t>
  </si>
  <si>
    <t>-83.471877548</t>
  </si>
  <si>
    <t>2013-07-24 23:59:59</t>
  </si>
  <si>
    <t>2013-07-24</t>
  </si>
  <si>
    <t>41.9235816582071</t>
  </si>
  <si>
    <t>-83.3457302832588</t>
  </si>
  <si>
    <t>APPLE AVE, NORTH 375 FT; AMBROSIA ST, EAST 184 FT</t>
  </si>
  <si>
    <t>199 E APPLE AVE</t>
  </si>
  <si>
    <t>43.2330608233581</t>
  </si>
  <si>
    <t>-86.2385800579932</t>
  </si>
  <si>
    <t>1998-12-18</t>
  </si>
  <si>
    <t>2013-07-22 23:59:59</t>
  </si>
  <si>
    <t>2013-07-18</t>
  </si>
  <si>
    <t>42.4630634106704</t>
  </si>
  <si>
    <t>-83.1831986800023</t>
  </si>
  <si>
    <t>1998-12-25</t>
  </si>
  <si>
    <t>Jenison</t>
  </si>
  <si>
    <t>6981 28TH AVE. GEORGETOWN TWP.</t>
  </si>
  <si>
    <t>42.8944506594294</t>
  </si>
  <si>
    <t>-85.8527340226485</t>
  </si>
  <si>
    <t>1999-02-23</t>
  </si>
  <si>
    <t>42.9533362711269</t>
  </si>
  <si>
    <t>-82.4562287816265</t>
  </si>
  <si>
    <t>42.2405654781129</t>
  </si>
  <si>
    <t>-83.5996022282151</t>
  </si>
  <si>
    <t>42.2286201358284</t>
  </si>
  <si>
    <t>-83.2082000228824</t>
  </si>
  <si>
    <t>2010-01-02 23:59:59</t>
  </si>
  <si>
    <t>2010-01-02</t>
  </si>
  <si>
    <t>42.3027864681917</t>
  </si>
  <si>
    <t>-83.1065304278455</t>
  </si>
  <si>
    <t>42.3578080558468</t>
  </si>
  <si>
    <t>-83.0960329533968</t>
  </si>
  <si>
    <t>42.4308404181017</t>
  </si>
  <si>
    <t>-83.0001375444892</t>
  </si>
  <si>
    <t>2000-04-30</t>
  </si>
  <si>
    <t>42.4230629683736</t>
  </si>
  <si>
    <t>-83.4262630044731</t>
  </si>
  <si>
    <t>1999-08-22</t>
  </si>
  <si>
    <t>42.3066744897716</t>
  </si>
  <si>
    <t>-83.1487538477324</t>
  </si>
  <si>
    <t>2010-01-11</t>
  </si>
  <si>
    <t>42.1872893825721</t>
  </si>
  <si>
    <t>-83.1539052762478</t>
  </si>
  <si>
    <t>Newberry School</t>
  </si>
  <si>
    <t>4045 29TH STREET</t>
  </si>
  <si>
    <t>42.3350082369507</t>
  </si>
  <si>
    <t>-83.1095634607954</t>
  </si>
  <si>
    <t>2004-12-26</t>
  </si>
  <si>
    <t>2013-02-05 23:59:59</t>
  </si>
  <si>
    <t>42.3233412725865</t>
  </si>
  <si>
    <t>-83.0684730957608</t>
  </si>
  <si>
    <t>2005-08-26</t>
  </si>
  <si>
    <t>42.3859980524931</t>
  </si>
  <si>
    <t>-83.2661886555648</t>
  </si>
  <si>
    <t>2016-05-21</t>
  </si>
  <si>
    <t>42.421501978084</t>
  </si>
  <si>
    <t>-83.4250419662046</t>
  </si>
  <si>
    <t>2016-08-23</t>
  </si>
  <si>
    <t>45.1376795361548</t>
  </si>
  <si>
    <t>-93.207614975211</t>
  </si>
  <si>
    <t>46.851811</t>
  </si>
  <si>
    <t>-95.846272</t>
  </si>
  <si>
    <t>47.8781590009383</t>
  </si>
  <si>
    <t>-95.029172</t>
  </si>
  <si>
    <t>46.7136940009414</t>
  </si>
  <si>
    <t>-92.511722</t>
  </si>
  <si>
    <t>2015-06-10</t>
  </si>
  <si>
    <t>N/A</t>
  </si>
  <si>
    <t>47.159942</t>
  </si>
  <si>
    <t>-94.150987</t>
  </si>
  <si>
    <t>2003-01-03</t>
  </si>
  <si>
    <t>2012-11-23</t>
  </si>
  <si>
    <t>47.972085</t>
  </si>
  <si>
    <t>-89.69098</t>
  </si>
  <si>
    <t>46.396740000942</t>
  </si>
  <si>
    <t>-94.1303</t>
  </si>
  <si>
    <t>44.7384600009432</t>
  </si>
  <si>
    <t>-93.23725</t>
  </si>
  <si>
    <t>2000-10-03</t>
  </si>
  <si>
    <t>44.706123</t>
  </si>
  <si>
    <t>-93.285803</t>
  </si>
  <si>
    <t>45.0121020009432</t>
  </si>
  <si>
    <t>-93.276699</t>
  </si>
  <si>
    <t>7020 12TH AVE S.</t>
  </si>
  <si>
    <t>44.8755100009432</t>
  </si>
  <si>
    <t>-93.25892</t>
  </si>
  <si>
    <t>119,119</t>
  </si>
  <si>
    <t>44.9652420009432</t>
  </si>
  <si>
    <t>-93.254759</t>
  </si>
  <si>
    <t>44.9536600009432</t>
  </si>
  <si>
    <t>-93.25821</t>
  </si>
  <si>
    <t>2011-07-01</t>
  </si>
  <si>
    <t>2001-01-07</t>
  </si>
  <si>
    <t>4646 North Humboldt</t>
  </si>
  <si>
    <t>45.0397200009432</t>
  </si>
  <si>
    <t>-93.29874</t>
  </si>
  <si>
    <t>1999-04-24</t>
  </si>
  <si>
    <t>44.95208</t>
  </si>
  <si>
    <t>-93.24428</t>
  </si>
  <si>
    <t>2014-11-07 23:59:59</t>
  </si>
  <si>
    <t>2014-11-06</t>
  </si>
  <si>
    <t>44.981393</t>
  </si>
  <si>
    <t>-93.300703</t>
  </si>
  <si>
    <t>44.946341</t>
  </si>
  <si>
    <t>-93.277353</t>
  </si>
  <si>
    <t>2015-03-31 23:59:59</t>
  </si>
  <si>
    <t>44.9480500009432</t>
  </si>
  <si>
    <t>-93.34315</t>
  </si>
  <si>
    <t>47.948622</t>
  </si>
  <si>
    <t>-91.495574</t>
  </si>
  <si>
    <t>44.4438000009431</t>
  </si>
  <si>
    <t>-95.81789</t>
  </si>
  <si>
    <t>Mille Lacs Band</t>
  </si>
  <si>
    <t>16687 Shaw-Bosh-Kung Drive</t>
  </si>
  <si>
    <t>46.2053000009423</t>
  </si>
  <si>
    <t>-93.75945</t>
  </si>
  <si>
    <t>43.996908</t>
  </si>
  <si>
    <t>-92.450366</t>
  </si>
  <si>
    <t>1450 RED ROCK ROAD</t>
  </si>
  <si>
    <t>44.8992600009432</t>
  </si>
  <si>
    <t>-93.01708</t>
  </si>
  <si>
    <t>1999-07-12</t>
  </si>
  <si>
    <t>2009-11-21</t>
  </si>
  <si>
    <t>44.9507200009432</t>
  </si>
  <si>
    <t>-93.09827</t>
  </si>
  <si>
    <t>1999-03-31</t>
  </si>
  <si>
    <t>145,119,118</t>
  </si>
  <si>
    <t>44.9593900009432</t>
  </si>
  <si>
    <t>-93.03587</t>
  </si>
  <si>
    <t>2001-04-27</t>
  </si>
  <si>
    <t>44.957263</t>
  </si>
  <si>
    <t>-93.126951</t>
  </si>
  <si>
    <t>2014-04-04 23:59:59</t>
  </si>
  <si>
    <t>2014-04-03</t>
  </si>
  <si>
    <t>44.927318</t>
  </si>
  <si>
    <t>-93.067534</t>
  </si>
  <si>
    <t>44.971539</t>
  </si>
  <si>
    <t>-93.082984</t>
  </si>
  <si>
    <t>2015-07-08</t>
  </si>
  <si>
    <t>44.973096</t>
  </si>
  <si>
    <t>-93.199879</t>
  </si>
  <si>
    <t>47.5233550009394</t>
  </si>
  <si>
    <t>-92.536305</t>
  </si>
  <si>
    <t>1999-05-30</t>
  </si>
  <si>
    <t>46.7710700009413</t>
  </si>
  <si>
    <t>-92.11732</t>
  </si>
  <si>
    <t>46.8182600009412</t>
  </si>
  <si>
    <t>-92.08936</t>
  </si>
  <si>
    <t>1999-05-06</t>
  </si>
  <si>
    <t>Lincoln Park School</t>
  </si>
  <si>
    <t>2424 W 5TH ST</t>
  </si>
  <si>
    <t>46.7664300009414</t>
  </si>
  <si>
    <t>-92.13354</t>
  </si>
  <si>
    <t>46.7436571531727</t>
  </si>
  <si>
    <t>-92.1659975412759</t>
  </si>
  <si>
    <t>44.7914370009432</t>
  </si>
  <si>
    <t>-93.512534</t>
  </si>
  <si>
    <t>45.549839</t>
  </si>
  <si>
    <t>-94.13345</t>
  </si>
  <si>
    <t>1999-12-20</t>
  </si>
  <si>
    <t>Anderson School</t>
  </si>
  <si>
    <t>309 N. FOURTH ST.</t>
  </si>
  <si>
    <t>45.0187600009432</t>
  </si>
  <si>
    <t>-92.78027</t>
  </si>
  <si>
    <t>2008-06-30 23:59:59</t>
  </si>
  <si>
    <t>2008-06-29</t>
  </si>
  <si>
    <t>22 POINT RD</t>
  </si>
  <si>
    <t>45.0279800009432</t>
  </si>
  <si>
    <t>-92.77415</t>
  </si>
  <si>
    <t>2007-05-17</t>
  </si>
  <si>
    <t>45.02862</t>
  </si>
  <si>
    <t>-92.78336</t>
  </si>
  <si>
    <t>2012-02-14</t>
  </si>
  <si>
    <t>45.02124</t>
  </si>
  <si>
    <t>-92.77525</t>
  </si>
  <si>
    <t>44.052838</t>
  </si>
  <si>
    <t>-91.642692</t>
  </si>
  <si>
    <t>45.2091600009432</t>
  </si>
  <si>
    <t>-93.66921</t>
  </si>
  <si>
    <t>Natchez</t>
  </si>
  <si>
    <t>Natchez Municipal Water Works Brenham St</t>
  </si>
  <si>
    <t>31.5607516974357</t>
  </si>
  <si>
    <t>-91.3904051277308</t>
  </si>
  <si>
    <t>2011-01-01 23:59:59</t>
  </si>
  <si>
    <t>213 N. BAYOU AVE.</t>
  </si>
  <si>
    <t>33.746056</t>
  </si>
  <si>
    <t>-90.723028</t>
  </si>
  <si>
    <t>1999-05-21</t>
  </si>
  <si>
    <t>34.82166</t>
  </si>
  <si>
    <t>-89.98783</t>
  </si>
  <si>
    <t>31.323639</t>
  </si>
  <si>
    <t>-89.287167</t>
  </si>
  <si>
    <t>33.834444</t>
  </si>
  <si>
    <t>-89.792778</t>
  </si>
  <si>
    <t>2001-12-01</t>
  </si>
  <si>
    <t>30.3008330008224</t>
  </si>
  <si>
    <t>-89.395916</t>
  </si>
  <si>
    <t>30.390369181243</t>
  </si>
  <si>
    <t>-89.0497776193734</t>
  </si>
  <si>
    <t>32.3857309721877</t>
  </si>
  <si>
    <t>-90.1412002082186</t>
  </si>
  <si>
    <t>University Medical Center</t>
  </si>
  <si>
    <t>University of Mississippi Medical Center Drive</t>
  </si>
  <si>
    <t>32.3303703789344</t>
  </si>
  <si>
    <t>-90.166200895275</t>
  </si>
  <si>
    <t>2011-02-01</t>
  </si>
  <si>
    <t>2012-06-30</t>
  </si>
  <si>
    <t>32.329111</t>
  </si>
  <si>
    <t>-90.182722</t>
  </si>
  <si>
    <t>32.346722</t>
  </si>
  <si>
    <t>-90.225667</t>
  </si>
  <si>
    <t>30.3782867218264</t>
  </si>
  <si>
    <t>-88.5339296135032</t>
  </si>
  <si>
    <t>26 Mason St.</t>
  </si>
  <si>
    <t>31.688637872105</t>
  </si>
  <si>
    <t>-89.1351148943446</t>
  </si>
  <si>
    <t>Meridian</t>
  </si>
  <si>
    <t>Hwy 19 and 53rd Ave</t>
  </si>
  <si>
    <t>32.3645652793284</t>
  </si>
  <si>
    <t>-88.731491343876</t>
  </si>
  <si>
    <t>TUPELO AIRPORT NEAR OLD NWS OFFICE</t>
  </si>
  <si>
    <t>West Jackson at Tupelo Airport</t>
  </si>
  <si>
    <t>34.264917</t>
  </si>
  <si>
    <t>-88.766222</t>
  </si>
  <si>
    <t>John Clayton Fant Mem Lib Msuw</t>
  </si>
  <si>
    <t>33.4911205337374</t>
  </si>
  <si>
    <t>-88.4185665360419</t>
  </si>
  <si>
    <t>2000-04-06</t>
  </si>
  <si>
    <t>39.7416944853212</t>
  </si>
  <si>
    <t>-94.858584090462</t>
  </si>
  <si>
    <t>2004-06-10</t>
  </si>
  <si>
    <t>2011-03-31</t>
  </si>
  <si>
    <t>2011-02-15</t>
  </si>
  <si>
    <t>5</t>
  </si>
  <si>
    <t>38.75961</t>
  </si>
  <si>
    <t>-94.57983</t>
  </si>
  <si>
    <t>2009-12-30 23:59:59</t>
  </si>
  <si>
    <t>2009-12-01</t>
  </si>
  <si>
    <t>2012-07-19 23:59:59</t>
  </si>
  <si>
    <t>2012-07-19</t>
  </si>
  <si>
    <t>2012-07-20</t>
  </si>
  <si>
    <t>37.69</t>
  </si>
  <si>
    <t>-94.035</t>
  </si>
  <si>
    <t>2012-09-19 23:59:59</t>
  </si>
  <si>
    <t>2012-09-19</t>
  </si>
  <si>
    <t>2012-09-20</t>
  </si>
  <si>
    <t>39.3031741035639</t>
  </si>
  <si>
    <t>-94.3770140393154</t>
  </si>
  <si>
    <t>2012-02-29</t>
  </si>
  <si>
    <t>2012-03-01</t>
  </si>
  <si>
    <t>37.1995410208818</t>
  </si>
  <si>
    <t>-93.2848742279675</t>
  </si>
  <si>
    <t>2011-05-01</t>
  </si>
  <si>
    <t>2015-04-15 23:59:59</t>
  </si>
  <si>
    <t>2015-04-15</t>
  </si>
  <si>
    <t>39.1046863699472</t>
  </si>
  <si>
    <t>-94.5707895938208</t>
  </si>
  <si>
    <t>2003-02-02</t>
  </si>
  <si>
    <t>2016-05-31 23:59:59</t>
  </si>
  <si>
    <t>2013-04-09 23:59:59</t>
  </si>
  <si>
    <t>2013-04-09</t>
  </si>
  <si>
    <t>2009-11-21 23:59:59</t>
  </si>
  <si>
    <t>2013-04-10</t>
  </si>
  <si>
    <t>39.047911</t>
  </si>
  <si>
    <t>-94.450513</t>
  </si>
  <si>
    <t>ARNOLD TENBROOK &amp; TENBROOK</t>
  </si>
  <si>
    <t>38.4378299785231</t>
  </si>
  <si>
    <t>-90.3614921876566</t>
  </si>
  <si>
    <t>PM-2.5.1997.St_Louis.MO</t>
  </si>
  <si>
    <t>2008-02-27 23:59:59</t>
  </si>
  <si>
    <t>2008-02-27</t>
  </si>
  <si>
    <t>2008-03-01</t>
  </si>
  <si>
    <t>West Alton</t>
  </si>
  <si>
    <t>WEST ALTON: General Electric Store, Highway 94, WestT Alton, MO 63386</t>
  </si>
  <si>
    <t>38.8725458723206</t>
  </si>
  <si>
    <t>-90.2264884702189</t>
  </si>
  <si>
    <t>2008-02-29 23:59:59</t>
  </si>
  <si>
    <t>2008-02-29</t>
  </si>
  <si>
    <t>STE GENEVIEVE - PM2.5. CORE SLAMS.</t>
  </si>
  <si>
    <t>STE. GENEVIEVE: 725 Washington St.</t>
  </si>
  <si>
    <t>37.9822251408865</t>
  </si>
  <si>
    <t>-90.0525467283508</t>
  </si>
  <si>
    <t>2009-04-28 23:59:59</t>
  </si>
  <si>
    <t>2009-04-28</t>
  </si>
  <si>
    <t>2001-05-01</t>
  </si>
  <si>
    <t>Oakville</t>
  </si>
  <si>
    <t>OAKVILLE: 6115 Frontenac Pointe Court, Oakville, MO 63129</t>
  </si>
  <si>
    <t>38.4567617298431</t>
  </si>
  <si>
    <t>-90.3274771267402</t>
  </si>
  <si>
    <t>2008-09-26</t>
  </si>
  <si>
    <t>2009-03-31</t>
  </si>
  <si>
    <t>CLAYTON ANIMAL SHELTER: 77 Hunter Avenue, Ladue, MO 63124</t>
  </si>
  <si>
    <t>38.6497709090911</t>
  </si>
  <si>
    <t>-90.3506591435481</t>
  </si>
  <si>
    <t>38.6503289014021</t>
  </si>
  <si>
    <t>-90.3503131332522</t>
  </si>
  <si>
    <t>2012-12-13 23:59:59</t>
  </si>
  <si>
    <t>2012-12-14</t>
  </si>
  <si>
    <t>38.542550531558</t>
  </si>
  <si>
    <t>-90.2637112060473</t>
  </si>
  <si>
    <t>2011-04-07</t>
  </si>
  <si>
    <t>38.656428944875</t>
  </si>
  <si>
    <t>-90.1983482680334</t>
  </si>
  <si>
    <t>MARGARETTA CATEGORY B CORE SLAM PM2.5.</t>
  </si>
  <si>
    <t>MARGARETTA: 4520 Margaretta, St. Louis, MO 63115</t>
  </si>
  <si>
    <t>38.6732206702977</t>
  </si>
  <si>
    <t>-90.239165600493</t>
  </si>
  <si>
    <t>2007-06-29 23:59:59</t>
  </si>
  <si>
    <t>SLCI PM25 SITE LOCATED AT 2ND &amp; MOUND STREET.</t>
  </si>
  <si>
    <t>MOUND STREET: 1716 N 2nd Street, St. Louis, MO, 63102</t>
  </si>
  <si>
    <t>38.6428571504182</t>
  </si>
  <si>
    <t>-90.1850588233121</t>
  </si>
  <si>
    <t>1999-11-06</t>
  </si>
  <si>
    <t>2009-04-30 23:59:59</t>
  </si>
  <si>
    <t>2009-04-30</t>
  </si>
  <si>
    <t>38.6564789512734</t>
  </si>
  <si>
    <t>-90.1898679960933</t>
  </si>
  <si>
    <t>2007-07-16</t>
  </si>
  <si>
    <t>2011-04-11</t>
  </si>
  <si>
    <t>38.6311400009204</t>
  </si>
  <si>
    <t>-90.28115</t>
  </si>
  <si>
    <t>Great Falls High School</t>
  </si>
  <si>
    <t>GT FALLS HIGHSCHOOL CRN 3RD S &amp; 17TH E</t>
  </si>
  <si>
    <t>47.502179571</t>
  </si>
  <si>
    <t>-111.279697572</t>
  </si>
  <si>
    <t>116,142</t>
  </si>
  <si>
    <t>47.048537</t>
  </si>
  <si>
    <t>-109.455315</t>
  </si>
  <si>
    <t>Columbia Falls Ball Park</t>
  </si>
  <si>
    <t>CORNER OF C ST &amp; 4TH AVE EN</t>
  </si>
  <si>
    <t>48.38107537</t>
  </si>
  <si>
    <t>-114.175681129</t>
  </si>
  <si>
    <t>2011-08-26 23:59:59</t>
  </si>
  <si>
    <t>2011-08-25</t>
  </si>
  <si>
    <t>White Fish Dead End</t>
  </si>
  <si>
    <t>END OF 10TH ST</t>
  </si>
  <si>
    <t>48.4004067002737</t>
  </si>
  <si>
    <t>-114.336961888482</t>
  </si>
  <si>
    <t>2001-10-01</t>
  </si>
  <si>
    <t>2010-05-06 23:59:59</t>
  </si>
  <si>
    <t>2010-05-05</t>
  </si>
  <si>
    <t>2010-05-07</t>
  </si>
  <si>
    <t>2011-07-14 23:59:59</t>
  </si>
  <si>
    <t>2011-07-13</t>
  </si>
  <si>
    <t>Kalispell Flathead Electric</t>
  </si>
  <si>
    <t>E Center St. and Woodland Ave.</t>
  </si>
  <si>
    <t>48.20054</t>
  </si>
  <si>
    <t>-114.305334</t>
  </si>
  <si>
    <t>1999-06-26</t>
  </si>
  <si>
    <t>48.363694</t>
  </si>
  <si>
    <t>-114.189272</t>
  </si>
  <si>
    <t>2011-08-27</t>
  </si>
  <si>
    <t>Bozeman  WWTP</t>
  </si>
  <si>
    <t>BOZEMAN - W WTP</t>
  </si>
  <si>
    <t>45.7262226915862</t>
  </si>
  <si>
    <t>-111.068134739532</t>
  </si>
  <si>
    <t>2005-08-05</t>
  </si>
  <si>
    <t>2008-10-01 23:59:59</t>
  </si>
  <si>
    <t>2008-09-30</t>
  </si>
  <si>
    <t>Belgrade Conagra</t>
  </si>
  <si>
    <t>BELGRADE CONAGRA,100 S BROADWAY,BELGRAD</t>
  </si>
  <si>
    <t>45.772707171</t>
  </si>
  <si>
    <t>-111.178286212</t>
  </si>
  <si>
    <t>300310013</t>
  </si>
  <si>
    <t>West Yellowstone Park Ent</t>
  </si>
  <si>
    <t>YLLSTN NAT'L PARK WEST ENTRANCE STATION</t>
  </si>
  <si>
    <t>44.657705417</t>
  </si>
  <si>
    <t>-111.091608264</t>
  </si>
  <si>
    <t>2003-10-12</t>
  </si>
  <si>
    <t>2008-03-09 23:59:59</t>
  </si>
  <si>
    <t>2008-03-07</t>
  </si>
  <si>
    <t>West Yellowstone City Center</t>
  </si>
  <si>
    <t>ALLEY</t>
  </si>
  <si>
    <t>44.6613927595439</t>
  </si>
  <si>
    <t>-111.105890533125</t>
  </si>
  <si>
    <t>2011-06-01 23:59:59</t>
  </si>
  <si>
    <t>2011-05-31</t>
  </si>
  <si>
    <t>Belgrade Wastewater Treatment Plant</t>
  </si>
  <si>
    <t>LAGOON ROAD</t>
  </si>
  <si>
    <t>45.7936700009428</t>
  </si>
  <si>
    <t>-111.16489</t>
  </si>
  <si>
    <t>2008-11-11</t>
  </si>
  <si>
    <t>46.8505</t>
  </si>
  <si>
    <t>-111.987164</t>
  </si>
  <si>
    <t>2011-01-03</t>
  </si>
  <si>
    <t>Helena Lincoln School</t>
  </si>
  <si>
    <t>LINCOLN SCHOOL PARKING LOT, 1325 POPLAR</t>
  </si>
  <si>
    <t>46.603823626</t>
  </si>
  <si>
    <t>-112.036109313</t>
  </si>
  <si>
    <t>2009-07-24 23:59:59</t>
  </si>
  <si>
    <t>2009-07-24</t>
  </si>
  <si>
    <t>2009-07-26 23:59:59</t>
  </si>
  <si>
    <t>2009-07-26</t>
  </si>
  <si>
    <t>46.658762</t>
  </si>
  <si>
    <t>-112.013089</t>
  </si>
  <si>
    <t>2009-08-04</t>
  </si>
  <si>
    <t>183,170</t>
  </si>
  <si>
    <t>2009-08-05</t>
  </si>
  <si>
    <t>48.3915450080109</t>
  </si>
  <si>
    <t>-115.553309333839</t>
  </si>
  <si>
    <t>PM-2.5.1997.Libby.MT</t>
  </si>
  <si>
    <t>2011-08-12 23:59:59</t>
  </si>
  <si>
    <t>2011-08-10</t>
  </si>
  <si>
    <t>2011-08-07</t>
  </si>
  <si>
    <t>MSLA SEELEY LAKE</t>
  </si>
  <si>
    <t>SEELEY LAKE US 83</t>
  </si>
  <si>
    <t>47.177035494</t>
  </si>
  <si>
    <t>-113.483611791</t>
  </si>
  <si>
    <t>2004-11-14</t>
  </si>
  <si>
    <t>2007-08-04</t>
  </si>
  <si>
    <t>46.8421813619225</t>
  </si>
  <si>
    <t>-114.021498634245</t>
  </si>
  <si>
    <t>2008-11-15</t>
  </si>
  <si>
    <t>2015-07-01 23:59:59</t>
  </si>
  <si>
    <t>MSLA Health Dept</t>
  </si>
  <si>
    <t>HEALTH DEPT, 301 WEST ALDER</t>
  </si>
  <si>
    <t>46.874835739</t>
  </si>
  <si>
    <t>-113.996195749</t>
  </si>
  <si>
    <t>2011-08-14 23:59:59</t>
  </si>
  <si>
    <t>2011-08-13</t>
  </si>
  <si>
    <t>2002-04-08</t>
  </si>
  <si>
    <t>47.012907</t>
  </si>
  <si>
    <t>-114.224273</t>
  </si>
  <si>
    <t>48.317507</t>
  </si>
  <si>
    <t>-107.862471</t>
  </si>
  <si>
    <t>45.440295</t>
  </si>
  <si>
    <t>-105.370283</t>
  </si>
  <si>
    <t>46.243621</t>
  </si>
  <si>
    <t>-114.158889</t>
  </si>
  <si>
    <t>2005-06-27</t>
  </si>
  <si>
    <t>2010-03-30</t>
  </si>
  <si>
    <t>47.803392</t>
  </si>
  <si>
    <t>-104.485552</t>
  </si>
  <si>
    <t>2008-10-10</t>
  </si>
  <si>
    <t>45.366151</t>
  </si>
  <si>
    <t>-106.48982</t>
  </si>
  <si>
    <t>2010-02-05</t>
  </si>
  <si>
    <t>THOMPSON FALLS HIGH SCHOOL</t>
  </si>
  <si>
    <t>Golf and Haley</t>
  </si>
  <si>
    <t>47.594395</t>
  </si>
  <si>
    <t>-115.323746</t>
  </si>
  <si>
    <t>46.002602</t>
  </si>
  <si>
    <t>-112.501247</t>
  </si>
  <si>
    <t>2010-03-17 23:59:59</t>
  </si>
  <si>
    <t>2010-03-15</t>
  </si>
  <si>
    <t>2010-03-19</t>
  </si>
  <si>
    <t>2012-10-06</t>
  </si>
  <si>
    <t>45.7804</t>
  </si>
  <si>
    <t>-108.511542</t>
  </si>
  <si>
    <t>2015-05-08</t>
  </si>
  <si>
    <t>Blgs Lockwood Park</t>
  </si>
  <si>
    <t>BLAQTC - LOCKWOOD PARK, OLD HARDIN ROAD</t>
  </si>
  <si>
    <t>45.801897235</t>
  </si>
  <si>
    <t>-108.426799635</t>
  </si>
  <si>
    <t>1999-03-01</t>
  </si>
  <si>
    <t>41.2474860009354</t>
  </si>
  <si>
    <t>-95.973142</t>
  </si>
  <si>
    <t>170,118,145</t>
  </si>
  <si>
    <t>41.1978470009352</t>
  </si>
  <si>
    <t>-96.056686</t>
  </si>
  <si>
    <t>40.942099</t>
  </si>
  <si>
    <t>-98.364967</t>
  </si>
  <si>
    <t>2004-05-09</t>
  </si>
  <si>
    <t>40.812591238</t>
  </si>
  <si>
    <t>-96.683313549</t>
  </si>
  <si>
    <t>41.1332940009349</t>
  </si>
  <si>
    <t>-95.956103</t>
  </si>
  <si>
    <t>ON ROOF OF PUBLIC LIBRARY</t>
  </si>
  <si>
    <t>1809 3RD AVE SCOTTSBLUFF</t>
  </si>
  <si>
    <t>41.864967416</t>
  </si>
  <si>
    <t>-103.664943451</t>
  </si>
  <si>
    <t>2009-05-13 23:59:59</t>
  </si>
  <si>
    <t>2009-05-10</t>
  </si>
  <si>
    <t>41.876853</t>
  </si>
  <si>
    <t>-103.656561</t>
  </si>
  <si>
    <t>2009-05-13</t>
  </si>
  <si>
    <t>41.5512110009366</t>
  </si>
  <si>
    <t>-96.146175</t>
  </si>
  <si>
    <t>1999-04-06</t>
  </si>
  <si>
    <t>Apex</t>
  </si>
  <si>
    <t>12101 Hwy 91, Nevada Las Vegas, NV 89165</t>
  </si>
  <si>
    <t>2007-05-12 23:59:59</t>
  </si>
  <si>
    <t>2007-05-12</t>
  </si>
  <si>
    <t>2015-06-02</t>
  </si>
  <si>
    <t>2010-10-02</t>
  </si>
  <si>
    <t>2013-07-03</t>
  </si>
  <si>
    <t>2013-09-28 23:59:59</t>
  </si>
  <si>
    <t>2013-09-28</t>
  </si>
  <si>
    <t>2004-04-14</t>
  </si>
  <si>
    <t>2010-09-29 23:59:59</t>
  </si>
  <si>
    <t>2012-12-19</t>
  </si>
  <si>
    <t>320038000</t>
  </si>
  <si>
    <t>Las Vegas Paiute Air Quality Site</t>
  </si>
  <si>
    <t>No Address</t>
  </si>
  <si>
    <t>36.3577862619236</t>
  </si>
  <si>
    <t>-115.362234095232</t>
  </si>
  <si>
    <t>2013-03-15</t>
  </si>
  <si>
    <t>38.897557</t>
  </si>
  <si>
    <t>-119.732507</t>
  </si>
  <si>
    <t>39.52508333</t>
  </si>
  <si>
    <t>-119.8077167</t>
  </si>
  <si>
    <t>142,116,120</t>
  </si>
  <si>
    <t>116,142,120</t>
  </si>
  <si>
    <t>2010-12-16</t>
  </si>
  <si>
    <t>39.53200401</t>
  </si>
  <si>
    <t>-119.7849824</t>
  </si>
  <si>
    <t>2014-11-18 23:59:59</t>
  </si>
  <si>
    <t>2014-11-18</t>
  </si>
  <si>
    <t>39.5409171</t>
  </si>
  <si>
    <t>-119.7467605</t>
  </si>
  <si>
    <t>39.1447</t>
  </si>
  <si>
    <t>-119.7661</t>
  </si>
  <si>
    <t>221,116</t>
  </si>
  <si>
    <t>43.5661220009421</t>
  </si>
  <si>
    <t>-71.496335</t>
  </si>
  <si>
    <t>2001-04-01</t>
  </si>
  <si>
    <t>2016-08-01</t>
  </si>
  <si>
    <t>43.5208440009421</t>
  </si>
  <si>
    <t>-71.466609</t>
  </si>
  <si>
    <t>42.9305210009409</t>
  </si>
  <si>
    <t>-72.272332</t>
  </si>
  <si>
    <t>43.6296050009422</t>
  </si>
  <si>
    <t>-72.309499</t>
  </si>
  <si>
    <t>43.7568100009424</t>
  </si>
  <si>
    <t>-71.68638</t>
  </si>
  <si>
    <t>42.7620560009405</t>
  </si>
  <si>
    <t>-71.444583</t>
  </si>
  <si>
    <t>42.8618300009407</t>
  </si>
  <si>
    <t>-71.878626</t>
  </si>
  <si>
    <t>145,116,118</t>
  </si>
  <si>
    <t>43.1324600009413</t>
  </si>
  <si>
    <t>-71.458246</t>
  </si>
  <si>
    <t>2014-12-28</t>
  </si>
  <si>
    <t>330132007</t>
  </si>
  <si>
    <t>11 Stickney Ave Bdg C</t>
  </si>
  <si>
    <t>43.209342</t>
  </si>
  <si>
    <t>-71.535103</t>
  </si>
  <si>
    <t>2013-03-31</t>
  </si>
  <si>
    <t>43.0753710009412</t>
  </si>
  <si>
    <t>-70.748017</t>
  </si>
  <si>
    <t>142,116,118</t>
  </si>
  <si>
    <t>2004-04-01</t>
  </si>
  <si>
    <t>42.8625310009407</t>
  </si>
  <si>
    <t>-71.38014</t>
  </si>
  <si>
    <t>145,145,142</t>
  </si>
  <si>
    <t>2016-07-31 23:59:59</t>
  </si>
  <si>
    <t>2016-07-20</t>
  </si>
  <si>
    <t>SOUTH STREET</t>
  </si>
  <si>
    <t>43.364517713</t>
  </si>
  <si>
    <t>-72.337866655</t>
  </si>
  <si>
    <t>2008-12-26</t>
  </si>
  <si>
    <t>39.464872</t>
  </si>
  <si>
    <t>-74.448736</t>
  </si>
  <si>
    <t>39.36326</t>
  </si>
  <si>
    <t>-74.431</t>
  </si>
  <si>
    <t>2001-07-27</t>
  </si>
  <si>
    <t>40.852256</t>
  </si>
  <si>
    <t>-73.973314</t>
  </si>
  <si>
    <t>PM-2.5.1997.New_York.NJ</t>
  </si>
  <si>
    <t>PM-2.5.2006.New_York.NJ</t>
  </si>
  <si>
    <t>1 Metro Rd, Carlstad, New Jersey</t>
  </si>
  <si>
    <t>40.8172180609334</t>
  </si>
  <si>
    <t>-74.04375833</t>
  </si>
  <si>
    <t>2007-09-10</t>
  </si>
  <si>
    <t>2008-09-21 23:59:59</t>
  </si>
  <si>
    <t>2008-09-21</t>
  </si>
  <si>
    <t>1 Metro Rd, Carlstadt, NJ 07072</t>
  </si>
  <si>
    <t>40.8168086109334</t>
  </si>
  <si>
    <t>-74.04367278</t>
  </si>
  <si>
    <t>40.8331108309335</t>
  </si>
  <si>
    <t>-74.04345889</t>
  </si>
  <si>
    <t>PM-2.5.1997.Philadelphia.NJ</t>
  </si>
  <si>
    <t>PM-2.5.2006.Philadelphia.NJ</t>
  </si>
  <si>
    <t>2012-04-21</t>
  </si>
  <si>
    <t>CAMDEN LAB</t>
  </si>
  <si>
    <t>COPEWOOD E. DAVIS STS; TRAILER</t>
  </si>
  <si>
    <t>39.923042</t>
  </si>
  <si>
    <t>-75.097617</t>
  </si>
  <si>
    <t>2008-09-30 23:59:59</t>
  </si>
  <si>
    <t>2008-09-19</t>
  </si>
  <si>
    <t>2008-09-09</t>
  </si>
  <si>
    <t>39.989036</t>
  </si>
  <si>
    <t>-75.050008</t>
  </si>
  <si>
    <t>39.422273</t>
  </si>
  <si>
    <t>-75.025204</t>
  </si>
  <si>
    <t>40.720989</t>
  </si>
  <si>
    <t>-74.192892</t>
  </si>
  <si>
    <t>NEWARK-WILLIS CENTER</t>
  </si>
  <si>
    <t>MARY WILLIS CULTURAL CTR, 18TH AV,NEWARK</t>
  </si>
  <si>
    <t>40.730286</t>
  </si>
  <si>
    <t>-74.212738</t>
  </si>
  <si>
    <t>1999-04-21</t>
  </si>
  <si>
    <t>2008-07-25 23:59:59</t>
  </si>
  <si>
    <t>2008-07-23</t>
  </si>
  <si>
    <t>39.830806</t>
  </si>
  <si>
    <t>-75.284723</t>
  </si>
  <si>
    <t>2007-02-02</t>
  </si>
  <si>
    <t>40.770908</t>
  </si>
  <si>
    <t>-74.036218</t>
  </si>
  <si>
    <t>1999-12-08</t>
  </si>
  <si>
    <t>40.772793</t>
  </si>
  <si>
    <t>-74.031718</t>
  </si>
  <si>
    <t>2005-07-24</t>
  </si>
  <si>
    <t>40.515262</t>
  </si>
  <si>
    <t>-74.806671</t>
  </si>
  <si>
    <t>2016-02-16</t>
  </si>
  <si>
    <t>40.222411</t>
  </si>
  <si>
    <t>-74.763167</t>
  </si>
  <si>
    <t>40.31239</t>
  </si>
  <si>
    <t>-74.87266</t>
  </si>
  <si>
    <t>40.472825</t>
  </si>
  <si>
    <t>-74.422403</t>
  </si>
  <si>
    <t>40.462182</t>
  </si>
  <si>
    <t>-74.429439</t>
  </si>
  <si>
    <t>40.801211</t>
  </si>
  <si>
    <t>-74.483433</t>
  </si>
  <si>
    <t>40.787628</t>
  </si>
  <si>
    <t>-74.676301</t>
  </si>
  <si>
    <t>39.994908</t>
  </si>
  <si>
    <t>-74.170447</t>
  </si>
  <si>
    <t>40.918381</t>
  </si>
  <si>
    <t>-74.168092</t>
  </si>
  <si>
    <t>40.64144</t>
  </si>
  <si>
    <t>-74.208365</t>
  </si>
  <si>
    <t>183,117</t>
  </si>
  <si>
    <t>40.673406</t>
  </si>
  <si>
    <t>-74.213889</t>
  </si>
  <si>
    <t>40.603943</t>
  </si>
  <si>
    <t>-74.276174</t>
  </si>
  <si>
    <t>1999-12-11</t>
  </si>
  <si>
    <t>40.699207</t>
  </si>
  <si>
    <t>-75.180525</t>
  </si>
  <si>
    <t>1999-08-10</t>
  </si>
  <si>
    <t>40.92458</t>
  </si>
  <si>
    <t>-75.067815</t>
  </si>
  <si>
    <t>2010-09-26</t>
  </si>
  <si>
    <t>35.1343000008884</t>
  </si>
  <si>
    <t>-106.5852</t>
  </si>
  <si>
    <t>1999-02-03</t>
  </si>
  <si>
    <t>2000-01-05</t>
  </si>
  <si>
    <t>35.0631000008876</t>
  </si>
  <si>
    <t>-106.578785</t>
  </si>
  <si>
    <t>2015-04-30</t>
  </si>
  <si>
    <t>35.01708</t>
  </si>
  <si>
    <t>-106.65739</t>
  </si>
  <si>
    <t>2012-12-07</t>
  </si>
  <si>
    <t>5ZG ON ROOF OF ROSWELL CITY OFFICES. MOVED FROM COUNTY COURT HOUSE.</t>
  </si>
  <si>
    <t>1415 N. RICHARDSON, ROSWELL, NM</t>
  </si>
  <si>
    <t>33.397042656</t>
  </si>
  <si>
    <t>-104.524135238</t>
  </si>
  <si>
    <t>2011-07-13 23:59:59</t>
  </si>
  <si>
    <t>2011-07-11</t>
  </si>
  <si>
    <t>32.003711801</t>
  </si>
  <si>
    <t>-106.599714692</t>
  </si>
  <si>
    <t>SUNLAND PARK CITY YARD</t>
  </si>
  <si>
    <t>31.795940242</t>
  </si>
  <si>
    <t>-106.558044276</t>
  </si>
  <si>
    <t>2014-06-06 23:59:59</t>
  </si>
  <si>
    <t>31.796218122</t>
  </si>
  <si>
    <t>-106.584433773</t>
  </si>
  <si>
    <t>2015-12-15</t>
  </si>
  <si>
    <t>32.322037337</t>
  </si>
  <si>
    <t>-106.768337357</t>
  </si>
  <si>
    <t>ON ROOF OF WNMU ADULT BASIC EDUCATION BLDG</t>
  </si>
  <si>
    <t>500 E. 18TH STREET</t>
  </si>
  <si>
    <t>32.784518749</t>
  </si>
  <si>
    <t>-108.272270735</t>
  </si>
  <si>
    <t>2011-07-12 23:59:59</t>
  </si>
  <si>
    <t>32.726656</t>
  </si>
  <si>
    <t>-103.122917</t>
  </si>
  <si>
    <t>2005-02-11</t>
  </si>
  <si>
    <t>2ZR SITE MOVED FROM RIO RANCHO CITY HALL TO SENIOR CENTER</t>
  </si>
  <si>
    <t>4330 MEADOWLARK LANE,RIO RANCHO, NM87124</t>
  </si>
  <si>
    <t>35.23809765</t>
  </si>
  <si>
    <t>-106.650026435</t>
  </si>
  <si>
    <t>2009-07-27 23:59:59</t>
  </si>
  <si>
    <t>2009-07-27</t>
  </si>
  <si>
    <t>PUEBLO OF JEMEZ TRIBAL TRUST LANDS, DEPARTMENT OF RESOURCE PROTEC-</t>
  </si>
  <si>
    <t>040 TRADING POST ROAD</t>
  </si>
  <si>
    <t>35.615306411</t>
  </si>
  <si>
    <t>-106.725034226</t>
  </si>
  <si>
    <t>2007-10-01 23:59:59</t>
  </si>
  <si>
    <t>2007-09-09</t>
  </si>
  <si>
    <t>ZIA PUEBLO PM2.5</t>
  </si>
  <si>
    <t>ROOFTOP OF ZIA PUEBLO POLICE STATION</t>
  </si>
  <si>
    <t>35.5064</t>
  </si>
  <si>
    <t>-106.7222</t>
  </si>
  <si>
    <t>2007-12-27 23:59:59</t>
  </si>
  <si>
    <t>EIA OFFICE 724 W. ANIMAS FARMINGTON NM</t>
  </si>
  <si>
    <t>36.727502628</t>
  </si>
  <si>
    <t>-108.221463075</t>
  </si>
  <si>
    <t>36.7741618976988</t>
  </si>
  <si>
    <t>-108.165033866756</t>
  </si>
  <si>
    <t>2015-12-30 23:59:59</t>
  </si>
  <si>
    <t>2015-12-20</t>
  </si>
  <si>
    <t>35.671142067</t>
  </si>
  <si>
    <t>-105.954187992</t>
  </si>
  <si>
    <t>2014-06-11 23:59:59</t>
  </si>
  <si>
    <t>42.64225</t>
  </si>
  <si>
    <t>-73.75464</t>
  </si>
  <si>
    <t>42.68075</t>
  </si>
  <si>
    <t>-73.75733</t>
  </si>
  <si>
    <t>2008-01-13</t>
  </si>
  <si>
    <t>MORRISANIA</t>
  </si>
  <si>
    <t>MORRISANIA CENTER, 1225-57 GERARD AVE.</t>
  </si>
  <si>
    <t>40.83606</t>
  </si>
  <si>
    <t>-73.92009</t>
  </si>
  <si>
    <t>PM-2.5.1997.New_York.NY</t>
  </si>
  <si>
    <t>PM-2.5.2006.New_York.NY</t>
  </si>
  <si>
    <t>2012-06-26 23:59:59</t>
  </si>
  <si>
    <t>2012-06-02</t>
  </si>
  <si>
    <t>BOTANICAL GARDEN</t>
  </si>
  <si>
    <t>200TH STREET AND SOUTHERN BLVD Harding Lab</t>
  </si>
  <si>
    <t>40.86585</t>
  </si>
  <si>
    <t>-73.88083</t>
  </si>
  <si>
    <t>40.816</t>
  </si>
  <si>
    <t>-73.902</t>
  </si>
  <si>
    <t>1999-09-15</t>
  </si>
  <si>
    <t>2010-06-17 23:59:59</t>
  </si>
  <si>
    <t>2010-06-16</t>
  </si>
  <si>
    <t>40.8679</t>
  </si>
  <si>
    <t>-73.87809</t>
  </si>
  <si>
    <t>42.49963</t>
  </si>
  <si>
    <t>-79.31881</t>
  </si>
  <si>
    <t>2013-04-04</t>
  </si>
  <si>
    <t>WESTFIELD</t>
  </si>
  <si>
    <t>8150 Hardscrabble Road,  WESTFIELD</t>
  </si>
  <si>
    <t>42.29071</t>
  </si>
  <si>
    <t>-79.58961</t>
  </si>
  <si>
    <t>2013-04-07 23:59:59</t>
  </si>
  <si>
    <t>2013-04-07</t>
  </si>
  <si>
    <t>42.99328</t>
  </si>
  <si>
    <t>-78.77153</t>
  </si>
  <si>
    <t>42.8769066671345</t>
  </si>
  <si>
    <t>-78.8095260117327</t>
  </si>
  <si>
    <t>42.9211072796373</t>
  </si>
  <si>
    <t>-78.7658253281598</t>
  </si>
  <si>
    <t>SIMON STREET</t>
  </si>
  <si>
    <t>SIMON STREET AND RIDGE ROAD</t>
  </si>
  <si>
    <t>42.8273</t>
  </si>
  <si>
    <t>-78.84984</t>
  </si>
  <si>
    <t>44.39308</t>
  </si>
  <si>
    <t>-73.8589</t>
  </si>
  <si>
    <t>40.71961</t>
  </si>
  <si>
    <t>-73.94771</t>
  </si>
  <si>
    <t>43.1450126807403</t>
  </si>
  <si>
    <t>-77.5572802599319</t>
  </si>
  <si>
    <t>2015-01-06</t>
  </si>
  <si>
    <t>43.14618</t>
  </si>
  <si>
    <t>-77.54817</t>
  </si>
  <si>
    <t>2004-08-01</t>
  </si>
  <si>
    <t>2014-06-21</t>
  </si>
  <si>
    <t>HEMPSTEAD</t>
  </si>
  <si>
    <t>LAWRENCE HIGH SCHOOL, ARLINGTON PLACE</t>
  </si>
  <si>
    <t>40.63103</t>
  </si>
  <si>
    <t>-73.73388</t>
  </si>
  <si>
    <t>PS 59</t>
  </si>
  <si>
    <t>PS 59, 228 E. 57TH STREET, MANHATTAN</t>
  </si>
  <si>
    <t>40.75912</t>
  </si>
  <si>
    <t>-73.96661</t>
  </si>
  <si>
    <t>CANAL STREET</t>
  </si>
  <si>
    <t>POST OFFICE,350 CANAL STREET</t>
  </si>
  <si>
    <t>40.720622268</t>
  </si>
  <si>
    <t>-74.003673965</t>
  </si>
  <si>
    <t>2007-03-23 23:59:59</t>
  </si>
  <si>
    <t>2007-03-22</t>
  </si>
  <si>
    <t>40.7997</t>
  </si>
  <si>
    <t>-73.93432</t>
  </si>
  <si>
    <t>2017-02-15</t>
  </si>
  <si>
    <t>40.73</t>
  </si>
  <si>
    <t>-73.984</t>
  </si>
  <si>
    <t>40.71436</t>
  </si>
  <si>
    <t>-73.99518</t>
  </si>
  <si>
    <t>NIAGARA FALLS</t>
  </si>
  <si>
    <t>FRONTIER AVE AT 55TH STREET</t>
  </si>
  <si>
    <t>43.08218</t>
  </si>
  <si>
    <t>-79.00106</t>
  </si>
  <si>
    <t>2013-04-02 23:59:59</t>
  </si>
  <si>
    <t>43.05235</t>
  </si>
  <si>
    <t>-76.05921</t>
  </si>
  <si>
    <t>2014-07-03</t>
  </si>
  <si>
    <t>41.49916</t>
  </si>
  <si>
    <t>-74.00885</t>
  </si>
  <si>
    <t>1999-12-31</t>
  </si>
  <si>
    <t>40.73614</t>
  </si>
  <si>
    <t>-73.82153</t>
  </si>
  <si>
    <t>2014-01-17</t>
  </si>
  <si>
    <t>40.63307</t>
  </si>
  <si>
    <t>-74.13719</t>
  </si>
  <si>
    <t>1999-09-01</t>
  </si>
  <si>
    <t>SUSAN WAGNER HS</t>
  </si>
  <si>
    <t>SUSAN WAGNER HS,   1200 MANOR RD, near Brielle Ave</t>
  </si>
  <si>
    <t>40.59664</t>
  </si>
  <si>
    <t>-74.12525</t>
  </si>
  <si>
    <t>2011-12-29 23:59:59</t>
  </si>
  <si>
    <t>POTSDAM AIRPORT</t>
  </si>
  <si>
    <t>ROUTE 11B, Potsdam Airport</t>
  </si>
  <si>
    <t>44.67811</t>
  </si>
  <si>
    <t>-74.95151</t>
  </si>
  <si>
    <t>42.09142</t>
  </si>
  <si>
    <t>-77.20978</t>
  </si>
  <si>
    <t>1999-08-01</t>
  </si>
  <si>
    <t>40.74529</t>
  </si>
  <si>
    <t>-73.41919</t>
  </si>
  <si>
    <t>MAMARONECK</t>
  </si>
  <si>
    <t>Mamaroneck     627 5TH AVENUE, THRUWAY EXIT 9</t>
  </si>
  <si>
    <t>40.93149</t>
  </si>
  <si>
    <t>-73.76575</t>
  </si>
  <si>
    <t>-79.407821</t>
  </si>
  <si>
    <t>2015-04-01 23:59:59</t>
  </si>
  <si>
    <t>2009-01-18</t>
  </si>
  <si>
    <t>2009-03-29 23:59:59</t>
  </si>
  <si>
    <t>36.307033</t>
  </si>
  <si>
    <t>-79.467417</t>
  </si>
  <si>
    <t>2014-03-04 23:59:59</t>
  </si>
  <si>
    <t>2014-03-03</t>
  </si>
  <si>
    <t>2012-03-09</t>
  </si>
  <si>
    <t>2016-01-05 23:59:59</t>
  </si>
  <si>
    <t>2016-01-05</t>
  </si>
  <si>
    <t>2014-02-28 23:59:59</t>
  </si>
  <si>
    <t>35.728889</t>
  </si>
  <si>
    <t>-81.365556</t>
  </si>
  <si>
    <t>PM-2.5.1997.Hickory.NC</t>
  </si>
  <si>
    <t>2008-08-16</t>
  </si>
  <si>
    <t>2016-12-07 23:59:59</t>
  </si>
  <si>
    <t>2016-12-02</t>
  </si>
  <si>
    <t>2014-12-11</t>
  </si>
  <si>
    <t>2016-07-31</t>
  </si>
  <si>
    <t>35.757222</t>
  </si>
  <si>
    <t>-79.159722</t>
  </si>
  <si>
    <t>2015-01-05 23:59:59</t>
  </si>
  <si>
    <t>35.041416</t>
  </si>
  <si>
    <t>-78.953112</t>
  </si>
  <si>
    <t>2015-12-30</t>
  </si>
  <si>
    <t>PM-2.5.1997.Greensboro.NC</t>
  </si>
  <si>
    <t>2014-07-22</t>
  </si>
  <si>
    <t>34.954823</t>
  </si>
  <si>
    <t>-77.960781</t>
  </si>
  <si>
    <t>2016-01-04 23:59:59</t>
  </si>
  <si>
    <t>2015-02-21 23:59:59</t>
  </si>
  <si>
    <t>HEALTH DEPT, 300 E MAIN STREET</t>
  </si>
  <si>
    <t>35.991944</t>
  </si>
  <si>
    <t>-78.896389</t>
  </si>
  <si>
    <t>2007-12-29 23:59:59</t>
  </si>
  <si>
    <t>2007-09-15</t>
  </si>
  <si>
    <t>2015-05-29</t>
  </si>
  <si>
    <t>Rocky Mount</t>
  </si>
  <si>
    <t>900 SPRINGFIELD ROAD</t>
  </si>
  <si>
    <t>35.9335500008969</t>
  </si>
  <si>
    <t>-77.75007</t>
  </si>
  <si>
    <t>36.110693332</t>
  </si>
  <si>
    <t>-80.2264378</t>
  </si>
  <si>
    <t>36.026</t>
  </si>
  <si>
    <t>-80.342</t>
  </si>
  <si>
    <t>2016-03-28</t>
  </si>
  <si>
    <t>35.253056</t>
  </si>
  <si>
    <t>-81.153333</t>
  </si>
  <si>
    <t>2015-02-25 23:59:59</t>
  </si>
  <si>
    <t>2015-02-14</t>
  </si>
  <si>
    <t>2015-11-04</t>
  </si>
  <si>
    <t>36.0686600008982</t>
  </si>
  <si>
    <t>-80.00705</t>
  </si>
  <si>
    <t>2007-12-15</t>
  </si>
  <si>
    <t>2015-01-06 23:59:59</t>
  </si>
  <si>
    <t>CENTER OF ROOF WAYNESVILLE POLICE &amp; FIRE DEPARTMENT BUILDING</t>
  </si>
  <si>
    <t>9 MAIN STREET</t>
  </si>
  <si>
    <t>35.489167</t>
  </si>
  <si>
    <t>-82.9875</t>
  </si>
  <si>
    <t>35.5057500008924</t>
  </si>
  <si>
    <t>-82.97918</t>
  </si>
  <si>
    <t>2016-01-07 23:59:59</t>
  </si>
  <si>
    <t>35.46676663</t>
  </si>
  <si>
    <t>-83.277928059</t>
  </si>
  <si>
    <t>35.4325</t>
  </si>
  <si>
    <t>-79.2887</t>
  </si>
  <si>
    <t>Lenoir Co. Comm. Coll.</t>
  </si>
  <si>
    <t xml:space="preserve"> HIGHWAY 70 EAST AND HIGHWAY  58 SOUTH</t>
  </si>
  <si>
    <t>35.231459</t>
  </si>
  <si>
    <t>-77.568792</t>
  </si>
  <si>
    <t>2014-01-03 23:59:59</t>
  </si>
  <si>
    <t>35.687406</t>
  </si>
  <si>
    <t>-81.993808</t>
  </si>
  <si>
    <t>2005-04-01</t>
  </si>
  <si>
    <t>35.81066</t>
  </si>
  <si>
    <t>-76.906249</t>
  </si>
  <si>
    <t>2003-09-25</t>
  </si>
  <si>
    <t>2016-01-06 23:59:59</t>
  </si>
  <si>
    <t>2012-10-25</t>
  </si>
  <si>
    <t>2014-10-24</t>
  </si>
  <si>
    <t>35.2401000008895</t>
  </si>
  <si>
    <t>-80.785683</t>
  </si>
  <si>
    <t>1999-07-30</t>
  </si>
  <si>
    <t>35.1512830008885</t>
  </si>
  <si>
    <t>-80.866983</t>
  </si>
  <si>
    <t>2000-09-12</t>
  </si>
  <si>
    <t>35.3041000008902</t>
  </si>
  <si>
    <t>-80.88865</t>
  </si>
  <si>
    <t>Spruce Pine Town Hall</t>
  </si>
  <si>
    <t>CITY HALL SUMMIT ST</t>
  </si>
  <si>
    <t>35.915278</t>
  </si>
  <si>
    <t>-82.073333</t>
  </si>
  <si>
    <t>-82.062082</t>
  </si>
  <si>
    <t>35.2632</t>
  </si>
  <si>
    <t>-79.836613</t>
  </si>
  <si>
    <t>1999-07-16</t>
  </si>
  <si>
    <t>2009-02-21</t>
  </si>
  <si>
    <t>2009-04-16 23:59:59</t>
  </si>
  <si>
    <t>2009-04-13</t>
  </si>
  <si>
    <t>34.364167</t>
  </si>
  <si>
    <t>-77.838611</t>
  </si>
  <si>
    <t>2012-10-23</t>
  </si>
  <si>
    <t>Northwoods Elementary Sch</t>
  </si>
  <si>
    <t>617 HENDERSON DR</t>
  </si>
  <si>
    <t>34.772828</t>
  </si>
  <si>
    <t>-77.42796</t>
  </si>
  <si>
    <t>CHAPEL HILL EPA HEALTH  PM2.5</t>
  </si>
  <si>
    <t>MASON FARM ROAD AT COLUMBIA</t>
  </si>
  <si>
    <t>35.901944</t>
  </si>
  <si>
    <t>-79.056667</t>
  </si>
  <si>
    <t>GREENVILLE SCHOOL</t>
  </si>
  <si>
    <t>851 HOWELL STREET</t>
  </si>
  <si>
    <t>35.594328238</t>
  </si>
  <si>
    <t>-77.385798494</t>
  </si>
  <si>
    <t>2009-01-05 23:59:59</t>
  </si>
  <si>
    <t>2009-01-05</t>
  </si>
  <si>
    <t>34.645</t>
  </si>
  <si>
    <t>-78.99028</t>
  </si>
  <si>
    <t>2000-11-23</t>
  </si>
  <si>
    <t>2015-01-07 23:59:59</t>
  </si>
  <si>
    <t>35.551868</t>
  </si>
  <si>
    <t>-80.395039</t>
  </si>
  <si>
    <t>2011-02-14</t>
  </si>
  <si>
    <t>2015-01-21</t>
  </si>
  <si>
    <t>2014-12-07</t>
  </si>
  <si>
    <t>35.434767</t>
  </si>
  <si>
    <t>-83.442133</t>
  </si>
  <si>
    <t>2011-05-28 23:59:59</t>
  </si>
  <si>
    <t>2011-05-27</t>
  </si>
  <si>
    <t>2011-05-31 23:59:59</t>
  </si>
  <si>
    <t>35.856111</t>
  </si>
  <si>
    <t>-78.574167</t>
  </si>
  <si>
    <t>2006-09-06</t>
  </si>
  <si>
    <t>Finley Farm</t>
  </si>
  <si>
    <t>3720 Lake Wheeler Rd</t>
  </si>
  <si>
    <t>35.7288000008947</t>
  </si>
  <si>
    <t>-78.6802</t>
  </si>
  <si>
    <t>36.221944</t>
  </si>
  <si>
    <t>-81.663056</t>
  </si>
  <si>
    <t>2001-09-15</t>
  </si>
  <si>
    <t>35.369214</t>
  </si>
  <si>
    <t>-77.993893</t>
  </si>
  <si>
    <t>2015-07-22 23:59:59</t>
  </si>
  <si>
    <t>2015-07-20</t>
  </si>
  <si>
    <t>46.8943000009411</t>
  </si>
  <si>
    <t>-103.37853</t>
  </si>
  <si>
    <t>2016-04-01 23:59:59</t>
  </si>
  <si>
    <t>2014-11-01</t>
  </si>
  <si>
    <t>48.6419300009354</t>
  </si>
  <si>
    <t>-102.4018</t>
  </si>
  <si>
    <t>2010-07-15</t>
  </si>
  <si>
    <t>46.8254250009412</t>
  </si>
  <si>
    <t>-100.76821</t>
  </si>
  <si>
    <t>2006-01-25</t>
  </si>
  <si>
    <t>46.933754000941</t>
  </si>
  <si>
    <t>-96.85535</t>
  </si>
  <si>
    <t>2010-04-12</t>
  </si>
  <si>
    <t>47.31320000094</t>
  </si>
  <si>
    <t>-102.5273</t>
  </si>
  <si>
    <t>2011-09-22</t>
  </si>
  <si>
    <t>47.5812</t>
  </si>
  <si>
    <t>-103.2995</t>
  </si>
  <si>
    <t>2010-07-29</t>
  </si>
  <si>
    <t>47.2986110009401</t>
  </si>
  <si>
    <t>-101.766944</t>
  </si>
  <si>
    <t>2010-07-23</t>
  </si>
  <si>
    <t>47.1858330009404</t>
  </si>
  <si>
    <t>-101.428056</t>
  </si>
  <si>
    <t>2011-11-17</t>
  </si>
  <si>
    <t>48.15278</t>
  </si>
  <si>
    <t>-103.63951</t>
  </si>
  <si>
    <t>-84.0539</t>
  </si>
  <si>
    <t>2010-03-03</t>
  </si>
  <si>
    <t>-81.908827</t>
  </si>
  <si>
    <t>-80.7464</t>
  </si>
  <si>
    <t>PM-2.5.1997.Wheeling.OH</t>
  </si>
  <si>
    <t>39.4938000009262</t>
  </si>
  <si>
    <t>-84.3543</t>
  </si>
  <si>
    <t>PM-2.5.1997.Cincinnati.OH</t>
  </si>
  <si>
    <t>119,120,142</t>
  </si>
  <si>
    <t>-84.36374</t>
  </si>
  <si>
    <t>-84.5666</t>
  </si>
  <si>
    <t>2011-06-01</t>
  </si>
  <si>
    <t>-84.394952</t>
  </si>
  <si>
    <t>-84.397112</t>
  </si>
  <si>
    <t>2015-02-05</t>
  </si>
  <si>
    <t>HOOK FIELD AIRPORT</t>
  </si>
  <si>
    <t>39.528439</t>
  </si>
  <si>
    <t>-84.3942</t>
  </si>
  <si>
    <t>2001-11-21</t>
  </si>
  <si>
    <t>-83.80949</t>
  </si>
  <si>
    <t>PM-2.5.1997.Dayton.OH</t>
  </si>
  <si>
    <t>2000-07-26</t>
  </si>
  <si>
    <t>2400 CLERMONT CENTER DR.</t>
  </si>
  <si>
    <t>-84.1441</t>
  </si>
  <si>
    <t>120,142</t>
  </si>
  <si>
    <t xml:space="preserve"> DUNBAR</t>
  </si>
  <si>
    <t>2200 W 28TH ST.</t>
  </si>
  <si>
    <t>41.480891</t>
  </si>
  <si>
    <t>-81.703803</t>
  </si>
  <si>
    <t>PM-2.5.1997.Cleveland.OH</t>
  </si>
  <si>
    <t>PM-2.5.2006.Cleveland.OH</t>
  </si>
  <si>
    <t>PM-2.5.2012.Cleveland.OH</t>
  </si>
  <si>
    <t>2009-07-06 23:59:59</t>
  </si>
  <si>
    <t>2009-07-06</t>
  </si>
  <si>
    <t>-81.575256</t>
  </si>
  <si>
    <t>2000-07-11</t>
  </si>
  <si>
    <t>145,120,116</t>
  </si>
  <si>
    <t>-81.682383</t>
  </si>
  <si>
    <t>-81.656792</t>
  </si>
  <si>
    <t>1999-12-14</t>
  </si>
  <si>
    <t>-81.678449</t>
  </si>
  <si>
    <t>179,120,145</t>
  </si>
  <si>
    <t>2007-02-17 23:59:59</t>
  </si>
  <si>
    <t>2009-02-18</t>
  </si>
  <si>
    <t>1999-01-29</t>
  </si>
  <si>
    <t>-81.818667</t>
  </si>
  <si>
    <t>-82.99344</t>
  </si>
  <si>
    <t>PM-2.5.1997.Columbus.OH</t>
  </si>
  <si>
    <t>39.9284500009288</t>
  </si>
  <si>
    <t>-82.98104</t>
  </si>
  <si>
    <t>2014-08-15 23:59:59</t>
  </si>
  <si>
    <t>2014-08-15</t>
  </si>
  <si>
    <t>2000-08-01</t>
  </si>
  <si>
    <t>390490029</t>
  </si>
  <si>
    <t>7600 FODOR RD.</t>
  </si>
  <si>
    <t>2010-06-24</t>
  </si>
  <si>
    <t>-82.980105</t>
  </si>
  <si>
    <t>-82.959773</t>
  </si>
  <si>
    <t>-83.88705</t>
  </si>
  <si>
    <t>2003-10-03</t>
  </si>
  <si>
    <t>2011-10-06</t>
  </si>
  <si>
    <t>-84.36625</t>
  </si>
  <si>
    <t>2015-04-27</t>
  </si>
  <si>
    <t>2015-01-09</t>
  </si>
  <si>
    <t>-84.69086</t>
  </si>
  <si>
    <t>-84.478974</t>
  </si>
  <si>
    <t>-84.50404</t>
  </si>
  <si>
    <t>2015-03-13</t>
  </si>
  <si>
    <t>1999-03-25</t>
  </si>
  <si>
    <t>-84.55117</t>
  </si>
  <si>
    <t>SCARLET OAKS</t>
  </si>
  <si>
    <t>3254 E. KEMPER RD.</t>
  </si>
  <si>
    <t>39.2903185258098</t>
  </si>
  <si>
    <t>-84.4143557765495</t>
  </si>
  <si>
    <t>-84.538375</t>
  </si>
  <si>
    <t>NORWOOD</t>
  </si>
  <si>
    <t>2059 SHERMAN AVE.</t>
  </si>
  <si>
    <t>39.16032</t>
  </si>
  <si>
    <t>-84.45826</t>
  </si>
  <si>
    <t>ST. BERNARD</t>
  </si>
  <si>
    <t>300 MURRAY RD.</t>
  </si>
  <si>
    <t>39.180527</t>
  </si>
  <si>
    <t>-84.49215</t>
  </si>
  <si>
    <t>2010-02-07 23:59:59</t>
  </si>
  <si>
    <t>2010-02-07</t>
  </si>
  <si>
    <t>-80.61558</t>
  </si>
  <si>
    <t>PM-2.5.1997.Weirton.OH</t>
  </si>
  <si>
    <t>PM-2.5.2006.Weirton.OH</t>
  </si>
  <si>
    <t>2003-11-01</t>
  </si>
  <si>
    <t>-80.607945</t>
  </si>
  <si>
    <t>2013-12-01</t>
  </si>
  <si>
    <t>2015-07-14 23:59:59</t>
  </si>
  <si>
    <t>2015-07-14</t>
  </si>
  <si>
    <t>MINGO_JCT.</t>
  </si>
  <si>
    <t>501 COMMERICAL</t>
  </si>
  <si>
    <t>40.32207</t>
  </si>
  <si>
    <t>-80.6063</t>
  </si>
  <si>
    <t>2013-09-25</t>
  </si>
  <si>
    <t>71 E HIGH</t>
  </si>
  <si>
    <t>41.72229</t>
  </si>
  <si>
    <t>-81.24248</t>
  </si>
  <si>
    <t>2128 S. 9TH</t>
  </si>
  <si>
    <t>38.520043</t>
  </si>
  <si>
    <t>-82.665331</t>
  </si>
  <si>
    <t>PM-2.5.1997.Huntington.OH</t>
  </si>
  <si>
    <t>2008-02-11 23:59:59</t>
  </si>
  <si>
    <t>2008-02-09</t>
  </si>
  <si>
    <t>-82.659241</t>
  </si>
  <si>
    <t>2008-02-12</t>
  </si>
  <si>
    <t>214 E. 34TH ST.</t>
  </si>
  <si>
    <t>41.4394582754554</t>
  </si>
  <si>
    <t>-82.1615007355021</t>
  </si>
  <si>
    <t>2000-09-03</t>
  </si>
  <si>
    <t>2007-04-06 23:59:59</t>
  </si>
  <si>
    <t>2007-04-06</t>
  </si>
  <si>
    <t>-82.114261</t>
  </si>
  <si>
    <t>2002-01-05</t>
  </si>
  <si>
    <t>-83.54616</t>
  </si>
  <si>
    <t>600 COLLINS PARK</t>
  </si>
  <si>
    <t>41.66579</t>
  </si>
  <si>
    <t>-83.47611</t>
  </si>
  <si>
    <t>2008-10-21 23:59:59</t>
  </si>
  <si>
    <t>2008-10-21</t>
  </si>
  <si>
    <t>-83.64226</t>
  </si>
  <si>
    <t>1999-05-29</t>
  </si>
  <si>
    <t>41.662567000937</t>
  </si>
  <si>
    <t>-83.478333</t>
  </si>
  <si>
    <t>2008-10-24</t>
  </si>
  <si>
    <t>-80.645278</t>
  </si>
  <si>
    <t>2002-10-05</t>
  </si>
  <si>
    <t>MEDINA</t>
  </si>
  <si>
    <t>6364 DEERVIEW</t>
  </si>
  <si>
    <t>41.10087</t>
  </si>
  <si>
    <t>-81.911636</t>
  </si>
  <si>
    <t>-81.9239</t>
  </si>
  <si>
    <t>2012-02-29 23:59:59</t>
  </si>
  <si>
    <t>170,182</t>
  </si>
  <si>
    <t>39.760659</t>
  </si>
  <si>
    <t>-84.187678</t>
  </si>
  <si>
    <t>2001-08-01</t>
  </si>
  <si>
    <t>2014-09-29</t>
  </si>
  <si>
    <t>39.7559690009278</t>
  </si>
  <si>
    <t>-84.198674</t>
  </si>
  <si>
    <t>-81.2352</t>
  </si>
  <si>
    <t>2014-03-01</t>
  </si>
  <si>
    <t>PM-2.5.1997.Canton.OH</t>
  </si>
  <si>
    <t>PM-2.5.2006.Canton.OH</t>
  </si>
  <si>
    <t>2001-06-12</t>
  </si>
  <si>
    <t>2016-05-13</t>
  </si>
  <si>
    <t>-81.468956</t>
  </si>
  <si>
    <t>2000-03-13</t>
  </si>
  <si>
    <t>-81.541611</t>
  </si>
  <si>
    <t>41.2311670009353</t>
  </si>
  <si>
    <t>-80.801914</t>
  </si>
  <si>
    <t>2015-05-31 23:59:59</t>
  </si>
  <si>
    <t>2015-05-27</t>
  </si>
  <si>
    <t>DRAPER</t>
  </si>
  <si>
    <t>2609 DRAPER ST. S.E.</t>
  </si>
  <si>
    <t>41.214577</t>
  </si>
  <si>
    <t>-80.787053</t>
  </si>
  <si>
    <t>2008-11-17 23:59:59</t>
  </si>
  <si>
    <t>2008-11-17</t>
  </si>
  <si>
    <t>41.2317200009353</t>
  </si>
  <si>
    <t>-80.80116</t>
  </si>
  <si>
    <t>430 SOUTHEAST ST.</t>
  </si>
  <si>
    <t>-84.20077</t>
  </si>
  <si>
    <t>STILWELL</t>
  </si>
  <si>
    <t>South Highway 59, RR1, 1795 Dahlonegah Park Road, Stilwell, Oklahoma</t>
  </si>
  <si>
    <t>35.750735000895</t>
  </si>
  <si>
    <t>-94.669697</t>
  </si>
  <si>
    <t>2010-04-27 23:59:59</t>
  </si>
  <si>
    <t>2010-04-26</t>
  </si>
  <si>
    <t>2009-03-16</t>
  </si>
  <si>
    <t>ANADARKO PM2.5</t>
  </si>
  <si>
    <t>WESTERN DELAWARE TRIBAL COMPLEX</t>
  </si>
  <si>
    <t>35.111944</t>
  </si>
  <si>
    <t>-98.252778</t>
  </si>
  <si>
    <t>2000-04-24</t>
  </si>
  <si>
    <t>2011-07-15 23:59:59</t>
  </si>
  <si>
    <t>2011-07-14</t>
  </si>
  <si>
    <t>34.244189</t>
  </si>
  <si>
    <t>-97.462931</t>
  </si>
  <si>
    <t>TAHLEQUAH SHELTER</t>
  </si>
  <si>
    <t>P.O. BOX 948   TAHLEQUAH, OK  74464</t>
  </si>
  <si>
    <t>35.854080000896</t>
  </si>
  <si>
    <t>-94.985964</t>
  </si>
  <si>
    <t>2008-01-14 23:59:59</t>
  </si>
  <si>
    <t>1999-08-28</t>
  </si>
  <si>
    <t>35.3201050008904</t>
  </si>
  <si>
    <t>-97.484099</t>
  </si>
  <si>
    <t>2013-05-10</t>
  </si>
  <si>
    <t>34.63298</t>
  </si>
  <si>
    <t>-98.42879</t>
  </si>
  <si>
    <t>36.1584140008991</t>
  </si>
  <si>
    <t>-98.931973</t>
  </si>
  <si>
    <t>36.6971860009043</t>
  </si>
  <si>
    <t>-97.08135</t>
  </si>
  <si>
    <t>2012-03-07</t>
  </si>
  <si>
    <t>NEWKIRK IMPROVE</t>
  </si>
  <si>
    <t>NORTH OF NEWKIRK OK. ON HWY 77 - EAST HOME ROAD (E0040RD) .90 MILES</t>
  </si>
  <si>
    <t>36.9562220009067</t>
  </si>
  <si>
    <t>-97.03135</t>
  </si>
  <si>
    <t>2008-01-02 23:59:59</t>
  </si>
  <si>
    <t>33.8808120008736</t>
  </si>
  <si>
    <t>-97.275896</t>
  </si>
  <si>
    <t>2015-12-29 23:59:59</t>
  </si>
  <si>
    <t>PRYOR</t>
  </si>
  <si>
    <t>521 S.E. 1ST STREET</t>
  </si>
  <si>
    <t>36.304718178</t>
  </si>
  <si>
    <t>-95.310862622</t>
  </si>
  <si>
    <t>1999-02-28</t>
  </si>
  <si>
    <t>2011-01-09 23:59:59</t>
  </si>
  <si>
    <t>CHEROKEE HEIGHTS</t>
  </si>
  <si>
    <t>CHEROKEE HEIGHTS DRIVE</t>
  </si>
  <si>
    <t>36.2284080008998</t>
  </si>
  <si>
    <t>-95.249943</t>
  </si>
  <si>
    <t>2008-01-03 23:59:59</t>
  </si>
  <si>
    <t>DOWNTOWN MUSKOGEE</t>
  </si>
  <si>
    <t>901 EMPORIA</t>
  </si>
  <si>
    <t>35.755372123</t>
  </si>
  <si>
    <t>-95.37791586</t>
  </si>
  <si>
    <t>1999-01-25</t>
  </si>
  <si>
    <t>2011-01-21 23:59:59</t>
  </si>
  <si>
    <t>2011-01-21</t>
  </si>
  <si>
    <t>35.472920000892</t>
  </si>
  <si>
    <t>-97.52709</t>
  </si>
  <si>
    <t>2012-03-31 23:59:59</t>
  </si>
  <si>
    <t>2012-03-28</t>
  </si>
  <si>
    <t>35.503069688433</t>
  </si>
  <si>
    <t>-97.5779809690174</t>
  </si>
  <si>
    <t>2015-04-09</t>
  </si>
  <si>
    <t>35.6141310008935</t>
  </si>
  <si>
    <t>-97.475083</t>
  </si>
  <si>
    <t>2013-05-17</t>
  </si>
  <si>
    <t>236,184</t>
  </si>
  <si>
    <t>QUAPAW SHELTER</t>
  </si>
  <si>
    <t>QUAPAW TRIBE'S INDUSTRIAL PARK, MIAMI</t>
  </si>
  <si>
    <t>36.922222</t>
  </si>
  <si>
    <t>-94.838889</t>
  </si>
  <si>
    <t>1999-08-16</t>
  </si>
  <si>
    <t>2010-10-01 23:59:59</t>
  </si>
  <si>
    <t>34.8856080008856</t>
  </si>
  <si>
    <t>-95.78441</t>
  </si>
  <si>
    <t>MARBLE CITY SHELTER</t>
  </si>
  <si>
    <t>APPROXIMATELY 1/2 MILE NORTHWEST OF MARBLE CITY ON N4610 ROAD</t>
  </si>
  <si>
    <t>35.5811740008932</t>
  </si>
  <si>
    <t>-94.830059</t>
  </si>
  <si>
    <t>2004-10-03</t>
  </si>
  <si>
    <t>2008-02-06</t>
  </si>
  <si>
    <t>35.4081400008914</t>
  </si>
  <si>
    <t>-94.524413</t>
  </si>
  <si>
    <t>TCCHD (OLD)</t>
  </si>
  <si>
    <t>4616 E 15TH STREET</t>
  </si>
  <si>
    <t>36.1400400008989</t>
  </si>
  <si>
    <t>-95.925382</t>
  </si>
  <si>
    <t>2010-03-30 23:59:59</t>
  </si>
  <si>
    <t>35.9537080008971</t>
  </si>
  <si>
    <t>-96.004975</t>
  </si>
  <si>
    <t>2013-06-11</t>
  </si>
  <si>
    <t>36.2049020008996</t>
  </si>
  <si>
    <t>-95.976537</t>
  </si>
  <si>
    <t>2001-01-13</t>
  </si>
  <si>
    <t>36.5123682770749</t>
  </si>
  <si>
    <t>-95.8826218983248</t>
  </si>
  <si>
    <t>2016-05-24</t>
  </si>
  <si>
    <t>44.299787</t>
  </si>
  <si>
    <t>-120.844773</t>
  </si>
  <si>
    <t>OPEN FIELD/RESIDENTIAL AREA BY DESCHUTES RIVER. CITY PUMP STATION.</t>
  </si>
  <si>
    <t>35 NW PORTLAND ST, BEND, OREGON</t>
  </si>
  <si>
    <t>44.063916</t>
  </si>
  <si>
    <t>-121.312554</t>
  </si>
  <si>
    <t>LOCATED IN BACK YARD APPROX 50 FEET FROM HOUSE</t>
  </si>
  <si>
    <t>267 E MADISON, BURNS, OR</t>
  </si>
  <si>
    <t>43.586260757</t>
  </si>
  <si>
    <t>-119.052158537</t>
  </si>
  <si>
    <t>43.58925</t>
  </si>
  <si>
    <t>-119.04872</t>
  </si>
  <si>
    <t>2009-09-16</t>
  </si>
  <si>
    <t>42.31411</t>
  </si>
  <si>
    <t>-122.87923</t>
  </si>
  <si>
    <t>JACOBSEN RES/4035 DODGE RD</t>
  </si>
  <si>
    <t>42.535957715</t>
  </si>
  <si>
    <t>-122.876155113</t>
  </si>
  <si>
    <t>2010-11-01 23:59:59</t>
  </si>
  <si>
    <t>2010-10-23</t>
  </si>
  <si>
    <t>42.434139</t>
  </si>
  <si>
    <t>-123.348466</t>
  </si>
  <si>
    <t>42.190296</t>
  </si>
  <si>
    <t>-121.731369</t>
  </si>
  <si>
    <t>PM-2.5.2006.Klamath_Falls.OR</t>
  </si>
  <si>
    <t>145,118,145</t>
  </si>
  <si>
    <t>42.189215</t>
  </si>
  <si>
    <t>-120.353969</t>
  </si>
  <si>
    <t>KEY BANK/450 PACIFIC HWY N</t>
  </si>
  <si>
    <t>44.066304</t>
  </si>
  <si>
    <t>-123.139831</t>
  </si>
  <si>
    <t>2011-06-29 23:59:59</t>
  </si>
  <si>
    <t>44.0672238</t>
  </si>
  <si>
    <t>-123.1413524</t>
  </si>
  <si>
    <t>44.026312</t>
  </si>
  <si>
    <t>-123.083737</t>
  </si>
  <si>
    <t>2002-01-02</t>
  </si>
  <si>
    <t>145,117,145</t>
  </si>
  <si>
    <t>44.046696</t>
  </si>
  <si>
    <t>-123.017704</t>
  </si>
  <si>
    <t>2004-01-04</t>
  </si>
  <si>
    <t>43.744352</t>
  </si>
  <si>
    <t>-122.480487</t>
  </si>
  <si>
    <t>PM-2.5.2006.Oakridge.OR</t>
  </si>
  <si>
    <t>S. 10TH ST., COTTAGE GROVE, OR</t>
  </si>
  <si>
    <t>43.790472</t>
  </si>
  <si>
    <t>-123.058344</t>
  </si>
  <si>
    <t>2008-04-01 23:59:59</t>
  </si>
  <si>
    <t>2008-03-31</t>
  </si>
  <si>
    <t>43.799501</t>
  </si>
  <si>
    <t>-123.053487</t>
  </si>
  <si>
    <t>Sweet Home - FD  (SFD)</t>
  </si>
  <si>
    <t>SWEET HOME FIRE DEPT 1109 LONG ST.  (SFD)</t>
  </si>
  <si>
    <t>44.3958</t>
  </si>
  <si>
    <t>-122.7305</t>
  </si>
  <si>
    <t>45.496641</t>
  </si>
  <si>
    <t>-122.602877</t>
  </si>
  <si>
    <t>WEST END OF ATHLETIC FIELD WITH N EMERSON N, N ROSELAWN S, N WILLIAM</t>
  </si>
  <si>
    <t>N ROSELAWN, PORTLAND,OR</t>
  </si>
  <si>
    <t>-122.6679</t>
  </si>
  <si>
    <t>1999-08-27</t>
  </si>
  <si>
    <t>Pendleton - McKay Creek</t>
  </si>
  <si>
    <t>PMC/3745 SW MARSHAL PL., PENDLETON</t>
  </si>
  <si>
    <t>45.652231</t>
  </si>
  <si>
    <t>-118.823033</t>
  </si>
  <si>
    <t>2006-10-01</t>
  </si>
  <si>
    <t>NEWPORT AVE &amp; SE 5TH ST (HERMISTON PUMP STATION)</t>
  </si>
  <si>
    <t>45.839111</t>
  </si>
  <si>
    <t>-119.283</t>
  </si>
  <si>
    <t>2008-03-06 23:59:59</t>
  </si>
  <si>
    <t>Hermiston - Municipal Airport (HMA)</t>
  </si>
  <si>
    <t>HERMISTON MUNICIPAL AIRPORT, 1600 AIRPORT WAY, HERMISTON</t>
  </si>
  <si>
    <t>45.828968</t>
  </si>
  <si>
    <t>-119.262991</t>
  </si>
  <si>
    <t>2007-02-22</t>
  </si>
  <si>
    <t>2008-03-05 23:59:59</t>
  </si>
  <si>
    <t>45.66408</t>
  </si>
  <si>
    <t>-118.68909</t>
  </si>
  <si>
    <t>LA GRANDE ASH STREET</t>
  </si>
  <si>
    <t>2806 N. ASH ST., LA GRANDE</t>
  </si>
  <si>
    <t>45.339</t>
  </si>
  <si>
    <t>-118.095206</t>
  </si>
  <si>
    <t>2003-12-10</t>
  </si>
  <si>
    <t>45.528501</t>
  </si>
  <si>
    <t>-122.972398</t>
  </si>
  <si>
    <t>2006-12-01</t>
  </si>
  <si>
    <t>45.393497</t>
  </si>
  <si>
    <t>-122.747894</t>
  </si>
  <si>
    <t>2014-04-21</t>
  </si>
  <si>
    <t>39.9200201125851</t>
  </si>
  <si>
    <t>-77.3096801656909</t>
  </si>
  <si>
    <t>40.4997665699716</t>
  </si>
  <si>
    <t>-80.0713371969741</t>
  </si>
  <si>
    <t>PM-2.5.1997.Pittsburgh.PA</t>
  </si>
  <si>
    <t>PM-2.5.2006.Pittsburgh.PA</t>
  </si>
  <si>
    <t>PM-2.5.2012.Allegheny_CO.PA</t>
  </si>
  <si>
    <t>2011-06-08</t>
  </si>
  <si>
    <t>40.4654203279986</t>
  </si>
  <si>
    <t>-79.9607574502479</t>
  </si>
  <si>
    <t>40.3237675516937</t>
  </si>
  <si>
    <t>-79.8680624013838</t>
  </si>
  <si>
    <t>PM-2.5.1997.Liberty-Clairton.PA</t>
  </si>
  <si>
    <t>PM-2.5.2006.Liberty-Clairton.PA</t>
  </si>
  <si>
    <t>1999-01-23</t>
  </si>
  <si>
    <t>40.3756436265984</t>
  </si>
  <si>
    <t>-80.1699434614088</t>
  </si>
  <si>
    <t>40.6066237365296</t>
  </si>
  <si>
    <t>-80.0216689083958</t>
  </si>
  <si>
    <t>2009-01-25</t>
  </si>
  <si>
    <t>1000 BEAVER GRADE RD CORAOPOLIS PA</t>
  </si>
  <si>
    <t>40.487012159</t>
  </si>
  <si>
    <t>-80.187836526</t>
  </si>
  <si>
    <t>40.6174879021179</t>
  </si>
  <si>
    <t>-79.7276639640966</t>
  </si>
  <si>
    <t>40.402328034171</t>
  </si>
  <si>
    <t>-79.8609731768317</t>
  </si>
  <si>
    <t>40.43743</t>
  </si>
  <si>
    <t>-79.863572</t>
  </si>
  <si>
    <t>40.2943405647412</t>
  </si>
  <si>
    <t>-79.8853311242625</t>
  </si>
  <si>
    <t>40.8141826239239</t>
  </si>
  <si>
    <t>-79.5647497763623</t>
  </si>
  <si>
    <t>40.7477958611323</t>
  </si>
  <si>
    <t>-80.3164417143694</t>
  </si>
  <si>
    <t>2010-10-07</t>
  </si>
  <si>
    <t>To: 420110011</t>
  </si>
  <si>
    <t>PM-2.5.1997.Reading.PA</t>
  </si>
  <si>
    <t>503 NORTH 6TH STREET</t>
  </si>
  <si>
    <t>40.392694</t>
  </si>
  <si>
    <t>-75.925222</t>
  </si>
  <si>
    <t>2006-05-15</t>
  </si>
  <si>
    <t>2007-05-31 23:59:59</t>
  </si>
  <si>
    <t>2007-05-21</t>
  </si>
  <si>
    <t>40.38335</t>
  </si>
  <si>
    <t>-75.9686</t>
  </si>
  <si>
    <t>40.535278</t>
  </si>
  <si>
    <t>-78.370833</t>
  </si>
  <si>
    <t>41.705226</t>
  </si>
  <si>
    <t>-76.512726</t>
  </si>
  <si>
    <t>40.107222</t>
  </si>
  <si>
    <t>-74.882222</t>
  </si>
  <si>
    <t>PM-2.5.1997.Philadelphia.PA</t>
  </si>
  <si>
    <t>PM-2.5.2006.Philadelphia.PA</t>
  </si>
  <si>
    <t>40.309722</t>
  </si>
  <si>
    <t>-78.915</t>
  </si>
  <si>
    <t>PM-2.5.1997.Johnstown.PA</t>
  </si>
  <si>
    <t>PM-2.5.2006.Johnstown.PA</t>
  </si>
  <si>
    <t>40.811389</t>
  </si>
  <si>
    <t>-77.877028</t>
  </si>
  <si>
    <t>39.8344605866755</t>
  </si>
  <si>
    <t>-75.768242075333</t>
  </si>
  <si>
    <t>40.246528</t>
  </si>
  <si>
    <t>-77.18675</t>
  </si>
  <si>
    <t>PM-2.5.1997.Harrisburg.PA</t>
  </si>
  <si>
    <t>PM-2.5.2006.Harrisburg.PA</t>
  </si>
  <si>
    <t>2001-03-29</t>
  </si>
  <si>
    <t>40.246992</t>
  </si>
  <si>
    <t>-76.846988</t>
  </si>
  <si>
    <t>39.835556</t>
  </si>
  <si>
    <t>-75.3725</t>
  </si>
  <si>
    <t>PM-2.5.2012.Delaware_CO.PA</t>
  </si>
  <si>
    <t>39.818715</t>
  </si>
  <si>
    <t>-75.413973</t>
  </si>
  <si>
    <t>42.14175</t>
  </si>
  <si>
    <t>-80.038611</t>
  </si>
  <si>
    <t>2009-06-28</t>
  </si>
  <si>
    <t>39.80933</t>
  </si>
  <si>
    <t>-80.26567</t>
  </si>
  <si>
    <t>41.442778</t>
  </si>
  <si>
    <t>-75.623056</t>
  </si>
  <si>
    <t>2009-06-29</t>
  </si>
  <si>
    <t>40.046667</t>
  </si>
  <si>
    <t>-76.283333</t>
  </si>
  <si>
    <t>PM-2.5.1997.Lancaster.PA</t>
  </si>
  <si>
    <t>PM-2.5.2006.Lancaster.PA</t>
  </si>
  <si>
    <t>40.0438330009294</t>
  </si>
  <si>
    <t>-76.1124</t>
  </si>
  <si>
    <t>40.337328</t>
  </si>
  <si>
    <t>-76.383447</t>
  </si>
  <si>
    <t>PM-2.5.2012.Lebanon_CO.PA</t>
  </si>
  <si>
    <t>2011-03-10</t>
  </si>
  <si>
    <t>40.611944</t>
  </si>
  <si>
    <t>-75.4325</t>
  </si>
  <si>
    <t>PM-2.5.2006.Allentown.PA</t>
  </si>
  <si>
    <t>41.2150135311878</t>
  </si>
  <si>
    <t>-80.4847786925965</t>
  </si>
  <si>
    <t>41.08306</t>
  </si>
  <si>
    <t>-75.32328</t>
  </si>
  <si>
    <t>40.112222</t>
  </si>
  <si>
    <t>-75.309167</t>
  </si>
  <si>
    <t>2010-10-14</t>
  </si>
  <si>
    <t>40.628056</t>
  </si>
  <si>
    <t>-75.341111</t>
  </si>
  <si>
    <t>40.645889</t>
  </si>
  <si>
    <t>-75.404397</t>
  </si>
  <si>
    <t>40.008889</t>
  </si>
  <si>
    <t>-75.09778</t>
  </si>
  <si>
    <t>North East Airport (NEA)</t>
  </si>
  <si>
    <t>GRANT-ASHTON ROADS PHILA NE AIRPORT</t>
  </si>
  <si>
    <t>2010-12-29</t>
  </si>
  <si>
    <t>39.9446512578633</t>
  </si>
  <si>
    <t>-75.1652061636368</t>
  </si>
  <si>
    <t>2014-07-01 23:59:59</t>
  </si>
  <si>
    <t>2014-06-04</t>
  </si>
  <si>
    <t>2013-04-01 23:59:59</t>
  </si>
  <si>
    <t>39.991389</t>
  </si>
  <si>
    <t>-75.080833</t>
  </si>
  <si>
    <t>39.922867</t>
  </si>
  <si>
    <t>-75.186921</t>
  </si>
  <si>
    <t>2008-01-09</t>
  </si>
  <si>
    <t>2007-12-28</t>
  </si>
  <si>
    <t>2009-02-25 23:59:59</t>
  </si>
  <si>
    <t>2009-02-24</t>
  </si>
  <si>
    <t>ON AMTRAK RIGHT OF WAY - NEAR AIRPORT HI SPEED LINE (ELECTRIFIED)</t>
  </si>
  <si>
    <t>AMTRAK, 5917 ELMWOOD AVENUE</t>
  </si>
  <si>
    <t>39.927612916</t>
  </si>
  <si>
    <t>-75.222403465</t>
  </si>
  <si>
    <t>BAXTER (BAX)</t>
  </si>
  <si>
    <t>5200 PENNYPACK PARK PHILADELPHIA, PA. 19136</t>
  </si>
  <si>
    <t>40.0359845967145</t>
  </si>
  <si>
    <t>-75.0024054298441</t>
  </si>
  <si>
    <t>2013-09-22</t>
  </si>
  <si>
    <t>2013-09-24</t>
  </si>
  <si>
    <t>41.644722</t>
  </si>
  <si>
    <t>-76.939167</t>
  </si>
  <si>
    <t>40.146667</t>
  </si>
  <si>
    <t>-79.902222</t>
  </si>
  <si>
    <t>40.170556</t>
  </si>
  <si>
    <t>-80.261389</t>
  </si>
  <si>
    <t>40.445278</t>
  </si>
  <si>
    <t>-80.420833</t>
  </si>
  <si>
    <t>40.268963</t>
  </si>
  <si>
    <t>-80.243995</t>
  </si>
  <si>
    <t>40.304694</t>
  </si>
  <si>
    <t>-79.505667</t>
  </si>
  <si>
    <t>39.965278</t>
  </si>
  <si>
    <t>-76.699444</t>
  </si>
  <si>
    <t>PM-2.5.1997.York.PA</t>
  </si>
  <si>
    <t>2016-08-01 23:59:59</t>
  </si>
  <si>
    <t>41.615237</t>
  </si>
  <si>
    <t>-71.72</t>
  </si>
  <si>
    <t>2008-11-20 23:59:59</t>
  </si>
  <si>
    <t>2008-11-20</t>
  </si>
  <si>
    <t>2008-12-11</t>
  </si>
  <si>
    <t>41.807776</t>
  </si>
  <si>
    <t>-71.415105</t>
  </si>
  <si>
    <t>2017-03-31 23:59:59</t>
  </si>
  <si>
    <t>2012-09-01</t>
  </si>
  <si>
    <t>41.874668</t>
  </si>
  <si>
    <t>-71.379971</t>
  </si>
  <si>
    <t>2001-03-02</t>
  </si>
  <si>
    <t>2010-03-13 23:59:59</t>
  </si>
  <si>
    <t>2010-03-09</t>
  </si>
  <si>
    <t>Hallmark Prop. Building</t>
  </si>
  <si>
    <t>695 EDDY STREET</t>
  </si>
  <si>
    <t>41.809235</t>
  </si>
  <si>
    <t>-71.40743</t>
  </si>
  <si>
    <t>2012-12-29 23:59:59</t>
  </si>
  <si>
    <t>41.829495</t>
  </si>
  <si>
    <t>-71.417457</t>
  </si>
  <si>
    <t>41.841039</t>
  </si>
  <si>
    <t>-71.36097</t>
  </si>
  <si>
    <t>2010-09-25 23:59:59</t>
  </si>
  <si>
    <t>2010-09-05</t>
  </si>
  <si>
    <t>170,183</t>
  </si>
  <si>
    <t>41.49511</t>
  </si>
  <si>
    <t>-71.423705</t>
  </si>
  <si>
    <t>BEAUFORT</t>
  </si>
  <si>
    <t>1407 KING STREET [Beaufort]</t>
  </si>
  <si>
    <t>32.4348820008546</t>
  </si>
  <si>
    <t>-80.677853</t>
  </si>
  <si>
    <t>2008-01-07 23:59:59</t>
  </si>
  <si>
    <t>450190006</t>
  </si>
  <si>
    <t>West Ashley</t>
  </si>
  <si>
    <t>487 St. Andrews Blvd. [West Ashley]</t>
  </si>
  <si>
    <t>32.7809260502063</t>
  </si>
  <si>
    <t>-79.9735958337701</t>
  </si>
  <si>
    <t>2010-12-15 23:59:59</t>
  </si>
  <si>
    <t>2010-11-01</t>
  </si>
  <si>
    <t>450190008</t>
  </si>
  <si>
    <t>Mount Pleasant</t>
  </si>
  <si>
    <t>548 Long Point Road [Mount Pleasant]</t>
  </si>
  <si>
    <t>32.8379170172565</t>
  </si>
  <si>
    <t>-79.8670625657401</t>
  </si>
  <si>
    <t>450190009</t>
  </si>
  <si>
    <t>Rosemont</t>
  </si>
  <si>
    <t>2220 Peace Street [Rosemont]</t>
  </si>
  <si>
    <t>32.8307456385377</t>
  </si>
  <si>
    <t>-79.9571968954748</t>
  </si>
  <si>
    <t>32.980254000862</t>
  </si>
  <si>
    <t>-80.06501</t>
  </si>
  <si>
    <t>32.7909840008595</t>
  </si>
  <si>
    <t>-79.958694</t>
  </si>
  <si>
    <t>1998-11-26</t>
  </si>
  <si>
    <t>Howard Heights</t>
  </si>
  <si>
    <t>1887 Riverview Avenue [Howard Heights]</t>
  </si>
  <si>
    <t>32.843553</t>
  </si>
  <si>
    <t>-79.95699</t>
  </si>
  <si>
    <t>2008-10-27</t>
  </si>
  <si>
    <t>2011-01-31 23:59:59</t>
  </si>
  <si>
    <t>34.6153670008825</t>
  </si>
  <si>
    <t>-80.198787</t>
  </si>
  <si>
    <t>2000-01-07</t>
  </si>
  <si>
    <t>33.7399630008719</t>
  </si>
  <si>
    <t>-81.853635</t>
  </si>
  <si>
    <t>H L SNEED MIDDLE SCHOOL</t>
  </si>
  <si>
    <t>3300 THORNBLADE DRIVE [Sneed]</t>
  </si>
  <si>
    <t>34.1676360008771</t>
  </si>
  <si>
    <t>-79.850404</t>
  </si>
  <si>
    <t>2009-10-17 23:59:59</t>
  </si>
  <si>
    <t>34.21426338</t>
  </si>
  <si>
    <t>-79.76734715</t>
  </si>
  <si>
    <t>2008-08-10</t>
  </si>
  <si>
    <t>WINYAH</t>
  </si>
  <si>
    <t>400 DOZIER STREET [Winyah]</t>
  </si>
  <si>
    <t>33.37399428</t>
  </si>
  <si>
    <t>-79.28569703</t>
  </si>
  <si>
    <t>2007-05-15 23:59:59</t>
  </si>
  <si>
    <t>GREENVILLE HEALTH DEPT</t>
  </si>
  <si>
    <t>91 WAKEFIELD STREET/ 110 THRUSTON STREET [Greenville Health Department]</t>
  </si>
  <si>
    <t>34.838814000885</t>
  </si>
  <si>
    <t>-82.402918</t>
  </si>
  <si>
    <t>2001-08-09</t>
  </si>
  <si>
    <t>2009-07-11 23:59:59</t>
  </si>
  <si>
    <t>TAYLORS</t>
  </si>
  <si>
    <t>405 BRUSHY CREEK ROAD [Taylors]</t>
  </si>
  <si>
    <t>34.8991410008857</t>
  </si>
  <si>
    <t>-82.31307</t>
  </si>
  <si>
    <t>2012-12-30 23:59:59</t>
  </si>
  <si>
    <t>2011-01-15</t>
  </si>
  <si>
    <t>34.84389511</t>
  </si>
  <si>
    <t>-82.4145845</t>
  </si>
  <si>
    <t>2008-04-27</t>
  </si>
  <si>
    <t>2014-03-13</t>
  </si>
  <si>
    <t>581,181</t>
  </si>
  <si>
    <t>34.75184811</t>
  </si>
  <si>
    <t>-82.25670125</t>
  </si>
  <si>
    <t>2011-01-20</t>
  </si>
  <si>
    <t>MERRYWOOD</t>
  </si>
  <si>
    <t>Merrywood Drive [Merrywood]</t>
  </si>
  <si>
    <t>34.2128690008777</t>
  </si>
  <si>
    <t>-82.173149</t>
  </si>
  <si>
    <t>1998-12-04</t>
  </si>
  <si>
    <t>2008-01-08 23:59:59</t>
  </si>
  <si>
    <t>MYRTLE BEACH</t>
  </si>
  <si>
    <t>632 18TH AVENUE N. [Myrtle Beach]</t>
  </si>
  <si>
    <t>33.7027710008714</t>
  </si>
  <si>
    <t>-78.877478</t>
  </si>
  <si>
    <t>34.0510170008757</t>
  </si>
  <si>
    <t>-81.15495</t>
  </si>
  <si>
    <t>1998-12-01</t>
  </si>
  <si>
    <t>2015-08-31</t>
  </si>
  <si>
    <t>34.8052610008846</t>
  </si>
  <si>
    <t>-83.2377</t>
  </si>
  <si>
    <t>2011-01-07 23:59:59</t>
  </si>
  <si>
    <t>2014-04-24</t>
  </si>
  <si>
    <t>2011-01-05</t>
  </si>
  <si>
    <t>34.093959</t>
  </si>
  <si>
    <t>-80.962304</t>
  </si>
  <si>
    <t>33.991509000875</t>
  </si>
  <si>
    <t>-81.024141</t>
  </si>
  <si>
    <t>2017-01-13 23:59:59</t>
  </si>
  <si>
    <t>2017-01-12</t>
  </si>
  <si>
    <t>2017-01-13</t>
  </si>
  <si>
    <t>SANDHILL EXPERIMENTAL STATION</t>
  </si>
  <si>
    <t>900 CLEMSON ROAD [Sandhill]</t>
  </si>
  <si>
    <t>34.1312620008767</t>
  </si>
  <si>
    <t>-80.868318</t>
  </si>
  <si>
    <t>2007-12-14</t>
  </si>
  <si>
    <t>WEST VIEW School</t>
  </si>
  <si>
    <t>4198 Copper Line Road [West View]</t>
  </si>
  <si>
    <t>34.926839000886</t>
  </si>
  <si>
    <t>-82.005211</t>
  </si>
  <si>
    <t>1998-11-13</t>
  </si>
  <si>
    <t>2010-01-15 23:59:59</t>
  </si>
  <si>
    <t>34.95556569</t>
  </si>
  <si>
    <t>-81.92479656</t>
  </si>
  <si>
    <t>44.310283</t>
  </si>
  <si>
    <t>-96.80071</t>
  </si>
  <si>
    <t>119,153,143</t>
  </si>
  <si>
    <t>44.3486039691769</t>
  </si>
  <si>
    <t>-96.8072988595708</t>
  </si>
  <si>
    <t>45.4625</t>
  </si>
  <si>
    <t>-98.486111</t>
  </si>
  <si>
    <t>44.89965</t>
  </si>
  <si>
    <t>-97.128802</t>
  </si>
  <si>
    <t>43.55764</t>
  </si>
  <si>
    <t>-103.48386</t>
  </si>
  <si>
    <t>44.373786</t>
  </si>
  <si>
    <t>-100.287269</t>
  </si>
  <si>
    <t>43.74561</t>
  </si>
  <si>
    <t>-101.941218</t>
  </si>
  <si>
    <t>43.544289</t>
  </si>
  <si>
    <t>-96.726435</t>
  </si>
  <si>
    <t>153,143,119</t>
  </si>
  <si>
    <t>NEAR HILLTOP WATERTOWER</t>
  </si>
  <si>
    <t>BAHNSON AVE, HILLTOP SITE</t>
  </si>
  <si>
    <t>43.537626</t>
  </si>
  <si>
    <t>-96.682001</t>
  </si>
  <si>
    <t>43.54792</t>
  </si>
  <si>
    <t>-96.700769</t>
  </si>
  <si>
    <t>44.087397</t>
  </si>
  <si>
    <t>-103.273777</t>
  </si>
  <si>
    <t>2003-10-09</t>
  </si>
  <si>
    <t>44.078352</t>
  </si>
  <si>
    <t>-103.22824</t>
  </si>
  <si>
    <t>42.751518</t>
  </si>
  <si>
    <t>-96.707208</t>
  </si>
  <si>
    <t>Union County #2 Renken</t>
  </si>
  <si>
    <t>31307 473rd Ave</t>
  </si>
  <si>
    <t>42.850975</t>
  </si>
  <si>
    <t>-96.747325</t>
  </si>
  <si>
    <t>35.768847</t>
  </si>
  <si>
    <t>-83.942152</t>
  </si>
  <si>
    <t>PM-2.5.1997.Knoxville.TN</t>
  </si>
  <si>
    <t>PM-2.5.2006.Knoxville.TN</t>
  </si>
  <si>
    <t>36.176382189</t>
  </si>
  <si>
    <t>-86.738899956</t>
  </si>
  <si>
    <t>145,145,118</t>
  </si>
  <si>
    <t>180 MCCALLL ST.</t>
  </si>
  <si>
    <t>36.10005863</t>
  </si>
  <si>
    <t>-86.734442216</t>
  </si>
  <si>
    <t>36.118251</t>
  </si>
  <si>
    <t>-86.873547</t>
  </si>
  <si>
    <t>36.05266</t>
  </si>
  <si>
    <t>-89.382157</t>
  </si>
  <si>
    <t>34.99438</t>
  </si>
  <si>
    <t>-85.24293</t>
  </si>
  <si>
    <t>PM-2.5.1997.Chattanooga.TN</t>
  </si>
  <si>
    <t>2010-01-17 23:59:59</t>
  </si>
  <si>
    <t>2010-01-17</t>
  </si>
  <si>
    <t>35.233476</t>
  </si>
  <si>
    <t>-85.181581</t>
  </si>
  <si>
    <t>2002-01-26</t>
  </si>
  <si>
    <t>35.050918</t>
  </si>
  <si>
    <t>-85.293019</t>
  </si>
  <si>
    <t>35.944601000897</t>
  </si>
  <si>
    <t>-84.03598</t>
  </si>
  <si>
    <t>35.980675</t>
  </si>
  <si>
    <t>-83.925773</t>
  </si>
  <si>
    <t>2007-02-01</t>
  </si>
  <si>
    <t>35.9780740008973</t>
  </si>
  <si>
    <t>-83.950666</t>
  </si>
  <si>
    <t>36.0191860008977</t>
  </si>
  <si>
    <t>-83.87381</t>
  </si>
  <si>
    <t>35.115968</t>
  </si>
  <si>
    <t>-87.469954</t>
  </si>
  <si>
    <t>1998-10-01</t>
  </si>
  <si>
    <t>35.744539</t>
  </si>
  <si>
    <t>-84.317057</t>
  </si>
  <si>
    <t>2003-09-01</t>
  </si>
  <si>
    <t>35.450115</t>
  </si>
  <si>
    <t>-84.596195</t>
  </si>
  <si>
    <t>2000-02-03</t>
  </si>
  <si>
    <t>35.651349</t>
  </si>
  <si>
    <t>-88.809578</t>
  </si>
  <si>
    <t>2004-11-17</t>
  </si>
  <si>
    <t>-87.0096</t>
  </si>
  <si>
    <t>36.514627</t>
  </si>
  <si>
    <t>-87.328041</t>
  </si>
  <si>
    <t>471251011</t>
  </si>
  <si>
    <t>Austin Peay Campus; Morgan Brother Soccer Field, Drane St   Clarksville, TN 37044</t>
  </si>
  <si>
    <t>36.53781</t>
  </si>
  <si>
    <t>-87.327778</t>
  </si>
  <si>
    <t>2009-07-31 23:59:59</t>
  </si>
  <si>
    <t>2009-07-31</t>
  </si>
  <si>
    <t>36.185702</t>
  </si>
  <si>
    <t>-85.492107</t>
  </si>
  <si>
    <t>35.939078</t>
  </si>
  <si>
    <t>-84.542802</t>
  </si>
  <si>
    <t>471451001</t>
  </si>
  <si>
    <t>TVA Fly ash spill site</t>
  </si>
  <si>
    <t>199 Lake Shore Rd, Kingston TN  37763</t>
  </si>
  <si>
    <t>35.916761</t>
  </si>
  <si>
    <t>-84.503624</t>
  </si>
  <si>
    <t>2009-02-12</t>
  </si>
  <si>
    <t>2011-07-26</t>
  </si>
  <si>
    <t>2010-07-22 23:59:59</t>
  </si>
  <si>
    <t>2010-07-22</t>
  </si>
  <si>
    <t>471453001</t>
  </si>
  <si>
    <t>714 Swan Pond Road, Harriman, TN 37748</t>
  </si>
  <si>
    <t>35.9049000008966</t>
  </si>
  <si>
    <t>-84.5115698</t>
  </si>
  <si>
    <t>2009-02-03 23:59:59</t>
  </si>
  <si>
    <t>2009-02-03</t>
  </si>
  <si>
    <t>471453005</t>
  </si>
  <si>
    <t>PS05 TVA FLY ASH SPILL</t>
  </si>
  <si>
    <t>1025 Swan Pond Road, Harriman, TN 37748</t>
  </si>
  <si>
    <t>35.9025660008965</t>
  </si>
  <si>
    <t>-84.524061</t>
  </si>
  <si>
    <t>2010-07-19 23:59:59</t>
  </si>
  <si>
    <t>2010-07-19</t>
  </si>
  <si>
    <t>471453006</t>
  </si>
  <si>
    <t>PS06 TVA FLY ASH SPILL</t>
  </si>
  <si>
    <t>130 Birkshire Road, Harriman, TN 37748</t>
  </si>
  <si>
    <t>35.9181020008967</t>
  </si>
  <si>
    <t>-84.511151</t>
  </si>
  <si>
    <t>2010-05-05 23:59:59</t>
  </si>
  <si>
    <t>471453008</t>
  </si>
  <si>
    <t>PS08 TVA FLY ASH SPILL</t>
  </si>
  <si>
    <t>540 Emory River Road, Harriman, TN 37748</t>
  </si>
  <si>
    <t>35.9071210008966</t>
  </si>
  <si>
    <t>-84.49709</t>
  </si>
  <si>
    <t>471453009</t>
  </si>
  <si>
    <t>PS09 TVA FLY ASH SPILL</t>
  </si>
  <si>
    <t>304 Windswept Lane, Kingston, TN 37763</t>
  </si>
  <si>
    <t>35.8898240008964</t>
  </si>
  <si>
    <t>-84.51713</t>
  </si>
  <si>
    <t>471453013</t>
  </si>
  <si>
    <t>PS13 TVA FLY ASH SPILL</t>
  </si>
  <si>
    <t>SWAN POND CIRCLE ROAD; HARRIMAN, TN 37748</t>
  </si>
  <si>
    <t>35.9255000008968</t>
  </si>
  <si>
    <t>-84.51657</t>
  </si>
  <si>
    <t>3431 SHARPE AVENUE</t>
  </si>
  <si>
    <t>35.085923835</t>
  </si>
  <si>
    <t>-89.949533211</t>
  </si>
  <si>
    <t>2011-02-20 23:59:59</t>
  </si>
  <si>
    <t>Alabama Ave. Station</t>
  </si>
  <si>
    <t>416 ALABAMA AVENUE</t>
  </si>
  <si>
    <t>35.151194</t>
  </si>
  <si>
    <t>-90.041559</t>
  </si>
  <si>
    <t>JACKSON PARK SCHOOL</t>
  </si>
  <si>
    <t>35.184167</t>
  </si>
  <si>
    <t>-89.930278</t>
  </si>
  <si>
    <t>35.168894</t>
  </si>
  <si>
    <t>-90.021537</t>
  </si>
  <si>
    <t>35.151699</t>
  </si>
  <si>
    <t>-89.850249</t>
  </si>
  <si>
    <t>2011-02-23</t>
  </si>
  <si>
    <t>Edmund Orgill Park Ozone</t>
  </si>
  <si>
    <t>6855 MUDVILLE RD.</t>
  </si>
  <si>
    <t>35.3781531754954</t>
  </si>
  <si>
    <t>-89.8344699520114</t>
  </si>
  <si>
    <t>2008-08-01 23:59:59</t>
  </si>
  <si>
    <t>2008-07-29</t>
  </si>
  <si>
    <t>36.538761</t>
  </si>
  <si>
    <t>-82.521599</t>
  </si>
  <si>
    <t>36.29756</t>
  </si>
  <si>
    <t>-86.653137</t>
  </si>
  <si>
    <t>29.51509</t>
  </si>
  <si>
    <t>-98.620166</t>
  </si>
  <si>
    <t>29.275381</t>
  </si>
  <si>
    <t>-98.311692</t>
  </si>
  <si>
    <t>33.425758</t>
  </si>
  <si>
    <t>-94.070802</t>
  </si>
  <si>
    <t>2016-02-25 23:59:59</t>
  </si>
  <si>
    <t>2016-02-24</t>
  </si>
  <si>
    <t>33.436111</t>
  </si>
  <si>
    <t>-94.07778</t>
  </si>
  <si>
    <t>2016-03-23</t>
  </si>
  <si>
    <t>BIG BEND NATIONAL PARK, TEXAS</t>
  </si>
  <si>
    <t>29.30265</t>
  </si>
  <si>
    <t>-103.17781</t>
  </si>
  <si>
    <t>2002-03-02</t>
  </si>
  <si>
    <t>2010-11-09 23:59:59</t>
  </si>
  <si>
    <t>2010-11-04</t>
  </si>
  <si>
    <t>25.892518</t>
  </si>
  <si>
    <t>-97.49383</t>
  </si>
  <si>
    <t>Isla Blanca Park</t>
  </si>
  <si>
    <t>Lot B 69 1/2</t>
  </si>
  <si>
    <t>26.069615</t>
  </si>
  <si>
    <t>-97.1622</t>
  </si>
  <si>
    <t>2005-08-08</t>
  </si>
  <si>
    <t>2013-06-12</t>
  </si>
  <si>
    <t>32.774262</t>
  </si>
  <si>
    <t>-96.797686</t>
  </si>
  <si>
    <t>2002-06-28</t>
  </si>
  <si>
    <t>32.820061</t>
  </si>
  <si>
    <t>-96.860117</t>
  </si>
  <si>
    <t>2011-02-22</t>
  </si>
  <si>
    <t>Dallas Redbird Airport Executive</t>
  </si>
  <si>
    <t>3277 W Redbird Lane</t>
  </si>
  <si>
    <t>32.676451</t>
  </si>
  <si>
    <t>-96.87206</t>
  </si>
  <si>
    <t>2010-10-29</t>
  </si>
  <si>
    <t>Odessa-Hays Elementary School</t>
  </si>
  <si>
    <t>Barrett &amp; Monahans Streets</t>
  </si>
  <si>
    <t>31.836575</t>
  </si>
  <si>
    <t>-102.342037</t>
  </si>
  <si>
    <t>32.482083</t>
  </si>
  <si>
    <t>-97.026899</t>
  </si>
  <si>
    <t>2005-09-01</t>
  </si>
  <si>
    <t>31.768291</t>
  </si>
  <si>
    <t>-106.50126</t>
  </si>
  <si>
    <t>31.765685</t>
  </si>
  <si>
    <t>-106.455227</t>
  </si>
  <si>
    <t>2011-01-25</t>
  </si>
  <si>
    <t>El Paso Sun Metro</t>
  </si>
  <si>
    <t>700 West San Francisco Ave</t>
  </si>
  <si>
    <t>31.758532</t>
  </si>
  <si>
    <t>-106.501045</t>
  </si>
  <si>
    <t>2000-10-01</t>
  </si>
  <si>
    <t>2000-08-14</t>
  </si>
  <si>
    <t>29.254474</t>
  </si>
  <si>
    <t>-94.861289</t>
  </si>
  <si>
    <t>29.901036</t>
  </si>
  <si>
    <t>-95.326137</t>
  </si>
  <si>
    <t>29.770698</t>
  </si>
  <si>
    <t>-95.031232</t>
  </si>
  <si>
    <t>Houston East</t>
  </si>
  <si>
    <t>1262 1/2 Mae Drive</t>
  </si>
  <si>
    <t>29.767997</t>
  </si>
  <si>
    <t>-95.220582</t>
  </si>
  <si>
    <t>29.733726</t>
  </si>
  <si>
    <t>-95.257593</t>
  </si>
  <si>
    <t>29.670025</t>
  </si>
  <si>
    <t>-95.128508</t>
  </si>
  <si>
    <t>2013-08-10</t>
  </si>
  <si>
    <t>29.81453</t>
  </si>
  <si>
    <t>-95.38769</t>
  </si>
  <si>
    <t>2015-04-13</t>
  </si>
  <si>
    <t>32.668987</t>
  </si>
  <si>
    <t>-94.167457</t>
  </si>
  <si>
    <t>26.22621</t>
  </si>
  <si>
    <t>-98.291069</t>
  </si>
  <si>
    <t>26.288622</t>
  </si>
  <si>
    <t>-98.152066</t>
  </si>
  <si>
    <t>Port Arthur Memorial School</t>
  </si>
  <si>
    <t>2200 Jefferson Drive</t>
  </si>
  <si>
    <t>29.922894</t>
  </si>
  <si>
    <t>-93.909018</t>
  </si>
  <si>
    <t>Hamshire</t>
  </si>
  <si>
    <t>12552 Second St</t>
  </si>
  <si>
    <t>29.863957</t>
  </si>
  <si>
    <t>-94.317802</t>
  </si>
  <si>
    <t>Lubbock-PM25</t>
  </si>
  <si>
    <t>1502 Mac Davis Drive</t>
  </si>
  <si>
    <t>33.590764</t>
  </si>
  <si>
    <t>-101.850419</t>
  </si>
  <si>
    <t>2008-08-20</t>
  </si>
  <si>
    <t>2001-10-25</t>
  </si>
  <si>
    <t>27.804505</t>
  </si>
  <si>
    <t>-97.431582</t>
  </si>
  <si>
    <t>2000-01-19</t>
  </si>
  <si>
    <t>27.811817</t>
  </si>
  <si>
    <t>-97.465703</t>
  </si>
  <si>
    <t>West Orange</t>
  </si>
  <si>
    <t>2700 Austin Ave</t>
  </si>
  <si>
    <t>30.085263</t>
  </si>
  <si>
    <t>-93.761341</t>
  </si>
  <si>
    <t>INTERSECTION OF TX HWYS 62 AND 12</t>
  </si>
  <si>
    <t>30.194167</t>
  </si>
  <si>
    <t>-93.866944</t>
  </si>
  <si>
    <t>Amarillo A&amp;M</t>
  </si>
  <si>
    <t>6500 Amarillo Blvd West</t>
  </si>
  <si>
    <t>35.201592</t>
  </si>
  <si>
    <t>-101.909275</t>
  </si>
  <si>
    <t>2005-04-12</t>
  </si>
  <si>
    <t>32.805818</t>
  </si>
  <si>
    <t>-97.356568</t>
  </si>
  <si>
    <t>2008-06-29 23:59:59</t>
  </si>
  <si>
    <t>32.759143</t>
  </si>
  <si>
    <t>-97.342334</t>
  </si>
  <si>
    <t>32.664722</t>
  </si>
  <si>
    <t>-97.338056</t>
  </si>
  <si>
    <t>2015-03-22</t>
  </si>
  <si>
    <t>30.483168</t>
  </si>
  <si>
    <t>-97.872301</t>
  </si>
  <si>
    <t>30.263208</t>
  </si>
  <si>
    <t>-97.712883</t>
  </si>
  <si>
    <t>41.4927067004383</t>
  </si>
  <si>
    <t>-112.018863139473</t>
  </si>
  <si>
    <t>PM-2.5.2006.Salt_Lake.UT</t>
  </si>
  <si>
    <t>2000-08-19</t>
  </si>
  <si>
    <t>2016-06-22</t>
  </si>
  <si>
    <t>WASHAKIE</t>
  </si>
  <si>
    <t>8600 WEST 24000 NORTH PORTAGE, UTAH</t>
  </si>
  <si>
    <t>41.945874098</t>
  </si>
  <si>
    <t>-112.233973021</t>
  </si>
  <si>
    <t>2007-10-02 23:59:59</t>
  </si>
  <si>
    <t>2007-09-30</t>
  </si>
  <si>
    <t>2007-09-27</t>
  </si>
  <si>
    <t>41.731111</t>
  </si>
  <si>
    <t>-111.8375</t>
  </si>
  <si>
    <t>PM-2.5.2006.Logan.UT</t>
  </si>
  <si>
    <t>2004-04-21</t>
  </si>
  <si>
    <t>41.842649</t>
  </si>
  <si>
    <t>-111.852199</t>
  </si>
  <si>
    <t>2015-02-01</t>
  </si>
  <si>
    <t>2016-01-14</t>
  </si>
  <si>
    <t>40.902967</t>
  </si>
  <si>
    <t>-111.884467</t>
  </si>
  <si>
    <t>2003-07-12</t>
  </si>
  <si>
    <t>40.2941780318187</t>
  </si>
  <si>
    <t>-110.009732293952</t>
  </si>
  <si>
    <t>2012-09-09 23:59:59</t>
  </si>
  <si>
    <t>2012-08-31</t>
  </si>
  <si>
    <t>STATION LOCATED NEAR INTERSECTION OF 6000 SO &amp; 10000 WEST</t>
  </si>
  <si>
    <t>6000 SOUTH AND 10000 WEST (MYTON)</t>
  </si>
  <si>
    <t>40.2167789200173</t>
  </si>
  <si>
    <t>-110.182741692624</t>
  </si>
  <si>
    <t>2011-03-21 23:59:59</t>
  </si>
  <si>
    <t>Cottonwood</t>
  </si>
  <si>
    <t>5715 S. 1400 E., SALT LAKE CITY</t>
  </si>
  <si>
    <t>40.646667</t>
  </si>
  <si>
    <t>-111.849722</t>
  </si>
  <si>
    <t>2011-10-31 23:59:59</t>
  </si>
  <si>
    <t>2011-10-05</t>
  </si>
  <si>
    <t>UTM COORDINATES = INLET PROBE LOCATION ON ROOF OF TRAILER</t>
  </si>
  <si>
    <t>1795 N WARM SPRINGS RD (1025 W) SLC UTAH</t>
  </si>
  <si>
    <t>40.8075</t>
  </si>
  <si>
    <t>-111.921111</t>
  </si>
  <si>
    <t>2007-06-30 23:59:59</t>
  </si>
  <si>
    <t>2007-06-30</t>
  </si>
  <si>
    <t>40.708611</t>
  </si>
  <si>
    <t>-112.094722</t>
  </si>
  <si>
    <t>2003-07-23</t>
  </si>
  <si>
    <t>40.736389</t>
  </si>
  <si>
    <t>-111.872222</t>
  </si>
  <si>
    <t>UTM COORDINATES = PROBE LOCATION</t>
  </si>
  <si>
    <t>3275 W 3100 S, WEST VALLEY CITY, UTAH</t>
  </si>
  <si>
    <t>40.704444</t>
  </si>
  <si>
    <t>-111.968611</t>
  </si>
  <si>
    <t>2008-04-30 23:59:59</t>
  </si>
  <si>
    <t>2008-04-30</t>
  </si>
  <si>
    <t>2003-08-19</t>
  </si>
  <si>
    <t>12950 S. 5600 WEST, HERRIMAN, UTAH</t>
  </si>
  <si>
    <t>40.517946</t>
  </si>
  <si>
    <t>-112.023051</t>
  </si>
  <si>
    <t>40.78422</t>
  </si>
  <si>
    <t>-111.931</t>
  </si>
  <si>
    <t>2008-05-18</t>
  </si>
  <si>
    <t>40.496392</t>
  </si>
  <si>
    <t>-112.036298</t>
  </si>
  <si>
    <t>40.5433086862775</t>
  </si>
  <si>
    <t>-112.299618029655</t>
  </si>
  <si>
    <t>40.6005316001733</t>
  </si>
  <si>
    <t>-112.353414322914</t>
  </si>
  <si>
    <t>490471003</t>
  </si>
  <si>
    <t>Vernal</t>
  </si>
  <si>
    <t>220 South 1000 East</t>
  </si>
  <si>
    <t>40.4522671931555</t>
  </si>
  <si>
    <t>-109.510392815179</t>
  </si>
  <si>
    <t>40.4647097224075</t>
  </si>
  <si>
    <t>-109.561471504638</t>
  </si>
  <si>
    <t>2015-10-02</t>
  </si>
  <si>
    <t>Accessed from Dragon Road/145-S, Uintah Co, UT</t>
  </si>
  <si>
    <t>39.8686220388872</t>
  </si>
  <si>
    <t>-109.097302408798</t>
  </si>
  <si>
    <t>40.253611</t>
  </si>
  <si>
    <t>-111.663056</t>
  </si>
  <si>
    <t>PM-2.5.2006.Provo.UT</t>
  </si>
  <si>
    <t>2015-10-20</t>
  </si>
  <si>
    <t>40.341389</t>
  </si>
  <si>
    <t>-111.713611</t>
  </si>
  <si>
    <t>2003-03-22</t>
  </si>
  <si>
    <t>2015-09-30</t>
  </si>
  <si>
    <t>Highland</t>
  </si>
  <si>
    <t>10865 N. 6000 WEST, HIGHLAND, UTAH</t>
  </si>
  <si>
    <t>40.430278</t>
  </si>
  <si>
    <t>-111.803889</t>
  </si>
  <si>
    <t>2000-03-22</t>
  </si>
  <si>
    <t>2011-01-30</t>
  </si>
  <si>
    <t>40.1363362850841</t>
  </si>
  <si>
    <t>-111.660502185749</t>
  </si>
  <si>
    <t>37.179125</t>
  </si>
  <si>
    <t>-113.305096</t>
  </si>
  <si>
    <t>ZION NATIONAL PARK, UTAH</t>
  </si>
  <si>
    <t>37.1983</t>
  </si>
  <si>
    <t>-113.1506</t>
  </si>
  <si>
    <t>2009-01-07</t>
  </si>
  <si>
    <t>2013-07-31 23:59:59</t>
  </si>
  <si>
    <t>2013-07-31</t>
  </si>
  <si>
    <t>41.2063211134358</t>
  </si>
  <si>
    <t>-111.975524299393</t>
  </si>
  <si>
    <t>2001-07-01</t>
  </si>
  <si>
    <t>2016-09-26 23:59:59</t>
  </si>
  <si>
    <t>2017-02-16 23:59:59</t>
  </si>
  <si>
    <t>4601 S. 300 W., WASHINGTON TERRACE, UTAH</t>
  </si>
  <si>
    <t>41.179722</t>
  </si>
  <si>
    <t>-111.983056</t>
  </si>
  <si>
    <t>2003-07-08</t>
  </si>
  <si>
    <t>Harrisville</t>
  </si>
  <si>
    <t>425 W 2550 NORTH, OGDEN, UTAH</t>
  </si>
  <si>
    <t>41.3036139529338</t>
  </si>
  <si>
    <t>-111.98787086473</t>
  </si>
  <si>
    <t>2000-11-05</t>
  </si>
  <si>
    <t>2013-06-18 23:59:59</t>
  </si>
  <si>
    <t>42.8875900009408</t>
  </si>
  <si>
    <t>-73.24984</t>
  </si>
  <si>
    <t>2003-01-06</t>
  </si>
  <si>
    <t>44.5283900009431</t>
  </si>
  <si>
    <t>-72.86884</t>
  </si>
  <si>
    <t>44.4802780009431</t>
  </si>
  <si>
    <t>-73.214444</t>
  </si>
  <si>
    <t>1999-07-29</t>
  </si>
  <si>
    <t>44.4762000009431</t>
  </si>
  <si>
    <t>-73.2106</t>
  </si>
  <si>
    <t>43.6080560009422</t>
  </si>
  <si>
    <t>-72.982778</t>
  </si>
  <si>
    <t>2004-01-25</t>
  </si>
  <si>
    <t>2016-03-22</t>
  </si>
  <si>
    <t>38.0765700009162</t>
  </si>
  <si>
    <t>-78.50397</t>
  </si>
  <si>
    <t>2008-04-01</t>
  </si>
  <si>
    <t>2016-06-08</t>
  </si>
  <si>
    <t>38.857700000922</t>
  </si>
  <si>
    <t>-77.05922</t>
  </si>
  <si>
    <t>PM-2.5.1997.Washington.VA</t>
  </si>
  <si>
    <t>37.3443800009102</t>
  </si>
  <si>
    <t>-77.25925</t>
  </si>
  <si>
    <t>37.4346700009109</t>
  </si>
  <si>
    <t>-77.45118</t>
  </si>
  <si>
    <t>2016-12-29 23:59:59</t>
  </si>
  <si>
    <t>37.3574800009103</t>
  </si>
  <si>
    <t>-77.59355</t>
  </si>
  <si>
    <t>2016-08-09</t>
  </si>
  <si>
    <t>38.7733500009214</t>
  </si>
  <si>
    <t>-77.10468</t>
  </si>
  <si>
    <t>38.76835</t>
  </si>
  <si>
    <t>-77.18347</t>
  </si>
  <si>
    <t>2016-04-05</t>
  </si>
  <si>
    <t>6507 COLUMBIA PIKE</t>
  </si>
  <si>
    <t>38.8373800009218</t>
  </si>
  <si>
    <t>-77.16338</t>
  </si>
  <si>
    <t>2002-03-09</t>
  </si>
  <si>
    <t>LEWINSVILLE 1437 BALLS HILL RD</t>
  </si>
  <si>
    <t>38.9326000009225</t>
  </si>
  <si>
    <t>-77.19822</t>
  </si>
  <si>
    <t>39.2810200009248</t>
  </si>
  <si>
    <t>-78.08157</t>
  </si>
  <si>
    <t>2007-11-08</t>
  </si>
  <si>
    <t>2016-06-23</t>
  </si>
  <si>
    <t>37.556520000912</t>
  </si>
  <si>
    <t>-77.40027</t>
  </si>
  <si>
    <t>2004-11-01</t>
  </si>
  <si>
    <t>37.6713200009129</t>
  </si>
  <si>
    <t>-77.5664</t>
  </si>
  <si>
    <t>39.0247300009231</t>
  </si>
  <si>
    <t>-77.48925</t>
  </si>
  <si>
    <t>SHENANDOAH NP BIG MEADOWS</t>
  </si>
  <si>
    <t>38.5231</t>
  </si>
  <si>
    <t>-78.43471</t>
  </si>
  <si>
    <t>38.6637300009206</t>
  </si>
  <si>
    <t>-78.50442</t>
  </si>
  <si>
    <t>2015-10-30 23:59:59</t>
  </si>
  <si>
    <t>37.2834200009096</t>
  </si>
  <si>
    <t>-79.88452</t>
  </si>
  <si>
    <t>38.4775300009192</t>
  </si>
  <si>
    <t>-78.81952</t>
  </si>
  <si>
    <t>Alexandria Health Dept.</t>
  </si>
  <si>
    <t>517 N SAINT ASAPH ST, ALEXANDRIA HEALTH</t>
  </si>
  <si>
    <t>38.8104030009216</t>
  </si>
  <si>
    <t>-77.04435</t>
  </si>
  <si>
    <t>2012-01-04 23:59:59</t>
  </si>
  <si>
    <t>2012-01-04</t>
  </si>
  <si>
    <t>36.6080000009035</t>
  </si>
  <si>
    <t>-82.1641</t>
  </si>
  <si>
    <t>700 SHELL ROAD</t>
  </si>
  <si>
    <t>37.000983</t>
  </si>
  <si>
    <t>-76.398633</t>
  </si>
  <si>
    <t>37.103733000908</t>
  </si>
  <si>
    <t>-76.3870167</t>
  </si>
  <si>
    <t>2010-06-13</t>
  </si>
  <si>
    <t>37.3327055009101</t>
  </si>
  <si>
    <t>-79.2150111</t>
  </si>
  <si>
    <t>ON NEWPORT NEWS SCHOOL MAINTENANCE FACILITY</t>
  </si>
  <si>
    <t>Hogan Road</t>
  </si>
  <si>
    <t>37.099800000908</t>
  </si>
  <si>
    <t>-76.48105</t>
  </si>
  <si>
    <t>2009-04-19</t>
  </si>
  <si>
    <t>2010-06-07</t>
  </si>
  <si>
    <t>36.8555500009058</t>
  </si>
  <si>
    <t>-76.30135</t>
  </si>
  <si>
    <t>2016-06-29 23:59:59</t>
  </si>
  <si>
    <t>37.59088</t>
  </si>
  <si>
    <t>-77.46925</t>
  </si>
  <si>
    <t>2016-07-14</t>
  </si>
  <si>
    <t>ROOF OF RALEIGH COURT LIBRARY</t>
  </si>
  <si>
    <t>RALEIGH COURT LIBRARY, GRANDIN ROAD</t>
  </si>
  <si>
    <t>37.256248008</t>
  </si>
  <si>
    <t>-79.984760124</t>
  </si>
  <si>
    <t>ROUND HILL MONTESSORI SCHOOL</t>
  </si>
  <si>
    <t>2020 OAKLAND BLVD, NW</t>
  </si>
  <si>
    <t>37.2971670009097</t>
  </si>
  <si>
    <t>-79.955733</t>
  </si>
  <si>
    <t>2006-10-17</t>
  </si>
  <si>
    <t>2013-03-07 23:59:59</t>
  </si>
  <si>
    <t>2013-03-07</t>
  </si>
  <si>
    <t>37.2978830009098</t>
  </si>
  <si>
    <t>-80.0810167</t>
  </si>
  <si>
    <t>36.8418830009057</t>
  </si>
  <si>
    <t>-76.181233</t>
  </si>
  <si>
    <t>CLARKSTON - 13TH ST</t>
  </si>
  <si>
    <t>13TH ST AND PORT WAY (CLARKSTON STP)</t>
  </si>
  <si>
    <t>46.425416</t>
  </si>
  <si>
    <t>-117.060445</t>
  </si>
  <si>
    <t xml:space="preserve"> WENATCHEE - ALASKA WAY</t>
  </si>
  <si>
    <t>600 ALASKA WAY (Columbia Elementary School)</t>
  </si>
  <si>
    <t>47.412222</t>
  </si>
  <si>
    <t>-120.318333</t>
  </si>
  <si>
    <t>2008-01-15 23:59:59</t>
  </si>
  <si>
    <t>47.43061</t>
  </si>
  <si>
    <t>-120.34195</t>
  </si>
  <si>
    <t>2016-07-06 23:59:59</t>
  </si>
  <si>
    <t>2016-07-06</t>
  </si>
  <si>
    <t>2016-07-12</t>
  </si>
  <si>
    <t>VANCOUVER - 4TH PL BLVD E</t>
  </si>
  <si>
    <t>8205 NE FOURTH PLAIN RD, VANCOUVER, WA</t>
  </si>
  <si>
    <t>45.648333</t>
  </si>
  <si>
    <t>-122.586944</t>
  </si>
  <si>
    <t>2013-08-27 23:59:59</t>
  </si>
  <si>
    <t>2013-08-27</t>
  </si>
  <si>
    <t>45.64987</t>
  </si>
  <si>
    <t>-122.5901</t>
  </si>
  <si>
    <t>2013-09-04</t>
  </si>
  <si>
    <t>2014-12-30 23:59:59</t>
  </si>
  <si>
    <t>2014-12-30</t>
  </si>
  <si>
    <t>45.64336</t>
  </si>
  <si>
    <t>-122.58737</t>
  </si>
  <si>
    <t>2014-12-24</t>
  </si>
  <si>
    <t>2015-11-25 23:59:59</t>
  </si>
  <si>
    <t>2015-10-31</t>
  </si>
  <si>
    <t>2015-11-25</t>
  </si>
  <si>
    <t>LAKE FOREST PARK TOWNE CENTER</t>
  </si>
  <si>
    <t>17171 BOTHEL WAY</t>
  </si>
  <si>
    <t>47.755</t>
  </si>
  <si>
    <t>-122.2806</t>
  </si>
  <si>
    <t>2008-02-15 23:59:59</t>
  </si>
  <si>
    <t>2008-02-15</t>
  </si>
  <si>
    <t>47.597222</t>
  </si>
  <si>
    <t>-122.319722</t>
  </si>
  <si>
    <t>2014-05-19</t>
  </si>
  <si>
    <t>47.55975</t>
  </si>
  <si>
    <t>-122.338265</t>
  </si>
  <si>
    <t>1998-10-17</t>
  </si>
  <si>
    <t>2010-12-27</t>
  </si>
  <si>
    <t>47.568236</t>
  </si>
  <si>
    <t>-122.308628</t>
  </si>
  <si>
    <t>2010-03-01</t>
  </si>
  <si>
    <t>47.386111</t>
  </si>
  <si>
    <t>-122.230278</t>
  </si>
  <si>
    <t>2010-12-17</t>
  </si>
  <si>
    <t>47.592675</t>
  </si>
  <si>
    <t>-122.627397</t>
  </si>
  <si>
    <t>46.99364</t>
  </si>
  <si>
    <t>-120.545</t>
  </si>
  <si>
    <t>2008-04-15 23:59:59</t>
  </si>
  <si>
    <t>2008-04-14</t>
  </si>
  <si>
    <t>2016-08-16 23:59:59</t>
  </si>
  <si>
    <t>2016-08-24</t>
  </si>
  <si>
    <t>48.39999</t>
  </si>
  <si>
    <t>-119.51896</t>
  </si>
  <si>
    <t>2011-04-03 23:59:59</t>
  </si>
  <si>
    <t>2016-10-11</t>
  </si>
  <si>
    <t>47.22634</t>
  </si>
  <si>
    <t>-122.46256</t>
  </si>
  <si>
    <t>PM-2.5.2006.Tacoma.WA</t>
  </si>
  <si>
    <t>2016-02-04</t>
  </si>
  <si>
    <t>47.1864</t>
  </si>
  <si>
    <t>-122.4517</t>
  </si>
  <si>
    <t>1999-10-03</t>
  </si>
  <si>
    <t>2012-05-31 23:59:59</t>
  </si>
  <si>
    <t>2012-05-31</t>
  </si>
  <si>
    <t>48.52059</t>
  </si>
  <si>
    <t>-122.61428</t>
  </si>
  <si>
    <t>2016-06-28 23:59:59</t>
  </si>
  <si>
    <t>2016-06-28</t>
  </si>
  <si>
    <t>2015-01-01 23:59:59</t>
  </si>
  <si>
    <t>2016-07-15</t>
  </si>
  <si>
    <t>47.8064</t>
  </si>
  <si>
    <t>-122.3167</t>
  </si>
  <si>
    <t>2011-01-06</t>
  </si>
  <si>
    <t>2013-09-18</t>
  </si>
  <si>
    <t>2015-06-24 23:59:59</t>
  </si>
  <si>
    <t>2015-06-24</t>
  </si>
  <si>
    <t>48.2469</t>
  </si>
  <si>
    <t>-121.6031</t>
  </si>
  <si>
    <t>2006-07-21</t>
  </si>
  <si>
    <t>48.054315</t>
  </si>
  <si>
    <t>-122.171529</t>
  </si>
  <si>
    <t>1998-10-28</t>
  </si>
  <si>
    <t>SPOKANE - FERRY ST</t>
  </si>
  <si>
    <t>3530 FERRY ST, SPOKANE, WA</t>
  </si>
  <si>
    <t>47.660743</t>
  </si>
  <si>
    <t>-117.358121</t>
  </si>
  <si>
    <t>2009-03-27 23:59:59</t>
  </si>
  <si>
    <t>47.672482</t>
  </si>
  <si>
    <t>-117.364852</t>
  </si>
  <si>
    <t>2009-04-07</t>
  </si>
  <si>
    <t>2012-03-22 23:59:59</t>
  </si>
  <si>
    <t>2012-03-22</t>
  </si>
  <si>
    <t>2014-05-03</t>
  </si>
  <si>
    <t>2015-07-17 23:59:59</t>
  </si>
  <si>
    <t>2015-07-17</t>
  </si>
  <si>
    <t>47.029396</t>
  </si>
  <si>
    <t>-122.821548</t>
  </si>
  <si>
    <t>2013-11-03</t>
  </si>
  <si>
    <t>2014-03-30 23:59:59</t>
  </si>
  <si>
    <t>48.76278</t>
  </si>
  <si>
    <t>-122.44028</t>
  </si>
  <si>
    <t>46.319320471</t>
  </si>
  <si>
    <t>-119.999677425</t>
  </si>
  <si>
    <t>2015-10-03</t>
  </si>
  <si>
    <t>46.598056</t>
  </si>
  <si>
    <t>-120.499167</t>
  </si>
  <si>
    <t>2011-10-03</t>
  </si>
  <si>
    <t>2015-09-14 23:59:59</t>
  </si>
  <si>
    <t>2015-09-14</t>
  </si>
  <si>
    <t>2013-10-03 23:59:59</t>
  </si>
  <si>
    <t>2015-09-21</t>
  </si>
  <si>
    <t>46.38024</t>
  </si>
  <si>
    <t>-120.33266</t>
  </si>
  <si>
    <t>2016-08-03</t>
  </si>
  <si>
    <t>530770016</t>
  </si>
  <si>
    <t>White Swan-Yakama Tribe</t>
  </si>
  <si>
    <t>321 Signal Peak Rd, White Swan</t>
  </si>
  <si>
    <t>46.375430000942</t>
  </si>
  <si>
    <t>-120.72932</t>
  </si>
  <si>
    <t>2010-02-26 23:59:59</t>
  </si>
  <si>
    <t>2010-02-26</t>
  </si>
  <si>
    <t>39.448104902</t>
  </si>
  <si>
    <t>-77.963845203</t>
  </si>
  <si>
    <t>PM-2.5.1997.Hagerstown.WV</t>
  </si>
  <si>
    <t>40.3410227904978</t>
  </si>
  <si>
    <t>-80.5966352305208</t>
  </si>
  <si>
    <t>PM-2.5.1997.Weirton.WV</t>
  </si>
  <si>
    <t>PM-2.5.2006.Weirton.WV</t>
  </si>
  <si>
    <t>40.394650973</t>
  </si>
  <si>
    <t>-80.611812762</t>
  </si>
  <si>
    <t>38.4241330009188</t>
  </si>
  <si>
    <t>-82.4259</t>
  </si>
  <si>
    <t>PM-2.5.1997.Huntington.WV</t>
  </si>
  <si>
    <t>2007-01-24</t>
  </si>
  <si>
    <t>40.4273718231455</t>
  </si>
  <si>
    <t>-80.5923178147893</t>
  </si>
  <si>
    <t>40.42153886589</t>
  </si>
  <si>
    <t>-80.5807174536949</t>
  </si>
  <si>
    <t>39.2781170009248</t>
  </si>
  <si>
    <t>-80.34225</t>
  </si>
  <si>
    <t>38.3456000009183</t>
  </si>
  <si>
    <t>-81.628317</t>
  </si>
  <si>
    <t>PM-2.5.1997.Charleston.WV</t>
  </si>
  <si>
    <t>PM-2.5.2006.Charleston.WV</t>
  </si>
  <si>
    <t>2000-05-12</t>
  </si>
  <si>
    <t>GUTHRIE - AGRICULTURAL CENTER</t>
  </si>
  <si>
    <t>38.448833000919</t>
  </si>
  <si>
    <t>-81.684717</t>
  </si>
  <si>
    <t>2007-04-18 23:59:59</t>
  </si>
  <si>
    <t>2007-04-18</t>
  </si>
  <si>
    <t>38.346258</t>
  </si>
  <si>
    <t>-81.621161</t>
  </si>
  <si>
    <t>38.3661830009184</t>
  </si>
  <si>
    <t>-81.693717</t>
  </si>
  <si>
    <t>39.4814830009261</t>
  </si>
  <si>
    <t>-80.134667</t>
  </si>
  <si>
    <t>39.9159609716958</t>
  </si>
  <si>
    <t>-80.7338580229214</t>
  </si>
  <si>
    <t>PM-2.5.1997.Wheeling.WV</t>
  </si>
  <si>
    <t>39.6493670009271</t>
  </si>
  <si>
    <t>-79.920867</t>
  </si>
  <si>
    <t>40.1148755622005</t>
  </si>
  <si>
    <t>-80.7009723435715</t>
  </si>
  <si>
    <t>37.8077670009141</t>
  </si>
  <si>
    <t>-81.197433</t>
  </si>
  <si>
    <t>39.3235330009251</t>
  </si>
  <si>
    <t>-81.552367</t>
  </si>
  <si>
    <t>PM-2.5.1997.Parkersburg.WV</t>
  </si>
  <si>
    <t>2002-07-25</t>
  </si>
  <si>
    <t>44.50729</t>
  </si>
  <si>
    <t>-87.99344</t>
  </si>
  <si>
    <t>2010-02-02</t>
  </si>
  <si>
    <t>43.1008379448758</t>
  </si>
  <si>
    <t>-89.3572982165232</t>
  </si>
  <si>
    <t>2011-09-06</t>
  </si>
  <si>
    <t>43.0733</t>
  </si>
  <si>
    <t>-89.4358</t>
  </si>
  <si>
    <t>43.466111000942</t>
  </si>
  <si>
    <t>-88.621111</t>
  </si>
  <si>
    <t>2009-12-18</t>
  </si>
  <si>
    <t>MAYVILLE</t>
  </si>
  <si>
    <t>MAYVILLE, NEAR N6705 MADISON RD</t>
  </si>
  <si>
    <t>43.434996361</t>
  </si>
  <si>
    <t>-88.527878907</t>
  </si>
  <si>
    <t>2009-12-18 23:59:59</t>
  </si>
  <si>
    <t>2009-12-15</t>
  </si>
  <si>
    <t>44.7614000009432</t>
  </si>
  <si>
    <t>-91.143</t>
  </si>
  <si>
    <t>EAU CLAIRE SCHOOL DISTRICT ADMINISTRATION BLDG</t>
  </si>
  <si>
    <t>500 Main St</t>
  </si>
  <si>
    <t>44.8120000009432</t>
  </si>
  <si>
    <t>-91.496</t>
  </si>
  <si>
    <t>2009-03-17</t>
  </si>
  <si>
    <t>2011-03-30 23:59:59</t>
  </si>
  <si>
    <t>45.565000000943</t>
  </si>
  <si>
    <t>-88.8086</t>
  </si>
  <si>
    <t>2004-02-01</t>
  </si>
  <si>
    <t>42.6938000009403</t>
  </si>
  <si>
    <t>-90.6979</t>
  </si>
  <si>
    <t>2017-03-14 23:59:59</t>
  </si>
  <si>
    <t>42.504722</t>
  </si>
  <si>
    <t>-87.8093</t>
  </si>
  <si>
    <t>43.7775</t>
  </si>
  <si>
    <t>-91.2269</t>
  </si>
  <si>
    <t>MANITOWOC - WDLND DUNES</t>
  </si>
  <si>
    <t>2315 EAST GOODWIN RD</t>
  </si>
  <si>
    <t>44.138619</t>
  </si>
  <si>
    <t>-87.6161</t>
  </si>
  <si>
    <t>43.016667</t>
  </si>
  <si>
    <t>-87.933333</t>
  </si>
  <si>
    <t>PM-2.5.2006.Milwaukee.WI</t>
  </si>
  <si>
    <t>43.060975</t>
  </si>
  <si>
    <t>-87.913504</t>
  </si>
  <si>
    <t>2011-08-19 23:59:59</t>
  </si>
  <si>
    <t>STAND ON ROOF OF FIRE STATION-2M FROM CLOSEST PARAPET TO NORTH</t>
  </si>
  <si>
    <t>VIRGINIA FIRE STATION, 100 W VIRGINIA ST</t>
  </si>
  <si>
    <t>43.02641</t>
  </si>
  <si>
    <t>-87.91111</t>
  </si>
  <si>
    <t>42.930708</t>
  </si>
  <si>
    <t>-87.931983</t>
  </si>
  <si>
    <t>FENCED-IN AREA BETWEEN I-94 OFF-RAMP AND RESIDENTIAL AREA</t>
  </si>
  <si>
    <t>FEDERAL AVIATION ADM, 4942 S 16TH ST</t>
  </si>
  <si>
    <t>42.955015527</t>
  </si>
  <si>
    <t>-87.934251164</t>
  </si>
  <si>
    <t>2009-10-28 23:59:59</t>
  </si>
  <si>
    <t>43.039871</t>
  </si>
  <si>
    <t>-87.920794</t>
  </si>
  <si>
    <t>44.3073799619567</t>
  </si>
  <si>
    <t>-88.3951780631114</t>
  </si>
  <si>
    <t>43.498100000942</t>
  </si>
  <si>
    <t>-87.81</t>
  </si>
  <si>
    <t>HWY 64, SOMERSET TOWN HALL</t>
  </si>
  <si>
    <t>45.1244373648566</t>
  </si>
  <si>
    <t>-92.6626960430846</t>
  </si>
  <si>
    <t>2004-09-01</t>
  </si>
  <si>
    <t>43.4351</t>
  </si>
  <si>
    <t>-89.6797</t>
  </si>
  <si>
    <t>2003-05-09</t>
  </si>
  <si>
    <t>45.2066</t>
  </si>
  <si>
    <t>-90.5972</t>
  </si>
  <si>
    <t>2003-05-03</t>
  </si>
  <si>
    <t>2012-02-28</t>
  </si>
  <si>
    <t>46.0519000009426</t>
  </si>
  <si>
    <t>-89.654</t>
  </si>
  <si>
    <t>43.0200753785299</t>
  </si>
  <si>
    <t>-88.2150699551098</t>
  </si>
  <si>
    <t>41.3115860009356</t>
  </si>
  <si>
    <t>-105.591725</t>
  </si>
  <si>
    <t>2009-07-12</t>
  </si>
  <si>
    <t>44.8357</t>
  </si>
  <si>
    <t>-108.386</t>
  </si>
  <si>
    <t>2014-07-10</t>
  </si>
  <si>
    <t>2015-08-25 23:59:59</t>
  </si>
  <si>
    <t>Gillette Mobile</t>
  </si>
  <si>
    <t>Gillette College Tech Center  Mobile Trailer</t>
  </si>
  <si>
    <t>44.265833000943</t>
  </si>
  <si>
    <t>-105.504167</t>
  </si>
  <si>
    <t>2012-12-12 23:59:59</t>
  </si>
  <si>
    <t>2012-12-11</t>
  </si>
  <si>
    <t>BLACK THUNDER BTM 26-2</t>
  </si>
  <si>
    <t>43.676915963</t>
  </si>
  <si>
    <t>-105.236370223</t>
  </si>
  <si>
    <t>43.6483000009423</t>
  </si>
  <si>
    <t>-105.2133</t>
  </si>
  <si>
    <t>2008-02-25</t>
  </si>
  <si>
    <t>2010-04-28 23:59:59</t>
  </si>
  <si>
    <t>2010-04-28</t>
  </si>
  <si>
    <t>44.0970740009428</t>
  </si>
  <si>
    <t>-105.343164</t>
  </si>
  <si>
    <t>2013-06-14</t>
  </si>
  <si>
    <t>BUCKSKIN MINE NORTH SITE</t>
  </si>
  <si>
    <t>TRITON COAL GILLETTE, WYO</t>
  </si>
  <si>
    <t>44.4659677736982</t>
  </si>
  <si>
    <t>-105.55174491135</t>
  </si>
  <si>
    <t>2008-09-02 23:59:59</t>
  </si>
  <si>
    <t>2008-08-31</t>
  </si>
  <si>
    <t>44.5026750009431</t>
  </si>
  <si>
    <t>-105.539763</t>
  </si>
  <si>
    <t>2008-09-03</t>
  </si>
  <si>
    <t>41.783389</t>
  </si>
  <si>
    <t>-107.119184</t>
  </si>
  <si>
    <t>2013-12-11</t>
  </si>
  <si>
    <t>2016-02-17 23:59:59</t>
  </si>
  <si>
    <t>2016-02-17</t>
  </si>
  <si>
    <t>43.4254196467413</t>
  </si>
  <si>
    <t>-105.388565877513</t>
  </si>
  <si>
    <t>42.766972</t>
  </si>
  <si>
    <t>-105.303528</t>
  </si>
  <si>
    <t>2012-12-17</t>
  </si>
  <si>
    <t>2015-07-07</t>
  </si>
  <si>
    <t>ANTELOPE SITE 3</t>
  </si>
  <si>
    <t>43.4266210724785</t>
  </si>
  <si>
    <t>-105.386452507907</t>
  </si>
  <si>
    <t>2010-05-26 23:59:59</t>
  </si>
  <si>
    <t>2010-05-26</t>
  </si>
  <si>
    <t>2013-07-01 23:59:59</t>
  </si>
  <si>
    <t>42.5299990009399</t>
  </si>
  <si>
    <t>-108.720003</t>
  </si>
  <si>
    <t>2014-03-24</t>
  </si>
  <si>
    <t>43.0816670009412</t>
  </si>
  <si>
    <t>-107.549444</t>
  </si>
  <si>
    <t>Pavillion</t>
  </si>
  <si>
    <t>43.258556</t>
  </si>
  <si>
    <t>-108.578889</t>
  </si>
  <si>
    <t>2011-01-27</t>
  </si>
  <si>
    <t>2012-04-17 23:59:59</t>
  </si>
  <si>
    <t>2012-03-31</t>
  </si>
  <si>
    <t>2001-11-15</t>
  </si>
  <si>
    <t>42.2034519</t>
  </si>
  <si>
    <t>-104.545153</t>
  </si>
  <si>
    <t>2016-03-29</t>
  </si>
  <si>
    <t>42.059</t>
  </si>
  <si>
    <t>-104.1675</t>
  </si>
  <si>
    <t>2015-12-21</t>
  </si>
  <si>
    <t>2016-12-19 23:59:59</t>
  </si>
  <si>
    <t>2016-12-19</t>
  </si>
  <si>
    <t>1998-10-15</t>
  </si>
  <si>
    <t>41.13069</t>
  </si>
  <si>
    <t>-104.75308</t>
  </si>
  <si>
    <t>41.1822271062504</t>
  </si>
  <si>
    <t>-104.778334205813</t>
  </si>
  <si>
    <t>143,177</t>
  </si>
  <si>
    <t>42.851063692445</t>
  </si>
  <si>
    <t>-106.325088133268</t>
  </si>
  <si>
    <t>2009-05-19</t>
  </si>
  <si>
    <t>42.8463000009407</t>
  </si>
  <si>
    <t>-106.27767</t>
  </si>
  <si>
    <t>2008-06-04</t>
  </si>
  <si>
    <t>44.8151420009432</t>
  </si>
  <si>
    <t>-106.955933</t>
  </si>
  <si>
    <t>2012-09-15</t>
  </si>
  <si>
    <t>Highland Park Monitor, 1301 AVON, SHERIDAN WY</t>
  </si>
  <si>
    <t>44.8054944833506</t>
  </si>
  <si>
    <t>-106.976243191664</t>
  </si>
  <si>
    <t>2012-05-30 23:59:59</t>
  </si>
  <si>
    <t>2012-05-30</t>
  </si>
  <si>
    <t>2012-07-03</t>
  </si>
  <si>
    <t>Wyoming Range</t>
  </si>
  <si>
    <t>Wyoming Range/West Fontenelle Dr.</t>
  </si>
  <si>
    <t>42.98</t>
  </si>
  <si>
    <t>-110.353</t>
  </si>
  <si>
    <t>2013-10-31 23:59:59</t>
  </si>
  <si>
    <t>2013-10-31</t>
  </si>
  <si>
    <t>42.8698240009408</t>
  </si>
  <si>
    <t>-109.87076</t>
  </si>
  <si>
    <t>2010-10-01</t>
  </si>
  <si>
    <t>Big Piney Site #3</t>
  </si>
  <si>
    <t>42.4863610009397</t>
  </si>
  <si>
    <t>-110.098861</t>
  </si>
  <si>
    <t>2011-03-30</t>
  </si>
  <si>
    <t>2013-12-02 23:59:59</t>
  </si>
  <si>
    <t>2013-12-02</t>
  </si>
  <si>
    <t>Pinedale PM2.5</t>
  </si>
  <si>
    <t>Pinedale 2.5 - 101 East Hennick</t>
  </si>
  <si>
    <t>42.8705309021671</t>
  </si>
  <si>
    <t>-109.860957302652</t>
  </si>
  <si>
    <t>2008-02-01</t>
  </si>
  <si>
    <t>41.575</t>
  </si>
  <si>
    <t>-109.207</t>
  </si>
  <si>
    <t>2013-03-02</t>
  </si>
  <si>
    <t>Tata Gaseous</t>
  </si>
  <si>
    <t>41.588717</t>
  </si>
  <si>
    <t>-109.760975</t>
  </si>
  <si>
    <t>SITE'S ON THE TETON COUNTY COMMISSIONERS BUILDING</t>
  </si>
  <si>
    <t>200 SO WILLOW JACKSON WY TETON CO BUILD</t>
  </si>
  <si>
    <t>43.480762062</t>
  </si>
  <si>
    <t>-110.766039703</t>
  </si>
  <si>
    <t>2001-06-13</t>
  </si>
  <si>
    <t>2007-06-01 23:59:59</t>
  </si>
  <si>
    <t>2007-05-30</t>
  </si>
  <si>
    <t>43.457760000942</t>
  </si>
  <si>
    <t>-110.79799</t>
  </si>
  <si>
    <t>2007-06-08</t>
  </si>
  <si>
    <t>44.373056</t>
  </si>
  <si>
    <t>-110.830833</t>
  </si>
  <si>
    <t>2016-06-16</t>
  </si>
  <si>
    <t>43.84989</t>
  </si>
  <si>
    <t>-104.20432</t>
  </si>
  <si>
    <t>2015-07-10</t>
  </si>
  <si>
    <t>2016-10-26 23:59:59</t>
  </si>
  <si>
    <t>18.1753775873795</t>
  </si>
  <si>
    <t>-66.7259880318065</t>
  </si>
  <si>
    <t>18.3998201324345</t>
  </si>
  <si>
    <t>-66.1711251082898</t>
  </si>
  <si>
    <t>2008-12-29 23:59:59</t>
  </si>
  <si>
    <t>2014-01-26</t>
  </si>
  <si>
    <t>18.420089117091</t>
  </si>
  <si>
    <t>-66.1506154959386</t>
  </si>
  <si>
    <t>18.3839834917421</t>
  </si>
  <si>
    <t>-65.6188879373083</t>
  </si>
  <si>
    <t>17.9578943779311</t>
  </si>
  <si>
    <t>-66.1650159868833</t>
  </si>
  <si>
    <t>2014-03-12</t>
  </si>
  <si>
    <t>18.0451106018565</t>
  </si>
  <si>
    <t>-66.8022530724567</t>
  </si>
  <si>
    <t>18.4400954089657</t>
  </si>
  <si>
    <t>-66.1144597525592</t>
  </si>
  <si>
    <t>18.15343985314</t>
  </si>
  <si>
    <t>-65.828616830167</t>
  </si>
  <si>
    <t>COMERCIAL ZONE AT NORTH &amp; EAST, RESIDENTIAL ZONE AT SOUTH &amp; WEST</t>
  </si>
  <si>
    <t>ESC._DR. PEDRO PEREA</t>
  </si>
  <si>
    <t>18.207732004</t>
  </si>
  <si>
    <t>-67.146013026</t>
  </si>
  <si>
    <t>2007-02-20 23:59:59</t>
  </si>
  <si>
    <t>2007-02-20</t>
  </si>
  <si>
    <t>18.2000989181936</t>
  </si>
  <si>
    <t>-67.14587983982</t>
  </si>
  <si>
    <t>18.0095583121712</t>
  </si>
  <si>
    <t>-66.6272491577955</t>
  </si>
  <si>
    <t>18.4498144990157</t>
  </si>
  <si>
    <t>-66.0525095510839</t>
  </si>
  <si>
    <t>1999-03-21</t>
  </si>
  <si>
    <t>2009-12-21 23:59:59</t>
  </si>
  <si>
    <t>2011-11-07</t>
  </si>
  <si>
    <t>17.712474053</t>
  </si>
  <si>
    <t>-64.784867844</t>
  </si>
  <si>
    <t>AUBREY C. OTTLEY POST OFFICE, 98-46 ESTATE THOMAS, ST. THOMAS 00801</t>
  </si>
  <si>
    <t>POST OFFICE, 98-46 ESTATE THOMAS</t>
  </si>
  <si>
    <t>18.343289107</t>
  </si>
  <si>
    <t>-64.922922027</t>
  </si>
  <si>
    <t>2017-04-25</t>
  </si>
  <si>
    <t>2017-03-20 23:59:59</t>
  </si>
  <si>
    <t>41.1368458458353</t>
  </si>
  <si>
    <t>-104.818239474336</t>
  </si>
  <si>
    <t>2017-03-30</t>
  </si>
  <si>
    <t>42.8421683785244</t>
  </si>
  <si>
    <t>-108.736281332747</t>
  </si>
  <si>
    <t>46.6022480009417</t>
  </si>
  <si>
    <t>-90.656141</t>
  </si>
  <si>
    <t>Highland Park SLAMS</t>
  </si>
  <si>
    <t>2017-01-20 23:59:59</t>
  </si>
  <si>
    <t>36.0329550008979</t>
  </si>
  <si>
    <t>-78.904037</t>
  </si>
  <si>
    <t>41.5925362836364</t>
  </si>
  <si>
    <t>-109.220852333074</t>
  </si>
  <si>
    <t>44.5245684728303</t>
  </si>
  <si>
    <t>-109.069259753515</t>
  </si>
  <si>
    <t>118,120,145</t>
  </si>
  <si>
    <t>2017-04-03</t>
  </si>
  <si>
    <t>2017-01-10</t>
  </si>
  <si>
    <t>44.7827500009432</t>
  </si>
  <si>
    <t>-106.96432</t>
  </si>
  <si>
    <t>2017-03-23</t>
  </si>
  <si>
    <t>35.9124870008966</t>
  </si>
  <si>
    <t>2017-01-11</t>
  </si>
  <si>
    <t>2017-04-04 23:59:59</t>
  </si>
  <si>
    <t>2017-01-16</t>
  </si>
  <si>
    <t>390951003</t>
  </si>
  <si>
    <t>163 LEE ST.</t>
  </si>
  <si>
    <t>-83.4785</t>
  </si>
  <si>
    <t>09/27/17</t>
  </si>
  <si>
    <t>03/12/18</t>
  </si>
  <si>
    <t>PR</t>
  </si>
  <si>
    <r>
      <t>2015-2017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t>
    </r>
  </si>
  <si>
    <r>
      <t>2015-2017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1,2,3,4</t>
    </r>
  </si>
  <si>
    <t>IL</t>
  </si>
  <si>
    <t>MS</t>
  </si>
  <si>
    <t>011130003</t>
  </si>
  <si>
    <t>510 6th Place South, Phenix City, Alabama  36869</t>
  </si>
  <si>
    <t>PHENIX CITY - SOUTH GIRARD SCHOOL</t>
  </si>
  <si>
    <t>361</t>
  </si>
  <si>
    <t>2702 RC ESTERBROOKS BLVD</t>
  </si>
  <si>
    <t>Del Norte</t>
  </si>
  <si>
    <t>Crescent City, CA</t>
  </si>
  <si>
    <t>060290018</t>
  </si>
  <si>
    <t>2051 Ward, Ridgecrest CA</t>
  </si>
  <si>
    <t>Ridgecrest-Ward</t>
  </si>
  <si>
    <t>060333002</t>
  </si>
  <si>
    <t>2617 S. Main Street, Lakeport, CA 95453</t>
  </si>
  <si>
    <t>Lakeport-S. Main Street</t>
  </si>
  <si>
    <t>(,,2)</t>
  </si>
  <si>
    <t>060675003</t>
  </si>
  <si>
    <t>Sloughhouse</t>
  </si>
  <si>
    <t>236</t>
  </si>
  <si>
    <t>238</t>
  </si>
  <si>
    <t>(3,1,1)</t>
  </si>
  <si>
    <t>Pueblo-Canon City, CO</t>
  </si>
  <si>
    <t>401 West Florida Avenue, Melbourne, FL 32901</t>
  </si>
  <si>
    <t>Munro Street (Near-Road)</t>
  </si>
  <si>
    <t>120950009</t>
  </si>
  <si>
    <t>525 South Division Avenue, Orlando, FL 32805</t>
  </si>
  <si>
    <t>I-4 Near Road</t>
  </si>
  <si>
    <t>Sanford (Seminole Community College)</t>
  </si>
  <si>
    <t>300 Allied Industrial Bvld., Macon, Georgia 31206</t>
  </si>
  <si>
    <t>Georgia Forestry Commision, 5645 Riggins Mill Road, Dry Branch, Georgia, 31020</t>
  </si>
  <si>
    <t>Macon-Forestry</t>
  </si>
  <si>
    <t>Savannah-Mercer</t>
  </si>
  <si>
    <t>130511002</t>
  </si>
  <si>
    <t>PUMPING STATION @ INTERSECTION OF W. LATHROP AND AUGUSTA AVE, SAVANNAH, GA, 31415</t>
  </si>
  <si>
    <t>Savannah-L&amp;A</t>
  </si>
  <si>
    <t>2350 BARNETT SHOALS RD., ATHENS, GA 30605</t>
  </si>
  <si>
    <t>25 Kennedy Drive, Forest Park, GA 30297</t>
  </si>
  <si>
    <t>Georgia National Guard, 1901 McCollum Parkway, Kennesaw, Georgia, 30144</t>
  </si>
  <si>
    <t>Kennesaw</t>
  </si>
  <si>
    <t>Coffee</t>
  </si>
  <si>
    <t>Douglas, GA</t>
  </si>
  <si>
    <t>130690002</t>
  </si>
  <si>
    <t>46 John Coffee Road, Nicholls, GA 31554</t>
  </si>
  <si>
    <t>General Coffee</t>
  </si>
  <si>
    <t>2001 Leonard Ave., Albany, Georgia, 31705</t>
  </si>
  <si>
    <t>5041 ALABAMA HWY., ROME, GA 30165</t>
  </si>
  <si>
    <t>Fire Station #8, 1711 Marietta Blvd., Atlanta, Georgia, 30318</t>
  </si>
  <si>
    <t>Georgia Institute of Technology, 6th Street and I-75, Atlanta, GA 30313</t>
  </si>
  <si>
    <t>NR-GA Tech</t>
  </si>
  <si>
    <t>Risley Early College Academy, 2900 ALBANY ST., BRUNSWICK, GA 31520</t>
  </si>
  <si>
    <t>Brunswick</t>
  </si>
  <si>
    <t>Gwinnett Tech, 5150 Sugarloaf Parkway, Lawrenceville, Georgia, 30043</t>
  </si>
  <si>
    <t>695 Fair Street, Gainesville, Georgia, 30501</t>
  </si>
  <si>
    <t>Gainesville</t>
  </si>
  <si>
    <t>800 S. 1st St., Warner Robins, GA 31088</t>
  </si>
  <si>
    <t>1605 Azalea Drive, Valdosta, Georgia, 31602</t>
  </si>
  <si>
    <t>Valdosta</t>
  </si>
  <si>
    <t>Muscogee City Health Department, 2100 Comer Avenue, Columbus, Georgia, 31901</t>
  </si>
  <si>
    <t>Columbus Airport, 3100 Airport Thruway Drive, Columbus, Georgia, 31909</t>
  </si>
  <si>
    <t>Cusseta Road Elementary School, 4150 Cusseta Road, Columbus, Georgia, 31903</t>
  </si>
  <si>
    <t>Columbus-Cusseta</t>
  </si>
  <si>
    <t>Bungalow Road Elementary School, 2216 BUNGALOW RD, AUGUSTA GA 30906</t>
  </si>
  <si>
    <t>Augusta</t>
  </si>
  <si>
    <t>601 Maple Street, Lot #6, Rossville GA 30741</t>
  </si>
  <si>
    <t>Rossville</t>
  </si>
  <si>
    <t>Oconee Center, 824 School Street, Sandersville, Georgia 31082</t>
  </si>
  <si>
    <t>Sandersville</t>
  </si>
  <si>
    <t>170830117</t>
  </si>
  <si>
    <t>21965 MAPLE SUMMTT ROAD</t>
  </si>
  <si>
    <t>JERSEYVILLE WATER TREATMENT PLANT (WTP)</t>
  </si>
  <si>
    <t>181530007</t>
  </si>
  <si>
    <t>2551 Greene Sullivan State Forest.: IN-159/ Dugger</t>
  </si>
  <si>
    <t>Dugger</t>
  </si>
  <si>
    <t>328 Marrero Road</t>
  </si>
  <si>
    <t>230072003</t>
  </si>
  <si>
    <t>Prescott Field</t>
  </si>
  <si>
    <t>230190017</t>
  </si>
  <si>
    <t>435 Broadway</t>
  </si>
  <si>
    <t>Mary Snow School</t>
  </si>
  <si>
    <t>250036001</t>
  </si>
  <si>
    <t>86 Holden St</t>
  </si>
  <si>
    <t>North Adams</t>
  </si>
  <si>
    <t>Anoka County Airport</t>
  </si>
  <si>
    <t>FWS Wetland Management District</t>
  </si>
  <si>
    <t>Grand Portage Band</t>
  </si>
  <si>
    <t>Brainerd Lakes Regional Airport</t>
  </si>
  <si>
    <t>Near Road I-35</t>
  </si>
  <si>
    <t>Andersen School</t>
  </si>
  <si>
    <t>Lyndale Neighborhood</t>
  </si>
  <si>
    <t>270531909</t>
  </si>
  <si>
    <t>2522 Marshall St. NE</t>
  </si>
  <si>
    <t>Bottineau / Marshall Terrace</t>
  </si>
  <si>
    <t>St. Louis Park City Hall</t>
  </si>
  <si>
    <t>Boundary Waters</t>
  </si>
  <si>
    <t>Southwest Minnesota Regional Airport</t>
  </si>
  <si>
    <t>Harding High School</t>
  </si>
  <si>
    <t>Payne-Phalen Neighborhood</t>
  </si>
  <si>
    <t>South St. Anthony Park</t>
  </si>
  <si>
    <t>Virginia City Hall</t>
  </si>
  <si>
    <t>Michigan Street</t>
  </si>
  <si>
    <t>U of M - Duluth</t>
  </si>
  <si>
    <t>Laura MacArthur School</t>
  </si>
  <si>
    <t>Andersen Windows North</t>
  </si>
  <si>
    <t>Andersen Windows South</t>
  </si>
  <si>
    <t>300310017</t>
  </si>
  <si>
    <t>NE of West Park Entrance Gate</t>
  </si>
  <si>
    <t>West Yellowstone Park Ent #2</t>
  </si>
  <si>
    <t>300830002</t>
  </si>
  <si>
    <t>Corner of CR 326 and State Highway 201</t>
  </si>
  <si>
    <t>Sidney 201</t>
  </si>
  <si>
    <t>301110087</t>
  </si>
  <si>
    <t>2320 Old Hardin Rd</t>
  </si>
  <si>
    <t>Billings Lockwood</t>
  </si>
  <si>
    <t>320030043</t>
  </si>
  <si>
    <t>4525 NEW FOREST DRIVE</t>
  </si>
  <si>
    <t>Paul Meyer</t>
  </si>
  <si>
    <t>320031501</t>
  </si>
  <si>
    <t>2755 South Rancho Drive</t>
  </si>
  <si>
    <t>Rancho &amp; Teddy</t>
  </si>
  <si>
    <t>320311007</t>
  </si>
  <si>
    <t>7200 Pyramid Hwy, Sparks, NV, 89441</t>
  </si>
  <si>
    <t>Spanish Springs</t>
  </si>
  <si>
    <t>330012006</t>
  </si>
  <si>
    <t>Memorial Park Rd</t>
  </si>
  <si>
    <t>340150002</t>
  </si>
  <si>
    <t>Clarksboro</t>
  </si>
  <si>
    <t>350490021</t>
  </si>
  <si>
    <t>2001 Aviation Drive, Santa Fe, NM</t>
  </si>
  <si>
    <t>Taos</t>
  </si>
  <si>
    <t>Taos, NM</t>
  </si>
  <si>
    <t>350550005</t>
  </si>
  <si>
    <t>360810125</t>
  </si>
  <si>
    <t>I-495, H Harding Expwy and 153rd St</t>
  </si>
  <si>
    <t>371190045</t>
  </si>
  <si>
    <t>1030 Remount Road</t>
  </si>
  <si>
    <t>Remount</t>
  </si>
  <si>
    <t>371830021</t>
  </si>
  <si>
    <t>2826 TRIPLE OAK DRIVE</t>
  </si>
  <si>
    <t>Triple Oak</t>
  </si>
  <si>
    <t>Ward</t>
  </si>
  <si>
    <t>Minot, ND</t>
  </si>
  <si>
    <t>381010003</t>
  </si>
  <si>
    <t>184th Street SW Ryder</t>
  </si>
  <si>
    <t>Ryder</t>
  </si>
  <si>
    <t>390350073</t>
  </si>
  <si>
    <t>25609 EMERY ROAD</t>
  </si>
  <si>
    <t>390490038</t>
  </si>
  <si>
    <t>110 STEUBEN ST.</t>
  </si>
  <si>
    <t>Ponca City</t>
  </si>
  <si>
    <t>2007 SEQUOYAH AVENUE MARYVILLE  TN 37803</t>
  </si>
  <si>
    <t>470370040</t>
  </si>
  <si>
    <t>1113 Elm Hill Pike</t>
  </si>
  <si>
    <t>471050109</t>
  </si>
  <si>
    <t>2175 ROBERTS RD Loudon TN 37774</t>
  </si>
  <si>
    <t>Loudon Middle School ozone monitor</t>
  </si>
  <si>
    <t>1514 E. Thompkins Ln , Clarksville TN  37043</t>
  </si>
  <si>
    <t>471570100</t>
  </si>
  <si>
    <t>5767 Macon Cove (Near Road Site)</t>
  </si>
  <si>
    <t>Near Road Site at Southwest Tennessee Community College</t>
  </si>
  <si>
    <t>480291069</t>
  </si>
  <si>
    <t>9904 IH 35 N</t>
  </si>
  <si>
    <t>San Antonio Interstate 35</t>
  </si>
  <si>
    <t>484531068</t>
  </si>
  <si>
    <t>8912 N IH 35 SVRD SB</t>
  </si>
  <si>
    <t>Austin North Interstate 35</t>
  </si>
  <si>
    <t>(0,1,)</t>
  </si>
  <si>
    <t>550790056</t>
  </si>
  <si>
    <t>1550 W. College Ave.</t>
  </si>
  <si>
    <t>MILWAUKEE - COLLEGE AVE. NR</t>
  </si>
  <si>
    <t>560010010</t>
  </si>
  <si>
    <t>998 Russell Street, Laramie, WY 82070</t>
  </si>
  <si>
    <t>Laramie Mobile</t>
  </si>
  <si>
    <t>Antelope Site 7</t>
  </si>
  <si>
    <t>560330006</t>
  </si>
  <si>
    <t>500 Lewis Street</t>
  </si>
  <si>
    <t>Sheridan Mobile</t>
  </si>
  <si>
    <t>High School Rd.</t>
  </si>
  <si>
    <t>QuartMean_2017_Q1</t>
  </si>
  <si>
    <t>QuartMean_2017_Q2</t>
  </si>
  <si>
    <t>QuartMean_2017_Q3</t>
  </si>
  <si>
    <t>QuartMean_2017_Q4</t>
  </si>
  <si>
    <t>98th_Percentile_2017</t>
  </si>
  <si>
    <t>AnnualMean_2017</t>
  </si>
  <si>
    <t>NumSamples_DailyStd_2017_Q1</t>
  </si>
  <si>
    <t>NumSamples_DailyStd_2017_Q2</t>
  </si>
  <si>
    <t>NumSamples_DailyStd_2017_Q3</t>
  </si>
  <si>
    <t>NumSamples_DailyStd_2017_Q4</t>
  </si>
  <si>
    <t>NumSamples_AnnualStd_2017_Q1</t>
  </si>
  <si>
    <t>NumSamples_AnnualStd_2017_Q2</t>
  </si>
  <si>
    <t>NumSamples_AnnualStd_2017_Q3</t>
  </si>
  <si>
    <t>NumSamples_AnnualStd_2017_Q4</t>
  </si>
  <si>
    <t>NumSamples_DailyStd_2017</t>
  </si>
  <si>
    <t>NumSamples_AnnualStd_2017</t>
  </si>
  <si>
    <t>NumCredSamples_DailyStd_2017_Q1</t>
  </si>
  <si>
    <t>NumCredSamples_DailyStd_2017_Q2</t>
  </si>
  <si>
    <t>NumCredSamples_DailyStd_2017_Q3</t>
  </si>
  <si>
    <t>NumCredSamples_DailyStd_2017_Q4</t>
  </si>
  <si>
    <t>NumCredSamples_AnnStd_2017_Q1</t>
  </si>
  <si>
    <t>NumCredSamples_AnnStd_2017_Q2</t>
  </si>
  <si>
    <t>NumCredSamples_AnnStd_2017_Q3</t>
  </si>
  <si>
    <t>NumCredSamples_AnnStd_2017_Q4</t>
  </si>
  <si>
    <t>NumCredSamples_DailyStd_2017</t>
  </si>
  <si>
    <t>NumCredSamples_AnnStd_2017</t>
  </si>
  <si>
    <t>CaptureRate_DailyStd_2017_Q1</t>
  </si>
  <si>
    <t>CaptureRate_DailyStd_2017_Q2</t>
  </si>
  <si>
    <t>CaptureRate_DailyStd_2017_Q3</t>
  </si>
  <si>
    <t>CaptureRate_DailyStd_2017_Q4</t>
  </si>
  <si>
    <t>CaptureRate_AnnualStd_2017_Q1</t>
  </si>
  <si>
    <t>CaptureRate_AnnualStd_2017_Q2</t>
  </si>
  <si>
    <t>CaptureRate_AnnualStd_2017_Q3</t>
  </si>
  <si>
    <t>CaptureRate_AnnualStd_2017_Q4</t>
  </si>
  <si>
    <t>Num Quarters with at least 11 Samples_AnnualStd_2017</t>
  </si>
  <si>
    <t>Num Quarters with at least 50% Caputre_DailyStd_2017</t>
  </si>
  <si>
    <t>Num Quarters with at least 50% Caputre_AnnualStd_2017</t>
  </si>
  <si>
    <t>QsGTE75PercCap_Daily_2017</t>
  </si>
  <si>
    <t>QsGTE75PercCap_Ann_2017</t>
  </si>
  <si>
    <r>
      <t>Table 1a.  Areas Previously Designated Nonattainment for the 2012 PM</t>
    </r>
    <r>
      <rPr>
        <b/>
        <vertAlign val="subscript"/>
        <sz val="14"/>
        <rFont val="Calibri"/>
        <family val="2"/>
      </rPr>
      <t>2.5</t>
    </r>
    <r>
      <rPr>
        <b/>
        <sz val="14"/>
        <rFont val="Calibri"/>
        <family val="2"/>
      </rPr>
      <t xml:space="preserve"> Annual NAAQS</t>
    </r>
  </si>
  <si>
    <r>
      <t>Table 1c.  Areas Previously Designated Nonattainment for the 1997 PM</t>
    </r>
    <r>
      <rPr>
        <b/>
        <vertAlign val="subscript"/>
        <sz val="14"/>
        <rFont val="Calibri"/>
        <family val="2"/>
      </rPr>
      <t>2.5</t>
    </r>
    <r>
      <rPr>
        <b/>
        <sz val="14"/>
        <rFont val="Calibri"/>
        <family val="2"/>
      </rPr>
      <t xml:space="preserve"> Annual NAAQS</t>
    </r>
  </si>
  <si>
    <r>
      <t>Table 2a. Sites Violating the PM</t>
    </r>
    <r>
      <rPr>
        <b/>
        <vertAlign val="subscript"/>
        <sz val="14"/>
        <rFont val="Calibri"/>
        <family val="2"/>
      </rPr>
      <t>2.5</t>
    </r>
    <r>
      <rPr>
        <b/>
        <sz val="14"/>
        <rFont val="Calibri"/>
        <family val="2"/>
      </rPr>
      <t xml:space="preserve"> 2012 Annual NAAQS in Areas Not Previously Designated Nonattainment for that Standard</t>
    </r>
  </si>
  <si>
    <r>
      <t>Table 2c. Sites Violating the PM</t>
    </r>
    <r>
      <rPr>
        <b/>
        <vertAlign val="subscript"/>
        <sz val="14"/>
        <rFont val="Calibri"/>
        <family val="2"/>
      </rPr>
      <t>2.5</t>
    </r>
    <r>
      <rPr>
        <b/>
        <sz val="14"/>
        <rFont val="Calibri"/>
        <family val="2"/>
      </rPr>
      <t xml:space="preserve"> 1997 Annual NAAQS in Areas Not Previously Designated Nonattainment for that Standard</t>
    </r>
  </si>
  <si>
    <t>2015-2017</t>
  </si>
  <si>
    <r>
      <t>3.  For sites with approved seasonal sampling, the promulgated methodology may change the annual and 24-hour design value from the values posted on this website in previous years which were calculated under the 2012 NAAQS methodology.  Data from 2011 and previous years processed using the 2006 rules can be found in the 2011 PM</t>
    </r>
    <r>
      <rPr>
        <vertAlign val="subscript"/>
        <sz val="11"/>
        <color indexed="8"/>
        <rFont val="Calibri"/>
        <family val="2"/>
        <scheme val="minor"/>
      </rPr>
      <t>2.5</t>
    </r>
    <r>
      <rPr>
        <sz val="11"/>
        <color indexed="8"/>
        <rFont val="Calibri"/>
        <family val="2"/>
        <scheme val="minor"/>
      </rPr>
      <t xml:space="preserve"> Detailed Information file posted here: https://www.epa.gov/air-trends/air-quality-design-values#previous. These changes in design values and corresponding changes in the trend are due to the new official calculation methodology and may not indicate a change in air quality observed for that area or location.</t>
    </r>
  </si>
  <si>
    <r>
      <t>2. In this table, all design values are calculated based on the rules specified in Appendix N for the 2012 PM</t>
    </r>
    <r>
      <rPr>
        <vertAlign val="subscript"/>
        <sz val="11"/>
        <color indexed="8"/>
        <rFont val="Calibri"/>
        <family val="2"/>
        <scheme val="minor"/>
      </rPr>
      <t>2.5</t>
    </r>
    <r>
      <rPr>
        <sz val="11"/>
        <color indexed="8"/>
        <rFont val="Calibri"/>
        <family val="2"/>
        <scheme val="minor"/>
      </rPr>
      <t xml:space="preserve"> NAAQS.</t>
    </r>
  </si>
  <si>
    <t>Red Rock Road</t>
  </si>
  <si>
    <t>Mayagnez</t>
  </si>
  <si>
    <t>Mayaguez, PR</t>
  </si>
  <si>
    <t>Mayaguez-San German, PR</t>
  </si>
  <si>
    <t>Leech Lake Nation: Chatfield</t>
  </si>
  <si>
    <t>Point Road</t>
  </si>
  <si>
    <t>Thomas-Dale Neighborhood</t>
  </si>
  <si>
    <t>West Side Neighborhood</t>
  </si>
  <si>
    <t>Greenway Neighborhood</t>
  </si>
  <si>
    <t>Harrison Neighborhood</t>
  </si>
  <si>
    <t>Caguas</t>
  </si>
  <si>
    <t>Luis A. Ferre Highway</t>
  </si>
  <si>
    <t>Richfield Intermediate School</t>
  </si>
  <si>
    <t>Humboldt Avenue</t>
  </si>
  <si>
    <t>2018-03-30</t>
  </si>
  <si>
    <t>2018-03-27</t>
  </si>
  <si>
    <t>2018-03-15</t>
  </si>
  <si>
    <t>2017-12-30</t>
  </si>
  <si>
    <t>2017-12-27</t>
  </si>
  <si>
    <t>2018-03-31</t>
  </si>
  <si>
    <t>36.3910300009014</t>
  </si>
  <si>
    <t>-114.907429</t>
  </si>
  <si>
    <t>36.048705</t>
  </si>
  <si>
    <t>-115.052942</t>
  </si>
  <si>
    <t>35.7856650008953</t>
  </si>
  <si>
    <t>-115.357087</t>
  </si>
  <si>
    <t>2017-09-28</t>
  </si>
  <si>
    <t>36.1912510008995</t>
  </si>
  <si>
    <t>-115.122953</t>
  </si>
  <si>
    <t>2017-12-21</t>
  </si>
  <si>
    <t>2017-08-09 23:59:59</t>
  </si>
  <si>
    <t>2017-08-05</t>
  </si>
  <si>
    <t>2017-12-31</t>
  </si>
  <si>
    <t>36.0890040008984</t>
  </si>
  <si>
    <t>2017-07-01</t>
  </si>
  <si>
    <t>2018-04-30 23:59:59</t>
  </si>
  <si>
    <t>142,155,120</t>
  </si>
  <si>
    <t>2017-12-31 23:59:59</t>
  </si>
  <si>
    <t>-84.720524</t>
  </si>
  <si>
    <t>-82.91701</t>
  </si>
  <si>
    <t>45.561370000943</t>
  </si>
  <si>
    <t>2017-04-01</t>
  </si>
  <si>
    <t>40.076389</t>
  </si>
  <si>
    <t>-75.011944</t>
  </si>
  <si>
    <t>2018-01-29</t>
  </si>
  <si>
    <t>143,153,143</t>
  </si>
  <si>
    <t>143,119,153</t>
  </si>
  <si>
    <t>2017-06-30 23:59:59</t>
  </si>
  <si>
    <t>2017-06-30</t>
  </si>
  <si>
    <t>2017-09-30 23:59:59</t>
  </si>
  <si>
    <t>2017-07-01 23:59:59</t>
  </si>
  <si>
    <t>2018-03-12 23:59:59</t>
  </si>
  <si>
    <t>2017-05-01</t>
  </si>
  <si>
    <t>2017-12-29 23:59:59</t>
  </si>
  <si>
    <t>2017-12-29</t>
  </si>
  <si>
    <t>236,170</t>
  </si>
  <si>
    <t>2017-03-14</t>
  </si>
  <si>
    <t>2017-08-29</t>
  </si>
  <si>
    <t>2017-08-31 23:59:59</t>
  </si>
  <si>
    <t>2017-10-04 23:59:59</t>
  </si>
  <si>
    <t>2017-10-01</t>
  </si>
  <si>
    <t>2017-10-01 23:59:59</t>
  </si>
  <si>
    <t>2009-06-03 23:59:59</t>
  </si>
  <si>
    <t>2017-09-04</t>
  </si>
  <si>
    <t>2018-04-01</t>
  </si>
  <si>
    <t>2018-03-28</t>
  </si>
  <si>
    <t>2017-07-10 23:59:59</t>
  </si>
  <si>
    <t>2017-07-09</t>
  </si>
  <si>
    <t>2017-06-24</t>
  </si>
  <si>
    <t>32.7774646615604</t>
  </si>
  <si>
    <t>-83.6409957140849</t>
  </si>
  <si>
    <t>32.8052638843599</t>
  </si>
  <si>
    <t>-83.5434927764767</t>
  </si>
  <si>
    <t>32.1106789832586</t>
  </si>
  <si>
    <t>-81.1618232911649</t>
  </si>
  <si>
    <t>33.6108449850019</t>
  </si>
  <si>
    <t>-84.390717275216</t>
  </si>
  <si>
    <t>34.0154357417377</t>
  </si>
  <si>
    <t>-84.6074234375265</t>
  </si>
  <si>
    <t>33.6878000008712</t>
  </si>
  <si>
    <t>-84.2905</t>
  </si>
  <si>
    <t>31.5776000008422</t>
  </si>
  <si>
    <t>-84.0998</t>
  </si>
  <si>
    <t>33.8022405397525</t>
  </si>
  <si>
    <t>-84.4356184457623</t>
  </si>
  <si>
    <t>31.1698048619361</t>
  </si>
  <si>
    <t>-81.4950347836971</t>
  </si>
  <si>
    <t>33.9632</t>
  </si>
  <si>
    <t>-84.0691</t>
  </si>
  <si>
    <t>34.2993000008787</t>
  </si>
  <si>
    <t>-83.8134</t>
  </si>
  <si>
    <t>-83.5978</t>
  </si>
  <si>
    <t>30.8486000008311</t>
  </si>
  <si>
    <t>-83.2933</t>
  </si>
  <si>
    <t>32.4842000008552</t>
  </si>
  <si>
    <t>-84.9789</t>
  </si>
  <si>
    <t>32.4297000008545</t>
  </si>
  <si>
    <t>2017-02-07 23:59:59</t>
  </si>
  <si>
    <t>33.433900000868</t>
  </si>
  <si>
    <t>-82.0224</t>
  </si>
  <si>
    <t>34.9788000008866</t>
  </si>
  <si>
    <t>-85.3009</t>
  </si>
  <si>
    <t>32.9673591607715</t>
  </si>
  <si>
    <t>-82.8068706036265</t>
  </si>
  <si>
    <t>41.912739</t>
  </si>
  <si>
    <t>-87.722673</t>
  </si>
  <si>
    <t>2017-09-28 23:59:59</t>
  </si>
  <si>
    <t>2017-10-16 23:59:59</t>
  </si>
  <si>
    <t>2017-10-10</t>
  </si>
  <si>
    <t>2017-10-11 23:59:59</t>
  </si>
  <si>
    <t>2017-10-10 23:59:59</t>
  </si>
  <si>
    <t>155,117,153</t>
  </si>
  <si>
    <t>2018-01-26</t>
  </si>
  <si>
    <t>41.657232000937</t>
  </si>
  <si>
    <t>-91.503478</t>
  </si>
  <si>
    <t>41.5500050009366</t>
  </si>
  <si>
    <t>-90.600115</t>
  </si>
  <si>
    <t>41.0959600009347</t>
  </si>
  <si>
    <t>-80.65847</t>
  </si>
  <si>
    <t>30.461981</t>
  </si>
  <si>
    <t>-91.179219</t>
  </si>
  <si>
    <t>30.5032871520732</t>
  </si>
  <si>
    <t>-90.3772123061861</t>
  </si>
  <si>
    <t>2016-10-01 23:59:59</t>
  </si>
  <si>
    <t>40.9691120009341</t>
  </si>
  <si>
    <t>-95.044951</t>
  </si>
  <si>
    <t>2010-04-26 23:59:59</t>
  </si>
  <si>
    <t>2018-02-19</t>
  </si>
  <si>
    <t>143,145,145</t>
  </si>
  <si>
    <t>120,119,120</t>
  </si>
  <si>
    <t>2003-06-23</t>
  </si>
  <si>
    <t>36.163962</t>
  </si>
  <si>
    <t>-115.11393</t>
  </si>
  <si>
    <t>2012-04-11 23:59:59</t>
  </si>
  <si>
    <t>2016-07-25 23:59:59</t>
  </si>
  <si>
    <t>43.1237040009413</t>
  </si>
  <si>
    <t>-94.693518</t>
  </si>
  <si>
    <t>2017-02-22</t>
  </si>
  <si>
    <t>2018-04-24 23:59:59</t>
  </si>
  <si>
    <t>2017-08-11</t>
  </si>
  <si>
    <t>33.91813699186</t>
  </si>
  <si>
    <t>-83.3443853953649</t>
  </si>
  <si>
    <t>2017-01-18 23:59:59</t>
  </si>
  <si>
    <t>30.2277977301424</t>
  </si>
  <si>
    <t>-93.5799647199621</t>
  </si>
  <si>
    <t>30.0412377293313</t>
  </si>
  <si>
    <t>-90.2728258440869</t>
  </si>
  <si>
    <t>29.9003140259356</t>
  </si>
  <si>
    <t>-90.1098360043164</t>
  </si>
  <si>
    <t>2017-01-19</t>
  </si>
  <si>
    <t>30.2191008729756</t>
  </si>
  <si>
    <t>-91.062551898386</t>
  </si>
  <si>
    <t>30.2261097092031</t>
  </si>
  <si>
    <t>-92.0429082948787</t>
  </si>
  <si>
    <t>30.2212545830062</t>
  </si>
  <si>
    <t>-91.3154182263438</t>
  </si>
  <si>
    <t>32.5099590139388</t>
  </si>
  <si>
    <t>-92.046195875745</t>
  </si>
  <si>
    <t>29.6793011742888</t>
  </si>
  <si>
    <t>-90.7797311333557</t>
  </si>
  <si>
    <t>30.500642</t>
  </si>
  <si>
    <t>32.521272004906</t>
  </si>
  <si>
    <t>-84.9446347567188</t>
  </si>
  <si>
    <t>29.943164</t>
  </si>
  <si>
    <t>-89.97625</t>
  </si>
  <si>
    <t>2017-08-08 23:59:59</t>
  </si>
  <si>
    <t>2017-08-08</t>
  </si>
  <si>
    <t>39.9600480009289</t>
  </si>
  <si>
    <t>-75.142614</t>
  </si>
  <si>
    <t>2016-12-08</t>
  </si>
  <si>
    <t>143,119,142</t>
  </si>
  <si>
    <t>39.460478000926</t>
  </si>
  <si>
    <t>-76.633543</t>
  </si>
  <si>
    <t>35.6412760008938</t>
  </si>
  <si>
    <t>-77.360126</t>
  </si>
  <si>
    <t>42.5015430009398</t>
  </si>
  <si>
    <t>-92.316017</t>
  </si>
  <si>
    <t>2017-04-24 23:59:59</t>
  </si>
  <si>
    <t>2017-04-24</t>
  </si>
  <si>
    <t>2017-10-25 23:59:59</t>
  </si>
  <si>
    <t>2017-10-25</t>
  </si>
  <si>
    <t>2008-12-01 23:59:59</t>
  </si>
  <si>
    <t>142,145</t>
  </si>
  <si>
    <t>2017-05-19</t>
  </si>
  <si>
    <t>34.2605000008783</t>
  </si>
  <si>
    <t>-85.3232</t>
  </si>
  <si>
    <t>2017-01-12 23:59:59</t>
  </si>
  <si>
    <t>2017-06-05 23:59:59</t>
  </si>
  <si>
    <t>2017-06-05</t>
  </si>
  <si>
    <t>181,581</t>
  </si>
  <si>
    <t>2018-01-31</t>
  </si>
  <si>
    <t>2017-08-01</t>
  </si>
  <si>
    <t>2017-08-31</t>
  </si>
  <si>
    <t>238,170</t>
  </si>
  <si>
    <t>2017-10-04</t>
  </si>
  <si>
    <t>36.141875</t>
  </si>
  <si>
    <t>-115.078742</t>
  </si>
  <si>
    <t>2017-05-24</t>
  </si>
  <si>
    <t>2018-01-01</t>
  </si>
  <si>
    <t>238,183</t>
  </si>
  <si>
    <t>2018-01-01 23:59:59</t>
  </si>
  <si>
    <t>40.054171</t>
  </si>
  <si>
    <t>-74.985166</t>
  </si>
  <si>
    <t>236,181</t>
  </si>
  <si>
    <t>33.7784000008724</t>
  </si>
  <si>
    <t>-84.3914</t>
  </si>
  <si>
    <t>2017-05-25</t>
  </si>
  <si>
    <t>2016-07-07 23:59:59</t>
  </si>
  <si>
    <t>2016-07-07</t>
  </si>
  <si>
    <t>209,183</t>
  </si>
  <si>
    <t>41.0471169849594</t>
  </si>
  <si>
    <t>37.2561370295805</t>
  </si>
  <si>
    <t>-93.2998938430676</t>
  </si>
  <si>
    <t>2017-01-11 23:59:59</t>
  </si>
  <si>
    <t>38.8947700009222</t>
  </si>
  <si>
    <t>209,170</t>
  </si>
  <si>
    <t>2017-11-29 23:59:59</t>
  </si>
  <si>
    <t>2017-11-29</t>
  </si>
  <si>
    <t>238,181</t>
  </si>
  <si>
    <t>27.9551330007819</t>
  </si>
  <si>
    <t>-82.469532</t>
  </si>
  <si>
    <t>39.988842</t>
  </si>
  <si>
    <t>-75.207205</t>
  </si>
  <si>
    <t>2017-09-18 23:59:59</t>
  </si>
  <si>
    <t>2017-09-18</t>
  </si>
  <si>
    <t>184,182</t>
  </si>
  <si>
    <t>2018-01-23</t>
  </si>
  <si>
    <t>2017-11-08 23:59:59</t>
  </si>
  <si>
    <t>2017-11-08</t>
  </si>
  <si>
    <t>2018-01-09 23:59:59</t>
  </si>
  <si>
    <t>28.5349296852032</t>
  </si>
  <si>
    <t>-81.384246917341</t>
  </si>
  <si>
    <t>2017-06-28 23:59:59</t>
  </si>
  <si>
    <t>2017-06-28</t>
  </si>
  <si>
    <t>2017-08-09</t>
  </si>
  <si>
    <t>2017-04-30 23:59:59</t>
  </si>
  <si>
    <t>2018-01-25 23:59:59</t>
  </si>
  <si>
    <t>42.9326580009409</t>
  </si>
  <si>
    <t>-87.9344</t>
  </si>
  <si>
    <t>-83.065415</t>
  </si>
  <si>
    <t>2017-01-25</t>
  </si>
  <si>
    <t>2017-01-24</t>
  </si>
  <si>
    <t>39.621434</t>
  </si>
  <si>
    <t>-119.71877</t>
  </si>
  <si>
    <t>35.213171</t>
  </si>
  <si>
    <t>-80.874084</t>
  </si>
  <si>
    <t>2017-01-18</t>
  </si>
  <si>
    <t>40.739264</t>
  </si>
  <si>
    <t>-73.817694</t>
  </si>
  <si>
    <t>41.3028300009356</t>
  </si>
  <si>
    <t>-105.586</t>
  </si>
  <si>
    <t>2017-04-05</t>
  </si>
  <si>
    <t>2018-04-04 23:59:59</t>
  </si>
  <si>
    <t>2017-03-24</t>
  </si>
  <si>
    <t>31.5130968576628</t>
  </si>
  <si>
    <t>-82.7499709789252</t>
  </si>
  <si>
    <t>2017-02-01</t>
  </si>
  <si>
    <t>32.437028</t>
  </si>
  <si>
    <t>-84.999653</t>
  </si>
  <si>
    <t>35.7210950008947</t>
  </si>
  <si>
    <t>-84.343035</t>
  </si>
  <si>
    <t>2017-06-01</t>
  </si>
  <si>
    <t>30.35386</t>
  </si>
  <si>
    <t>-97.69166</t>
  </si>
  <si>
    <t>29.5294</t>
  </si>
  <si>
    <t>-98.39139</t>
  </si>
  <si>
    <t>2017-02-12</t>
  </si>
  <si>
    <t>2017-05-05</t>
  </si>
  <si>
    <t>2017-03-21</t>
  </si>
  <si>
    <t>2017-04-27</t>
  </si>
  <si>
    <t>44.6693380009432</t>
  </si>
  <si>
    <t>-70.154046</t>
  </si>
  <si>
    <t>47.9408610009381</t>
  </si>
  <si>
    <t>-101.571583</t>
  </si>
  <si>
    <t>36.106389</t>
  </si>
  <si>
    <t>-115.253333</t>
  </si>
  <si>
    <t>36.1397070008989</t>
  </si>
  <si>
    <t>-115.175654</t>
  </si>
  <si>
    <t>238,183,236</t>
  </si>
  <si>
    <t>42.7022230009403</t>
  </si>
  <si>
    <t>-73.110414</t>
  </si>
  <si>
    <t>2017-06-22</t>
  </si>
  <si>
    <t>35.6197500008936</t>
  </si>
  <si>
    <t>-106.07968</t>
  </si>
  <si>
    <t>2017-02-17</t>
  </si>
  <si>
    <t>36.1424</t>
  </si>
  <si>
    <t>-86.7341</t>
  </si>
  <si>
    <t>35.16126</t>
  </si>
  <si>
    <t>-89.87065</t>
  </si>
  <si>
    <t>2017-05-16</t>
  </si>
  <si>
    <t>35.8652</t>
  </si>
  <si>
    <t>-78.8197</t>
  </si>
  <si>
    <t>2017-01-04</t>
  </si>
  <si>
    <t>2017-05-18</t>
  </si>
  <si>
    <t>2017-06-09</t>
  </si>
  <si>
    <t>2016-06-15</t>
  </si>
  <si>
    <t>2016-07-18</t>
  </si>
  <si>
    <t>2016-06-21</t>
  </si>
  <si>
    <t>2017-06-20 23:59:59</t>
  </si>
  <si>
    <t>2017-05-23</t>
  </si>
  <si>
    <t>2017-05-24 23:59:59</t>
  </si>
  <si>
    <t>2017-05-20</t>
  </si>
  <si>
    <t>2017-04-10</t>
  </si>
  <si>
    <t>2017-03-06</t>
  </si>
  <si>
    <t>45.0136110009432</t>
  </si>
  <si>
    <t>-93.272049</t>
  </si>
  <si>
    <t>2017-04-13</t>
  </si>
  <si>
    <t>47.8679000009384</t>
  </si>
  <si>
    <t>-104.67694444</t>
  </si>
  <si>
    <t>2015-08-01</t>
  </si>
  <si>
    <t>44.8035300009432</t>
  </si>
  <si>
    <t>-106.961763</t>
  </si>
  <si>
    <t>39.0189300009231</t>
  </si>
  <si>
    <t>-122.91333</t>
  </si>
  <si>
    <t>39.101439</t>
  </si>
  <si>
    <t>-90.344494</t>
  </si>
  <si>
    <t>2017-06-12</t>
  </si>
  <si>
    <t>2017-09-21</t>
  </si>
  <si>
    <t>2017-09-20</t>
  </si>
  <si>
    <t>2017-10-12</t>
  </si>
  <si>
    <t>2017-10-13</t>
  </si>
  <si>
    <t>38.494475</t>
  </si>
  <si>
    <t>-121.211131</t>
  </si>
  <si>
    <t>2017-05-10</t>
  </si>
  <si>
    <t>2017-07-27</t>
  </si>
  <si>
    <t>2017-07-25</t>
  </si>
  <si>
    <t>2017-07-13</t>
  </si>
  <si>
    <t>2017-10-17</t>
  </si>
  <si>
    <t>2017-07-06</t>
  </si>
  <si>
    <t>2017-12-23</t>
  </si>
  <si>
    <t>32.0907794615767</t>
  </si>
  <si>
    <t>-81.1302223986278</t>
  </si>
  <si>
    <t>2017-11-07</t>
  </si>
  <si>
    <t>43.5199070009421</t>
  </si>
  <si>
    <t>-71.474179</t>
  </si>
  <si>
    <t>2017-12-01</t>
  </si>
  <si>
    <t>2017-07-21</t>
  </si>
  <si>
    <t>2017-10-02</t>
  </si>
  <si>
    <t>2017-09-01</t>
  </si>
  <si>
    <t>39.800339</t>
  </si>
  <si>
    <t>-75.212119</t>
  </si>
  <si>
    <t>2017-06-21</t>
  </si>
  <si>
    <t>35.6429431008838</t>
  </si>
  <si>
    <t>-117.715066487047</t>
  </si>
  <si>
    <t>2017-11-01</t>
  </si>
  <si>
    <t>720250007</t>
  </si>
  <si>
    <t>18.198712055868</t>
  </si>
  <si>
    <t>-66.0522374571092</t>
  </si>
  <si>
    <t>44.8173980009432</t>
  </si>
  <si>
    <t>-68.772762</t>
  </si>
  <si>
    <t>45.8063110009428</t>
  </si>
  <si>
    <t>-108.425978</t>
  </si>
  <si>
    <t>36.383359115</t>
  </si>
  <si>
    <t>-105.583899941</t>
  </si>
  <si>
    <t>2017-12-04</t>
  </si>
  <si>
    <t>2017-09-19</t>
  </si>
  <si>
    <t>44.657014</t>
  </si>
  <si>
    <t>-111.089618</t>
  </si>
  <si>
    <t>2017-10-26</t>
  </si>
  <si>
    <t>2017-12-06</t>
  </si>
  <si>
    <t>2017-07-26</t>
  </si>
  <si>
    <t>2017-08-16</t>
  </si>
  <si>
    <t>2017-10-19</t>
  </si>
  <si>
    <t>39.0449920009232</t>
  </si>
  <si>
    <t>-87.258969</t>
  </si>
  <si>
    <t>2010-11-30 23:59:59</t>
  </si>
  <si>
    <t>2018-04-12 23:59:59</t>
  </si>
  <si>
    <t>3. In this table, the annual design values and their associated validities and met NAAQS entries are determined  according to the protocols specified in the 2012 revised appendix N.</t>
  </si>
  <si>
    <t>4. Design value based on all valid data, including data in 2012 that were submitted to, but are not currently in, AQS. EPA considers these data valid for use per 40 CFR Part 50 and 58 (see Memorandum 'Data Used for the Calculation of the Imperial County Design Value' found in Docket No. EPA-HQ-OAR-2012-0918 ).</t>
  </si>
  <si>
    <r>
      <t>Imperial County</t>
    </r>
    <r>
      <rPr>
        <vertAlign val="superscript"/>
        <sz val="11"/>
        <color indexed="8"/>
        <rFont val="Calibri"/>
        <family val="2"/>
        <scheme val="minor"/>
      </rPr>
      <t>4</t>
    </r>
  </si>
  <si>
    <t>2. Annual 98th percentile data completeness by year (Year1,Year2,Year3)</t>
  </si>
  <si>
    <r>
      <t>4. For sites with approved seasonal sampling, the promulgated methodology may change the annual 98th percentile and 24-hour design value from the values posted on this website in previous years which were calculated under the 2006 NAAQS methodology.  Data from 2012 and previous years processed using the 2006 rules can be found in the 2011 'PM</t>
    </r>
    <r>
      <rPr>
        <vertAlign val="subscript"/>
        <sz val="11"/>
        <color indexed="8"/>
        <rFont val="Calibri"/>
        <family val="2"/>
        <scheme val="minor"/>
      </rPr>
      <t>2.5</t>
    </r>
    <r>
      <rPr>
        <sz val="11"/>
        <color indexed="8"/>
        <rFont val="Calibri"/>
        <family val="2"/>
        <scheme val="minor"/>
      </rPr>
      <t xml:space="preserve"> Detailed Information' file posted here: http://www.epa.gov/airtrends/values.html. These changes in design values and corresponding changes in the trend are due to the new official calculation methodology and may not indicate a change in air quality observed for that area or location.</t>
    </r>
  </si>
  <si>
    <t>38.20185</t>
  </si>
  <si>
    <t>-120.680277</t>
  </si>
  <si>
    <t>39.18919</t>
  </si>
  <si>
    <t>-121.99887</t>
  </si>
  <si>
    <t>2018-03-20</t>
  </si>
  <si>
    <t>35.6062000008935</t>
  </si>
  <si>
    <t>-82.5844</t>
  </si>
  <si>
    <t>2018-04-08</t>
  </si>
  <si>
    <t>2018-04-29</t>
  </si>
  <si>
    <t>32.67618</t>
  </si>
  <si>
    <t>-115.48307</t>
  </si>
  <si>
    <t>2018-04-26</t>
  </si>
  <si>
    <t>35.356615</t>
  </si>
  <si>
    <t>-119.062613</t>
  </si>
  <si>
    <t>35.324636</t>
  </si>
  <si>
    <t>-118.997627</t>
  </si>
  <si>
    <t>38.74643</t>
  </si>
  <si>
    <t>-121.26498</t>
  </si>
  <si>
    <t>38.56844</t>
  </si>
  <si>
    <t>-121.49311</t>
  </si>
  <si>
    <t>37.642165</t>
  </si>
  <si>
    <t>-120.994212</t>
  </si>
  <si>
    <t>2018-05-08</t>
  </si>
  <si>
    <t>2018-05-31</t>
  </si>
  <si>
    <t>2015-10-21 23:59:59</t>
  </si>
  <si>
    <t>38.307913000918</t>
  </si>
  <si>
    <t>-85.834313</t>
  </si>
  <si>
    <t>41.6066670009368</t>
  </si>
  <si>
    <t>-87.304722</t>
  </si>
  <si>
    <t>39.8108330009281</t>
  </si>
  <si>
    <t>-86.114444</t>
  </si>
  <si>
    <t>41.6175000009369</t>
  </si>
  <si>
    <t>-87.199167</t>
  </si>
  <si>
    <t>39.4859870009261</t>
  </si>
  <si>
    <t>-87.401312</t>
  </si>
  <si>
    <t>2018-04-06 23:59:59</t>
  </si>
  <si>
    <t>2018-01-02</t>
  </si>
  <si>
    <t>2018-04-20</t>
  </si>
  <si>
    <t>34.942872</t>
  </si>
  <si>
    <t>-120.435611</t>
  </si>
  <si>
    <t>2018-04-25 23:59:59</t>
  </si>
  <si>
    <t>2018-04-23</t>
  </si>
  <si>
    <t>2018-05-23 23:59:59</t>
  </si>
  <si>
    <t>35.25651</t>
  </si>
  <si>
    <t>-120.6693</t>
  </si>
  <si>
    <t>41.6966604109371</t>
  </si>
  <si>
    <t>-86.214722</t>
  </si>
  <si>
    <t>2018-01-02 23:59:59</t>
  </si>
  <si>
    <t>2018-05-26</t>
  </si>
  <si>
    <t>38.0133330009157</t>
  </si>
  <si>
    <t>-87.577222</t>
  </si>
  <si>
    <t>39.76168</t>
  </si>
  <si>
    <t>-121.84047</t>
  </si>
  <si>
    <t>40.4813468883318</t>
  </si>
  <si>
    <t>-86.109688135</t>
  </si>
  <si>
    <t>2018-01-17</t>
  </si>
  <si>
    <t>2014-05-15</t>
  </si>
  <si>
    <t>2016-03-28 23:59:59</t>
  </si>
  <si>
    <t>2018-02-27 23:59:59</t>
  </si>
  <si>
    <t>2018-02-27</t>
  </si>
  <si>
    <t>2018-01-25</t>
  </si>
  <si>
    <t>2018-04-04</t>
  </si>
  <si>
    <t>2018-03-31 23:59:59</t>
  </si>
  <si>
    <t>2017-08-17</t>
  </si>
  <si>
    <t>To: 470370040</t>
  </si>
  <si>
    <t>To: 471570024</t>
  </si>
  <si>
    <t>To: 060333002</t>
  </si>
  <si>
    <t>To: 490050007</t>
  </si>
  <si>
    <t>To: 530110024</t>
  </si>
  <si>
    <t>To: 060731022</t>
  </si>
  <si>
    <t>To: 060798002</t>
  </si>
  <si>
    <t>To: 011130003</t>
  </si>
  <si>
    <t>To: 120990022</t>
  </si>
  <si>
    <t>From: 471570047</t>
  </si>
  <si>
    <t>To: 471050109</t>
  </si>
  <si>
    <t>To: 170830117</t>
  </si>
  <si>
    <t>To: 371190045</t>
  </si>
  <si>
    <t>To: 040213015</t>
  </si>
  <si>
    <t>To: 120570113</t>
  </si>
  <si>
    <t>From: 530110013</t>
  </si>
  <si>
    <t>From: 060798001</t>
  </si>
  <si>
    <t>From: 490050004</t>
  </si>
  <si>
    <t>From: 040213013</t>
  </si>
  <si>
    <t>From: 120571111</t>
  </si>
  <si>
    <t>From: 060730003</t>
  </si>
  <si>
    <t>From: 371190043</t>
  </si>
  <si>
    <t>From: 011130001</t>
  </si>
  <si>
    <t>From: 471050108</t>
  </si>
  <si>
    <t>From: 470370036</t>
  </si>
  <si>
    <t>From: 060333001</t>
  </si>
  <si>
    <t>From: 170831001</t>
  </si>
  <si>
    <t>Nonattainment Area: 2012 Annual Standard</t>
  </si>
  <si>
    <t>Nonattainment Area: 2006 Daily Standard</t>
  </si>
  <si>
    <t>Nonattainment Area: 1997 Annual Standard</t>
  </si>
  <si>
    <t>2019-01-30</t>
  </si>
  <si>
    <t>31.1065668228351</t>
  </si>
  <si>
    <t>2019-01-27</t>
  </si>
  <si>
    <t>2019-01-31</t>
  </si>
  <si>
    <t>2019-02-26</t>
  </si>
  <si>
    <t>30.4743050008252</t>
  </si>
  <si>
    <t>-88.141022</t>
  </si>
  <si>
    <t>32.4259699358545</t>
  </si>
  <si>
    <t>33.3129265045228</t>
  </si>
  <si>
    <t>33.832885386873</t>
  </si>
  <si>
    <t>2018-12-31</t>
  </si>
  <si>
    <t>020900029</t>
  </si>
  <si>
    <t>Nordale Elementary School Hamilton &amp; Eureka</t>
  </si>
  <si>
    <t>64.8465056827915</t>
  </si>
  <si>
    <t>-147.69246111536</t>
  </si>
  <si>
    <t>2018-12-28</t>
  </si>
  <si>
    <t>2018-07-25</t>
  </si>
  <si>
    <t>2018-08-08</t>
  </si>
  <si>
    <t>2019-03-31</t>
  </si>
  <si>
    <t>33.4837800008686</t>
  </si>
  <si>
    <t>-112.14256</t>
  </si>
  <si>
    <t>2019-01-21</t>
  </si>
  <si>
    <t>33.4101800008677</t>
  </si>
  <si>
    <t>-111.86536</t>
  </si>
  <si>
    <t>33.5603100008696</t>
  </si>
  <si>
    <t>-112.06619</t>
  </si>
  <si>
    <t>2018-11-30</t>
  </si>
  <si>
    <t>33.5745300008698</t>
  </si>
  <si>
    <t>-112.19193</t>
  </si>
  <si>
    <t>33.4031400008676</t>
  </si>
  <si>
    <t>-112.07526</t>
  </si>
  <si>
    <t>33.4112300008677</t>
  </si>
  <si>
    <t>-111.93471</t>
  </si>
  <si>
    <t>33.4063500008676</t>
  </si>
  <si>
    <t>-112.14426</t>
  </si>
  <si>
    <t>33.3962300008675</t>
  </si>
  <si>
    <t>-111.96799</t>
  </si>
  <si>
    <t>33.4617300008683</t>
  </si>
  <si>
    <t>-112.12796</t>
  </si>
  <si>
    <t>-112.11821</t>
  </si>
  <si>
    <t>2019-03-28</t>
  </si>
  <si>
    <t>050310005</t>
  </si>
  <si>
    <t>Craighead</t>
  </si>
  <si>
    <t>Jonesboro, AR</t>
  </si>
  <si>
    <t>Jonesboro-Paragould, AR</t>
  </si>
  <si>
    <t>Jonesboro</t>
  </si>
  <si>
    <t>Red Wolfe Road</t>
  </si>
  <si>
    <t>35.8376383196405</t>
  </si>
  <si>
    <t>-90.6795155397441</t>
  </si>
  <si>
    <t>2019-03-22</t>
  </si>
  <si>
    <t>2019-02-28</t>
  </si>
  <si>
    <t>060010015</t>
  </si>
  <si>
    <t>Pleasanton - Owens Ct</t>
  </si>
  <si>
    <t>Owens Ct.</t>
  </si>
  <si>
    <t>37.7012220009132</t>
  </si>
  <si>
    <t>-121.903019</t>
  </si>
  <si>
    <t>060150007</t>
  </si>
  <si>
    <t>CRESCENT CITY-CRESCENT ELK SCHOOL</t>
  </si>
  <si>
    <t>994 G Street, Crescent City, CA 95531</t>
  </si>
  <si>
    <t>41.7561300009374</t>
  </si>
  <si>
    <t>-124.20347</t>
  </si>
  <si>
    <t>2018-10-01 23:59:59</t>
  </si>
  <si>
    <t>2018-09-30</t>
  </si>
  <si>
    <t>36.78538</t>
  </si>
  <si>
    <t>-119.77321</t>
  </si>
  <si>
    <t>36.819449</t>
  </si>
  <si>
    <t>-119.716433</t>
  </si>
  <si>
    <t>182,581</t>
  </si>
  <si>
    <t>40.7767800009332</t>
  </si>
  <si>
    <t>-124.17949</t>
  </si>
  <si>
    <t>2018-12-31 23:59:59</t>
  </si>
  <si>
    <t>2013-09-30</t>
  </si>
  <si>
    <t>2013-10-01 23:59:59</t>
  </si>
  <si>
    <t>2018-04-11 23:59:59</t>
  </si>
  <si>
    <t>2018-12-04</t>
  </si>
  <si>
    <t>2018-03-16 23:59:59</t>
  </si>
  <si>
    <t>36.102244</t>
  </si>
  <si>
    <t>-119.56565</t>
  </si>
  <si>
    <t>36.31567</t>
  </si>
  <si>
    <t>-119.643447</t>
  </si>
  <si>
    <t>34.0102900008752</t>
  </si>
  <si>
    <t>-118.0685</t>
  </si>
  <si>
    <t>33.8596620008734</t>
  </si>
  <si>
    <t>-118.200707</t>
  </si>
  <si>
    <t>34.6697390008831</t>
  </si>
  <si>
    <t>-118.130511</t>
  </si>
  <si>
    <t>170,117</t>
  </si>
  <si>
    <t>37.281853</t>
  </si>
  <si>
    <t>-120.433671</t>
  </si>
  <si>
    <t>37.30832</t>
  </si>
  <si>
    <t>-120.480456</t>
  </si>
  <si>
    <t>060510001</t>
  </si>
  <si>
    <t>Mono</t>
  </si>
  <si>
    <t>Mammoth</t>
  </si>
  <si>
    <t>MAMMOTH, Corner of Old Mammoth Road and HWY 203,  MAMMOTH LAKES</t>
  </si>
  <si>
    <t>37.64571</t>
  </si>
  <si>
    <t>-118.96652</t>
  </si>
  <si>
    <t>2018-09-21</t>
  </si>
  <si>
    <t>060510005</t>
  </si>
  <si>
    <t>Lee Vining</t>
  </si>
  <si>
    <t>330 Mattly Avenue, LEE VINING, 93541</t>
  </si>
  <si>
    <t>37.962069</t>
  </si>
  <si>
    <t>-119.120278</t>
  </si>
  <si>
    <t>2018-04-07</t>
  </si>
  <si>
    <t>36.4818700009023</t>
  </si>
  <si>
    <t>-121.73333</t>
  </si>
  <si>
    <t>36.6942610009043</t>
  </si>
  <si>
    <t>-121.623271</t>
  </si>
  <si>
    <t>060550004</t>
  </si>
  <si>
    <t>Napa Valley College</t>
  </si>
  <si>
    <t>Magnolia Drive and Route 221</t>
  </si>
  <si>
    <t>38.2788490009178</t>
  </si>
  <si>
    <t>-122.275024</t>
  </si>
  <si>
    <t>39.2334770009245</t>
  </si>
  <si>
    <t>-121.055608</t>
  </si>
  <si>
    <t>39.3278300009251</t>
  </si>
  <si>
    <t>-120.184592</t>
  </si>
  <si>
    <t>2018-08-07 23:59:59</t>
  </si>
  <si>
    <t>2018-08-06</t>
  </si>
  <si>
    <t>38.93568</t>
  </si>
  <si>
    <t>-121.09959</t>
  </si>
  <si>
    <t>39.9395670009288</t>
  </si>
  <si>
    <t>-120.944376</t>
  </si>
  <si>
    <t>060650010</t>
  </si>
  <si>
    <t>Joshua Tree NP - Cottonwood Visitor Center</t>
  </si>
  <si>
    <t>Joshua Tree National Park, California</t>
  </si>
  <si>
    <t>33.747236000872</t>
  </si>
  <si>
    <t>-115.820124</t>
  </si>
  <si>
    <t>33.996360000875</t>
  </si>
  <si>
    <t>-117.4924</t>
  </si>
  <si>
    <t>7250 SLOUGHHOUSE ROAD, SLOUGHHOUSE</t>
  </si>
  <si>
    <t>36.8434250009057</t>
  </si>
  <si>
    <t>-121.3621</t>
  </si>
  <si>
    <t>34.5109611108812</t>
  </si>
  <si>
    <t>-117.32554</t>
  </si>
  <si>
    <t>2016-04-30</t>
  </si>
  <si>
    <t>2018-11-29 23:59:59</t>
  </si>
  <si>
    <t>2018-11-25</t>
  </si>
  <si>
    <t>34.2646400008783</t>
  </si>
  <si>
    <t>-116.86147</t>
  </si>
  <si>
    <t>34.1066780008764</t>
  </si>
  <si>
    <t>-117.274063</t>
  </si>
  <si>
    <t>2018-06-30</t>
  </si>
  <si>
    <t>2012-02-18</t>
  </si>
  <si>
    <t>37.793392</t>
  </si>
  <si>
    <t>-121.247874</t>
  </si>
  <si>
    <t>35.0467300008874</t>
  </si>
  <si>
    <t>-120.58777</t>
  </si>
  <si>
    <t>36.983320000907</t>
  </si>
  <si>
    <t>-121.98822</t>
  </si>
  <si>
    <t>37.0631500009077</t>
  </si>
  <si>
    <t>-122.083092</t>
  </si>
  <si>
    <t>40.5501300009321</t>
  </si>
  <si>
    <t>-122.38092</t>
  </si>
  <si>
    <t>2018-06-30 23:59:59</t>
  </si>
  <si>
    <t>2018-07-01</t>
  </si>
  <si>
    <t>37.488317</t>
  </si>
  <si>
    <t>-120.836008</t>
  </si>
  <si>
    <t>34.210169</t>
  </si>
  <si>
    <t>-118.870509</t>
  </si>
  <si>
    <t>34.404281</t>
  </si>
  <si>
    <t>-118.80998</t>
  </si>
  <si>
    <t>34.448057</t>
  </si>
  <si>
    <t>-119.231299</t>
  </si>
  <si>
    <t>34.276316</t>
  </si>
  <si>
    <t>-118.683685</t>
  </si>
  <si>
    <t>34.25239</t>
  </si>
  <si>
    <t>-119.143182</t>
  </si>
  <si>
    <t>2019-03-16</t>
  </si>
  <si>
    <t>080290007</t>
  </si>
  <si>
    <t>Paonia, Colorado</t>
  </si>
  <si>
    <t>38.8764000009221</t>
  </si>
  <si>
    <t>-107.6023</t>
  </si>
  <si>
    <t>2018-04-06</t>
  </si>
  <si>
    <t>080310013</t>
  </si>
  <si>
    <t>DENVER - NJH-E</t>
  </si>
  <si>
    <t>14TH AVE. &amp; ALBION ST.</t>
  </si>
  <si>
    <t>39.7385780009277</t>
  </si>
  <si>
    <t>-104.939925</t>
  </si>
  <si>
    <t>236,195</t>
  </si>
  <si>
    <t>2019-04-03</t>
  </si>
  <si>
    <t>238,204</t>
  </si>
  <si>
    <t>2018-10-22</t>
  </si>
  <si>
    <t>2018-10-31</t>
  </si>
  <si>
    <t>110010053</t>
  </si>
  <si>
    <t>King Greenleaf Rec Center</t>
  </si>
  <si>
    <t>201 N St SW</t>
  </si>
  <si>
    <t>38.8751610009221</t>
  </si>
  <si>
    <t>-77.012816</t>
  </si>
  <si>
    <t>2018-06-28</t>
  </si>
  <si>
    <t>2018-09-29</t>
  </si>
  <si>
    <t>1999-01-04</t>
  </si>
  <si>
    <t>238,236</t>
  </si>
  <si>
    <t>2019-02-27</t>
  </si>
  <si>
    <t>119,145,120</t>
  </si>
  <si>
    <t>2018-11-01 23:59:59</t>
  </si>
  <si>
    <t>2018-10-29</t>
  </si>
  <si>
    <t>119,120,145</t>
  </si>
  <si>
    <t>2018-03-08</t>
  </si>
  <si>
    <t>2018-11-16 23:59:59</t>
  </si>
  <si>
    <t>150010005</t>
  </si>
  <si>
    <t>Hawaii Volcanoes NP - Kilauea Visitors Center</t>
  </si>
  <si>
    <t>19.4308</t>
  </si>
  <si>
    <t>-155.2578</t>
  </si>
  <si>
    <t>2018-07-12</t>
  </si>
  <si>
    <t>2018-07-03 23:59:59</t>
  </si>
  <si>
    <t>2018-07-03</t>
  </si>
  <si>
    <t>2018-08-01 23:59:59</t>
  </si>
  <si>
    <t>2018-07-31 23:59:59</t>
  </si>
  <si>
    <t>2018-07-31</t>
  </si>
  <si>
    <t>545,145,118</t>
  </si>
  <si>
    <t>2018-11-28</t>
  </si>
  <si>
    <t>545</t>
  </si>
  <si>
    <t>2004-12-05</t>
  </si>
  <si>
    <t>172010118</t>
  </si>
  <si>
    <t>Rockford Fire Department Admin. Bldg</t>
  </si>
  <si>
    <t>Fire Department Admin. Bldg 204 South 1st Street</t>
  </si>
  <si>
    <t>42.2670002</t>
  </si>
  <si>
    <t>-89.08917</t>
  </si>
  <si>
    <t>2018-10-01</t>
  </si>
  <si>
    <t>2018-09-30 23:59:59</t>
  </si>
  <si>
    <t>2015-08-04 23:59:59</t>
  </si>
  <si>
    <t>2015-07-21 23:59:59</t>
  </si>
  <si>
    <t>2018-01-31 23:59:59</t>
  </si>
  <si>
    <t>180890036</t>
  </si>
  <si>
    <t>Hammond- 167th St</t>
  </si>
  <si>
    <t>Hammond- 167th St./ NIPSCO Maintenance Facility</t>
  </si>
  <si>
    <t>41.5944266019368</t>
  </si>
  <si>
    <t>-87.495043676</t>
  </si>
  <si>
    <t>2018-02-01</t>
  </si>
  <si>
    <t>2014-09-23 23:59:59</t>
  </si>
  <si>
    <t>170,184</t>
  </si>
  <si>
    <t>2018-10-11 23:59:59</t>
  </si>
  <si>
    <t>2018-10-11</t>
  </si>
  <si>
    <t>2015-07-15 23:59:59</t>
  </si>
  <si>
    <t>2018-11-14</t>
  </si>
  <si>
    <t>2019-01-01</t>
  </si>
  <si>
    <t>2018-02-12</t>
  </si>
  <si>
    <t>211111041</t>
  </si>
  <si>
    <t>Fire Arms Training</t>
  </si>
  <si>
    <t>4201 ALGONQUIN PKWY</t>
  </si>
  <si>
    <t>38.2315800009174</t>
  </si>
  <si>
    <t>-85.82678</t>
  </si>
  <si>
    <t>2018-02-08</t>
  </si>
  <si>
    <t>2018-03-05</t>
  </si>
  <si>
    <t>143,145,118</t>
  </si>
  <si>
    <t>2019-04-30</t>
  </si>
  <si>
    <t>2018-10-09 23:59:59</t>
  </si>
  <si>
    <t>2018-10-09</t>
  </si>
  <si>
    <t>2018-03-29</t>
  </si>
  <si>
    <t>2018-05-31 23:59:59</t>
  </si>
  <si>
    <t>250030008</t>
  </si>
  <si>
    <t>25 Silver Lake Blvd</t>
  </si>
  <si>
    <t>42.4522993070341</t>
  </si>
  <si>
    <t>-73.2396482491513</t>
  </si>
  <si>
    <t>2018-06-23</t>
  </si>
  <si>
    <t>2018-01-03 23:59:59</t>
  </si>
  <si>
    <t>2018-10-25</t>
  </si>
  <si>
    <t>2018-04-24</t>
  </si>
  <si>
    <t>250130018</t>
  </si>
  <si>
    <t>600 Liberty St</t>
  </si>
  <si>
    <t>42.1202291946886</t>
  </si>
  <si>
    <t>-72.5845032277788</t>
  </si>
  <si>
    <t>250170010</t>
  </si>
  <si>
    <t>ChelmsfordNR</t>
  </si>
  <si>
    <t>Manning Rd</t>
  </si>
  <si>
    <t>42.6120846820042</t>
  </si>
  <si>
    <t>-71.3069864063041</t>
  </si>
  <si>
    <t>2018-06-07</t>
  </si>
  <si>
    <t>2018-02-09 23:59:59</t>
  </si>
  <si>
    <t>2017-03-29 23:59:59</t>
  </si>
  <si>
    <t>2010-02-22 23:59:59</t>
  </si>
  <si>
    <t>2010-10-15 23:59:59</t>
  </si>
  <si>
    <t>2018-09-12</t>
  </si>
  <si>
    <t>2018-04-11</t>
  </si>
  <si>
    <t>260650018</t>
  </si>
  <si>
    <t>815 FILLEY</t>
  </si>
  <si>
    <t>42.7613867496543</t>
  </si>
  <si>
    <t>-84.5627790819823</t>
  </si>
  <si>
    <t>2018-04-12</t>
  </si>
  <si>
    <t>2018-01-14</t>
  </si>
  <si>
    <t>261530001</t>
  </si>
  <si>
    <t>Schoolcraft</t>
  </si>
  <si>
    <t>Seney</t>
  </si>
  <si>
    <t>SENEY NAT'L WILDLIFE REFUGE, HCR2, BOX 1</t>
  </si>
  <si>
    <t>46.2888771607497</t>
  </si>
  <si>
    <t>-85.9502269219365</t>
  </si>
  <si>
    <t>2018-08-21</t>
  </si>
  <si>
    <t>2018-05-20</t>
  </si>
  <si>
    <t>261630098</t>
  </si>
  <si>
    <t>DP4th - Detroit Police 4th Precinct</t>
  </si>
  <si>
    <t>4700 W FORT ST</t>
  </si>
  <si>
    <t>42.3121580009392</t>
  </si>
  <si>
    <t>-83.091943</t>
  </si>
  <si>
    <t>2018-08-01</t>
  </si>
  <si>
    <t>261630099</t>
  </si>
  <si>
    <t>Trinity St Marks (GHIB)</t>
  </si>
  <si>
    <t>9191 West Fort</t>
  </si>
  <si>
    <t>42.295824</t>
  </si>
  <si>
    <t>-83.129431</t>
  </si>
  <si>
    <t>2018-10-18</t>
  </si>
  <si>
    <t>261630100</t>
  </si>
  <si>
    <t>Military Park (GHIB)</t>
  </si>
  <si>
    <t>1238 Military Street</t>
  </si>
  <si>
    <t>42.312078</t>
  </si>
  <si>
    <t>-83.103469</t>
  </si>
  <si>
    <t>2018-11-01</t>
  </si>
  <si>
    <t>270213410</t>
  </si>
  <si>
    <t>Leech Lake Nation:</t>
  </si>
  <si>
    <t>200 Sailstar Drive NW</t>
  </si>
  <si>
    <t>47.3844300009398</t>
  </si>
  <si>
    <t>-94.60166</t>
  </si>
  <si>
    <t>2018-07-18 23:59:59</t>
  </si>
  <si>
    <t>2018-07-23 23:59:59</t>
  </si>
  <si>
    <t>2018-07-22</t>
  </si>
  <si>
    <t>2018-12-16</t>
  </si>
  <si>
    <t>280110002</t>
  </si>
  <si>
    <t>Cleveland Delta State</t>
  </si>
  <si>
    <t>highway 8 west</t>
  </si>
  <si>
    <t>33.750838</t>
  </si>
  <si>
    <t>-90.734175</t>
  </si>
  <si>
    <t>2018-02-16</t>
  </si>
  <si>
    <t>38.4485717874611</t>
  </si>
  <si>
    <t>-90.3987043929035</t>
  </si>
  <si>
    <t>2018-03-01</t>
  </si>
  <si>
    <t>320030075</t>
  </si>
  <si>
    <t>JOE NEAL</t>
  </si>
  <si>
    <t>6651 W. AZURE AVE</t>
  </si>
  <si>
    <t>36.270592</t>
  </si>
  <si>
    <t>-115.238282</t>
  </si>
  <si>
    <t>2019-03-31 23:59:59</t>
  </si>
  <si>
    <t>116,143,142</t>
  </si>
  <si>
    <t>Edwin B. Forsythe National Wildlife Refuge Visitor Center, 800 Great Creek Road</t>
  </si>
  <si>
    <t>Atlantic Cape Community College, 1535 Bacharach Boulevard</t>
  </si>
  <si>
    <t>320 Main Street</t>
  </si>
  <si>
    <t>2047 N. Central Road</t>
  </si>
  <si>
    <t>40.85355</t>
  </si>
  <si>
    <t>-73.96618</t>
  </si>
  <si>
    <t>266-298 Spruce Street</t>
  </si>
  <si>
    <t>39.934559</t>
  </si>
  <si>
    <t>-75.125219</t>
  </si>
  <si>
    <t>Camden Water Inc., 8999 Zimmerman Avenue</t>
  </si>
  <si>
    <t>Behind 4401 S. Main Road</t>
  </si>
  <si>
    <t>Newark Firehouse</t>
  </si>
  <si>
    <t>Shady Lane Complex, 256 County House Road</t>
  </si>
  <si>
    <t>JCFD Engine 5/Ladder 6, 355 Newark Avenue</t>
  </si>
  <si>
    <t>40.725413</t>
  </si>
  <si>
    <t>-74.052293</t>
  </si>
  <si>
    <t>Athletic Fields, off of 2083 Lawrenceville Road</t>
  </si>
  <si>
    <t>40.283092</t>
  </si>
  <si>
    <t>-74.742613</t>
  </si>
  <si>
    <t>Trenton Public Library, 120 Academy Street</t>
  </si>
  <si>
    <t>Vegetable Farm 3, 67 Ryders Lane</t>
  </si>
  <si>
    <t>Department of Public Works Bldg. #1, 50 North Road</t>
  </si>
  <si>
    <t>Paterson Board of Health, 176 Broadway</t>
  </si>
  <si>
    <t>NJ Turnpike Interchange 13 Toll Plaza</t>
  </si>
  <si>
    <t>Rahway Fire Department, 1300 Main Street</t>
  </si>
  <si>
    <t>2018-08-10</t>
  </si>
  <si>
    <t>Columbia</t>
  </si>
  <si>
    <t>105 Delaware Avenue (approximate)</t>
  </si>
  <si>
    <t>350010026</t>
  </si>
  <si>
    <t>JEFFERSON</t>
  </si>
  <si>
    <t>3700 SINGER</t>
  </si>
  <si>
    <t>35.1443000008885</t>
  </si>
  <si>
    <t>-106.60468</t>
  </si>
  <si>
    <t>2018-03-13</t>
  </si>
  <si>
    <t>2019-03-13</t>
  </si>
  <si>
    <t>350011012</t>
  </si>
  <si>
    <t>Foothills</t>
  </si>
  <si>
    <t>8901 LOWELL NE</t>
  </si>
  <si>
    <t>35.1852000008889</t>
  </si>
  <si>
    <t>-106.50815</t>
  </si>
  <si>
    <t>350011013</t>
  </si>
  <si>
    <t>NORTH VALLEY</t>
  </si>
  <si>
    <t>9819A SECOND STREET NW</t>
  </si>
  <si>
    <t>35.193240000889</t>
  </si>
  <si>
    <t>-106.613815</t>
  </si>
  <si>
    <t>350130022</t>
  </si>
  <si>
    <t>6ZN Santa Teresa</t>
  </si>
  <si>
    <t>104-2 SANTA TERESA INTERNATIONAL BLVD,NM</t>
  </si>
  <si>
    <t>31.787884954</t>
  </si>
  <si>
    <t>-106.683324495</t>
  </si>
  <si>
    <t>2018-07-30</t>
  </si>
  <si>
    <t>123 Camino de Santiago Fire Station</t>
  </si>
  <si>
    <t>236,182</t>
  </si>
  <si>
    <t>Queens College Near Road</t>
  </si>
  <si>
    <t>938 S.SALISBURY ST</t>
  </si>
  <si>
    <t>35.8145</t>
  </si>
  <si>
    <t>-80.2627</t>
  </si>
  <si>
    <t>36.1090060008986</t>
  </si>
  <si>
    <t>-79.802314</t>
  </si>
  <si>
    <t>2007-01-20</t>
  </si>
  <si>
    <t>2017-12-28 23:59:59</t>
  </si>
  <si>
    <t>2010-10-06 23:59:59</t>
  </si>
  <si>
    <t>2018-12-29</t>
  </si>
  <si>
    <t>35.59095</t>
  </si>
  <si>
    <t>-78.4622</t>
  </si>
  <si>
    <t>2018-06-20 23:59:59</t>
  </si>
  <si>
    <t>2018-06-19</t>
  </si>
  <si>
    <t>380250004</t>
  </si>
  <si>
    <t>Lake Ilo</t>
  </si>
  <si>
    <t>5th Street South West Dunn Center</t>
  </si>
  <si>
    <t>47.34242300094</t>
  </si>
  <si>
    <t>-102.645864</t>
  </si>
  <si>
    <t>Lima</t>
  </si>
  <si>
    <t>2650 BIBLE ROAD</t>
  </si>
  <si>
    <t>40.7709440009332</t>
  </si>
  <si>
    <t>2018-09-28</t>
  </si>
  <si>
    <t>Gifford</t>
  </si>
  <si>
    <t>39.442165</t>
  </si>
  <si>
    <t>2018-06-15</t>
  </si>
  <si>
    <t>Shadyside</t>
  </si>
  <si>
    <t>39.9679</t>
  </si>
  <si>
    <t>Ohio Bell</t>
  </si>
  <si>
    <t>39.49072</t>
  </si>
  <si>
    <t>Sacred Heart Elem</t>
  </si>
  <si>
    <t>39.33839</t>
  </si>
  <si>
    <t>Amanda Elem</t>
  </si>
  <si>
    <t>1200 OXFORD STATE ROAD</t>
  </si>
  <si>
    <t>39.479822</t>
  </si>
  <si>
    <t>-84.409617</t>
  </si>
  <si>
    <t>Yankee</t>
  </si>
  <si>
    <t>39.472436</t>
  </si>
  <si>
    <t>BPG</t>
  </si>
  <si>
    <t>39.478686</t>
  </si>
  <si>
    <t>Springfield Fire St1</t>
  </si>
  <si>
    <t>39.92882</t>
  </si>
  <si>
    <t>Batavia</t>
  </si>
  <si>
    <t>39.0828</t>
  </si>
  <si>
    <t>District 6</t>
  </si>
  <si>
    <t>891 E. 152nd ST.</t>
  </si>
  <si>
    <t>41.55523</t>
  </si>
  <si>
    <t>St Theodosius</t>
  </si>
  <si>
    <t>41.477011</t>
  </si>
  <si>
    <t>Cleveland Fire St13</t>
  </si>
  <si>
    <t>41.471782</t>
  </si>
  <si>
    <t>GT Craig NCore</t>
  </si>
  <si>
    <t>41.492117</t>
  </si>
  <si>
    <t>Harvard Yards</t>
  </si>
  <si>
    <t>Cleveland Near Road</t>
  </si>
  <si>
    <t>2018-10-30</t>
  </si>
  <si>
    <t>Brookpark</t>
  </si>
  <si>
    <t>41.39629</t>
  </si>
  <si>
    <t>Fairgrounds Garage</t>
  </si>
  <si>
    <t>39.99875</t>
  </si>
  <si>
    <t>2018-10-30 23:59:59</t>
  </si>
  <si>
    <t>New Albany</t>
  </si>
  <si>
    <t>40.0845140009297</t>
  </si>
  <si>
    <t>-82.815585</t>
  </si>
  <si>
    <t>390490034</t>
  </si>
  <si>
    <t>Fairgrounds</t>
  </si>
  <si>
    <t>KORBEL AVE.</t>
  </si>
  <si>
    <t>40.002707</t>
  </si>
  <si>
    <t>-82.994424</t>
  </si>
  <si>
    <t>Smoky Row Near Road</t>
  </si>
  <si>
    <t>7560 SMOKY ROW RD.</t>
  </si>
  <si>
    <t>40.11107</t>
  </si>
  <si>
    <t>Barack Rec Center</t>
  </si>
  <si>
    <t>39.9285310009288</t>
  </si>
  <si>
    <t>2018-06-08 23:59:59</t>
  </si>
  <si>
    <t>Maple Canyon</t>
  </si>
  <si>
    <t>40.0877</t>
  </si>
  <si>
    <t>Yellow Springs</t>
  </si>
  <si>
    <t>39.80834</t>
  </si>
  <si>
    <t>2018-12-28 23:59:59</t>
  </si>
  <si>
    <t>Sycamore</t>
  </si>
  <si>
    <t>39.2787</t>
  </si>
  <si>
    <t>Colerain</t>
  </si>
  <si>
    <t>39.21487</t>
  </si>
  <si>
    <t>Carthage</t>
  </si>
  <si>
    <t>39.19433</t>
  </si>
  <si>
    <t>Taft NCore</t>
  </si>
  <si>
    <t>39.12886</t>
  </si>
  <si>
    <t>Lower Price Hill</t>
  </si>
  <si>
    <t>39.10492</t>
  </si>
  <si>
    <t>Cincinnati Near Road</t>
  </si>
  <si>
    <t>39.146025</t>
  </si>
  <si>
    <t>390670004</t>
  </si>
  <si>
    <t>45600 JEWETT HOPEDALE RD.</t>
  </si>
  <si>
    <t>40.336990000931</t>
  </si>
  <si>
    <t>-80.94228</t>
  </si>
  <si>
    <t>390670005</t>
  </si>
  <si>
    <t>46700 JEWETT HOPEDALE RD.</t>
  </si>
  <si>
    <t>40.332933300931</t>
  </si>
  <si>
    <t>-80.9334011</t>
  </si>
  <si>
    <t>2018-08-30</t>
  </si>
  <si>
    <t>Stuebenville</t>
  </si>
  <si>
    <t>40.36644</t>
  </si>
  <si>
    <t>Mingo Junction</t>
  </si>
  <si>
    <t>40.319511</t>
  </si>
  <si>
    <t>Painesville</t>
  </si>
  <si>
    <t>41.726811</t>
  </si>
  <si>
    <t>-81.242156</t>
  </si>
  <si>
    <t>2018-05-27 23:59:59</t>
  </si>
  <si>
    <t>ODOT Ironton</t>
  </si>
  <si>
    <t>38.508075</t>
  </si>
  <si>
    <t>Barr School</t>
  </si>
  <si>
    <t>41.463071</t>
  </si>
  <si>
    <t>41.644067</t>
  </si>
  <si>
    <t>2018-06-26 23:59:59</t>
  </si>
  <si>
    <t>2018-06-25</t>
  </si>
  <si>
    <t>41.62057</t>
  </si>
  <si>
    <t>Eastside Pump St</t>
  </si>
  <si>
    <t>41.6798670009371</t>
  </si>
  <si>
    <t>Youngstown Fire St7</t>
  </si>
  <si>
    <t>41.111111</t>
  </si>
  <si>
    <t>Headstart</t>
  </si>
  <si>
    <t>41.0604</t>
  </si>
  <si>
    <t>Sinclair</t>
  </si>
  <si>
    <t>Ravenna</t>
  </si>
  <si>
    <t>41.1644</t>
  </si>
  <si>
    <t>Preble NCore</t>
  </si>
  <si>
    <t>39.83562</t>
  </si>
  <si>
    <t>Portsmouth WTP</t>
  </si>
  <si>
    <t>38.754599</t>
  </si>
  <si>
    <t>Canton Fire St8</t>
  </si>
  <si>
    <t>Canton</t>
  </si>
  <si>
    <t>40.800717</t>
  </si>
  <si>
    <t>-81.373</t>
  </si>
  <si>
    <t>East HS</t>
  </si>
  <si>
    <t>41.063526</t>
  </si>
  <si>
    <t>Five Points</t>
  </si>
  <si>
    <t>41.087956</t>
  </si>
  <si>
    <t>Laird Eng Bldg</t>
  </si>
  <si>
    <t>39.42689</t>
  </si>
  <si>
    <t>400790467</t>
  </si>
  <si>
    <t>Le Flore</t>
  </si>
  <si>
    <t>29903 Main St. Bokoshe, OK 74930</t>
  </si>
  <si>
    <t>35.1862776392014</t>
  </si>
  <si>
    <t>-94.7866431092811</t>
  </si>
  <si>
    <t>2018-09-17</t>
  </si>
  <si>
    <t>401050207</t>
  </si>
  <si>
    <t>Nowata</t>
  </si>
  <si>
    <t>Oklahoma Union School</t>
  </si>
  <si>
    <t>36.9184103847806</t>
  </si>
  <si>
    <t>-95.6322855667227</t>
  </si>
  <si>
    <t>2018-01-09</t>
  </si>
  <si>
    <t>145,236</t>
  </si>
  <si>
    <t>401159007</t>
  </si>
  <si>
    <t>713 West A Street</t>
  </si>
  <si>
    <t>36.985702</t>
  </si>
  <si>
    <t>-94.83931</t>
  </si>
  <si>
    <t>2018-11-03</t>
  </si>
  <si>
    <t>Copan</t>
  </si>
  <si>
    <t>2018-03-13 23:59:59</t>
  </si>
  <si>
    <t>2018-03-12</t>
  </si>
  <si>
    <t>2018-03-03</t>
  </si>
  <si>
    <t>410292129</t>
  </si>
  <si>
    <t>711 WELCH ST</t>
  </si>
  <si>
    <t>42.33155</t>
  </si>
  <si>
    <t>-122.880266</t>
  </si>
  <si>
    <t>2018-11-13 23:59:59</t>
  </si>
  <si>
    <t>2018-11-13</t>
  </si>
  <si>
    <t>2018-05-06 23:59:59</t>
  </si>
  <si>
    <t>2018-05-06</t>
  </si>
  <si>
    <t>2018-05-07</t>
  </si>
  <si>
    <t>2018-06-13 23:59:59</t>
  </si>
  <si>
    <t>2018-06-13</t>
  </si>
  <si>
    <t>2018-06-14</t>
  </si>
  <si>
    <t>2018-10-10 23:59:59</t>
  </si>
  <si>
    <t>2018-10-10</t>
  </si>
  <si>
    <t>2018-11-02</t>
  </si>
  <si>
    <t>2018-12-03 23:59:59</t>
  </si>
  <si>
    <t>2018-12-03</t>
  </si>
  <si>
    <t>2018-05-08 23:59:59</t>
  </si>
  <si>
    <t>2018-05-09</t>
  </si>
  <si>
    <t>2018-06-01</t>
  </si>
  <si>
    <t>2018-06-20</t>
  </si>
  <si>
    <t>2018-10-22 23:59:59</t>
  </si>
  <si>
    <t>2018-10-23</t>
  </si>
  <si>
    <t>2018-07-13</t>
  </si>
  <si>
    <t>2018-10-21 23:59:59</t>
  </si>
  <si>
    <t>2018-10-21</t>
  </si>
  <si>
    <t>2018-10-04</t>
  </si>
  <si>
    <t>2018-10-03 23:59:59</t>
  </si>
  <si>
    <t>2018-10-03</t>
  </si>
  <si>
    <t>2018-07-19 23:59:59</t>
  </si>
  <si>
    <t>2018-07-19</t>
  </si>
  <si>
    <t>2018-07-20</t>
  </si>
  <si>
    <t>420510524</t>
  </si>
  <si>
    <t>New Salem Rd</t>
  </si>
  <si>
    <t>39.917663</t>
  </si>
  <si>
    <t>-79.805499</t>
  </si>
  <si>
    <t>2018-08-07</t>
  </si>
  <si>
    <t>2018-11-29</t>
  </si>
  <si>
    <t>2018-12-09</t>
  </si>
  <si>
    <t>2018-12-10</t>
  </si>
  <si>
    <t>2018-02-26 23:59:59</t>
  </si>
  <si>
    <t>2018-02-26</t>
  </si>
  <si>
    <t>2010-11-03</t>
  </si>
  <si>
    <t>2018-03-19</t>
  </si>
  <si>
    <t>2018-12-20 23:59:59</t>
  </si>
  <si>
    <t>2018-12-20</t>
  </si>
  <si>
    <t>2018-12-21</t>
  </si>
  <si>
    <t>2018-04-05 23:59:59</t>
  </si>
  <si>
    <t>2018-04-05</t>
  </si>
  <si>
    <t>2018-03-14</t>
  </si>
  <si>
    <t>2018-07-26 23:59:59</t>
  </si>
  <si>
    <t>2018-07-26</t>
  </si>
  <si>
    <t>2018-07-27</t>
  </si>
  <si>
    <t>421150215</t>
  </si>
  <si>
    <t>Susquehanna</t>
  </si>
  <si>
    <t>7 HALL ROAD</t>
  </si>
  <si>
    <t>41.8673310595086</t>
  </si>
  <si>
    <t>-75.6862189163781</t>
  </si>
  <si>
    <t>2018-06-27 23:59:59</t>
  </si>
  <si>
    <t>2018-06-27</t>
  </si>
  <si>
    <t>2010-11-10</t>
  </si>
  <si>
    <t>2018-12-17</t>
  </si>
  <si>
    <t>2017-12-22</t>
  </si>
  <si>
    <t>2017-12-22 23:59:59</t>
  </si>
  <si>
    <t>2018-05-28</t>
  </si>
  <si>
    <t>2018-02-13</t>
  </si>
  <si>
    <t>2018-02-14</t>
  </si>
  <si>
    <t>2018-05-29 23:59:59</t>
  </si>
  <si>
    <t>450918801</t>
  </si>
  <si>
    <t>996 Avenue of the Nations</t>
  </si>
  <si>
    <t>34.9127000008859</t>
  </si>
  <si>
    <t>-80.8745</t>
  </si>
  <si>
    <t>Wind Cave NP - Visitor Center</t>
  </si>
  <si>
    <t>2016-10-07</t>
  </si>
  <si>
    <t>2019-01-08 23:59:59</t>
  </si>
  <si>
    <t>35.6518800008939</t>
  </si>
  <si>
    <t>2010-07-20 23:59:59</t>
  </si>
  <si>
    <t>2010-07-23 23:59:59</t>
  </si>
  <si>
    <t>2018-11-08</t>
  </si>
  <si>
    <t>2018-11-05 23:59:59</t>
  </si>
  <si>
    <t>2018-11-04</t>
  </si>
  <si>
    <t>Big Bend NP - K-Bar Ranch Road</t>
  </si>
  <si>
    <t>2018-01-24</t>
  </si>
  <si>
    <t>481351014</t>
  </si>
  <si>
    <t>Odessa Gonzales</t>
  </si>
  <si>
    <t>2700 Disney</t>
  </si>
  <si>
    <t>31.870253</t>
  </si>
  <si>
    <t>-102.334756</t>
  </si>
  <si>
    <t>2018-07-10</t>
  </si>
  <si>
    <t>2019-04-12 23:59:59</t>
  </si>
  <si>
    <t>482730314</t>
  </si>
  <si>
    <t>Kleberg</t>
  </si>
  <si>
    <t>Kingsville, TX</t>
  </si>
  <si>
    <t>National Seashore</t>
  </si>
  <si>
    <t>20420 Park Road</t>
  </si>
  <si>
    <t>27.426981</t>
  </si>
  <si>
    <t>-97.298692</t>
  </si>
  <si>
    <t>483031028</t>
  </si>
  <si>
    <t>Lubbock 12th Street</t>
  </si>
  <si>
    <t>3901 East 12th Street</t>
  </si>
  <si>
    <t>33.58553</t>
  </si>
  <si>
    <t>-101.78698</t>
  </si>
  <si>
    <t>2018-07-11</t>
  </si>
  <si>
    <t>483230004</t>
  </si>
  <si>
    <t>Maverick</t>
  </si>
  <si>
    <t>Eagle Pass, TX</t>
  </si>
  <si>
    <t>Eagle Pass</t>
  </si>
  <si>
    <t>265 Foster Maldonado</t>
  </si>
  <si>
    <t>28.704607</t>
  </si>
  <si>
    <t>-100.451156</t>
  </si>
  <si>
    <t>2018-03-09</t>
  </si>
  <si>
    <t>2018-11-02 23:59:59</t>
  </si>
  <si>
    <t>484790313</t>
  </si>
  <si>
    <t>Webb</t>
  </si>
  <si>
    <t>Laredo, TX</t>
  </si>
  <si>
    <t>World Trade Bridge</t>
  </si>
  <si>
    <t>Mines Road 11601 FM 1472</t>
  </si>
  <si>
    <t>27.599444</t>
  </si>
  <si>
    <t>-99.533333</t>
  </si>
  <si>
    <t>145,143,118</t>
  </si>
  <si>
    <t>490210005</t>
  </si>
  <si>
    <t>Cedar City, UT</t>
  </si>
  <si>
    <t>3840 North 325 East</t>
  </si>
  <si>
    <t>37.74743</t>
  </si>
  <si>
    <t>-113.055525</t>
  </si>
  <si>
    <t>490352005</t>
  </si>
  <si>
    <t>8449 S. Monroe St.</t>
  </si>
  <si>
    <t>40.598056</t>
  </si>
  <si>
    <t>-111.894167</t>
  </si>
  <si>
    <t>2018-05-03</t>
  </si>
  <si>
    <t>Zion NP - Dalton's Wash</t>
  </si>
  <si>
    <t>2018-01-11</t>
  </si>
  <si>
    <t>2016-11-14 23:59:59</t>
  </si>
  <si>
    <t>2018-04-14</t>
  </si>
  <si>
    <t>143,145,179</t>
  </si>
  <si>
    <t>Shenandoah NP - Big Meadows</t>
  </si>
  <si>
    <t>2007-01-19</t>
  </si>
  <si>
    <t>2007-02-15 23:59:59</t>
  </si>
  <si>
    <t>530630047</t>
  </si>
  <si>
    <t>SPOKANE - MONROE ST</t>
  </si>
  <si>
    <t>N 4601 MONROE ST</t>
  </si>
  <si>
    <t>47.69978</t>
  </si>
  <si>
    <t>-117.42635</t>
  </si>
  <si>
    <t>530650005</t>
  </si>
  <si>
    <t>Stevens</t>
  </si>
  <si>
    <t>Colville-E 1St</t>
  </si>
  <si>
    <t>261 E 1st St</t>
  </si>
  <si>
    <t>48.544448</t>
  </si>
  <si>
    <t>-117.903425</t>
  </si>
  <si>
    <t>2018-10-26</t>
  </si>
  <si>
    <t>530730019</t>
  </si>
  <si>
    <t>2221 Pacific Street</t>
  </si>
  <si>
    <t>48.7600360009349</t>
  </si>
  <si>
    <t>-122.456463</t>
  </si>
  <si>
    <t>236,170,181</t>
  </si>
  <si>
    <t>2018-08-05 23:59:59</t>
  </si>
  <si>
    <t>2005-12-07</t>
  </si>
  <si>
    <t>2011-01-04 23:59:59</t>
  </si>
  <si>
    <t>560210003</t>
  </si>
  <si>
    <t>Laramie County Mobile</t>
  </si>
  <si>
    <t>County Road 140</t>
  </si>
  <si>
    <t>41.0853600009347</t>
  </si>
  <si>
    <t>-104.52277</t>
  </si>
  <si>
    <t>2018-10-12</t>
  </si>
  <si>
    <t>560290003</t>
  </si>
  <si>
    <t>Cody Mobile</t>
  </si>
  <si>
    <t>Sheridan Ave., Cody, WY 82414</t>
  </si>
  <si>
    <t>44.5261200009431</t>
  </si>
  <si>
    <t>-109.01673</t>
  </si>
  <si>
    <t>2018-08-18</t>
  </si>
  <si>
    <t>2018-09-18 23:59:59</t>
  </si>
  <si>
    <t>2018-09-18</t>
  </si>
  <si>
    <t>560390009</t>
  </si>
  <si>
    <t>Jackson Mobile</t>
  </si>
  <si>
    <t>East Broadway, Jackson, WY 83001</t>
  </si>
  <si>
    <t>43.482560000942</t>
  </si>
  <si>
    <t>-110.74526</t>
  </si>
  <si>
    <t>2018-08-02</t>
  </si>
  <si>
    <t>2018-10-02</t>
  </si>
  <si>
    <t>545,118,145</t>
  </si>
  <si>
    <t>2018-10-05</t>
  </si>
  <si>
    <t>545,145</t>
  </si>
  <si>
    <t>04/12/19</t>
  </si>
  <si>
    <t>04/05/18</t>
  </si>
  <si>
    <t>01/22/19</t>
  </si>
  <si>
    <t>08/10/18</t>
  </si>
  <si>
    <t>10/19/18</t>
  </si>
  <si>
    <t>05/10/19</t>
  </si>
  <si>
    <r>
      <t>2016-2018 24-hour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2, 3, 4, 5</t>
    </r>
  </si>
  <si>
    <r>
      <t>2016-2018 Annual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2,3,4</t>
    </r>
  </si>
  <si>
    <r>
      <t>2016-2018 Annual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2, 3, 4</t>
    </r>
  </si>
  <si>
    <r>
      <t>2016-2018 Annual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t>
    </r>
  </si>
  <si>
    <r>
      <t>2016-2018 24-hour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t>
    </r>
  </si>
  <si>
    <r>
      <t>2016-2018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1,2,3,4</t>
    </r>
  </si>
  <si>
    <r>
      <t>2016-2018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1,2,3</t>
    </r>
  </si>
  <si>
    <t>San Joaquin Valley</t>
  </si>
  <si>
    <r>
      <t>Table 3a. Design Value History for Previously Designated Nonattainment Areas for the PM</t>
    </r>
    <r>
      <rPr>
        <b/>
        <vertAlign val="subscript"/>
        <sz val="14"/>
        <rFont val="Calibri"/>
        <family val="2"/>
      </rPr>
      <t>2.5</t>
    </r>
    <r>
      <rPr>
        <b/>
        <sz val="14"/>
        <rFont val="Calibri"/>
        <family val="2"/>
      </rPr>
      <t xml:space="preserve"> 2012 Annual NAAQS, 2007-2009 through 2016-2018</t>
    </r>
  </si>
  <si>
    <r>
      <t>Table 3b. Design Value History for Previously Designated Nonattainment Areas for the PM</t>
    </r>
    <r>
      <rPr>
        <b/>
        <vertAlign val="subscript"/>
        <sz val="14"/>
        <rFont val="Calibri"/>
        <family val="2"/>
      </rPr>
      <t>2.5</t>
    </r>
    <r>
      <rPr>
        <b/>
        <sz val="14"/>
        <rFont val="Calibri"/>
        <family val="2"/>
      </rPr>
      <t xml:space="preserve"> 2006 24-hour NAAQS, 2007-2009 through 2016-2018</t>
    </r>
  </si>
  <si>
    <r>
      <t>Table 3c. Design Value History for Previously Designated Nonattainment Areas for the PM</t>
    </r>
    <r>
      <rPr>
        <b/>
        <vertAlign val="subscript"/>
        <sz val="14"/>
        <rFont val="Calibri"/>
        <family val="2"/>
      </rPr>
      <t>2.5</t>
    </r>
    <r>
      <rPr>
        <b/>
        <sz val="14"/>
        <rFont val="Calibri"/>
        <family val="2"/>
      </rPr>
      <t xml:space="preserve"> 1997 Annual NAAQS, 2007-2009 through 2016-2018</t>
    </r>
  </si>
  <si>
    <r>
      <t>2016-2018 Annual Design Value (µg/m</t>
    </r>
    <r>
      <rPr>
        <b/>
        <vertAlign val="superscript"/>
        <sz val="11"/>
        <rFont val="Calibri"/>
        <family val="2"/>
        <scheme val="minor"/>
      </rPr>
      <t>3</t>
    </r>
    <r>
      <rPr>
        <b/>
        <sz val="11"/>
        <rFont val="Calibri"/>
        <family val="2"/>
        <scheme val="minor"/>
      </rPr>
      <t>)</t>
    </r>
    <r>
      <rPr>
        <b/>
        <vertAlign val="superscript"/>
        <sz val="11"/>
        <rFont val="Calibri"/>
        <family val="2"/>
        <scheme val="minor"/>
      </rPr>
      <t>1, 2</t>
    </r>
  </si>
  <si>
    <t>(,0,)</t>
  </si>
  <si>
    <t>(5,1,)</t>
  </si>
  <si>
    <t>(5,1,0)</t>
  </si>
  <si>
    <t>(5,0,5)</t>
  </si>
  <si>
    <t>(,0,5)</t>
  </si>
  <si>
    <t>(5,5,)</t>
  </si>
  <si>
    <t>(0,,1)</t>
  </si>
  <si>
    <t>(,1,2)</t>
  </si>
  <si>
    <t>273</t>
  </si>
  <si>
    <t>323</t>
  </si>
  <si>
    <t>375</t>
  </si>
  <si>
    <t>(,5,0)</t>
  </si>
  <si>
    <t>479</t>
  </si>
  <si>
    <t>(0,3,2)</t>
  </si>
  <si>
    <r>
      <t>Table 5a. Annual PM</t>
    </r>
    <r>
      <rPr>
        <b/>
        <vertAlign val="subscript"/>
        <sz val="14"/>
        <rFont val="Calibri"/>
        <family val="2"/>
      </rPr>
      <t>2.5</t>
    </r>
    <r>
      <rPr>
        <b/>
        <sz val="14"/>
        <rFont val="Calibri"/>
        <family val="2"/>
      </rPr>
      <t xml:space="preserve"> Site Design Values, 2016-2018</t>
    </r>
  </si>
  <si>
    <t>2016-2018 Annual Design Value (µg/m3)1</t>
  </si>
  <si>
    <t xml:space="preserve">INVALID 2016-2018 Annual Design Value (µg/m3) </t>
  </si>
  <si>
    <t>QuartMean_2018_Q1</t>
  </si>
  <si>
    <t>QuartMean_2018_Q2</t>
  </si>
  <si>
    <t>QuartMean_2018_Q3</t>
  </si>
  <si>
    <t>QuartMean_2018_Q4</t>
  </si>
  <si>
    <t>AnnualMean_2018</t>
  </si>
  <si>
    <t>NumSamples_AnnualStd_2018_Q1</t>
  </si>
  <si>
    <t>NumSamples_AnnualStd_2018_Q2</t>
  </si>
  <si>
    <t>NumSamples_AnnualStd_2018_Q3</t>
  </si>
  <si>
    <t>NumSamples_AnnualStd_2018_Q4</t>
  </si>
  <si>
    <t>NumSamples_AnnualStd_2018</t>
  </si>
  <si>
    <t>NumCredSamples_AnnStd_2018_Q1</t>
  </si>
  <si>
    <t>NumCredSamples_AnnStd_2018_Q2</t>
  </si>
  <si>
    <t>NumCredSamples_AnnStd_2018_Q3</t>
  </si>
  <si>
    <t>NumCredSamples_AnnStd_2018_Q4</t>
  </si>
  <si>
    <t>NumCredSamples_AnnStd_2018</t>
  </si>
  <si>
    <t>CaptureRate_AnnualStd_2018_Q1</t>
  </si>
  <si>
    <t>CaptureRate_AnnualStd_2018_Q2</t>
  </si>
  <si>
    <t>CaptureRate_AnnualStd_2018_Q3</t>
  </si>
  <si>
    <t>CaptureRate_AnnualStd_2018_Q4</t>
  </si>
  <si>
    <t>Num Quarters with at least 11 Samples_AnnualStd_2018</t>
  </si>
  <si>
    <t>Num Quarters with at least 50% Caputre_AnnualStd_2018</t>
  </si>
  <si>
    <t>QsGTE75PercCap_Ann_2018</t>
  </si>
  <si>
    <t>98th_Percentile_2018</t>
  </si>
  <si>
    <t>NumSamples_DailyStd_2018_Q1</t>
  </si>
  <si>
    <t>NumSamples_DailyStd_2018_Q2</t>
  </si>
  <si>
    <t>NumSamples_DailyStd_2018_Q3</t>
  </si>
  <si>
    <t>NumSamples_DailyStd_2018_Q4</t>
  </si>
  <si>
    <t>NumSamples_DailyStd_2018</t>
  </si>
  <si>
    <t>NumCredSamples_DailyStd_2018_Q1</t>
  </si>
  <si>
    <t>NumCredSamples_DailyStd_2018_Q2</t>
  </si>
  <si>
    <t>NumCredSamples_DailyStd_2018_Q3</t>
  </si>
  <si>
    <t>NumCredSamples_DailyStd_2018_Q4</t>
  </si>
  <si>
    <t>NumCredSamples_DailyStd_2018</t>
  </si>
  <si>
    <t>CaptureRate_DailyStd_2018_Q1</t>
  </si>
  <si>
    <t>CaptureRate_DailyStd_2018_Q2</t>
  </si>
  <si>
    <t>CaptureRate_DailyStd_2018_Q3</t>
  </si>
  <si>
    <t>CaptureRate_DailyStd_2018_Q4</t>
  </si>
  <si>
    <t>Num Quarters with at least 50% Caputre_DailyStd_2018</t>
  </si>
  <si>
    <t>QsGTE75PercCap_Daily_2018</t>
  </si>
  <si>
    <t xml:space="preserve">2016-2018 24-hr Design Value (µg/m3) </t>
  </si>
  <si>
    <t xml:space="preserve">INVALID 2016-2018 Design Value (µg/m3) </t>
  </si>
  <si>
    <t>(1,2,0)</t>
  </si>
  <si>
    <t>(1,5,2)</t>
  </si>
  <si>
    <t>(,3,1)</t>
  </si>
  <si>
    <t>(,2,1)</t>
  </si>
  <si>
    <t>(1,1,3)</t>
  </si>
  <si>
    <t>(3,1,)</t>
  </si>
  <si>
    <t>(0,2,5)</t>
  </si>
  <si>
    <t>(3,2,1)</t>
  </si>
  <si>
    <t>(,5,2)</t>
  </si>
  <si>
    <t>(0,2,1)</t>
  </si>
  <si>
    <t>(3,2,2)</t>
  </si>
  <si>
    <t>(3,1,2)</t>
  </si>
  <si>
    <t>(,2,0)</t>
  </si>
  <si>
    <t>(0,2,0)</t>
  </si>
  <si>
    <t>(1,2,2)</t>
  </si>
  <si>
    <t>2016-2018</t>
  </si>
  <si>
    <r>
      <t>Table 6a. Annual PM</t>
    </r>
    <r>
      <rPr>
        <b/>
        <vertAlign val="subscript"/>
        <sz val="14"/>
        <rFont val="Calibri"/>
        <family val="2"/>
      </rPr>
      <t>2.5</t>
    </r>
    <r>
      <rPr>
        <b/>
        <sz val="14"/>
        <rFont val="Calibri"/>
        <family val="2"/>
      </rPr>
      <t xml:space="preserve"> Site Design Value History, 2007-2009 through 2016-2018</t>
    </r>
  </si>
  <si>
    <r>
      <t>Table 6b. 24-hour PM</t>
    </r>
    <r>
      <rPr>
        <b/>
        <vertAlign val="subscript"/>
        <sz val="14"/>
        <rFont val="Calibri"/>
        <family val="2"/>
      </rPr>
      <t>2.5</t>
    </r>
    <r>
      <rPr>
        <b/>
        <sz val="14"/>
        <rFont val="Calibri"/>
        <family val="2"/>
      </rPr>
      <t xml:space="preserve"> Site Design Value History, 2007-2009 through 2016-2018</t>
    </r>
  </si>
  <si>
    <r>
      <t>Table 4. PM</t>
    </r>
    <r>
      <rPr>
        <b/>
        <vertAlign val="subscript"/>
        <sz val="14"/>
        <rFont val="Calibri"/>
        <family val="2"/>
      </rPr>
      <t>2.5</t>
    </r>
    <r>
      <rPr>
        <b/>
        <sz val="14"/>
        <rFont val="Calibri"/>
        <family val="2"/>
      </rPr>
      <t xml:space="preserve"> County-level Summary for Annual and 24-hour Design Values, 2016-2018</t>
    </r>
  </si>
  <si>
    <r>
      <t>2016-2018 Annual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1, 2, 3, 4</t>
    </r>
  </si>
  <si>
    <t>5. San Joaquin Valley's 2013-2015, 2014-2016, and 2015-2017 design value site (Corcoran-Patterson) does not have data from February 7, 2015 to December 31, 2015 due to a fire that destroyed the site. Based on design value calculation methodologies described in 40 CFR 50, Appendix N the design value for Corcoran-Patterson is considered valid despite the missing 2015 data.</t>
  </si>
  <si>
    <t>4. San Joaquin Valley's 2013-2015, 2014-2016, and 2015-2017 design value site (Corcoran-Patterson) does not have data from February 7, 2015 to December 31, 2015 due to a fire that destroyed the site. Based on design value calculation methodologies described in 40 CFR 50, Appendix N the design value for Corcoran-Patterson is considered valid despite the missing 2015 data.</t>
  </si>
  <si>
    <r>
      <t>4. In this table, all design values are calculated based on the rules specified in Appendix N for the 2012 PM</t>
    </r>
    <r>
      <rPr>
        <vertAlign val="subscript"/>
        <sz val="11"/>
        <color rgb="FF000000"/>
        <rFont val="Calibri"/>
        <family val="2"/>
        <scheme val="minor"/>
      </rPr>
      <t>2.5</t>
    </r>
    <r>
      <rPr>
        <sz val="11"/>
        <color indexed="8"/>
        <rFont val="Calibri"/>
        <family val="2"/>
        <scheme val="minor"/>
      </rPr>
      <t xml:space="preserve"> NAAQS.</t>
    </r>
  </si>
  <si>
    <r>
      <t>5. The level of the 2006 24-hour NAAQS for PM</t>
    </r>
    <r>
      <rPr>
        <vertAlign val="subscript"/>
        <sz val="11"/>
        <color indexed="8"/>
        <rFont val="Calibri"/>
        <family val="2"/>
        <scheme val="minor"/>
      </rPr>
      <t>2.5</t>
    </r>
    <r>
      <rPr>
        <sz val="11"/>
        <color indexed="8"/>
        <rFont val="Calibri"/>
        <family val="2"/>
        <scheme val="minor"/>
      </rPr>
      <t xml:space="preserve"> is 35 micrograms per cubic meter (</t>
    </r>
    <r>
      <rPr>
        <sz val="11"/>
        <color indexed="8"/>
        <rFont val="Calibri"/>
        <family val="2"/>
      </rPr>
      <t>μ</t>
    </r>
    <r>
      <rPr>
        <sz val="11"/>
        <color indexed="8"/>
        <rFont val="Calibri"/>
        <family val="2"/>
        <scheme val="minor"/>
      </rPr>
      <t>g/m</t>
    </r>
    <r>
      <rPr>
        <vertAlign val="superscript"/>
        <sz val="11"/>
        <color indexed="8"/>
        <rFont val="Calibri"/>
        <family val="2"/>
        <scheme val="minor"/>
      </rPr>
      <t>3</t>
    </r>
    <r>
      <rPr>
        <sz val="11"/>
        <color indexed="8"/>
        <rFont val="Calibri"/>
        <family val="2"/>
        <scheme val="minor"/>
      </rPr>
      <t>).  The design value for the 24-hour PM</t>
    </r>
    <r>
      <rPr>
        <vertAlign val="subscript"/>
        <sz val="11"/>
        <color indexed="8"/>
        <rFont val="Calibri"/>
        <family val="2"/>
        <scheme val="minor"/>
      </rPr>
      <t>2.5</t>
    </r>
    <r>
      <rPr>
        <sz val="11"/>
        <color indexed="8"/>
        <rFont val="Calibri"/>
        <family val="2"/>
        <scheme val="minor"/>
      </rPr>
      <t xml:space="preserve"> NAAQS is the 3-year average 98</t>
    </r>
    <r>
      <rPr>
        <vertAlign val="superscript"/>
        <sz val="11"/>
        <color rgb="FF000000"/>
        <rFont val="Calibri"/>
        <family val="2"/>
        <scheme val="minor"/>
      </rPr>
      <t>th</t>
    </r>
    <r>
      <rPr>
        <sz val="11"/>
        <color indexed="8"/>
        <rFont val="Calibri"/>
        <family val="2"/>
        <scheme val="minor"/>
      </rPr>
      <t xml:space="preserve"> percentile concentration.</t>
    </r>
  </si>
  <si>
    <r>
      <t>3. Due to data quality and/or completeness issues in several states, some 2016-2018 design values may not be valid. For additional information, please see memorandums regarding Data Quality Issues Affecting Air Quality Designations for the 2012 PM</t>
    </r>
    <r>
      <rPr>
        <vertAlign val="subscript"/>
        <sz val="11"/>
        <color rgb="FF000000"/>
        <rFont val="Calibri"/>
        <family val="2"/>
        <scheme val="minor"/>
      </rPr>
      <t>2.5</t>
    </r>
    <r>
      <rPr>
        <sz val="11"/>
        <color indexed="8"/>
        <rFont val="Calibri"/>
        <family val="2"/>
        <scheme val="minor"/>
      </rPr>
      <t xml:space="preserve"> National Ambient Air Quality Standards found in Docket No. EPA-HQ-OAR-2012-0918 .</t>
    </r>
  </si>
  <si>
    <t>3. Due to data quality and/or completeness issues in several states, some 2016-2018 design values may not be valid. For additional information, please see memorandums regarding Data Quality Issues Affecting Air Quality Designations for the 2012 PM2.5 National Ambient Air Quality Standards found in Docket No. EPA-HQ-OAR-2012-0918.</t>
  </si>
  <si>
    <r>
      <t>4. Due to data quality and/or completeness issues in several states, some historical and current design values may not be valid. For additional information, please see memorandums regarding Data Quality Issues Affecting Air Quality Designations for the 2012 PM</t>
    </r>
    <r>
      <rPr>
        <vertAlign val="subscript"/>
        <sz val="11"/>
        <color indexed="8"/>
        <rFont val="Calibri"/>
        <family val="2"/>
        <scheme val="minor"/>
      </rPr>
      <t>2.5</t>
    </r>
    <r>
      <rPr>
        <sz val="11"/>
        <color indexed="8"/>
        <rFont val="Calibri"/>
        <family val="2"/>
        <scheme val="minor"/>
      </rPr>
      <t xml:space="preserve"> National Ambient Air Quality Standards found in Docket No. EPA-HQ-OAR-2012-0918.</t>
    </r>
  </si>
  <si>
    <t>6. San Joaquin Valley's 2013-2015, 2014-2016, and 2015-2017 design value site (Corcoran-Patterson) does not have data from February 7, 2015 to December 31, 2015 due to a fire that destroyed the site. Based on design value calculation methodologies described in 40 CFR 50, Appendix N the design value for Corcoran-Patterson is considered valid despite the missing 2015 data.</t>
  </si>
  <si>
    <r>
      <t>3. In this table, all design values are calculated based on the rules specified in Appendix N for the 2012 PM</t>
    </r>
    <r>
      <rPr>
        <vertAlign val="subscript"/>
        <sz val="11"/>
        <color rgb="FF000000"/>
        <rFont val="Calibri"/>
        <family val="2"/>
        <scheme val="minor"/>
      </rPr>
      <t>2.5</t>
    </r>
    <r>
      <rPr>
        <sz val="11"/>
        <color indexed="8"/>
        <rFont val="Calibri"/>
        <family val="2"/>
        <scheme val="minor"/>
      </rPr>
      <t xml:space="preserve"> NAAQS.</t>
    </r>
  </si>
  <si>
    <t xml:space="preserve">1. Area Designation Status and Redesignation/Clean Data Determination dates as of 06/18/19.  The dates shown in Column G represent the redesignation effective date for those areas that have been redesignated from nonattainment to maintenance. </t>
  </si>
  <si>
    <t>450 Commerce Drive</t>
  </si>
  <si>
    <t>05/28/19</t>
  </si>
  <si>
    <t>3. The 2016-2018 design values shown are the highest of the valid site-level ones in the specified county.  However, there may be additional sites in the area that violated in previous years but are currently invalid.  Although a 2016-2018 area-level design value is shown, the design value shown may not represent the worst 2016-2018 air quality in the area.  The basis for design value validity is described by column X in Table 5a and column V in Table 5b.</t>
  </si>
  <si>
    <r>
      <t>2. The level of the 1997 PM</t>
    </r>
    <r>
      <rPr>
        <vertAlign val="subscript"/>
        <sz val="11"/>
        <color indexed="8"/>
        <rFont val="Calibri"/>
        <family val="2"/>
        <scheme val="minor"/>
      </rPr>
      <t>2.5</t>
    </r>
    <r>
      <rPr>
        <sz val="11"/>
        <color indexed="8"/>
        <rFont val="Calibri"/>
        <family val="2"/>
        <scheme val="minor"/>
      </rPr>
      <t xml:space="preserve"> annual NAAQS is 15.0 micrograms per cubic meter (</t>
    </r>
    <r>
      <rPr>
        <sz val="11"/>
        <color indexed="8"/>
        <rFont val="Times New Roman"/>
        <family val="1"/>
      </rPr>
      <t>μ</t>
    </r>
    <r>
      <rPr>
        <sz val="11"/>
        <color indexed="8"/>
        <rFont val="Calibri"/>
        <family val="2"/>
        <scheme val="minor"/>
      </rPr>
      <t>g/m</t>
    </r>
    <r>
      <rPr>
        <vertAlign val="superscript"/>
        <sz val="11"/>
        <color indexed="8"/>
        <rFont val="Calibri"/>
        <family val="2"/>
        <scheme val="minor"/>
      </rPr>
      <t>3</t>
    </r>
    <r>
      <rPr>
        <sz val="11"/>
        <color indexed="8"/>
        <rFont val="Calibri"/>
        <family val="2"/>
        <scheme val="minor"/>
      </rPr>
      <t>) for primary (health-related) considerations.  The design value for the annual PM</t>
    </r>
    <r>
      <rPr>
        <vertAlign val="subscript"/>
        <sz val="11"/>
        <color indexed="8"/>
        <rFont val="Calibri"/>
        <family val="2"/>
        <scheme val="minor"/>
      </rPr>
      <t>2.5</t>
    </r>
    <r>
      <rPr>
        <sz val="11"/>
        <color indexed="8"/>
        <rFont val="Calibri"/>
        <family val="2"/>
        <scheme val="minor"/>
      </rPr>
      <t xml:space="preserve"> NAAQS is the 3-year average annual mean concentration.  To be comparable to the NAAQS, the design value must be valid (i.e. meet minimum completeness criteria using Federal Reference Method or equivalent data).  The highest valid design value is reported in tables that provide aggregate summaries.</t>
    </r>
  </si>
  <si>
    <r>
      <t>1. The level of the 2012 annual NAAQS for PM</t>
    </r>
    <r>
      <rPr>
        <vertAlign val="subscript"/>
        <sz val="11"/>
        <color indexed="8"/>
        <rFont val="Calibri"/>
        <family val="2"/>
        <scheme val="minor"/>
      </rPr>
      <t>2.5</t>
    </r>
    <r>
      <rPr>
        <sz val="11"/>
        <color indexed="8"/>
        <rFont val="Calibri"/>
        <family val="2"/>
        <scheme val="minor"/>
      </rPr>
      <t xml:space="preserve"> is 12.0 micrograms per cubic meter (μg/m</t>
    </r>
    <r>
      <rPr>
        <vertAlign val="superscript"/>
        <sz val="11"/>
        <color indexed="8"/>
        <rFont val="Calibri"/>
        <family val="2"/>
        <scheme val="minor"/>
      </rPr>
      <t>3</t>
    </r>
    <r>
      <rPr>
        <sz val="11"/>
        <color indexed="8"/>
        <rFont val="Calibri"/>
        <family val="2"/>
        <scheme val="minor"/>
      </rPr>
      <t>).  The design value for the annual PM</t>
    </r>
    <r>
      <rPr>
        <vertAlign val="subscript"/>
        <sz val="11"/>
        <color indexed="8"/>
        <rFont val="Calibri"/>
        <family val="2"/>
        <scheme val="minor"/>
      </rPr>
      <t>2.5</t>
    </r>
    <r>
      <rPr>
        <sz val="11"/>
        <color indexed="8"/>
        <rFont val="Calibri"/>
        <family val="2"/>
        <scheme val="minor"/>
      </rPr>
      <t xml:space="preserve"> NAAQS is the 3-year average annual mean concentration. To be comparable to the NAAQS, the design value must be valid (i.e. meet minimum completeness criteria using Federal Reference Method or equivalent data).  The highest valid design value is reported in tables that provide aggregate summaries.</t>
    </r>
  </si>
  <si>
    <r>
      <t>1. The level of the 2006 24-hour NAAQS for PM</t>
    </r>
    <r>
      <rPr>
        <vertAlign val="subscript"/>
        <sz val="11"/>
        <color indexed="8"/>
        <rFont val="Calibri"/>
        <family val="2"/>
        <scheme val="minor"/>
      </rPr>
      <t>2.5</t>
    </r>
    <r>
      <rPr>
        <sz val="11"/>
        <color indexed="8"/>
        <rFont val="Calibri"/>
        <family val="2"/>
        <scheme val="minor"/>
      </rPr>
      <t xml:space="preserve"> is 35 micrograms per cubic meter (μg/m</t>
    </r>
    <r>
      <rPr>
        <vertAlign val="superscript"/>
        <sz val="11"/>
        <color indexed="8"/>
        <rFont val="Calibri"/>
        <family val="2"/>
        <scheme val="minor"/>
      </rPr>
      <t>3</t>
    </r>
    <r>
      <rPr>
        <sz val="11"/>
        <color indexed="8"/>
        <rFont val="Calibri"/>
        <family val="2"/>
        <scheme val="minor"/>
      </rPr>
      <t>).  The design value for the 24-hour PM</t>
    </r>
    <r>
      <rPr>
        <vertAlign val="subscript"/>
        <sz val="11"/>
        <color indexed="8"/>
        <rFont val="Calibri"/>
        <family val="2"/>
        <scheme val="minor"/>
      </rPr>
      <t>2.5</t>
    </r>
    <r>
      <rPr>
        <sz val="11"/>
        <color indexed="8"/>
        <rFont val="Calibri"/>
        <family val="2"/>
        <scheme val="minor"/>
      </rPr>
      <t xml:space="preserve"> NAAQS is the 3-year average 98th percentile concentration. To be comparable to the NAAQS, the design value must be valid (i.e. meet minimum completeness criteria using Federal Reference Method or equivalent data).  The highest valid design value is reported in tables that provide aggregate summaries.</t>
    </r>
  </si>
  <si>
    <r>
      <t>1. The level of the 1997 annual NAAQS for PM</t>
    </r>
    <r>
      <rPr>
        <vertAlign val="subscript"/>
        <sz val="11"/>
        <color indexed="8"/>
        <rFont val="Calibri"/>
        <family val="2"/>
        <scheme val="minor"/>
      </rPr>
      <t>2.5</t>
    </r>
    <r>
      <rPr>
        <sz val="11"/>
        <color indexed="8"/>
        <rFont val="Calibri"/>
        <family val="2"/>
        <scheme val="minor"/>
      </rPr>
      <t xml:space="preserve"> is 15.0 micrograms per cubic meter (</t>
    </r>
    <r>
      <rPr>
        <sz val="11"/>
        <color indexed="8"/>
        <rFont val="Calibri"/>
        <family val="2"/>
      </rPr>
      <t>μ</t>
    </r>
    <r>
      <rPr>
        <sz val="11"/>
        <color indexed="8"/>
        <rFont val="Calibri"/>
        <family val="2"/>
        <scheme val="minor"/>
      </rPr>
      <t>g/m</t>
    </r>
    <r>
      <rPr>
        <vertAlign val="superscript"/>
        <sz val="11"/>
        <color indexed="8"/>
        <rFont val="Calibri"/>
        <family val="2"/>
        <scheme val="minor"/>
      </rPr>
      <t>3</t>
    </r>
    <r>
      <rPr>
        <sz val="11"/>
        <color indexed="8"/>
        <rFont val="Calibri"/>
        <family val="2"/>
        <scheme val="minor"/>
      </rPr>
      <t>).  The design value for the annual PM</t>
    </r>
    <r>
      <rPr>
        <vertAlign val="subscript"/>
        <sz val="11"/>
        <color indexed="8"/>
        <rFont val="Calibri"/>
        <family val="2"/>
        <scheme val="minor"/>
      </rPr>
      <t>2.5</t>
    </r>
    <r>
      <rPr>
        <sz val="11"/>
        <color indexed="8"/>
        <rFont val="Calibri"/>
        <family val="2"/>
        <scheme val="minor"/>
      </rPr>
      <t xml:space="preserve"> NAAQS is the 3-year average annual mean concentration. To be comparable to the NAAQS, the design value must be valid (i.e. meet minimum completeness criteria using Federal Reference Method or equivalent data).  The highest valid design value is reported in tables that provide aggregate summaries.</t>
    </r>
  </si>
  <si>
    <r>
      <t>1. The level of the 2012 PM</t>
    </r>
    <r>
      <rPr>
        <vertAlign val="subscript"/>
        <sz val="11"/>
        <color indexed="8"/>
        <rFont val="Calibri"/>
        <family val="2"/>
        <scheme val="minor"/>
      </rPr>
      <t>2.5</t>
    </r>
    <r>
      <rPr>
        <sz val="11"/>
        <color indexed="8"/>
        <rFont val="Calibri"/>
        <family val="2"/>
        <scheme val="minor"/>
      </rPr>
      <t xml:space="preserve"> annual NAAQS is 12.0 micrograms per cubic meter (</t>
    </r>
    <r>
      <rPr>
        <sz val="11"/>
        <color indexed="8"/>
        <rFont val="Calibri"/>
        <family val="2"/>
      </rPr>
      <t>μ</t>
    </r>
    <r>
      <rPr>
        <sz val="11"/>
        <color indexed="8"/>
        <rFont val="Calibri"/>
        <family val="2"/>
        <scheme val="minor"/>
      </rPr>
      <t>g/m</t>
    </r>
    <r>
      <rPr>
        <vertAlign val="superscript"/>
        <sz val="11"/>
        <color indexed="8"/>
        <rFont val="Calibri"/>
        <family val="2"/>
        <scheme val="minor"/>
      </rPr>
      <t>3</t>
    </r>
    <r>
      <rPr>
        <sz val="11"/>
        <color indexed="8"/>
        <rFont val="Calibri"/>
        <family val="2"/>
        <scheme val="minor"/>
      </rPr>
      <t>) for primary (health-related) considerations.  The design value for the annual PM</t>
    </r>
    <r>
      <rPr>
        <vertAlign val="subscript"/>
        <sz val="11"/>
        <color indexed="8"/>
        <rFont val="Calibri"/>
        <family val="2"/>
        <scheme val="minor"/>
      </rPr>
      <t>2.5</t>
    </r>
    <r>
      <rPr>
        <sz val="11"/>
        <color indexed="8"/>
        <rFont val="Calibri"/>
        <family val="2"/>
        <scheme val="minor"/>
      </rPr>
      <t xml:space="preserve"> NAAQS is the 3-year average annual mean concentration.  To be comparable to the NAAQS, the design value must be valid (i.e. meet minimum completeness criteria using Federal Reference Method or equivalent data).  The highest valid design value is reported in tables that provide aggregate summaries.</t>
    </r>
  </si>
  <si>
    <r>
      <t>1. The level of the 2006 24-hour NAAQS for PM</t>
    </r>
    <r>
      <rPr>
        <vertAlign val="subscript"/>
        <sz val="11"/>
        <color indexed="8"/>
        <rFont val="Calibri"/>
        <family val="2"/>
        <scheme val="minor"/>
      </rPr>
      <t>2.5</t>
    </r>
    <r>
      <rPr>
        <sz val="11"/>
        <color indexed="8"/>
        <rFont val="Calibri"/>
        <family val="2"/>
        <scheme val="minor"/>
      </rPr>
      <t xml:space="preserve"> is 35 micrograms per cubic meter (μg/m</t>
    </r>
    <r>
      <rPr>
        <vertAlign val="superscript"/>
        <sz val="11"/>
        <color indexed="8"/>
        <rFont val="Calibri"/>
        <family val="2"/>
        <scheme val="minor"/>
      </rPr>
      <t>3</t>
    </r>
    <r>
      <rPr>
        <sz val="11"/>
        <color indexed="8"/>
        <rFont val="Calibri"/>
        <family val="2"/>
        <scheme val="minor"/>
      </rPr>
      <t>).  The design value for the 24-hour PM</t>
    </r>
    <r>
      <rPr>
        <vertAlign val="subscript"/>
        <sz val="11"/>
        <color indexed="8"/>
        <rFont val="Calibri"/>
        <family val="2"/>
        <scheme val="minor"/>
      </rPr>
      <t>2.5</t>
    </r>
    <r>
      <rPr>
        <sz val="11"/>
        <color indexed="8"/>
        <rFont val="Calibri"/>
        <family val="2"/>
        <scheme val="minor"/>
      </rPr>
      <t xml:space="preserve"> NAAQS is the 3-year average 98th percentile concentration.  To be comparable to the NAAQS, the design value must be valid (i.e. meet minimum completeness criteria using Federal Reference Method or equivalent data).  The highest valid design value is reported in tables that provide aggregate summaries.</t>
    </r>
  </si>
  <si>
    <r>
      <t>1. The level of the 1997 annual NAAQS for PM</t>
    </r>
    <r>
      <rPr>
        <vertAlign val="subscript"/>
        <sz val="11"/>
        <color indexed="8"/>
        <rFont val="Calibri"/>
        <family val="2"/>
        <scheme val="minor"/>
      </rPr>
      <t>2.5</t>
    </r>
    <r>
      <rPr>
        <sz val="11"/>
        <color indexed="8"/>
        <rFont val="Calibri"/>
        <family val="2"/>
        <scheme val="minor"/>
      </rPr>
      <t xml:space="preserve"> is 15.0 micrograms per cubic meter (μg/m</t>
    </r>
    <r>
      <rPr>
        <vertAlign val="superscript"/>
        <sz val="11"/>
        <color indexed="8"/>
        <rFont val="Calibri"/>
        <family val="2"/>
        <scheme val="minor"/>
      </rPr>
      <t>3</t>
    </r>
    <r>
      <rPr>
        <sz val="11"/>
        <color indexed="8"/>
        <rFont val="Calibri"/>
        <family val="2"/>
        <scheme val="minor"/>
      </rPr>
      <t>).  The design value for the annual PM</t>
    </r>
    <r>
      <rPr>
        <vertAlign val="subscript"/>
        <sz val="11"/>
        <color indexed="8"/>
        <rFont val="Calibri"/>
        <family val="2"/>
        <scheme val="minor"/>
      </rPr>
      <t>2.5</t>
    </r>
    <r>
      <rPr>
        <sz val="11"/>
        <color indexed="8"/>
        <rFont val="Calibri"/>
        <family val="2"/>
        <scheme val="minor"/>
      </rPr>
      <t xml:space="preserve"> NAAQS is the 3-year average annual mean concentration.  To be comparable to the NAAQS, the design value must be valid (i.e. meet minimum completeness criteria using Federal Reference Method or equivalent data).  The highest valid design value is reported in tables that provide aggregate summaries.</t>
    </r>
  </si>
  <si>
    <r>
      <t>1. The level of the 2012 annual NAAQS for PM</t>
    </r>
    <r>
      <rPr>
        <vertAlign val="subscript"/>
        <sz val="11"/>
        <color indexed="8"/>
        <rFont val="Calibri"/>
        <family val="2"/>
        <scheme val="minor"/>
      </rPr>
      <t>2.5</t>
    </r>
    <r>
      <rPr>
        <sz val="11"/>
        <color indexed="8"/>
        <rFont val="Calibri"/>
        <family val="2"/>
        <scheme val="minor"/>
      </rPr>
      <t xml:space="preserve"> is 12.0 micrograms per cubic meter (μg/m</t>
    </r>
    <r>
      <rPr>
        <vertAlign val="superscript"/>
        <sz val="11"/>
        <color indexed="8"/>
        <rFont val="Calibri"/>
        <family val="2"/>
        <scheme val="minor"/>
      </rPr>
      <t>3</t>
    </r>
    <r>
      <rPr>
        <sz val="11"/>
        <color indexed="8"/>
        <rFont val="Calibri"/>
        <family val="2"/>
        <scheme val="minor"/>
      </rPr>
      <t>).  The design value for the annual PM2.5 NAAQS is the 3-year average annual mean concentration.  To be comparable to the NAAQS, the design value must be valid (i.e. meet minimum completeness criteria using Federal Reference Method or equivalent data).  The highest valid design value is reported in tables that provide aggregate summaries.</t>
    </r>
  </si>
  <si>
    <r>
      <t>2. The level of the 2012 PM</t>
    </r>
    <r>
      <rPr>
        <vertAlign val="subscript"/>
        <sz val="11"/>
        <color rgb="FF000000"/>
        <rFont val="Calibri"/>
        <family val="2"/>
        <scheme val="minor"/>
      </rPr>
      <t>2.5</t>
    </r>
    <r>
      <rPr>
        <sz val="11"/>
        <color indexed="8"/>
        <rFont val="Calibri"/>
        <family val="2"/>
        <scheme val="minor"/>
      </rPr>
      <t xml:space="preserve"> annual NAAQS is 12.0 micrograms per cubic meter (μg/m</t>
    </r>
    <r>
      <rPr>
        <vertAlign val="superscript"/>
        <sz val="11"/>
        <color rgb="FF000000"/>
        <rFont val="Calibri"/>
        <family val="2"/>
        <scheme val="minor"/>
      </rPr>
      <t>3</t>
    </r>
    <r>
      <rPr>
        <sz val="11"/>
        <color indexed="8"/>
        <rFont val="Calibri"/>
        <family val="2"/>
        <scheme val="minor"/>
      </rPr>
      <t>) for primary (health-related) considerations.  The design value for the annual PM</t>
    </r>
    <r>
      <rPr>
        <vertAlign val="subscript"/>
        <sz val="11"/>
        <color rgb="FF000000"/>
        <rFont val="Calibri"/>
        <family val="2"/>
        <scheme val="minor"/>
      </rPr>
      <t>2.5</t>
    </r>
    <r>
      <rPr>
        <sz val="11"/>
        <color indexed="8"/>
        <rFont val="Calibri"/>
        <family val="2"/>
        <scheme val="minor"/>
      </rPr>
      <t xml:space="preserve"> NAAQS is the 3-year average annual mean concentration. To be comparable to the NAAQS, the design value must be valid (i.e. meet minimum completeness criteria using Federal Reference Method or equivalent data).  The highest valid design value is reported in tables that provide aggregate summaries.</t>
    </r>
  </si>
  <si>
    <r>
      <t>2. The level of the 2006 24-hour NAAQS for PM</t>
    </r>
    <r>
      <rPr>
        <vertAlign val="subscript"/>
        <sz val="11"/>
        <color indexed="8"/>
        <rFont val="Calibri"/>
        <family val="2"/>
        <scheme val="minor"/>
      </rPr>
      <t>2.5</t>
    </r>
    <r>
      <rPr>
        <sz val="11"/>
        <color indexed="8"/>
        <rFont val="Calibri"/>
        <family val="2"/>
        <scheme val="minor"/>
      </rPr>
      <t xml:space="preserve"> is 35 micrograms per cubic meter (</t>
    </r>
    <r>
      <rPr>
        <sz val="11"/>
        <color indexed="8"/>
        <rFont val="Times New Roman"/>
        <family val="1"/>
      </rPr>
      <t>μ</t>
    </r>
    <r>
      <rPr>
        <sz val="11"/>
        <color indexed="8"/>
        <rFont val="Calibri"/>
        <family val="2"/>
        <scheme val="minor"/>
      </rPr>
      <t>g/m</t>
    </r>
    <r>
      <rPr>
        <vertAlign val="superscript"/>
        <sz val="11"/>
        <color indexed="8"/>
        <rFont val="Calibri"/>
        <family val="2"/>
        <scheme val="minor"/>
      </rPr>
      <t>3</t>
    </r>
    <r>
      <rPr>
        <sz val="11"/>
        <color indexed="8"/>
        <rFont val="Calibri"/>
        <family val="2"/>
        <scheme val="minor"/>
      </rPr>
      <t>).  The design value for the 24-hour PM</t>
    </r>
    <r>
      <rPr>
        <vertAlign val="subscript"/>
        <sz val="11"/>
        <color indexed="8"/>
        <rFont val="Calibri"/>
        <family val="2"/>
        <scheme val="minor"/>
      </rPr>
      <t>2.5</t>
    </r>
    <r>
      <rPr>
        <sz val="11"/>
        <color indexed="8"/>
        <rFont val="Calibri"/>
        <family val="2"/>
        <scheme val="minor"/>
      </rPr>
      <t xml:space="preserve"> NAAQS is the 3-year average 98</t>
    </r>
    <r>
      <rPr>
        <vertAlign val="superscript"/>
        <sz val="11"/>
        <color rgb="FF000000"/>
        <rFont val="Calibri"/>
        <family val="2"/>
        <scheme val="minor"/>
      </rPr>
      <t>th</t>
    </r>
    <r>
      <rPr>
        <sz val="11"/>
        <color indexed="8"/>
        <rFont val="Calibri"/>
        <family val="2"/>
        <scheme val="minor"/>
      </rPr>
      <t xml:space="preserve"> percentile concentration. To be comparable to the NAAQS, the design value must be valid (i.e. meet minimum completeness criteria using Federal Reference Method or equivalent data).  The highest valid design value is reported in tables that provide aggregate summaries.</t>
    </r>
  </si>
  <si>
    <t>3. The design values shown here are computed for the latest design value period using Federal Reference Method or Federal Equivalent Method instruments, reported by States, Tribes, and local agencies to EPA's Air Quality System (AQS) as of 06/18/19.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months, data identified as non-regulatory and other data judged by EPA as not meeting 40CFR58 monitoring requirements are not included in these design value calculations.  These design values could include concentrations flagged as exceptional events that have not yet been evaluated by the associated EPA Regional Office.  Concurrence of such data would be reflected in any subsequent design value calculations.</t>
  </si>
  <si>
    <t>3. The design values shown here are computed for the latest design value period using Federal Reference Method or equivalent data reported by States, Tribes, and local agencies to EPA's Air Quality System (AQS) as of 06/18/19.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months, data identified as non-regulatory and other data judged by EPA as not meeting 40CFR58 monitoring requirements are not included in these design value calculations.  These design values could include concentrations flagged as exceptional events that have not yet been evaluated by the associated EPA Regional Office.  Concurrence of such data would be reflected in any subsequent design value calculations.</t>
  </si>
  <si>
    <t>2. The design values shown here are computed for the latest design value period using Federal Reference Method or equivalent data reported by States, Tribes, and local agencies to EPA's Air Quality System (AQS) as of 06/18/19.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months, data identified as 'non-regulatory' and other data judged by EPA as not meeting 40CFR58 monitoring requirements are not included in these design value calculations.  These design values could include concentrations flagged as exceptional events that have not yet been evaluated by the associated EPA Regional Office.  Concurrence of such data would be reflected in any subsequent design value calculations.</t>
  </si>
  <si>
    <t>2. The design values shown here are computed for the latest design value period using Federal Reference Method or equivalent data reported by States, Tribes, and local agencies to EPA's Air Quality System (AQS) as of 06/18/19.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months, data identified as non-regulatory and other data judged by EPA as not meeting 40CFR58 monitoring requirements are not included in these design value calculations.  These design values could include concentrations flagged as exceptional events that have not yet been evaluated by the associated EPA Regional Office.  Concurrence of such data would be reflected in any subsequent design value calculations.</t>
  </si>
  <si>
    <t>2. The design values shown here are computed for the latest design value period using Federal Reference Method or equivalent data reported by States, Tribes, and local agencies to EPA's Air Quality System (AQS) as of 06/18/19. Data shown for prior design value periods were not updated from last year's design value update.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months, data identified as non-regulatory and other data judged by EPA as not meeting 40CFR58 monitoring requirements are not included in these design value calculations.  These design values could include concentrations flagged as exceptional events that have not yet been evaluated by the associated EPA Regional Office.  Concurrence of such data would be reflected in any subsequent design value calculations.</t>
  </si>
  <si>
    <t>1. The design values shown here are computed for the latest design value period using Federal Reference Method or equivalent data reported by States, Tribes, and local agencies to EPA's Air Quality System (AQS) as of 06/18/19. Data shown for prior design value periods were not updated from last year's design value update.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months, data identified as non-regulatory and other data judged by EPA as not meeting 40CFR58 monitoring requirements are not included in these design value calculations.  These design values could include concentrations flagged as exceptional events that have not yet been evaluated by the associated EPA Regional Office.  Concurrence of such data would be reflected in any subsequent design value calculations.</t>
  </si>
  <si>
    <r>
      <t>Table 5b. 24-hour PM</t>
    </r>
    <r>
      <rPr>
        <b/>
        <vertAlign val="subscript"/>
        <sz val="14"/>
        <rFont val="Calibri"/>
        <family val="2"/>
      </rPr>
      <t>2.5</t>
    </r>
    <r>
      <rPr>
        <b/>
        <sz val="14"/>
        <rFont val="Calibri"/>
        <family val="2"/>
      </rPr>
      <t xml:space="preserve"> Site Design Values, 2016-2018</t>
    </r>
  </si>
  <si>
    <t>2019-05-31</t>
  </si>
  <si>
    <t>2019-03-25</t>
  </si>
  <si>
    <t>2019-03-24</t>
  </si>
  <si>
    <t>2019-04-09</t>
  </si>
  <si>
    <t>2019-04-12</t>
  </si>
  <si>
    <t>2019-04-14</t>
  </si>
  <si>
    <t>2019-01-01 23:59:59</t>
  </si>
  <si>
    <t>2019-04-27</t>
  </si>
  <si>
    <t>2018-10-31 23:59:59</t>
  </si>
  <si>
    <t>2019-01-26</t>
  </si>
  <si>
    <t>2019-01-18</t>
  </si>
  <si>
    <t>2019-05-27</t>
  </si>
  <si>
    <t>2019-05-01</t>
  </si>
  <si>
    <t>181,182</t>
  </si>
  <si>
    <t>2019-04-24</t>
  </si>
  <si>
    <t>2019-06-12 23:59:59</t>
  </si>
  <si>
    <t>2019-03-30</t>
  </si>
  <si>
    <t>2019-03-19</t>
  </si>
  <si>
    <t>41.4466244</t>
  </si>
  <si>
    <t>-81.6623559</t>
  </si>
  <si>
    <t>41.44013</t>
  </si>
  <si>
    <t>-81.494833</t>
  </si>
  <si>
    <t>40.7868036</t>
  </si>
  <si>
    <t>-81.394153</t>
  </si>
  <si>
    <t>2019-01-08</t>
  </si>
  <si>
    <t>2019-03-26 23:59:59</t>
  </si>
  <si>
    <t>2019-03-26</t>
  </si>
  <si>
    <t>2019-04-03 23:59:59</t>
  </si>
  <si>
    <t>2011-11-14</t>
  </si>
  <si>
    <t>2012-03-02 23:59:59</t>
  </si>
  <si>
    <t>2017-09-19 23:59:59</t>
  </si>
  <si>
    <t>To: 060290018</t>
  </si>
  <si>
    <t>From: 060290015</t>
  </si>
  <si>
    <t>From: 420110010</t>
  </si>
  <si>
    <t>AQS Data Query: 06/18/19; Last updated:  12/03/19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</si>
</sst>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yyyy\ h:mm:ss"/>
    <numFmt numFmtId="165" formatCode="0.0"/>
    <numFmt numFmtId="166" formatCode="0.000"/>
    <numFmt numFmtId="167" formatCode="m/d/yy;@"/>
    <numFmt numFmtId="168" formatCode="mm/dd/yy;@"/>
    <numFmt numFmtId="169" formatCode="0.000000"/>
  </numFmts>
  <fonts count="23" x14ac:knownFonts="1">
    <font>
      <sz val="11"/>
      <color indexed="8"/>
      <name val="Calibri"/>
      <family val="2"/>
      <scheme val="minor"/>
    </font>
    <font>
      <b/>
      <sz val="14"/>
      <name val="Calibri"/>
      <family val="2"/>
    </font>
    <font>
      <b/>
      <sz val="14"/>
      <name val="Calibri"/>
      <family val="2"/>
    </font>
    <font>
      <b/>
      <sz val="14"/>
      <name val="Calibri"/>
      <family val="2"/>
    </font>
    <font>
      <b/>
      <sz val="11"/>
      <name val="Calibri"/>
      <family val="2"/>
      <scheme val="minor"/>
    </font>
    <font>
      <b/>
      <vertAlign val="superscript"/>
      <sz val="11"/>
      <name val="Calibri"/>
      <family val="2"/>
      <scheme val="minor"/>
    </font>
    <font>
      <b/>
      <sz val="11"/>
      <color indexed="8"/>
      <name val="Calibri"/>
      <family val="2"/>
      <scheme val="minor"/>
    </font>
    <font>
      <b/>
      <vertAlign val="superscript"/>
      <sz val="11"/>
      <color indexed="8"/>
      <name val="Calibri"/>
      <family val="2"/>
      <scheme val="minor"/>
    </font>
    <font>
      <b/>
      <sz val="10"/>
      <name val="Times New Roman"/>
      <family val="1"/>
    </font>
    <font>
      <b/>
      <sz val="11"/>
      <name val="Calibri"/>
      <family val="2"/>
    </font>
    <font>
      <b/>
      <sz val="11"/>
      <name val="Calibri"/>
      <family val="2"/>
    </font>
    <font>
      <b/>
      <vertAlign val="superscript"/>
      <sz val="11"/>
      <name val="Calibri"/>
      <family val="2"/>
    </font>
    <font>
      <sz val="11"/>
      <color indexed="8"/>
      <name val="Calibri"/>
      <family val="2"/>
    </font>
    <font>
      <sz val="11"/>
      <color indexed="8"/>
      <name val="Times New Roman"/>
      <family val="1"/>
    </font>
    <font>
      <vertAlign val="superscript"/>
      <sz val="11"/>
      <color indexed="8"/>
      <name val="Calibri"/>
      <family val="2"/>
      <scheme val="minor"/>
    </font>
    <font>
      <b/>
      <vertAlign val="subscript"/>
      <sz val="14"/>
      <name val="Calibri"/>
      <family val="2"/>
    </font>
    <font>
      <vertAlign val="subscript"/>
      <sz val="11"/>
      <color indexed="8"/>
      <name val="Calibri"/>
      <family val="2"/>
      <scheme val="minor"/>
    </font>
    <font>
      <sz val="10"/>
      <name val="Arial"/>
      <family val="2"/>
    </font>
    <font>
      <sz val="10"/>
      <name val="MS Sans Serif"/>
      <family val="2"/>
    </font>
    <font>
      <b/>
      <sz val="10"/>
      <name val="Arial"/>
      <family val="2"/>
    </font>
    <font>
      <b/>
      <sz val="10"/>
      <name val="MS Sans Serif"/>
    </font>
    <font>
      <vertAlign val="subscript"/>
      <sz val="11"/>
      <color rgb="FF000000"/>
      <name val="Calibri"/>
      <family val="2"/>
      <scheme val="minor"/>
    </font>
    <font>
      <vertAlign val="superscript"/>
      <sz val="11"/>
      <color rgb="FF000000"/>
      <name val="Calibri"/>
      <family val="2"/>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7" fillId="0" borderId="0"/>
    <xf numFmtId="0" fontId="18" fillId="0" borderId="0"/>
    <xf numFmtId="0" fontId="18" fillId="0" borderId="0"/>
  </cellStyleXfs>
  <cellXfs count="94">
    <xf numFmtId="0" fontId="0" fillId="0" borderId="0" xfId="0"/>
    <xf numFmtId="0" fontId="0" fillId="0" borderId="0" xfId="0" applyNumberFormat="1"/>
    <xf numFmtId="165" fontId="0" fillId="0" borderId="0" xfId="0" applyNumberFormat="1"/>
    <xf numFmtId="0" fontId="4" fillId="0" borderId="0" xfId="0"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166"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67" fontId="4"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4" fillId="0" borderId="0" xfId="0" applyNumberFormat="1" applyFont="1" applyBorder="1" applyAlignment="1">
      <alignment horizontal="center" vertical="center" wrapText="1"/>
    </xf>
    <xf numFmtId="0" fontId="0" fillId="0" borderId="0" xfId="0" applyFont="1" applyBorder="1" applyAlignment="1">
      <alignment horizontal="center" vertical="center" wrapText="1"/>
    </xf>
    <xf numFmtId="168" fontId="4" fillId="0" borderId="0" xfId="0" applyNumberFormat="1" applyFont="1" applyBorder="1" applyAlignment="1">
      <alignment horizontal="center" vertical="center" wrapText="1"/>
    </xf>
    <xf numFmtId="0" fontId="6" fillId="0" borderId="0" xfId="0" applyFont="1" applyAlignment="1">
      <alignment horizontal="center" vertical="center" wrapText="1"/>
    </xf>
    <xf numFmtId="0" fontId="0" fillId="0" borderId="0" xfId="0" applyFont="1"/>
    <xf numFmtId="0" fontId="0" fillId="0" borderId="0" xfId="0" applyFont="1" applyBorder="1"/>
    <xf numFmtId="0" fontId="4" fillId="0" borderId="0" xfId="0" applyNumberFormat="1" applyFont="1" applyBorder="1" applyAlignment="1">
      <alignment horizontal="center" vertical="center"/>
    </xf>
    <xf numFmtId="0" fontId="0" fillId="0" borderId="0" xfId="0" applyBorder="1"/>
    <xf numFmtId="0" fontId="4" fillId="0" borderId="0" xfId="0" applyFont="1" applyBorder="1" applyAlignment="1">
      <alignment horizontal="center" wrapText="1"/>
    </xf>
    <xf numFmtId="165" fontId="4" fillId="0" borderId="0" xfId="0" applyNumberFormat="1" applyFont="1" applyBorder="1" applyAlignment="1">
      <alignment horizontal="center" wrapText="1"/>
    </xf>
    <xf numFmtId="168" fontId="4" fillId="0" borderId="0" xfId="0" applyNumberFormat="1" applyFont="1" applyBorder="1" applyAlignment="1">
      <alignment horizontal="center" wrapText="1"/>
    </xf>
    <xf numFmtId="0" fontId="6" fillId="0" borderId="0" xfId="0" applyFont="1" applyAlignment="1">
      <alignment horizontal="center" wrapText="1"/>
    </xf>
    <xf numFmtId="0" fontId="0" fillId="0" borderId="0" xfId="0" applyFont="1" applyAlignment="1"/>
    <xf numFmtId="49" fontId="0" fillId="0" borderId="0" xfId="0" applyNumberFormat="1"/>
    <xf numFmtId="0" fontId="0" fillId="0" borderId="0" xfId="0" applyAlignment="1">
      <alignment wrapText="1"/>
    </xf>
    <xf numFmtId="0" fontId="9" fillId="0" borderId="0" xfId="0" applyFont="1" applyAlignment="1">
      <alignment horizontal="center" wrapText="1"/>
    </xf>
    <xf numFmtId="0" fontId="10" fillId="0" borderId="0" xfId="0" applyFont="1" applyAlignment="1">
      <alignment horizontal="center" wrapText="1"/>
    </xf>
    <xf numFmtId="0" fontId="0" fillId="0" borderId="0" xfId="0"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0" fontId="0" fillId="0" borderId="0" xfId="0" applyFill="1"/>
    <xf numFmtId="0" fontId="0" fillId="0" borderId="0" xfId="0" applyFill="1" applyAlignment="1">
      <alignment horizontal="left" wrapText="1"/>
    </xf>
    <xf numFmtId="0" fontId="0" fillId="0" borderId="0" xfId="0" applyFill="1" applyAlignment="1">
      <alignment wrapText="1"/>
    </xf>
    <xf numFmtId="0" fontId="0" fillId="0" borderId="0" xfId="0" applyNumberFormat="1" applyFill="1"/>
    <xf numFmtId="0" fontId="0" fillId="0" borderId="0" xfId="0" applyAlignment="1">
      <alignment horizontal="center"/>
    </xf>
    <xf numFmtId="0" fontId="0" fillId="0" borderId="0" xfId="0" applyAlignment="1">
      <alignment horizontal="center"/>
    </xf>
    <xf numFmtId="0" fontId="0" fillId="0" borderId="0" xfId="0" applyFill="1"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vertical="center"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1" fillId="0" borderId="0" xfId="0" applyFont="1" applyAlignment="1"/>
    <xf numFmtId="0" fontId="2" fillId="0" borderId="0" xfId="0" applyFont="1" applyAlignment="1"/>
    <xf numFmtId="0" fontId="0" fillId="0" borderId="0" xfId="0" applyAlignment="1"/>
    <xf numFmtId="0" fontId="8" fillId="0" borderId="4" xfId="2" applyFont="1" applyBorder="1" applyAlignment="1">
      <alignment horizontal="center" wrapText="1"/>
    </xf>
    <xf numFmtId="0" fontId="8" fillId="0" borderId="4" xfId="2" quotePrefix="1" applyNumberFormat="1" applyFont="1" applyBorder="1" applyAlignment="1">
      <alignment horizontal="center" wrapText="1"/>
    </xf>
    <xf numFmtId="0" fontId="8" fillId="0" borderId="4" xfId="2" applyNumberFormat="1" applyFont="1" applyBorder="1" applyAlignment="1">
      <alignment horizontal="center" wrapText="1"/>
    </xf>
    <xf numFmtId="169" fontId="8" fillId="0" borderId="4" xfId="2" quotePrefix="1" applyNumberFormat="1" applyFont="1" applyBorder="1" applyAlignment="1">
      <alignment horizontal="center" wrapText="1"/>
    </xf>
    <xf numFmtId="0" fontId="8" fillId="0" borderId="4" xfId="3" quotePrefix="1" applyNumberFormat="1" applyFont="1" applyBorder="1" applyAlignment="1">
      <alignment horizontal="center" wrapText="1"/>
    </xf>
    <xf numFmtId="14" fontId="8" fillId="0" borderId="4" xfId="0" quotePrefix="1" applyNumberFormat="1" applyFont="1" applyBorder="1" applyAlignment="1">
      <alignment horizontal="center" wrapText="1"/>
    </xf>
    <xf numFmtId="0" fontId="8" fillId="0" borderId="4" xfId="0" quotePrefix="1" applyNumberFormat="1" applyFont="1" applyBorder="1" applyAlignment="1">
      <alignment horizontal="center" wrapText="1"/>
    </xf>
    <xf numFmtId="0" fontId="8" fillId="0" borderId="4" xfId="0" applyNumberFormat="1" applyFont="1" applyBorder="1" applyAlignment="1">
      <alignment horizontal="center"/>
    </xf>
    <xf numFmtId="0" fontId="0" fillId="0" borderId="0" xfId="0" applyAlignment="1">
      <alignment vertical="center" wrapText="1"/>
    </xf>
    <xf numFmtId="0" fontId="4" fillId="0" borderId="0" xfId="0" quotePrefix="1"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1" fontId="0" fillId="0" borderId="0" xfId="0" applyNumberFormat="1" applyAlignment="1">
      <alignment horizontal="center"/>
    </xf>
    <xf numFmtId="0" fontId="0" fillId="0" borderId="0" xfId="0" applyNumberFormat="1" applyAlignment="1">
      <alignment horizont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xf>
    <xf numFmtId="0" fontId="0" fillId="0" borderId="0" xfId="0" applyAlignment="1">
      <alignment horizontal="left" vertical="center"/>
    </xf>
    <xf numFmtId="0" fontId="4" fillId="0" borderId="0" xfId="0" applyNumberFormat="1" applyFont="1" applyFill="1" applyBorder="1" applyAlignment="1">
      <alignment horizontal="left" vertical="center" wrapText="1"/>
    </xf>
    <xf numFmtId="49" fontId="0" fillId="0" borderId="0" xfId="0" applyNumberFormat="1" applyAlignment="1"/>
    <xf numFmtId="165" fontId="0" fillId="0" borderId="0" xfId="0" applyNumberFormat="1" applyAlignment="1">
      <alignment horizontal="center" vertical="center"/>
    </xf>
    <xf numFmtId="2" fontId="0" fillId="0" borderId="0" xfId="0" applyNumberFormat="1" applyAlignment="1">
      <alignment horizontal="center"/>
    </xf>
    <xf numFmtId="0" fontId="0" fillId="0" borderId="0" xfId="0" applyAlignment="1">
      <alignment horizontal="left" vertical="center" wrapText="1"/>
    </xf>
    <xf numFmtId="0" fontId="1" fillId="0" borderId="0" xfId="0" applyFont="1" applyAlignment="1">
      <alignment horizontal="left"/>
    </xf>
    <xf numFmtId="0" fontId="0" fillId="0" borderId="0" xfId="0" applyAlignment="1">
      <alignment vertical="center" wrapText="1"/>
    </xf>
    <xf numFmtId="0" fontId="0" fillId="0" borderId="0" xfId="0" applyAlignment="1">
      <alignment wrapText="1"/>
    </xf>
    <xf numFmtId="0" fontId="0" fillId="0" borderId="0" xfId="0" applyFill="1" applyAlignment="1">
      <alignment horizontal="left" vertical="center" wrapText="1"/>
    </xf>
    <xf numFmtId="0" fontId="3" fillId="0" borderId="0" xfId="0" applyFont="1" applyAlignment="1">
      <alignment horizontal="left"/>
    </xf>
    <xf numFmtId="0" fontId="0" fillId="0" borderId="0" xfId="0" applyFill="1" applyAlignment="1">
      <alignment vertical="center" wrapText="1"/>
    </xf>
    <xf numFmtId="0" fontId="0" fillId="0" borderId="0" xfId="0" applyAlignment="1">
      <alignment horizontal="left" vertical="top" wrapText="1"/>
    </xf>
    <xf numFmtId="0" fontId="0" fillId="0" borderId="0" xfId="0" applyAlignment="1">
      <alignment vertical="center"/>
    </xf>
    <xf numFmtId="0" fontId="1" fillId="0" borderId="0" xfId="0" applyFont="1" applyAlignment="1"/>
    <xf numFmtId="0" fontId="8" fillId="0" borderId="5" xfId="1" applyFont="1" applyBorder="1" applyAlignment="1">
      <alignment horizontal="center"/>
    </xf>
    <xf numFmtId="0" fontId="19" fillId="0" borderId="5" xfId="1" applyFont="1" applyBorder="1" applyAlignment="1">
      <alignment horizontal="center"/>
    </xf>
    <xf numFmtId="0" fontId="8" fillId="0" borderId="5" xfId="0" applyNumberFormat="1" applyFont="1" applyBorder="1" applyAlignment="1">
      <alignment horizontal="center" wrapText="1"/>
    </xf>
    <xf numFmtId="0" fontId="20" fillId="0" borderId="5" xfId="0" applyNumberFormat="1" applyFont="1" applyBorder="1" applyAlignment="1">
      <alignment horizontal="center" wrapText="1"/>
    </xf>
    <xf numFmtId="0" fontId="20" fillId="0" borderId="5" xfId="0" applyNumberFormat="1" applyFont="1" applyBorder="1" applyAlignment="1">
      <alignment horizontal="center"/>
    </xf>
    <xf numFmtId="169" fontId="8" fillId="0" borderId="1" xfId="2" applyNumberFormat="1" applyFont="1" applyBorder="1" applyAlignment="1">
      <alignment horizontal="center" wrapText="1"/>
    </xf>
    <xf numFmtId="169" fontId="8" fillId="0" borderId="2" xfId="2" applyNumberFormat="1" applyFont="1" applyBorder="1" applyAlignment="1">
      <alignment horizontal="center" wrapText="1"/>
    </xf>
    <xf numFmtId="169" fontId="8" fillId="0" borderId="3" xfId="2" applyNumberFormat="1" applyFont="1" applyBorder="1" applyAlignment="1">
      <alignment horizontal="center" wrapText="1"/>
    </xf>
    <xf numFmtId="0" fontId="8" fillId="0" borderId="5" xfId="0" applyFont="1" applyBorder="1" applyAlignment="1">
      <alignment horizontal="center" wrapText="1"/>
    </xf>
  </cellXfs>
  <cellStyles count="4">
    <cellStyle name="Normal" xfId="0" builtinId="0"/>
    <cellStyle name="Normal_Ozone Monitor List 053012" xfId="1" xr:uid="{00000000-0005-0000-0000-000001000000}"/>
    <cellStyle name="Normal_Pb 2008-2009 (1.5 NAAQS, parm 12128) monitor list for review" xfId="2" xr:uid="{00000000-0005-0000-0000-000002000000}"/>
    <cellStyle name="Normal_Sheet1" xfId="3" xr:uid="{00000000-0005-0000-0000-000003000000}"/>
  </cellStyles>
  <dxfs count="24">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
      <fill>
        <patternFill>
          <bgColor indexed="10"/>
        </patternFill>
      </fill>
    </dxf>
    <dxf>
      <fill>
        <patternFill>
          <bgColor indexed="1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workbookViewId="0">
      <pane ySplit="4" topLeftCell="A5" activePane="bottomLeft" state="frozen"/>
      <selection pane="bottomLeft" sqref="A1:F1"/>
    </sheetView>
  </sheetViews>
  <sheetFormatPr defaultRowHeight="15" x14ac:dyDescent="0.25"/>
  <cols>
    <col min="1" max="1" width="34.28515625" customWidth="1"/>
    <col min="3" max="3" width="13.28515625" customWidth="1"/>
    <col min="4" max="4" width="14.5703125" customWidth="1"/>
    <col min="5" max="5" width="23.5703125" customWidth="1"/>
    <col min="6" max="6" width="11.28515625" customWidth="1"/>
    <col min="7" max="7" width="19" customWidth="1"/>
    <col min="8" max="8" width="26.85546875" customWidth="1"/>
  </cols>
  <sheetData>
    <row r="1" spans="1:8" ht="20.25" x14ac:dyDescent="0.35">
      <c r="A1" s="76" t="s">
        <v>10179</v>
      </c>
      <c r="B1" s="76"/>
      <c r="C1" s="76"/>
      <c r="D1" s="76"/>
      <c r="E1" s="76"/>
      <c r="F1" s="76"/>
    </row>
    <row r="2" spans="1:8" x14ac:dyDescent="0.25">
      <c r="A2" t="s">
        <v>11541</v>
      </c>
    </row>
    <row r="4" spans="1:8" s="24" customFormat="1" ht="32.25" customHeight="1" x14ac:dyDescent="0.25">
      <c r="A4" s="49" t="s">
        <v>3938</v>
      </c>
      <c r="B4" s="50" t="s">
        <v>3636</v>
      </c>
      <c r="C4" s="50" t="s">
        <v>3914</v>
      </c>
      <c r="D4" s="26" t="s">
        <v>3953</v>
      </c>
      <c r="E4" s="19" t="s">
        <v>11388</v>
      </c>
      <c r="F4" s="25" t="s">
        <v>5017</v>
      </c>
      <c r="G4" s="12" t="s">
        <v>5018</v>
      </c>
      <c r="H4" s="13" t="s">
        <v>5019</v>
      </c>
    </row>
    <row r="5" spans="1:8" x14ac:dyDescent="0.25">
      <c r="A5" s="41" t="s">
        <v>4318</v>
      </c>
      <c r="B5" s="35" t="s">
        <v>3595</v>
      </c>
      <c r="C5" s="41" t="s">
        <v>994</v>
      </c>
      <c r="D5" s="35" t="s">
        <v>3606</v>
      </c>
      <c r="E5" s="73">
        <v>12.6</v>
      </c>
      <c r="F5" s="40" t="s">
        <v>3609</v>
      </c>
      <c r="G5" s="41"/>
      <c r="H5" s="41"/>
    </row>
    <row r="6" spans="1:8" x14ac:dyDescent="0.25">
      <c r="A6" s="41" t="s">
        <v>1417</v>
      </c>
      <c r="B6" s="35" t="s">
        <v>3587</v>
      </c>
      <c r="C6" s="41" t="s">
        <v>995</v>
      </c>
      <c r="D6" s="35" t="s">
        <v>3607</v>
      </c>
      <c r="E6" s="73">
        <v>11</v>
      </c>
      <c r="F6" s="40" t="s">
        <v>3608</v>
      </c>
      <c r="G6" s="41" t="s">
        <v>11381</v>
      </c>
      <c r="H6" s="41"/>
    </row>
    <row r="7" spans="1:8" x14ac:dyDescent="0.25">
      <c r="A7" s="41" t="s">
        <v>4319</v>
      </c>
      <c r="B7" s="35" t="s">
        <v>3595</v>
      </c>
      <c r="C7" s="41" t="s">
        <v>994</v>
      </c>
      <c r="D7" s="35" t="s">
        <v>3606</v>
      </c>
      <c r="E7" s="73">
        <v>10.7</v>
      </c>
      <c r="F7" s="40" t="s">
        <v>3608</v>
      </c>
      <c r="G7" s="35"/>
      <c r="H7" s="41" t="s">
        <v>4551</v>
      </c>
    </row>
    <row r="8" spans="1:8" x14ac:dyDescent="0.25">
      <c r="A8" s="41" t="s">
        <v>4310</v>
      </c>
      <c r="B8" s="35" t="s">
        <v>3598</v>
      </c>
      <c r="C8" s="41" t="s">
        <v>990</v>
      </c>
      <c r="D8" s="35" t="s">
        <v>3606</v>
      </c>
      <c r="E8" s="73">
        <v>12.6</v>
      </c>
      <c r="F8" s="40" t="s">
        <v>3609</v>
      </c>
      <c r="G8" s="41"/>
      <c r="H8" s="41"/>
    </row>
    <row r="9" spans="1:8" x14ac:dyDescent="0.25">
      <c r="A9" s="41" t="s">
        <v>4320</v>
      </c>
      <c r="B9" s="35" t="s">
        <v>3595</v>
      </c>
      <c r="C9" s="41" t="s">
        <v>994</v>
      </c>
      <c r="D9" s="35" t="s">
        <v>3606</v>
      </c>
      <c r="E9" s="73">
        <v>9.3000000000000007</v>
      </c>
      <c r="F9" s="40" t="s">
        <v>3608</v>
      </c>
      <c r="G9" s="41"/>
      <c r="H9" s="41" t="s">
        <v>11382</v>
      </c>
    </row>
    <row r="10" spans="1:8" x14ac:dyDescent="0.25">
      <c r="A10" s="41" t="s">
        <v>4543</v>
      </c>
      <c r="B10" s="35" t="s">
        <v>3598</v>
      </c>
      <c r="C10" s="41" t="s">
        <v>990</v>
      </c>
      <c r="D10" s="35" t="s">
        <v>3606</v>
      </c>
      <c r="E10" s="73">
        <v>14.7</v>
      </c>
      <c r="F10" s="40" t="s">
        <v>3609</v>
      </c>
      <c r="G10" s="41"/>
      <c r="H10" s="41"/>
    </row>
    <row r="11" spans="1:8" x14ac:dyDescent="0.25">
      <c r="A11" s="41" t="s">
        <v>4321</v>
      </c>
      <c r="B11" s="35" t="s">
        <v>3598</v>
      </c>
      <c r="C11" s="41" t="s">
        <v>990</v>
      </c>
      <c r="D11" s="35" t="s">
        <v>3606</v>
      </c>
      <c r="E11" s="73">
        <v>14.7</v>
      </c>
      <c r="F11" s="40" t="s">
        <v>3609</v>
      </c>
      <c r="G11" s="41"/>
      <c r="H11" s="41"/>
    </row>
    <row r="12" spans="1:8" ht="15.75" customHeight="1" x14ac:dyDescent="0.25">
      <c r="A12" s="41" t="s">
        <v>11394</v>
      </c>
      <c r="B12" s="35" t="s">
        <v>3598</v>
      </c>
      <c r="C12" s="41" t="s">
        <v>990</v>
      </c>
      <c r="D12" s="35" t="s">
        <v>3606</v>
      </c>
      <c r="E12" s="73">
        <v>17.8</v>
      </c>
      <c r="F12" s="40" t="s">
        <v>3609</v>
      </c>
      <c r="G12" s="41"/>
      <c r="H12" s="41"/>
    </row>
    <row r="13" spans="1:8" x14ac:dyDescent="0.25">
      <c r="A13" s="41" t="s">
        <v>4322</v>
      </c>
      <c r="B13" s="35" t="s">
        <v>3640</v>
      </c>
      <c r="C13" s="41" t="s">
        <v>989</v>
      </c>
      <c r="D13" s="35" t="s">
        <v>3606</v>
      </c>
      <c r="E13" s="73">
        <v>11.2</v>
      </c>
      <c r="F13" s="40" t="s">
        <v>3608</v>
      </c>
      <c r="G13" s="41"/>
      <c r="H13" s="41" t="s">
        <v>11383</v>
      </c>
    </row>
    <row r="14" spans="1:8" x14ac:dyDescent="0.25">
      <c r="A14" s="35"/>
      <c r="B14" s="35"/>
      <c r="C14" s="35"/>
      <c r="D14" s="35"/>
      <c r="E14" s="35"/>
      <c r="F14" s="35"/>
      <c r="G14" s="35"/>
      <c r="H14" s="35"/>
    </row>
    <row r="16" spans="1:8" x14ac:dyDescent="0.25">
      <c r="A16" t="s">
        <v>3616</v>
      </c>
    </row>
    <row r="17" spans="1:8" ht="35.25" customHeight="1" x14ac:dyDescent="0.25">
      <c r="A17" s="77" t="s">
        <v>11486</v>
      </c>
      <c r="B17" s="77"/>
      <c r="C17" s="77"/>
      <c r="D17" s="77"/>
      <c r="E17" s="77"/>
      <c r="F17" s="77"/>
      <c r="G17" s="77"/>
      <c r="H17" s="77"/>
    </row>
    <row r="18" spans="1:8" ht="48" customHeight="1" x14ac:dyDescent="0.25">
      <c r="A18" s="75" t="s">
        <v>11498</v>
      </c>
      <c r="B18" s="75"/>
      <c r="C18" s="75"/>
      <c r="D18" s="75"/>
      <c r="E18" s="75"/>
      <c r="F18" s="75"/>
      <c r="G18" s="75"/>
      <c r="H18" s="75"/>
    </row>
    <row r="19" spans="1:8" ht="91.5" customHeight="1" x14ac:dyDescent="0.25">
      <c r="A19" s="75" t="s">
        <v>11501</v>
      </c>
      <c r="B19" s="75"/>
      <c r="C19" s="75"/>
      <c r="D19" s="75"/>
      <c r="E19" s="75"/>
      <c r="F19" s="75"/>
      <c r="G19" s="75"/>
      <c r="H19" s="75"/>
    </row>
    <row r="20" spans="1:8" ht="30" customHeight="1" x14ac:dyDescent="0.25">
      <c r="A20" s="75" t="s">
        <v>5016</v>
      </c>
      <c r="B20" s="75"/>
      <c r="C20" s="75"/>
      <c r="D20" s="75"/>
      <c r="E20" s="75"/>
      <c r="F20" s="75"/>
      <c r="G20" s="75"/>
      <c r="H20" s="75"/>
    </row>
    <row r="21" spans="1:8" ht="17.25" customHeight="1" x14ac:dyDescent="0.25">
      <c r="A21" s="46"/>
      <c r="B21" s="46"/>
      <c r="C21" s="46"/>
      <c r="D21" s="46"/>
      <c r="E21" s="46"/>
      <c r="F21" s="46"/>
      <c r="G21" s="46"/>
      <c r="H21" s="46"/>
    </row>
    <row r="22" spans="1:8" ht="75.75" customHeight="1" x14ac:dyDescent="0.25">
      <c r="A22" s="75" t="s">
        <v>3556</v>
      </c>
      <c r="B22" s="75"/>
      <c r="C22" s="75"/>
      <c r="D22" s="75"/>
      <c r="E22" s="75"/>
      <c r="F22" s="75"/>
      <c r="G22" s="75"/>
      <c r="H22" s="75"/>
    </row>
  </sheetData>
  <mergeCells count="6">
    <mergeCell ref="A22:H22"/>
    <mergeCell ref="A1:F1"/>
    <mergeCell ref="A18:H18"/>
    <mergeCell ref="A19:H19"/>
    <mergeCell ref="A20:H20"/>
    <mergeCell ref="A17:H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zoomScaleNormal="100" workbookViewId="0">
      <pane ySplit="4" topLeftCell="A5" activePane="bottomLeft" state="frozen"/>
      <selection pane="bottomLeft" sqref="A1:F1"/>
    </sheetView>
  </sheetViews>
  <sheetFormatPr defaultRowHeight="15" x14ac:dyDescent="0.25"/>
  <cols>
    <col min="1" max="1" width="35.7109375" customWidth="1"/>
    <col min="2" max="2" width="10.140625" customWidth="1"/>
    <col min="3" max="3" width="11.42578125" customWidth="1"/>
    <col min="4" max="4" width="18.28515625" customWidth="1"/>
    <col min="5" max="5" width="24.140625" customWidth="1"/>
    <col min="6" max="6" width="12.85546875" customWidth="1"/>
    <col min="7" max="7" width="21.7109375" customWidth="1"/>
    <col min="8" max="8" width="25.28515625" customWidth="1"/>
  </cols>
  <sheetData>
    <row r="1" spans="1:8" ht="20.25" x14ac:dyDescent="0.35">
      <c r="A1" s="76" t="s">
        <v>4550</v>
      </c>
      <c r="B1" s="76"/>
      <c r="C1" s="76"/>
      <c r="D1" s="76"/>
      <c r="E1" s="76"/>
      <c r="F1" s="76"/>
    </row>
    <row r="2" spans="1:8" x14ac:dyDescent="0.25">
      <c r="A2" t="s">
        <v>11541</v>
      </c>
    </row>
    <row r="4" spans="1:8" ht="32.25" customHeight="1" x14ac:dyDescent="0.25">
      <c r="A4" s="3" t="s">
        <v>3912</v>
      </c>
      <c r="B4" s="3" t="s">
        <v>3636</v>
      </c>
      <c r="C4" s="3" t="s">
        <v>3914</v>
      </c>
      <c r="D4" s="3" t="s">
        <v>3911</v>
      </c>
      <c r="E4" s="3" t="s">
        <v>11387</v>
      </c>
      <c r="F4" s="12" t="s">
        <v>3913</v>
      </c>
      <c r="G4" s="12" t="s">
        <v>5037</v>
      </c>
      <c r="H4" s="13" t="s">
        <v>5038</v>
      </c>
    </row>
    <row r="5" spans="1:8" x14ac:dyDescent="0.25">
      <c r="A5" s="41" t="s">
        <v>3617</v>
      </c>
      <c r="B5" s="35" t="s">
        <v>3595</v>
      </c>
      <c r="C5" s="35" t="s">
        <v>994</v>
      </c>
      <c r="D5" s="35" t="s">
        <v>3607</v>
      </c>
      <c r="E5" s="35">
        <v>23</v>
      </c>
      <c r="F5" s="35" t="s">
        <v>3608</v>
      </c>
      <c r="G5" s="41" t="s">
        <v>4308</v>
      </c>
      <c r="H5" s="41" t="s">
        <v>987</v>
      </c>
    </row>
    <row r="6" spans="1:8" x14ac:dyDescent="0.25">
      <c r="A6" s="41" t="s">
        <v>3558</v>
      </c>
      <c r="B6" s="35" t="s">
        <v>3586</v>
      </c>
      <c r="C6" s="35" t="s">
        <v>988</v>
      </c>
      <c r="D6" s="35" t="s">
        <v>3607</v>
      </c>
      <c r="E6" s="35">
        <v>22</v>
      </c>
      <c r="F6" s="35" t="s">
        <v>3608</v>
      </c>
      <c r="G6" s="41" t="s">
        <v>4309</v>
      </c>
      <c r="H6" s="41" t="s">
        <v>987</v>
      </c>
    </row>
    <row r="7" spans="1:8" x14ac:dyDescent="0.25">
      <c r="A7" s="41" t="s">
        <v>3559</v>
      </c>
      <c r="B7" s="35" t="s">
        <v>3587</v>
      </c>
      <c r="C7" s="35" t="s">
        <v>995</v>
      </c>
      <c r="D7" s="35" t="s">
        <v>3607</v>
      </c>
      <c r="E7" s="35">
        <v>21</v>
      </c>
      <c r="F7" s="35" t="s">
        <v>3608</v>
      </c>
      <c r="G7" s="41" t="s">
        <v>3610</v>
      </c>
      <c r="H7" s="41" t="s">
        <v>987</v>
      </c>
    </row>
    <row r="8" spans="1:8" x14ac:dyDescent="0.25">
      <c r="A8" s="41" t="s">
        <v>1450</v>
      </c>
      <c r="B8" s="35" t="s">
        <v>3588</v>
      </c>
      <c r="C8" s="35" t="s">
        <v>994</v>
      </c>
      <c r="D8" s="35" t="s">
        <v>3607</v>
      </c>
      <c r="E8" s="35">
        <v>16</v>
      </c>
      <c r="F8" s="35" t="s">
        <v>3608</v>
      </c>
      <c r="G8" s="41" t="s">
        <v>3611</v>
      </c>
      <c r="H8" s="41" t="s">
        <v>987</v>
      </c>
    </row>
    <row r="9" spans="1:8" x14ac:dyDescent="0.25">
      <c r="A9" s="41" t="s">
        <v>3618</v>
      </c>
      <c r="B9" s="35" t="s">
        <v>3598</v>
      </c>
      <c r="C9" s="35" t="s">
        <v>990</v>
      </c>
      <c r="D9" s="35" t="s">
        <v>3607</v>
      </c>
      <c r="E9" s="35">
        <v>38</v>
      </c>
      <c r="F9" s="35" t="s">
        <v>3609</v>
      </c>
      <c r="G9" s="41" t="s">
        <v>11384</v>
      </c>
      <c r="H9" s="23"/>
    </row>
    <row r="10" spans="1:8" x14ac:dyDescent="0.25">
      <c r="A10" s="41" t="s">
        <v>3562</v>
      </c>
      <c r="B10" s="35" t="s">
        <v>3587</v>
      </c>
      <c r="C10" s="35" t="s">
        <v>995</v>
      </c>
      <c r="D10" s="35" t="s">
        <v>3607</v>
      </c>
      <c r="E10" s="35">
        <v>23</v>
      </c>
      <c r="F10" s="35" t="s">
        <v>3608</v>
      </c>
      <c r="G10" s="41" t="s">
        <v>3612</v>
      </c>
      <c r="H10" s="41" t="s">
        <v>987</v>
      </c>
    </row>
    <row r="11" spans="1:8" x14ac:dyDescent="0.25">
      <c r="A11" s="41" t="s">
        <v>3565</v>
      </c>
      <c r="B11" s="35" t="s">
        <v>3592</v>
      </c>
      <c r="C11" s="35" t="s">
        <v>995</v>
      </c>
      <c r="D11" s="35" t="s">
        <v>3607</v>
      </c>
      <c r="E11" s="35">
        <v>28</v>
      </c>
      <c r="F11" s="35" t="s">
        <v>3608</v>
      </c>
      <c r="G11" s="41" t="s">
        <v>3613</v>
      </c>
      <c r="H11" s="41" t="s">
        <v>987</v>
      </c>
    </row>
    <row r="12" spans="1:8" x14ac:dyDescent="0.25">
      <c r="A12" s="41" t="s">
        <v>3619</v>
      </c>
      <c r="B12" s="35" t="s">
        <v>3629</v>
      </c>
      <c r="C12" s="35" t="s">
        <v>989</v>
      </c>
      <c r="D12" s="35" t="s">
        <v>3606</v>
      </c>
      <c r="E12" s="35">
        <v>65</v>
      </c>
      <c r="F12" s="35" t="s">
        <v>3609</v>
      </c>
      <c r="G12" s="41" t="s">
        <v>987</v>
      </c>
      <c r="H12" s="41" t="s">
        <v>987</v>
      </c>
    </row>
    <row r="13" spans="1:8" x14ac:dyDescent="0.25">
      <c r="A13" s="41" t="s">
        <v>3620</v>
      </c>
      <c r="B13" s="35" t="s">
        <v>3595</v>
      </c>
      <c r="C13" s="35" t="s">
        <v>994</v>
      </c>
      <c r="D13" s="35" t="s">
        <v>3607</v>
      </c>
      <c r="E13" s="35">
        <v>26</v>
      </c>
      <c r="F13" s="35" t="s">
        <v>3608</v>
      </c>
      <c r="G13" s="41" t="s">
        <v>4304</v>
      </c>
      <c r="H13" s="41" t="s">
        <v>987</v>
      </c>
    </row>
    <row r="14" spans="1:8" x14ac:dyDescent="0.25">
      <c r="A14" s="41" t="s">
        <v>4310</v>
      </c>
      <c r="B14" s="35" t="s">
        <v>3598</v>
      </c>
      <c r="C14" s="35" t="s">
        <v>990</v>
      </c>
      <c r="D14" s="35" t="s">
        <v>3606</v>
      </c>
      <c r="E14" s="35">
        <v>35</v>
      </c>
      <c r="F14" s="35" t="s">
        <v>3608</v>
      </c>
      <c r="G14" s="41" t="s">
        <v>987</v>
      </c>
      <c r="H14" s="41" t="s">
        <v>5048</v>
      </c>
    </row>
    <row r="15" spans="1:8" x14ac:dyDescent="0.25">
      <c r="A15" s="41" t="s">
        <v>3571</v>
      </c>
      <c r="B15" s="35" t="s">
        <v>3595</v>
      </c>
      <c r="C15" s="35" t="s">
        <v>994</v>
      </c>
      <c r="D15" s="35" t="s">
        <v>3607</v>
      </c>
      <c r="E15" s="35">
        <v>22</v>
      </c>
      <c r="F15" s="35" t="s">
        <v>3608</v>
      </c>
      <c r="G15" s="41" t="s">
        <v>4311</v>
      </c>
      <c r="H15" s="41" t="s">
        <v>987</v>
      </c>
    </row>
    <row r="16" spans="1:8" x14ac:dyDescent="0.25">
      <c r="A16" s="41" t="s">
        <v>4498</v>
      </c>
      <c r="B16" s="35" t="s">
        <v>3630</v>
      </c>
      <c r="C16" s="35" t="s">
        <v>989</v>
      </c>
      <c r="D16" s="35" t="s">
        <v>3606</v>
      </c>
      <c r="E16" s="35">
        <v>75</v>
      </c>
      <c r="F16" s="35" t="s">
        <v>3609</v>
      </c>
      <c r="G16" s="41" t="s">
        <v>987</v>
      </c>
      <c r="H16" s="41" t="s">
        <v>4547</v>
      </c>
    </row>
    <row r="17" spans="1:8" x14ac:dyDescent="0.25">
      <c r="A17" s="41" t="s">
        <v>3642</v>
      </c>
      <c r="B17" s="35" t="s">
        <v>3643</v>
      </c>
      <c r="C17" s="35" t="s">
        <v>988</v>
      </c>
      <c r="D17" s="35" t="s">
        <v>3607</v>
      </c>
      <c r="E17" s="35">
        <v>32</v>
      </c>
      <c r="F17" s="35" t="s">
        <v>3608</v>
      </c>
      <c r="G17" s="41" t="s">
        <v>9958</v>
      </c>
      <c r="H17" s="41"/>
    </row>
    <row r="18" spans="1:8" x14ac:dyDescent="0.25">
      <c r="A18" s="41" t="s">
        <v>1339</v>
      </c>
      <c r="B18" s="35" t="s">
        <v>3595</v>
      </c>
      <c r="C18" s="35" t="s">
        <v>994</v>
      </c>
      <c r="D18" s="35" t="s">
        <v>3607</v>
      </c>
      <c r="E18" s="35">
        <v>25</v>
      </c>
      <c r="F18" s="35" t="s">
        <v>3608</v>
      </c>
      <c r="G18" s="41" t="s">
        <v>4305</v>
      </c>
      <c r="H18" s="41" t="s">
        <v>987</v>
      </c>
    </row>
    <row r="19" spans="1:8" x14ac:dyDescent="0.25">
      <c r="A19" s="41" t="s">
        <v>3574</v>
      </c>
      <c r="B19" s="35" t="s">
        <v>3595</v>
      </c>
      <c r="C19" s="35" t="s">
        <v>994</v>
      </c>
      <c r="D19" s="35" t="s">
        <v>3606</v>
      </c>
      <c r="E19" s="35">
        <v>35</v>
      </c>
      <c r="F19" s="35" t="s">
        <v>3608</v>
      </c>
      <c r="G19" s="41" t="s">
        <v>987</v>
      </c>
      <c r="H19" s="41" t="s">
        <v>5048</v>
      </c>
    </row>
    <row r="20" spans="1:8" x14ac:dyDescent="0.25">
      <c r="A20" s="41" t="s">
        <v>3621</v>
      </c>
      <c r="B20" s="35" t="s">
        <v>3631</v>
      </c>
      <c r="C20" s="35" t="s">
        <v>4548</v>
      </c>
      <c r="D20" s="35" t="s">
        <v>3606</v>
      </c>
      <c r="E20" s="35">
        <v>33</v>
      </c>
      <c r="F20" s="35" t="s">
        <v>3608</v>
      </c>
      <c r="G20" s="41" t="s">
        <v>987</v>
      </c>
      <c r="H20" s="41" t="s">
        <v>11385</v>
      </c>
    </row>
    <row r="21" spans="1:8" x14ac:dyDescent="0.25">
      <c r="A21" s="41" t="s">
        <v>4543</v>
      </c>
      <c r="B21" s="35" t="s">
        <v>3598</v>
      </c>
      <c r="C21" s="35" t="s">
        <v>990</v>
      </c>
      <c r="D21" s="35" t="s">
        <v>3606</v>
      </c>
      <c r="E21" s="35">
        <v>38</v>
      </c>
      <c r="F21" s="35" t="s">
        <v>3609</v>
      </c>
      <c r="G21" s="41" t="s">
        <v>987</v>
      </c>
      <c r="H21" s="41" t="s">
        <v>987</v>
      </c>
    </row>
    <row r="22" spans="1:8" x14ac:dyDescent="0.25">
      <c r="A22" s="41" t="s">
        <v>3622</v>
      </c>
      <c r="B22" s="35" t="s">
        <v>3632</v>
      </c>
      <c r="C22" s="35" t="s">
        <v>995</v>
      </c>
      <c r="D22" s="35" t="s">
        <v>3607</v>
      </c>
      <c r="E22" s="35">
        <v>21</v>
      </c>
      <c r="F22" s="35" t="s">
        <v>3608</v>
      </c>
      <c r="G22" s="41" t="s">
        <v>4312</v>
      </c>
      <c r="H22" s="41" t="s">
        <v>987</v>
      </c>
    </row>
    <row r="23" spans="1:8" x14ac:dyDescent="0.25">
      <c r="A23" s="41" t="s">
        <v>3576</v>
      </c>
      <c r="B23" s="35" t="s">
        <v>3600</v>
      </c>
      <c r="C23" s="35" t="s">
        <v>4544</v>
      </c>
      <c r="D23" s="35" t="s">
        <v>3607</v>
      </c>
      <c r="E23" s="35">
        <v>23</v>
      </c>
      <c r="F23" s="35" t="s">
        <v>3608</v>
      </c>
      <c r="G23" s="41" t="s">
        <v>3614</v>
      </c>
      <c r="H23" s="41" t="s">
        <v>987</v>
      </c>
    </row>
    <row r="24" spans="1:8" x14ac:dyDescent="0.25">
      <c r="A24" s="41" t="s">
        <v>3623</v>
      </c>
      <c r="B24" s="35" t="s">
        <v>3633</v>
      </c>
      <c r="C24" s="35" t="s">
        <v>990</v>
      </c>
      <c r="D24" s="35" t="s">
        <v>3606</v>
      </c>
      <c r="E24" s="35">
        <v>26</v>
      </c>
      <c r="F24" s="35" t="s">
        <v>3608</v>
      </c>
      <c r="G24" s="41" t="s">
        <v>987</v>
      </c>
      <c r="H24" s="41" t="s">
        <v>5048</v>
      </c>
    </row>
    <row r="25" spans="1:8" x14ac:dyDescent="0.25">
      <c r="A25" s="41" t="s">
        <v>3624</v>
      </c>
      <c r="B25" s="35" t="s">
        <v>3630</v>
      </c>
      <c r="C25" s="35" t="s">
        <v>989</v>
      </c>
      <c r="D25" s="35" t="s">
        <v>3606</v>
      </c>
      <c r="E25" s="35">
        <v>47</v>
      </c>
      <c r="F25" s="35" t="s">
        <v>3609</v>
      </c>
      <c r="G25" s="41" t="s">
        <v>987</v>
      </c>
      <c r="H25" s="41" t="s">
        <v>9959</v>
      </c>
    </row>
    <row r="26" spans="1:8" x14ac:dyDescent="0.25">
      <c r="A26" s="41" t="s">
        <v>3578</v>
      </c>
      <c r="B26" s="35" t="s">
        <v>3602</v>
      </c>
      <c r="C26" s="35" t="s">
        <v>4549</v>
      </c>
      <c r="D26" s="35" t="s">
        <v>3607</v>
      </c>
      <c r="E26" s="35">
        <v>24</v>
      </c>
      <c r="F26" s="35" t="s">
        <v>3608</v>
      </c>
      <c r="G26" s="41" t="s">
        <v>4306</v>
      </c>
      <c r="H26" s="41" t="s">
        <v>987</v>
      </c>
    </row>
    <row r="27" spans="1:8" x14ac:dyDescent="0.25">
      <c r="A27" s="41" t="s">
        <v>3579</v>
      </c>
      <c r="B27" s="35" t="s">
        <v>3595</v>
      </c>
      <c r="C27" s="35" t="s">
        <v>994</v>
      </c>
      <c r="D27" s="35" t="s">
        <v>3607</v>
      </c>
      <c r="E27" s="35">
        <v>24</v>
      </c>
      <c r="F27" s="35" t="s">
        <v>3608</v>
      </c>
      <c r="G27" s="41" t="s">
        <v>4307</v>
      </c>
      <c r="H27" s="41" t="s">
        <v>987</v>
      </c>
    </row>
    <row r="28" spans="1:8" x14ac:dyDescent="0.25">
      <c r="A28" s="41" t="s">
        <v>3625</v>
      </c>
      <c r="B28" s="35" t="s">
        <v>3634</v>
      </c>
      <c r="C28" s="35" t="s">
        <v>992</v>
      </c>
      <c r="D28" s="35" t="s">
        <v>3606</v>
      </c>
      <c r="E28" s="35">
        <v>31</v>
      </c>
      <c r="F28" s="35" t="s">
        <v>3608</v>
      </c>
      <c r="G28" s="41" t="s">
        <v>987</v>
      </c>
      <c r="H28" s="41" t="s">
        <v>11386</v>
      </c>
    </row>
    <row r="29" spans="1:8" x14ac:dyDescent="0.25">
      <c r="A29" s="41" t="s">
        <v>1108</v>
      </c>
      <c r="B29" s="35" t="s">
        <v>3598</v>
      </c>
      <c r="C29" s="35" t="s">
        <v>990</v>
      </c>
      <c r="D29" s="35" t="s">
        <v>3606</v>
      </c>
      <c r="E29" s="35">
        <v>50</v>
      </c>
      <c r="F29" s="35" t="s">
        <v>3609</v>
      </c>
      <c r="G29" s="41" t="s">
        <v>987</v>
      </c>
      <c r="H29" s="41" t="s">
        <v>5048</v>
      </c>
    </row>
    <row r="30" spans="1:8" x14ac:dyDescent="0.25">
      <c r="A30" s="41" t="s">
        <v>3626</v>
      </c>
      <c r="B30" s="35" t="s">
        <v>3634</v>
      </c>
      <c r="C30" s="35" t="s">
        <v>992</v>
      </c>
      <c r="D30" s="35" t="s">
        <v>3606</v>
      </c>
      <c r="E30" s="35">
        <v>35</v>
      </c>
      <c r="F30" s="35" t="s">
        <v>3608</v>
      </c>
      <c r="G30" s="41" t="s">
        <v>987</v>
      </c>
      <c r="H30" s="41" t="s">
        <v>987</v>
      </c>
    </row>
    <row r="31" spans="1:8" x14ac:dyDescent="0.25">
      <c r="A31" s="41" t="s">
        <v>3627</v>
      </c>
      <c r="B31" s="35" t="s">
        <v>3598</v>
      </c>
      <c r="C31" s="35" t="s">
        <v>990</v>
      </c>
      <c r="D31" s="35" t="s">
        <v>3606</v>
      </c>
      <c r="E31" s="35">
        <v>48</v>
      </c>
      <c r="F31" s="35" t="s">
        <v>3609</v>
      </c>
      <c r="G31" s="41" t="s">
        <v>987</v>
      </c>
      <c r="H31" s="41" t="s">
        <v>5048</v>
      </c>
    </row>
    <row r="32" spans="1:8" x14ac:dyDescent="0.25">
      <c r="A32" s="41" t="s">
        <v>11394</v>
      </c>
      <c r="B32" s="35" t="s">
        <v>3598</v>
      </c>
      <c r="C32" s="35" t="s">
        <v>990</v>
      </c>
      <c r="D32" s="35" t="s">
        <v>3606</v>
      </c>
      <c r="E32" s="35">
        <v>65</v>
      </c>
      <c r="F32" s="35" t="s">
        <v>3609</v>
      </c>
      <c r="G32" s="41" t="s">
        <v>987</v>
      </c>
      <c r="H32" s="41" t="s">
        <v>987</v>
      </c>
    </row>
    <row r="33" spans="1:8" x14ac:dyDescent="0.25">
      <c r="A33" s="41" t="s">
        <v>3582</v>
      </c>
      <c r="B33" s="35" t="s">
        <v>3603</v>
      </c>
      <c r="C33" s="35" t="s">
        <v>4545</v>
      </c>
      <c r="D33" s="35" t="s">
        <v>3607</v>
      </c>
      <c r="E33" s="35">
        <v>22</v>
      </c>
      <c r="F33" s="35" t="s">
        <v>3608</v>
      </c>
      <c r="G33" s="41" t="s">
        <v>3615</v>
      </c>
      <c r="H33" s="41" t="s">
        <v>987</v>
      </c>
    </row>
    <row r="34" spans="1:8" x14ac:dyDescent="0.25">
      <c r="A34" s="41" t="s">
        <v>4313</v>
      </c>
      <c r="B34" s="35" t="s">
        <v>3635</v>
      </c>
      <c r="C34" s="35" t="s">
        <v>989</v>
      </c>
      <c r="D34" s="35" t="s">
        <v>3607</v>
      </c>
      <c r="E34" s="35">
        <v>33</v>
      </c>
      <c r="F34" s="35" t="s">
        <v>3608</v>
      </c>
      <c r="G34" s="41" t="s">
        <v>4314</v>
      </c>
      <c r="H34" s="41" t="s">
        <v>987</v>
      </c>
    </row>
    <row r="35" spans="1:8" x14ac:dyDescent="0.25">
      <c r="A35" s="41" t="s">
        <v>4315</v>
      </c>
      <c r="B35" s="35" t="s">
        <v>3633</v>
      </c>
      <c r="C35" s="35" t="s">
        <v>990</v>
      </c>
      <c r="D35" s="35" t="s">
        <v>3606</v>
      </c>
      <c r="E35" s="35">
        <v>36</v>
      </c>
      <c r="F35" s="35" t="s">
        <v>3609</v>
      </c>
      <c r="G35" s="41" t="s">
        <v>987</v>
      </c>
      <c r="H35" s="41" t="s">
        <v>4316</v>
      </c>
    </row>
    <row r="36" spans="1:8" x14ac:dyDescent="0.25">
      <c r="A36" s="41" t="s">
        <v>3628</v>
      </c>
      <c r="B36" s="35" t="s">
        <v>3598</v>
      </c>
      <c r="C36" s="35" t="s">
        <v>990</v>
      </c>
      <c r="D36" s="35" t="s">
        <v>3607</v>
      </c>
      <c r="E36" s="35">
        <v>30</v>
      </c>
      <c r="F36" s="35" t="s">
        <v>3608</v>
      </c>
      <c r="G36" s="41" t="s">
        <v>4317</v>
      </c>
      <c r="H36" s="41" t="s">
        <v>987</v>
      </c>
    </row>
    <row r="39" spans="1:8" x14ac:dyDescent="0.25">
      <c r="A39" t="s">
        <v>3616</v>
      </c>
    </row>
    <row r="40" spans="1:8" ht="33.75" customHeight="1" x14ac:dyDescent="0.25">
      <c r="A40" s="77" t="s">
        <v>11486</v>
      </c>
      <c r="B40" s="77"/>
      <c r="C40" s="77"/>
      <c r="D40" s="77"/>
      <c r="E40" s="77"/>
      <c r="F40" s="77"/>
      <c r="G40" s="77"/>
      <c r="H40" s="77"/>
    </row>
    <row r="41" spans="1:8" ht="48.75" customHeight="1" x14ac:dyDescent="0.25">
      <c r="A41" s="75" t="s">
        <v>11499</v>
      </c>
      <c r="B41" s="75"/>
      <c r="C41" s="75"/>
      <c r="D41" s="75"/>
      <c r="E41" s="75"/>
      <c r="F41" s="75"/>
      <c r="G41" s="75"/>
      <c r="H41" s="75"/>
    </row>
    <row r="42" spans="1:8" ht="93.75" customHeight="1" x14ac:dyDescent="0.25">
      <c r="A42" s="75" t="s">
        <v>11501</v>
      </c>
      <c r="B42" s="75"/>
      <c r="C42" s="75"/>
      <c r="D42" s="75"/>
      <c r="E42" s="75"/>
      <c r="F42" s="75"/>
      <c r="G42" s="75"/>
      <c r="H42" s="75"/>
    </row>
    <row r="43" spans="1:8" ht="33" customHeight="1" x14ac:dyDescent="0.25">
      <c r="A43" s="75" t="s">
        <v>4497</v>
      </c>
      <c r="B43" s="75"/>
      <c r="C43" s="75"/>
      <c r="D43" s="75"/>
      <c r="E43" s="75"/>
      <c r="F43" s="75"/>
      <c r="G43" s="75"/>
      <c r="H43" s="75"/>
    </row>
    <row r="44" spans="1:8" ht="45.75" customHeight="1" x14ac:dyDescent="0.25">
      <c r="A44" s="75" t="s">
        <v>5036</v>
      </c>
      <c r="B44" s="75"/>
      <c r="C44" s="75"/>
      <c r="D44" s="75"/>
      <c r="E44" s="75"/>
      <c r="F44" s="75"/>
      <c r="G44" s="75"/>
      <c r="H44" s="75"/>
    </row>
    <row r="45" spans="1:8" ht="15" customHeight="1" x14ac:dyDescent="0.25">
      <c r="A45" s="43"/>
      <c r="B45" s="43"/>
      <c r="C45" s="43"/>
      <c r="D45" s="43"/>
      <c r="E45" s="43"/>
      <c r="F45" s="43"/>
      <c r="G45" s="43"/>
      <c r="H45" s="43"/>
    </row>
    <row r="46" spans="1:8" ht="63" customHeight="1" x14ac:dyDescent="0.25">
      <c r="A46" s="78" t="s">
        <v>3556</v>
      </c>
      <c r="B46" s="78"/>
      <c r="C46" s="78"/>
      <c r="D46" s="78"/>
      <c r="E46" s="78"/>
      <c r="F46" s="78"/>
      <c r="G46" s="78"/>
      <c r="H46" s="78"/>
    </row>
    <row r="47" spans="1:8" ht="14.25" customHeight="1" x14ac:dyDescent="0.25"/>
  </sheetData>
  <mergeCells count="7">
    <mergeCell ref="A1:F1"/>
    <mergeCell ref="A44:H44"/>
    <mergeCell ref="A46:H46"/>
    <mergeCell ref="A40:H40"/>
    <mergeCell ref="A41:H41"/>
    <mergeCell ref="A42:H42"/>
    <mergeCell ref="A43:H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zoomScaleNormal="100" workbookViewId="0">
      <pane ySplit="4" topLeftCell="A5" activePane="bottomLeft" state="frozen"/>
      <selection pane="bottomLeft" sqref="A1:E1"/>
    </sheetView>
  </sheetViews>
  <sheetFormatPr defaultRowHeight="15" x14ac:dyDescent="0.25"/>
  <cols>
    <col min="1" max="1" width="35.7109375" customWidth="1"/>
    <col min="2" max="2" width="16.7109375" customWidth="1"/>
    <col min="3" max="3" width="12.85546875" customWidth="1"/>
    <col min="4" max="4" width="16.7109375" customWidth="1"/>
    <col min="5" max="5" width="22.85546875" customWidth="1"/>
    <col min="6" max="6" width="12" customWidth="1"/>
    <col min="7" max="7" width="17.42578125" customWidth="1"/>
    <col min="8" max="8" width="27.7109375" customWidth="1"/>
  </cols>
  <sheetData>
    <row r="1" spans="1:10" ht="20.25" x14ac:dyDescent="0.35">
      <c r="A1" s="76" t="s">
        <v>10180</v>
      </c>
      <c r="B1" s="76"/>
      <c r="C1" s="76"/>
      <c r="D1" s="76"/>
      <c r="E1" s="76"/>
    </row>
    <row r="2" spans="1:10" x14ac:dyDescent="0.25">
      <c r="A2" t="s">
        <v>11541</v>
      </c>
    </row>
    <row r="4" spans="1:10" s="22" customFormat="1" ht="32.25" customHeight="1" x14ac:dyDescent="0.25">
      <c r="A4" s="18" t="s">
        <v>3910</v>
      </c>
      <c r="B4" s="18" t="s">
        <v>3636</v>
      </c>
      <c r="C4" s="18" t="s">
        <v>3914</v>
      </c>
      <c r="D4" s="18" t="s">
        <v>3911</v>
      </c>
      <c r="E4" s="19" t="s">
        <v>11389</v>
      </c>
      <c r="F4" s="18" t="s">
        <v>3952</v>
      </c>
      <c r="G4" s="20" t="s">
        <v>5034</v>
      </c>
      <c r="H4" s="21" t="s">
        <v>5035</v>
      </c>
      <c r="I4" s="21"/>
      <c r="J4" s="21"/>
    </row>
    <row r="5" spans="1:10" x14ac:dyDescent="0.25">
      <c r="A5" s="41" t="s">
        <v>3557</v>
      </c>
      <c r="B5" s="35" t="s">
        <v>3584</v>
      </c>
      <c r="C5" s="35" t="s">
        <v>988</v>
      </c>
      <c r="D5" s="35" t="s">
        <v>3607</v>
      </c>
      <c r="E5" s="28">
        <v>10.1</v>
      </c>
      <c r="F5" s="35" t="s">
        <v>3608</v>
      </c>
      <c r="G5" s="35" t="s">
        <v>4994</v>
      </c>
      <c r="H5" s="35" t="s">
        <v>987</v>
      </c>
    </row>
    <row r="6" spans="1:10" x14ac:dyDescent="0.25">
      <c r="A6" s="41" t="s">
        <v>1272</v>
      </c>
      <c r="B6" s="35" t="s">
        <v>3585</v>
      </c>
      <c r="C6" s="35" t="s">
        <v>994</v>
      </c>
      <c r="D6" s="35" t="s">
        <v>3607</v>
      </c>
      <c r="E6" s="28">
        <v>9.1</v>
      </c>
      <c r="F6" s="35" t="s">
        <v>3608</v>
      </c>
      <c r="G6" s="35" t="s">
        <v>4995</v>
      </c>
      <c r="H6" s="35" t="s">
        <v>987</v>
      </c>
    </row>
    <row r="7" spans="1:10" x14ac:dyDescent="0.25">
      <c r="A7" s="41" t="s">
        <v>3558</v>
      </c>
      <c r="B7" s="35" t="s">
        <v>3586</v>
      </c>
      <c r="C7" s="35" t="s">
        <v>988</v>
      </c>
      <c r="D7" s="35" t="s">
        <v>3607</v>
      </c>
      <c r="E7" s="28">
        <v>10.5</v>
      </c>
      <c r="F7" s="35" t="s">
        <v>3608</v>
      </c>
      <c r="G7" s="35" t="s">
        <v>4996</v>
      </c>
      <c r="H7" s="35" t="s">
        <v>987</v>
      </c>
    </row>
    <row r="8" spans="1:10" x14ac:dyDescent="0.25">
      <c r="A8" s="41" t="s">
        <v>3559</v>
      </c>
      <c r="B8" s="35" t="s">
        <v>3587</v>
      </c>
      <c r="C8" s="35" t="s">
        <v>995</v>
      </c>
      <c r="D8" s="35" t="s">
        <v>3607</v>
      </c>
      <c r="E8" s="28">
        <v>9.3000000000000007</v>
      </c>
      <c r="F8" s="35" t="s">
        <v>3608</v>
      </c>
      <c r="G8" s="35" t="s">
        <v>3610</v>
      </c>
      <c r="H8" s="35" t="s">
        <v>987</v>
      </c>
    </row>
    <row r="9" spans="1:10" x14ac:dyDescent="0.25">
      <c r="A9" s="41" t="s">
        <v>1450</v>
      </c>
      <c r="B9" s="35" t="s">
        <v>3588</v>
      </c>
      <c r="C9" s="35" t="s">
        <v>994</v>
      </c>
      <c r="D9" s="35" t="s">
        <v>3607</v>
      </c>
      <c r="E9" s="28">
        <v>8</v>
      </c>
      <c r="F9" s="35" t="s">
        <v>3608</v>
      </c>
      <c r="G9" s="35" t="s">
        <v>3611</v>
      </c>
      <c r="H9" s="35" t="s">
        <v>987</v>
      </c>
    </row>
    <row r="10" spans="1:10" x14ac:dyDescent="0.25">
      <c r="A10" s="41" t="s">
        <v>3560</v>
      </c>
      <c r="B10" s="35" t="s">
        <v>3589</v>
      </c>
      <c r="C10" s="35" t="s">
        <v>988</v>
      </c>
      <c r="D10" s="35" t="s">
        <v>3607</v>
      </c>
      <c r="E10" s="28">
        <v>8.8000000000000007</v>
      </c>
      <c r="F10" s="35" t="s">
        <v>3608</v>
      </c>
      <c r="G10" s="35" t="s">
        <v>4997</v>
      </c>
      <c r="H10" s="35" t="s">
        <v>987</v>
      </c>
    </row>
    <row r="11" spans="1:10" x14ac:dyDescent="0.25">
      <c r="A11" s="41" t="s">
        <v>4300</v>
      </c>
      <c r="B11" s="35" t="s">
        <v>3590</v>
      </c>
      <c r="C11" s="35" t="s">
        <v>995</v>
      </c>
      <c r="D11" s="35" t="s">
        <v>3607</v>
      </c>
      <c r="E11" s="28">
        <v>10.3</v>
      </c>
      <c r="F11" s="35" t="s">
        <v>3608</v>
      </c>
      <c r="G11" s="35" t="s">
        <v>4998</v>
      </c>
      <c r="H11" s="35" t="s">
        <v>987</v>
      </c>
    </row>
    <row r="12" spans="1:10" x14ac:dyDescent="0.25">
      <c r="A12" s="41" t="s">
        <v>3561</v>
      </c>
      <c r="B12" s="35" t="s">
        <v>3591</v>
      </c>
      <c r="C12" s="35" t="s">
        <v>4541</v>
      </c>
      <c r="D12" s="35" t="s">
        <v>3607</v>
      </c>
      <c r="E12" s="28">
        <v>10.5</v>
      </c>
      <c r="F12" s="35" t="s">
        <v>3608</v>
      </c>
      <c r="G12" s="35" t="s">
        <v>4999</v>
      </c>
      <c r="H12" s="35" t="s">
        <v>987</v>
      </c>
    </row>
    <row r="13" spans="1:10" x14ac:dyDescent="0.25">
      <c r="A13" s="41" t="s">
        <v>3562</v>
      </c>
      <c r="B13" s="35" t="s">
        <v>3587</v>
      </c>
      <c r="C13" s="35" t="s">
        <v>995</v>
      </c>
      <c r="D13" s="35" t="s">
        <v>3607</v>
      </c>
      <c r="E13" s="28">
        <v>11</v>
      </c>
      <c r="F13" s="35" t="s">
        <v>3608</v>
      </c>
      <c r="G13" s="35" t="s">
        <v>3612</v>
      </c>
      <c r="H13" s="35" t="s">
        <v>987</v>
      </c>
    </row>
    <row r="14" spans="1:10" x14ac:dyDescent="0.25">
      <c r="A14" s="41" t="s">
        <v>3563</v>
      </c>
      <c r="B14" s="35" t="s">
        <v>3587</v>
      </c>
      <c r="C14" s="35" t="s">
        <v>995</v>
      </c>
      <c r="D14" s="35" t="s">
        <v>3607</v>
      </c>
      <c r="E14" s="28">
        <v>8.4</v>
      </c>
      <c r="F14" s="35" t="s">
        <v>3608</v>
      </c>
      <c r="G14" s="35" t="s">
        <v>5000</v>
      </c>
      <c r="H14" s="35" t="s">
        <v>987</v>
      </c>
    </row>
    <row r="15" spans="1:10" x14ac:dyDescent="0.25">
      <c r="A15" s="41" t="s">
        <v>3564</v>
      </c>
      <c r="B15" s="35" t="s">
        <v>3587</v>
      </c>
      <c r="C15" s="35" t="s">
        <v>995</v>
      </c>
      <c r="D15" s="35" t="s">
        <v>3607</v>
      </c>
      <c r="E15" s="28">
        <v>8.6999999999999993</v>
      </c>
      <c r="F15" s="35" t="s">
        <v>3608</v>
      </c>
      <c r="G15" s="35" t="s">
        <v>5001</v>
      </c>
      <c r="H15" s="35" t="s">
        <v>987</v>
      </c>
    </row>
    <row r="16" spans="1:10" x14ac:dyDescent="0.25">
      <c r="A16" s="41" t="s">
        <v>3565</v>
      </c>
      <c r="B16" s="35" t="s">
        <v>3592</v>
      </c>
      <c r="C16" s="35" t="s">
        <v>995</v>
      </c>
      <c r="D16" s="35" t="s">
        <v>3607</v>
      </c>
      <c r="E16" s="28">
        <v>11.3</v>
      </c>
      <c r="F16" s="35" t="s">
        <v>3608</v>
      </c>
      <c r="G16" s="35" t="s">
        <v>3613</v>
      </c>
      <c r="H16" s="35" t="s">
        <v>987</v>
      </c>
    </row>
    <row r="17" spans="1:8" x14ac:dyDescent="0.25">
      <c r="A17" s="41" t="s">
        <v>3566</v>
      </c>
      <c r="B17" s="35" t="s">
        <v>3593</v>
      </c>
      <c r="C17" s="35" t="s">
        <v>995</v>
      </c>
      <c r="D17" s="35" t="s">
        <v>3607</v>
      </c>
      <c r="E17" s="28">
        <v>9.1</v>
      </c>
      <c r="F17" s="35" t="s">
        <v>3608</v>
      </c>
      <c r="G17" s="35" t="s">
        <v>5002</v>
      </c>
      <c r="H17" s="35" t="s">
        <v>987</v>
      </c>
    </row>
    <row r="18" spans="1:8" x14ac:dyDescent="0.25">
      <c r="A18" s="41" t="s">
        <v>4301</v>
      </c>
      <c r="B18" s="35" t="s">
        <v>3594</v>
      </c>
      <c r="C18" s="35" t="s">
        <v>988</v>
      </c>
      <c r="D18" s="35" t="s">
        <v>3607</v>
      </c>
      <c r="E18" s="28">
        <v>8.6999999999999993</v>
      </c>
      <c r="F18" s="35" t="s">
        <v>3608</v>
      </c>
      <c r="G18" s="35" t="s">
        <v>5003</v>
      </c>
      <c r="H18" s="35" t="s">
        <v>987</v>
      </c>
    </row>
    <row r="19" spans="1:8" x14ac:dyDescent="0.25">
      <c r="A19" s="41" t="s">
        <v>3567</v>
      </c>
      <c r="B19" s="35" t="s">
        <v>3595</v>
      </c>
      <c r="C19" s="35" t="s">
        <v>994</v>
      </c>
      <c r="D19" s="35" t="s">
        <v>3607</v>
      </c>
      <c r="E19" s="28">
        <v>9.3000000000000007</v>
      </c>
      <c r="F19" s="35" t="s">
        <v>3608</v>
      </c>
      <c r="G19" s="35" t="s">
        <v>4304</v>
      </c>
      <c r="H19" s="35" t="s">
        <v>987</v>
      </c>
    </row>
    <row r="20" spans="1:8" x14ac:dyDescent="0.25">
      <c r="A20" s="41" t="s">
        <v>3568</v>
      </c>
      <c r="B20" s="35" t="s">
        <v>3594</v>
      </c>
      <c r="C20" s="35" t="s">
        <v>988</v>
      </c>
      <c r="D20" s="35" t="s">
        <v>3607</v>
      </c>
      <c r="E20" s="28">
        <v>8.6</v>
      </c>
      <c r="F20" s="35" t="s">
        <v>3608</v>
      </c>
      <c r="G20" s="35" t="s">
        <v>5003</v>
      </c>
      <c r="H20" s="35" t="s">
        <v>987</v>
      </c>
    </row>
    <row r="21" spans="1:8" x14ac:dyDescent="0.25">
      <c r="A21" s="41" t="s">
        <v>3569</v>
      </c>
      <c r="B21" s="35" t="s">
        <v>3596</v>
      </c>
      <c r="C21" s="35" t="s">
        <v>4542</v>
      </c>
      <c r="D21" s="35" t="s">
        <v>3607</v>
      </c>
      <c r="E21" s="28">
        <v>7.9</v>
      </c>
      <c r="F21" s="35" t="s">
        <v>3608</v>
      </c>
      <c r="G21" s="35" t="s">
        <v>5004</v>
      </c>
      <c r="H21" s="35" t="s">
        <v>987</v>
      </c>
    </row>
    <row r="22" spans="1:8" x14ac:dyDescent="0.25">
      <c r="A22" s="41" t="s">
        <v>3570</v>
      </c>
      <c r="B22" s="35" t="s">
        <v>3593</v>
      </c>
      <c r="C22" s="35" t="s">
        <v>995</v>
      </c>
      <c r="D22" s="35" t="s">
        <v>3607</v>
      </c>
      <c r="E22" s="28">
        <v>10.4</v>
      </c>
      <c r="F22" s="35" t="s">
        <v>3608</v>
      </c>
      <c r="G22" s="35" t="s">
        <v>5005</v>
      </c>
      <c r="H22" s="35" t="s">
        <v>987</v>
      </c>
    </row>
    <row r="23" spans="1:8" x14ac:dyDescent="0.25">
      <c r="A23" s="41" t="s">
        <v>3571</v>
      </c>
      <c r="B23" s="35" t="s">
        <v>3595</v>
      </c>
      <c r="C23" s="35" t="s">
        <v>994</v>
      </c>
      <c r="D23" s="35" t="s">
        <v>3607</v>
      </c>
      <c r="E23" s="28">
        <v>9.6999999999999993</v>
      </c>
      <c r="F23" s="35" t="s">
        <v>3608</v>
      </c>
      <c r="G23" s="35" t="s">
        <v>4305</v>
      </c>
      <c r="H23" s="35" t="s">
        <v>987</v>
      </c>
    </row>
    <row r="24" spans="1:8" x14ac:dyDescent="0.25">
      <c r="A24" s="41" t="s">
        <v>3572</v>
      </c>
      <c r="B24" s="35" t="s">
        <v>3643</v>
      </c>
      <c r="C24" s="35" t="s">
        <v>988</v>
      </c>
      <c r="D24" s="35" t="s">
        <v>3607</v>
      </c>
      <c r="E24" s="28">
        <v>9.3000000000000007</v>
      </c>
      <c r="F24" s="35" t="s">
        <v>3608</v>
      </c>
      <c r="G24" s="41" t="s">
        <v>9958</v>
      </c>
    </row>
    <row r="25" spans="1:8" x14ac:dyDescent="0.25">
      <c r="A25" s="41" t="s">
        <v>1339</v>
      </c>
      <c r="B25" s="35" t="s">
        <v>3595</v>
      </c>
      <c r="C25" s="35" t="s">
        <v>994</v>
      </c>
      <c r="D25" s="35" t="s">
        <v>3607</v>
      </c>
      <c r="E25" s="28">
        <v>9.8000000000000007</v>
      </c>
      <c r="F25" s="35" t="s">
        <v>3608</v>
      </c>
      <c r="G25" s="35" t="s">
        <v>4305</v>
      </c>
      <c r="H25" s="35" t="s">
        <v>987</v>
      </c>
    </row>
    <row r="26" spans="1:8" x14ac:dyDescent="0.25">
      <c r="A26" s="41" t="s">
        <v>3573</v>
      </c>
      <c r="B26" s="35" t="s">
        <v>3597</v>
      </c>
      <c r="C26" s="35" t="s">
        <v>992</v>
      </c>
      <c r="D26" s="35" t="s">
        <v>3606</v>
      </c>
      <c r="E26" s="28">
        <v>12.9</v>
      </c>
      <c r="F26" s="35" t="s">
        <v>3608</v>
      </c>
      <c r="G26" s="35" t="s">
        <v>987</v>
      </c>
      <c r="H26" s="35" t="s">
        <v>5006</v>
      </c>
    </row>
    <row r="27" spans="1:8" x14ac:dyDescent="0.25">
      <c r="A27" s="41" t="s">
        <v>3574</v>
      </c>
      <c r="B27" s="35" t="s">
        <v>3595</v>
      </c>
      <c r="C27" s="35" t="s">
        <v>994</v>
      </c>
      <c r="D27" s="35" t="s">
        <v>3606</v>
      </c>
      <c r="E27" s="28">
        <v>12.6</v>
      </c>
      <c r="F27" s="35" t="s">
        <v>3608</v>
      </c>
      <c r="G27" s="35" t="s">
        <v>987</v>
      </c>
      <c r="H27" s="35" t="s">
        <v>5007</v>
      </c>
    </row>
    <row r="28" spans="1:8" ht="15.75" customHeight="1" x14ac:dyDescent="0.25">
      <c r="A28" s="41" t="s">
        <v>4543</v>
      </c>
      <c r="B28" s="35" t="s">
        <v>3598</v>
      </c>
      <c r="C28" s="35" t="s">
        <v>990</v>
      </c>
      <c r="D28" s="35" t="s">
        <v>3606</v>
      </c>
      <c r="E28" s="28">
        <v>14.7</v>
      </c>
      <c r="F28" s="35" t="s">
        <v>3608</v>
      </c>
      <c r="G28" s="35" t="s">
        <v>987</v>
      </c>
      <c r="H28" s="35" t="s">
        <v>5008</v>
      </c>
    </row>
    <row r="29" spans="1:8" ht="13.5" customHeight="1" x14ac:dyDescent="0.25">
      <c r="A29" s="41" t="s">
        <v>4302</v>
      </c>
      <c r="B29" s="35" t="s">
        <v>3599</v>
      </c>
      <c r="C29" s="35" t="s">
        <v>4541</v>
      </c>
      <c r="D29" s="35" t="s">
        <v>3607</v>
      </c>
      <c r="E29" s="28">
        <v>9.4</v>
      </c>
      <c r="F29" s="35" t="s">
        <v>3608</v>
      </c>
      <c r="G29" s="35" t="s">
        <v>5009</v>
      </c>
      <c r="H29" s="35" t="s">
        <v>987</v>
      </c>
    </row>
    <row r="30" spans="1:8" x14ac:dyDescent="0.25">
      <c r="A30" s="41" t="s">
        <v>1199</v>
      </c>
      <c r="B30" s="35" t="s">
        <v>3584</v>
      </c>
      <c r="C30" s="35" t="s">
        <v>988</v>
      </c>
      <c r="D30" s="35" t="s">
        <v>3607</v>
      </c>
      <c r="E30" s="28">
        <v>9.3000000000000007</v>
      </c>
      <c r="F30" s="35" t="s">
        <v>3608</v>
      </c>
      <c r="G30" s="35" t="s">
        <v>5010</v>
      </c>
      <c r="H30" s="35" t="s">
        <v>987</v>
      </c>
    </row>
    <row r="31" spans="1:8" x14ac:dyDescent="0.25">
      <c r="A31" s="41" t="s">
        <v>3575</v>
      </c>
      <c r="B31" s="35" t="s">
        <v>3921</v>
      </c>
      <c r="C31" s="35" t="s">
        <v>994</v>
      </c>
      <c r="D31" s="35" t="s">
        <v>3607</v>
      </c>
      <c r="E31" s="28">
        <v>8.4</v>
      </c>
      <c r="F31" s="35" t="s">
        <v>3608</v>
      </c>
      <c r="G31" s="35" t="s">
        <v>4995</v>
      </c>
      <c r="H31" s="35" t="s">
        <v>987</v>
      </c>
    </row>
    <row r="32" spans="1:8" x14ac:dyDescent="0.25">
      <c r="A32" s="41" t="s">
        <v>3576</v>
      </c>
      <c r="B32" s="35" t="s">
        <v>3600</v>
      </c>
      <c r="C32" s="35" t="s">
        <v>4544</v>
      </c>
      <c r="D32" s="35" t="s">
        <v>3607</v>
      </c>
      <c r="E32" s="28">
        <v>9.5</v>
      </c>
      <c r="F32" s="35" t="s">
        <v>3608</v>
      </c>
      <c r="G32" s="35" t="s">
        <v>3614</v>
      </c>
      <c r="H32" s="35" t="s">
        <v>987</v>
      </c>
    </row>
    <row r="33" spans="1:8" x14ac:dyDescent="0.25">
      <c r="A33" s="41" t="s">
        <v>3577</v>
      </c>
      <c r="B33" s="35" t="s">
        <v>3601</v>
      </c>
      <c r="C33" s="35" t="s">
        <v>4545</v>
      </c>
      <c r="D33" s="35" t="s">
        <v>3607</v>
      </c>
      <c r="E33" s="28">
        <v>7.9</v>
      </c>
      <c r="F33" s="35" t="s">
        <v>3608</v>
      </c>
      <c r="G33" s="35" t="s">
        <v>5011</v>
      </c>
      <c r="H33" s="35" t="s">
        <v>987</v>
      </c>
    </row>
    <row r="34" spans="1:8" x14ac:dyDescent="0.25">
      <c r="A34" s="41" t="s">
        <v>3578</v>
      </c>
      <c r="B34" s="35" t="s">
        <v>3602</v>
      </c>
      <c r="C34" s="35" t="s">
        <v>4549</v>
      </c>
      <c r="D34" s="35" t="s">
        <v>3607</v>
      </c>
      <c r="E34" s="28">
        <v>10.7</v>
      </c>
      <c r="F34" s="35" t="s">
        <v>3608</v>
      </c>
      <c r="G34" s="35" t="s">
        <v>4306</v>
      </c>
      <c r="H34" s="35" t="s">
        <v>987</v>
      </c>
    </row>
    <row r="35" spans="1:8" x14ac:dyDescent="0.25">
      <c r="A35" s="41" t="s">
        <v>3579</v>
      </c>
      <c r="B35" s="35" t="s">
        <v>3595</v>
      </c>
      <c r="C35" s="35" t="s">
        <v>994</v>
      </c>
      <c r="D35" s="35" t="s">
        <v>3607</v>
      </c>
      <c r="E35" s="28">
        <v>10.7</v>
      </c>
      <c r="F35" s="35" t="s">
        <v>3608</v>
      </c>
      <c r="G35" s="35" t="s">
        <v>4307</v>
      </c>
      <c r="H35" s="35" t="s">
        <v>987</v>
      </c>
    </row>
    <row r="36" spans="1:8" x14ac:dyDescent="0.25">
      <c r="A36" s="41" t="s">
        <v>3580</v>
      </c>
      <c r="B36" s="35" t="s">
        <v>3595</v>
      </c>
      <c r="C36" s="35" t="s">
        <v>994</v>
      </c>
      <c r="D36" s="35" t="s">
        <v>3607</v>
      </c>
      <c r="E36" s="28">
        <v>8.5</v>
      </c>
      <c r="F36" s="35" t="s">
        <v>3608</v>
      </c>
      <c r="G36" s="35" t="s">
        <v>5012</v>
      </c>
      <c r="H36" s="35" t="s">
        <v>987</v>
      </c>
    </row>
    <row r="37" spans="1:8" x14ac:dyDescent="0.25">
      <c r="A37" s="41" t="s">
        <v>3581</v>
      </c>
      <c r="B37" s="35" t="s">
        <v>3584</v>
      </c>
      <c r="C37" s="35" t="s">
        <v>988</v>
      </c>
      <c r="D37" s="35" t="s">
        <v>3607</v>
      </c>
      <c r="E37" s="28"/>
      <c r="F37" s="35" t="s">
        <v>987</v>
      </c>
      <c r="G37" s="35" t="s">
        <v>5013</v>
      </c>
      <c r="H37" s="35" t="s">
        <v>987</v>
      </c>
    </row>
    <row r="38" spans="1:8" x14ac:dyDescent="0.25">
      <c r="A38" s="41" t="s">
        <v>11394</v>
      </c>
      <c r="B38" s="35" t="s">
        <v>3598</v>
      </c>
      <c r="C38" s="35" t="s">
        <v>990</v>
      </c>
      <c r="D38" s="35" t="s">
        <v>3606</v>
      </c>
      <c r="E38" s="28">
        <v>17.8</v>
      </c>
      <c r="F38" s="35" t="s">
        <v>3609</v>
      </c>
      <c r="G38" s="35" t="s">
        <v>987</v>
      </c>
      <c r="H38" s="35" t="s">
        <v>987</v>
      </c>
    </row>
    <row r="39" spans="1:8" x14ac:dyDescent="0.25">
      <c r="A39" s="35" t="s">
        <v>4303</v>
      </c>
      <c r="B39" s="35" t="s">
        <v>3604</v>
      </c>
      <c r="C39" s="35" t="s">
        <v>4546</v>
      </c>
      <c r="D39" s="35" t="s">
        <v>3607</v>
      </c>
      <c r="E39" s="28">
        <v>9.9</v>
      </c>
      <c r="F39" s="35" t="s">
        <v>3608</v>
      </c>
      <c r="G39" s="41" t="s">
        <v>11488</v>
      </c>
    </row>
    <row r="40" spans="1:8" x14ac:dyDescent="0.25">
      <c r="A40" s="35" t="s">
        <v>3582</v>
      </c>
      <c r="B40" s="35" t="s">
        <v>3603</v>
      </c>
      <c r="C40" s="35" t="s">
        <v>4545</v>
      </c>
      <c r="D40" s="35" t="s">
        <v>3607</v>
      </c>
      <c r="E40" s="28">
        <v>9.5</v>
      </c>
      <c r="F40" s="35" t="s">
        <v>3608</v>
      </c>
      <c r="G40" s="35" t="s">
        <v>3615</v>
      </c>
    </row>
    <row r="41" spans="1:8" x14ac:dyDescent="0.25">
      <c r="A41" s="41" t="s">
        <v>1045</v>
      </c>
      <c r="B41" s="35" t="s">
        <v>3605</v>
      </c>
      <c r="C41" s="35" t="s">
        <v>994</v>
      </c>
      <c r="D41" s="35" t="s">
        <v>3607</v>
      </c>
      <c r="E41" s="28">
        <v>9</v>
      </c>
      <c r="F41" s="35" t="s">
        <v>3608</v>
      </c>
      <c r="G41" s="35" t="s">
        <v>5014</v>
      </c>
      <c r="H41" s="35" t="s">
        <v>987</v>
      </c>
    </row>
    <row r="42" spans="1:8" x14ac:dyDescent="0.25">
      <c r="A42" s="41" t="s">
        <v>3583</v>
      </c>
      <c r="B42" s="35" t="s">
        <v>3601</v>
      </c>
      <c r="C42" s="35" t="s">
        <v>4545</v>
      </c>
      <c r="D42" s="35" t="s">
        <v>3607</v>
      </c>
      <c r="E42" s="28">
        <v>9.1</v>
      </c>
      <c r="F42" s="35" t="s">
        <v>3608</v>
      </c>
      <c r="G42" s="35" t="s">
        <v>5015</v>
      </c>
      <c r="H42" s="35" t="s">
        <v>987</v>
      </c>
    </row>
    <row r="43" spans="1:8" x14ac:dyDescent="0.25">
      <c r="A43" s="41" t="s">
        <v>1448</v>
      </c>
      <c r="B43" s="35" t="s">
        <v>3595</v>
      </c>
      <c r="C43" s="35" t="s">
        <v>994</v>
      </c>
      <c r="D43" s="35" t="s">
        <v>3607</v>
      </c>
      <c r="E43" s="28">
        <v>9.3000000000000007</v>
      </c>
      <c r="F43" s="35" t="s">
        <v>3608</v>
      </c>
      <c r="G43" s="35" t="s">
        <v>4304</v>
      </c>
      <c r="H43" s="35" t="s">
        <v>987</v>
      </c>
    </row>
    <row r="46" spans="1:8" x14ac:dyDescent="0.25">
      <c r="A46" t="s">
        <v>3616</v>
      </c>
    </row>
    <row r="47" spans="1:8" ht="34.5" customHeight="1" x14ac:dyDescent="0.25">
      <c r="A47" s="77" t="s">
        <v>11486</v>
      </c>
      <c r="B47" s="77"/>
      <c r="C47" s="77"/>
      <c r="D47" s="77"/>
      <c r="E47" s="77"/>
      <c r="F47" s="77"/>
      <c r="G47" s="77"/>
      <c r="H47" s="77"/>
    </row>
    <row r="48" spans="1:8" ht="51.75" customHeight="1" x14ac:dyDescent="0.25">
      <c r="A48" s="77" t="s">
        <v>11490</v>
      </c>
      <c r="B48" s="77"/>
      <c r="C48" s="77"/>
      <c r="D48" s="77"/>
      <c r="E48" s="77"/>
      <c r="F48" s="77"/>
      <c r="G48" s="77"/>
      <c r="H48" s="77"/>
    </row>
    <row r="49" spans="1:8" ht="94.5" customHeight="1" x14ac:dyDescent="0.25">
      <c r="A49" s="77" t="s">
        <v>11500</v>
      </c>
      <c r="B49" s="77"/>
      <c r="C49" s="77"/>
      <c r="D49" s="77"/>
      <c r="E49" s="77"/>
      <c r="F49" s="77"/>
      <c r="G49" s="77"/>
      <c r="H49" s="77"/>
    </row>
    <row r="50" spans="1:8" ht="19.5" customHeight="1" x14ac:dyDescent="0.25">
      <c r="A50" s="77" t="s">
        <v>5032</v>
      </c>
      <c r="B50" s="77"/>
      <c r="C50" s="77"/>
      <c r="D50" s="77"/>
      <c r="E50" s="77"/>
      <c r="F50" s="77"/>
      <c r="G50" s="77"/>
      <c r="H50" s="77"/>
    </row>
    <row r="51" spans="1:8" ht="49.5" customHeight="1" x14ac:dyDescent="0.25">
      <c r="A51" s="75" t="s">
        <v>5036</v>
      </c>
      <c r="B51" s="75"/>
      <c r="C51" s="75"/>
      <c r="D51" s="75"/>
      <c r="E51" s="75"/>
      <c r="F51" s="75"/>
      <c r="G51" s="75"/>
      <c r="H51" s="75"/>
    </row>
    <row r="52" spans="1:8" ht="17.25" customHeight="1" x14ac:dyDescent="0.25">
      <c r="A52" s="77"/>
      <c r="B52" s="77"/>
      <c r="C52" s="77"/>
      <c r="D52" s="77"/>
      <c r="E52" s="77"/>
      <c r="F52" s="77"/>
      <c r="G52" s="77"/>
      <c r="H52" s="77"/>
    </row>
    <row r="53" spans="1:8" ht="65.25" customHeight="1" x14ac:dyDescent="0.25">
      <c r="A53" s="77" t="s">
        <v>3556</v>
      </c>
      <c r="B53" s="77"/>
      <c r="C53" s="77"/>
      <c r="D53" s="77"/>
      <c r="E53" s="77"/>
      <c r="F53" s="77"/>
      <c r="G53" s="77"/>
      <c r="H53" s="77"/>
    </row>
  </sheetData>
  <mergeCells count="8">
    <mergeCell ref="A1:E1"/>
    <mergeCell ref="A53:H53"/>
    <mergeCell ref="A47:H47"/>
    <mergeCell ref="A48:H48"/>
    <mergeCell ref="A49:H49"/>
    <mergeCell ref="A50:H50"/>
    <mergeCell ref="A52:H52"/>
    <mergeCell ref="A51:H5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
  <sheetViews>
    <sheetView workbookViewId="0">
      <pane ySplit="4" topLeftCell="A5" activePane="bottomLeft" state="frozen"/>
      <selection pane="bottomLeft" sqref="A1:I1"/>
    </sheetView>
  </sheetViews>
  <sheetFormatPr defaultRowHeight="15" x14ac:dyDescent="0.25"/>
  <cols>
    <col min="2" max="2" width="21.5703125" customWidth="1"/>
    <col min="3" max="3" width="28.28515625" customWidth="1"/>
    <col min="4" max="4" width="13" customWidth="1"/>
    <col min="5" max="5" width="23.42578125" customWidth="1"/>
    <col min="6" max="6" width="14.140625" customWidth="1"/>
    <col min="7" max="7" width="9.85546875" customWidth="1"/>
    <col min="9" max="9" width="20.140625" customWidth="1"/>
    <col min="14" max="14" width="8.28515625" customWidth="1"/>
    <col min="15" max="15" width="4.5703125" customWidth="1"/>
  </cols>
  <sheetData>
    <row r="1" spans="1:15" ht="20.25" x14ac:dyDescent="0.35">
      <c r="A1" s="76" t="s">
        <v>10181</v>
      </c>
      <c r="B1" s="76"/>
      <c r="C1" s="76"/>
      <c r="D1" s="76"/>
      <c r="E1" s="76"/>
      <c r="F1" s="76"/>
      <c r="G1" s="76"/>
      <c r="H1" s="76"/>
      <c r="I1" s="76"/>
    </row>
    <row r="2" spans="1:15" x14ac:dyDescent="0.25">
      <c r="A2" t="s">
        <v>11541</v>
      </c>
    </row>
    <row r="4" spans="1:15" s="24" customFormat="1" ht="32.25" customHeight="1" x14ac:dyDescent="0.25">
      <c r="A4" s="25" t="s">
        <v>3636</v>
      </c>
      <c r="B4" s="25" t="s">
        <v>3637</v>
      </c>
      <c r="C4" s="25" t="s">
        <v>3639</v>
      </c>
      <c r="D4" s="25" t="s">
        <v>3914</v>
      </c>
      <c r="E4" s="10" t="s">
        <v>11390</v>
      </c>
      <c r="F4" s="25" t="s">
        <v>3638</v>
      </c>
    </row>
    <row r="5" spans="1:15" x14ac:dyDescent="0.25">
      <c r="A5" s="35" t="s">
        <v>3629</v>
      </c>
      <c r="B5" s="35" t="s">
        <v>4096</v>
      </c>
      <c r="C5" s="35" t="s">
        <v>1578</v>
      </c>
      <c r="D5" s="35" t="s">
        <v>989</v>
      </c>
      <c r="E5" s="35">
        <v>13.1</v>
      </c>
      <c r="F5" s="35" t="s">
        <v>25</v>
      </c>
    </row>
    <row r="6" spans="1:15" x14ac:dyDescent="0.25">
      <c r="A6" s="35" t="s">
        <v>3633</v>
      </c>
      <c r="B6" s="35" t="s">
        <v>1071</v>
      </c>
      <c r="C6" s="35" t="s">
        <v>1582</v>
      </c>
      <c r="D6" s="35" t="s">
        <v>990</v>
      </c>
      <c r="E6" s="35">
        <v>13</v>
      </c>
      <c r="F6" s="35" t="s">
        <v>4554</v>
      </c>
    </row>
    <row r="7" spans="1:15" x14ac:dyDescent="0.25">
      <c r="A7" s="35" t="s">
        <v>3798</v>
      </c>
      <c r="B7" s="35" t="s">
        <v>1009</v>
      </c>
      <c r="C7" s="35" t="s">
        <v>1652</v>
      </c>
      <c r="D7" s="35" t="s">
        <v>990</v>
      </c>
      <c r="E7" s="35">
        <v>12.3</v>
      </c>
      <c r="F7" s="35" t="s">
        <v>268</v>
      </c>
    </row>
    <row r="8" spans="1:15" x14ac:dyDescent="0.25">
      <c r="A8" s="35" t="s">
        <v>3597</v>
      </c>
      <c r="B8" s="35" t="s">
        <v>1332</v>
      </c>
      <c r="C8" s="35" t="s">
        <v>987</v>
      </c>
      <c r="D8" s="35" t="s">
        <v>992</v>
      </c>
      <c r="E8" s="35">
        <v>12.9</v>
      </c>
      <c r="F8" s="35" t="s">
        <v>542</v>
      </c>
    </row>
    <row r="9" spans="1:15" x14ac:dyDescent="0.25">
      <c r="A9" s="35" t="s">
        <v>3630</v>
      </c>
      <c r="B9" s="35" t="s">
        <v>1428</v>
      </c>
      <c r="C9" s="35" t="s">
        <v>1801</v>
      </c>
      <c r="D9" s="35" t="s">
        <v>989</v>
      </c>
      <c r="E9" s="35">
        <v>12.4</v>
      </c>
      <c r="F9" s="35" t="s">
        <v>733</v>
      </c>
    </row>
    <row r="12" spans="1:15" x14ac:dyDescent="0.25">
      <c r="A12" t="s">
        <v>3616</v>
      </c>
    </row>
    <row r="13" spans="1:15" ht="54" customHeight="1" x14ac:dyDescent="0.25">
      <c r="A13" s="75" t="s">
        <v>11491</v>
      </c>
      <c r="B13" s="75"/>
      <c r="C13" s="75"/>
      <c r="D13" s="75"/>
      <c r="E13" s="75"/>
      <c r="F13" s="75"/>
      <c r="G13" s="75"/>
      <c r="H13" s="75"/>
      <c r="I13" s="75"/>
      <c r="J13" s="37"/>
      <c r="K13" s="37"/>
      <c r="L13" s="37"/>
      <c r="M13" s="37"/>
      <c r="N13" s="37"/>
      <c r="O13" s="37"/>
    </row>
    <row r="14" spans="1:15" ht="93" customHeight="1" x14ac:dyDescent="0.25">
      <c r="A14" s="75" t="s">
        <v>11502</v>
      </c>
      <c r="B14" s="75"/>
      <c r="C14" s="75"/>
      <c r="D14" s="75"/>
      <c r="E14" s="75"/>
      <c r="F14" s="75"/>
      <c r="G14" s="75"/>
      <c r="H14" s="75"/>
      <c r="I14" s="75"/>
      <c r="J14" s="38"/>
      <c r="K14" s="38"/>
      <c r="L14" s="38"/>
      <c r="M14" s="38"/>
      <c r="N14" s="38"/>
      <c r="O14" s="38"/>
    </row>
    <row r="15" spans="1:15" x14ac:dyDescent="0.25">
      <c r="A15" s="79"/>
      <c r="B15" s="79"/>
      <c r="C15" s="79"/>
      <c r="D15" s="79"/>
      <c r="E15" s="79"/>
      <c r="F15" s="79"/>
      <c r="G15" s="79"/>
      <c r="H15" s="79"/>
      <c r="I15" s="79"/>
      <c r="J15" s="79"/>
      <c r="K15" s="79"/>
      <c r="L15" s="79"/>
      <c r="M15" s="79"/>
      <c r="N15" s="79"/>
      <c r="O15" s="79"/>
    </row>
    <row r="16" spans="1:15" ht="74.25" customHeight="1" x14ac:dyDescent="0.25">
      <c r="A16" s="75" t="s">
        <v>3556</v>
      </c>
      <c r="B16" s="75"/>
      <c r="C16" s="75"/>
      <c r="D16" s="75"/>
      <c r="E16" s="75"/>
      <c r="F16" s="75"/>
      <c r="G16" s="75"/>
      <c r="H16" s="75"/>
      <c r="I16" s="75"/>
      <c r="J16" s="38"/>
      <c r="K16" s="38"/>
      <c r="L16" s="38"/>
      <c r="M16" s="38"/>
      <c r="N16" s="38"/>
      <c r="O16" s="38"/>
    </row>
  </sheetData>
  <mergeCells count="5">
    <mergeCell ref="A15:O15"/>
    <mergeCell ref="A1:I1"/>
    <mergeCell ref="A13:I13"/>
    <mergeCell ref="A14:I14"/>
    <mergeCell ref="A16:I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2"/>
  <sheetViews>
    <sheetView workbookViewId="0">
      <pane ySplit="4" topLeftCell="A5" activePane="bottomLeft" state="frozen"/>
      <selection pane="bottomLeft" sqref="A1:J1"/>
    </sheetView>
  </sheetViews>
  <sheetFormatPr defaultRowHeight="15" x14ac:dyDescent="0.25"/>
  <cols>
    <col min="2" max="2" width="18.5703125" customWidth="1"/>
    <col min="3" max="3" width="37.85546875" customWidth="1"/>
    <col min="5" max="5" width="22.5703125" customWidth="1"/>
    <col min="6" max="6" width="13.85546875" customWidth="1"/>
    <col min="7" max="7" width="12" customWidth="1"/>
  </cols>
  <sheetData>
    <row r="1" spans="1:10" ht="20.25" x14ac:dyDescent="0.35">
      <c r="A1" s="76" t="s">
        <v>5033</v>
      </c>
      <c r="B1" s="80"/>
      <c r="C1" s="80"/>
      <c r="D1" s="80"/>
      <c r="E1" s="80"/>
      <c r="F1" s="80"/>
      <c r="G1" s="80"/>
      <c r="H1" s="80"/>
      <c r="I1" s="80"/>
      <c r="J1" s="80"/>
    </row>
    <row r="2" spans="1:10" x14ac:dyDescent="0.25">
      <c r="A2" t="s">
        <v>11541</v>
      </c>
    </row>
    <row r="4" spans="1:10" ht="36" customHeight="1" x14ac:dyDescent="0.25">
      <c r="A4" s="3" t="s">
        <v>3636</v>
      </c>
      <c r="B4" s="3" t="s">
        <v>3637</v>
      </c>
      <c r="C4" s="3" t="s">
        <v>3639</v>
      </c>
      <c r="D4" s="3" t="s">
        <v>3914</v>
      </c>
      <c r="E4" s="10" t="s">
        <v>11391</v>
      </c>
      <c r="F4" s="3" t="s">
        <v>3638</v>
      </c>
    </row>
    <row r="5" spans="1:10" x14ac:dyDescent="0.25">
      <c r="A5" s="35" t="s">
        <v>3598</v>
      </c>
      <c r="B5" s="35" t="s">
        <v>1088</v>
      </c>
      <c r="C5" s="35" t="s">
        <v>987</v>
      </c>
      <c r="D5" s="35" t="s">
        <v>990</v>
      </c>
      <c r="E5" s="35">
        <v>36</v>
      </c>
      <c r="F5" s="35" t="s">
        <v>68</v>
      </c>
      <c r="G5" s="35"/>
    </row>
    <row r="6" spans="1:10" x14ac:dyDescent="0.25">
      <c r="A6" s="35" t="s">
        <v>3598</v>
      </c>
      <c r="B6" s="35" t="s">
        <v>1096</v>
      </c>
      <c r="C6" s="35" t="s">
        <v>1601</v>
      </c>
      <c r="D6" s="35" t="s">
        <v>990</v>
      </c>
      <c r="E6" s="35">
        <v>41</v>
      </c>
      <c r="F6" s="35" t="s">
        <v>9975</v>
      </c>
      <c r="G6" s="35"/>
    </row>
    <row r="7" spans="1:10" x14ac:dyDescent="0.25">
      <c r="A7" s="35" t="s">
        <v>3598</v>
      </c>
      <c r="B7" s="35" t="s">
        <v>1100</v>
      </c>
      <c r="C7" s="35" t="s">
        <v>1603</v>
      </c>
      <c r="D7" s="35" t="s">
        <v>990</v>
      </c>
      <c r="E7" s="35">
        <v>36</v>
      </c>
      <c r="F7" s="35" t="s">
        <v>101</v>
      </c>
      <c r="G7" s="35"/>
    </row>
    <row r="8" spans="1:10" x14ac:dyDescent="0.25">
      <c r="A8" s="35" t="s">
        <v>3598</v>
      </c>
      <c r="B8" s="35" t="s">
        <v>1106</v>
      </c>
      <c r="C8" s="35" t="s">
        <v>987</v>
      </c>
      <c r="D8" s="35" t="s">
        <v>990</v>
      </c>
      <c r="E8" s="35">
        <v>41</v>
      </c>
      <c r="F8" s="35" t="s">
        <v>115</v>
      </c>
      <c r="G8" s="35"/>
    </row>
    <row r="9" spans="1:10" x14ac:dyDescent="0.25">
      <c r="A9" s="35" t="s">
        <v>3598</v>
      </c>
      <c r="B9" s="35" t="s">
        <v>1106</v>
      </c>
      <c r="C9" s="35" t="s">
        <v>987</v>
      </c>
      <c r="D9" s="35" t="s">
        <v>990</v>
      </c>
      <c r="E9" s="35">
        <v>46</v>
      </c>
      <c r="F9" s="35" t="s">
        <v>117</v>
      </c>
      <c r="G9" s="35"/>
    </row>
    <row r="10" spans="1:10" x14ac:dyDescent="0.25">
      <c r="A10" s="35" t="s">
        <v>3598</v>
      </c>
      <c r="B10" s="35" t="s">
        <v>1118</v>
      </c>
      <c r="C10" s="35" t="s">
        <v>1611</v>
      </c>
      <c r="D10" s="35" t="s">
        <v>990</v>
      </c>
      <c r="E10" s="35">
        <v>49</v>
      </c>
      <c r="F10" s="35" t="s">
        <v>157</v>
      </c>
      <c r="G10" s="35"/>
    </row>
    <row r="11" spans="1:10" x14ac:dyDescent="0.25">
      <c r="A11" s="35" t="s">
        <v>3598</v>
      </c>
      <c r="B11" s="35" t="s">
        <v>1119</v>
      </c>
      <c r="C11" s="35" t="s">
        <v>987</v>
      </c>
      <c r="D11" s="35" t="s">
        <v>990</v>
      </c>
      <c r="E11" s="35">
        <v>59</v>
      </c>
      <c r="F11" s="35" t="s">
        <v>160</v>
      </c>
      <c r="G11" s="35"/>
    </row>
    <row r="12" spans="1:10" x14ac:dyDescent="0.25">
      <c r="A12" s="35" t="s">
        <v>3598</v>
      </c>
      <c r="B12" s="35" t="s">
        <v>1125</v>
      </c>
      <c r="C12" s="35" t="s">
        <v>1616</v>
      </c>
      <c r="D12" s="35" t="s">
        <v>990</v>
      </c>
      <c r="E12" s="35">
        <v>45</v>
      </c>
      <c r="F12" s="35" t="s">
        <v>170</v>
      </c>
      <c r="G12" s="35"/>
    </row>
    <row r="13" spans="1:10" x14ac:dyDescent="0.25">
      <c r="A13" s="35" t="s">
        <v>3794</v>
      </c>
      <c r="B13" s="35" t="s">
        <v>1133</v>
      </c>
      <c r="C13" s="35" t="s">
        <v>1620</v>
      </c>
      <c r="D13" s="35" t="s">
        <v>992</v>
      </c>
      <c r="E13" s="35">
        <v>40</v>
      </c>
      <c r="F13" s="35" t="s">
        <v>185</v>
      </c>
      <c r="G13" s="35"/>
    </row>
    <row r="14" spans="1:10" x14ac:dyDescent="0.25">
      <c r="A14" s="35" t="s">
        <v>3640</v>
      </c>
      <c r="B14" s="35" t="s">
        <v>1186</v>
      </c>
      <c r="C14" s="35" t="s">
        <v>987</v>
      </c>
      <c r="D14" s="35" t="s">
        <v>989</v>
      </c>
      <c r="E14" s="35">
        <v>37</v>
      </c>
      <c r="F14" s="35" t="s">
        <v>280</v>
      </c>
      <c r="G14" s="35"/>
    </row>
    <row r="15" spans="1:10" x14ac:dyDescent="0.25">
      <c r="A15" s="35" t="s">
        <v>3640</v>
      </c>
      <c r="B15" s="35" t="s">
        <v>1189</v>
      </c>
      <c r="C15" s="35" t="s">
        <v>987</v>
      </c>
      <c r="D15" s="35" t="s">
        <v>989</v>
      </c>
      <c r="E15" s="35">
        <v>43</v>
      </c>
      <c r="F15" s="35" t="s">
        <v>283</v>
      </c>
      <c r="G15" s="35"/>
    </row>
    <row r="16" spans="1:10" x14ac:dyDescent="0.25">
      <c r="A16" s="35" t="s">
        <v>3640</v>
      </c>
      <c r="B16" s="35" t="s">
        <v>1190</v>
      </c>
      <c r="C16" s="35" t="s">
        <v>987</v>
      </c>
      <c r="D16" s="35" t="s">
        <v>989</v>
      </c>
      <c r="E16" s="35">
        <v>38</v>
      </c>
      <c r="F16" s="35" t="s">
        <v>284</v>
      </c>
      <c r="G16" s="35"/>
    </row>
    <row r="17" spans="1:7" x14ac:dyDescent="0.25">
      <c r="A17" s="35" t="s">
        <v>3597</v>
      </c>
      <c r="B17" s="35" t="s">
        <v>1330</v>
      </c>
      <c r="C17" s="35" t="s">
        <v>1738</v>
      </c>
      <c r="D17" s="35" t="s">
        <v>992</v>
      </c>
      <c r="E17" s="35">
        <v>37</v>
      </c>
      <c r="F17" s="35" t="s">
        <v>539</v>
      </c>
      <c r="G17" s="35"/>
    </row>
    <row r="18" spans="1:7" x14ac:dyDescent="0.25">
      <c r="A18" s="35" t="s">
        <v>3597</v>
      </c>
      <c r="B18" s="35" t="s">
        <v>1331</v>
      </c>
      <c r="C18" s="35" t="s">
        <v>1739</v>
      </c>
      <c r="D18" s="35" t="s">
        <v>992</v>
      </c>
      <c r="E18" s="35">
        <v>43</v>
      </c>
      <c r="F18" s="35" t="s">
        <v>541</v>
      </c>
      <c r="G18" s="35"/>
    </row>
    <row r="19" spans="1:7" x14ac:dyDescent="0.25">
      <c r="A19" s="35" t="s">
        <v>3597</v>
      </c>
      <c r="B19" s="35" t="s">
        <v>1332</v>
      </c>
      <c r="C19" s="35" t="s">
        <v>987</v>
      </c>
      <c r="D19" s="35" t="s">
        <v>992</v>
      </c>
      <c r="E19" s="35">
        <v>48</v>
      </c>
      <c r="F19" s="35" t="s">
        <v>542</v>
      </c>
      <c r="G19" s="35"/>
    </row>
    <row r="20" spans="1:7" x14ac:dyDescent="0.25">
      <c r="A20" s="35" t="s">
        <v>3597</v>
      </c>
      <c r="B20" s="35" t="s">
        <v>1333</v>
      </c>
      <c r="C20" s="35" t="s">
        <v>1740</v>
      </c>
      <c r="D20" s="35" t="s">
        <v>992</v>
      </c>
      <c r="E20" s="35">
        <v>42</v>
      </c>
      <c r="F20" s="35" t="s">
        <v>543</v>
      </c>
      <c r="G20" s="35"/>
    </row>
    <row r="21" spans="1:7" x14ac:dyDescent="0.25">
      <c r="A21" s="35" t="s">
        <v>3597</v>
      </c>
      <c r="B21" s="35" t="s">
        <v>1333</v>
      </c>
      <c r="C21" s="35" t="s">
        <v>1740</v>
      </c>
      <c r="D21" s="35" t="s">
        <v>992</v>
      </c>
      <c r="E21" s="35">
        <v>38</v>
      </c>
      <c r="F21" s="35" t="s">
        <v>544</v>
      </c>
      <c r="G21" s="35"/>
    </row>
    <row r="22" spans="1:7" x14ac:dyDescent="0.25">
      <c r="A22" s="35" t="s">
        <v>3597</v>
      </c>
      <c r="B22" s="35" t="s">
        <v>1335</v>
      </c>
      <c r="C22" s="35" t="s">
        <v>987</v>
      </c>
      <c r="D22" s="35" t="s">
        <v>992</v>
      </c>
      <c r="E22" s="35">
        <v>46</v>
      </c>
      <c r="F22" s="35" t="s">
        <v>547</v>
      </c>
      <c r="G22" s="35"/>
    </row>
    <row r="23" spans="1:7" x14ac:dyDescent="0.25">
      <c r="A23" s="35" t="s">
        <v>3630</v>
      </c>
      <c r="B23" s="35" t="s">
        <v>1425</v>
      </c>
      <c r="C23" s="35" t="s">
        <v>1798</v>
      </c>
      <c r="D23" s="35" t="s">
        <v>989</v>
      </c>
      <c r="E23" s="35">
        <v>38</v>
      </c>
      <c r="F23" s="35" t="s">
        <v>729</v>
      </c>
      <c r="G23" s="35"/>
    </row>
    <row r="24" spans="1:7" x14ac:dyDescent="0.25">
      <c r="A24" s="35" t="s">
        <v>3630</v>
      </c>
      <c r="B24" s="35" t="s">
        <v>1426</v>
      </c>
      <c r="C24" s="35" t="s">
        <v>987</v>
      </c>
      <c r="D24" s="35" t="s">
        <v>989</v>
      </c>
      <c r="E24" s="35">
        <v>37</v>
      </c>
      <c r="F24" s="35" t="s">
        <v>730</v>
      </c>
      <c r="G24" s="35"/>
    </row>
    <row r="25" spans="1:7" x14ac:dyDescent="0.25">
      <c r="A25" s="35" t="s">
        <v>3630</v>
      </c>
      <c r="B25" s="35" t="s">
        <v>1079</v>
      </c>
      <c r="C25" s="35" t="s">
        <v>1799</v>
      </c>
      <c r="D25" s="35" t="s">
        <v>989</v>
      </c>
      <c r="E25" s="35">
        <v>53</v>
      </c>
      <c r="F25" s="35" t="s">
        <v>731</v>
      </c>
    </row>
    <row r="26" spans="1:7" x14ac:dyDescent="0.25">
      <c r="A26" s="35" t="s">
        <v>3630</v>
      </c>
      <c r="B26" s="35" t="s">
        <v>1427</v>
      </c>
      <c r="C26" s="35" t="s">
        <v>1800</v>
      </c>
      <c r="D26" s="35" t="s">
        <v>989</v>
      </c>
      <c r="E26" s="35">
        <v>63</v>
      </c>
      <c r="F26" s="35" t="s">
        <v>732</v>
      </c>
    </row>
    <row r="27" spans="1:7" x14ac:dyDescent="0.25">
      <c r="A27" s="35" t="s">
        <v>3630</v>
      </c>
      <c r="B27" s="35" t="s">
        <v>1096</v>
      </c>
      <c r="C27" s="35" t="s">
        <v>987</v>
      </c>
      <c r="D27" s="35" t="s">
        <v>989</v>
      </c>
      <c r="E27" s="35">
        <v>47</v>
      </c>
      <c r="F27" s="35" t="s">
        <v>734</v>
      </c>
    </row>
    <row r="28" spans="1:7" x14ac:dyDescent="0.25">
      <c r="A28" s="35" t="s">
        <v>3635</v>
      </c>
      <c r="B28" s="35" t="s">
        <v>4204</v>
      </c>
      <c r="C28" s="35" t="s">
        <v>4205</v>
      </c>
      <c r="D28" s="35" t="s">
        <v>989</v>
      </c>
      <c r="E28" s="35">
        <v>40</v>
      </c>
      <c r="F28" s="35" t="s">
        <v>4380</v>
      </c>
    </row>
    <row r="29" spans="1:7" x14ac:dyDescent="0.25">
      <c r="A29" s="35" t="s">
        <v>3635</v>
      </c>
      <c r="B29" s="35" t="s">
        <v>3936</v>
      </c>
      <c r="C29" s="35" t="s">
        <v>987</v>
      </c>
      <c r="D29" s="35" t="s">
        <v>989</v>
      </c>
      <c r="E29" s="35">
        <v>62</v>
      </c>
      <c r="F29" s="35" t="s">
        <v>4691</v>
      </c>
    </row>
    <row r="30" spans="1:7" x14ac:dyDescent="0.25">
      <c r="A30" s="35" t="s">
        <v>3635</v>
      </c>
      <c r="B30" s="35" t="s">
        <v>1515</v>
      </c>
      <c r="C30" s="35" t="s">
        <v>1854</v>
      </c>
      <c r="D30" s="35" t="s">
        <v>989</v>
      </c>
      <c r="E30" s="35">
        <v>39</v>
      </c>
      <c r="F30" s="35" t="s">
        <v>912</v>
      </c>
    </row>
    <row r="31" spans="1:7" x14ac:dyDescent="0.25">
      <c r="A31" s="35" t="s">
        <v>3635</v>
      </c>
      <c r="B31" s="35" t="s">
        <v>1516</v>
      </c>
      <c r="C31" s="35" t="s">
        <v>4156</v>
      </c>
      <c r="D31" s="35" t="s">
        <v>989</v>
      </c>
      <c r="E31" s="35">
        <v>38</v>
      </c>
      <c r="F31" s="35" t="s">
        <v>914</v>
      </c>
    </row>
    <row r="32" spans="1:7" x14ac:dyDescent="0.25">
      <c r="A32" s="35" t="s">
        <v>3635</v>
      </c>
      <c r="B32" s="35" t="s">
        <v>1519</v>
      </c>
      <c r="C32" s="35" t="s">
        <v>1857</v>
      </c>
      <c r="D32" s="35" t="s">
        <v>989</v>
      </c>
      <c r="E32" s="35">
        <v>43</v>
      </c>
      <c r="F32" s="35" t="s">
        <v>917</v>
      </c>
    </row>
    <row r="33" spans="1:11" x14ac:dyDescent="0.25">
      <c r="A33" s="35" t="s">
        <v>3635</v>
      </c>
      <c r="B33" s="35" t="s">
        <v>1519</v>
      </c>
      <c r="C33" s="35" t="s">
        <v>1857</v>
      </c>
      <c r="D33" s="35" t="s">
        <v>989</v>
      </c>
      <c r="E33" s="35">
        <v>47</v>
      </c>
      <c r="F33" s="35" t="s">
        <v>4383</v>
      </c>
    </row>
    <row r="34" spans="1:11" x14ac:dyDescent="0.25">
      <c r="A34" s="35" t="s">
        <v>9960</v>
      </c>
      <c r="B34" s="35" t="s">
        <v>1560</v>
      </c>
      <c r="C34" s="35" t="s">
        <v>4057</v>
      </c>
      <c r="D34" s="35" t="s">
        <v>997</v>
      </c>
      <c r="E34" s="35">
        <v>40</v>
      </c>
      <c r="F34" s="35" t="s">
        <v>981</v>
      </c>
    </row>
    <row r="35" spans="1:11" x14ac:dyDescent="0.25">
      <c r="A35" s="35" t="s">
        <v>9960</v>
      </c>
      <c r="B35" s="35" t="s">
        <v>1562</v>
      </c>
      <c r="C35" s="35" t="s">
        <v>1883</v>
      </c>
      <c r="D35" s="35" t="s">
        <v>997</v>
      </c>
      <c r="E35" s="35">
        <v>80</v>
      </c>
      <c r="F35" s="35" t="s">
        <v>984</v>
      </c>
    </row>
    <row r="37" spans="1:11" x14ac:dyDescent="0.25">
      <c r="A37" t="s">
        <v>3616</v>
      </c>
    </row>
    <row r="38" spans="1:11" ht="48.75" customHeight="1" x14ac:dyDescent="0.25">
      <c r="A38" s="75" t="s">
        <v>11492</v>
      </c>
      <c r="B38" s="75"/>
      <c r="C38" s="75"/>
      <c r="D38" s="75"/>
      <c r="E38" s="75"/>
      <c r="F38" s="75"/>
      <c r="G38" s="75"/>
      <c r="H38" s="75"/>
      <c r="I38" s="75"/>
      <c r="J38" s="75"/>
      <c r="K38" s="47"/>
    </row>
    <row r="39" spans="1:11" ht="94.5" customHeight="1" x14ac:dyDescent="0.25">
      <c r="A39" s="75" t="s">
        <v>11502</v>
      </c>
      <c r="B39" s="75"/>
      <c r="C39" s="75"/>
      <c r="D39" s="75"/>
      <c r="E39" s="75"/>
      <c r="F39" s="75"/>
      <c r="G39" s="75"/>
      <c r="H39" s="75"/>
      <c r="I39" s="75"/>
      <c r="J39" s="75"/>
      <c r="K39" s="47"/>
    </row>
    <row r="40" spans="1:11" x14ac:dyDescent="0.25">
      <c r="A40" s="77"/>
      <c r="B40" s="77"/>
      <c r="C40" s="77"/>
      <c r="D40" s="77"/>
      <c r="E40" s="77"/>
      <c r="F40" s="77"/>
      <c r="G40" s="77"/>
      <c r="H40" s="77"/>
      <c r="I40" s="77"/>
      <c r="J40" s="77"/>
      <c r="K40" s="77"/>
    </row>
    <row r="41" spans="1:11" ht="77.25" customHeight="1" x14ac:dyDescent="0.25">
      <c r="A41" s="75" t="s">
        <v>3556</v>
      </c>
      <c r="B41" s="75"/>
      <c r="C41" s="75"/>
      <c r="D41" s="75"/>
      <c r="E41" s="75"/>
      <c r="F41" s="75"/>
      <c r="G41" s="75"/>
      <c r="H41" s="75"/>
      <c r="I41" s="75"/>
      <c r="J41" s="75"/>
      <c r="K41" s="47"/>
    </row>
    <row r="42" spans="1:11" x14ac:dyDescent="0.25">
      <c r="A42" s="78"/>
      <c r="B42" s="78"/>
      <c r="C42" s="78"/>
      <c r="D42" s="78"/>
      <c r="E42" s="78"/>
      <c r="F42" s="78"/>
      <c r="G42" s="78"/>
      <c r="H42" s="78"/>
      <c r="I42" s="78"/>
      <c r="J42" s="78"/>
      <c r="K42" s="78"/>
    </row>
  </sheetData>
  <mergeCells count="6">
    <mergeCell ref="A42:K42"/>
    <mergeCell ref="A1:J1"/>
    <mergeCell ref="A40:K40"/>
    <mergeCell ref="A38:J38"/>
    <mergeCell ref="A39:J39"/>
    <mergeCell ref="A41:J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
  <sheetViews>
    <sheetView workbookViewId="0">
      <pane ySplit="4" topLeftCell="A5" activePane="bottomLeft" state="frozen"/>
      <selection pane="bottomLeft" sqref="A1:K1"/>
    </sheetView>
  </sheetViews>
  <sheetFormatPr defaultRowHeight="15" x14ac:dyDescent="0.25"/>
  <cols>
    <col min="2" max="2" width="22.7109375" customWidth="1"/>
    <col min="3" max="3" width="17.5703125" customWidth="1"/>
    <col min="4" max="4" width="14.7109375" customWidth="1"/>
    <col min="5" max="5" width="22.42578125" customWidth="1"/>
    <col min="6" max="6" width="13.85546875" customWidth="1"/>
    <col min="12" max="12" width="21" customWidth="1"/>
    <col min="13" max="13" width="14.28515625" customWidth="1"/>
  </cols>
  <sheetData>
    <row r="1" spans="1:13" ht="20.25" x14ac:dyDescent="0.35">
      <c r="A1" s="76" t="s">
        <v>10182</v>
      </c>
      <c r="B1" s="76"/>
      <c r="C1" s="76"/>
      <c r="D1" s="76"/>
      <c r="E1" s="76"/>
      <c r="F1" s="76"/>
      <c r="G1" s="76"/>
      <c r="H1" s="76"/>
      <c r="I1" s="76"/>
      <c r="J1" s="76"/>
      <c r="K1" s="76"/>
      <c r="L1" s="52"/>
      <c r="M1" s="52"/>
    </row>
    <row r="2" spans="1:13" x14ac:dyDescent="0.25">
      <c r="A2" t="s">
        <v>11541</v>
      </c>
    </row>
    <row r="4" spans="1:13" ht="34.5" customHeight="1" x14ac:dyDescent="0.25">
      <c r="A4" s="3" t="s">
        <v>3636</v>
      </c>
      <c r="B4" s="3" t="s">
        <v>3637</v>
      </c>
      <c r="C4" s="3" t="s">
        <v>3639</v>
      </c>
      <c r="D4" s="3" t="s">
        <v>3914</v>
      </c>
      <c r="E4" s="10" t="s">
        <v>11398</v>
      </c>
      <c r="F4" s="3" t="s">
        <v>3638</v>
      </c>
      <c r="G4" s="3"/>
    </row>
    <row r="5" spans="1:13" x14ac:dyDescent="0.25">
      <c r="A5" s="30"/>
      <c r="B5" s="30"/>
      <c r="C5" s="30"/>
      <c r="D5" s="30"/>
      <c r="E5" s="30"/>
      <c r="F5" s="30"/>
      <c r="G5" s="30"/>
      <c r="H5" s="30"/>
      <c r="I5" s="30"/>
      <c r="J5" s="30"/>
      <c r="K5" s="30"/>
      <c r="L5" s="30"/>
      <c r="M5" s="30"/>
    </row>
    <row r="6" spans="1:13" x14ac:dyDescent="0.25">
      <c r="A6" s="30" t="s">
        <v>3616</v>
      </c>
      <c r="B6" s="30"/>
      <c r="C6" s="30"/>
      <c r="D6" s="30"/>
      <c r="E6" s="30"/>
      <c r="F6" s="30"/>
      <c r="G6" s="30"/>
      <c r="H6" s="30"/>
      <c r="I6" s="30"/>
      <c r="J6" s="30"/>
      <c r="K6" s="30"/>
      <c r="L6" s="30"/>
      <c r="M6" s="30"/>
    </row>
    <row r="7" spans="1:13" ht="52.5" customHeight="1" x14ac:dyDescent="0.25">
      <c r="A7" s="79" t="s">
        <v>11493</v>
      </c>
      <c r="B7" s="79"/>
      <c r="C7" s="79"/>
      <c r="D7" s="79"/>
      <c r="E7" s="79"/>
      <c r="F7" s="79"/>
      <c r="G7" s="79"/>
      <c r="H7" s="79"/>
      <c r="I7" s="79"/>
      <c r="J7" s="79"/>
      <c r="K7" s="79"/>
      <c r="L7" s="48"/>
      <c r="M7" s="48"/>
    </row>
    <row r="8" spans="1:13" ht="93" customHeight="1" x14ac:dyDescent="0.25">
      <c r="A8" s="79" t="s">
        <v>11502</v>
      </c>
      <c r="B8" s="79"/>
      <c r="C8" s="79"/>
      <c r="D8" s="79"/>
      <c r="E8" s="79"/>
      <c r="F8" s="79"/>
      <c r="G8" s="79"/>
      <c r="H8" s="79"/>
      <c r="I8" s="79"/>
      <c r="J8" s="79"/>
      <c r="K8" s="79"/>
      <c r="L8" s="48"/>
      <c r="M8" s="48"/>
    </row>
    <row r="9" spans="1:13" x14ac:dyDescent="0.25">
      <c r="A9" s="81"/>
      <c r="B9" s="81"/>
      <c r="C9" s="81"/>
      <c r="D9" s="81"/>
      <c r="E9" s="81"/>
      <c r="F9" s="81"/>
      <c r="G9" s="81"/>
      <c r="H9" s="81"/>
      <c r="I9" s="81"/>
      <c r="J9" s="81"/>
      <c r="K9" s="81"/>
      <c r="L9" s="81"/>
      <c r="M9" s="81"/>
    </row>
    <row r="10" spans="1:13" ht="75.75" customHeight="1" x14ac:dyDescent="0.25">
      <c r="A10" s="79" t="s">
        <v>3556</v>
      </c>
      <c r="B10" s="79"/>
      <c r="C10" s="79"/>
      <c r="D10" s="79"/>
      <c r="E10" s="79"/>
      <c r="F10" s="79"/>
      <c r="G10" s="79"/>
      <c r="H10" s="79"/>
      <c r="I10" s="79"/>
      <c r="J10" s="79"/>
      <c r="K10" s="79"/>
      <c r="L10" s="48"/>
      <c r="M10" s="48"/>
    </row>
  </sheetData>
  <mergeCells count="5">
    <mergeCell ref="A9:M9"/>
    <mergeCell ref="A1:K1"/>
    <mergeCell ref="A7:K7"/>
    <mergeCell ref="A8:K8"/>
    <mergeCell ref="A10:K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7"/>
  <sheetViews>
    <sheetView workbookViewId="0">
      <pane ySplit="4" topLeftCell="A5" activePane="bottomLeft" state="frozen"/>
      <selection pane="bottomLeft" sqref="A1:M1"/>
    </sheetView>
  </sheetViews>
  <sheetFormatPr defaultRowHeight="15" x14ac:dyDescent="0.25"/>
  <cols>
    <col min="1" max="1" width="31.5703125" customWidth="1"/>
    <col min="2" max="2" width="7.85546875" customWidth="1"/>
    <col min="3" max="3" width="7.5703125" customWidth="1"/>
    <col min="4" max="4" width="12.7109375" customWidth="1"/>
    <col min="5" max="6" width="12.28515625" customWidth="1"/>
    <col min="7" max="7" width="12.85546875" customWidth="1"/>
    <col min="8" max="8" width="12.5703125" customWidth="1"/>
    <col min="9" max="9" width="13.28515625" customWidth="1"/>
    <col min="10" max="10" width="12.42578125" customWidth="1"/>
    <col min="11" max="11" width="12.28515625" customWidth="1"/>
    <col min="12" max="12" width="12.85546875" customWidth="1"/>
    <col min="13" max="13" width="12.7109375" customWidth="1"/>
  </cols>
  <sheetData>
    <row r="1" spans="1:14" ht="20.25" x14ac:dyDescent="0.35">
      <c r="A1" s="76" t="s">
        <v>11395</v>
      </c>
      <c r="B1" s="76"/>
      <c r="C1" s="76"/>
      <c r="D1" s="76"/>
      <c r="E1" s="76"/>
      <c r="F1" s="76"/>
      <c r="G1" s="76"/>
      <c r="H1" s="76"/>
      <c r="I1" s="76"/>
      <c r="J1" s="76"/>
      <c r="K1" s="76"/>
      <c r="L1" s="76"/>
      <c r="M1" s="76"/>
      <c r="N1" s="51"/>
    </row>
    <row r="2" spans="1:14" x14ac:dyDescent="0.25">
      <c r="A2" t="s">
        <v>11541</v>
      </c>
    </row>
    <row r="3" spans="1:14" x14ac:dyDescent="0.25">
      <c r="A3" s="27"/>
      <c r="B3" s="27"/>
      <c r="C3" s="27"/>
      <c r="D3" s="27"/>
      <c r="E3" s="27"/>
      <c r="F3" s="27"/>
      <c r="G3" s="27"/>
      <c r="H3" s="27"/>
      <c r="I3" s="27"/>
      <c r="J3" s="27"/>
      <c r="K3" s="27"/>
      <c r="L3" s="27"/>
      <c r="M3" s="27"/>
    </row>
    <row r="4" spans="1:14" s="14" customFormat="1" ht="50.25" customHeight="1" x14ac:dyDescent="0.25">
      <c r="A4" s="49" t="s">
        <v>3938</v>
      </c>
      <c r="B4" s="3" t="s">
        <v>3636</v>
      </c>
      <c r="C4" s="3" t="s">
        <v>3914</v>
      </c>
      <c r="D4" s="3" t="s">
        <v>5020</v>
      </c>
      <c r="E4" s="3" t="s">
        <v>5021</v>
      </c>
      <c r="F4" s="3" t="s">
        <v>5022</v>
      </c>
      <c r="G4" s="3" t="s">
        <v>5023</v>
      </c>
      <c r="H4" s="3" t="s">
        <v>5024</v>
      </c>
      <c r="I4" s="3" t="s">
        <v>5027</v>
      </c>
      <c r="J4" s="3" t="s">
        <v>5028</v>
      </c>
      <c r="K4" s="3" t="s">
        <v>5029</v>
      </c>
      <c r="L4" s="3" t="s">
        <v>9962</v>
      </c>
      <c r="M4" s="3" t="s">
        <v>11392</v>
      </c>
    </row>
    <row r="5" spans="1:14" x14ac:dyDescent="0.25">
      <c r="A5" s="35" t="s">
        <v>4318</v>
      </c>
      <c r="B5" s="41" t="s">
        <v>3595</v>
      </c>
      <c r="C5" s="41" t="s">
        <v>994</v>
      </c>
      <c r="D5" s="28">
        <v>17</v>
      </c>
      <c r="E5" s="28">
        <v>16</v>
      </c>
      <c r="F5" s="28">
        <v>15</v>
      </c>
      <c r="G5" s="28">
        <v>14.8</v>
      </c>
      <c r="H5" s="28">
        <v>13.4</v>
      </c>
      <c r="I5" s="28">
        <v>13</v>
      </c>
      <c r="J5" s="28">
        <v>12.6</v>
      </c>
      <c r="K5" s="28">
        <v>12.8</v>
      </c>
      <c r="L5" s="28">
        <v>13</v>
      </c>
      <c r="M5" s="28">
        <v>12.6</v>
      </c>
      <c r="N5" s="34"/>
    </row>
    <row r="6" spans="1:14" x14ac:dyDescent="0.25">
      <c r="A6" s="35" t="s">
        <v>1417</v>
      </c>
      <c r="B6" s="41" t="s">
        <v>3587</v>
      </c>
      <c r="C6" s="41" t="s">
        <v>995</v>
      </c>
      <c r="D6" s="28">
        <v>14.4</v>
      </c>
      <c r="E6" s="28">
        <v>13.6</v>
      </c>
      <c r="F6" s="28">
        <v>13.1</v>
      </c>
      <c r="G6" s="28">
        <v>13.2</v>
      </c>
      <c r="H6" s="28">
        <v>12.6</v>
      </c>
      <c r="I6" s="28">
        <v>12.4</v>
      </c>
      <c r="J6" s="28">
        <v>12.4</v>
      </c>
      <c r="K6" s="28">
        <v>12.1</v>
      </c>
      <c r="L6" s="28">
        <v>11.7</v>
      </c>
      <c r="M6" s="28">
        <v>11</v>
      </c>
      <c r="N6" s="34"/>
    </row>
    <row r="7" spans="1:14" x14ac:dyDescent="0.25">
      <c r="A7" s="35" t="s">
        <v>4319</v>
      </c>
      <c r="B7" s="41" t="s">
        <v>3595</v>
      </c>
      <c r="C7" s="41" t="s">
        <v>994</v>
      </c>
      <c r="D7" s="28">
        <v>13.7</v>
      </c>
      <c r="E7" s="28">
        <v>13.3</v>
      </c>
      <c r="F7" s="28">
        <v>12.9</v>
      </c>
      <c r="G7" s="28">
        <v>13.1</v>
      </c>
      <c r="H7" s="28">
        <v>12.4</v>
      </c>
      <c r="I7" s="28">
        <v>12.3</v>
      </c>
      <c r="J7" s="28">
        <v>11.6</v>
      </c>
      <c r="K7" s="28">
        <v>11.5</v>
      </c>
      <c r="L7" s="28">
        <v>10.3</v>
      </c>
      <c r="M7" s="28">
        <v>10.7</v>
      </c>
      <c r="N7" s="34"/>
    </row>
    <row r="8" spans="1:14" ht="17.25" x14ac:dyDescent="0.25">
      <c r="A8" s="35" t="s">
        <v>10555</v>
      </c>
      <c r="B8" s="41" t="s">
        <v>3598</v>
      </c>
      <c r="C8" s="41" t="s">
        <v>990</v>
      </c>
      <c r="D8" s="28">
        <v>8.1999999999999993</v>
      </c>
      <c r="E8" s="28">
        <v>7.5</v>
      </c>
      <c r="F8" s="28">
        <v>13.9</v>
      </c>
      <c r="G8" s="28">
        <v>14.1</v>
      </c>
      <c r="H8" s="28">
        <v>14.3</v>
      </c>
      <c r="I8" s="28">
        <v>14.3</v>
      </c>
      <c r="J8" s="28">
        <v>12.9</v>
      </c>
      <c r="K8" s="28">
        <v>12.6</v>
      </c>
      <c r="L8" s="28">
        <v>12</v>
      </c>
      <c r="M8" s="28">
        <v>12.6</v>
      </c>
      <c r="N8" s="34"/>
    </row>
    <row r="9" spans="1:14" x14ac:dyDescent="0.25">
      <c r="A9" s="35" t="s">
        <v>4320</v>
      </c>
      <c r="B9" s="41" t="s">
        <v>3595</v>
      </c>
      <c r="C9" s="41" t="s">
        <v>994</v>
      </c>
      <c r="D9" s="28"/>
      <c r="E9" s="28"/>
      <c r="F9" s="28"/>
      <c r="G9" s="28"/>
      <c r="H9" s="28">
        <v>12.3</v>
      </c>
      <c r="I9" s="28">
        <v>12.7</v>
      </c>
      <c r="J9" s="28"/>
      <c r="K9" s="28">
        <v>11.2</v>
      </c>
      <c r="L9" s="28">
        <v>10.1</v>
      </c>
      <c r="M9" s="28">
        <v>9.3000000000000007</v>
      </c>
      <c r="N9" s="34"/>
    </row>
    <row r="10" spans="1:14" x14ac:dyDescent="0.25">
      <c r="A10" s="35" t="s">
        <v>4543</v>
      </c>
      <c r="B10" s="41" t="s">
        <v>3598</v>
      </c>
      <c r="C10" s="41" t="s">
        <v>990</v>
      </c>
      <c r="D10" s="28">
        <v>18.8</v>
      </c>
      <c r="E10" s="28">
        <v>16.899999999999999</v>
      </c>
      <c r="F10" s="28">
        <v>15.9</v>
      </c>
      <c r="G10" s="28">
        <v>15.2</v>
      </c>
      <c r="H10" s="28">
        <v>14.8</v>
      </c>
      <c r="I10" s="28">
        <v>15.1</v>
      </c>
      <c r="J10" s="28">
        <v>14.5</v>
      </c>
      <c r="K10" s="28">
        <v>14.5</v>
      </c>
      <c r="L10" s="28">
        <v>14.7</v>
      </c>
      <c r="M10" s="28">
        <v>14.7</v>
      </c>
      <c r="N10" s="34"/>
    </row>
    <row r="11" spans="1:14" x14ac:dyDescent="0.25">
      <c r="A11" s="35" t="s">
        <v>4321</v>
      </c>
      <c r="B11" s="41" t="s">
        <v>3598</v>
      </c>
      <c r="C11" s="41" t="s">
        <v>990</v>
      </c>
      <c r="D11" s="28">
        <v>11.3</v>
      </c>
      <c r="E11" s="28">
        <v>10.3</v>
      </c>
      <c r="F11" s="28">
        <v>10.3</v>
      </c>
      <c r="G11" s="28">
        <v>11.5</v>
      </c>
      <c r="H11" s="28">
        <v>12.8</v>
      </c>
      <c r="I11" s="28">
        <v>14.1</v>
      </c>
      <c r="J11" s="28">
        <v>14.9</v>
      </c>
      <c r="K11" s="28">
        <v>15</v>
      </c>
      <c r="L11" s="28">
        <v>15.1</v>
      </c>
      <c r="M11" s="28">
        <v>14.7</v>
      </c>
      <c r="N11" s="34"/>
    </row>
    <row r="12" spans="1:14" ht="17.25" x14ac:dyDescent="0.25">
      <c r="A12" s="35" t="s">
        <v>5031</v>
      </c>
      <c r="B12" s="41" t="s">
        <v>3598</v>
      </c>
      <c r="C12" s="41" t="s">
        <v>990</v>
      </c>
      <c r="D12" s="28">
        <v>22.6</v>
      </c>
      <c r="E12" s="28">
        <v>21.2</v>
      </c>
      <c r="F12" s="28">
        <v>18.2</v>
      </c>
      <c r="G12" s="28">
        <v>19.2</v>
      </c>
      <c r="H12" s="28">
        <v>18.100000000000001</v>
      </c>
      <c r="I12" s="28">
        <v>19.7</v>
      </c>
      <c r="J12" s="28">
        <v>22.2</v>
      </c>
      <c r="K12" s="28">
        <v>22</v>
      </c>
      <c r="L12" s="28">
        <v>22.2</v>
      </c>
      <c r="M12" s="28">
        <v>17.8</v>
      </c>
      <c r="N12" s="34"/>
    </row>
    <row r="13" spans="1:14" x14ac:dyDescent="0.25">
      <c r="A13" s="35" t="s">
        <v>4322</v>
      </c>
      <c r="B13" s="41" t="s">
        <v>3640</v>
      </c>
      <c r="C13" s="41" t="s">
        <v>989</v>
      </c>
      <c r="D13" s="28">
        <v>11.8</v>
      </c>
      <c r="E13" s="28">
        <v>12.3</v>
      </c>
      <c r="F13" s="28">
        <v>12.3</v>
      </c>
      <c r="G13" s="28"/>
      <c r="H13" s="28"/>
      <c r="I13" s="28">
        <v>13.4</v>
      </c>
      <c r="J13" s="28">
        <v>13.7</v>
      </c>
      <c r="K13" s="28">
        <v>11.9</v>
      </c>
      <c r="L13" s="28">
        <v>11.7</v>
      </c>
      <c r="M13" s="28">
        <v>11.2</v>
      </c>
      <c r="N13" s="34"/>
    </row>
    <row r="16" spans="1:14" s="30" customFormat="1" x14ac:dyDescent="0.25">
      <c r="A16" s="30" t="s">
        <v>3616</v>
      </c>
    </row>
    <row r="17" spans="1:13" s="30" customFormat="1" ht="51" customHeight="1" x14ac:dyDescent="0.25">
      <c r="A17" s="81" t="s">
        <v>11494</v>
      </c>
      <c r="B17" s="81"/>
      <c r="C17" s="81"/>
      <c r="D17" s="81"/>
      <c r="E17" s="81"/>
      <c r="F17" s="81"/>
      <c r="G17" s="81"/>
      <c r="H17" s="81"/>
      <c r="I17" s="81"/>
      <c r="J17" s="81"/>
      <c r="K17" s="81"/>
      <c r="L17" s="81"/>
      <c r="M17" s="81"/>
    </row>
    <row r="18" spans="1:13" s="30" customFormat="1" ht="81" customHeight="1" x14ac:dyDescent="0.25">
      <c r="A18" s="81" t="s">
        <v>11503</v>
      </c>
      <c r="B18" s="81"/>
      <c r="C18" s="81"/>
      <c r="D18" s="81"/>
      <c r="E18" s="81"/>
      <c r="F18" s="81"/>
      <c r="G18" s="81"/>
      <c r="H18" s="81"/>
      <c r="I18" s="81"/>
      <c r="J18" s="81"/>
      <c r="K18" s="81"/>
      <c r="L18" s="81"/>
      <c r="M18" s="81"/>
    </row>
    <row r="19" spans="1:13" s="30" customFormat="1" ht="20.25" customHeight="1" x14ac:dyDescent="0.25">
      <c r="A19" s="81" t="s">
        <v>10553</v>
      </c>
      <c r="B19" s="81"/>
      <c r="C19" s="81"/>
      <c r="D19" s="81"/>
      <c r="E19" s="81"/>
      <c r="F19" s="81"/>
      <c r="G19" s="81"/>
      <c r="H19" s="81"/>
      <c r="I19" s="81"/>
      <c r="J19" s="81"/>
      <c r="K19" s="81"/>
      <c r="L19" s="81"/>
      <c r="M19" s="81"/>
    </row>
    <row r="20" spans="1:13" s="30" customFormat="1" ht="31.5" customHeight="1" x14ac:dyDescent="0.25">
      <c r="A20" s="81" t="s">
        <v>10554</v>
      </c>
      <c r="B20" s="81"/>
      <c r="C20" s="81"/>
      <c r="D20" s="81"/>
      <c r="E20" s="81"/>
      <c r="F20" s="81"/>
      <c r="G20" s="81"/>
      <c r="H20" s="81"/>
      <c r="I20" s="81"/>
      <c r="J20" s="81"/>
      <c r="K20" s="81"/>
      <c r="L20" s="81"/>
      <c r="M20" s="81"/>
    </row>
    <row r="21" spans="1:13" s="30" customFormat="1" ht="39" customHeight="1" x14ac:dyDescent="0.25">
      <c r="A21" s="79" t="s">
        <v>11477</v>
      </c>
      <c r="B21" s="79"/>
      <c r="C21" s="79"/>
      <c r="D21" s="79"/>
      <c r="E21" s="79"/>
      <c r="F21" s="79"/>
      <c r="G21" s="79"/>
      <c r="H21" s="79"/>
      <c r="I21" s="79"/>
      <c r="J21" s="79"/>
      <c r="K21" s="79"/>
      <c r="L21" s="79"/>
      <c r="M21" s="79"/>
    </row>
    <row r="22" spans="1:13" s="30" customFormat="1" x14ac:dyDescent="0.25">
      <c r="A22" s="44"/>
      <c r="B22" s="44"/>
      <c r="C22" s="44"/>
      <c r="D22" s="44"/>
      <c r="E22" s="44"/>
      <c r="F22" s="44"/>
      <c r="G22" s="44"/>
      <c r="H22" s="44"/>
      <c r="I22" s="44"/>
      <c r="J22" s="44"/>
      <c r="K22" s="44"/>
      <c r="L22" s="44"/>
      <c r="M22" s="44"/>
    </row>
    <row r="23" spans="1:13" s="30" customFormat="1" ht="68.25" customHeight="1" x14ac:dyDescent="0.25">
      <c r="A23" s="81" t="s">
        <v>3556</v>
      </c>
      <c r="B23" s="81"/>
      <c r="C23" s="81"/>
      <c r="D23" s="81"/>
      <c r="E23" s="81"/>
      <c r="F23" s="81"/>
      <c r="G23" s="81"/>
      <c r="H23" s="81"/>
      <c r="I23" s="81"/>
      <c r="J23" s="81"/>
      <c r="K23" s="81"/>
      <c r="L23" s="81"/>
      <c r="M23" s="81"/>
    </row>
    <row r="24" spans="1:13" s="30" customFormat="1" x14ac:dyDescent="0.25">
      <c r="F24" s="33"/>
    </row>
    <row r="25" spans="1:13" s="30" customFormat="1" x14ac:dyDescent="0.25">
      <c r="A25"/>
      <c r="B25"/>
      <c r="C25"/>
      <c r="D25"/>
      <c r="E25"/>
      <c r="F25" s="1"/>
      <c r="G25"/>
      <c r="H25"/>
      <c r="I25"/>
      <c r="J25"/>
      <c r="K25"/>
      <c r="L25"/>
      <c r="M25"/>
    </row>
    <row r="26" spans="1:13" x14ac:dyDescent="0.25">
      <c r="F26" s="1"/>
    </row>
    <row r="27" spans="1:13" x14ac:dyDescent="0.25">
      <c r="F27" s="1"/>
    </row>
    <row r="28" spans="1:13" x14ac:dyDescent="0.25">
      <c r="F28" s="1"/>
    </row>
    <row r="29" spans="1:13" x14ac:dyDescent="0.25">
      <c r="F29" s="1"/>
    </row>
    <row r="30" spans="1:13" x14ac:dyDescent="0.25">
      <c r="F30" s="1"/>
    </row>
    <row r="31" spans="1:13" x14ac:dyDescent="0.25">
      <c r="F31" s="2"/>
    </row>
    <row r="32" spans="1:13" x14ac:dyDescent="0.25">
      <c r="F32" s="1"/>
    </row>
    <row r="33" spans="6:6" x14ac:dyDescent="0.25">
      <c r="F33" s="2"/>
    </row>
    <row r="34" spans="6:6" x14ac:dyDescent="0.25">
      <c r="F34" s="1"/>
    </row>
    <row r="35" spans="6:6" x14ac:dyDescent="0.25">
      <c r="F35" s="1"/>
    </row>
    <row r="36" spans="6:6" x14ac:dyDescent="0.25">
      <c r="F36" s="1"/>
    </row>
    <row r="37" spans="6:6" x14ac:dyDescent="0.25">
      <c r="F37" s="1"/>
    </row>
  </sheetData>
  <mergeCells count="7">
    <mergeCell ref="A1:M1"/>
    <mergeCell ref="A20:M20"/>
    <mergeCell ref="A23:M23"/>
    <mergeCell ref="A17:M17"/>
    <mergeCell ref="A18:M18"/>
    <mergeCell ref="A19:M19"/>
    <mergeCell ref="A21:M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7"/>
  <sheetViews>
    <sheetView workbookViewId="0">
      <pane ySplit="4" topLeftCell="A5" activePane="bottomLeft" state="frozen"/>
      <selection pane="bottomLeft" sqref="A1:N1"/>
    </sheetView>
  </sheetViews>
  <sheetFormatPr defaultRowHeight="15" x14ac:dyDescent="0.25"/>
  <cols>
    <col min="1" max="1" width="33" customWidth="1"/>
    <col min="2" max="2" width="9.85546875" customWidth="1"/>
    <col min="3" max="3" width="7.7109375" customWidth="1"/>
    <col min="4" max="5" width="12.5703125" customWidth="1"/>
    <col min="6" max="7" width="12.28515625" customWidth="1"/>
    <col min="8" max="9" width="12.5703125" customWidth="1"/>
    <col min="10" max="10" width="12.42578125" customWidth="1"/>
    <col min="11" max="11" width="12.28515625" customWidth="1"/>
    <col min="12" max="13" width="12.42578125" customWidth="1"/>
  </cols>
  <sheetData>
    <row r="1" spans="1:14" ht="20.25" x14ac:dyDescent="0.35">
      <c r="A1" s="76" t="s">
        <v>11396</v>
      </c>
      <c r="B1" s="76"/>
      <c r="C1" s="76"/>
      <c r="D1" s="76"/>
      <c r="E1" s="76"/>
      <c r="F1" s="76"/>
      <c r="G1" s="76"/>
      <c r="H1" s="76"/>
      <c r="I1" s="76"/>
      <c r="J1" s="76"/>
      <c r="K1" s="76"/>
      <c r="L1" s="76"/>
      <c r="M1" s="76"/>
      <c r="N1" s="76"/>
    </row>
    <row r="2" spans="1:14" x14ac:dyDescent="0.25">
      <c r="A2" t="s">
        <v>11541</v>
      </c>
    </row>
    <row r="4" spans="1:14" s="15" customFormat="1" ht="50.25" customHeight="1" x14ac:dyDescent="0.25">
      <c r="A4" s="3" t="s">
        <v>3912</v>
      </c>
      <c r="B4" s="3" t="s">
        <v>3636</v>
      </c>
      <c r="C4" s="3" t="s">
        <v>3914</v>
      </c>
      <c r="D4" s="3" t="s">
        <v>5020</v>
      </c>
      <c r="E4" s="3" t="s">
        <v>5021</v>
      </c>
      <c r="F4" s="3" t="s">
        <v>5022</v>
      </c>
      <c r="G4" s="3" t="s">
        <v>5023</v>
      </c>
      <c r="H4" s="3" t="s">
        <v>5024</v>
      </c>
      <c r="I4" s="3" t="s">
        <v>5027</v>
      </c>
      <c r="J4" s="3" t="s">
        <v>5028</v>
      </c>
      <c r="K4" s="3" t="s">
        <v>5029</v>
      </c>
      <c r="L4" s="3" t="s">
        <v>9962</v>
      </c>
      <c r="M4" s="3" t="s">
        <v>11392</v>
      </c>
    </row>
    <row r="5" spans="1:14" x14ac:dyDescent="0.25">
      <c r="A5" s="35" t="s">
        <v>3617</v>
      </c>
      <c r="B5" s="41" t="s">
        <v>3595</v>
      </c>
      <c r="C5" s="41" t="s">
        <v>994</v>
      </c>
      <c r="D5" s="35">
        <v>34</v>
      </c>
      <c r="E5" s="35">
        <v>32</v>
      </c>
      <c r="F5" s="35">
        <v>33</v>
      </c>
      <c r="G5" s="35">
        <v>32</v>
      </c>
      <c r="H5" s="35">
        <v>32</v>
      </c>
      <c r="I5" s="35">
        <v>29</v>
      </c>
      <c r="J5" s="35">
        <v>30</v>
      </c>
      <c r="K5" s="35">
        <v>24</v>
      </c>
      <c r="L5" s="35">
        <v>24</v>
      </c>
      <c r="M5" s="35">
        <v>23</v>
      </c>
      <c r="N5" s="34"/>
    </row>
    <row r="6" spans="1:14" x14ac:dyDescent="0.25">
      <c r="A6" s="35" t="s">
        <v>3558</v>
      </c>
      <c r="B6" s="41" t="s">
        <v>3586</v>
      </c>
      <c r="C6" s="41" t="s">
        <v>988</v>
      </c>
      <c r="D6" s="35">
        <v>34</v>
      </c>
      <c r="E6" s="35">
        <v>29</v>
      </c>
      <c r="F6" s="35">
        <v>27</v>
      </c>
      <c r="G6" s="35">
        <v>26</v>
      </c>
      <c r="H6" s="35">
        <v>24</v>
      </c>
      <c r="I6" s="35">
        <v>23</v>
      </c>
      <c r="J6" s="35">
        <v>23</v>
      </c>
      <c r="K6" s="35">
        <v>23</v>
      </c>
      <c r="L6" s="35">
        <v>22</v>
      </c>
      <c r="M6" s="35">
        <v>22</v>
      </c>
      <c r="N6" s="34"/>
    </row>
    <row r="7" spans="1:14" x14ac:dyDescent="0.25">
      <c r="A7" s="35" t="s">
        <v>3559</v>
      </c>
      <c r="B7" s="41" t="s">
        <v>3587</v>
      </c>
      <c r="C7" s="41" t="s">
        <v>995</v>
      </c>
      <c r="D7" s="35"/>
      <c r="E7" s="35"/>
      <c r="F7" s="35">
        <v>28</v>
      </c>
      <c r="G7" s="35">
        <v>29</v>
      </c>
      <c r="H7" s="35">
        <v>27</v>
      </c>
      <c r="I7" s="35">
        <v>26</v>
      </c>
      <c r="J7" s="35">
        <v>26</v>
      </c>
      <c r="K7" s="35">
        <v>24</v>
      </c>
      <c r="L7" s="35">
        <v>22</v>
      </c>
      <c r="M7" s="35">
        <v>21</v>
      </c>
      <c r="N7" s="34"/>
    </row>
    <row r="8" spans="1:14" x14ac:dyDescent="0.25">
      <c r="A8" s="35" t="s">
        <v>1450</v>
      </c>
      <c r="B8" s="41" t="s">
        <v>3588</v>
      </c>
      <c r="C8" s="41" t="s">
        <v>994</v>
      </c>
      <c r="D8" s="35">
        <v>32</v>
      </c>
      <c r="E8" s="35">
        <v>28</v>
      </c>
      <c r="F8" s="35">
        <v>26</v>
      </c>
      <c r="G8" s="35">
        <v>24</v>
      </c>
      <c r="H8" s="35">
        <v>22</v>
      </c>
      <c r="I8" s="35">
        <v>20</v>
      </c>
      <c r="J8" s="35">
        <v>20</v>
      </c>
      <c r="K8" s="35">
        <v>19</v>
      </c>
      <c r="L8" s="35">
        <v>17</v>
      </c>
      <c r="M8" s="35">
        <v>16</v>
      </c>
      <c r="N8" s="34"/>
    </row>
    <row r="9" spans="1:14" x14ac:dyDescent="0.25">
      <c r="A9" s="35" t="s">
        <v>3618</v>
      </c>
      <c r="B9" s="41" t="s">
        <v>3598</v>
      </c>
      <c r="C9" s="41" t="s">
        <v>990</v>
      </c>
      <c r="D9" s="35">
        <v>59</v>
      </c>
      <c r="E9" s="35">
        <v>51</v>
      </c>
      <c r="F9" s="35">
        <v>35</v>
      </c>
      <c r="G9" s="35">
        <v>34</v>
      </c>
      <c r="H9" s="35">
        <v>34</v>
      </c>
      <c r="I9" s="35">
        <v>28</v>
      </c>
      <c r="J9" s="35">
        <v>29</v>
      </c>
      <c r="K9" s="35">
        <v>26</v>
      </c>
      <c r="L9" s="35">
        <v>28</v>
      </c>
      <c r="M9" s="35">
        <v>38</v>
      </c>
      <c r="N9" s="34"/>
    </row>
    <row r="10" spans="1:14" x14ac:dyDescent="0.25">
      <c r="A10" s="35" t="s">
        <v>3562</v>
      </c>
      <c r="B10" s="41" t="s">
        <v>3587</v>
      </c>
      <c r="C10" s="41" t="s">
        <v>995</v>
      </c>
      <c r="D10" s="35">
        <v>36</v>
      </c>
      <c r="E10" s="35">
        <v>33</v>
      </c>
      <c r="F10" s="35">
        <v>30</v>
      </c>
      <c r="G10" s="35">
        <v>30</v>
      </c>
      <c r="H10" s="35">
        <v>28</v>
      </c>
      <c r="I10" s="35">
        <v>27</v>
      </c>
      <c r="J10" s="35">
        <v>27</v>
      </c>
      <c r="K10" s="35">
        <v>25</v>
      </c>
      <c r="L10" s="35">
        <v>25</v>
      </c>
      <c r="M10" s="35">
        <v>23</v>
      </c>
      <c r="N10" s="34"/>
    </row>
    <row r="11" spans="1:14" x14ac:dyDescent="0.25">
      <c r="A11" s="35" t="s">
        <v>3565</v>
      </c>
      <c r="B11" s="41" t="s">
        <v>3592</v>
      </c>
      <c r="C11" s="41" t="s">
        <v>995</v>
      </c>
      <c r="D11" s="35">
        <v>35</v>
      </c>
      <c r="E11" s="35">
        <v>32</v>
      </c>
      <c r="F11" s="35">
        <v>32</v>
      </c>
      <c r="G11" s="35">
        <v>28</v>
      </c>
      <c r="H11" s="35">
        <v>26</v>
      </c>
      <c r="I11" s="35">
        <v>25</v>
      </c>
      <c r="J11" s="35">
        <v>26</v>
      </c>
      <c r="K11" s="35">
        <v>27</v>
      </c>
      <c r="L11" s="35">
        <v>28</v>
      </c>
      <c r="M11" s="35">
        <v>28</v>
      </c>
      <c r="N11" s="34"/>
    </row>
    <row r="12" spans="1:14" x14ac:dyDescent="0.25">
      <c r="A12" s="35" t="s">
        <v>3619</v>
      </c>
      <c r="B12" s="41" t="s">
        <v>3629</v>
      </c>
      <c r="C12" s="41" t="s">
        <v>989</v>
      </c>
      <c r="D12" s="35">
        <v>53</v>
      </c>
      <c r="E12" s="35">
        <v>63</v>
      </c>
      <c r="F12" s="35">
        <v>63</v>
      </c>
      <c r="G12" s="35">
        <v>47</v>
      </c>
      <c r="H12" s="35">
        <v>45</v>
      </c>
      <c r="I12" s="35">
        <v>139</v>
      </c>
      <c r="J12" s="35">
        <v>124</v>
      </c>
      <c r="K12" s="35">
        <v>106</v>
      </c>
      <c r="L12" s="35">
        <v>85</v>
      </c>
      <c r="M12" s="35">
        <v>65</v>
      </c>
      <c r="N12" s="34"/>
    </row>
    <row r="13" spans="1:14" x14ac:dyDescent="0.25">
      <c r="A13" s="35" t="s">
        <v>3620</v>
      </c>
      <c r="B13" s="41" t="s">
        <v>3595</v>
      </c>
      <c r="C13" s="41" t="s">
        <v>994</v>
      </c>
      <c r="D13" s="35">
        <v>34</v>
      </c>
      <c r="E13" s="35">
        <v>33</v>
      </c>
      <c r="F13" s="35">
        <v>32</v>
      </c>
      <c r="G13" s="35">
        <v>31</v>
      </c>
      <c r="H13" s="35">
        <v>32</v>
      </c>
      <c r="I13" s="35">
        <v>34</v>
      </c>
      <c r="J13" s="35">
        <v>34</v>
      </c>
      <c r="K13" s="35">
        <v>31</v>
      </c>
      <c r="L13" s="35">
        <v>30</v>
      </c>
      <c r="M13" s="35">
        <v>26</v>
      </c>
      <c r="N13" s="34"/>
    </row>
    <row r="14" spans="1:14" ht="17.25" x14ac:dyDescent="0.25">
      <c r="A14" s="35" t="s">
        <v>5025</v>
      </c>
      <c r="B14" s="41" t="s">
        <v>3598</v>
      </c>
      <c r="C14" s="41" t="s">
        <v>990</v>
      </c>
      <c r="D14" s="35">
        <v>21</v>
      </c>
      <c r="E14" s="35">
        <v>19</v>
      </c>
      <c r="F14" s="35">
        <v>38</v>
      </c>
      <c r="G14" s="35">
        <v>43</v>
      </c>
      <c r="H14" s="35">
        <v>42</v>
      </c>
      <c r="I14" s="35">
        <v>41</v>
      </c>
      <c r="J14" s="35">
        <v>31</v>
      </c>
      <c r="K14" s="35">
        <v>33</v>
      </c>
      <c r="L14" s="35">
        <v>31</v>
      </c>
      <c r="M14" s="35">
        <v>35</v>
      </c>
      <c r="N14" s="34"/>
    </row>
    <row r="15" spans="1:14" x14ac:dyDescent="0.25">
      <c r="A15" s="35" t="s">
        <v>3571</v>
      </c>
      <c r="B15" s="41" t="s">
        <v>3595</v>
      </c>
      <c r="C15" s="41" t="s">
        <v>994</v>
      </c>
      <c r="D15" s="35">
        <v>32</v>
      </c>
      <c r="E15" s="35">
        <v>30</v>
      </c>
      <c r="F15" s="35">
        <v>30</v>
      </c>
      <c r="G15" s="35">
        <v>30</v>
      </c>
      <c r="H15" s="35">
        <v>30</v>
      </c>
      <c r="I15" s="35">
        <v>28</v>
      </c>
      <c r="J15" s="35">
        <v>28</v>
      </c>
      <c r="K15" s="35">
        <v>26</v>
      </c>
      <c r="L15" s="35">
        <v>25</v>
      </c>
      <c r="M15" s="35">
        <v>22</v>
      </c>
      <c r="N15" s="34"/>
    </row>
    <row r="16" spans="1:14" x14ac:dyDescent="0.25">
      <c r="A16" s="35" t="s">
        <v>4498</v>
      </c>
      <c r="B16" s="41" t="s">
        <v>3630</v>
      </c>
      <c r="C16" s="41" t="s">
        <v>989</v>
      </c>
      <c r="D16" s="35">
        <v>45</v>
      </c>
      <c r="E16" s="35">
        <v>44</v>
      </c>
      <c r="F16" s="35">
        <v>39</v>
      </c>
      <c r="G16" s="35">
        <v>33</v>
      </c>
      <c r="H16" s="35">
        <v>36</v>
      </c>
      <c r="I16" s="35">
        <v>34</v>
      </c>
      <c r="J16" s="35">
        <v>35</v>
      </c>
      <c r="K16" s="35">
        <v>27</v>
      </c>
      <c r="L16" s="35">
        <v>36</v>
      </c>
      <c r="M16" s="35">
        <v>75</v>
      </c>
      <c r="N16" s="34"/>
    </row>
    <row r="17" spans="1:14" x14ac:dyDescent="0.25">
      <c r="A17" s="35" t="s">
        <v>3642</v>
      </c>
      <c r="B17" s="41" t="s">
        <v>3643</v>
      </c>
      <c r="C17" s="41" t="s">
        <v>988</v>
      </c>
      <c r="D17" s="35"/>
      <c r="E17" s="35"/>
      <c r="F17" s="35"/>
      <c r="G17" s="35"/>
      <c r="H17" s="35"/>
      <c r="I17" s="35"/>
      <c r="J17" s="35">
        <v>20</v>
      </c>
      <c r="K17" s="35">
        <v>33</v>
      </c>
      <c r="L17" s="35">
        <v>34</v>
      </c>
      <c r="M17" s="35">
        <v>32</v>
      </c>
      <c r="N17" s="34"/>
    </row>
    <row r="18" spans="1:14" x14ac:dyDescent="0.25">
      <c r="A18" s="35" t="s">
        <v>1339</v>
      </c>
      <c r="B18" s="41" t="s">
        <v>3595</v>
      </c>
      <c r="C18" s="41" t="s">
        <v>994</v>
      </c>
      <c r="D18" s="35">
        <v>35</v>
      </c>
      <c r="E18" s="35">
        <v>33</v>
      </c>
      <c r="F18" s="35">
        <v>31</v>
      </c>
      <c r="G18" s="35">
        <v>31</v>
      </c>
      <c r="H18" s="35">
        <v>31</v>
      </c>
      <c r="I18" s="35">
        <v>31</v>
      </c>
      <c r="J18" s="35">
        <v>32</v>
      </c>
      <c r="K18" s="35">
        <v>33</v>
      </c>
      <c r="L18" s="35">
        <v>28</v>
      </c>
      <c r="M18" s="35">
        <v>25</v>
      </c>
      <c r="N18" s="34"/>
    </row>
    <row r="19" spans="1:14" x14ac:dyDescent="0.25">
      <c r="A19" s="35" t="s">
        <v>3574</v>
      </c>
      <c r="B19" s="41" t="s">
        <v>3595</v>
      </c>
      <c r="C19" s="41" t="s">
        <v>994</v>
      </c>
      <c r="D19" s="35">
        <v>50</v>
      </c>
      <c r="E19" s="35">
        <v>48</v>
      </c>
      <c r="F19" s="35">
        <v>44</v>
      </c>
      <c r="G19" s="35">
        <v>43</v>
      </c>
      <c r="H19" s="35">
        <v>37</v>
      </c>
      <c r="I19" s="35">
        <v>35</v>
      </c>
      <c r="J19" s="35">
        <v>33</v>
      </c>
      <c r="K19" s="35">
        <v>36</v>
      </c>
      <c r="L19" s="35">
        <v>37</v>
      </c>
      <c r="M19" s="35">
        <v>35</v>
      </c>
      <c r="N19" s="34"/>
    </row>
    <row r="20" spans="1:14" x14ac:dyDescent="0.25">
      <c r="A20" s="35" t="s">
        <v>3621</v>
      </c>
      <c r="B20" s="41" t="s">
        <v>3631</v>
      </c>
      <c r="C20" s="41" t="s">
        <v>4548</v>
      </c>
      <c r="D20" s="35">
        <v>40</v>
      </c>
      <c r="E20" s="35">
        <v>46</v>
      </c>
      <c r="F20" s="35">
        <v>42</v>
      </c>
      <c r="G20" s="35">
        <v>37</v>
      </c>
      <c r="H20" s="35">
        <v>46</v>
      </c>
      <c r="I20" s="35">
        <v>45</v>
      </c>
      <c r="J20" s="35">
        <v>45</v>
      </c>
      <c r="K20" s="35">
        <v>34</v>
      </c>
      <c r="L20" s="35">
        <v>33</v>
      </c>
      <c r="M20" s="35">
        <v>33</v>
      </c>
      <c r="N20" s="34"/>
    </row>
    <row r="21" spans="1:14" x14ac:dyDescent="0.25">
      <c r="A21" s="35" t="s">
        <v>4543</v>
      </c>
      <c r="B21" s="41" t="s">
        <v>3598</v>
      </c>
      <c r="C21" s="41" t="s">
        <v>990</v>
      </c>
      <c r="D21" s="35">
        <v>49</v>
      </c>
      <c r="E21" s="35">
        <v>41</v>
      </c>
      <c r="F21" s="35">
        <v>38</v>
      </c>
      <c r="G21" s="35">
        <v>36</v>
      </c>
      <c r="H21" s="35">
        <v>36</v>
      </c>
      <c r="I21" s="35">
        <v>41</v>
      </c>
      <c r="J21" s="35">
        <v>44</v>
      </c>
      <c r="K21" s="35">
        <v>43</v>
      </c>
      <c r="L21" s="35">
        <v>39</v>
      </c>
      <c r="M21" s="35">
        <v>38</v>
      </c>
      <c r="N21" s="34"/>
    </row>
    <row r="22" spans="1:14" x14ac:dyDescent="0.25">
      <c r="A22" s="35" t="s">
        <v>3622</v>
      </c>
      <c r="B22" s="41" t="s">
        <v>3632</v>
      </c>
      <c r="C22" s="41" t="s">
        <v>995</v>
      </c>
      <c r="D22" s="35">
        <v>37</v>
      </c>
      <c r="E22" s="35">
        <v>33</v>
      </c>
      <c r="F22" s="35">
        <v>32</v>
      </c>
      <c r="G22" s="35">
        <v>29</v>
      </c>
      <c r="H22" s="35">
        <v>27</v>
      </c>
      <c r="I22" s="35">
        <v>27</v>
      </c>
      <c r="J22" s="35">
        <v>25</v>
      </c>
      <c r="K22" s="35">
        <v>24</v>
      </c>
      <c r="L22" s="35">
        <v>22</v>
      </c>
      <c r="M22" s="35">
        <v>21</v>
      </c>
      <c r="N22" s="34"/>
    </row>
    <row r="23" spans="1:14" x14ac:dyDescent="0.25">
      <c r="A23" s="35" t="s">
        <v>3576</v>
      </c>
      <c r="B23" s="41" t="s">
        <v>3600</v>
      </c>
      <c r="C23" s="41" t="s">
        <v>4544</v>
      </c>
      <c r="D23" s="35">
        <v>35</v>
      </c>
      <c r="E23" s="35">
        <v>30</v>
      </c>
      <c r="F23" s="35">
        <v>30</v>
      </c>
      <c r="G23" s="35">
        <v>29</v>
      </c>
      <c r="H23" s="35">
        <v>30</v>
      </c>
      <c r="I23" s="35">
        <v>27</v>
      </c>
      <c r="J23" s="35">
        <v>28</v>
      </c>
      <c r="K23" s="35">
        <v>24</v>
      </c>
      <c r="L23" s="35">
        <v>23</v>
      </c>
      <c r="M23" s="35">
        <v>23</v>
      </c>
      <c r="N23" s="34"/>
    </row>
    <row r="24" spans="1:14" x14ac:dyDescent="0.25">
      <c r="A24" s="35" t="s">
        <v>3623</v>
      </c>
      <c r="B24" s="41" t="s">
        <v>3633</v>
      </c>
      <c r="C24" s="41" t="s">
        <v>990</v>
      </c>
      <c r="D24" s="35">
        <v>31</v>
      </c>
      <c r="E24" s="35">
        <v>32</v>
      </c>
      <c r="F24" s="35">
        <v>30</v>
      </c>
      <c r="G24" s="35">
        <v>28</v>
      </c>
      <c r="H24" s="35">
        <v>27</v>
      </c>
      <c r="I24" s="35">
        <v>27</v>
      </c>
      <c r="J24" s="35">
        <v>28</v>
      </c>
      <c r="K24" s="35">
        <v>27</v>
      </c>
      <c r="L24" s="35">
        <v>28</v>
      </c>
      <c r="M24" s="35">
        <v>26</v>
      </c>
      <c r="N24" s="34"/>
    </row>
    <row r="25" spans="1:14" x14ac:dyDescent="0.25">
      <c r="A25" s="35" t="s">
        <v>3624</v>
      </c>
      <c r="B25" s="41" t="s">
        <v>3630</v>
      </c>
      <c r="C25" s="41" t="s">
        <v>989</v>
      </c>
      <c r="D25" s="35">
        <v>41</v>
      </c>
      <c r="E25" s="35">
        <v>38</v>
      </c>
      <c r="F25" s="35">
        <v>39</v>
      </c>
      <c r="G25" s="35">
        <v>38</v>
      </c>
      <c r="H25" s="35">
        <v>40</v>
      </c>
      <c r="I25" s="35">
        <v>40</v>
      </c>
      <c r="J25" s="35">
        <v>37</v>
      </c>
      <c r="K25" s="35">
        <v>31</v>
      </c>
      <c r="L25" s="35">
        <v>46</v>
      </c>
      <c r="M25" s="35">
        <v>47</v>
      </c>
      <c r="N25" s="34"/>
    </row>
    <row r="26" spans="1:14" x14ac:dyDescent="0.25">
      <c r="A26" s="35" t="s">
        <v>3578</v>
      </c>
      <c r="B26" s="41" t="s">
        <v>3602</v>
      </c>
      <c r="C26" s="41" t="s">
        <v>4549</v>
      </c>
      <c r="D26" s="35">
        <v>38</v>
      </c>
      <c r="E26" s="35">
        <v>36</v>
      </c>
      <c r="F26" s="35">
        <v>34</v>
      </c>
      <c r="G26" s="35">
        <v>31</v>
      </c>
      <c r="H26" s="35">
        <v>30</v>
      </c>
      <c r="I26" s="35">
        <v>29</v>
      </c>
      <c r="J26" s="35">
        <v>30</v>
      </c>
      <c r="K26" s="35">
        <v>27</v>
      </c>
      <c r="L26" s="35">
        <v>25</v>
      </c>
      <c r="M26" s="35">
        <v>24</v>
      </c>
      <c r="N26" s="34"/>
    </row>
    <row r="27" spans="1:14" x14ac:dyDescent="0.25">
      <c r="A27" s="35" t="s">
        <v>3579</v>
      </c>
      <c r="B27" s="41" t="s">
        <v>3595</v>
      </c>
      <c r="C27" s="41" t="s">
        <v>994</v>
      </c>
      <c r="D27" s="35">
        <v>37</v>
      </c>
      <c r="E27" s="35">
        <v>35</v>
      </c>
      <c r="F27" s="35">
        <v>34</v>
      </c>
      <c r="G27" s="35">
        <v>33</v>
      </c>
      <c r="H27" s="35">
        <v>29</v>
      </c>
      <c r="I27" s="35">
        <v>26</v>
      </c>
      <c r="J27" s="35">
        <v>25</v>
      </c>
      <c r="K27" s="35">
        <v>25</v>
      </c>
      <c r="L27" s="35">
        <v>24</v>
      </c>
      <c r="M27" s="35">
        <v>24</v>
      </c>
      <c r="N27" s="34"/>
    </row>
    <row r="28" spans="1:14" x14ac:dyDescent="0.25">
      <c r="A28" s="35" t="s">
        <v>3625</v>
      </c>
      <c r="B28" s="41" t="s">
        <v>3634</v>
      </c>
      <c r="C28" s="41" t="s">
        <v>992</v>
      </c>
      <c r="D28" s="35">
        <v>50</v>
      </c>
      <c r="E28" s="35">
        <v>41</v>
      </c>
      <c r="F28" s="35">
        <v>42</v>
      </c>
      <c r="G28" s="35">
        <v>35</v>
      </c>
      <c r="H28" s="35">
        <v>47</v>
      </c>
      <c r="I28" s="35">
        <v>45</v>
      </c>
      <c r="J28" s="35">
        <v>46</v>
      </c>
      <c r="K28" s="35">
        <v>31</v>
      </c>
      <c r="L28" s="35">
        <v>31</v>
      </c>
      <c r="M28" s="35">
        <v>31</v>
      </c>
      <c r="N28" s="34"/>
    </row>
    <row r="29" spans="1:14" x14ac:dyDescent="0.25">
      <c r="A29" s="35" t="s">
        <v>1108</v>
      </c>
      <c r="B29" s="41" t="s">
        <v>3598</v>
      </c>
      <c r="C29" s="41" t="s">
        <v>990</v>
      </c>
      <c r="D29" s="35">
        <v>51</v>
      </c>
      <c r="E29" s="35">
        <v>40</v>
      </c>
      <c r="F29" s="35">
        <v>35</v>
      </c>
      <c r="G29" s="35">
        <v>31</v>
      </c>
      <c r="H29" s="35">
        <v>36</v>
      </c>
      <c r="I29" s="35">
        <v>32</v>
      </c>
      <c r="J29" s="35">
        <v>35</v>
      </c>
      <c r="K29" s="35">
        <v>31</v>
      </c>
      <c r="L29" s="35">
        <v>34</v>
      </c>
      <c r="M29" s="35">
        <v>50</v>
      </c>
      <c r="N29" s="34"/>
    </row>
    <row r="30" spans="1:14" x14ac:dyDescent="0.25">
      <c r="A30" s="35" t="s">
        <v>3626</v>
      </c>
      <c r="B30" s="41" t="s">
        <v>3634</v>
      </c>
      <c r="C30" s="41" t="s">
        <v>992</v>
      </c>
      <c r="D30" s="35">
        <v>48</v>
      </c>
      <c r="E30" s="35">
        <v>44</v>
      </c>
      <c r="F30" s="35">
        <v>45</v>
      </c>
      <c r="G30" s="35">
        <v>38</v>
      </c>
      <c r="H30" s="35">
        <v>40</v>
      </c>
      <c r="I30" s="35">
        <v>43</v>
      </c>
      <c r="J30" s="35">
        <v>44</v>
      </c>
      <c r="K30" s="35">
        <v>41</v>
      </c>
      <c r="L30" s="35">
        <v>36</v>
      </c>
      <c r="M30" s="35">
        <v>35</v>
      </c>
      <c r="N30" s="34"/>
    </row>
    <row r="31" spans="1:14" x14ac:dyDescent="0.25">
      <c r="A31" s="35" t="s">
        <v>3627</v>
      </c>
      <c r="B31" s="41" t="s">
        <v>3598</v>
      </c>
      <c r="C31" s="41" t="s">
        <v>990</v>
      </c>
      <c r="D31" s="35">
        <v>39</v>
      </c>
      <c r="E31" s="35">
        <v>34</v>
      </c>
      <c r="F31" s="35">
        <v>33</v>
      </c>
      <c r="G31" s="35">
        <v>32</v>
      </c>
      <c r="H31" s="35">
        <v>32</v>
      </c>
      <c r="I31" s="35">
        <v>30</v>
      </c>
      <c r="J31" s="35">
        <v>30</v>
      </c>
      <c r="K31" s="35">
        <v>25</v>
      </c>
      <c r="L31" s="35">
        <v>35</v>
      </c>
      <c r="M31" s="35">
        <v>48</v>
      </c>
      <c r="N31" s="34"/>
    </row>
    <row r="32" spans="1:14" ht="17.25" x14ac:dyDescent="0.25">
      <c r="A32" s="35" t="s">
        <v>5026</v>
      </c>
      <c r="B32" s="41" t="s">
        <v>3598</v>
      </c>
      <c r="C32" s="41" t="s">
        <v>990</v>
      </c>
      <c r="D32" s="35">
        <v>70</v>
      </c>
      <c r="E32" s="35">
        <v>65</v>
      </c>
      <c r="F32" s="35">
        <v>62</v>
      </c>
      <c r="G32" s="35">
        <v>58</v>
      </c>
      <c r="H32" s="35">
        <v>65</v>
      </c>
      <c r="I32" s="35">
        <v>71</v>
      </c>
      <c r="J32" s="35">
        <v>79</v>
      </c>
      <c r="K32" s="35">
        <v>72</v>
      </c>
      <c r="L32" s="35">
        <v>72</v>
      </c>
      <c r="M32" s="35">
        <v>65</v>
      </c>
      <c r="N32" s="34"/>
    </row>
    <row r="33" spans="1:14" x14ac:dyDescent="0.25">
      <c r="A33" s="35" t="s">
        <v>3582</v>
      </c>
      <c r="B33" s="41" t="s">
        <v>3603</v>
      </c>
      <c r="C33" s="41" t="s">
        <v>4545</v>
      </c>
      <c r="D33" s="35">
        <v>37</v>
      </c>
      <c r="E33" s="35">
        <v>31</v>
      </c>
      <c r="F33" s="35">
        <v>28</v>
      </c>
      <c r="G33" s="35">
        <v>27</v>
      </c>
      <c r="H33" s="35">
        <v>26</v>
      </c>
      <c r="I33" s="35">
        <v>26</v>
      </c>
      <c r="J33" s="35">
        <v>27</v>
      </c>
      <c r="K33" s="35">
        <v>27</v>
      </c>
      <c r="L33" s="35">
        <v>25</v>
      </c>
      <c r="M33" s="35">
        <v>22</v>
      </c>
      <c r="N33" s="34"/>
    </row>
    <row r="34" spans="1:14" x14ac:dyDescent="0.25">
      <c r="A34" s="35" t="s">
        <v>4313</v>
      </c>
      <c r="B34" s="41" t="s">
        <v>3635</v>
      </c>
      <c r="C34" s="41" t="s">
        <v>989</v>
      </c>
      <c r="D34" s="35">
        <v>46</v>
      </c>
      <c r="E34" s="35">
        <v>38</v>
      </c>
      <c r="F34" s="35">
        <v>35</v>
      </c>
      <c r="G34" s="35">
        <v>28</v>
      </c>
      <c r="H34" s="35">
        <v>32</v>
      </c>
      <c r="I34" s="35">
        <v>30</v>
      </c>
      <c r="J34" s="35">
        <v>32</v>
      </c>
      <c r="K34" s="35">
        <v>28</v>
      </c>
      <c r="L34" s="35">
        <v>31</v>
      </c>
      <c r="M34" s="35">
        <v>33</v>
      </c>
      <c r="N34" s="34"/>
    </row>
    <row r="35" spans="1:14" x14ac:dyDescent="0.25">
      <c r="A35" s="35" t="s">
        <v>4315</v>
      </c>
      <c r="B35" s="41" t="s">
        <v>3633</v>
      </c>
      <c r="C35" s="41" t="s">
        <v>990</v>
      </c>
      <c r="D35" s="35">
        <v>40</v>
      </c>
      <c r="E35" s="35">
        <v>31</v>
      </c>
      <c r="F35" s="35">
        <v>26</v>
      </c>
      <c r="G35" s="35">
        <v>28</v>
      </c>
      <c r="H35" s="35">
        <v>33</v>
      </c>
      <c r="I35" s="35">
        <v>36</v>
      </c>
      <c r="J35" s="35">
        <v>34</v>
      </c>
      <c r="K35" s="35">
        <v>31</v>
      </c>
      <c r="L35" s="35">
        <v>32</v>
      </c>
      <c r="M35" s="35">
        <v>36</v>
      </c>
      <c r="N35" s="34"/>
    </row>
    <row r="36" spans="1:14" x14ac:dyDescent="0.25">
      <c r="A36" s="35" t="s">
        <v>3628</v>
      </c>
      <c r="B36" s="41" t="s">
        <v>3598</v>
      </c>
      <c r="C36" s="41" t="s">
        <v>990</v>
      </c>
      <c r="D36" s="35">
        <v>42</v>
      </c>
      <c r="E36" s="35">
        <v>36</v>
      </c>
      <c r="F36" s="35">
        <v>27</v>
      </c>
      <c r="G36" s="35">
        <v>26</v>
      </c>
      <c r="H36" s="35">
        <v>29</v>
      </c>
      <c r="I36" s="35">
        <v>25</v>
      </c>
      <c r="J36" s="35">
        <v>27</v>
      </c>
      <c r="K36" s="35">
        <v>26</v>
      </c>
      <c r="L36" s="35">
        <v>28</v>
      </c>
      <c r="M36" s="35">
        <v>30</v>
      </c>
      <c r="N36" s="34"/>
    </row>
    <row r="39" spans="1:14" x14ac:dyDescent="0.25">
      <c r="A39" t="s">
        <v>3616</v>
      </c>
    </row>
    <row r="40" spans="1:14" ht="49.5" customHeight="1" x14ac:dyDescent="0.25">
      <c r="A40" s="77" t="s">
        <v>11495</v>
      </c>
      <c r="B40" s="77"/>
      <c r="C40" s="77"/>
      <c r="D40" s="77"/>
      <c r="E40" s="77"/>
      <c r="F40" s="77"/>
      <c r="G40" s="77"/>
      <c r="H40" s="77"/>
      <c r="I40" s="77"/>
      <c r="J40" s="77"/>
      <c r="K40" s="77"/>
      <c r="L40" s="77"/>
      <c r="M40" s="77"/>
    </row>
    <row r="41" spans="1:14" ht="81.75" customHeight="1" x14ac:dyDescent="0.25">
      <c r="A41" s="77" t="s">
        <v>11502</v>
      </c>
      <c r="B41" s="77"/>
      <c r="C41" s="77"/>
      <c r="D41" s="77"/>
      <c r="E41" s="77"/>
      <c r="F41" s="77"/>
      <c r="G41" s="77"/>
      <c r="H41" s="77"/>
      <c r="I41" s="77"/>
      <c r="J41" s="77"/>
      <c r="K41" s="77"/>
      <c r="L41" s="77"/>
      <c r="M41" s="77"/>
    </row>
    <row r="42" spans="1:14" ht="18.75" customHeight="1" x14ac:dyDescent="0.25">
      <c r="A42" s="77" t="s">
        <v>5030</v>
      </c>
      <c r="B42" s="77"/>
      <c r="C42" s="77"/>
      <c r="D42" s="77"/>
      <c r="E42" s="77"/>
      <c r="F42" s="77"/>
      <c r="G42" s="77"/>
      <c r="H42" s="77"/>
      <c r="I42" s="77"/>
      <c r="J42" s="77"/>
      <c r="K42" s="77"/>
      <c r="L42" s="77"/>
      <c r="M42" s="77"/>
    </row>
    <row r="43" spans="1:14" ht="63" customHeight="1" x14ac:dyDescent="0.25">
      <c r="A43" s="77" t="s">
        <v>10557</v>
      </c>
      <c r="B43" s="77"/>
      <c r="C43" s="77"/>
      <c r="D43" s="77"/>
      <c r="E43" s="77"/>
      <c r="F43" s="77"/>
      <c r="G43" s="77"/>
      <c r="H43" s="77"/>
      <c r="I43" s="77"/>
      <c r="J43" s="77"/>
      <c r="K43" s="77"/>
      <c r="L43" s="77"/>
      <c r="M43" s="77"/>
    </row>
    <row r="44" spans="1:14" ht="30.75" customHeight="1" x14ac:dyDescent="0.25">
      <c r="A44" s="77" t="s">
        <v>3939</v>
      </c>
      <c r="B44" s="77"/>
      <c r="C44" s="77"/>
      <c r="D44" s="77"/>
      <c r="E44" s="77"/>
      <c r="F44" s="77"/>
      <c r="G44" s="77"/>
      <c r="H44" s="77"/>
      <c r="I44" s="77"/>
      <c r="J44" s="77"/>
      <c r="K44" s="77"/>
      <c r="L44" s="77"/>
      <c r="M44" s="77"/>
    </row>
    <row r="45" spans="1:14" ht="36" customHeight="1" x14ac:dyDescent="0.25">
      <c r="A45" s="79" t="s">
        <v>11484</v>
      </c>
      <c r="B45" s="79"/>
      <c r="C45" s="79"/>
      <c r="D45" s="79"/>
      <c r="E45" s="79"/>
      <c r="F45" s="79"/>
      <c r="G45" s="79"/>
      <c r="H45" s="79"/>
      <c r="I45" s="79"/>
      <c r="J45" s="79"/>
      <c r="K45" s="79"/>
      <c r="L45" s="79"/>
      <c r="M45" s="79"/>
    </row>
    <row r="46" spans="1:14" ht="15" customHeight="1" x14ac:dyDescent="0.25">
      <c r="A46" s="42"/>
      <c r="B46" s="42"/>
      <c r="C46" s="42"/>
      <c r="D46" s="42"/>
      <c r="E46" s="42"/>
      <c r="F46" s="42"/>
      <c r="G46" s="42"/>
      <c r="H46" s="42"/>
      <c r="I46" s="42"/>
      <c r="J46" s="42"/>
      <c r="K46" s="42"/>
      <c r="L46" s="42"/>
      <c r="M46" s="42"/>
    </row>
    <row r="47" spans="1:14" ht="73.5" customHeight="1" x14ac:dyDescent="0.25">
      <c r="A47" s="77" t="s">
        <v>3556</v>
      </c>
      <c r="B47" s="77"/>
      <c r="C47" s="77"/>
      <c r="D47" s="77"/>
      <c r="E47" s="77"/>
      <c r="F47" s="77"/>
      <c r="G47" s="77"/>
      <c r="H47" s="77"/>
      <c r="I47" s="77"/>
      <c r="J47" s="77"/>
      <c r="K47" s="77"/>
      <c r="L47" s="77"/>
      <c r="M47" s="77"/>
    </row>
  </sheetData>
  <mergeCells count="8">
    <mergeCell ref="A1:N1"/>
    <mergeCell ref="A47:M47"/>
    <mergeCell ref="A40:M40"/>
    <mergeCell ref="A41:M41"/>
    <mergeCell ref="A42:M42"/>
    <mergeCell ref="A43:M43"/>
    <mergeCell ref="A44:M44"/>
    <mergeCell ref="A45:M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zoomScaleNormal="100" workbookViewId="0">
      <pane ySplit="4" topLeftCell="A5" activePane="bottomLeft" state="frozen"/>
      <selection pane="bottomLeft" sqref="A1:M1"/>
    </sheetView>
  </sheetViews>
  <sheetFormatPr defaultRowHeight="15" x14ac:dyDescent="0.25"/>
  <cols>
    <col min="1" max="1" width="34.7109375" customWidth="1"/>
    <col min="2" max="2" width="10" customWidth="1"/>
    <col min="3" max="3" width="7.85546875" customWidth="1"/>
    <col min="4" max="4" width="12.5703125" customWidth="1"/>
    <col min="5" max="5" width="12.42578125" customWidth="1"/>
    <col min="6" max="7" width="12.28515625" customWidth="1"/>
    <col min="8" max="9" width="12.42578125" customWidth="1"/>
    <col min="10" max="12" width="12.28515625" customWidth="1"/>
    <col min="13" max="13" width="12.7109375" customWidth="1"/>
  </cols>
  <sheetData>
    <row r="1" spans="1:14" ht="20.25" x14ac:dyDescent="0.35">
      <c r="A1" s="76" t="s">
        <v>11397</v>
      </c>
      <c r="B1" s="76"/>
      <c r="C1" s="76"/>
      <c r="D1" s="76"/>
      <c r="E1" s="76"/>
      <c r="F1" s="76"/>
      <c r="G1" s="76"/>
      <c r="H1" s="76"/>
      <c r="I1" s="76"/>
      <c r="J1" s="76"/>
      <c r="K1" s="76"/>
      <c r="L1" s="76"/>
      <c r="M1" s="76"/>
    </row>
    <row r="2" spans="1:14" x14ac:dyDescent="0.25">
      <c r="A2" t="s">
        <v>11541</v>
      </c>
    </row>
    <row r="4" spans="1:14" s="14" customFormat="1" ht="50.25" customHeight="1" x14ac:dyDescent="0.25">
      <c r="A4" s="3" t="s">
        <v>3910</v>
      </c>
      <c r="B4" s="3" t="s">
        <v>3636</v>
      </c>
      <c r="C4" s="3" t="s">
        <v>3914</v>
      </c>
      <c r="D4" s="3" t="s">
        <v>5039</v>
      </c>
      <c r="E4" s="3" t="s">
        <v>5040</v>
      </c>
      <c r="F4" s="3" t="s">
        <v>5041</v>
      </c>
      <c r="G4" s="3" t="s">
        <v>5042</v>
      </c>
      <c r="H4" s="3" t="s">
        <v>5043</v>
      </c>
      <c r="I4" s="3" t="s">
        <v>5044</v>
      </c>
      <c r="J4" s="3" t="s">
        <v>5045</v>
      </c>
      <c r="K4" s="3" t="s">
        <v>5046</v>
      </c>
      <c r="L4" s="3" t="s">
        <v>9961</v>
      </c>
      <c r="M4" s="3" t="s">
        <v>11393</v>
      </c>
    </row>
    <row r="5" spans="1:14" x14ac:dyDescent="0.25">
      <c r="A5" s="41" t="s">
        <v>3557</v>
      </c>
      <c r="B5" s="35" t="s">
        <v>3584</v>
      </c>
      <c r="C5" s="35" t="s">
        <v>988</v>
      </c>
      <c r="D5" s="28">
        <v>13.5</v>
      </c>
      <c r="E5" s="28">
        <v>12.9</v>
      </c>
      <c r="F5" s="28">
        <v>13.2</v>
      </c>
      <c r="G5" s="28">
        <v>13</v>
      </c>
      <c r="H5" s="28">
        <v>11.1</v>
      </c>
      <c r="I5" s="28">
        <v>10.3</v>
      </c>
      <c r="J5" s="28">
        <v>10.5</v>
      </c>
      <c r="K5" s="28">
        <v>10.4</v>
      </c>
      <c r="L5" s="28">
        <v>10.5</v>
      </c>
      <c r="M5" s="28">
        <v>10.1</v>
      </c>
      <c r="N5" s="23"/>
    </row>
    <row r="6" spans="1:14" x14ac:dyDescent="0.25">
      <c r="A6" s="41" t="s">
        <v>1272</v>
      </c>
      <c r="B6" s="35" t="s">
        <v>3585</v>
      </c>
      <c r="C6" s="35" t="s">
        <v>994</v>
      </c>
      <c r="D6" s="28">
        <v>12.9</v>
      </c>
      <c r="E6" s="28">
        <v>11.7</v>
      </c>
      <c r="F6" s="28">
        <v>11.3</v>
      </c>
      <c r="G6" s="28">
        <v>11.1</v>
      </c>
      <c r="H6" s="28">
        <v>10.5</v>
      </c>
      <c r="I6" s="28">
        <v>10.3</v>
      </c>
      <c r="J6" s="28">
        <v>9.8000000000000007</v>
      </c>
      <c r="K6" s="28">
        <v>9.5</v>
      </c>
      <c r="L6" s="28">
        <v>9.1</v>
      </c>
      <c r="M6" s="28">
        <v>9.1</v>
      </c>
      <c r="N6" s="23"/>
    </row>
    <row r="7" spans="1:14" x14ac:dyDescent="0.25">
      <c r="A7" s="41" t="s">
        <v>3558</v>
      </c>
      <c r="B7" s="35" t="s">
        <v>3586</v>
      </c>
      <c r="C7" s="35" t="s">
        <v>988</v>
      </c>
      <c r="D7" s="28">
        <v>15.1</v>
      </c>
      <c r="E7" s="28">
        <v>13.7</v>
      </c>
      <c r="F7" s="28">
        <v>12.9</v>
      </c>
      <c r="G7" s="28">
        <v>13</v>
      </c>
      <c r="H7" s="28">
        <v>12.1</v>
      </c>
      <c r="I7" s="28">
        <v>11.6</v>
      </c>
      <c r="J7" s="28">
        <v>11.2</v>
      </c>
      <c r="K7" s="28">
        <v>11.2</v>
      </c>
      <c r="L7" s="28">
        <v>11</v>
      </c>
      <c r="M7" s="28">
        <v>10.5</v>
      </c>
      <c r="N7" s="23"/>
    </row>
    <row r="8" spans="1:14" x14ac:dyDescent="0.25">
      <c r="A8" s="41" t="s">
        <v>3559</v>
      </c>
      <c r="B8" s="35" t="s">
        <v>3587</v>
      </c>
      <c r="C8" s="35" t="s">
        <v>995</v>
      </c>
      <c r="D8" s="28">
        <v>14.3</v>
      </c>
      <c r="E8" s="28">
        <v>13.8</v>
      </c>
      <c r="F8" s="28">
        <v>13.4</v>
      </c>
      <c r="G8" s="28">
        <v>13</v>
      </c>
      <c r="H8" s="28">
        <v>12.1</v>
      </c>
      <c r="I8" s="28">
        <v>11.7</v>
      </c>
      <c r="J8" s="28">
        <v>11.6</v>
      </c>
      <c r="K8" s="28">
        <v>10.8</v>
      </c>
      <c r="L8" s="28">
        <v>10.1</v>
      </c>
      <c r="M8" s="28">
        <v>9.3000000000000007</v>
      </c>
      <c r="N8" s="23"/>
    </row>
    <row r="9" spans="1:14" x14ac:dyDescent="0.25">
      <c r="A9" s="41" t="s">
        <v>1450</v>
      </c>
      <c r="B9" s="35" t="s">
        <v>3588</v>
      </c>
      <c r="C9" s="35" t="s">
        <v>994</v>
      </c>
      <c r="D9" s="28">
        <v>14.4</v>
      </c>
      <c r="E9" s="28">
        <v>13.2</v>
      </c>
      <c r="F9" s="28">
        <v>12.5</v>
      </c>
      <c r="G9" s="28">
        <v>11.9</v>
      </c>
      <c r="H9" s="28">
        <v>10.8</v>
      </c>
      <c r="I9" s="28">
        <v>10.199999999999999</v>
      </c>
      <c r="J9" s="28">
        <v>9.6</v>
      </c>
      <c r="K9" s="28">
        <v>9</v>
      </c>
      <c r="L9" s="28">
        <v>8.1999999999999993</v>
      </c>
      <c r="M9" s="28">
        <v>8</v>
      </c>
      <c r="N9" s="23"/>
    </row>
    <row r="10" spans="1:14" x14ac:dyDescent="0.25">
      <c r="A10" s="41" t="s">
        <v>3560</v>
      </c>
      <c r="B10" s="35" t="s">
        <v>3589</v>
      </c>
      <c r="C10" s="35" t="s">
        <v>988</v>
      </c>
      <c r="D10" s="28">
        <v>12.7</v>
      </c>
      <c r="E10" s="28">
        <v>11.6</v>
      </c>
      <c r="F10" s="28">
        <v>11.2</v>
      </c>
      <c r="G10" s="28">
        <v>11.2</v>
      </c>
      <c r="H10" s="28">
        <v>10.5</v>
      </c>
      <c r="I10" s="28">
        <v>10.3</v>
      </c>
      <c r="J10" s="28">
        <v>9.9</v>
      </c>
      <c r="K10" s="28">
        <v>9.6</v>
      </c>
      <c r="L10" s="28">
        <v>9</v>
      </c>
      <c r="M10" s="28">
        <v>8.8000000000000007</v>
      </c>
      <c r="N10" s="23"/>
    </row>
    <row r="11" spans="1:14" x14ac:dyDescent="0.25">
      <c r="A11" s="41" t="s">
        <v>4300</v>
      </c>
      <c r="B11" s="35" t="s">
        <v>3590</v>
      </c>
      <c r="C11" s="35" t="s">
        <v>995</v>
      </c>
      <c r="D11" s="28">
        <v>13.9</v>
      </c>
      <c r="E11" s="28">
        <v>13</v>
      </c>
      <c r="F11" s="28">
        <v>12.4</v>
      </c>
      <c r="G11" s="28">
        <v>12.2</v>
      </c>
      <c r="H11" s="28">
        <v>11.6</v>
      </c>
      <c r="I11" s="28">
        <v>11.5</v>
      </c>
      <c r="J11" s="28">
        <v>11</v>
      </c>
      <c r="K11" s="28">
        <v>10.1</v>
      </c>
      <c r="L11" s="28">
        <v>10.5</v>
      </c>
      <c r="M11" s="28">
        <v>10.3</v>
      </c>
      <c r="N11" s="23"/>
    </row>
    <row r="12" spans="1:14" x14ac:dyDescent="0.25">
      <c r="A12" s="41" t="s">
        <v>3561</v>
      </c>
      <c r="B12" s="35" t="s">
        <v>3591</v>
      </c>
      <c r="C12" s="35" t="s">
        <v>4541</v>
      </c>
      <c r="D12" s="28">
        <v>15</v>
      </c>
      <c r="E12" s="28">
        <v>14.4</v>
      </c>
      <c r="F12" s="28">
        <v>13.8</v>
      </c>
      <c r="G12" s="28">
        <v>13.4</v>
      </c>
      <c r="H12" s="28">
        <v>12.3</v>
      </c>
      <c r="I12" s="28">
        <v>11.7</v>
      </c>
      <c r="J12" s="28">
        <v>11.2</v>
      </c>
      <c r="K12" s="28">
        <v>10.7</v>
      </c>
      <c r="L12" s="28">
        <v>11.1</v>
      </c>
      <c r="M12" s="28">
        <v>10.5</v>
      </c>
      <c r="N12" s="23"/>
    </row>
    <row r="13" spans="1:14" x14ac:dyDescent="0.25">
      <c r="A13" s="41" t="s">
        <v>3562</v>
      </c>
      <c r="B13" s="35" t="s">
        <v>3587</v>
      </c>
      <c r="C13" s="35" t="s">
        <v>995</v>
      </c>
      <c r="D13" s="28">
        <v>14.4</v>
      </c>
      <c r="E13" s="28">
        <v>13.6</v>
      </c>
      <c r="F13" s="28">
        <v>13.1</v>
      </c>
      <c r="G13" s="28">
        <v>13.2</v>
      </c>
      <c r="H13" s="28">
        <v>12.6</v>
      </c>
      <c r="I13" s="28">
        <v>12.4</v>
      </c>
      <c r="J13" s="28">
        <v>12.4</v>
      </c>
      <c r="K13" s="28">
        <v>12.1</v>
      </c>
      <c r="L13" s="28">
        <v>11.7</v>
      </c>
      <c r="M13" s="28">
        <v>11</v>
      </c>
      <c r="N13" s="23"/>
    </row>
    <row r="14" spans="1:14" x14ac:dyDescent="0.25">
      <c r="A14" s="41" t="s">
        <v>3563</v>
      </c>
      <c r="B14" s="35" t="s">
        <v>3587</v>
      </c>
      <c r="C14" s="35" t="s">
        <v>995</v>
      </c>
      <c r="D14" s="28">
        <v>13</v>
      </c>
      <c r="E14" s="28">
        <v>12.5</v>
      </c>
      <c r="F14" s="28">
        <v>12.2</v>
      </c>
      <c r="G14" s="28">
        <v>11.9</v>
      </c>
      <c r="H14" s="28">
        <v>10.9</v>
      </c>
      <c r="I14" s="28">
        <v>10.3</v>
      </c>
      <c r="J14" s="28">
        <v>10.1</v>
      </c>
      <c r="K14" s="28">
        <v>9.6</v>
      </c>
      <c r="L14" s="28">
        <v>9</v>
      </c>
      <c r="M14" s="28">
        <v>8.4</v>
      </c>
      <c r="N14" s="23"/>
    </row>
    <row r="15" spans="1:14" x14ac:dyDescent="0.25">
      <c r="A15" s="41" t="s">
        <v>3564</v>
      </c>
      <c r="B15" s="35" t="s">
        <v>3587</v>
      </c>
      <c r="C15" s="35" t="s">
        <v>995</v>
      </c>
      <c r="D15" s="28">
        <v>13.8</v>
      </c>
      <c r="E15" s="28">
        <v>13.2</v>
      </c>
      <c r="F15" s="28">
        <v>12.9</v>
      </c>
      <c r="G15" s="28">
        <v>12.3</v>
      </c>
      <c r="H15" s="28">
        <v>11</v>
      </c>
      <c r="I15" s="28">
        <v>10.199999999999999</v>
      </c>
      <c r="J15" s="28">
        <v>9.6999999999999993</v>
      </c>
      <c r="K15" s="28">
        <v>9.1</v>
      </c>
      <c r="L15" s="28">
        <v>8.9</v>
      </c>
      <c r="M15" s="28">
        <v>8.6999999999999993</v>
      </c>
      <c r="N15" s="23"/>
    </row>
    <row r="16" spans="1:14" x14ac:dyDescent="0.25">
      <c r="A16" s="41" t="s">
        <v>3565</v>
      </c>
      <c r="B16" s="35" t="s">
        <v>3592</v>
      </c>
      <c r="C16" s="35" t="s">
        <v>995</v>
      </c>
      <c r="D16" s="28">
        <v>14.1</v>
      </c>
      <c r="E16" s="28">
        <v>12.3</v>
      </c>
      <c r="F16" s="28">
        <v>11.6</v>
      </c>
      <c r="G16" s="28">
        <v>11.5</v>
      </c>
      <c r="H16" s="28">
        <v>11.3</v>
      </c>
      <c r="I16" s="28">
        <v>11.5</v>
      </c>
      <c r="J16" s="28">
        <v>11.4</v>
      </c>
      <c r="K16" s="28">
        <v>11.3</v>
      </c>
      <c r="L16" s="28">
        <v>11.2</v>
      </c>
      <c r="M16" s="28">
        <v>11.3</v>
      </c>
      <c r="N16" s="23"/>
    </row>
    <row r="17" spans="1:15" x14ac:dyDescent="0.25">
      <c r="A17" s="41" t="s">
        <v>3566</v>
      </c>
      <c r="B17" s="35" t="s">
        <v>3593</v>
      </c>
      <c r="C17" s="35" t="s">
        <v>995</v>
      </c>
      <c r="D17" s="28">
        <v>13.3</v>
      </c>
      <c r="E17" s="28">
        <v>13</v>
      </c>
      <c r="F17" s="28">
        <v>12.9</v>
      </c>
      <c r="G17" s="28">
        <v>12.4</v>
      </c>
      <c r="H17" s="28">
        <v>11.4</v>
      </c>
      <c r="I17" s="28">
        <v>10.9</v>
      </c>
      <c r="J17" s="28">
        <v>10.7</v>
      </c>
      <c r="K17" s="28">
        <v>10.1</v>
      </c>
      <c r="L17" s="28">
        <v>9.3000000000000007</v>
      </c>
      <c r="M17" s="28">
        <v>9.1</v>
      </c>
      <c r="N17" s="23"/>
    </row>
    <row r="18" spans="1:15" x14ac:dyDescent="0.25">
      <c r="A18" s="41" t="s">
        <v>4301</v>
      </c>
      <c r="B18" s="35" t="s">
        <v>3594</v>
      </c>
      <c r="C18" s="35" t="s">
        <v>988</v>
      </c>
      <c r="D18" s="28">
        <v>13</v>
      </c>
      <c r="E18" s="28">
        <v>12.1</v>
      </c>
      <c r="F18" s="28">
        <v>11.1</v>
      </c>
      <c r="G18" s="28">
        <v>11.1</v>
      </c>
      <c r="H18" s="28">
        <v>10.1</v>
      </c>
      <c r="I18" s="28">
        <v>9.8000000000000007</v>
      </c>
      <c r="J18" s="28">
        <v>9.1999999999999993</v>
      </c>
      <c r="K18" s="28">
        <v>9</v>
      </c>
      <c r="L18" s="28">
        <v>8.4</v>
      </c>
      <c r="M18" s="28">
        <v>8.6999999999999993</v>
      </c>
      <c r="N18" s="23"/>
    </row>
    <row r="19" spans="1:15" x14ac:dyDescent="0.25">
      <c r="A19" s="41" t="s">
        <v>3567</v>
      </c>
      <c r="B19" s="35" t="s">
        <v>3595</v>
      </c>
      <c r="C19" s="35" t="s">
        <v>994</v>
      </c>
      <c r="D19" s="28">
        <v>13.2</v>
      </c>
      <c r="E19" s="28">
        <v>12.4</v>
      </c>
      <c r="F19" s="28">
        <v>12.1</v>
      </c>
      <c r="G19" s="28">
        <v>11.9</v>
      </c>
      <c r="H19" s="28">
        <v>12.3</v>
      </c>
      <c r="I19" s="28">
        <v>12.7</v>
      </c>
      <c r="J19" s="28">
        <v>11</v>
      </c>
      <c r="K19" s="28">
        <v>11.2</v>
      </c>
      <c r="L19" s="28">
        <v>10.1</v>
      </c>
      <c r="M19" s="28">
        <v>9.3000000000000007</v>
      </c>
      <c r="N19" s="23"/>
    </row>
    <row r="20" spans="1:15" x14ac:dyDescent="0.25">
      <c r="A20" s="41" t="s">
        <v>3568</v>
      </c>
      <c r="B20" s="35" t="s">
        <v>3594</v>
      </c>
      <c r="C20" s="35" t="s">
        <v>988</v>
      </c>
      <c r="D20" s="28">
        <v>12.5</v>
      </c>
      <c r="E20" s="28">
        <v>11.4</v>
      </c>
      <c r="F20" s="28">
        <v>10.6</v>
      </c>
      <c r="G20" s="28">
        <v>10.3</v>
      </c>
      <c r="H20" s="28">
        <v>9.5</v>
      </c>
      <c r="I20" s="28">
        <v>9.1</v>
      </c>
      <c r="J20" s="28">
        <v>8.9</v>
      </c>
      <c r="K20" s="28">
        <v>8.9</v>
      </c>
      <c r="L20" s="28">
        <v>8.6999999999999993</v>
      </c>
      <c r="M20" s="28">
        <v>8.6</v>
      </c>
      <c r="N20" s="23"/>
    </row>
    <row r="21" spans="1:15" x14ac:dyDescent="0.25">
      <c r="A21" s="41" t="s">
        <v>3569</v>
      </c>
      <c r="B21" s="35" t="s">
        <v>3596</v>
      </c>
      <c r="C21" s="35" t="s">
        <v>4542</v>
      </c>
      <c r="D21" s="28">
        <v>14.3</v>
      </c>
      <c r="E21" s="28">
        <v>13.1</v>
      </c>
      <c r="F21" s="28">
        <v>12.1</v>
      </c>
      <c r="G21" s="28">
        <v>11.6</v>
      </c>
      <c r="H21" s="28">
        <v>10.4</v>
      </c>
      <c r="I21" s="28">
        <v>9.8000000000000007</v>
      </c>
      <c r="J21" s="28">
        <v>9.1999999999999993</v>
      </c>
      <c r="K21" s="28">
        <v>8.6999999999999993</v>
      </c>
      <c r="L21" s="28">
        <v>8.1999999999999993</v>
      </c>
      <c r="M21" s="28">
        <v>7.9</v>
      </c>
      <c r="N21" s="23"/>
    </row>
    <row r="22" spans="1:15" x14ac:dyDescent="0.25">
      <c r="A22" s="41" t="s">
        <v>3570</v>
      </c>
      <c r="B22" s="35" t="s">
        <v>3593</v>
      </c>
      <c r="C22" s="35" t="s">
        <v>995</v>
      </c>
      <c r="D22" s="28">
        <v>15.9</v>
      </c>
      <c r="E22" s="28">
        <v>13.6</v>
      </c>
      <c r="F22" s="28">
        <v>13.1</v>
      </c>
      <c r="G22" s="28">
        <v>12.7</v>
      </c>
      <c r="H22" s="28">
        <v>11.9</v>
      </c>
      <c r="I22" s="28">
        <v>11.8</v>
      </c>
      <c r="J22" s="28">
        <v>11.7</v>
      </c>
      <c r="K22" s="28">
        <v>11.4</v>
      </c>
      <c r="L22" s="28">
        <v>10.7</v>
      </c>
      <c r="M22" s="28">
        <v>10.4</v>
      </c>
      <c r="N22" s="23"/>
    </row>
    <row r="23" spans="1:15" x14ac:dyDescent="0.25">
      <c r="A23" s="41" t="s">
        <v>3571</v>
      </c>
      <c r="B23" s="35" t="s">
        <v>3595</v>
      </c>
      <c r="C23" s="35" t="s">
        <v>994</v>
      </c>
      <c r="D23" s="28">
        <v>13.4</v>
      </c>
      <c r="E23" s="28">
        <v>12.6</v>
      </c>
      <c r="F23" s="28">
        <v>12.4</v>
      </c>
      <c r="G23" s="28">
        <v>12.3</v>
      </c>
      <c r="H23" s="28">
        <v>12.3</v>
      </c>
      <c r="I23" s="28">
        <v>11.6</v>
      </c>
      <c r="J23" s="28">
        <v>11.7</v>
      </c>
      <c r="K23" s="28">
        <v>10.7</v>
      </c>
      <c r="L23" s="28">
        <v>10.8</v>
      </c>
      <c r="M23" s="28">
        <v>9.6999999999999993</v>
      </c>
      <c r="N23" s="23"/>
    </row>
    <row r="24" spans="1:15" x14ac:dyDescent="0.25">
      <c r="A24" s="41" t="s">
        <v>3572</v>
      </c>
      <c r="B24" s="35" t="s">
        <v>3643</v>
      </c>
      <c r="C24" s="35" t="s">
        <v>988</v>
      </c>
      <c r="D24" s="28"/>
      <c r="E24" s="28"/>
      <c r="F24" s="28"/>
      <c r="G24" s="28"/>
      <c r="H24" s="28"/>
      <c r="I24" s="28"/>
      <c r="J24" s="28">
        <v>9.9</v>
      </c>
      <c r="K24" s="28">
        <v>10.4</v>
      </c>
      <c r="L24" s="28">
        <v>10</v>
      </c>
      <c r="M24" s="28">
        <v>9.3000000000000007</v>
      </c>
      <c r="N24" s="23"/>
    </row>
    <row r="25" spans="1:15" x14ac:dyDescent="0.25">
      <c r="A25" s="41" t="s">
        <v>1339</v>
      </c>
      <c r="B25" s="35" t="s">
        <v>3595</v>
      </c>
      <c r="C25" s="35" t="s">
        <v>994</v>
      </c>
      <c r="D25" s="28">
        <v>13.8</v>
      </c>
      <c r="E25" s="28">
        <v>12.6</v>
      </c>
      <c r="F25" s="28">
        <v>12</v>
      </c>
      <c r="G25" s="28">
        <v>12.1</v>
      </c>
      <c r="H25" s="28">
        <v>12</v>
      </c>
      <c r="I25" s="28">
        <v>11.6</v>
      </c>
      <c r="J25" s="28">
        <v>11.2</v>
      </c>
      <c r="K25" s="28">
        <v>12.8</v>
      </c>
      <c r="L25" s="28">
        <v>10.8</v>
      </c>
      <c r="M25" s="28">
        <v>9.8000000000000007</v>
      </c>
      <c r="N25" s="23"/>
    </row>
    <row r="26" spans="1:15" x14ac:dyDescent="0.25">
      <c r="A26" s="41" t="s">
        <v>3573</v>
      </c>
      <c r="B26" s="35" t="s">
        <v>3597</v>
      </c>
      <c r="C26" s="35" t="s">
        <v>992</v>
      </c>
      <c r="D26" s="28">
        <v>12.2</v>
      </c>
      <c r="E26" s="28">
        <v>11.7</v>
      </c>
      <c r="F26" s="28">
        <v>11.4</v>
      </c>
      <c r="G26" s="28">
        <v>11.5</v>
      </c>
      <c r="H26" s="28">
        <v>11.4</v>
      </c>
      <c r="I26" s="28">
        <v>10.5</v>
      </c>
      <c r="J26" s="28">
        <v>11.7</v>
      </c>
      <c r="K26" s="28">
        <v>11.4</v>
      </c>
      <c r="L26" s="28">
        <v>13</v>
      </c>
      <c r="M26" s="28">
        <v>12.9</v>
      </c>
      <c r="N26" s="23"/>
    </row>
    <row r="27" spans="1:15" x14ac:dyDescent="0.25">
      <c r="A27" s="41" t="s">
        <v>3574</v>
      </c>
      <c r="B27" s="35" t="s">
        <v>3595</v>
      </c>
      <c r="C27" s="35" t="s">
        <v>994</v>
      </c>
      <c r="D27" s="28">
        <v>17</v>
      </c>
      <c r="E27" s="28">
        <v>16</v>
      </c>
      <c r="F27" s="28">
        <v>15</v>
      </c>
      <c r="G27" s="28">
        <v>14.8</v>
      </c>
      <c r="H27" s="28">
        <v>13.4</v>
      </c>
      <c r="I27" s="28">
        <v>13</v>
      </c>
      <c r="J27" s="28">
        <v>12.6</v>
      </c>
      <c r="K27" s="28">
        <v>12.8</v>
      </c>
      <c r="L27" s="28">
        <v>13</v>
      </c>
      <c r="M27" s="28">
        <v>12.6</v>
      </c>
      <c r="N27" s="23"/>
    </row>
    <row r="28" spans="1:15" x14ac:dyDescent="0.25">
      <c r="A28" s="41" t="s">
        <v>4543</v>
      </c>
      <c r="B28" s="35" t="s">
        <v>3598</v>
      </c>
      <c r="C28" s="35" t="s">
        <v>990</v>
      </c>
      <c r="D28" s="28">
        <v>18.8</v>
      </c>
      <c r="E28" s="28">
        <v>16.899999999999999</v>
      </c>
      <c r="F28" s="28">
        <v>15.9</v>
      </c>
      <c r="G28" s="28">
        <v>15.2</v>
      </c>
      <c r="H28" s="28">
        <v>14.8</v>
      </c>
      <c r="I28" s="28">
        <v>15.1</v>
      </c>
      <c r="J28" s="28">
        <v>14.5</v>
      </c>
      <c r="K28" s="28">
        <v>14.5</v>
      </c>
      <c r="L28" s="28">
        <v>14.7</v>
      </c>
      <c r="M28" s="28">
        <v>14.7</v>
      </c>
      <c r="N28" s="23"/>
    </row>
    <row r="29" spans="1:15" x14ac:dyDescent="0.25">
      <c r="A29" s="41" t="s">
        <v>4302</v>
      </c>
      <c r="B29" s="35" t="s">
        <v>3599</v>
      </c>
      <c r="C29" s="35" t="s">
        <v>4541</v>
      </c>
      <c r="D29" s="28">
        <v>14.7</v>
      </c>
      <c r="E29" s="28">
        <v>14.1</v>
      </c>
      <c r="F29" s="28">
        <v>13.5</v>
      </c>
      <c r="G29" s="28">
        <v>13.2</v>
      </c>
      <c r="H29" s="28">
        <v>12.2</v>
      </c>
      <c r="I29" s="28">
        <v>11.5</v>
      </c>
      <c r="J29" s="28">
        <v>11.7</v>
      </c>
      <c r="K29" s="28">
        <v>10.6</v>
      </c>
      <c r="L29" s="28">
        <v>9.6999999999999993</v>
      </c>
      <c r="M29" s="28">
        <v>9.4</v>
      </c>
      <c r="N29" s="23"/>
    </row>
    <row r="30" spans="1:15" x14ac:dyDescent="0.25">
      <c r="A30" s="41" t="s">
        <v>1199</v>
      </c>
      <c r="B30" s="35" t="s">
        <v>3584</v>
      </c>
      <c r="C30" s="35" t="s">
        <v>988</v>
      </c>
      <c r="D30" s="28">
        <v>13.5</v>
      </c>
      <c r="E30" s="28">
        <v>12.8</v>
      </c>
      <c r="F30" s="28">
        <v>13.4</v>
      </c>
      <c r="G30" s="28">
        <v>13.1</v>
      </c>
      <c r="H30" s="28">
        <v>11.8</v>
      </c>
      <c r="I30" s="28">
        <v>10.9</v>
      </c>
      <c r="J30" s="28">
        <v>10.199999999999999</v>
      </c>
      <c r="K30" s="28">
        <v>10.1</v>
      </c>
      <c r="L30" s="28">
        <v>9.6</v>
      </c>
      <c r="M30" s="28">
        <v>9.3000000000000007</v>
      </c>
      <c r="N30" s="23"/>
    </row>
    <row r="31" spans="1:15" x14ac:dyDescent="0.25">
      <c r="A31" s="41" t="s">
        <v>3575</v>
      </c>
      <c r="B31" s="35" t="s">
        <v>3921</v>
      </c>
      <c r="C31" s="35" t="s">
        <v>994</v>
      </c>
      <c r="D31" s="28">
        <v>14</v>
      </c>
      <c r="E31" s="28">
        <v>12.9</v>
      </c>
      <c r="F31" s="28">
        <v>11.8</v>
      </c>
      <c r="G31" s="28">
        <v>11.6</v>
      </c>
      <c r="H31" s="28">
        <v>10.7</v>
      </c>
      <c r="I31" s="28">
        <v>10.4</v>
      </c>
      <c r="J31" s="28">
        <v>10.3</v>
      </c>
      <c r="K31" s="28">
        <v>9.9</v>
      </c>
      <c r="L31" s="28">
        <v>9.3000000000000007</v>
      </c>
      <c r="M31" s="28">
        <v>8.4</v>
      </c>
      <c r="N31" s="23"/>
      <c r="O31" s="30"/>
    </row>
    <row r="32" spans="1:15" x14ac:dyDescent="0.25">
      <c r="A32" s="41" t="s">
        <v>3576</v>
      </c>
      <c r="B32" s="35" t="s">
        <v>3600</v>
      </c>
      <c r="C32" s="35" t="s">
        <v>4544</v>
      </c>
      <c r="D32" s="28">
        <v>13.9</v>
      </c>
      <c r="E32" s="28">
        <v>12.5</v>
      </c>
      <c r="F32" s="28">
        <v>11.9</v>
      </c>
      <c r="G32" s="28">
        <v>11.8</v>
      </c>
      <c r="H32" s="28">
        <v>11.2</v>
      </c>
      <c r="I32" s="28">
        <v>10.6</v>
      </c>
      <c r="J32" s="28">
        <v>11</v>
      </c>
      <c r="K32" s="28">
        <v>10.199999999999999</v>
      </c>
      <c r="L32" s="28">
        <v>9.6999999999999993</v>
      </c>
      <c r="M32" s="28">
        <v>9.5</v>
      </c>
      <c r="N32" s="23"/>
      <c r="O32" s="30"/>
    </row>
    <row r="33" spans="1:15" x14ac:dyDescent="0.25">
      <c r="A33" s="41" t="s">
        <v>3577</v>
      </c>
      <c r="B33" s="35" t="s">
        <v>3601</v>
      </c>
      <c r="C33" s="35" t="s">
        <v>4545</v>
      </c>
      <c r="D33" s="28">
        <v>13.7</v>
      </c>
      <c r="E33" s="28">
        <v>13.1</v>
      </c>
      <c r="F33" s="28">
        <v>12.3</v>
      </c>
      <c r="G33" s="28">
        <v>11.8</v>
      </c>
      <c r="H33" s="28">
        <v>10.4</v>
      </c>
      <c r="I33" s="28">
        <v>9.8000000000000007</v>
      </c>
      <c r="J33" s="28">
        <v>9.4</v>
      </c>
      <c r="K33" s="28">
        <v>8.9</v>
      </c>
      <c r="L33" s="28">
        <v>8.5</v>
      </c>
      <c r="M33" s="28">
        <v>7.9</v>
      </c>
      <c r="N33" s="23"/>
      <c r="O33" s="30"/>
    </row>
    <row r="34" spans="1:15" x14ac:dyDescent="0.25">
      <c r="A34" s="41" t="s">
        <v>3578</v>
      </c>
      <c r="B34" s="35" t="s">
        <v>3602</v>
      </c>
      <c r="C34" s="35" t="s">
        <v>4549</v>
      </c>
      <c r="D34" s="28">
        <v>13.9</v>
      </c>
      <c r="E34" s="28">
        <v>13.8</v>
      </c>
      <c r="F34" s="28">
        <v>13.7</v>
      </c>
      <c r="G34" s="28">
        <v>13.1</v>
      </c>
      <c r="H34" s="28">
        <v>12.4</v>
      </c>
      <c r="I34" s="28">
        <v>12.3</v>
      </c>
      <c r="J34" s="28">
        <v>11.6</v>
      </c>
      <c r="K34" s="28">
        <v>11.5</v>
      </c>
      <c r="L34" s="28">
        <v>10.6</v>
      </c>
      <c r="M34" s="28">
        <v>10.7</v>
      </c>
      <c r="N34" s="23"/>
      <c r="O34" s="30"/>
    </row>
    <row r="35" spans="1:15" x14ac:dyDescent="0.25">
      <c r="A35" s="41" t="s">
        <v>3579</v>
      </c>
      <c r="B35" s="35" t="s">
        <v>3595</v>
      </c>
      <c r="C35" s="35" t="s">
        <v>994</v>
      </c>
      <c r="D35" s="28">
        <v>14.3</v>
      </c>
      <c r="E35" s="28">
        <v>13.4</v>
      </c>
      <c r="F35" s="28">
        <v>13.7</v>
      </c>
      <c r="G35" s="28">
        <v>13.4</v>
      </c>
      <c r="H35" s="28">
        <v>11.7</v>
      </c>
      <c r="I35" s="28">
        <v>11.5</v>
      </c>
      <c r="J35" s="28">
        <v>11.7</v>
      </c>
      <c r="K35" s="28">
        <v>11</v>
      </c>
      <c r="L35" s="28">
        <v>10.8</v>
      </c>
      <c r="M35" s="28">
        <v>10.7</v>
      </c>
      <c r="N35" s="23"/>
      <c r="O35" s="30"/>
    </row>
    <row r="36" spans="1:15" x14ac:dyDescent="0.25">
      <c r="A36" s="41" t="s">
        <v>3580</v>
      </c>
      <c r="B36" s="35" t="s">
        <v>3595</v>
      </c>
      <c r="C36" s="35" t="s">
        <v>994</v>
      </c>
      <c r="D36" s="28">
        <v>12.6</v>
      </c>
      <c r="E36" s="28">
        <v>11.1</v>
      </c>
      <c r="F36" s="28">
        <v>10.7</v>
      </c>
      <c r="G36" s="28">
        <v>10.9</v>
      </c>
      <c r="H36" s="28">
        <v>11</v>
      </c>
      <c r="I36" s="28">
        <v>10.6</v>
      </c>
      <c r="J36" s="28">
        <v>10.199999999999999</v>
      </c>
      <c r="K36" s="28">
        <v>9.6</v>
      </c>
      <c r="L36" s="28">
        <v>9.1</v>
      </c>
      <c r="M36" s="28">
        <v>8.5</v>
      </c>
      <c r="N36" s="23"/>
      <c r="O36" s="30"/>
    </row>
    <row r="37" spans="1:15" x14ac:dyDescent="0.25">
      <c r="A37" s="41" t="s">
        <v>3581</v>
      </c>
      <c r="B37" s="35" t="s">
        <v>3584</v>
      </c>
      <c r="C37" s="35" t="s">
        <v>988</v>
      </c>
      <c r="D37" s="28">
        <v>13.3</v>
      </c>
      <c r="E37" s="28">
        <v>12.5</v>
      </c>
      <c r="F37" s="28">
        <v>12.4</v>
      </c>
      <c r="G37" s="28">
        <v>12.1</v>
      </c>
      <c r="H37" s="28">
        <v>10.8</v>
      </c>
      <c r="I37" s="28">
        <v>10.3</v>
      </c>
      <c r="J37" s="28">
        <v>9.9</v>
      </c>
      <c r="K37" s="28">
        <v>9.9</v>
      </c>
      <c r="L37" s="28"/>
      <c r="M37" s="28"/>
      <c r="N37" s="23"/>
      <c r="O37" s="30"/>
    </row>
    <row r="38" spans="1:15" ht="17.25" x14ac:dyDescent="0.25">
      <c r="A38" s="41" t="s">
        <v>5047</v>
      </c>
      <c r="B38" s="35" t="s">
        <v>3598</v>
      </c>
      <c r="C38" s="35" t="s">
        <v>990</v>
      </c>
      <c r="D38" s="28">
        <v>22.6</v>
      </c>
      <c r="E38" s="28">
        <v>21.2</v>
      </c>
      <c r="F38" s="28">
        <v>18.2</v>
      </c>
      <c r="G38" s="28">
        <v>19.2</v>
      </c>
      <c r="H38" s="28">
        <v>18.100000000000001</v>
      </c>
      <c r="I38" s="28">
        <v>19.7</v>
      </c>
      <c r="J38" s="28">
        <v>22.2</v>
      </c>
      <c r="K38" s="28">
        <v>22</v>
      </c>
      <c r="L38" s="28">
        <v>22.2</v>
      </c>
      <c r="M38" s="28">
        <v>17.8</v>
      </c>
      <c r="N38" s="23"/>
      <c r="O38" s="30"/>
    </row>
    <row r="39" spans="1:15" x14ac:dyDescent="0.25">
      <c r="A39" s="35" t="s">
        <v>4303</v>
      </c>
      <c r="B39" s="35" t="s">
        <v>3604</v>
      </c>
      <c r="C39" s="35" t="s">
        <v>4546</v>
      </c>
      <c r="D39" s="28">
        <v>14.1</v>
      </c>
      <c r="E39" s="28">
        <v>13.8</v>
      </c>
      <c r="F39" s="28">
        <v>12</v>
      </c>
      <c r="G39" s="28">
        <v>11.7</v>
      </c>
      <c r="H39" s="28">
        <v>11.1</v>
      </c>
      <c r="I39" s="28">
        <v>11</v>
      </c>
      <c r="J39" s="28">
        <v>11</v>
      </c>
      <c r="K39" s="28">
        <v>10.1</v>
      </c>
      <c r="L39" s="28">
        <v>9.8000000000000007</v>
      </c>
      <c r="M39" s="28">
        <v>9.9</v>
      </c>
      <c r="N39" s="23"/>
      <c r="O39" s="30"/>
    </row>
    <row r="40" spans="1:15" x14ac:dyDescent="0.25">
      <c r="A40" s="35" t="s">
        <v>3582</v>
      </c>
      <c r="B40" s="35" t="s">
        <v>3603</v>
      </c>
      <c r="C40" s="35" t="s">
        <v>4545</v>
      </c>
      <c r="D40" s="28">
        <v>14.4</v>
      </c>
      <c r="E40" s="28">
        <v>13.7</v>
      </c>
      <c r="F40" s="28">
        <v>13</v>
      </c>
      <c r="G40" s="28">
        <v>12.7</v>
      </c>
      <c r="H40" s="28">
        <v>11.6</v>
      </c>
      <c r="I40" s="28">
        <v>11.1</v>
      </c>
      <c r="J40" s="28">
        <v>11.4</v>
      </c>
      <c r="K40" s="28">
        <v>11.8</v>
      </c>
      <c r="L40" s="28">
        <v>10.7</v>
      </c>
      <c r="M40" s="28">
        <v>9.5</v>
      </c>
      <c r="N40" s="23"/>
      <c r="O40" s="30"/>
    </row>
    <row r="41" spans="1:15" x14ac:dyDescent="0.25">
      <c r="A41" s="41" t="s">
        <v>1045</v>
      </c>
      <c r="B41" s="35" t="s">
        <v>3605</v>
      </c>
      <c r="C41" s="35" t="s">
        <v>994</v>
      </c>
      <c r="D41" s="28">
        <v>12.4</v>
      </c>
      <c r="E41" s="28">
        <v>11.5</v>
      </c>
      <c r="F41" s="28">
        <v>10.8</v>
      </c>
      <c r="G41" s="28">
        <v>10.8</v>
      </c>
      <c r="H41" s="28">
        <v>10</v>
      </c>
      <c r="I41" s="28">
        <v>9.5</v>
      </c>
      <c r="J41" s="28">
        <v>9.4</v>
      </c>
      <c r="K41" s="28">
        <v>9.1</v>
      </c>
      <c r="L41" s="28">
        <v>9.1999999999999993</v>
      </c>
      <c r="M41" s="28">
        <v>9</v>
      </c>
      <c r="N41" s="23"/>
      <c r="O41" s="30"/>
    </row>
    <row r="42" spans="1:15" x14ac:dyDescent="0.25">
      <c r="A42" s="41" t="s">
        <v>3583</v>
      </c>
      <c r="B42" s="35" t="s">
        <v>3601</v>
      </c>
      <c r="C42" s="35" t="s">
        <v>4545</v>
      </c>
      <c r="D42" s="28">
        <v>13.4</v>
      </c>
      <c r="E42" s="28">
        <v>13.1</v>
      </c>
      <c r="F42" s="28">
        <v>13</v>
      </c>
      <c r="G42" s="28">
        <v>12.8</v>
      </c>
      <c r="H42" s="28">
        <v>11.6</v>
      </c>
      <c r="I42" s="28">
        <v>11.1</v>
      </c>
      <c r="J42" s="28">
        <v>10.7</v>
      </c>
      <c r="K42" s="28">
        <v>10.199999999999999</v>
      </c>
      <c r="L42" s="28">
        <v>9.6</v>
      </c>
      <c r="M42" s="28">
        <v>9.1</v>
      </c>
      <c r="N42" s="23"/>
      <c r="O42" s="30"/>
    </row>
    <row r="43" spans="1:15" x14ac:dyDescent="0.25">
      <c r="A43" s="41" t="s">
        <v>1448</v>
      </c>
      <c r="B43" s="35" t="s">
        <v>3595</v>
      </c>
      <c r="C43" s="35" t="s">
        <v>994</v>
      </c>
      <c r="D43" s="28">
        <v>13.7</v>
      </c>
      <c r="E43" s="28">
        <v>12.2</v>
      </c>
      <c r="F43" s="28">
        <v>11.5</v>
      </c>
      <c r="G43" s="28">
        <v>11.7</v>
      </c>
      <c r="H43" s="28">
        <v>11.3</v>
      </c>
      <c r="I43" s="28">
        <v>10.7</v>
      </c>
      <c r="J43" s="28">
        <v>10.1</v>
      </c>
      <c r="K43" s="28">
        <v>9.9</v>
      </c>
      <c r="L43" s="28">
        <v>9.6</v>
      </c>
      <c r="M43" s="28">
        <v>9.3000000000000007</v>
      </c>
      <c r="N43" s="23"/>
      <c r="O43" s="30"/>
    </row>
    <row r="44" spans="1:15" x14ac:dyDescent="0.25">
      <c r="N44" s="30"/>
    </row>
    <row r="45" spans="1:15" x14ac:dyDescent="0.25">
      <c r="M45" s="28"/>
      <c r="N45" s="32"/>
    </row>
    <row r="46" spans="1:15" x14ac:dyDescent="0.25">
      <c r="A46" t="s">
        <v>3616</v>
      </c>
      <c r="M46" s="28"/>
      <c r="N46" s="31"/>
    </row>
    <row r="47" spans="1:15" s="30" customFormat="1" ht="50.25" customHeight="1" x14ac:dyDescent="0.25">
      <c r="A47" s="81" t="s">
        <v>11496</v>
      </c>
      <c r="B47" s="81"/>
      <c r="C47" s="81"/>
      <c r="D47" s="81"/>
      <c r="E47" s="81"/>
      <c r="F47" s="81"/>
      <c r="G47" s="81"/>
      <c r="H47" s="81"/>
      <c r="I47" s="81"/>
      <c r="J47" s="81"/>
      <c r="K47" s="81"/>
      <c r="L47" s="81"/>
      <c r="M47" s="81"/>
      <c r="O47" s="32"/>
    </row>
    <row r="48" spans="1:15" s="30" customFormat="1" ht="90.75" customHeight="1" x14ac:dyDescent="0.25">
      <c r="A48" s="81" t="s">
        <v>11504</v>
      </c>
      <c r="B48" s="81"/>
      <c r="C48" s="81"/>
      <c r="D48" s="81"/>
      <c r="E48" s="81"/>
      <c r="F48" s="81"/>
      <c r="G48" s="81"/>
      <c r="H48" s="81"/>
      <c r="I48" s="81"/>
      <c r="J48" s="81"/>
      <c r="K48" s="81"/>
      <c r="L48" s="81"/>
      <c r="M48" s="81"/>
    </row>
    <row r="49" spans="1:15" s="30" customFormat="1" ht="19.5" customHeight="1" x14ac:dyDescent="0.25">
      <c r="A49" s="81" t="s">
        <v>11485</v>
      </c>
      <c r="B49" s="81"/>
      <c r="C49" s="81"/>
      <c r="D49" s="81"/>
      <c r="E49" s="81"/>
      <c r="F49" s="81"/>
      <c r="G49" s="81"/>
      <c r="H49" s="81"/>
      <c r="I49" s="81"/>
      <c r="J49" s="81"/>
      <c r="K49" s="81"/>
      <c r="L49" s="81"/>
      <c r="M49" s="81"/>
      <c r="O49" s="32"/>
    </row>
    <row r="50" spans="1:15" s="30" customFormat="1" ht="36.75" customHeight="1" x14ac:dyDescent="0.25">
      <c r="A50" s="79" t="s">
        <v>11478</v>
      </c>
      <c r="B50" s="79"/>
      <c r="C50" s="79"/>
      <c r="D50" s="79"/>
      <c r="E50" s="79"/>
      <c r="F50" s="79"/>
      <c r="G50" s="79"/>
      <c r="H50" s="79"/>
      <c r="I50" s="79"/>
      <c r="J50" s="79"/>
      <c r="K50" s="79"/>
      <c r="L50" s="79"/>
      <c r="M50" s="79"/>
    </row>
    <row r="51" spans="1:15" s="30" customFormat="1" ht="17.25" customHeight="1" x14ac:dyDescent="0.25">
      <c r="A51" s="36"/>
      <c r="B51" s="36"/>
      <c r="C51" s="36"/>
      <c r="D51" s="36"/>
      <c r="E51" s="36"/>
      <c r="F51" s="36"/>
      <c r="G51" s="36"/>
      <c r="H51" s="36"/>
      <c r="I51" s="36"/>
      <c r="J51" s="36"/>
      <c r="K51" s="36"/>
      <c r="L51" s="36"/>
      <c r="M51" s="36"/>
    </row>
    <row r="52" spans="1:15" s="30" customFormat="1" ht="69.75" customHeight="1" x14ac:dyDescent="0.25">
      <c r="A52" s="81" t="s">
        <v>3556</v>
      </c>
      <c r="B52" s="81"/>
      <c r="C52" s="81"/>
      <c r="D52" s="81"/>
      <c r="E52" s="81"/>
      <c r="F52" s="81"/>
      <c r="G52" s="81"/>
      <c r="H52" s="81"/>
      <c r="I52" s="81"/>
      <c r="J52" s="81"/>
      <c r="K52" s="81"/>
      <c r="L52" s="81"/>
      <c r="M52" s="81"/>
    </row>
  </sheetData>
  <mergeCells count="6">
    <mergeCell ref="A1:M1"/>
    <mergeCell ref="A52:M52"/>
    <mergeCell ref="A48:M48"/>
    <mergeCell ref="A47:M47"/>
    <mergeCell ref="A49:M49"/>
    <mergeCell ref="A50:M5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57"/>
  <sheetViews>
    <sheetView workbookViewId="0">
      <pane ySplit="4" topLeftCell="A5" activePane="bottomLeft" state="frozen"/>
      <selection pane="bottomLeft" sqref="A1:N1"/>
    </sheetView>
  </sheetViews>
  <sheetFormatPr defaultRowHeight="15" x14ac:dyDescent="0.25"/>
  <cols>
    <col min="4" max="4" width="19.5703125" customWidth="1"/>
    <col min="5" max="5" width="23.28515625" customWidth="1"/>
    <col min="6" max="6" width="25" customWidth="1"/>
  </cols>
  <sheetData>
    <row r="1" spans="1:14" ht="19.5" customHeight="1" x14ac:dyDescent="0.35">
      <c r="A1" s="76" t="s">
        <v>11475</v>
      </c>
      <c r="B1" s="76"/>
      <c r="C1" s="76"/>
      <c r="D1" s="76"/>
      <c r="E1" s="76"/>
      <c r="F1" s="76"/>
      <c r="G1" s="76"/>
      <c r="H1" s="76"/>
      <c r="I1" s="76"/>
      <c r="J1" s="76"/>
      <c r="K1" s="76"/>
      <c r="L1" s="76"/>
      <c r="M1" s="76"/>
      <c r="N1" s="76"/>
    </row>
    <row r="2" spans="1:14" x14ac:dyDescent="0.25">
      <c r="A2" t="s">
        <v>11541</v>
      </c>
    </row>
    <row r="4" spans="1:14" s="17" customFormat="1" ht="32.25" customHeight="1" x14ac:dyDescent="0.25">
      <c r="A4" s="4" t="s">
        <v>3915</v>
      </c>
      <c r="B4" s="4" t="s">
        <v>3916</v>
      </c>
      <c r="C4" s="16" t="s">
        <v>3636</v>
      </c>
      <c r="D4" s="16" t="s">
        <v>3637</v>
      </c>
      <c r="E4" s="10" t="s">
        <v>11476</v>
      </c>
      <c r="F4" s="10" t="s">
        <v>11387</v>
      </c>
      <c r="G4" s="15"/>
    </row>
    <row r="5" spans="1:14" x14ac:dyDescent="0.25">
      <c r="A5" s="35" t="s">
        <v>993</v>
      </c>
      <c r="B5" s="35" t="s">
        <v>3687</v>
      </c>
      <c r="C5" s="35" t="s">
        <v>3586</v>
      </c>
      <c r="D5" s="35" t="s">
        <v>1051</v>
      </c>
      <c r="E5" s="28">
        <v>7.3</v>
      </c>
      <c r="F5" s="35">
        <v>17</v>
      </c>
    </row>
    <row r="6" spans="1:14" x14ac:dyDescent="0.25">
      <c r="A6" s="35" t="s">
        <v>993</v>
      </c>
      <c r="B6" s="35" t="s">
        <v>3688</v>
      </c>
      <c r="C6" s="35" t="s">
        <v>3586</v>
      </c>
      <c r="D6" s="35" t="s">
        <v>1052</v>
      </c>
      <c r="E6" s="28">
        <v>7.4</v>
      </c>
      <c r="F6" s="35">
        <v>15</v>
      </c>
    </row>
    <row r="7" spans="1:14" x14ac:dyDescent="0.25">
      <c r="A7" s="35" t="s">
        <v>993</v>
      </c>
      <c r="B7" s="35" t="s">
        <v>3689</v>
      </c>
      <c r="C7" s="35" t="s">
        <v>3586</v>
      </c>
      <c r="D7" s="35" t="s">
        <v>1053</v>
      </c>
      <c r="E7" s="28">
        <v>7.5</v>
      </c>
      <c r="F7" s="35">
        <v>16</v>
      </c>
    </row>
    <row r="8" spans="1:14" x14ac:dyDescent="0.25">
      <c r="A8" s="35" t="s">
        <v>993</v>
      </c>
      <c r="B8" s="35" t="s">
        <v>3690</v>
      </c>
      <c r="C8" s="35" t="s">
        <v>3586</v>
      </c>
      <c r="D8" s="35" t="s">
        <v>1054</v>
      </c>
      <c r="E8" s="28">
        <v>7.6</v>
      </c>
      <c r="F8" s="35">
        <v>15</v>
      </c>
    </row>
    <row r="9" spans="1:14" x14ac:dyDescent="0.25">
      <c r="A9" s="35" t="s">
        <v>993</v>
      </c>
      <c r="B9" s="35" t="s">
        <v>3691</v>
      </c>
      <c r="C9" s="35" t="s">
        <v>3586</v>
      </c>
      <c r="D9" s="35" t="s">
        <v>1055</v>
      </c>
      <c r="E9" s="28">
        <v>8.3000000000000007</v>
      </c>
      <c r="F9" s="35">
        <v>16</v>
      </c>
    </row>
    <row r="10" spans="1:14" x14ac:dyDescent="0.25">
      <c r="A10" s="35" t="s">
        <v>993</v>
      </c>
      <c r="B10" s="35" t="s">
        <v>3692</v>
      </c>
      <c r="C10" s="35" t="s">
        <v>3586</v>
      </c>
      <c r="D10" s="35" t="s">
        <v>1056</v>
      </c>
      <c r="E10" s="28">
        <v>7.8</v>
      </c>
      <c r="F10" s="35">
        <v>16</v>
      </c>
    </row>
    <row r="11" spans="1:14" x14ac:dyDescent="0.25">
      <c r="A11" s="35" t="s">
        <v>993</v>
      </c>
      <c r="B11" s="35" t="s">
        <v>3693</v>
      </c>
      <c r="C11" s="35" t="s">
        <v>3586</v>
      </c>
      <c r="D11" s="35" t="s">
        <v>1057</v>
      </c>
      <c r="E11" s="28">
        <v>10.5</v>
      </c>
      <c r="F11" s="35">
        <v>22</v>
      </c>
    </row>
    <row r="12" spans="1:14" x14ac:dyDescent="0.25">
      <c r="A12" s="35" t="s">
        <v>993</v>
      </c>
      <c r="B12" s="35" t="s">
        <v>3694</v>
      </c>
      <c r="C12" s="35" t="s">
        <v>3586</v>
      </c>
      <c r="D12" s="35" t="s">
        <v>1058</v>
      </c>
      <c r="E12" s="28">
        <v>7.5</v>
      </c>
      <c r="F12" s="35">
        <v>15</v>
      </c>
    </row>
    <row r="13" spans="1:14" x14ac:dyDescent="0.25">
      <c r="A13" s="35" t="s">
        <v>993</v>
      </c>
      <c r="B13" s="35" t="s">
        <v>3695</v>
      </c>
      <c r="C13" s="35" t="s">
        <v>3586</v>
      </c>
      <c r="D13" s="35" t="s">
        <v>1059</v>
      </c>
      <c r="E13" s="28">
        <v>8.1</v>
      </c>
      <c r="F13" s="35">
        <v>17</v>
      </c>
    </row>
    <row r="14" spans="1:14" x14ac:dyDescent="0.25">
      <c r="A14" s="35" t="s">
        <v>993</v>
      </c>
      <c r="B14" s="35" t="s">
        <v>3696</v>
      </c>
      <c r="C14" s="35" t="s">
        <v>3586</v>
      </c>
      <c r="D14" s="35" t="s">
        <v>1060</v>
      </c>
      <c r="E14" s="28">
        <v>8.6</v>
      </c>
      <c r="F14" s="35">
        <v>19</v>
      </c>
    </row>
    <row r="15" spans="1:14" x14ac:dyDescent="0.25">
      <c r="A15" s="35" t="s">
        <v>993</v>
      </c>
      <c r="B15" s="35" t="s">
        <v>3697</v>
      </c>
      <c r="C15" s="35" t="s">
        <v>3586</v>
      </c>
      <c r="D15" s="35" t="s">
        <v>1061</v>
      </c>
      <c r="E15" s="28">
        <v>7.5</v>
      </c>
      <c r="F15" s="35">
        <v>15</v>
      </c>
    </row>
    <row r="16" spans="1:14" x14ac:dyDescent="0.25">
      <c r="A16" s="35" t="s">
        <v>993</v>
      </c>
      <c r="B16" s="35" t="s">
        <v>3700</v>
      </c>
      <c r="C16" s="35" t="s">
        <v>3586</v>
      </c>
      <c r="D16" s="35" t="s">
        <v>1065</v>
      </c>
      <c r="E16" s="28">
        <v>7.8</v>
      </c>
      <c r="F16" s="35">
        <v>16</v>
      </c>
    </row>
    <row r="17" spans="1:6" x14ac:dyDescent="0.25">
      <c r="A17" s="35" t="s">
        <v>997</v>
      </c>
      <c r="B17" s="35" t="s">
        <v>3701</v>
      </c>
      <c r="C17" s="35" t="s">
        <v>3629</v>
      </c>
      <c r="D17" s="35" t="s">
        <v>4153</v>
      </c>
      <c r="E17" s="28">
        <v>5.8</v>
      </c>
      <c r="F17" s="35">
        <v>20</v>
      </c>
    </row>
    <row r="18" spans="1:6" x14ac:dyDescent="0.25">
      <c r="A18" s="35" t="s">
        <v>997</v>
      </c>
      <c r="B18" s="35" t="s">
        <v>3702</v>
      </c>
      <c r="C18" s="35" t="s">
        <v>3629</v>
      </c>
      <c r="D18" s="35" t="s">
        <v>4096</v>
      </c>
      <c r="E18" s="28">
        <v>13.1</v>
      </c>
      <c r="F18" s="35">
        <v>65</v>
      </c>
    </row>
    <row r="19" spans="1:6" x14ac:dyDescent="0.25">
      <c r="A19" s="35" t="s">
        <v>997</v>
      </c>
      <c r="B19" s="35" t="s">
        <v>3703</v>
      </c>
      <c r="C19" s="35" t="s">
        <v>3629</v>
      </c>
      <c r="D19" s="35" t="s">
        <v>4098</v>
      </c>
      <c r="E19" s="28">
        <v>6.2</v>
      </c>
      <c r="F19" s="35">
        <v>23</v>
      </c>
    </row>
    <row r="20" spans="1:6" x14ac:dyDescent="0.25">
      <c r="A20" s="35" t="s">
        <v>997</v>
      </c>
      <c r="B20" s="35" t="s">
        <v>3547</v>
      </c>
      <c r="C20" s="35" t="s">
        <v>3629</v>
      </c>
      <c r="D20" s="35" t="s">
        <v>4100</v>
      </c>
      <c r="E20" s="28">
        <v>5.3</v>
      </c>
      <c r="F20" s="35">
        <v>26</v>
      </c>
    </row>
    <row r="21" spans="1:6" x14ac:dyDescent="0.25">
      <c r="A21" s="35" t="s">
        <v>988</v>
      </c>
      <c r="B21" s="35" t="s">
        <v>3844</v>
      </c>
      <c r="C21" s="35" t="s">
        <v>3633</v>
      </c>
      <c r="D21" s="35" t="s">
        <v>1068</v>
      </c>
      <c r="E21" s="28">
        <v>4.3</v>
      </c>
      <c r="F21" s="35">
        <v>11</v>
      </c>
    </row>
    <row r="22" spans="1:6" x14ac:dyDescent="0.25">
      <c r="A22" s="35" t="s">
        <v>988</v>
      </c>
      <c r="B22" s="35" t="s">
        <v>3704</v>
      </c>
      <c r="C22" s="35" t="s">
        <v>3633</v>
      </c>
      <c r="D22" s="35" t="s">
        <v>1069</v>
      </c>
      <c r="E22" s="28">
        <v>9.9</v>
      </c>
      <c r="F22" s="35">
        <v>28</v>
      </c>
    </row>
    <row r="23" spans="1:6" x14ac:dyDescent="0.25">
      <c r="A23" s="35" t="s">
        <v>988</v>
      </c>
      <c r="B23" s="35" t="s">
        <v>3705</v>
      </c>
      <c r="C23" s="35" t="s">
        <v>3633</v>
      </c>
      <c r="D23" s="35" t="s">
        <v>1070</v>
      </c>
      <c r="E23" s="28">
        <v>6.5</v>
      </c>
      <c r="F23" s="35">
        <v>16</v>
      </c>
    </row>
    <row r="24" spans="1:6" x14ac:dyDescent="0.25">
      <c r="A24" s="35" t="s">
        <v>988</v>
      </c>
      <c r="B24" s="35" t="s">
        <v>3706</v>
      </c>
      <c r="C24" s="35" t="s">
        <v>3633</v>
      </c>
      <c r="D24" s="35" t="s">
        <v>1071</v>
      </c>
      <c r="E24" s="28">
        <v>13</v>
      </c>
      <c r="F24" s="35">
        <v>36</v>
      </c>
    </row>
    <row r="25" spans="1:6" x14ac:dyDescent="0.25">
      <c r="A25" s="35" t="s">
        <v>988</v>
      </c>
      <c r="B25" s="35" t="s">
        <v>3707</v>
      </c>
      <c r="C25" s="35" t="s">
        <v>3633</v>
      </c>
      <c r="D25" s="35" t="s">
        <v>1072</v>
      </c>
      <c r="E25" s="28">
        <v>9.1</v>
      </c>
      <c r="F25" s="35">
        <v>26</v>
      </c>
    </row>
    <row r="26" spans="1:6" x14ac:dyDescent="0.25">
      <c r="A26" s="35" t="s">
        <v>988</v>
      </c>
      <c r="B26" s="35" t="s">
        <v>3688</v>
      </c>
      <c r="C26" s="35" t="s">
        <v>3633</v>
      </c>
      <c r="D26" s="35" t="s">
        <v>1074</v>
      </c>
      <c r="E26" s="28">
        <v>8.5</v>
      </c>
      <c r="F26" s="35">
        <v>23</v>
      </c>
    </row>
    <row r="27" spans="1:6" x14ac:dyDescent="0.25">
      <c r="A27" s="35" t="s">
        <v>995</v>
      </c>
      <c r="B27" s="35" t="s">
        <v>3708</v>
      </c>
      <c r="C27" s="35" t="s">
        <v>3793</v>
      </c>
      <c r="D27" s="35" t="s">
        <v>1001</v>
      </c>
      <c r="E27" s="28">
        <v>8.1</v>
      </c>
      <c r="F27" s="35">
        <v>18</v>
      </c>
    </row>
    <row r="28" spans="1:6" x14ac:dyDescent="0.25">
      <c r="A28" s="35" t="s">
        <v>995</v>
      </c>
      <c r="B28" s="35" t="s">
        <v>3687</v>
      </c>
      <c r="C28" s="35" t="s">
        <v>3793</v>
      </c>
      <c r="D28" s="35" t="s">
        <v>1075</v>
      </c>
      <c r="E28" s="28">
        <v>8.1999999999999993</v>
      </c>
      <c r="F28" s="35">
        <v>18</v>
      </c>
    </row>
    <row r="29" spans="1:6" x14ac:dyDescent="0.25">
      <c r="A29" s="35" t="s">
        <v>995</v>
      </c>
      <c r="B29" s="35" t="s">
        <v>3709</v>
      </c>
      <c r="C29" s="35" t="s">
        <v>3793</v>
      </c>
      <c r="D29" s="35" t="s">
        <v>1076</v>
      </c>
      <c r="E29" s="28">
        <v>8.4</v>
      </c>
      <c r="F29" s="35">
        <v>17</v>
      </c>
    </row>
    <row r="30" spans="1:6" x14ac:dyDescent="0.25">
      <c r="A30" s="35" t="s">
        <v>995</v>
      </c>
      <c r="B30" s="35" t="s">
        <v>3710</v>
      </c>
      <c r="C30" s="35" t="s">
        <v>3793</v>
      </c>
      <c r="D30" s="35" t="s">
        <v>1078</v>
      </c>
      <c r="E30" s="28">
        <v>8.4</v>
      </c>
      <c r="F30" s="35">
        <v>17</v>
      </c>
    </row>
    <row r="31" spans="1:6" x14ac:dyDescent="0.25">
      <c r="A31" s="35" t="s">
        <v>995</v>
      </c>
      <c r="B31" s="35" t="s">
        <v>3711</v>
      </c>
      <c r="C31" s="35" t="s">
        <v>3793</v>
      </c>
      <c r="D31" s="35" t="s">
        <v>1079</v>
      </c>
      <c r="E31" s="28">
        <v>8.1</v>
      </c>
      <c r="F31" s="35">
        <v>20</v>
      </c>
    </row>
    <row r="32" spans="1:6" x14ac:dyDescent="0.25">
      <c r="A32" s="35" t="s">
        <v>995</v>
      </c>
      <c r="B32" s="35" t="s">
        <v>3698</v>
      </c>
      <c r="C32" s="35" t="s">
        <v>3793</v>
      </c>
      <c r="D32" s="35" t="s">
        <v>1081</v>
      </c>
      <c r="E32" s="28">
        <v>8.3000000000000007</v>
      </c>
      <c r="F32" s="35">
        <v>19</v>
      </c>
    </row>
    <row r="33" spans="1:6" x14ac:dyDescent="0.25">
      <c r="A33" s="35" t="s">
        <v>995</v>
      </c>
      <c r="B33" s="35" t="s">
        <v>3553</v>
      </c>
      <c r="C33" s="35" t="s">
        <v>3793</v>
      </c>
      <c r="D33" s="35" t="s">
        <v>1083</v>
      </c>
      <c r="E33" s="28">
        <v>9.6999999999999993</v>
      </c>
      <c r="F33" s="35">
        <v>21</v>
      </c>
    </row>
    <row r="34" spans="1:6" x14ac:dyDescent="0.25">
      <c r="A34" s="35" t="s">
        <v>995</v>
      </c>
      <c r="B34" s="35" t="s">
        <v>3712</v>
      </c>
      <c r="C34" s="35" t="s">
        <v>3793</v>
      </c>
      <c r="D34" s="35" t="s">
        <v>1084</v>
      </c>
      <c r="E34" s="28">
        <v>8.9</v>
      </c>
      <c r="F34" s="35">
        <v>18</v>
      </c>
    </row>
    <row r="35" spans="1:6" x14ac:dyDescent="0.25">
      <c r="A35" s="35" t="s">
        <v>995</v>
      </c>
      <c r="B35" s="35" t="s">
        <v>3550</v>
      </c>
      <c r="C35" s="35" t="s">
        <v>3793</v>
      </c>
      <c r="D35" s="35" t="s">
        <v>1045</v>
      </c>
      <c r="E35" s="28">
        <v>8.1</v>
      </c>
      <c r="F35" s="35">
        <v>19</v>
      </c>
    </row>
    <row r="36" spans="1:6" x14ac:dyDescent="0.25">
      <c r="A36" s="35" t="s">
        <v>991</v>
      </c>
      <c r="B36" s="35" t="s">
        <v>3708</v>
      </c>
      <c r="C36" s="35" t="s">
        <v>3598</v>
      </c>
      <c r="D36" s="35" t="s">
        <v>1085</v>
      </c>
      <c r="E36" s="28">
        <v>12</v>
      </c>
      <c r="F36" s="35">
        <v>45</v>
      </c>
    </row>
    <row r="37" spans="1:6" x14ac:dyDescent="0.25">
      <c r="A37" s="35" t="s">
        <v>991</v>
      </c>
      <c r="B37" s="35" t="s">
        <v>3713</v>
      </c>
      <c r="C37" s="35" t="s">
        <v>3598</v>
      </c>
      <c r="D37" s="35" t="s">
        <v>1086</v>
      </c>
      <c r="E37" s="28">
        <v>10.1</v>
      </c>
      <c r="F37" s="35">
        <v>38</v>
      </c>
    </row>
    <row r="38" spans="1:6" x14ac:dyDescent="0.25">
      <c r="A38" s="35" t="s">
        <v>991</v>
      </c>
      <c r="B38" s="35" t="s">
        <v>3715</v>
      </c>
      <c r="C38" s="35" t="s">
        <v>3598</v>
      </c>
      <c r="D38" s="35" t="s">
        <v>1088</v>
      </c>
      <c r="E38" s="28">
        <v>8.5</v>
      </c>
      <c r="F38" s="35">
        <v>36</v>
      </c>
    </row>
    <row r="39" spans="1:6" x14ac:dyDescent="0.25">
      <c r="A39" s="35" t="s">
        <v>991</v>
      </c>
      <c r="B39" s="35" t="s">
        <v>3704</v>
      </c>
      <c r="C39" s="35" t="s">
        <v>3598</v>
      </c>
      <c r="D39" s="35" t="s">
        <v>1089</v>
      </c>
      <c r="E39" s="28">
        <v>10.5</v>
      </c>
      <c r="F39" s="35">
        <v>44</v>
      </c>
    </row>
    <row r="40" spans="1:6" x14ac:dyDescent="0.25">
      <c r="A40" s="35" t="s">
        <v>991</v>
      </c>
      <c r="B40" s="35" t="s">
        <v>3705</v>
      </c>
      <c r="C40" s="35" t="s">
        <v>3598</v>
      </c>
      <c r="D40" s="35" t="s">
        <v>1090</v>
      </c>
      <c r="E40" s="28">
        <v>15</v>
      </c>
      <c r="F40" s="35">
        <v>60</v>
      </c>
    </row>
    <row r="41" spans="1:6" x14ac:dyDescent="0.25">
      <c r="A41" s="35" t="s">
        <v>991</v>
      </c>
      <c r="B41" s="35" t="s">
        <v>3707</v>
      </c>
      <c r="C41" s="35" t="s">
        <v>3598</v>
      </c>
      <c r="D41" s="35" t="s">
        <v>1091</v>
      </c>
      <c r="E41" s="28">
        <v>7.4</v>
      </c>
      <c r="F41" s="35">
        <v>25</v>
      </c>
    </row>
    <row r="42" spans="1:6" x14ac:dyDescent="0.25">
      <c r="A42" s="35" t="s">
        <v>991</v>
      </c>
      <c r="B42" s="35" t="s">
        <v>3716</v>
      </c>
      <c r="C42" s="35" t="s">
        <v>3598</v>
      </c>
      <c r="D42" s="35" t="s">
        <v>1092</v>
      </c>
      <c r="E42" s="28">
        <v>12.6</v>
      </c>
      <c r="F42" s="35">
        <v>35</v>
      </c>
    </row>
    <row r="43" spans="1:6" x14ac:dyDescent="0.25">
      <c r="A43" s="35" t="s">
        <v>991</v>
      </c>
      <c r="B43" s="35" t="s">
        <v>3688</v>
      </c>
      <c r="C43" s="35" t="s">
        <v>3598</v>
      </c>
      <c r="D43" s="35" t="s">
        <v>1093</v>
      </c>
      <c r="E43" s="28">
        <v>7.2</v>
      </c>
      <c r="F43" s="35">
        <v>29</v>
      </c>
    </row>
    <row r="44" spans="1:6" x14ac:dyDescent="0.25">
      <c r="A44" s="35" t="s">
        <v>991</v>
      </c>
      <c r="B44" s="35" t="s">
        <v>3717</v>
      </c>
      <c r="C44" s="35" t="s">
        <v>3598</v>
      </c>
      <c r="D44" s="35" t="s">
        <v>1094</v>
      </c>
      <c r="E44" s="28">
        <v>17.8</v>
      </c>
      <c r="F44" s="35">
        <v>63</v>
      </c>
    </row>
    <row r="45" spans="1:6" x14ac:dyDescent="0.25">
      <c r="A45" s="35" t="s">
        <v>991</v>
      </c>
      <c r="B45" s="35" t="s">
        <v>3718</v>
      </c>
      <c r="C45" s="35" t="s">
        <v>3598</v>
      </c>
      <c r="D45" s="35" t="s">
        <v>1095</v>
      </c>
      <c r="E45" s="28">
        <v>16.8</v>
      </c>
      <c r="F45" s="35">
        <v>65</v>
      </c>
    </row>
    <row r="46" spans="1:6" x14ac:dyDescent="0.25">
      <c r="A46" s="35" t="s">
        <v>991</v>
      </c>
      <c r="B46" s="35" t="s">
        <v>3689</v>
      </c>
      <c r="C46" s="35" t="s">
        <v>3598</v>
      </c>
      <c r="D46" s="35" t="s">
        <v>1096</v>
      </c>
      <c r="E46" s="28">
        <v>6.1</v>
      </c>
      <c r="F46" s="35">
        <v>41</v>
      </c>
    </row>
    <row r="47" spans="1:6" x14ac:dyDescent="0.25">
      <c r="A47" s="35" t="s">
        <v>991</v>
      </c>
      <c r="B47" s="35" t="s">
        <v>3719</v>
      </c>
      <c r="C47" s="35" t="s">
        <v>3598</v>
      </c>
      <c r="D47" s="35" t="s">
        <v>1097</v>
      </c>
      <c r="E47" s="28">
        <v>12.7</v>
      </c>
      <c r="F47" s="35">
        <v>38</v>
      </c>
    </row>
    <row r="48" spans="1:6" x14ac:dyDescent="0.25">
      <c r="A48" s="35" t="s">
        <v>991</v>
      </c>
      <c r="B48" s="35" t="s">
        <v>3720</v>
      </c>
      <c r="C48" s="35" t="s">
        <v>3598</v>
      </c>
      <c r="D48" s="35" t="s">
        <v>1098</v>
      </c>
      <c r="E48" s="28">
        <v>12.8</v>
      </c>
      <c r="F48" s="35">
        <v>44</v>
      </c>
    </row>
    <row r="49" spans="1:6" x14ac:dyDescent="0.25">
      <c r="A49" s="35" t="s">
        <v>991</v>
      </c>
      <c r="B49" s="35" t="s">
        <v>3721</v>
      </c>
      <c r="C49" s="35" t="s">
        <v>3598</v>
      </c>
      <c r="D49" s="35" t="s">
        <v>1099</v>
      </c>
      <c r="E49" s="28">
        <v>9.1</v>
      </c>
      <c r="F49" s="35">
        <v>42</v>
      </c>
    </row>
    <row r="50" spans="1:6" x14ac:dyDescent="0.25">
      <c r="A50" s="35" t="s">
        <v>991</v>
      </c>
      <c r="B50" s="35" t="s">
        <v>3763</v>
      </c>
      <c r="C50" s="35" t="s">
        <v>3598</v>
      </c>
      <c r="D50" s="35" t="s">
        <v>1100</v>
      </c>
      <c r="E50" s="28">
        <v>9.1</v>
      </c>
      <c r="F50" s="35">
        <v>36</v>
      </c>
    </row>
    <row r="51" spans="1:6" x14ac:dyDescent="0.25">
      <c r="A51" s="35" t="s">
        <v>991</v>
      </c>
      <c r="B51" s="35" t="s">
        <v>3722</v>
      </c>
      <c r="C51" s="35" t="s">
        <v>3598</v>
      </c>
      <c r="D51" s="35" t="s">
        <v>1101</v>
      </c>
      <c r="E51" s="28">
        <v>13.4</v>
      </c>
      <c r="F51" s="35">
        <v>45</v>
      </c>
    </row>
    <row r="52" spans="1:6" x14ac:dyDescent="0.25">
      <c r="A52" s="35" t="s">
        <v>991</v>
      </c>
      <c r="B52" s="35" t="s">
        <v>3723</v>
      </c>
      <c r="C52" s="35" t="s">
        <v>3598</v>
      </c>
      <c r="D52" s="35" t="s">
        <v>1102</v>
      </c>
      <c r="E52" s="28">
        <v>6.3</v>
      </c>
      <c r="F52" s="35">
        <v>31</v>
      </c>
    </row>
    <row r="53" spans="1:6" x14ac:dyDescent="0.25">
      <c r="A53" s="35" t="s">
        <v>991</v>
      </c>
      <c r="B53" s="35" t="s">
        <v>3724</v>
      </c>
      <c r="C53" s="35" t="s">
        <v>3598</v>
      </c>
      <c r="D53" s="35" t="s">
        <v>1026</v>
      </c>
      <c r="E53" s="28">
        <v>6.5</v>
      </c>
      <c r="F53" s="35">
        <v>30</v>
      </c>
    </row>
    <row r="54" spans="1:6" x14ac:dyDescent="0.25">
      <c r="A54" s="35" t="s">
        <v>991</v>
      </c>
      <c r="B54" s="35" t="s">
        <v>3725</v>
      </c>
      <c r="C54" s="35" t="s">
        <v>3598</v>
      </c>
      <c r="D54" s="35" t="s">
        <v>1104</v>
      </c>
      <c r="E54" s="28">
        <v>8</v>
      </c>
      <c r="F54" s="35">
        <v>31</v>
      </c>
    </row>
    <row r="55" spans="1:6" x14ac:dyDescent="0.25">
      <c r="A55" s="35" t="s">
        <v>991</v>
      </c>
      <c r="B55" s="35" t="s">
        <v>3726</v>
      </c>
      <c r="C55" s="35" t="s">
        <v>3598</v>
      </c>
      <c r="D55" s="35" t="s">
        <v>1105</v>
      </c>
      <c r="E55" s="28">
        <v>8.6999999999999993</v>
      </c>
      <c r="F55" s="35">
        <v>31</v>
      </c>
    </row>
    <row r="56" spans="1:6" x14ac:dyDescent="0.25">
      <c r="A56" s="35" t="s">
        <v>991</v>
      </c>
      <c r="B56" s="35" t="s">
        <v>3727</v>
      </c>
      <c r="C56" s="35" t="s">
        <v>3598</v>
      </c>
      <c r="D56" s="35" t="s">
        <v>1106</v>
      </c>
      <c r="E56" s="28">
        <v>14.7</v>
      </c>
      <c r="F56" s="35">
        <v>46</v>
      </c>
    </row>
    <row r="57" spans="1:6" x14ac:dyDescent="0.25">
      <c r="A57" s="35" t="s">
        <v>991</v>
      </c>
      <c r="B57" s="35" t="s">
        <v>3728</v>
      </c>
      <c r="C57" s="35" t="s">
        <v>3598</v>
      </c>
      <c r="D57" s="35" t="s">
        <v>1107</v>
      </c>
      <c r="E57" s="28">
        <v>13.9</v>
      </c>
      <c r="F57" s="35">
        <v>36</v>
      </c>
    </row>
    <row r="58" spans="1:6" x14ac:dyDescent="0.25">
      <c r="A58" s="35" t="s">
        <v>991</v>
      </c>
      <c r="B58" s="35" t="s">
        <v>3711</v>
      </c>
      <c r="C58" s="35" t="s">
        <v>3598</v>
      </c>
      <c r="D58" s="35" t="s">
        <v>1108</v>
      </c>
      <c r="E58" s="28">
        <v>10.4</v>
      </c>
      <c r="F58" s="35">
        <v>37</v>
      </c>
    </row>
    <row r="59" spans="1:6" x14ac:dyDescent="0.25">
      <c r="A59" s="35" t="s">
        <v>991</v>
      </c>
      <c r="B59" s="35" t="s">
        <v>3692</v>
      </c>
      <c r="C59" s="35" t="s">
        <v>3598</v>
      </c>
      <c r="D59" s="35" t="s">
        <v>1109</v>
      </c>
      <c r="E59" s="28">
        <v>5.5</v>
      </c>
      <c r="F59" s="35">
        <v>24</v>
      </c>
    </row>
    <row r="60" spans="1:6" x14ac:dyDescent="0.25">
      <c r="A60" s="35" t="s">
        <v>991</v>
      </c>
      <c r="B60" s="35" t="s">
        <v>3729</v>
      </c>
      <c r="C60" s="35" t="s">
        <v>3598</v>
      </c>
      <c r="D60" s="35" t="s">
        <v>1110</v>
      </c>
      <c r="E60" s="28">
        <v>14.7</v>
      </c>
      <c r="F60" s="35">
        <v>34</v>
      </c>
    </row>
    <row r="61" spans="1:6" x14ac:dyDescent="0.25">
      <c r="A61" s="35" t="s">
        <v>991</v>
      </c>
      <c r="B61" s="35" t="s">
        <v>3693</v>
      </c>
      <c r="C61" s="35" t="s">
        <v>3598</v>
      </c>
      <c r="D61" s="35" t="s">
        <v>1111</v>
      </c>
      <c r="E61" s="28">
        <v>9.3000000000000007</v>
      </c>
      <c r="F61" s="35">
        <v>26</v>
      </c>
    </row>
    <row r="62" spans="1:6" x14ac:dyDescent="0.25">
      <c r="A62" s="35" t="s">
        <v>991</v>
      </c>
      <c r="B62" s="35" t="s">
        <v>3730</v>
      </c>
      <c r="C62" s="35" t="s">
        <v>3598</v>
      </c>
      <c r="D62" s="35" t="s">
        <v>1112</v>
      </c>
      <c r="E62" s="28">
        <v>9.6</v>
      </c>
      <c r="F62" s="35">
        <v>44</v>
      </c>
    </row>
    <row r="63" spans="1:6" x14ac:dyDescent="0.25">
      <c r="A63" s="35" t="s">
        <v>991</v>
      </c>
      <c r="B63" s="35" t="s">
        <v>3731</v>
      </c>
      <c r="C63" s="35" t="s">
        <v>3598</v>
      </c>
      <c r="D63" s="35" t="s">
        <v>1113</v>
      </c>
      <c r="E63" s="28">
        <v>13.8</v>
      </c>
      <c r="F63" s="35">
        <v>56</v>
      </c>
    </row>
    <row r="64" spans="1:6" x14ac:dyDescent="0.25">
      <c r="A64" s="35" t="s">
        <v>991</v>
      </c>
      <c r="B64" s="35" t="s">
        <v>3732</v>
      </c>
      <c r="C64" s="35" t="s">
        <v>3598</v>
      </c>
      <c r="D64" s="35" t="s">
        <v>1114</v>
      </c>
      <c r="E64" s="28">
        <v>8.9</v>
      </c>
      <c r="F64" s="35">
        <v>26</v>
      </c>
    </row>
    <row r="65" spans="1:6" x14ac:dyDescent="0.25">
      <c r="A65" s="35" t="s">
        <v>991</v>
      </c>
      <c r="B65" s="35" t="s">
        <v>3733</v>
      </c>
      <c r="C65" s="35" t="s">
        <v>3598</v>
      </c>
      <c r="D65" s="35" t="s">
        <v>1115</v>
      </c>
      <c r="E65" s="28">
        <v>9.3000000000000007</v>
      </c>
      <c r="F65" s="35">
        <v>36</v>
      </c>
    </row>
    <row r="66" spans="1:6" x14ac:dyDescent="0.25">
      <c r="A66" s="35" t="s">
        <v>991</v>
      </c>
      <c r="B66" s="35" t="s">
        <v>3734</v>
      </c>
      <c r="C66" s="35" t="s">
        <v>3598</v>
      </c>
      <c r="D66" s="35" t="s">
        <v>1116</v>
      </c>
      <c r="E66" s="28">
        <v>8.1</v>
      </c>
      <c r="F66" s="35">
        <v>24</v>
      </c>
    </row>
    <row r="67" spans="1:6" x14ac:dyDescent="0.25">
      <c r="A67" s="35" t="s">
        <v>991</v>
      </c>
      <c r="B67" s="35" t="s">
        <v>3735</v>
      </c>
      <c r="C67" s="35" t="s">
        <v>3598</v>
      </c>
      <c r="D67" s="35" t="s">
        <v>1117</v>
      </c>
      <c r="E67" s="28">
        <v>10.7</v>
      </c>
      <c r="F67" s="35">
        <v>42</v>
      </c>
    </row>
    <row r="68" spans="1:6" x14ac:dyDescent="0.25">
      <c r="A68" s="35" t="s">
        <v>991</v>
      </c>
      <c r="B68" s="35" t="s">
        <v>3736</v>
      </c>
      <c r="C68" s="35" t="s">
        <v>3598</v>
      </c>
      <c r="D68" s="35" t="s">
        <v>1072</v>
      </c>
      <c r="E68" s="28">
        <v>6.9</v>
      </c>
      <c r="F68" s="35">
        <v>24</v>
      </c>
    </row>
    <row r="69" spans="1:6" x14ac:dyDescent="0.25">
      <c r="A69" s="35" t="s">
        <v>991</v>
      </c>
      <c r="B69" s="35" t="s">
        <v>3694</v>
      </c>
      <c r="C69" s="35" t="s">
        <v>3598</v>
      </c>
      <c r="D69" s="35" t="s">
        <v>1118</v>
      </c>
      <c r="E69" s="28">
        <v>9.6</v>
      </c>
      <c r="F69" s="35">
        <v>49</v>
      </c>
    </row>
    <row r="70" spans="1:6" x14ac:dyDescent="0.25">
      <c r="A70" s="35" t="s">
        <v>991</v>
      </c>
      <c r="B70" s="35" t="s">
        <v>3737</v>
      </c>
      <c r="C70" s="35" t="s">
        <v>3598</v>
      </c>
      <c r="D70" s="35" t="s">
        <v>1119</v>
      </c>
      <c r="E70" s="28">
        <v>10.1</v>
      </c>
      <c r="F70" s="35">
        <v>59</v>
      </c>
    </row>
    <row r="71" spans="1:6" x14ac:dyDescent="0.25">
      <c r="A71" s="35" t="s">
        <v>991</v>
      </c>
      <c r="B71" s="35" t="s">
        <v>3738</v>
      </c>
      <c r="C71" s="35" t="s">
        <v>3598</v>
      </c>
      <c r="D71" s="35" t="s">
        <v>1120</v>
      </c>
      <c r="E71" s="28">
        <v>10.8</v>
      </c>
      <c r="F71" s="35">
        <v>48</v>
      </c>
    </row>
    <row r="72" spans="1:6" x14ac:dyDescent="0.25">
      <c r="A72" s="35" t="s">
        <v>991</v>
      </c>
      <c r="B72" s="35" t="s">
        <v>3695</v>
      </c>
      <c r="C72" s="35" t="s">
        <v>3598</v>
      </c>
      <c r="D72" s="35" t="s">
        <v>1121</v>
      </c>
      <c r="E72" s="28">
        <v>7</v>
      </c>
      <c r="F72" s="35">
        <v>34</v>
      </c>
    </row>
    <row r="73" spans="1:6" x14ac:dyDescent="0.25">
      <c r="A73" s="35" t="s">
        <v>991</v>
      </c>
      <c r="B73" s="35" t="s">
        <v>3739</v>
      </c>
      <c r="C73" s="35" t="s">
        <v>3598</v>
      </c>
      <c r="D73" s="35" t="s">
        <v>1122</v>
      </c>
      <c r="E73" s="28">
        <v>14.2</v>
      </c>
      <c r="F73" s="35">
        <v>63</v>
      </c>
    </row>
    <row r="74" spans="1:6" x14ac:dyDescent="0.25">
      <c r="A74" s="35" t="s">
        <v>991</v>
      </c>
      <c r="B74" s="35" t="s">
        <v>3696</v>
      </c>
      <c r="C74" s="35" t="s">
        <v>3598</v>
      </c>
      <c r="D74" s="35" t="s">
        <v>1123</v>
      </c>
      <c r="E74" s="28">
        <v>9.1999999999999993</v>
      </c>
      <c r="F74" s="35">
        <v>30</v>
      </c>
    </row>
    <row r="75" spans="1:6" x14ac:dyDescent="0.25">
      <c r="A75" s="35" t="s">
        <v>991</v>
      </c>
      <c r="B75" s="35" t="s">
        <v>3740</v>
      </c>
      <c r="C75" s="35" t="s">
        <v>3598</v>
      </c>
      <c r="D75" s="35" t="s">
        <v>1124</v>
      </c>
      <c r="E75" s="28">
        <v>16.100000000000001</v>
      </c>
      <c r="F75" s="35">
        <v>60</v>
      </c>
    </row>
    <row r="76" spans="1:6" x14ac:dyDescent="0.25">
      <c r="A76" s="35" t="s">
        <v>991</v>
      </c>
      <c r="B76" s="35" t="s">
        <v>3741</v>
      </c>
      <c r="C76" s="35" t="s">
        <v>3598</v>
      </c>
      <c r="D76" s="35" t="s">
        <v>1125</v>
      </c>
      <c r="E76" s="28">
        <v>11</v>
      </c>
      <c r="F76" s="35">
        <v>45</v>
      </c>
    </row>
    <row r="77" spans="1:6" x14ac:dyDescent="0.25">
      <c r="A77" s="35" t="s">
        <v>991</v>
      </c>
      <c r="B77" s="35" t="s">
        <v>3698</v>
      </c>
      <c r="C77" s="35" t="s">
        <v>3598</v>
      </c>
      <c r="D77" s="35" t="s">
        <v>1126</v>
      </c>
      <c r="E77" s="28">
        <v>9.3000000000000007</v>
      </c>
      <c r="F77" s="35">
        <v>50</v>
      </c>
    </row>
    <row r="78" spans="1:6" x14ac:dyDescent="0.25">
      <c r="A78" s="35" t="s">
        <v>992</v>
      </c>
      <c r="B78" s="35" t="s">
        <v>3742</v>
      </c>
      <c r="C78" s="35" t="s">
        <v>3794</v>
      </c>
      <c r="D78" s="35" t="s">
        <v>1128</v>
      </c>
      <c r="E78" s="28">
        <v>6</v>
      </c>
      <c r="F78" s="35">
        <v>17</v>
      </c>
    </row>
    <row r="79" spans="1:6" x14ac:dyDescent="0.25">
      <c r="A79" s="35" t="s">
        <v>992</v>
      </c>
      <c r="B79" s="35" t="s">
        <v>3704</v>
      </c>
      <c r="C79" s="35" t="s">
        <v>3794</v>
      </c>
      <c r="D79" s="35" t="s">
        <v>1129</v>
      </c>
      <c r="E79" s="28">
        <v>7</v>
      </c>
      <c r="F79" s="35">
        <v>25</v>
      </c>
    </row>
    <row r="80" spans="1:6" x14ac:dyDescent="0.25">
      <c r="A80" s="35" t="s">
        <v>992</v>
      </c>
      <c r="B80" s="35" t="s">
        <v>3718</v>
      </c>
      <c r="C80" s="35" t="s">
        <v>3794</v>
      </c>
      <c r="D80" s="35" t="s">
        <v>1130</v>
      </c>
      <c r="E80" s="28">
        <v>9.1999999999999993</v>
      </c>
      <c r="F80" s="35">
        <v>24</v>
      </c>
    </row>
    <row r="81" spans="1:6" x14ac:dyDescent="0.25">
      <c r="A81" s="35" t="s">
        <v>992</v>
      </c>
      <c r="B81" s="35" t="s">
        <v>3709</v>
      </c>
      <c r="C81" s="35" t="s">
        <v>3794</v>
      </c>
      <c r="D81" s="35" t="s">
        <v>1131</v>
      </c>
      <c r="E81" s="28">
        <v>6.2</v>
      </c>
      <c r="F81" s="35">
        <v>25</v>
      </c>
    </row>
    <row r="82" spans="1:6" x14ac:dyDescent="0.25">
      <c r="A82" s="35" t="s">
        <v>992</v>
      </c>
      <c r="B82" s="35" t="s">
        <v>3721</v>
      </c>
      <c r="C82" s="35" t="s">
        <v>3794</v>
      </c>
      <c r="D82" s="35" t="s">
        <v>1132</v>
      </c>
      <c r="E82" s="28">
        <v>6</v>
      </c>
      <c r="F82" s="35">
        <v>15</v>
      </c>
    </row>
    <row r="83" spans="1:6" x14ac:dyDescent="0.25">
      <c r="A83" s="35" t="s">
        <v>992</v>
      </c>
      <c r="B83" s="35" t="s">
        <v>3711</v>
      </c>
      <c r="C83" s="35" t="s">
        <v>3794</v>
      </c>
      <c r="D83" s="35" t="s">
        <v>1133</v>
      </c>
      <c r="E83" s="28">
        <v>8.4</v>
      </c>
      <c r="F83" s="35">
        <v>40</v>
      </c>
    </row>
    <row r="84" spans="1:6" x14ac:dyDescent="0.25">
      <c r="A84" s="35" t="s">
        <v>992</v>
      </c>
      <c r="B84" s="35" t="s">
        <v>3692</v>
      </c>
      <c r="C84" s="35" t="s">
        <v>3794</v>
      </c>
      <c r="D84" s="35" t="s">
        <v>1134</v>
      </c>
      <c r="E84" s="28">
        <v>7.3</v>
      </c>
      <c r="F84" s="35">
        <v>19</v>
      </c>
    </row>
    <row r="85" spans="1:6" x14ac:dyDescent="0.25">
      <c r="A85" s="35" t="s">
        <v>992</v>
      </c>
      <c r="B85" s="35" t="s">
        <v>3731</v>
      </c>
      <c r="C85" s="35" t="s">
        <v>3794</v>
      </c>
      <c r="D85" s="35" t="s">
        <v>1135</v>
      </c>
      <c r="E85" s="28">
        <v>5.9</v>
      </c>
      <c r="F85" s="35">
        <v>17</v>
      </c>
    </row>
    <row r="86" spans="1:6" x14ac:dyDescent="0.25">
      <c r="A86" s="35" t="s">
        <v>992</v>
      </c>
      <c r="B86" s="35" t="s">
        <v>3696</v>
      </c>
      <c r="C86" s="35" t="s">
        <v>3794</v>
      </c>
      <c r="D86" s="35" t="s">
        <v>1137</v>
      </c>
      <c r="E86" s="28">
        <v>5.5</v>
      </c>
      <c r="F86" s="35">
        <v>14</v>
      </c>
    </row>
    <row r="87" spans="1:6" x14ac:dyDescent="0.25">
      <c r="A87" s="35" t="s">
        <v>992</v>
      </c>
      <c r="B87" s="35" t="s">
        <v>3697</v>
      </c>
      <c r="C87" s="35" t="s">
        <v>3794</v>
      </c>
      <c r="D87" s="35" t="s">
        <v>1138</v>
      </c>
      <c r="E87" s="28">
        <v>7.9</v>
      </c>
      <c r="F87" s="35">
        <v>16</v>
      </c>
    </row>
    <row r="88" spans="1:6" x14ac:dyDescent="0.25">
      <c r="A88" s="35" t="s">
        <v>992</v>
      </c>
      <c r="B88" s="35" t="s">
        <v>3776</v>
      </c>
      <c r="C88" s="35" t="s">
        <v>3794</v>
      </c>
      <c r="D88" s="35" t="s">
        <v>1139</v>
      </c>
      <c r="E88" s="28">
        <v>9.1</v>
      </c>
      <c r="F88" s="35">
        <v>24</v>
      </c>
    </row>
    <row r="89" spans="1:6" x14ac:dyDescent="0.25">
      <c r="A89" s="35" t="s">
        <v>990</v>
      </c>
      <c r="B89" s="35" t="s">
        <v>3708</v>
      </c>
      <c r="C89" s="35" t="s">
        <v>3795</v>
      </c>
      <c r="D89" s="35" t="s">
        <v>1140</v>
      </c>
      <c r="E89" s="28">
        <v>8.1</v>
      </c>
      <c r="F89" s="35">
        <v>21</v>
      </c>
    </row>
    <row r="90" spans="1:6" x14ac:dyDescent="0.25">
      <c r="A90" s="35" t="s">
        <v>990</v>
      </c>
      <c r="B90" s="35" t="s">
        <v>3687</v>
      </c>
      <c r="C90" s="35" t="s">
        <v>3795</v>
      </c>
      <c r="D90" s="35" t="s">
        <v>1141</v>
      </c>
      <c r="E90" s="28">
        <v>7.5</v>
      </c>
      <c r="F90" s="35">
        <v>18</v>
      </c>
    </row>
    <row r="91" spans="1:6" x14ac:dyDescent="0.25">
      <c r="A91" s="35" t="s">
        <v>990</v>
      </c>
      <c r="B91" s="35" t="s">
        <v>3742</v>
      </c>
      <c r="C91" s="35" t="s">
        <v>3795</v>
      </c>
      <c r="D91" s="35" t="s">
        <v>1142</v>
      </c>
      <c r="E91" s="28">
        <v>4.2</v>
      </c>
      <c r="F91" s="35">
        <v>13</v>
      </c>
    </row>
    <row r="92" spans="1:6" x14ac:dyDescent="0.25">
      <c r="A92" s="35" t="s">
        <v>990</v>
      </c>
      <c r="B92" s="35" t="s">
        <v>3714</v>
      </c>
      <c r="C92" s="35" t="s">
        <v>3795</v>
      </c>
      <c r="D92" s="35" t="s">
        <v>1143</v>
      </c>
      <c r="E92" s="28">
        <v>6.8</v>
      </c>
      <c r="F92" s="35">
        <v>19</v>
      </c>
    </row>
    <row r="93" spans="1:6" x14ac:dyDescent="0.25">
      <c r="A93" s="35" t="s">
        <v>989</v>
      </c>
      <c r="B93" s="35" t="s">
        <v>3742</v>
      </c>
      <c r="C93" s="35" t="s">
        <v>3796</v>
      </c>
      <c r="D93" s="35" t="s">
        <v>1147</v>
      </c>
      <c r="E93" s="28">
        <v>6.7</v>
      </c>
      <c r="F93" s="35">
        <v>15</v>
      </c>
    </row>
    <row r="94" spans="1:6" x14ac:dyDescent="0.25">
      <c r="A94" s="35" t="s">
        <v>3678</v>
      </c>
      <c r="B94" s="35" t="s">
        <v>3708</v>
      </c>
      <c r="C94" s="35" t="s">
        <v>3797</v>
      </c>
      <c r="D94" s="35" t="s">
        <v>1148</v>
      </c>
      <c r="E94" s="28">
        <v>9</v>
      </c>
      <c r="F94" s="35">
        <v>20</v>
      </c>
    </row>
    <row r="95" spans="1:6" x14ac:dyDescent="0.25">
      <c r="A95" s="35" t="s">
        <v>3679</v>
      </c>
      <c r="B95" s="35" t="s">
        <v>3708</v>
      </c>
      <c r="C95" s="35" t="s">
        <v>4323</v>
      </c>
      <c r="D95" s="35" t="s">
        <v>1149</v>
      </c>
      <c r="E95" s="28">
        <v>6.3</v>
      </c>
      <c r="F95" s="35">
        <v>15</v>
      </c>
    </row>
    <row r="96" spans="1:6" x14ac:dyDescent="0.25">
      <c r="A96" s="35" t="s">
        <v>3679</v>
      </c>
      <c r="B96" s="35" t="s">
        <v>3714</v>
      </c>
      <c r="C96" s="35" t="s">
        <v>4323</v>
      </c>
      <c r="D96" s="35" t="s">
        <v>1150</v>
      </c>
      <c r="E96" s="28">
        <v>5.7</v>
      </c>
      <c r="F96" s="35">
        <v>14</v>
      </c>
    </row>
    <row r="97" spans="1:6" x14ac:dyDescent="0.25">
      <c r="A97" s="35" t="s">
        <v>3679</v>
      </c>
      <c r="B97" s="35" t="s">
        <v>3715</v>
      </c>
      <c r="C97" s="35" t="s">
        <v>4323</v>
      </c>
      <c r="D97" s="35" t="s">
        <v>1151</v>
      </c>
      <c r="E97" s="28">
        <v>6.6</v>
      </c>
      <c r="F97" s="35">
        <v>16</v>
      </c>
    </row>
    <row r="98" spans="1:6" x14ac:dyDescent="0.25">
      <c r="A98" s="35" t="s">
        <v>3679</v>
      </c>
      <c r="B98" s="35" t="s">
        <v>3689</v>
      </c>
      <c r="C98" s="35" t="s">
        <v>4323</v>
      </c>
      <c r="D98" s="35" t="s">
        <v>1154</v>
      </c>
      <c r="E98" s="28">
        <v>7.4</v>
      </c>
      <c r="F98" s="35">
        <v>16</v>
      </c>
    </row>
    <row r="99" spans="1:6" x14ac:dyDescent="0.25">
      <c r="A99" s="35" t="s">
        <v>3679</v>
      </c>
      <c r="B99" s="35" t="s">
        <v>3724</v>
      </c>
      <c r="C99" s="35" t="s">
        <v>4323</v>
      </c>
      <c r="D99" s="35" t="s">
        <v>1155</v>
      </c>
      <c r="E99" s="28">
        <v>7.9</v>
      </c>
      <c r="F99" s="35">
        <v>17</v>
      </c>
    </row>
    <row r="100" spans="1:6" x14ac:dyDescent="0.25">
      <c r="A100" s="35" t="s">
        <v>3679</v>
      </c>
      <c r="B100" s="35" t="s">
        <v>3729</v>
      </c>
      <c r="C100" s="35" t="s">
        <v>4323</v>
      </c>
      <c r="D100" s="35" t="s">
        <v>1156</v>
      </c>
      <c r="E100" s="28">
        <v>6.6</v>
      </c>
      <c r="F100" s="35">
        <v>14</v>
      </c>
    </row>
    <row r="101" spans="1:6" x14ac:dyDescent="0.25">
      <c r="A101" s="35" t="s">
        <v>3679</v>
      </c>
      <c r="B101" s="35" t="s">
        <v>3693</v>
      </c>
      <c r="C101" s="35" t="s">
        <v>4323</v>
      </c>
      <c r="D101" s="35" t="s">
        <v>1157</v>
      </c>
      <c r="E101" s="28">
        <v>7.3</v>
      </c>
      <c r="F101" s="35">
        <v>17</v>
      </c>
    </row>
    <row r="102" spans="1:6" x14ac:dyDescent="0.25">
      <c r="A102" s="35" t="s">
        <v>3679</v>
      </c>
      <c r="B102" s="35" t="s">
        <v>3744</v>
      </c>
      <c r="C102" s="35" t="s">
        <v>4323</v>
      </c>
      <c r="D102" s="35" t="s">
        <v>1158</v>
      </c>
      <c r="E102" s="28">
        <v>8</v>
      </c>
      <c r="F102" s="35">
        <v>17</v>
      </c>
    </row>
    <row r="103" spans="1:6" x14ac:dyDescent="0.25">
      <c r="A103" s="35" t="s">
        <v>3679</v>
      </c>
      <c r="B103" s="35" t="s">
        <v>3738</v>
      </c>
      <c r="C103" s="35" t="s">
        <v>4323</v>
      </c>
      <c r="D103" s="35" t="s">
        <v>1104</v>
      </c>
      <c r="E103" s="28">
        <v>7.2</v>
      </c>
      <c r="F103" s="35">
        <v>16</v>
      </c>
    </row>
    <row r="104" spans="1:6" x14ac:dyDescent="0.25">
      <c r="A104" s="35" t="s">
        <v>3679</v>
      </c>
      <c r="B104" s="35" t="s">
        <v>3739</v>
      </c>
      <c r="C104" s="35" t="s">
        <v>4323</v>
      </c>
      <c r="D104" s="35" t="s">
        <v>1159</v>
      </c>
      <c r="E104" s="28">
        <v>6.4</v>
      </c>
      <c r="F104" s="35">
        <v>14</v>
      </c>
    </row>
    <row r="105" spans="1:6" x14ac:dyDescent="0.25">
      <c r="A105" s="35" t="s">
        <v>3679</v>
      </c>
      <c r="B105" s="35" t="s">
        <v>3697</v>
      </c>
      <c r="C105" s="35" t="s">
        <v>4323</v>
      </c>
      <c r="D105" s="35" t="s">
        <v>1160</v>
      </c>
      <c r="E105" s="28">
        <v>7.3</v>
      </c>
      <c r="F105" s="35">
        <v>18</v>
      </c>
    </row>
    <row r="106" spans="1:6" x14ac:dyDescent="0.25">
      <c r="A106" s="35" t="s">
        <v>3679</v>
      </c>
      <c r="B106" s="35" t="s">
        <v>3745</v>
      </c>
      <c r="C106" s="35" t="s">
        <v>4323</v>
      </c>
      <c r="D106" s="35" t="s">
        <v>1081</v>
      </c>
      <c r="E106" s="28">
        <v>6.9</v>
      </c>
      <c r="F106" s="35">
        <v>14</v>
      </c>
    </row>
    <row r="107" spans="1:6" x14ac:dyDescent="0.25">
      <c r="A107" s="35" t="s">
        <v>3679</v>
      </c>
      <c r="B107" s="35" t="s">
        <v>3746</v>
      </c>
      <c r="C107" s="35" t="s">
        <v>4323</v>
      </c>
      <c r="D107" s="35" t="s">
        <v>1161</v>
      </c>
      <c r="E107" s="28">
        <v>6.7</v>
      </c>
      <c r="F107" s="35">
        <v>14</v>
      </c>
    </row>
    <row r="108" spans="1:6" x14ac:dyDescent="0.25">
      <c r="A108" s="35" t="s">
        <v>3679</v>
      </c>
      <c r="B108" s="35" t="s">
        <v>3549</v>
      </c>
      <c r="C108" s="35" t="s">
        <v>4323</v>
      </c>
      <c r="D108" s="35" t="s">
        <v>1162</v>
      </c>
      <c r="E108" s="28">
        <v>6.2</v>
      </c>
      <c r="F108" s="35">
        <v>14</v>
      </c>
    </row>
    <row r="109" spans="1:6" x14ac:dyDescent="0.25">
      <c r="A109" s="35" t="s">
        <v>3679</v>
      </c>
      <c r="B109" s="35" t="s">
        <v>3747</v>
      </c>
      <c r="C109" s="35" t="s">
        <v>4323</v>
      </c>
      <c r="D109" s="35" t="s">
        <v>1163</v>
      </c>
      <c r="E109" s="28">
        <v>6.6</v>
      </c>
      <c r="F109" s="35">
        <v>13</v>
      </c>
    </row>
    <row r="110" spans="1:6" x14ac:dyDescent="0.25">
      <c r="A110" s="35" t="s">
        <v>3680</v>
      </c>
      <c r="B110" s="35" t="s">
        <v>3706</v>
      </c>
      <c r="C110" s="35" t="s">
        <v>3584</v>
      </c>
      <c r="D110" s="35" t="s">
        <v>1164</v>
      </c>
      <c r="E110" s="28">
        <v>9.3000000000000007</v>
      </c>
      <c r="F110" s="35">
        <v>19</v>
      </c>
    </row>
    <row r="111" spans="1:6" x14ac:dyDescent="0.25">
      <c r="A111" s="35" t="s">
        <v>3680</v>
      </c>
      <c r="B111" s="35" t="s">
        <v>3710</v>
      </c>
      <c r="C111" s="35" t="s">
        <v>3584</v>
      </c>
      <c r="D111" s="35" t="s">
        <v>1165</v>
      </c>
      <c r="E111" s="28">
        <v>7.8</v>
      </c>
      <c r="F111" s="35">
        <v>19</v>
      </c>
    </row>
    <row r="112" spans="1:6" x14ac:dyDescent="0.25">
      <c r="A112" s="35" t="s">
        <v>3680</v>
      </c>
      <c r="B112" s="35" t="s">
        <v>3725</v>
      </c>
      <c r="C112" s="35" t="s">
        <v>3584</v>
      </c>
      <c r="D112" s="35" t="s">
        <v>1166</v>
      </c>
      <c r="E112" s="28">
        <v>8.1</v>
      </c>
      <c r="F112" s="35">
        <v>17</v>
      </c>
    </row>
    <row r="113" spans="1:6" x14ac:dyDescent="0.25">
      <c r="A113" s="35" t="s">
        <v>3680</v>
      </c>
      <c r="B113" s="35" t="s">
        <v>3727</v>
      </c>
      <c r="C113" s="35" t="s">
        <v>3584</v>
      </c>
      <c r="D113" s="35" t="s">
        <v>1167</v>
      </c>
      <c r="E113" s="28">
        <v>9.1</v>
      </c>
      <c r="F113" s="35">
        <v>18</v>
      </c>
    </row>
    <row r="114" spans="1:6" x14ac:dyDescent="0.25">
      <c r="A114" s="35" t="s">
        <v>3680</v>
      </c>
      <c r="B114" s="35" t="s">
        <v>3711</v>
      </c>
      <c r="C114" s="35" t="s">
        <v>3584</v>
      </c>
      <c r="D114" s="35" t="s">
        <v>1168</v>
      </c>
      <c r="E114" s="28">
        <v>8.6999999999999993</v>
      </c>
      <c r="F114" s="35">
        <v>17</v>
      </c>
    </row>
    <row r="115" spans="1:6" x14ac:dyDescent="0.25">
      <c r="A115" s="35" t="s">
        <v>3680</v>
      </c>
      <c r="B115" s="35" t="s">
        <v>3694</v>
      </c>
      <c r="C115" s="35" t="s">
        <v>3584</v>
      </c>
      <c r="D115" s="35" t="s">
        <v>1054</v>
      </c>
      <c r="E115" s="28">
        <v>8.6</v>
      </c>
      <c r="F115" s="35">
        <v>19</v>
      </c>
    </row>
    <row r="116" spans="1:6" x14ac:dyDescent="0.25">
      <c r="A116" s="35" t="s">
        <v>3680</v>
      </c>
      <c r="B116" s="35" t="s">
        <v>3738</v>
      </c>
      <c r="C116" s="35" t="s">
        <v>3584</v>
      </c>
      <c r="D116" s="35" t="s">
        <v>1169</v>
      </c>
      <c r="E116" s="28">
        <v>8.8000000000000007</v>
      </c>
      <c r="F116" s="35">
        <v>23</v>
      </c>
    </row>
    <row r="117" spans="1:6" x14ac:dyDescent="0.25">
      <c r="A117" s="35" t="s">
        <v>3680</v>
      </c>
      <c r="B117" s="35" t="s">
        <v>3699</v>
      </c>
      <c r="C117" s="35" t="s">
        <v>3584</v>
      </c>
      <c r="D117" s="35" t="s">
        <v>1171</v>
      </c>
      <c r="E117" s="28">
        <v>10.1</v>
      </c>
      <c r="F117" s="35">
        <v>21</v>
      </c>
    </row>
    <row r="118" spans="1:6" x14ac:dyDescent="0.25">
      <c r="A118" s="35" t="s">
        <v>3680</v>
      </c>
      <c r="B118" s="35" t="s">
        <v>3747</v>
      </c>
      <c r="C118" s="35" t="s">
        <v>3584</v>
      </c>
      <c r="D118" s="35" t="s">
        <v>1172</v>
      </c>
      <c r="E118" s="28">
        <v>7.2</v>
      </c>
      <c r="F118" s="35">
        <v>22</v>
      </c>
    </row>
    <row r="119" spans="1:6" x14ac:dyDescent="0.25">
      <c r="A119" s="35" t="s">
        <v>3680</v>
      </c>
      <c r="B119" s="35" t="s">
        <v>3748</v>
      </c>
      <c r="C119" s="35" t="s">
        <v>3584</v>
      </c>
      <c r="D119" s="35" t="s">
        <v>1173</v>
      </c>
      <c r="E119" s="28">
        <v>9</v>
      </c>
      <c r="F119" s="35">
        <v>21</v>
      </c>
    </row>
    <row r="120" spans="1:6" x14ac:dyDescent="0.25">
      <c r="A120" s="35" t="s">
        <v>3680</v>
      </c>
      <c r="B120" s="35" t="s">
        <v>3712</v>
      </c>
      <c r="C120" s="35" t="s">
        <v>3584</v>
      </c>
      <c r="D120" s="35" t="s">
        <v>1174</v>
      </c>
      <c r="E120" s="28">
        <v>7.9</v>
      </c>
      <c r="F120" s="35">
        <v>19</v>
      </c>
    </row>
    <row r="121" spans="1:6" x14ac:dyDescent="0.25">
      <c r="A121" s="35" t="s">
        <v>3680</v>
      </c>
      <c r="B121" s="35" t="s">
        <v>3555</v>
      </c>
      <c r="C121" s="35" t="s">
        <v>3584</v>
      </c>
      <c r="D121" s="35" t="s">
        <v>1056</v>
      </c>
      <c r="E121" s="28">
        <v>8.3000000000000007</v>
      </c>
      <c r="F121" s="35">
        <v>18</v>
      </c>
    </row>
    <row r="122" spans="1:6" x14ac:dyDescent="0.25">
      <c r="A122" s="35" t="s">
        <v>3680</v>
      </c>
      <c r="B122" s="35" t="s">
        <v>3749</v>
      </c>
      <c r="C122" s="35" t="s">
        <v>3584</v>
      </c>
      <c r="D122" s="35" t="s">
        <v>1175</v>
      </c>
      <c r="E122" s="28">
        <v>7.4</v>
      </c>
      <c r="F122" s="35">
        <v>18</v>
      </c>
    </row>
    <row r="123" spans="1:6" x14ac:dyDescent="0.25">
      <c r="A123" s="35" t="s">
        <v>3680</v>
      </c>
      <c r="B123" s="35" t="s">
        <v>3750</v>
      </c>
      <c r="C123" s="35" t="s">
        <v>3584</v>
      </c>
      <c r="D123" s="35" t="s">
        <v>1176</v>
      </c>
      <c r="E123" s="28">
        <v>9.1999999999999993</v>
      </c>
      <c r="F123" s="35">
        <v>32</v>
      </c>
    </row>
    <row r="124" spans="1:6" x14ac:dyDescent="0.25">
      <c r="A124" s="35" t="s">
        <v>3680</v>
      </c>
      <c r="B124" s="35" t="s">
        <v>3752</v>
      </c>
      <c r="C124" s="35" t="s">
        <v>3584</v>
      </c>
      <c r="D124" s="35" t="s">
        <v>1178</v>
      </c>
      <c r="E124" s="28">
        <v>9.5</v>
      </c>
      <c r="F124" s="35">
        <v>24</v>
      </c>
    </row>
    <row r="125" spans="1:6" x14ac:dyDescent="0.25">
      <c r="A125" s="35" t="s">
        <v>3680</v>
      </c>
      <c r="B125" s="35" t="s">
        <v>3753</v>
      </c>
      <c r="C125" s="35" t="s">
        <v>3584</v>
      </c>
      <c r="D125" s="35" t="s">
        <v>1179</v>
      </c>
      <c r="E125" s="28">
        <v>8.8000000000000007</v>
      </c>
      <c r="F125" s="35">
        <v>18</v>
      </c>
    </row>
    <row r="126" spans="1:6" x14ac:dyDescent="0.25">
      <c r="A126" s="35" t="s">
        <v>3680</v>
      </c>
      <c r="B126" s="35" t="s">
        <v>3754</v>
      </c>
      <c r="C126" s="35" t="s">
        <v>3584</v>
      </c>
      <c r="D126" s="35" t="s">
        <v>1045</v>
      </c>
      <c r="E126" s="28">
        <v>7.9</v>
      </c>
      <c r="F126" s="35">
        <v>21</v>
      </c>
    </row>
    <row r="127" spans="1:6" x14ac:dyDescent="0.25">
      <c r="A127" s="35" t="s">
        <v>3681</v>
      </c>
      <c r="B127" s="35" t="s">
        <v>3708</v>
      </c>
      <c r="C127" s="35" t="s">
        <v>3798</v>
      </c>
      <c r="D127" s="35" t="s">
        <v>1009</v>
      </c>
      <c r="E127" s="28">
        <v>12.3</v>
      </c>
      <c r="F127" s="35">
        <v>31</v>
      </c>
    </row>
    <row r="128" spans="1:6" x14ac:dyDescent="0.25">
      <c r="A128" s="35" t="s">
        <v>3681</v>
      </c>
      <c r="B128" s="35" t="s">
        <v>3687</v>
      </c>
      <c r="C128" s="35" t="s">
        <v>3798</v>
      </c>
      <c r="D128" s="35" t="s">
        <v>1181</v>
      </c>
      <c r="E128" s="28">
        <v>3.6</v>
      </c>
      <c r="F128" s="35">
        <v>12</v>
      </c>
    </row>
    <row r="129" spans="1:6" x14ac:dyDescent="0.25">
      <c r="A129" s="35" t="s">
        <v>3681</v>
      </c>
      <c r="B129" s="35" t="s">
        <v>3713</v>
      </c>
      <c r="C129" s="35" t="s">
        <v>3798</v>
      </c>
      <c r="D129" s="35" t="s">
        <v>1182</v>
      </c>
      <c r="E129" s="28">
        <v>2.9</v>
      </c>
      <c r="F129" s="35">
        <v>9</v>
      </c>
    </row>
    <row r="130" spans="1:6" x14ac:dyDescent="0.25">
      <c r="A130" s="35" t="s">
        <v>3681</v>
      </c>
      <c r="B130" s="35" t="s">
        <v>3714</v>
      </c>
      <c r="C130" s="35" t="s">
        <v>3798</v>
      </c>
      <c r="D130" s="35" t="s">
        <v>1183</v>
      </c>
      <c r="E130" s="28">
        <v>4.0999999999999996</v>
      </c>
      <c r="F130" s="35">
        <v>11</v>
      </c>
    </row>
    <row r="131" spans="1:6" x14ac:dyDescent="0.25">
      <c r="A131" s="35" t="s">
        <v>3682</v>
      </c>
      <c r="B131" s="35" t="s">
        <v>3708</v>
      </c>
      <c r="C131" s="35" t="s">
        <v>3640</v>
      </c>
      <c r="D131" s="35" t="s">
        <v>1184</v>
      </c>
      <c r="E131" s="28">
        <v>7.7</v>
      </c>
      <c r="F131" s="35">
        <v>30</v>
      </c>
    </row>
    <row r="132" spans="1:6" x14ac:dyDescent="0.25">
      <c r="A132" s="35" t="s">
        <v>3682</v>
      </c>
      <c r="B132" s="35" t="s">
        <v>3714</v>
      </c>
      <c r="C132" s="35" t="s">
        <v>3640</v>
      </c>
      <c r="D132" s="35" t="s">
        <v>1186</v>
      </c>
      <c r="E132" s="28"/>
      <c r="F132" s="35">
        <v>37</v>
      </c>
    </row>
    <row r="133" spans="1:6" x14ac:dyDescent="0.25">
      <c r="A133" s="35" t="s">
        <v>3682</v>
      </c>
      <c r="B133" s="35" t="s">
        <v>3688</v>
      </c>
      <c r="C133" s="35" t="s">
        <v>3640</v>
      </c>
      <c r="D133" s="35" t="s">
        <v>1187</v>
      </c>
      <c r="E133" s="28">
        <v>9.4</v>
      </c>
      <c r="F133" s="35">
        <v>33</v>
      </c>
    </row>
    <row r="134" spans="1:6" x14ac:dyDescent="0.25">
      <c r="A134" s="35" t="s">
        <v>3682</v>
      </c>
      <c r="B134" s="35" t="s">
        <v>3725</v>
      </c>
      <c r="C134" s="35" t="s">
        <v>3640</v>
      </c>
      <c r="D134" s="35" t="s">
        <v>1189</v>
      </c>
      <c r="E134" s="28">
        <v>11.4</v>
      </c>
      <c r="F134" s="35">
        <v>43</v>
      </c>
    </row>
    <row r="135" spans="1:6" x14ac:dyDescent="0.25">
      <c r="A135" s="35" t="s">
        <v>3682</v>
      </c>
      <c r="B135" s="35" t="s">
        <v>3732</v>
      </c>
      <c r="C135" s="35" t="s">
        <v>3640</v>
      </c>
      <c r="D135" s="35" t="s">
        <v>1190</v>
      </c>
      <c r="E135" s="28">
        <v>11.2</v>
      </c>
      <c r="F135" s="35">
        <v>38</v>
      </c>
    </row>
    <row r="136" spans="1:6" x14ac:dyDescent="0.25">
      <c r="A136" s="35" t="s">
        <v>3842</v>
      </c>
      <c r="B136" s="35" t="s">
        <v>3705</v>
      </c>
      <c r="C136" s="35" t="s">
        <v>9963</v>
      </c>
      <c r="D136" s="35" t="s">
        <v>1191</v>
      </c>
      <c r="E136" s="28">
        <v>7.6</v>
      </c>
      <c r="F136" s="35">
        <v>17</v>
      </c>
    </row>
    <row r="137" spans="1:6" x14ac:dyDescent="0.25">
      <c r="A137" s="35" t="s">
        <v>3842</v>
      </c>
      <c r="B137" s="35" t="s">
        <v>3718</v>
      </c>
      <c r="C137" s="35" t="s">
        <v>9963</v>
      </c>
      <c r="D137" s="35" t="s">
        <v>1192</v>
      </c>
      <c r="E137" s="28">
        <v>10.3</v>
      </c>
      <c r="F137" s="35">
        <v>23</v>
      </c>
    </row>
    <row r="138" spans="1:6" x14ac:dyDescent="0.25">
      <c r="A138" s="35" t="s">
        <v>3842</v>
      </c>
      <c r="B138" s="35" t="s">
        <v>3756</v>
      </c>
      <c r="C138" s="35" t="s">
        <v>9963</v>
      </c>
      <c r="D138" s="35" t="s">
        <v>1193</v>
      </c>
      <c r="E138" s="28">
        <v>8.8000000000000007</v>
      </c>
      <c r="F138" s="35">
        <v>20</v>
      </c>
    </row>
    <row r="139" spans="1:6" x14ac:dyDescent="0.25">
      <c r="A139" s="35" t="s">
        <v>3842</v>
      </c>
      <c r="B139" s="35" t="s">
        <v>3728</v>
      </c>
      <c r="C139" s="35" t="s">
        <v>9963</v>
      </c>
      <c r="D139" s="35" t="s">
        <v>1194</v>
      </c>
      <c r="E139" s="28">
        <v>8.4</v>
      </c>
      <c r="F139" s="35">
        <v>17</v>
      </c>
    </row>
    <row r="140" spans="1:6" x14ac:dyDescent="0.25">
      <c r="A140" s="35" t="s">
        <v>3842</v>
      </c>
      <c r="B140" s="35" t="s">
        <v>3694</v>
      </c>
      <c r="C140" s="35" t="s">
        <v>9963</v>
      </c>
      <c r="D140" s="35" t="s">
        <v>1196</v>
      </c>
      <c r="E140" s="28">
        <v>8.4</v>
      </c>
      <c r="F140" s="35">
        <v>20</v>
      </c>
    </row>
    <row r="141" spans="1:6" x14ac:dyDescent="0.25">
      <c r="A141" s="35" t="s">
        <v>3842</v>
      </c>
      <c r="B141" s="35" t="s">
        <v>3741</v>
      </c>
      <c r="C141" s="35" t="s">
        <v>9963</v>
      </c>
      <c r="D141" s="35" t="s">
        <v>1197</v>
      </c>
      <c r="E141" s="28">
        <v>7.6</v>
      </c>
      <c r="F141" s="35">
        <v>17</v>
      </c>
    </row>
    <row r="142" spans="1:6" x14ac:dyDescent="0.25">
      <c r="A142" s="35" t="s">
        <v>3842</v>
      </c>
      <c r="B142" s="35" t="s">
        <v>3698</v>
      </c>
      <c r="C142" s="35" t="s">
        <v>9963</v>
      </c>
      <c r="D142" s="35" t="s">
        <v>1198</v>
      </c>
      <c r="E142" s="28">
        <v>8.6999999999999993</v>
      </c>
      <c r="F142" s="35">
        <v>18</v>
      </c>
    </row>
    <row r="143" spans="1:6" x14ac:dyDescent="0.25">
      <c r="A143" s="35" t="s">
        <v>3842</v>
      </c>
      <c r="B143" s="35" t="s">
        <v>3746</v>
      </c>
      <c r="C143" s="35" t="s">
        <v>9963</v>
      </c>
      <c r="D143" s="35" t="s">
        <v>1199</v>
      </c>
      <c r="E143" s="28">
        <v>9</v>
      </c>
      <c r="F143" s="35">
        <v>20</v>
      </c>
    </row>
    <row r="144" spans="1:6" x14ac:dyDescent="0.25">
      <c r="A144" s="35" t="s">
        <v>3842</v>
      </c>
      <c r="B144" s="35" t="s">
        <v>3553</v>
      </c>
      <c r="C144" s="35" t="s">
        <v>9963</v>
      </c>
      <c r="D144" s="35" t="s">
        <v>1058</v>
      </c>
      <c r="E144" s="28">
        <v>9.9</v>
      </c>
      <c r="F144" s="35">
        <v>21</v>
      </c>
    </row>
    <row r="145" spans="1:6" x14ac:dyDescent="0.25">
      <c r="A145" s="35" t="s">
        <v>3842</v>
      </c>
      <c r="B145" s="35" t="s">
        <v>3550</v>
      </c>
      <c r="C145" s="35" t="s">
        <v>9963</v>
      </c>
      <c r="D145" s="35" t="s">
        <v>1200</v>
      </c>
      <c r="E145" s="28">
        <v>8.5</v>
      </c>
      <c r="F145" s="35">
        <v>19</v>
      </c>
    </row>
    <row r="146" spans="1:6" x14ac:dyDescent="0.25">
      <c r="A146" s="35" t="s">
        <v>3842</v>
      </c>
      <c r="B146" s="35" t="s">
        <v>3760</v>
      </c>
      <c r="C146" s="35" t="s">
        <v>9963</v>
      </c>
      <c r="D146" s="35" t="s">
        <v>1201</v>
      </c>
      <c r="E146" s="28">
        <v>8.4</v>
      </c>
      <c r="F146" s="35">
        <v>18</v>
      </c>
    </row>
    <row r="147" spans="1:6" x14ac:dyDescent="0.25">
      <c r="A147" s="35" t="s">
        <v>3842</v>
      </c>
      <c r="B147" s="35" t="s">
        <v>3761</v>
      </c>
      <c r="C147" s="35" t="s">
        <v>9963</v>
      </c>
      <c r="D147" s="35" t="s">
        <v>1203</v>
      </c>
      <c r="E147" s="28">
        <v>9.6999999999999993</v>
      </c>
      <c r="F147" s="35">
        <v>20</v>
      </c>
    </row>
    <row r="148" spans="1:6" x14ac:dyDescent="0.25">
      <c r="A148" s="35" t="s">
        <v>3842</v>
      </c>
      <c r="B148" s="35" t="s">
        <v>3762</v>
      </c>
      <c r="C148" s="35" t="s">
        <v>9963</v>
      </c>
      <c r="D148" s="35" t="s">
        <v>1204</v>
      </c>
      <c r="E148" s="28">
        <v>8.6</v>
      </c>
      <c r="F148" s="35">
        <v>20</v>
      </c>
    </row>
    <row r="149" spans="1:6" x14ac:dyDescent="0.25">
      <c r="A149" s="35" t="s">
        <v>3683</v>
      </c>
      <c r="B149" s="35" t="s">
        <v>3687</v>
      </c>
      <c r="C149" s="35" t="s">
        <v>3593</v>
      </c>
      <c r="D149" s="35" t="s">
        <v>1207</v>
      </c>
      <c r="E149" s="28">
        <v>8.6</v>
      </c>
      <c r="F149" s="35">
        <v>21</v>
      </c>
    </row>
    <row r="150" spans="1:6" x14ac:dyDescent="0.25">
      <c r="A150" s="35" t="s">
        <v>3683</v>
      </c>
      <c r="B150" s="35" t="s">
        <v>3742</v>
      </c>
      <c r="C150" s="35" t="s">
        <v>3593</v>
      </c>
      <c r="D150" s="35" t="s">
        <v>1208</v>
      </c>
      <c r="E150" s="28">
        <v>7.6</v>
      </c>
      <c r="F150" s="35">
        <v>17</v>
      </c>
    </row>
    <row r="151" spans="1:6" x14ac:dyDescent="0.25">
      <c r="A151" s="35" t="s">
        <v>3683</v>
      </c>
      <c r="B151" s="35" t="s">
        <v>3705</v>
      </c>
      <c r="C151" s="35" t="s">
        <v>3593</v>
      </c>
      <c r="D151" s="35" t="s">
        <v>1209</v>
      </c>
      <c r="E151" s="28">
        <v>9</v>
      </c>
      <c r="F151" s="35">
        <v>22</v>
      </c>
    </row>
    <row r="152" spans="1:6" x14ac:dyDescent="0.25">
      <c r="A152" s="35" t="s">
        <v>3683</v>
      </c>
      <c r="B152" s="35" t="s">
        <v>3709</v>
      </c>
      <c r="C152" s="35" t="s">
        <v>3593</v>
      </c>
      <c r="D152" s="35" t="s">
        <v>1005</v>
      </c>
      <c r="E152" s="28">
        <v>7.9</v>
      </c>
      <c r="F152" s="35">
        <v>17</v>
      </c>
    </row>
    <row r="153" spans="1:6" x14ac:dyDescent="0.25">
      <c r="A153" s="35" t="s">
        <v>3683</v>
      </c>
      <c r="B153" s="35" t="s">
        <v>3719</v>
      </c>
      <c r="C153" s="35" t="s">
        <v>3593</v>
      </c>
      <c r="D153" s="35" t="s">
        <v>1210</v>
      </c>
      <c r="E153" s="28">
        <v>8.6</v>
      </c>
      <c r="F153" s="35">
        <v>20</v>
      </c>
    </row>
    <row r="154" spans="1:6" x14ac:dyDescent="0.25">
      <c r="A154" s="35" t="s">
        <v>3683</v>
      </c>
      <c r="B154" s="35" t="s">
        <v>3720</v>
      </c>
      <c r="C154" s="35" t="s">
        <v>3593</v>
      </c>
      <c r="D154" s="35" t="s">
        <v>1211</v>
      </c>
      <c r="E154" s="28">
        <v>8.3000000000000007</v>
      </c>
      <c r="F154" s="35">
        <v>22</v>
      </c>
    </row>
    <row r="155" spans="1:6" x14ac:dyDescent="0.25">
      <c r="A155" s="35" t="s">
        <v>3683</v>
      </c>
      <c r="B155" s="35" t="s">
        <v>3691</v>
      </c>
      <c r="C155" s="35" t="s">
        <v>3593</v>
      </c>
      <c r="D155" s="35" t="s">
        <v>1212</v>
      </c>
      <c r="E155" s="28">
        <v>7.9</v>
      </c>
      <c r="F155" s="35">
        <v>19</v>
      </c>
    </row>
    <row r="156" spans="1:6" x14ac:dyDescent="0.25">
      <c r="A156" s="35" t="s">
        <v>3683</v>
      </c>
      <c r="B156" s="35" t="s">
        <v>3724</v>
      </c>
      <c r="C156" s="35" t="s">
        <v>3593</v>
      </c>
      <c r="D156" s="35" t="s">
        <v>1194</v>
      </c>
      <c r="E156" s="28">
        <v>8.1</v>
      </c>
      <c r="F156" s="35">
        <v>18</v>
      </c>
    </row>
    <row r="157" spans="1:6" x14ac:dyDescent="0.25">
      <c r="A157" s="35" t="s">
        <v>3683</v>
      </c>
      <c r="B157" s="35" t="s">
        <v>3728</v>
      </c>
      <c r="C157" s="35" t="s">
        <v>3593</v>
      </c>
      <c r="D157" s="35" t="s">
        <v>1213</v>
      </c>
      <c r="E157" s="28">
        <v>7.5</v>
      </c>
      <c r="F157" s="35">
        <v>16</v>
      </c>
    </row>
    <row r="158" spans="1:6" x14ac:dyDescent="0.25">
      <c r="A158" s="35" t="s">
        <v>3683</v>
      </c>
      <c r="B158" s="35" t="s">
        <v>3711</v>
      </c>
      <c r="C158" s="35" t="s">
        <v>3593</v>
      </c>
      <c r="D158" s="35" t="s">
        <v>1214</v>
      </c>
      <c r="E158" s="28">
        <v>8.3000000000000007</v>
      </c>
      <c r="F158" s="35">
        <v>19</v>
      </c>
    </row>
    <row r="159" spans="1:6" x14ac:dyDescent="0.25">
      <c r="A159" s="35" t="s">
        <v>3683</v>
      </c>
      <c r="B159" s="35" t="s">
        <v>3694</v>
      </c>
      <c r="C159" s="35" t="s">
        <v>3593</v>
      </c>
      <c r="D159" s="35" t="s">
        <v>1096</v>
      </c>
      <c r="E159" s="28">
        <v>9.4</v>
      </c>
      <c r="F159" s="35">
        <v>23</v>
      </c>
    </row>
    <row r="160" spans="1:6" x14ac:dyDescent="0.25">
      <c r="A160" s="35" t="s">
        <v>3683</v>
      </c>
      <c r="B160" s="35" t="s">
        <v>3738</v>
      </c>
      <c r="C160" s="35" t="s">
        <v>3593</v>
      </c>
      <c r="D160" s="35" t="s">
        <v>1058</v>
      </c>
      <c r="E160" s="28">
        <v>8.3000000000000007</v>
      </c>
      <c r="F160" s="35">
        <v>18</v>
      </c>
    </row>
    <row r="161" spans="1:6" x14ac:dyDescent="0.25">
      <c r="A161" s="35" t="s">
        <v>3683</v>
      </c>
      <c r="B161" s="35" t="s">
        <v>3695</v>
      </c>
      <c r="C161" s="35" t="s">
        <v>3593</v>
      </c>
      <c r="D161" s="35" t="s">
        <v>1216</v>
      </c>
      <c r="E161" s="28">
        <v>10.4</v>
      </c>
      <c r="F161" s="35">
        <v>25</v>
      </c>
    </row>
    <row r="162" spans="1:6" x14ac:dyDescent="0.25">
      <c r="A162" s="35" t="s">
        <v>3683</v>
      </c>
      <c r="B162" s="35" t="s">
        <v>3745</v>
      </c>
      <c r="C162" s="35" t="s">
        <v>3593</v>
      </c>
      <c r="D162" s="35" t="s">
        <v>1217</v>
      </c>
      <c r="E162" s="28">
        <v>7.8</v>
      </c>
      <c r="F162" s="35">
        <v>18</v>
      </c>
    </row>
    <row r="163" spans="1:6" x14ac:dyDescent="0.25">
      <c r="A163" s="35" t="s">
        <v>3683</v>
      </c>
      <c r="B163" s="35" t="s">
        <v>3747</v>
      </c>
      <c r="C163" s="35" t="s">
        <v>3593</v>
      </c>
      <c r="D163" s="35" t="s">
        <v>1218</v>
      </c>
      <c r="E163" s="28">
        <v>7.7</v>
      </c>
      <c r="F163" s="35">
        <v>19</v>
      </c>
    </row>
    <row r="164" spans="1:6" x14ac:dyDescent="0.25">
      <c r="A164" s="35" t="s">
        <v>3683</v>
      </c>
      <c r="B164" s="35" t="s">
        <v>3758</v>
      </c>
      <c r="C164" s="35" t="s">
        <v>3593</v>
      </c>
      <c r="D164" s="35" t="s">
        <v>1219</v>
      </c>
      <c r="E164" s="28">
        <v>8.9</v>
      </c>
      <c r="F164" s="35">
        <v>20</v>
      </c>
    </row>
    <row r="165" spans="1:6" x14ac:dyDescent="0.25">
      <c r="A165" s="35" t="s">
        <v>3683</v>
      </c>
      <c r="B165" s="35" t="s">
        <v>3759</v>
      </c>
      <c r="C165" s="35" t="s">
        <v>3593</v>
      </c>
      <c r="D165" s="35" t="s">
        <v>1220</v>
      </c>
      <c r="E165" s="28">
        <v>8.4</v>
      </c>
      <c r="F165" s="35">
        <v>18</v>
      </c>
    </row>
    <row r="166" spans="1:6" x14ac:dyDescent="0.25">
      <c r="A166" s="35" t="s">
        <v>3683</v>
      </c>
      <c r="B166" s="35" t="s">
        <v>3760</v>
      </c>
      <c r="C166" s="35" t="s">
        <v>3593</v>
      </c>
      <c r="D166" s="35" t="s">
        <v>1221</v>
      </c>
      <c r="E166" s="28">
        <v>8.1</v>
      </c>
      <c r="F166" s="35">
        <v>19</v>
      </c>
    </row>
    <row r="167" spans="1:6" x14ac:dyDescent="0.25">
      <c r="A167" s="35" t="s">
        <v>3683</v>
      </c>
      <c r="B167" s="35" t="s">
        <v>3761</v>
      </c>
      <c r="C167" s="35" t="s">
        <v>3593</v>
      </c>
      <c r="D167" s="35" t="s">
        <v>1222</v>
      </c>
      <c r="E167" s="28">
        <v>9.1</v>
      </c>
      <c r="F167" s="35">
        <v>19</v>
      </c>
    </row>
    <row r="168" spans="1:6" x14ac:dyDescent="0.25">
      <c r="A168" s="35" t="s">
        <v>3683</v>
      </c>
      <c r="B168" s="35" t="s">
        <v>3762</v>
      </c>
      <c r="C168" s="35" t="s">
        <v>3593</v>
      </c>
      <c r="D168" s="35" t="s">
        <v>1223</v>
      </c>
      <c r="E168" s="28">
        <v>9</v>
      </c>
      <c r="F168" s="35">
        <v>22</v>
      </c>
    </row>
    <row r="169" spans="1:6" x14ac:dyDescent="0.25">
      <c r="A169" s="35" t="s">
        <v>3683</v>
      </c>
      <c r="B169" s="35" t="s">
        <v>3548</v>
      </c>
      <c r="C169" s="35" t="s">
        <v>3593</v>
      </c>
      <c r="D169" s="35" t="s">
        <v>1224</v>
      </c>
      <c r="E169" s="28">
        <v>7.7</v>
      </c>
      <c r="F169" s="35">
        <v>19</v>
      </c>
    </row>
    <row r="170" spans="1:6" x14ac:dyDescent="0.25">
      <c r="A170" s="35" t="s">
        <v>3672</v>
      </c>
      <c r="B170" s="35" t="s">
        <v>3704</v>
      </c>
      <c r="C170" s="35" t="s">
        <v>3799</v>
      </c>
      <c r="D170" s="35" t="s">
        <v>1225</v>
      </c>
      <c r="E170" s="28">
        <v>7.8</v>
      </c>
      <c r="F170" s="35">
        <v>20</v>
      </c>
    </row>
    <row r="171" spans="1:6" x14ac:dyDescent="0.25">
      <c r="A171" s="35" t="s">
        <v>3672</v>
      </c>
      <c r="B171" s="35" t="s">
        <v>3763</v>
      </c>
      <c r="C171" s="35" t="s">
        <v>3799</v>
      </c>
      <c r="D171" s="35" t="s">
        <v>1226</v>
      </c>
      <c r="E171" s="28">
        <v>8.3000000000000007</v>
      </c>
      <c r="F171" s="35">
        <v>20</v>
      </c>
    </row>
    <row r="172" spans="1:6" x14ac:dyDescent="0.25">
      <c r="A172" s="35" t="s">
        <v>3672</v>
      </c>
      <c r="B172" s="35" t="s">
        <v>3697</v>
      </c>
      <c r="C172" s="35" t="s">
        <v>3799</v>
      </c>
      <c r="D172" s="35" t="s">
        <v>1227</v>
      </c>
      <c r="E172" s="28">
        <v>7.6</v>
      </c>
      <c r="F172" s="35">
        <v>18</v>
      </c>
    </row>
    <row r="173" spans="1:6" x14ac:dyDescent="0.25">
      <c r="A173" s="35" t="s">
        <v>3672</v>
      </c>
      <c r="B173" s="35" t="s">
        <v>3741</v>
      </c>
      <c r="C173" s="35" t="s">
        <v>3799</v>
      </c>
      <c r="D173" s="35" t="s">
        <v>1156</v>
      </c>
      <c r="E173" s="28">
        <v>8.5</v>
      </c>
      <c r="F173" s="35">
        <v>18</v>
      </c>
    </row>
    <row r="174" spans="1:6" x14ac:dyDescent="0.25">
      <c r="A174" s="35" t="s">
        <v>3672</v>
      </c>
      <c r="B174" s="35" t="s">
        <v>3698</v>
      </c>
      <c r="C174" s="35" t="s">
        <v>3799</v>
      </c>
      <c r="D174" s="35" t="s">
        <v>1228</v>
      </c>
      <c r="E174" s="28">
        <v>8</v>
      </c>
      <c r="F174" s="35">
        <v>19</v>
      </c>
    </row>
    <row r="175" spans="1:6" x14ac:dyDescent="0.25">
      <c r="A175" s="35" t="s">
        <v>3672</v>
      </c>
      <c r="B175" s="35" t="s">
        <v>3764</v>
      </c>
      <c r="C175" s="35" t="s">
        <v>3799</v>
      </c>
      <c r="D175" s="35" t="s">
        <v>1060</v>
      </c>
      <c r="E175" s="28">
        <v>6.5</v>
      </c>
      <c r="F175" s="35">
        <v>16</v>
      </c>
    </row>
    <row r="176" spans="1:6" x14ac:dyDescent="0.25">
      <c r="A176" s="35" t="s">
        <v>3672</v>
      </c>
      <c r="B176" s="35" t="s">
        <v>3712</v>
      </c>
      <c r="C176" s="35" t="s">
        <v>3799</v>
      </c>
      <c r="D176" s="35" t="s">
        <v>1229</v>
      </c>
      <c r="E176" s="28">
        <v>8.3000000000000007</v>
      </c>
      <c r="F176" s="35">
        <v>21</v>
      </c>
    </row>
    <row r="177" spans="1:6" x14ac:dyDescent="0.25">
      <c r="A177" s="35" t="s">
        <v>3672</v>
      </c>
      <c r="B177" s="35" t="s">
        <v>3759</v>
      </c>
      <c r="C177" s="35" t="s">
        <v>3799</v>
      </c>
      <c r="D177" s="35" t="s">
        <v>1230</v>
      </c>
      <c r="E177" s="28">
        <v>6.7</v>
      </c>
      <c r="F177" s="35">
        <v>17</v>
      </c>
    </row>
    <row r="178" spans="1:6" x14ac:dyDescent="0.25">
      <c r="A178" s="35" t="s">
        <v>3672</v>
      </c>
      <c r="B178" s="35" t="s">
        <v>3555</v>
      </c>
      <c r="C178" s="35" t="s">
        <v>3799</v>
      </c>
      <c r="D178" s="35" t="s">
        <v>1081</v>
      </c>
      <c r="E178" s="28">
        <v>7.4</v>
      </c>
      <c r="F178" s="35">
        <v>18</v>
      </c>
    </row>
    <row r="179" spans="1:6" x14ac:dyDescent="0.25">
      <c r="A179" s="35" t="s">
        <v>3672</v>
      </c>
      <c r="B179" s="35" t="s">
        <v>3554</v>
      </c>
      <c r="C179" s="35" t="s">
        <v>3799</v>
      </c>
      <c r="D179" s="35" t="s">
        <v>1231</v>
      </c>
      <c r="E179" s="28">
        <v>7.9</v>
      </c>
      <c r="F179" s="35">
        <v>19</v>
      </c>
    </row>
    <row r="180" spans="1:6" x14ac:dyDescent="0.25">
      <c r="A180" s="35" t="s">
        <v>3672</v>
      </c>
      <c r="B180" s="35" t="s">
        <v>3761</v>
      </c>
      <c r="C180" s="35" t="s">
        <v>3799</v>
      </c>
      <c r="D180" s="35" t="s">
        <v>1232</v>
      </c>
      <c r="E180" s="28">
        <v>8.4</v>
      </c>
      <c r="F180" s="35">
        <v>21</v>
      </c>
    </row>
    <row r="181" spans="1:6" x14ac:dyDescent="0.25">
      <c r="A181" s="35" t="s">
        <v>3672</v>
      </c>
      <c r="B181" s="35" t="s">
        <v>3765</v>
      </c>
      <c r="C181" s="35" t="s">
        <v>3799</v>
      </c>
      <c r="D181" s="35" t="s">
        <v>1233</v>
      </c>
      <c r="E181" s="28">
        <v>6.9</v>
      </c>
      <c r="F181" s="35">
        <v>17</v>
      </c>
    </row>
    <row r="182" spans="1:6" x14ac:dyDescent="0.25">
      <c r="A182" s="35" t="s">
        <v>3672</v>
      </c>
      <c r="B182" s="35" t="s">
        <v>3766</v>
      </c>
      <c r="C182" s="35" t="s">
        <v>3799</v>
      </c>
      <c r="D182" s="35" t="s">
        <v>1234</v>
      </c>
      <c r="E182" s="28">
        <v>7.7</v>
      </c>
      <c r="F182" s="35">
        <v>18</v>
      </c>
    </row>
    <row r="183" spans="1:6" x14ac:dyDescent="0.25">
      <c r="A183" s="35" t="s">
        <v>3684</v>
      </c>
      <c r="B183" s="35" t="s">
        <v>3757</v>
      </c>
      <c r="C183" s="35" t="s">
        <v>3800</v>
      </c>
      <c r="D183" s="35" t="s">
        <v>1227</v>
      </c>
      <c r="E183" s="28">
        <v>7.4</v>
      </c>
      <c r="F183" s="35">
        <v>17</v>
      </c>
    </row>
    <row r="184" spans="1:6" x14ac:dyDescent="0.25">
      <c r="A184" s="35" t="s">
        <v>3684</v>
      </c>
      <c r="B184" s="35" t="s">
        <v>3767</v>
      </c>
      <c r="C184" s="35" t="s">
        <v>3800</v>
      </c>
      <c r="D184" s="35" t="s">
        <v>1236</v>
      </c>
      <c r="E184" s="28">
        <v>7.8</v>
      </c>
      <c r="F184" s="35">
        <v>19</v>
      </c>
    </row>
    <row r="185" spans="1:6" x14ac:dyDescent="0.25">
      <c r="A185" s="35" t="s">
        <v>3684</v>
      </c>
      <c r="B185" s="35" t="s">
        <v>3765</v>
      </c>
      <c r="C185" s="35" t="s">
        <v>3800</v>
      </c>
      <c r="D185" s="35" t="s">
        <v>1237</v>
      </c>
      <c r="E185" s="28">
        <v>8.5</v>
      </c>
      <c r="F185" s="35">
        <v>21</v>
      </c>
    </row>
    <row r="186" spans="1:6" x14ac:dyDescent="0.25">
      <c r="A186" s="35" t="s">
        <v>3684</v>
      </c>
      <c r="B186" s="35" t="s">
        <v>3768</v>
      </c>
      <c r="C186" s="35" t="s">
        <v>3800</v>
      </c>
      <c r="D186" s="35" t="s">
        <v>1238</v>
      </c>
      <c r="E186" s="28">
        <v>7.2</v>
      </c>
      <c r="F186" s="35">
        <v>16</v>
      </c>
    </row>
    <row r="187" spans="1:6" x14ac:dyDescent="0.25">
      <c r="A187" s="35" t="s">
        <v>3684</v>
      </c>
      <c r="B187" s="35" t="s">
        <v>3769</v>
      </c>
      <c r="C187" s="35" t="s">
        <v>3800</v>
      </c>
      <c r="D187" s="35" t="s">
        <v>1239</v>
      </c>
      <c r="E187" s="28">
        <v>9.1</v>
      </c>
      <c r="F187" s="35">
        <v>25</v>
      </c>
    </row>
    <row r="188" spans="1:6" x14ac:dyDescent="0.25">
      <c r="A188" s="35" t="s">
        <v>3668</v>
      </c>
      <c r="B188" s="35" t="s">
        <v>3704</v>
      </c>
      <c r="C188" s="35" t="s">
        <v>3801</v>
      </c>
      <c r="D188" s="35" t="s">
        <v>1240</v>
      </c>
      <c r="E188" s="28">
        <v>8.5</v>
      </c>
      <c r="F188" s="35">
        <v>24</v>
      </c>
    </row>
    <row r="189" spans="1:6" x14ac:dyDescent="0.25">
      <c r="A189" s="35" t="s">
        <v>3668</v>
      </c>
      <c r="B189" s="35" t="s">
        <v>3705</v>
      </c>
      <c r="C189" s="35" t="s">
        <v>3801</v>
      </c>
      <c r="D189" s="35" t="s">
        <v>1241</v>
      </c>
      <c r="E189" s="28">
        <v>7.6</v>
      </c>
      <c r="F189" s="35">
        <v>16</v>
      </c>
    </row>
    <row r="190" spans="1:6" x14ac:dyDescent="0.25">
      <c r="A190" s="35" t="s">
        <v>3668</v>
      </c>
      <c r="B190" s="35" t="s">
        <v>3719</v>
      </c>
      <c r="C190" s="35" t="s">
        <v>3801</v>
      </c>
      <c r="D190" s="35" t="s">
        <v>1242</v>
      </c>
      <c r="E190" s="28">
        <v>8</v>
      </c>
      <c r="F190" s="35">
        <v>18</v>
      </c>
    </row>
    <row r="191" spans="1:6" x14ac:dyDescent="0.25">
      <c r="A191" s="35" t="s">
        <v>3668</v>
      </c>
      <c r="B191" s="35" t="s">
        <v>3756</v>
      </c>
      <c r="C191" s="35" t="s">
        <v>3801</v>
      </c>
      <c r="D191" s="35" t="s">
        <v>1243</v>
      </c>
      <c r="E191" s="28">
        <v>6.4</v>
      </c>
      <c r="F191" s="35">
        <v>14</v>
      </c>
    </row>
    <row r="192" spans="1:6" x14ac:dyDescent="0.25">
      <c r="A192" s="35" t="s">
        <v>3668</v>
      </c>
      <c r="B192" s="35" t="s">
        <v>3722</v>
      </c>
      <c r="C192" s="35" t="s">
        <v>3801</v>
      </c>
      <c r="D192" s="35" t="s">
        <v>1244</v>
      </c>
      <c r="E192" s="28">
        <v>8.1999999999999993</v>
      </c>
      <c r="F192" s="35">
        <v>16</v>
      </c>
    </row>
    <row r="193" spans="1:6" x14ac:dyDescent="0.25">
      <c r="A193" s="35" t="s">
        <v>3668</v>
      </c>
      <c r="B193" s="35" t="s">
        <v>3725</v>
      </c>
      <c r="C193" s="35" t="s">
        <v>3801</v>
      </c>
      <c r="D193" s="35" t="s">
        <v>1245</v>
      </c>
      <c r="E193" s="28">
        <v>8.4</v>
      </c>
      <c r="F193" s="35">
        <v>18</v>
      </c>
    </row>
    <row r="194" spans="1:6" x14ac:dyDescent="0.25">
      <c r="A194" s="35" t="s">
        <v>3668</v>
      </c>
      <c r="B194" s="35" t="s">
        <v>3737</v>
      </c>
      <c r="C194" s="35" t="s">
        <v>3801</v>
      </c>
      <c r="D194" s="35" t="s">
        <v>1247</v>
      </c>
      <c r="E194" s="28">
        <v>8.1999999999999993</v>
      </c>
      <c r="F194" s="35">
        <v>17</v>
      </c>
    </row>
    <row r="195" spans="1:6" x14ac:dyDescent="0.25">
      <c r="A195" s="35" t="s">
        <v>3668</v>
      </c>
      <c r="B195" s="35" t="s">
        <v>3696</v>
      </c>
      <c r="C195" s="35" t="s">
        <v>3801</v>
      </c>
      <c r="D195" s="35" t="s">
        <v>1248</v>
      </c>
      <c r="E195" s="28">
        <v>8.8000000000000007</v>
      </c>
      <c r="F195" s="35">
        <v>18</v>
      </c>
    </row>
    <row r="196" spans="1:6" x14ac:dyDescent="0.25">
      <c r="A196" s="35" t="s">
        <v>3668</v>
      </c>
      <c r="B196" s="35" t="s">
        <v>3741</v>
      </c>
      <c r="C196" s="35" t="s">
        <v>3801</v>
      </c>
      <c r="D196" s="35" t="s">
        <v>1057</v>
      </c>
      <c r="E196" s="28">
        <v>9.4</v>
      </c>
      <c r="F196" s="35">
        <v>21</v>
      </c>
    </row>
    <row r="197" spans="1:6" x14ac:dyDescent="0.25">
      <c r="A197" s="35" t="s">
        <v>3668</v>
      </c>
      <c r="B197" s="35" t="s">
        <v>3551</v>
      </c>
      <c r="C197" s="35" t="s">
        <v>3801</v>
      </c>
      <c r="D197" s="35" t="s">
        <v>1249</v>
      </c>
      <c r="E197" s="28">
        <v>8.3000000000000007</v>
      </c>
      <c r="F197" s="35">
        <v>17</v>
      </c>
    </row>
    <row r="198" spans="1:6" x14ac:dyDescent="0.25">
      <c r="A198" s="35" t="s">
        <v>3668</v>
      </c>
      <c r="B198" s="35" t="s">
        <v>3766</v>
      </c>
      <c r="C198" s="35" t="s">
        <v>3801</v>
      </c>
      <c r="D198" s="35" t="s">
        <v>1250</v>
      </c>
      <c r="E198" s="28">
        <v>7.6</v>
      </c>
      <c r="F198" s="35">
        <v>19</v>
      </c>
    </row>
    <row r="199" spans="1:6" x14ac:dyDescent="0.25">
      <c r="A199" s="35" t="s">
        <v>3668</v>
      </c>
      <c r="B199" s="35" t="s">
        <v>3552</v>
      </c>
      <c r="C199" s="35" t="s">
        <v>3801</v>
      </c>
      <c r="D199" s="35" t="s">
        <v>1251</v>
      </c>
      <c r="E199" s="28">
        <v>7.2</v>
      </c>
      <c r="F199" s="35">
        <v>19</v>
      </c>
    </row>
    <row r="200" spans="1:6" x14ac:dyDescent="0.25">
      <c r="A200" s="35" t="s">
        <v>3668</v>
      </c>
      <c r="B200" s="35" t="s">
        <v>3771</v>
      </c>
      <c r="C200" s="35" t="s">
        <v>3801</v>
      </c>
      <c r="D200" s="35" t="s">
        <v>1083</v>
      </c>
      <c r="E200" s="28">
        <v>7.7</v>
      </c>
      <c r="F200" s="35">
        <v>16</v>
      </c>
    </row>
    <row r="201" spans="1:6" x14ac:dyDescent="0.25">
      <c r="A201" s="35" t="s">
        <v>3668</v>
      </c>
      <c r="B201" s="35" t="s">
        <v>3846</v>
      </c>
      <c r="C201" s="35" t="s">
        <v>3801</v>
      </c>
      <c r="D201" s="35" t="s">
        <v>1252</v>
      </c>
      <c r="E201" s="28">
        <v>8.1</v>
      </c>
      <c r="F201" s="35">
        <v>17</v>
      </c>
    </row>
    <row r="202" spans="1:6" x14ac:dyDescent="0.25">
      <c r="A202" s="35" t="s">
        <v>3685</v>
      </c>
      <c r="B202" s="35" t="s">
        <v>3743</v>
      </c>
      <c r="C202" s="35" t="s">
        <v>3802</v>
      </c>
      <c r="D202" s="35" t="s">
        <v>1253</v>
      </c>
      <c r="E202" s="28">
        <v>10.4</v>
      </c>
      <c r="F202" s="35">
        <v>21</v>
      </c>
    </row>
    <row r="203" spans="1:6" x14ac:dyDescent="0.25">
      <c r="A203" s="35" t="s">
        <v>3685</v>
      </c>
      <c r="B203" s="35" t="s">
        <v>3705</v>
      </c>
      <c r="C203" s="35" t="s">
        <v>3802</v>
      </c>
      <c r="D203" s="35" t="s">
        <v>1254</v>
      </c>
      <c r="E203" s="28">
        <v>7.8</v>
      </c>
      <c r="F203" s="35">
        <v>21</v>
      </c>
    </row>
    <row r="204" spans="1:6" x14ac:dyDescent="0.25">
      <c r="A204" s="35" t="s">
        <v>3685</v>
      </c>
      <c r="B204" s="35" t="s">
        <v>3689</v>
      </c>
      <c r="C204" s="35" t="s">
        <v>3802</v>
      </c>
      <c r="D204" s="35" t="s">
        <v>1255</v>
      </c>
      <c r="E204" s="28">
        <v>9.1</v>
      </c>
      <c r="F204" s="35">
        <v>22</v>
      </c>
    </row>
    <row r="205" spans="1:6" x14ac:dyDescent="0.25">
      <c r="A205" s="35" t="s">
        <v>3685</v>
      </c>
      <c r="B205" s="35" t="s">
        <v>3722</v>
      </c>
      <c r="C205" s="35" t="s">
        <v>3802</v>
      </c>
      <c r="D205" s="35" t="s">
        <v>1256</v>
      </c>
      <c r="E205" s="28">
        <v>8.5</v>
      </c>
      <c r="F205" s="35">
        <v>20</v>
      </c>
    </row>
    <row r="206" spans="1:6" x14ac:dyDescent="0.25">
      <c r="A206" s="35" t="s">
        <v>3685</v>
      </c>
      <c r="B206" s="35" t="s">
        <v>3710</v>
      </c>
      <c r="C206" s="35" t="s">
        <v>3802</v>
      </c>
      <c r="D206" s="35" t="s">
        <v>1057</v>
      </c>
      <c r="E206" s="28">
        <v>7.4</v>
      </c>
      <c r="F206" s="35">
        <v>19</v>
      </c>
    </row>
    <row r="207" spans="1:6" x14ac:dyDescent="0.25">
      <c r="A207" s="35" t="s">
        <v>3685</v>
      </c>
      <c r="B207" s="35" t="s">
        <v>3691</v>
      </c>
      <c r="C207" s="35" t="s">
        <v>3802</v>
      </c>
      <c r="D207" s="35" t="s">
        <v>1257</v>
      </c>
      <c r="E207" s="28">
        <v>7.9</v>
      </c>
      <c r="F207" s="35">
        <v>19</v>
      </c>
    </row>
    <row r="208" spans="1:6" x14ac:dyDescent="0.25">
      <c r="A208" s="35" t="s">
        <v>3685</v>
      </c>
      <c r="B208" s="35" t="s">
        <v>3729</v>
      </c>
      <c r="C208" s="35" t="s">
        <v>3802</v>
      </c>
      <c r="D208" s="35" t="s">
        <v>4217</v>
      </c>
      <c r="E208" s="28">
        <v>8</v>
      </c>
      <c r="F208" s="35">
        <v>18</v>
      </c>
    </row>
    <row r="209" spans="1:6" x14ac:dyDescent="0.25">
      <c r="A209" s="35" t="s">
        <v>3685</v>
      </c>
      <c r="B209" s="35" t="s">
        <v>3693</v>
      </c>
      <c r="C209" s="35" t="s">
        <v>3802</v>
      </c>
      <c r="D209" s="35" t="s">
        <v>1258</v>
      </c>
      <c r="E209" s="28">
        <v>8</v>
      </c>
      <c r="F209" s="35">
        <v>20</v>
      </c>
    </row>
    <row r="210" spans="1:6" x14ac:dyDescent="0.25">
      <c r="A210" s="35" t="s">
        <v>3685</v>
      </c>
      <c r="B210" s="35" t="s">
        <v>3736</v>
      </c>
      <c r="C210" s="35" t="s">
        <v>3802</v>
      </c>
      <c r="D210" s="35" t="s">
        <v>1260</v>
      </c>
      <c r="E210" s="28">
        <v>8.3000000000000007</v>
      </c>
      <c r="F210" s="35">
        <v>18</v>
      </c>
    </row>
    <row r="211" spans="1:6" x14ac:dyDescent="0.25">
      <c r="A211" s="35" t="s">
        <v>3685</v>
      </c>
      <c r="B211" s="35" t="s">
        <v>3745</v>
      </c>
      <c r="C211" s="35" t="s">
        <v>3802</v>
      </c>
      <c r="D211" s="35" t="s">
        <v>1261</v>
      </c>
      <c r="E211" s="28">
        <v>7.4</v>
      </c>
      <c r="F211" s="35">
        <v>17</v>
      </c>
    </row>
    <row r="212" spans="1:6" x14ac:dyDescent="0.25">
      <c r="A212" s="35" t="s">
        <v>3685</v>
      </c>
      <c r="B212" s="35" t="s">
        <v>3772</v>
      </c>
      <c r="C212" s="35" t="s">
        <v>3802</v>
      </c>
      <c r="D212" s="35" t="s">
        <v>1262</v>
      </c>
      <c r="E212" s="28">
        <v>7.2</v>
      </c>
      <c r="F212" s="35">
        <v>16</v>
      </c>
    </row>
    <row r="213" spans="1:6" x14ac:dyDescent="0.25">
      <c r="A213" s="35" t="s">
        <v>3685</v>
      </c>
      <c r="B213" s="35" t="s">
        <v>3699</v>
      </c>
      <c r="C213" s="35" t="s">
        <v>3802</v>
      </c>
      <c r="D213" s="35" t="s">
        <v>1263</v>
      </c>
      <c r="E213" s="28">
        <v>9.1999999999999993</v>
      </c>
      <c r="F213" s="35">
        <v>19</v>
      </c>
    </row>
    <row r="214" spans="1:6" x14ac:dyDescent="0.25">
      <c r="A214" s="35" t="s">
        <v>3686</v>
      </c>
      <c r="B214" s="35" t="s">
        <v>3708</v>
      </c>
      <c r="C214" s="35" t="s">
        <v>3803</v>
      </c>
      <c r="D214" s="35" t="s">
        <v>1264</v>
      </c>
      <c r="E214" s="28">
        <v>6.1</v>
      </c>
      <c r="F214" s="35">
        <v>16</v>
      </c>
    </row>
    <row r="215" spans="1:6" x14ac:dyDescent="0.25">
      <c r="A215" s="35" t="s">
        <v>3686</v>
      </c>
      <c r="B215" s="35" t="s">
        <v>3687</v>
      </c>
      <c r="C215" s="35" t="s">
        <v>3803</v>
      </c>
      <c r="D215" s="35" t="s">
        <v>1265</v>
      </c>
      <c r="E215" s="28">
        <v>7</v>
      </c>
      <c r="F215" s="35">
        <v>17</v>
      </c>
    </row>
    <row r="216" spans="1:6" x14ac:dyDescent="0.25">
      <c r="A216" s="35" t="s">
        <v>3686</v>
      </c>
      <c r="B216" s="35" t="s">
        <v>3742</v>
      </c>
      <c r="C216" s="35" t="s">
        <v>3803</v>
      </c>
      <c r="D216" s="35" t="s">
        <v>1266</v>
      </c>
      <c r="E216" s="28">
        <v>6.6</v>
      </c>
      <c r="F216" s="35">
        <v>16</v>
      </c>
    </row>
    <row r="217" spans="1:6" x14ac:dyDescent="0.25">
      <c r="A217" s="35" t="s">
        <v>3686</v>
      </c>
      <c r="B217" s="35" t="s">
        <v>3714</v>
      </c>
      <c r="C217" s="35" t="s">
        <v>3803</v>
      </c>
      <c r="D217" s="35" t="s">
        <v>1267</v>
      </c>
      <c r="E217" s="28">
        <v>3.7</v>
      </c>
      <c r="F217" s="35">
        <v>11</v>
      </c>
    </row>
    <row r="218" spans="1:6" x14ac:dyDescent="0.25">
      <c r="A218" s="35" t="s">
        <v>3686</v>
      </c>
      <c r="B218" s="35" t="s">
        <v>3715</v>
      </c>
      <c r="C218" s="35" t="s">
        <v>3803</v>
      </c>
      <c r="D218" s="35" t="s">
        <v>1268</v>
      </c>
      <c r="E218" s="28">
        <v>5.5</v>
      </c>
      <c r="F218" s="35">
        <v>15</v>
      </c>
    </row>
    <row r="219" spans="1:6" x14ac:dyDescent="0.25">
      <c r="A219" s="35" t="s">
        <v>3686</v>
      </c>
      <c r="B219" s="35" t="s">
        <v>3743</v>
      </c>
      <c r="C219" s="35" t="s">
        <v>3803</v>
      </c>
      <c r="D219" s="35" t="s">
        <v>1269</v>
      </c>
      <c r="E219" s="28">
        <v>6.4</v>
      </c>
      <c r="F219" s="35">
        <v>20</v>
      </c>
    </row>
    <row r="220" spans="1:6" x14ac:dyDescent="0.25">
      <c r="A220" s="35" t="s">
        <v>3686</v>
      </c>
      <c r="B220" s="35" t="s">
        <v>3705</v>
      </c>
      <c r="C220" s="35" t="s">
        <v>3803</v>
      </c>
      <c r="D220" s="35" t="s">
        <v>1270</v>
      </c>
      <c r="E220" s="28">
        <v>5.8</v>
      </c>
      <c r="F220" s="35">
        <v>14</v>
      </c>
    </row>
    <row r="221" spans="1:6" x14ac:dyDescent="0.25">
      <c r="A221" s="35" t="s">
        <v>3677</v>
      </c>
      <c r="B221" s="35" t="s">
        <v>3742</v>
      </c>
      <c r="C221" s="35" t="s">
        <v>3585</v>
      </c>
      <c r="D221" s="35" t="s">
        <v>1272</v>
      </c>
      <c r="E221" s="28">
        <v>8</v>
      </c>
      <c r="F221" s="35">
        <v>19</v>
      </c>
    </row>
    <row r="222" spans="1:6" x14ac:dyDescent="0.25">
      <c r="A222" s="35" t="s">
        <v>3677</v>
      </c>
      <c r="B222" s="35" t="s">
        <v>3773</v>
      </c>
      <c r="C222" s="35" t="s">
        <v>3585</v>
      </c>
      <c r="D222" s="35" t="s">
        <v>1273</v>
      </c>
      <c r="E222" s="28">
        <v>7.8</v>
      </c>
      <c r="F222" s="35">
        <v>18</v>
      </c>
    </row>
    <row r="223" spans="1:6" x14ac:dyDescent="0.25">
      <c r="A223" s="35" t="s">
        <v>3677</v>
      </c>
      <c r="B223" s="35" t="s">
        <v>3705</v>
      </c>
      <c r="C223" s="35" t="s">
        <v>3585</v>
      </c>
      <c r="D223" s="35" t="s">
        <v>1274</v>
      </c>
      <c r="E223" s="28">
        <v>7.1</v>
      </c>
      <c r="F223" s="35">
        <v>16</v>
      </c>
    </row>
    <row r="224" spans="1:6" x14ac:dyDescent="0.25">
      <c r="A224" s="35" t="s">
        <v>3677</v>
      </c>
      <c r="B224" s="35" t="s">
        <v>3707</v>
      </c>
      <c r="C224" s="35" t="s">
        <v>3585</v>
      </c>
      <c r="D224" s="35" t="s">
        <v>1275</v>
      </c>
      <c r="E224" s="28">
        <v>5.7</v>
      </c>
      <c r="F224" s="35">
        <v>14</v>
      </c>
    </row>
    <row r="225" spans="1:6" x14ac:dyDescent="0.25">
      <c r="A225" s="35" t="s">
        <v>3677</v>
      </c>
      <c r="B225" s="35" t="s">
        <v>3716</v>
      </c>
      <c r="C225" s="35" t="s">
        <v>3585</v>
      </c>
      <c r="D225" s="35" t="s">
        <v>1276</v>
      </c>
      <c r="E225" s="28">
        <v>7.6</v>
      </c>
      <c r="F225" s="35">
        <v>19</v>
      </c>
    </row>
    <row r="226" spans="1:6" x14ac:dyDescent="0.25">
      <c r="A226" s="35" t="s">
        <v>3677</v>
      </c>
      <c r="B226" s="35" t="s">
        <v>3688</v>
      </c>
      <c r="C226" s="35" t="s">
        <v>3585</v>
      </c>
      <c r="D226" s="35" t="s">
        <v>1214</v>
      </c>
      <c r="E226" s="28">
        <v>9.1</v>
      </c>
      <c r="F226" s="35">
        <v>19</v>
      </c>
    </row>
    <row r="227" spans="1:6" x14ac:dyDescent="0.25">
      <c r="A227" s="35" t="s">
        <v>3677</v>
      </c>
      <c r="B227" s="35" t="s">
        <v>3717</v>
      </c>
      <c r="C227" s="35" t="s">
        <v>3585</v>
      </c>
      <c r="D227" s="35" t="s">
        <v>1145</v>
      </c>
      <c r="E227" s="28">
        <v>7</v>
      </c>
      <c r="F227" s="35">
        <v>16</v>
      </c>
    </row>
    <row r="228" spans="1:6" x14ac:dyDescent="0.25">
      <c r="A228" s="35" t="s">
        <v>3677</v>
      </c>
      <c r="B228" s="35" t="s">
        <v>3718</v>
      </c>
      <c r="C228" s="35" t="s">
        <v>3585</v>
      </c>
      <c r="D228" s="35" t="s">
        <v>1060</v>
      </c>
      <c r="E228" s="28">
        <v>7</v>
      </c>
      <c r="F228" s="35">
        <v>17</v>
      </c>
    </row>
    <row r="229" spans="1:6" x14ac:dyDescent="0.25">
      <c r="A229" s="35" t="s">
        <v>3677</v>
      </c>
      <c r="B229" s="35" t="s">
        <v>3689</v>
      </c>
      <c r="C229" s="35" t="s">
        <v>3585</v>
      </c>
      <c r="D229" s="35" t="s">
        <v>1277</v>
      </c>
      <c r="E229" s="28">
        <v>7</v>
      </c>
      <c r="F229" s="35">
        <v>16</v>
      </c>
    </row>
    <row r="230" spans="1:6" x14ac:dyDescent="0.25">
      <c r="A230" s="35" t="s">
        <v>3677</v>
      </c>
      <c r="B230" s="35" t="s">
        <v>3756</v>
      </c>
      <c r="C230" s="35" t="s">
        <v>3585</v>
      </c>
      <c r="D230" s="35" t="s">
        <v>1045</v>
      </c>
      <c r="E230" s="28">
        <v>7.7</v>
      </c>
      <c r="F230" s="35">
        <v>18</v>
      </c>
    </row>
    <row r="231" spans="1:6" x14ac:dyDescent="0.25">
      <c r="A231" s="35" t="s">
        <v>3677</v>
      </c>
      <c r="B231" s="35" t="s">
        <v>3774</v>
      </c>
      <c r="C231" s="35" t="s">
        <v>3585</v>
      </c>
      <c r="D231" s="35" t="s">
        <v>1278</v>
      </c>
      <c r="E231" s="28">
        <v>8.4</v>
      </c>
      <c r="F231" s="35">
        <v>20</v>
      </c>
    </row>
    <row r="232" spans="1:6" x14ac:dyDescent="0.25">
      <c r="A232" s="35" t="s">
        <v>3674</v>
      </c>
      <c r="B232" s="35" t="s">
        <v>3687</v>
      </c>
      <c r="C232" s="35" t="s">
        <v>3804</v>
      </c>
      <c r="D232" s="35" t="s">
        <v>1279</v>
      </c>
      <c r="E232" s="28">
        <v>5.9</v>
      </c>
      <c r="F232" s="35">
        <v>15</v>
      </c>
    </row>
    <row r="233" spans="1:6" x14ac:dyDescent="0.25">
      <c r="A233" s="35" t="s">
        <v>3674</v>
      </c>
      <c r="B233" s="35" t="s">
        <v>3742</v>
      </c>
      <c r="C233" s="35" t="s">
        <v>3804</v>
      </c>
      <c r="D233" s="35" t="s">
        <v>1280</v>
      </c>
      <c r="E233" s="28">
        <v>6.1</v>
      </c>
      <c r="F233" s="35">
        <v>15</v>
      </c>
    </row>
    <row r="234" spans="1:6" x14ac:dyDescent="0.25">
      <c r="A234" s="35" t="s">
        <v>3674</v>
      </c>
      <c r="B234" s="35" t="s">
        <v>3714</v>
      </c>
      <c r="C234" s="35" t="s">
        <v>3804</v>
      </c>
      <c r="D234" s="35" t="s">
        <v>1281</v>
      </c>
      <c r="E234" s="28">
        <v>5.0999999999999996</v>
      </c>
      <c r="F234" s="35">
        <v>13</v>
      </c>
    </row>
    <row r="235" spans="1:6" x14ac:dyDescent="0.25">
      <c r="A235" s="35" t="s">
        <v>3674</v>
      </c>
      <c r="B235" s="35" t="s">
        <v>3715</v>
      </c>
      <c r="C235" s="35" t="s">
        <v>3804</v>
      </c>
      <c r="D235" s="35" t="s">
        <v>1188</v>
      </c>
      <c r="E235" s="28">
        <v>5.2</v>
      </c>
      <c r="F235" s="35">
        <v>15</v>
      </c>
    </row>
    <row r="236" spans="1:6" x14ac:dyDescent="0.25">
      <c r="A236" s="35" t="s">
        <v>3674</v>
      </c>
      <c r="B236" s="35" t="s">
        <v>3704</v>
      </c>
      <c r="C236" s="35" t="s">
        <v>3804</v>
      </c>
      <c r="D236" s="35" t="s">
        <v>1282</v>
      </c>
      <c r="E236" s="28">
        <v>5.2</v>
      </c>
      <c r="F236" s="35">
        <v>13</v>
      </c>
    </row>
    <row r="237" spans="1:6" x14ac:dyDescent="0.25">
      <c r="A237" s="35" t="s">
        <v>3674</v>
      </c>
      <c r="B237" s="35" t="s">
        <v>3773</v>
      </c>
      <c r="C237" s="35" t="s">
        <v>3804</v>
      </c>
      <c r="D237" s="35" t="s">
        <v>4277</v>
      </c>
      <c r="E237" s="28">
        <v>5.0999999999999996</v>
      </c>
      <c r="F237" s="35">
        <v>14</v>
      </c>
    </row>
    <row r="238" spans="1:6" x14ac:dyDescent="0.25">
      <c r="A238" s="35" t="s">
        <v>3674</v>
      </c>
      <c r="B238" s="35" t="s">
        <v>3707</v>
      </c>
      <c r="C238" s="35" t="s">
        <v>3804</v>
      </c>
      <c r="D238" s="35" t="s">
        <v>1285</v>
      </c>
      <c r="E238" s="28">
        <v>5.4</v>
      </c>
      <c r="F238" s="35">
        <v>16</v>
      </c>
    </row>
    <row r="239" spans="1:6" x14ac:dyDescent="0.25">
      <c r="A239" s="35" t="s">
        <v>3674</v>
      </c>
      <c r="B239" s="35" t="s">
        <v>3716</v>
      </c>
      <c r="C239" s="35" t="s">
        <v>3804</v>
      </c>
      <c r="D239" s="35" t="s">
        <v>1286</v>
      </c>
      <c r="E239" s="28">
        <v>7.7</v>
      </c>
      <c r="F239" s="35">
        <v>17</v>
      </c>
    </row>
    <row r="240" spans="1:6" x14ac:dyDescent="0.25">
      <c r="A240" s="35" t="s">
        <v>3674</v>
      </c>
      <c r="B240" s="35" t="s">
        <v>3688</v>
      </c>
      <c r="C240" s="35" t="s">
        <v>3804</v>
      </c>
      <c r="D240" s="35" t="s">
        <v>1287</v>
      </c>
      <c r="E240" s="28">
        <v>5.8</v>
      </c>
      <c r="F240" s="35">
        <v>15</v>
      </c>
    </row>
    <row r="241" spans="1:6" x14ac:dyDescent="0.25">
      <c r="A241" s="35" t="s">
        <v>3676</v>
      </c>
      <c r="B241" s="35" t="s">
        <v>3742</v>
      </c>
      <c r="C241" s="35" t="s">
        <v>3592</v>
      </c>
      <c r="D241" s="35" t="s">
        <v>1288</v>
      </c>
      <c r="E241" s="28">
        <v>7.4</v>
      </c>
      <c r="F241" s="35">
        <v>21</v>
      </c>
    </row>
    <row r="242" spans="1:6" x14ac:dyDescent="0.25">
      <c r="A242" s="35" t="s">
        <v>3676</v>
      </c>
      <c r="B242" s="35" t="s">
        <v>3743</v>
      </c>
      <c r="C242" s="35" t="s">
        <v>3592</v>
      </c>
      <c r="D242" s="35" t="s">
        <v>1289</v>
      </c>
      <c r="E242" s="28">
        <v>6.9</v>
      </c>
      <c r="F242" s="35">
        <v>20</v>
      </c>
    </row>
    <row r="243" spans="1:6" x14ac:dyDescent="0.25">
      <c r="A243" s="35" t="s">
        <v>3676</v>
      </c>
      <c r="B243" s="35" t="s">
        <v>3690</v>
      </c>
      <c r="C243" s="35" t="s">
        <v>3592</v>
      </c>
      <c r="D243" s="35" t="s">
        <v>1292</v>
      </c>
      <c r="E243" s="28">
        <v>7.2</v>
      </c>
      <c r="F243" s="35">
        <v>19</v>
      </c>
    </row>
    <row r="244" spans="1:6" x14ac:dyDescent="0.25">
      <c r="A244" s="35" t="s">
        <v>3676</v>
      </c>
      <c r="B244" s="35" t="s">
        <v>3731</v>
      </c>
      <c r="C244" s="35" t="s">
        <v>3592</v>
      </c>
      <c r="D244" s="35" t="s">
        <v>1294</v>
      </c>
      <c r="E244" s="28">
        <v>8.1999999999999993</v>
      </c>
      <c r="F244" s="35">
        <v>21</v>
      </c>
    </row>
    <row r="245" spans="1:6" x14ac:dyDescent="0.25">
      <c r="A245" s="35" t="s">
        <v>3676</v>
      </c>
      <c r="B245" s="35" t="s">
        <v>3733</v>
      </c>
      <c r="C245" s="35" t="s">
        <v>3592</v>
      </c>
      <c r="D245" s="35" t="s">
        <v>1145</v>
      </c>
      <c r="E245" s="28">
        <v>8.1999999999999993</v>
      </c>
      <c r="F245" s="35">
        <v>20</v>
      </c>
    </row>
    <row r="246" spans="1:6" x14ac:dyDescent="0.25">
      <c r="A246" s="35" t="s">
        <v>3676</v>
      </c>
      <c r="B246" s="35" t="s">
        <v>3757</v>
      </c>
      <c r="C246" s="35" t="s">
        <v>3592</v>
      </c>
      <c r="D246" s="35" t="s">
        <v>1295</v>
      </c>
      <c r="E246" s="28">
        <v>7.6</v>
      </c>
      <c r="F246" s="35">
        <v>19</v>
      </c>
    </row>
    <row r="247" spans="1:6" x14ac:dyDescent="0.25">
      <c r="A247" s="35" t="s">
        <v>3676</v>
      </c>
      <c r="B247" s="35" t="s">
        <v>3739</v>
      </c>
      <c r="C247" s="35" t="s">
        <v>3592</v>
      </c>
      <c r="D247" s="35" t="s">
        <v>1296</v>
      </c>
      <c r="E247" s="28">
        <v>7.6</v>
      </c>
      <c r="F247" s="35">
        <v>19</v>
      </c>
    </row>
    <row r="248" spans="1:6" x14ac:dyDescent="0.25">
      <c r="A248" s="35" t="s">
        <v>3676</v>
      </c>
      <c r="B248" s="35" t="s">
        <v>3696</v>
      </c>
      <c r="C248" s="35" t="s">
        <v>3592</v>
      </c>
      <c r="D248" s="35" t="s">
        <v>1297</v>
      </c>
      <c r="E248" s="28">
        <v>5.8</v>
      </c>
      <c r="F248" s="35">
        <v>16</v>
      </c>
    </row>
    <row r="249" spans="1:6" x14ac:dyDescent="0.25">
      <c r="A249" s="35" t="s">
        <v>3676</v>
      </c>
      <c r="B249" s="35" t="s">
        <v>3698</v>
      </c>
      <c r="C249" s="35" t="s">
        <v>3592</v>
      </c>
      <c r="D249" s="35" t="s">
        <v>1298</v>
      </c>
      <c r="E249" s="28">
        <v>5</v>
      </c>
      <c r="F249" s="35">
        <v>15</v>
      </c>
    </row>
    <row r="250" spans="1:6" x14ac:dyDescent="0.25">
      <c r="A250" s="35" t="s">
        <v>3676</v>
      </c>
      <c r="B250" s="35" t="s">
        <v>3700</v>
      </c>
      <c r="C250" s="35" t="s">
        <v>3592</v>
      </c>
      <c r="D250" s="35" t="s">
        <v>1300</v>
      </c>
      <c r="E250" s="28">
        <v>8.1</v>
      </c>
      <c r="F250" s="35">
        <v>20</v>
      </c>
    </row>
    <row r="251" spans="1:6" x14ac:dyDescent="0.25">
      <c r="A251" s="35" t="s">
        <v>3676</v>
      </c>
      <c r="B251" s="35" t="s">
        <v>3759</v>
      </c>
      <c r="C251" s="35" t="s">
        <v>3592</v>
      </c>
      <c r="D251" s="35" t="s">
        <v>1302</v>
      </c>
      <c r="E251" s="28">
        <v>8</v>
      </c>
      <c r="F251" s="35">
        <v>19</v>
      </c>
    </row>
    <row r="252" spans="1:6" x14ac:dyDescent="0.25">
      <c r="A252" s="35" t="s">
        <v>3676</v>
      </c>
      <c r="B252" s="35" t="s">
        <v>3775</v>
      </c>
      <c r="C252" s="35" t="s">
        <v>3592</v>
      </c>
      <c r="D252" s="35" t="s">
        <v>1303</v>
      </c>
      <c r="E252" s="28">
        <v>8.1</v>
      </c>
      <c r="F252" s="35">
        <v>19</v>
      </c>
    </row>
    <row r="253" spans="1:6" x14ac:dyDescent="0.25">
      <c r="A253" s="35" t="s">
        <v>3676</v>
      </c>
      <c r="B253" s="35" t="s">
        <v>3761</v>
      </c>
      <c r="C253" s="35" t="s">
        <v>3592</v>
      </c>
      <c r="D253" s="35" t="s">
        <v>1304</v>
      </c>
      <c r="E253" s="28">
        <v>11.3</v>
      </c>
      <c r="F253" s="35">
        <v>28</v>
      </c>
    </row>
    <row r="254" spans="1:6" x14ac:dyDescent="0.25">
      <c r="A254" s="35" t="s">
        <v>3675</v>
      </c>
      <c r="B254" s="35" t="s">
        <v>3687</v>
      </c>
      <c r="C254" s="35" t="s">
        <v>3805</v>
      </c>
      <c r="D254" s="35" t="s">
        <v>1305</v>
      </c>
      <c r="E254" s="28">
        <v>7.3</v>
      </c>
      <c r="F254" s="35">
        <v>20</v>
      </c>
    </row>
    <row r="255" spans="1:6" x14ac:dyDescent="0.25">
      <c r="A255" s="35" t="s">
        <v>3675</v>
      </c>
      <c r="B255" s="35" t="s">
        <v>3742</v>
      </c>
      <c r="C255" s="35" t="s">
        <v>3805</v>
      </c>
      <c r="D255" s="35" t="s">
        <v>1306</v>
      </c>
      <c r="E255" s="28">
        <v>4.8</v>
      </c>
      <c r="F255" s="35">
        <v>16</v>
      </c>
    </row>
    <row r="256" spans="1:6" x14ac:dyDescent="0.25">
      <c r="A256" s="35" t="s">
        <v>3675</v>
      </c>
      <c r="B256" s="35" t="s">
        <v>3713</v>
      </c>
      <c r="C256" s="35" t="s">
        <v>3805</v>
      </c>
      <c r="D256" s="35" t="s">
        <v>1307</v>
      </c>
      <c r="E256" s="28">
        <v>5.6</v>
      </c>
      <c r="F256" s="35">
        <v>16</v>
      </c>
    </row>
    <row r="257" spans="1:6" x14ac:dyDescent="0.25">
      <c r="A257" s="35" t="s">
        <v>3675</v>
      </c>
      <c r="B257" s="35" t="s">
        <v>3743</v>
      </c>
      <c r="C257" s="35" t="s">
        <v>3805</v>
      </c>
      <c r="D257" s="35" t="s">
        <v>4223</v>
      </c>
      <c r="E257" s="28">
        <v>4.8</v>
      </c>
      <c r="F257" s="35">
        <v>15</v>
      </c>
    </row>
    <row r="258" spans="1:6" x14ac:dyDescent="0.25">
      <c r="A258" s="35" t="s">
        <v>3675</v>
      </c>
      <c r="B258" s="35" t="s">
        <v>3718</v>
      </c>
      <c r="C258" s="35" t="s">
        <v>3805</v>
      </c>
      <c r="D258" s="35" t="s">
        <v>1192</v>
      </c>
      <c r="E258" s="28">
        <v>4.4000000000000004</v>
      </c>
      <c r="F258" s="35">
        <v>12</v>
      </c>
    </row>
    <row r="259" spans="1:6" x14ac:dyDescent="0.25">
      <c r="A259" s="35" t="s">
        <v>3675</v>
      </c>
      <c r="B259" s="35" t="s">
        <v>3709</v>
      </c>
      <c r="C259" s="35" t="s">
        <v>3805</v>
      </c>
      <c r="D259" s="35" t="s">
        <v>1309</v>
      </c>
      <c r="E259" s="28">
        <v>5.6</v>
      </c>
      <c r="F259" s="35">
        <v>16</v>
      </c>
    </row>
    <row r="260" spans="1:6" x14ac:dyDescent="0.25">
      <c r="A260" s="35" t="s">
        <v>3675</v>
      </c>
      <c r="B260" s="35" t="s">
        <v>3719</v>
      </c>
      <c r="C260" s="35" t="s">
        <v>3805</v>
      </c>
      <c r="D260" s="35" t="s">
        <v>1310</v>
      </c>
      <c r="E260" s="28">
        <v>7.1</v>
      </c>
      <c r="F260" s="35">
        <v>17</v>
      </c>
    </row>
    <row r="261" spans="1:6" x14ac:dyDescent="0.25">
      <c r="A261" s="35" t="s">
        <v>3675</v>
      </c>
      <c r="B261" s="35" t="s">
        <v>3723</v>
      </c>
      <c r="C261" s="35" t="s">
        <v>3805</v>
      </c>
      <c r="D261" s="35" t="s">
        <v>1311</v>
      </c>
      <c r="E261" s="28">
        <v>7.6</v>
      </c>
      <c r="F261" s="35">
        <v>20</v>
      </c>
    </row>
    <row r="262" spans="1:6" x14ac:dyDescent="0.25">
      <c r="A262" s="35" t="s">
        <v>3675</v>
      </c>
      <c r="B262" s="35" t="s">
        <v>3730</v>
      </c>
      <c r="C262" s="35" t="s">
        <v>3805</v>
      </c>
      <c r="D262" s="35" t="s">
        <v>1096</v>
      </c>
      <c r="E262" s="28">
        <v>3.4</v>
      </c>
      <c r="F262" s="35">
        <v>12</v>
      </c>
    </row>
    <row r="263" spans="1:6" x14ac:dyDescent="0.25">
      <c r="A263" s="35" t="s">
        <v>3675</v>
      </c>
      <c r="B263" s="35" t="s">
        <v>3734</v>
      </c>
      <c r="C263" s="35" t="s">
        <v>3805</v>
      </c>
      <c r="D263" s="35" t="s">
        <v>1312</v>
      </c>
      <c r="E263" s="28">
        <v>5.2</v>
      </c>
      <c r="F263" s="35">
        <v>14</v>
      </c>
    </row>
    <row r="264" spans="1:6" x14ac:dyDescent="0.25">
      <c r="A264" s="35" t="s">
        <v>3675</v>
      </c>
      <c r="B264" s="35" t="s">
        <v>3772</v>
      </c>
      <c r="C264" s="35" t="s">
        <v>3805</v>
      </c>
      <c r="D264" s="35" t="s">
        <v>1313</v>
      </c>
      <c r="E264" s="28">
        <v>7.1</v>
      </c>
      <c r="F264" s="35">
        <v>18</v>
      </c>
    </row>
    <row r="265" spans="1:6" x14ac:dyDescent="0.25">
      <c r="A265" s="35" t="s">
        <v>3675</v>
      </c>
      <c r="B265" s="35" t="s">
        <v>3776</v>
      </c>
      <c r="C265" s="35" t="s">
        <v>3805</v>
      </c>
      <c r="D265" s="35" t="s">
        <v>1314</v>
      </c>
      <c r="E265" s="28">
        <v>7.9</v>
      </c>
      <c r="F265" s="35">
        <v>21</v>
      </c>
    </row>
    <row r="266" spans="1:6" x14ac:dyDescent="0.25">
      <c r="A266" s="35" t="s">
        <v>3675</v>
      </c>
      <c r="B266" s="35" t="s">
        <v>3764</v>
      </c>
      <c r="C266" s="35" t="s">
        <v>3805</v>
      </c>
      <c r="D266" s="35" t="s">
        <v>1315</v>
      </c>
      <c r="E266" s="28">
        <v>5.2</v>
      </c>
      <c r="F266" s="35">
        <v>17</v>
      </c>
    </row>
    <row r="267" spans="1:6" x14ac:dyDescent="0.25">
      <c r="A267" s="35" t="s">
        <v>3675</v>
      </c>
      <c r="B267" s="35" t="s">
        <v>3551</v>
      </c>
      <c r="C267" s="35" t="s">
        <v>3805</v>
      </c>
      <c r="D267" s="35" t="s">
        <v>1316</v>
      </c>
      <c r="E267" s="28">
        <v>6</v>
      </c>
      <c r="F267" s="35">
        <v>16</v>
      </c>
    </row>
    <row r="268" spans="1:6" x14ac:dyDescent="0.25">
      <c r="A268" s="35" t="s">
        <v>3675</v>
      </c>
      <c r="B268" s="35" t="s">
        <v>3761</v>
      </c>
      <c r="C268" s="35" t="s">
        <v>3805</v>
      </c>
      <c r="D268" s="35" t="s">
        <v>1045</v>
      </c>
      <c r="E268" s="28">
        <v>6.1</v>
      </c>
      <c r="F268" s="35">
        <v>19</v>
      </c>
    </row>
    <row r="269" spans="1:6" x14ac:dyDescent="0.25">
      <c r="A269" s="35" t="s">
        <v>3675</v>
      </c>
      <c r="B269" s="35" t="s">
        <v>3847</v>
      </c>
      <c r="C269" s="35" t="s">
        <v>3805</v>
      </c>
      <c r="D269" s="35" t="s">
        <v>1318</v>
      </c>
      <c r="E269" s="28">
        <v>6.6</v>
      </c>
      <c r="F269" s="35">
        <v>17</v>
      </c>
    </row>
    <row r="270" spans="1:6" x14ac:dyDescent="0.25">
      <c r="A270" s="35" t="s">
        <v>3671</v>
      </c>
      <c r="B270" s="35" t="s">
        <v>3689</v>
      </c>
      <c r="C270" s="35" t="s">
        <v>9964</v>
      </c>
      <c r="D270" s="35" t="s">
        <v>1319</v>
      </c>
      <c r="E270" s="28">
        <v>7.6</v>
      </c>
      <c r="F270" s="35">
        <v>16</v>
      </c>
    </row>
    <row r="271" spans="1:6" x14ac:dyDescent="0.25">
      <c r="A271" s="35" t="s">
        <v>3671</v>
      </c>
      <c r="B271" s="35" t="s">
        <v>3709</v>
      </c>
      <c r="C271" s="35" t="s">
        <v>9964</v>
      </c>
      <c r="D271" s="35" t="s">
        <v>1320</v>
      </c>
      <c r="E271" s="28">
        <v>8.6</v>
      </c>
      <c r="F271" s="35">
        <v>18</v>
      </c>
    </row>
    <row r="272" spans="1:6" x14ac:dyDescent="0.25">
      <c r="A272" s="35" t="s">
        <v>3671</v>
      </c>
      <c r="B272" s="35" t="s">
        <v>3756</v>
      </c>
      <c r="C272" s="35" t="s">
        <v>9964</v>
      </c>
      <c r="D272" s="35" t="s">
        <v>1321</v>
      </c>
      <c r="E272" s="28">
        <v>7.4</v>
      </c>
      <c r="F272" s="35">
        <v>16</v>
      </c>
    </row>
    <row r="273" spans="1:6" x14ac:dyDescent="0.25">
      <c r="A273" s="35" t="s">
        <v>3671</v>
      </c>
      <c r="B273" s="35" t="s">
        <v>3763</v>
      </c>
      <c r="C273" s="35" t="s">
        <v>9964</v>
      </c>
      <c r="D273" s="35" t="s">
        <v>1267</v>
      </c>
      <c r="E273" s="28">
        <v>7.9</v>
      </c>
      <c r="F273" s="35">
        <v>18</v>
      </c>
    </row>
    <row r="274" spans="1:6" x14ac:dyDescent="0.25">
      <c r="A274" s="35" t="s">
        <v>3671</v>
      </c>
      <c r="B274" s="35" t="s">
        <v>3722</v>
      </c>
      <c r="C274" s="35" t="s">
        <v>9964</v>
      </c>
      <c r="D274" s="35" t="s">
        <v>1322</v>
      </c>
      <c r="E274" s="28">
        <v>7.9</v>
      </c>
      <c r="F274" s="35">
        <v>17</v>
      </c>
    </row>
    <row r="275" spans="1:6" x14ac:dyDescent="0.25">
      <c r="A275" s="35" t="s">
        <v>3671</v>
      </c>
      <c r="B275" s="35" t="s">
        <v>3690</v>
      </c>
      <c r="C275" s="35" t="s">
        <v>9964</v>
      </c>
      <c r="D275" s="35" t="s">
        <v>1323</v>
      </c>
      <c r="E275" s="28">
        <v>8.6999999999999993</v>
      </c>
      <c r="F275" s="35">
        <v>20</v>
      </c>
    </row>
    <row r="276" spans="1:6" x14ac:dyDescent="0.25">
      <c r="A276" s="35" t="s">
        <v>3671</v>
      </c>
      <c r="B276" s="35" t="s">
        <v>3725</v>
      </c>
      <c r="C276" s="35" t="s">
        <v>9964</v>
      </c>
      <c r="D276" s="35" t="s">
        <v>1079</v>
      </c>
      <c r="E276" s="28">
        <v>7.9</v>
      </c>
      <c r="F276" s="35">
        <v>17</v>
      </c>
    </row>
    <row r="277" spans="1:6" x14ac:dyDescent="0.25">
      <c r="A277" s="35" t="s">
        <v>3655</v>
      </c>
      <c r="B277" s="35" t="s">
        <v>3706</v>
      </c>
      <c r="C277" s="35" t="s">
        <v>3806</v>
      </c>
      <c r="D277" s="35" t="s">
        <v>1326</v>
      </c>
      <c r="E277" s="28">
        <v>8.5</v>
      </c>
      <c r="F277" s="35">
        <v>18</v>
      </c>
    </row>
    <row r="278" spans="1:6" x14ac:dyDescent="0.25">
      <c r="A278" s="35" t="s">
        <v>3655</v>
      </c>
      <c r="B278" s="35" t="s">
        <v>3719</v>
      </c>
      <c r="C278" s="35" t="s">
        <v>3806</v>
      </c>
      <c r="D278" s="35" t="s">
        <v>1308</v>
      </c>
      <c r="E278" s="28">
        <v>6.5</v>
      </c>
      <c r="F278" s="35">
        <v>15</v>
      </c>
    </row>
    <row r="279" spans="1:6" x14ac:dyDescent="0.25">
      <c r="A279" s="35" t="s">
        <v>3655</v>
      </c>
      <c r="B279" s="35" t="s">
        <v>3720</v>
      </c>
      <c r="C279" s="35" t="s">
        <v>3806</v>
      </c>
      <c r="D279" s="35" t="s">
        <v>1327</v>
      </c>
      <c r="E279" s="28">
        <v>6.9</v>
      </c>
      <c r="F279" s="35">
        <v>17</v>
      </c>
    </row>
    <row r="280" spans="1:6" x14ac:dyDescent="0.25">
      <c r="A280" s="35" t="s">
        <v>3655</v>
      </c>
      <c r="B280" s="35" t="s">
        <v>3722</v>
      </c>
      <c r="C280" s="35" t="s">
        <v>3806</v>
      </c>
      <c r="D280" s="35" t="s">
        <v>1052</v>
      </c>
      <c r="E280" s="28">
        <v>6.4</v>
      </c>
      <c r="F280" s="35">
        <v>15</v>
      </c>
    </row>
    <row r="281" spans="1:6" x14ac:dyDescent="0.25">
      <c r="A281" s="35" t="s">
        <v>3655</v>
      </c>
      <c r="B281" s="35" t="s">
        <v>3731</v>
      </c>
      <c r="C281" s="35" t="s">
        <v>3806</v>
      </c>
      <c r="D281" s="35" t="s">
        <v>1212</v>
      </c>
      <c r="E281" s="28">
        <v>7.4</v>
      </c>
      <c r="F281" s="35">
        <v>16</v>
      </c>
    </row>
    <row r="282" spans="1:6" x14ac:dyDescent="0.25">
      <c r="A282" s="35" t="s">
        <v>3655</v>
      </c>
      <c r="B282" s="35" t="s">
        <v>3738</v>
      </c>
      <c r="C282" s="35" t="s">
        <v>3806</v>
      </c>
      <c r="D282" s="35" t="s">
        <v>1079</v>
      </c>
      <c r="E282" s="28">
        <v>8.8000000000000007</v>
      </c>
      <c r="F282" s="35">
        <v>20</v>
      </c>
    </row>
    <row r="283" spans="1:6" x14ac:dyDescent="0.25">
      <c r="A283" s="35" t="s">
        <v>3655</v>
      </c>
      <c r="B283" s="35" t="s">
        <v>3739</v>
      </c>
      <c r="C283" s="35" t="s">
        <v>3806</v>
      </c>
      <c r="D283" s="35" t="s">
        <v>1057</v>
      </c>
      <c r="E283" s="28">
        <v>7.9</v>
      </c>
      <c r="F283" s="35">
        <v>18</v>
      </c>
    </row>
    <row r="284" spans="1:6" x14ac:dyDescent="0.25">
      <c r="A284" s="35" t="s">
        <v>3655</v>
      </c>
      <c r="B284" s="35" t="s">
        <v>3777</v>
      </c>
      <c r="C284" s="35" t="s">
        <v>3806</v>
      </c>
      <c r="D284" s="35" t="s">
        <v>1315</v>
      </c>
      <c r="E284" s="28">
        <v>9.1</v>
      </c>
      <c r="F284" s="35">
        <v>20</v>
      </c>
    </row>
    <row r="285" spans="1:6" x14ac:dyDescent="0.25">
      <c r="A285" s="35" t="s">
        <v>3655</v>
      </c>
      <c r="B285" s="35" t="s">
        <v>3774</v>
      </c>
      <c r="C285" s="35" t="s">
        <v>3806</v>
      </c>
      <c r="D285" s="35" t="s">
        <v>1328</v>
      </c>
      <c r="E285" s="28">
        <v>8.5</v>
      </c>
      <c r="F285" s="35">
        <v>20</v>
      </c>
    </row>
    <row r="286" spans="1:6" x14ac:dyDescent="0.25">
      <c r="A286" s="35" t="s">
        <v>3673</v>
      </c>
      <c r="B286" s="35" t="s">
        <v>3688</v>
      </c>
      <c r="C286" s="35" t="s">
        <v>3597</v>
      </c>
      <c r="D286" s="35" t="s">
        <v>1329</v>
      </c>
      <c r="E286" s="28">
        <v>5</v>
      </c>
      <c r="F286" s="35">
        <v>24</v>
      </c>
    </row>
    <row r="287" spans="1:6" x14ac:dyDescent="0.25">
      <c r="A287" s="35" t="s">
        <v>3673</v>
      </c>
      <c r="B287" s="35" t="s">
        <v>3717</v>
      </c>
      <c r="C287" s="35" t="s">
        <v>3597</v>
      </c>
      <c r="D287" s="35" t="s">
        <v>1330</v>
      </c>
      <c r="E287" s="28">
        <v>8.8000000000000007</v>
      </c>
      <c r="F287" s="35">
        <v>37</v>
      </c>
    </row>
    <row r="288" spans="1:6" x14ac:dyDescent="0.25">
      <c r="A288" s="35" t="s">
        <v>3673</v>
      </c>
      <c r="B288" s="35" t="s">
        <v>3718</v>
      </c>
      <c r="C288" s="35" t="s">
        <v>3597</v>
      </c>
      <c r="D288" s="35" t="s">
        <v>3922</v>
      </c>
      <c r="E288" s="28">
        <v>4</v>
      </c>
      <c r="F288" s="35">
        <v>30</v>
      </c>
    </row>
    <row r="289" spans="1:6" x14ac:dyDescent="0.25">
      <c r="A289" s="35" t="s">
        <v>3673</v>
      </c>
      <c r="B289" s="35" t="s">
        <v>3690</v>
      </c>
      <c r="C289" s="35" t="s">
        <v>3597</v>
      </c>
      <c r="D289" s="35" t="s">
        <v>1331</v>
      </c>
      <c r="E289" s="28">
        <v>9.5</v>
      </c>
      <c r="F289" s="35">
        <v>43</v>
      </c>
    </row>
    <row r="290" spans="1:6" x14ac:dyDescent="0.25">
      <c r="A290" s="35" t="s">
        <v>3673</v>
      </c>
      <c r="B290" s="35" t="s">
        <v>3723</v>
      </c>
      <c r="C290" s="35" t="s">
        <v>3597</v>
      </c>
      <c r="D290" s="35" t="s">
        <v>1332</v>
      </c>
      <c r="E290" s="28">
        <v>12.9</v>
      </c>
      <c r="F290" s="35">
        <v>48</v>
      </c>
    </row>
    <row r="291" spans="1:6" x14ac:dyDescent="0.25">
      <c r="A291" s="35" t="s">
        <v>3673</v>
      </c>
      <c r="B291" s="35" t="s">
        <v>3727</v>
      </c>
      <c r="C291" s="35" t="s">
        <v>3597</v>
      </c>
      <c r="D291" s="35" t="s">
        <v>1333</v>
      </c>
      <c r="E291" s="28">
        <v>10.4</v>
      </c>
      <c r="F291" s="35">
        <v>42</v>
      </c>
    </row>
    <row r="292" spans="1:6" x14ac:dyDescent="0.25">
      <c r="A292" s="35" t="s">
        <v>3673</v>
      </c>
      <c r="B292" s="35" t="s">
        <v>3729</v>
      </c>
      <c r="C292" s="35" t="s">
        <v>3597</v>
      </c>
      <c r="D292" s="35" t="s">
        <v>1080</v>
      </c>
      <c r="E292" s="28">
        <v>5.4</v>
      </c>
      <c r="F292" s="35">
        <v>24</v>
      </c>
    </row>
    <row r="293" spans="1:6" x14ac:dyDescent="0.25">
      <c r="A293" s="35" t="s">
        <v>3673</v>
      </c>
      <c r="B293" s="35" t="s">
        <v>3730</v>
      </c>
      <c r="C293" s="35" t="s">
        <v>3597</v>
      </c>
      <c r="D293" s="35" t="s">
        <v>1334</v>
      </c>
      <c r="E293" s="28">
        <v>7.6</v>
      </c>
      <c r="F293" s="35">
        <v>28</v>
      </c>
    </row>
    <row r="294" spans="1:6" x14ac:dyDescent="0.25">
      <c r="A294" s="35" t="s">
        <v>3673</v>
      </c>
      <c r="B294" s="35" t="s">
        <v>3733</v>
      </c>
      <c r="C294" s="35" t="s">
        <v>3597</v>
      </c>
      <c r="D294" s="35" t="s">
        <v>1335</v>
      </c>
      <c r="E294" s="28">
        <v>10</v>
      </c>
      <c r="F294" s="35">
        <v>46</v>
      </c>
    </row>
    <row r="295" spans="1:6" x14ac:dyDescent="0.25">
      <c r="A295" s="35" t="s">
        <v>3673</v>
      </c>
      <c r="B295" s="35" t="s">
        <v>3736</v>
      </c>
      <c r="C295" s="35" t="s">
        <v>3597</v>
      </c>
      <c r="D295" s="35" t="s">
        <v>1337</v>
      </c>
      <c r="E295" s="28">
        <v>6.2</v>
      </c>
      <c r="F295" s="35">
        <v>28</v>
      </c>
    </row>
    <row r="296" spans="1:6" x14ac:dyDescent="0.25">
      <c r="A296" s="35" t="s">
        <v>3673</v>
      </c>
      <c r="B296" s="35" t="s">
        <v>3737</v>
      </c>
      <c r="C296" s="35" t="s">
        <v>3597</v>
      </c>
      <c r="D296" s="35" t="s">
        <v>1338</v>
      </c>
      <c r="E296" s="28">
        <v>8.6999999999999993</v>
      </c>
      <c r="F296" s="35">
        <v>32</v>
      </c>
    </row>
    <row r="297" spans="1:6" x14ac:dyDescent="0.25">
      <c r="A297" s="35" t="s">
        <v>3664</v>
      </c>
      <c r="B297" s="35" t="s">
        <v>3691</v>
      </c>
      <c r="C297" s="35" t="s">
        <v>3807</v>
      </c>
      <c r="D297" s="35" t="s">
        <v>1131</v>
      </c>
      <c r="E297" s="28">
        <v>8.6</v>
      </c>
      <c r="F297" s="35">
        <v>20</v>
      </c>
    </row>
    <row r="298" spans="1:6" x14ac:dyDescent="0.25">
      <c r="A298" s="35" t="s">
        <v>3664</v>
      </c>
      <c r="B298" s="35" t="s">
        <v>3732</v>
      </c>
      <c r="C298" s="35" t="s">
        <v>3807</v>
      </c>
      <c r="D298" s="35" t="s">
        <v>1174</v>
      </c>
      <c r="E298" s="28">
        <v>5.9</v>
      </c>
      <c r="F298" s="35">
        <v>15</v>
      </c>
    </row>
    <row r="299" spans="1:6" x14ac:dyDescent="0.25">
      <c r="A299" s="35" t="s">
        <v>3664</v>
      </c>
      <c r="B299" s="35" t="s">
        <v>3772</v>
      </c>
      <c r="C299" s="35" t="s">
        <v>3807</v>
      </c>
      <c r="D299" s="35" t="s">
        <v>1339</v>
      </c>
      <c r="E299" s="28">
        <v>6.7</v>
      </c>
      <c r="F299" s="35">
        <v>18</v>
      </c>
    </row>
    <row r="300" spans="1:6" x14ac:dyDescent="0.25">
      <c r="A300" s="35" t="s">
        <v>3664</v>
      </c>
      <c r="B300" s="35" t="s">
        <v>3555</v>
      </c>
      <c r="C300" s="35" t="s">
        <v>3807</v>
      </c>
      <c r="D300" s="35" t="s">
        <v>1340</v>
      </c>
      <c r="E300" s="28">
        <v>8.9</v>
      </c>
      <c r="F300" s="35">
        <v>19</v>
      </c>
    </row>
    <row r="301" spans="1:6" x14ac:dyDescent="0.25">
      <c r="A301" s="35" t="s">
        <v>3664</v>
      </c>
      <c r="B301" s="35" t="s">
        <v>3765</v>
      </c>
      <c r="C301" s="35" t="s">
        <v>3807</v>
      </c>
      <c r="D301" s="35" t="s">
        <v>1045</v>
      </c>
      <c r="E301" s="28">
        <v>6.9</v>
      </c>
      <c r="F301" s="35">
        <v>17</v>
      </c>
    </row>
    <row r="302" spans="1:6" x14ac:dyDescent="0.25">
      <c r="A302" s="35" t="s">
        <v>3666</v>
      </c>
      <c r="B302" s="35" t="s">
        <v>3687</v>
      </c>
      <c r="C302" s="35" t="s">
        <v>3641</v>
      </c>
      <c r="D302" s="35" t="s">
        <v>1209</v>
      </c>
      <c r="E302" s="28">
        <v>9.5</v>
      </c>
      <c r="F302" s="35">
        <v>24</v>
      </c>
    </row>
    <row r="303" spans="1:6" x14ac:dyDescent="0.25">
      <c r="A303" s="35" t="s">
        <v>3666</v>
      </c>
      <c r="B303" s="35" t="s">
        <v>3742</v>
      </c>
      <c r="C303" s="35" t="s">
        <v>3641</v>
      </c>
      <c r="D303" s="35" t="s">
        <v>1131</v>
      </c>
      <c r="E303" s="28">
        <v>6.9</v>
      </c>
      <c r="F303" s="35">
        <v>28</v>
      </c>
    </row>
    <row r="304" spans="1:6" x14ac:dyDescent="0.25">
      <c r="A304" s="35" t="s">
        <v>3666</v>
      </c>
      <c r="B304" s="35" t="s">
        <v>3718</v>
      </c>
      <c r="C304" s="35" t="s">
        <v>3641</v>
      </c>
      <c r="D304" s="35" t="s">
        <v>1342</v>
      </c>
      <c r="E304" s="28">
        <v>7.6</v>
      </c>
      <c r="F304" s="35">
        <v>25</v>
      </c>
    </row>
    <row r="305" spans="1:6" x14ac:dyDescent="0.25">
      <c r="A305" s="35" t="s">
        <v>3666</v>
      </c>
      <c r="B305" s="35" t="s">
        <v>3774</v>
      </c>
      <c r="C305" s="35" t="s">
        <v>3641</v>
      </c>
      <c r="D305" s="35" t="s">
        <v>1343</v>
      </c>
      <c r="E305" s="28">
        <v>5.8</v>
      </c>
      <c r="F305" s="35">
        <v>24</v>
      </c>
    </row>
    <row r="306" spans="1:6" x14ac:dyDescent="0.25">
      <c r="A306" s="35" t="s">
        <v>3670</v>
      </c>
      <c r="B306" s="35" t="s">
        <v>3708</v>
      </c>
      <c r="C306" s="35" t="s">
        <v>3808</v>
      </c>
      <c r="D306" s="35" t="s">
        <v>1344</v>
      </c>
      <c r="E306" s="28">
        <v>4.5</v>
      </c>
      <c r="F306" s="35">
        <v>10</v>
      </c>
    </row>
    <row r="307" spans="1:6" x14ac:dyDescent="0.25">
      <c r="A307" s="35" t="s">
        <v>3670</v>
      </c>
      <c r="B307" s="35" t="s">
        <v>3742</v>
      </c>
      <c r="C307" s="35" t="s">
        <v>3808</v>
      </c>
      <c r="D307" s="35" t="s">
        <v>1345</v>
      </c>
      <c r="E307" s="28">
        <v>5.4</v>
      </c>
      <c r="F307" s="35">
        <v>18</v>
      </c>
    </row>
    <row r="308" spans="1:6" x14ac:dyDescent="0.25">
      <c r="A308" s="35" t="s">
        <v>3670</v>
      </c>
      <c r="B308" s="35" t="s">
        <v>3714</v>
      </c>
      <c r="C308" s="35" t="s">
        <v>3808</v>
      </c>
      <c r="D308" s="35" t="s">
        <v>1346</v>
      </c>
      <c r="E308" s="28">
        <v>5.7</v>
      </c>
      <c r="F308" s="35">
        <v>14</v>
      </c>
    </row>
    <row r="309" spans="1:6" x14ac:dyDescent="0.25">
      <c r="A309" s="35" t="s">
        <v>3670</v>
      </c>
      <c r="B309" s="35" t="s">
        <v>3715</v>
      </c>
      <c r="C309" s="35" t="s">
        <v>3808</v>
      </c>
      <c r="D309" s="35" t="s">
        <v>1155</v>
      </c>
      <c r="E309" s="28">
        <v>3.4</v>
      </c>
      <c r="F309" s="35">
        <v>11</v>
      </c>
    </row>
    <row r="310" spans="1:6" x14ac:dyDescent="0.25">
      <c r="A310" s="35" t="s">
        <v>3670</v>
      </c>
      <c r="B310" s="35" t="s">
        <v>3773</v>
      </c>
      <c r="C310" s="35" t="s">
        <v>3808</v>
      </c>
      <c r="D310" s="35" t="s">
        <v>1348</v>
      </c>
      <c r="E310" s="28">
        <v>5.2</v>
      </c>
      <c r="F310" s="35">
        <v>13</v>
      </c>
    </row>
    <row r="311" spans="1:6" x14ac:dyDescent="0.25">
      <c r="A311" s="35" t="s">
        <v>3662</v>
      </c>
      <c r="B311" s="35" t="s">
        <v>3708</v>
      </c>
      <c r="C311" s="35" t="s">
        <v>3809</v>
      </c>
      <c r="D311" s="35" t="s">
        <v>1349</v>
      </c>
      <c r="E311" s="28">
        <v>6.8</v>
      </c>
      <c r="F311" s="35">
        <v>16</v>
      </c>
    </row>
    <row r="312" spans="1:6" x14ac:dyDescent="0.25">
      <c r="A312" s="35" t="s">
        <v>3662</v>
      </c>
      <c r="B312" s="35" t="s">
        <v>3687</v>
      </c>
      <c r="C312" s="35" t="s">
        <v>3809</v>
      </c>
      <c r="D312" s="35" t="s">
        <v>1350</v>
      </c>
      <c r="E312" s="28">
        <v>7.6</v>
      </c>
      <c r="F312" s="35">
        <v>22</v>
      </c>
    </row>
    <row r="313" spans="1:6" x14ac:dyDescent="0.25">
      <c r="A313" s="35" t="s">
        <v>3662</v>
      </c>
      <c r="B313" s="35" t="s">
        <v>3713</v>
      </c>
      <c r="C313" s="35" t="s">
        <v>3809</v>
      </c>
      <c r="D313" s="35" t="s">
        <v>1351</v>
      </c>
      <c r="E313" s="28">
        <v>10.199999999999999</v>
      </c>
      <c r="F313" s="35">
        <v>24</v>
      </c>
    </row>
    <row r="314" spans="1:6" x14ac:dyDescent="0.25">
      <c r="A314" s="35" t="s">
        <v>3662</v>
      </c>
      <c r="B314" s="35" t="s">
        <v>3704</v>
      </c>
      <c r="C314" s="35" t="s">
        <v>3809</v>
      </c>
      <c r="D314" s="35" t="s">
        <v>1281</v>
      </c>
      <c r="E314" s="28">
        <v>8.4</v>
      </c>
      <c r="F314" s="35">
        <v>19</v>
      </c>
    </row>
    <row r="315" spans="1:6" x14ac:dyDescent="0.25">
      <c r="A315" s="35" t="s">
        <v>3662</v>
      </c>
      <c r="B315" s="35" t="s">
        <v>3743</v>
      </c>
      <c r="C315" s="35" t="s">
        <v>3809</v>
      </c>
      <c r="D315" s="35" t="s">
        <v>1353</v>
      </c>
      <c r="E315" s="28">
        <v>8.1999999999999993</v>
      </c>
      <c r="F315" s="35">
        <v>19</v>
      </c>
    </row>
    <row r="316" spans="1:6" x14ac:dyDescent="0.25">
      <c r="A316" s="35" t="s">
        <v>3662</v>
      </c>
      <c r="B316" s="35" t="s">
        <v>3706</v>
      </c>
      <c r="C316" s="35" t="s">
        <v>3809</v>
      </c>
      <c r="D316" s="35" t="s">
        <v>1354</v>
      </c>
      <c r="E316" s="28">
        <v>8.1999999999999993</v>
      </c>
      <c r="F316" s="35">
        <v>17</v>
      </c>
    </row>
    <row r="317" spans="1:6" x14ac:dyDescent="0.25">
      <c r="A317" s="35" t="s">
        <v>3662</v>
      </c>
      <c r="B317" s="35" t="s">
        <v>3707</v>
      </c>
      <c r="C317" s="35" t="s">
        <v>3809</v>
      </c>
      <c r="D317" s="35" t="s">
        <v>1283</v>
      </c>
      <c r="E317" s="28">
        <v>8.1999999999999993</v>
      </c>
      <c r="F317" s="35">
        <v>19</v>
      </c>
    </row>
    <row r="318" spans="1:6" x14ac:dyDescent="0.25">
      <c r="A318" s="35" t="s">
        <v>3662</v>
      </c>
      <c r="B318" s="35" t="s">
        <v>3688</v>
      </c>
      <c r="C318" s="35" t="s">
        <v>3809</v>
      </c>
      <c r="D318" s="35" t="s">
        <v>1355</v>
      </c>
      <c r="E318" s="28">
        <v>5.9</v>
      </c>
      <c r="F318" s="35">
        <v>14</v>
      </c>
    </row>
    <row r="319" spans="1:6" x14ac:dyDescent="0.25">
      <c r="A319" s="35" t="s">
        <v>3662</v>
      </c>
      <c r="B319" s="35" t="s">
        <v>3717</v>
      </c>
      <c r="C319" s="35" t="s">
        <v>3809</v>
      </c>
      <c r="D319" s="35" t="s">
        <v>1356</v>
      </c>
      <c r="E319" s="28">
        <v>6.6</v>
      </c>
      <c r="F319" s="35">
        <v>16</v>
      </c>
    </row>
    <row r="320" spans="1:6" x14ac:dyDescent="0.25">
      <c r="A320" s="35" t="s">
        <v>3662</v>
      </c>
      <c r="B320" s="35" t="s">
        <v>3718</v>
      </c>
      <c r="C320" s="35" t="s">
        <v>3809</v>
      </c>
      <c r="D320" s="35" t="s">
        <v>1357</v>
      </c>
      <c r="E320" s="28">
        <v>7.6</v>
      </c>
      <c r="F320" s="35">
        <v>18</v>
      </c>
    </row>
    <row r="321" spans="1:6" x14ac:dyDescent="0.25">
      <c r="A321" s="35" t="s">
        <v>3662</v>
      </c>
      <c r="B321" s="35" t="s">
        <v>3720</v>
      </c>
      <c r="C321" s="35" t="s">
        <v>3809</v>
      </c>
      <c r="D321" s="35" t="s">
        <v>1084</v>
      </c>
      <c r="E321" s="28">
        <v>9.1999999999999993</v>
      </c>
      <c r="F321" s="35">
        <v>21</v>
      </c>
    </row>
    <row r="322" spans="1:6" x14ac:dyDescent="0.25">
      <c r="A322" s="35" t="s">
        <v>3662</v>
      </c>
      <c r="B322" s="35" t="s">
        <v>3721</v>
      </c>
      <c r="C322" s="35" t="s">
        <v>3809</v>
      </c>
      <c r="D322" s="35" t="s">
        <v>1252</v>
      </c>
      <c r="E322" s="28">
        <v>8.1</v>
      </c>
      <c r="F322" s="35">
        <v>20</v>
      </c>
    </row>
    <row r="323" spans="1:6" x14ac:dyDescent="0.25">
      <c r="A323" s="35" t="s">
        <v>3667</v>
      </c>
      <c r="B323" s="35" t="s">
        <v>3708</v>
      </c>
      <c r="C323" s="35" t="s">
        <v>3810</v>
      </c>
      <c r="D323" s="35" t="s">
        <v>1358</v>
      </c>
      <c r="E323" s="28">
        <v>7.8</v>
      </c>
      <c r="F323" s="35">
        <v>20</v>
      </c>
    </row>
    <row r="324" spans="1:6" x14ac:dyDescent="0.25">
      <c r="A324" s="35" t="s">
        <v>3667</v>
      </c>
      <c r="B324" s="35" t="s">
        <v>3704</v>
      </c>
      <c r="C324" s="35" t="s">
        <v>3810</v>
      </c>
      <c r="D324" s="35" t="s">
        <v>1359</v>
      </c>
      <c r="E324" s="28">
        <v>8.3000000000000007</v>
      </c>
      <c r="F324" s="35">
        <v>27</v>
      </c>
    </row>
    <row r="325" spans="1:6" x14ac:dyDescent="0.25">
      <c r="A325" s="35" t="s">
        <v>3667</v>
      </c>
      <c r="B325" s="35" t="s">
        <v>3716</v>
      </c>
      <c r="C325" s="35" t="s">
        <v>3810</v>
      </c>
      <c r="D325" s="35" t="s">
        <v>1360</v>
      </c>
      <c r="E325" s="28">
        <v>7.6</v>
      </c>
      <c r="F325" s="35">
        <v>16</v>
      </c>
    </row>
    <row r="326" spans="1:6" x14ac:dyDescent="0.25">
      <c r="A326" s="35" t="s">
        <v>3661</v>
      </c>
      <c r="B326" s="35" t="s">
        <v>3708</v>
      </c>
      <c r="C326" s="35" t="s">
        <v>3811</v>
      </c>
      <c r="D326" s="35" t="s">
        <v>1363</v>
      </c>
      <c r="E326" s="28">
        <v>6.9</v>
      </c>
      <c r="F326" s="35">
        <v>17</v>
      </c>
    </row>
    <row r="327" spans="1:6" x14ac:dyDescent="0.25">
      <c r="A327" s="35" t="s">
        <v>3661</v>
      </c>
      <c r="B327" s="35" t="s">
        <v>3742</v>
      </c>
      <c r="C327" s="35" t="s">
        <v>3811</v>
      </c>
      <c r="D327" s="35" t="s">
        <v>1364</v>
      </c>
      <c r="E327" s="28">
        <v>8.1</v>
      </c>
      <c r="F327" s="35">
        <v>20</v>
      </c>
    </row>
    <row r="328" spans="1:6" x14ac:dyDescent="0.25">
      <c r="A328" s="35" t="s">
        <v>3661</v>
      </c>
      <c r="B328" s="35" t="s">
        <v>3704</v>
      </c>
      <c r="C328" s="35" t="s">
        <v>3811</v>
      </c>
      <c r="D328" s="35" t="s">
        <v>1365</v>
      </c>
      <c r="E328" s="28">
        <v>6.2</v>
      </c>
      <c r="F328" s="35">
        <v>15</v>
      </c>
    </row>
    <row r="329" spans="1:6" x14ac:dyDescent="0.25">
      <c r="A329" s="35" t="s">
        <v>3661</v>
      </c>
      <c r="B329" s="35" t="s">
        <v>3717</v>
      </c>
      <c r="C329" s="35" t="s">
        <v>3811</v>
      </c>
      <c r="D329" s="35" t="s">
        <v>1366</v>
      </c>
      <c r="E329" s="28">
        <v>7.2</v>
      </c>
      <c r="F329" s="35">
        <v>17</v>
      </c>
    </row>
    <row r="330" spans="1:6" x14ac:dyDescent="0.25">
      <c r="A330" s="35" t="s">
        <v>3661</v>
      </c>
      <c r="B330" s="35" t="s">
        <v>3718</v>
      </c>
      <c r="C330" s="35" t="s">
        <v>3811</v>
      </c>
      <c r="D330" s="35" t="s">
        <v>1281</v>
      </c>
      <c r="E330" s="28">
        <v>3.6</v>
      </c>
      <c r="F330" s="35">
        <v>11</v>
      </c>
    </row>
    <row r="331" spans="1:6" x14ac:dyDescent="0.25">
      <c r="A331" s="35" t="s">
        <v>3661</v>
      </c>
      <c r="B331" s="35" t="s">
        <v>3722</v>
      </c>
      <c r="C331" s="35" t="s">
        <v>3811</v>
      </c>
      <c r="D331" s="35" t="s">
        <v>1095</v>
      </c>
      <c r="E331" s="28">
        <v>7.8</v>
      </c>
      <c r="F331" s="35">
        <v>17</v>
      </c>
    </row>
    <row r="332" spans="1:6" x14ac:dyDescent="0.25">
      <c r="A332" s="35" t="s">
        <v>3661</v>
      </c>
      <c r="B332" s="35" t="s">
        <v>3691</v>
      </c>
      <c r="C332" s="35" t="s">
        <v>3811</v>
      </c>
      <c r="D332" s="35" t="s">
        <v>1217</v>
      </c>
      <c r="E332" s="28">
        <v>6.8</v>
      </c>
      <c r="F332" s="35">
        <v>16</v>
      </c>
    </row>
    <row r="333" spans="1:6" x14ac:dyDescent="0.25">
      <c r="A333" s="35" t="s">
        <v>3661</v>
      </c>
      <c r="B333" s="35" t="s">
        <v>3726</v>
      </c>
      <c r="C333" s="35" t="s">
        <v>3811</v>
      </c>
      <c r="D333" s="35" t="s">
        <v>1030</v>
      </c>
      <c r="E333" s="28">
        <v>9.5</v>
      </c>
      <c r="F333" s="35">
        <v>23</v>
      </c>
    </row>
    <row r="334" spans="1:6" x14ac:dyDescent="0.25">
      <c r="A334" s="35" t="s">
        <v>3661</v>
      </c>
      <c r="B334" s="35" t="s">
        <v>3711</v>
      </c>
      <c r="C334" s="35" t="s">
        <v>3811</v>
      </c>
      <c r="D334" s="35" t="s">
        <v>1368</v>
      </c>
      <c r="E334" s="28">
        <v>5.0999999999999996</v>
      </c>
      <c r="F334" s="35">
        <v>14</v>
      </c>
    </row>
    <row r="335" spans="1:6" x14ac:dyDescent="0.25">
      <c r="A335" s="35" t="s">
        <v>3661</v>
      </c>
      <c r="B335" s="35" t="s">
        <v>3729</v>
      </c>
      <c r="C335" s="35" t="s">
        <v>3811</v>
      </c>
      <c r="D335" s="35" t="s">
        <v>1104</v>
      </c>
      <c r="E335" s="28">
        <v>6.2</v>
      </c>
      <c r="F335" s="35">
        <v>14</v>
      </c>
    </row>
    <row r="336" spans="1:6" x14ac:dyDescent="0.25">
      <c r="A336" s="35" t="s">
        <v>3661</v>
      </c>
      <c r="B336" s="35" t="s">
        <v>3733</v>
      </c>
      <c r="C336" s="35" t="s">
        <v>3811</v>
      </c>
      <c r="D336" s="35" t="s">
        <v>1369</v>
      </c>
      <c r="E336" s="28">
        <v>7</v>
      </c>
      <c r="F336" s="35">
        <v>18</v>
      </c>
    </row>
    <row r="337" spans="1:6" x14ac:dyDescent="0.25">
      <c r="A337" s="35" t="s">
        <v>3661</v>
      </c>
      <c r="B337" s="35" t="s">
        <v>3735</v>
      </c>
      <c r="C337" s="35" t="s">
        <v>3811</v>
      </c>
      <c r="D337" s="35" t="s">
        <v>1178</v>
      </c>
      <c r="E337" s="28">
        <v>7.4</v>
      </c>
      <c r="F337" s="35">
        <v>18</v>
      </c>
    </row>
    <row r="338" spans="1:6" x14ac:dyDescent="0.25">
      <c r="A338" s="35" t="s">
        <v>3661</v>
      </c>
      <c r="B338" s="35" t="s">
        <v>3696</v>
      </c>
      <c r="C338" s="35" t="s">
        <v>3811</v>
      </c>
      <c r="D338" s="35" t="s">
        <v>1370</v>
      </c>
      <c r="E338" s="28">
        <v>4.7</v>
      </c>
      <c r="F338" s="35">
        <v>12</v>
      </c>
    </row>
    <row r="339" spans="1:6" x14ac:dyDescent="0.25">
      <c r="A339" s="35" t="s">
        <v>3661</v>
      </c>
      <c r="B339" s="35" t="s">
        <v>3697</v>
      </c>
      <c r="C339" s="35" t="s">
        <v>3811</v>
      </c>
      <c r="D339" s="35" t="s">
        <v>1286</v>
      </c>
      <c r="E339" s="28">
        <v>6.7</v>
      </c>
      <c r="F339" s="35">
        <v>15</v>
      </c>
    </row>
    <row r="340" spans="1:6" x14ac:dyDescent="0.25">
      <c r="A340" s="35" t="s">
        <v>3660</v>
      </c>
      <c r="B340" s="35" t="s">
        <v>3706</v>
      </c>
      <c r="C340" s="35" t="s">
        <v>3594</v>
      </c>
      <c r="D340" s="35" t="s">
        <v>1372</v>
      </c>
      <c r="E340" s="28">
        <v>7.1</v>
      </c>
      <c r="F340" s="35">
        <v>22</v>
      </c>
    </row>
    <row r="341" spans="1:6" x14ac:dyDescent="0.25">
      <c r="A341" s="35" t="s">
        <v>3660</v>
      </c>
      <c r="B341" s="35" t="s">
        <v>3709</v>
      </c>
      <c r="C341" s="35" t="s">
        <v>3594</v>
      </c>
      <c r="D341" s="35" t="s">
        <v>1374</v>
      </c>
      <c r="E341" s="28">
        <v>8.6</v>
      </c>
      <c r="F341" s="35">
        <v>20</v>
      </c>
    </row>
    <row r="342" spans="1:6" x14ac:dyDescent="0.25">
      <c r="A342" s="35" t="s">
        <v>3660</v>
      </c>
      <c r="B342" s="35" t="s">
        <v>3710</v>
      </c>
      <c r="C342" s="35" t="s">
        <v>3594</v>
      </c>
      <c r="D342" s="35" t="s">
        <v>1266</v>
      </c>
      <c r="E342" s="28">
        <v>8.1</v>
      </c>
      <c r="F342" s="35">
        <v>18</v>
      </c>
    </row>
    <row r="343" spans="1:6" x14ac:dyDescent="0.25">
      <c r="A343" s="35" t="s">
        <v>3660</v>
      </c>
      <c r="B343" s="35" t="s">
        <v>3724</v>
      </c>
      <c r="C343" s="35" t="s">
        <v>3594</v>
      </c>
      <c r="D343" s="35" t="s">
        <v>1375</v>
      </c>
      <c r="E343" s="28">
        <v>8.6999999999999993</v>
      </c>
      <c r="F343" s="35">
        <v>19</v>
      </c>
    </row>
    <row r="344" spans="1:6" x14ac:dyDescent="0.25">
      <c r="A344" s="35" t="s">
        <v>3660</v>
      </c>
      <c r="B344" s="35" t="s">
        <v>3727</v>
      </c>
      <c r="C344" s="35" t="s">
        <v>3594</v>
      </c>
      <c r="D344" s="35" t="s">
        <v>1377</v>
      </c>
      <c r="E344" s="28">
        <v>8.6</v>
      </c>
      <c r="F344" s="35">
        <v>18</v>
      </c>
    </row>
    <row r="345" spans="1:6" x14ac:dyDescent="0.25">
      <c r="A345" s="35" t="s">
        <v>3660</v>
      </c>
      <c r="B345" s="35" t="s">
        <v>3711</v>
      </c>
      <c r="C345" s="35" t="s">
        <v>3594</v>
      </c>
      <c r="D345" s="35" t="s">
        <v>1379</v>
      </c>
      <c r="E345" s="28">
        <v>7.5</v>
      </c>
      <c r="F345" s="35">
        <v>16</v>
      </c>
    </row>
    <row r="346" spans="1:6" x14ac:dyDescent="0.25">
      <c r="A346" s="35" t="s">
        <v>3660</v>
      </c>
      <c r="B346" s="35" t="s">
        <v>3733</v>
      </c>
      <c r="C346" s="35" t="s">
        <v>3594</v>
      </c>
      <c r="D346" s="35" t="s">
        <v>1381</v>
      </c>
      <c r="E346" s="28">
        <v>7.8</v>
      </c>
      <c r="F346" s="35">
        <v>16</v>
      </c>
    </row>
    <row r="347" spans="1:6" x14ac:dyDescent="0.25">
      <c r="A347" s="35" t="s">
        <v>3660</v>
      </c>
      <c r="B347" s="35" t="s">
        <v>3739</v>
      </c>
      <c r="C347" s="35" t="s">
        <v>3594</v>
      </c>
      <c r="D347" s="35" t="s">
        <v>1079</v>
      </c>
      <c r="E347" s="28">
        <v>7.8</v>
      </c>
      <c r="F347" s="35">
        <v>28</v>
      </c>
    </row>
    <row r="348" spans="1:6" x14ac:dyDescent="0.25">
      <c r="A348" s="35" t="s">
        <v>3660</v>
      </c>
      <c r="B348" s="35" t="s">
        <v>3696</v>
      </c>
      <c r="C348" s="35" t="s">
        <v>3594</v>
      </c>
      <c r="D348" s="35" t="s">
        <v>1383</v>
      </c>
      <c r="E348" s="28">
        <v>7.8</v>
      </c>
      <c r="F348" s="35">
        <v>15</v>
      </c>
    </row>
    <row r="349" spans="1:6" x14ac:dyDescent="0.25">
      <c r="A349" s="35" t="s">
        <v>3660</v>
      </c>
      <c r="B349" s="35" t="s">
        <v>3553</v>
      </c>
      <c r="C349" s="35" t="s">
        <v>3594</v>
      </c>
      <c r="D349" s="35" t="s">
        <v>1387</v>
      </c>
      <c r="E349" s="28">
        <v>8.8000000000000007</v>
      </c>
      <c r="F349" s="35">
        <v>18</v>
      </c>
    </row>
    <row r="350" spans="1:6" x14ac:dyDescent="0.25">
      <c r="A350" s="35" t="s">
        <v>3660</v>
      </c>
      <c r="B350" s="35" t="s">
        <v>3699</v>
      </c>
      <c r="C350" s="35" t="s">
        <v>3594</v>
      </c>
      <c r="D350" s="35" t="s">
        <v>1388</v>
      </c>
      <c r="E350" s="28">
        <v>7</v>
      </c>
      <c r="F350" s="35">
        <v>21</v>
      </c>
    </row>
    <row r="351" spans="1:6" x14ac:dyDescent="0.25">
      <c r="A351" s="35" t="s">
        <v>3660</v>
      </c>
      <c r="B351" s="35" t="s">
        <v>3776</v>
      </c>
      <c r="C351" s="35" t="s">
        <v>3594</v>
      </c>
      <c r="D351" s="35" t="s">
        <v>1060</v>
      </c>
      <c r="E351" s="28">
        <v>6.3</v>
      </c>
      <c r="F351" s="35">
        <v>14</v>
      </c>
    </row>
    <row r="352" spans="1:6" x14ac:dyDescent="0.25">
      <c r="A352" s="35" t="s">
        <v>3660</v>
      </c>
      <c r="B352" s="35" t="s">
        <v>3778</v>
      </c>
      <c r="C352" s="35" t="s">
        <v>3594</v>
      </c>
      <c r="D352" s="35" t="s">
        <v>1389</v>
      </c>
      <c r="E352" s="28">
        <v>4.9000000000000004</v>
      </c>
      <c r="F352" s="35">
        <v>13</v>
      </c>
    </row>
    <row r="353" spans="1:6" x14ac:dyDescent="0.25">
      <c r="A353" s="35" t="s">
        <v>3660</v>
      </c>
      <c r="B353" s="35" t="s">
        <v>3759</v>
      </c>
      <c r="C353" s="35" t="s">
        <v>3594</v>
      </c>
      <c r="D353" s="35" t="s">
        <v>1390</v>
      </c>
      <c r="E353" s="28">
        <v>6.6</v>
      </c>
      <c r="F353" s="35">
        <v>13</v>
      </c>
    </row>
    <row r="354" spans="1:6" x14ac:dyDescent="0.25">
      <c r="A354" s="35" t="s">
        <v>3660</v>
      </c>
      <c r="B354" s="35" t="s">
        <v>3767</v>
      </c>
      <c r="C354" s="35" t="s">
        <v>3594</v>
      </c>
      <c r="D354" s="35" t="s">
        <v>1393</v>
      </c>
      <c r="E354" s="28">
        <v>8.3000000000000007</v>
      </c>
      <c r="F354" s="35">
        <v>25</v>
      </c>
    </row>
    <row r="355" spans="1:6" x14ac:dyDescent="0.25">
      <c r="A355" s="35" t="s">
        <v>3660</v>
      </c>
      <c r="B355" s="35" t="s">
        <v>3548</v>
      </c>
      <c r="C355" s="35" t="s">
        <v>3594</v>
      </c>
      <c r="D355" s="35" t="s">
        <v>1394</v>
      </c>
      <c r="E355" s="28">
        <v>7.7</v>
      </c>
      <c r="F355" s="35">
        <v>15</v>
      </c>
    </row>
    <row r="356" spans="1:6" x14ac:dyDescent="0.25">
      <c r="A356" s="35" t="s">
        <v>3651</v>
      </c>
      <c r="B356" s="35" t="s">
        <v>3713</v>
      </c>
      <c r="C356" s="35" t="s">
        <v>3812</v>
      </c>
      <c r="D356" s="35" t="s">
        <v>1396</v>
      </c>
      <c r="E356" s="28">
        <v>3.8</v>
      </c>
      <c r="F356" s="35">
        <v>15</v>
      </c>
    </row>
    <row r="357" spans="1:6" x14ac:dyDescent="0.25">
      <c r="A357" s="35" t="s">
        <v>3651</v>
      </c>
      <c r="B357" s="35" t="s">
        <v>3704</v>
      </c>
      <c r="C357" s="35" t="s">
        <v>3812</v>
      </c>
      <c r="D357" s="35" t="s">
        <v>1397</v>
      </c>
      <c r="E357" s="28">
        <v>2.9</v>
      </c>
      <c r="F357" s="35">
        <v>16</v>
      </c>
    </row>
    <row r="358" spans="1:6" x14ac:dyDescent="0.25">
      <c r="A358" s="35" t="s">
        <v>3651</v>
      </c>
      <c r="B358" s="35" t="s">
        <v>3743</v>
      </c>
      <c r="C358" s="35" t="s">
        <v>3812</v>
      </c>
      <c r="D358" s="35" t="s">
        <v>1308</v>
      </c>
      <c r="E358" s="28">
        <v>6.6</v>
      </c>
      <c r="F358" s="35">
        <v>19</v>
      </c>
    </row>
    <row r="359" spans="1:6" x14ac:dyDescent="0.25">
      <c r="A359" s="35" t="s">
        <v>3651</v>
      </c>
      <c r="B359" s="35" t="s">
        <v>3723</v>
      </c>
      <c r="C359" s="35" t="s">
        <v>3812</v>
      </c>
      <c r="D359" s="35" t="s">
        <v>1400</v>
      </c>
      <c r="E359" s="28">
        <v>4.2</v>
      </c>
      <c r="F359" s="35">
        <v>17</v>
      </c>
    </row>
    <row r="360" spans="1:6" x14ac:dyDescent="0.25">
      <c r="A360" s="35" t="s">
        <v>3651</v>
      </c>
      <c r="B360" s="35" t="s">
        <v>3724</v>
      </c>
      <c r="C360" s="35" t="s">
        <v>3812</v>
      </c>
      <c r="D360" s="35" t="s">
        <v>1354</v>
      </c>
      <c r="E360" s="28">
        <v>3.8</v>
      </c>
      <c r="F360" s="35">
        <v>15</v>
      </c>
    </row>
    <row r="361" spans="1:6" x14ac:dyDescent="0.25">
      <c r="A361" s="35" t="s">
        <v>3651</v>
      </c>
      <c r="B361" s="35" t="s">
        <v>3728</v>
      </c>
      <c r="C361" s="35" t="s">
        <v>3812</v>
      </c>
      <c r="D361" s="35" t="s">
        <v>1401</v>
      </c>
      <c r="E361" s="28">
        <v>5.3</v>
      </c>
      <c r="F361" s="35">
        <v>16</v>
      </c>
    </row>
    <row r="362" spans="1:6" x14ac:dyDescent="0.25">
      <c r="A362" s="35" t="s">
        <v>3651</v>
      </c>
      <c r="B362" s="35" t="s">
        <v>3745</v>
      </c>
      <c r="C362" s="35" t="s">
        <v>3812</v>
      </c>
      <c r="D362" s="35" t="s">
        <v>1402</v>
      </c>
      <c r="E362" s="28">
        <v>4.5</v>
      </c>
      <c r="F362" s="35">
        <v>18</v>
      </c>
    </row>
    <row r="363" spans="1:6" x14ac:dyDescent="0.25">
      <c r="A363" s="35" t="s">
        <v>3650</v>
      </c>
      <c r="B363" s="35" t="s">
        <v>3687</v>
      </c>
      <c r="C363" s="35" t="s">
        <v>3587</v>
      </c>
      <c r="D363" s="35" t="s">
        <v>1207</v>
      </c>
      <c r="E363" s="28">
        <v>7.8</v>
      </c>
      <c r="F363" s="35">
        <v>17</v>
      </c>
    </row>
    <row r="364" spans="1:6" x14ac:dyDescent="0.25">
      <c r="A364" s="35" t="s">
        <v>3650</v>
      </c>
      <c r="B364" s="35" t="s">
        <v>3714</v>
      </c>
      <c r="C364" s="35" t="s">
        <v>3587</v>
      </c>
      <c r="D364" s="35" t="s">
        <v>1403</v>
      </c>
      <c r="E364" s="28">
        <v>6.4</v>
      </c>
      <c r="F364" s="35">
        <v>12</v>
      </c>
    </row>
    <row r="365" spans="1:6" x14ac:dyDescent="0.25">
      <c r="A365" s="35" t="s">
        <v>3650</v>
      </c>
      <c r="B365" s="35" t="s">
        <v>3704</v>
      </c>
      <c r="C365" s="35" t="s">
        <v>3587</v>
      </c>
      <c r="D365" s="35" t="s">
        <v>4249</v>
      </c>
      <c r="E365" s="28">
        <v>7.9</v>
      </c>
      <c r="F365" s="35">
        <v>16</v>
      </c>
    </row>
    <row r="366" spans="1:6" x14ac:dyDescent="0.25">
      <c r="A366" s="35" t="s">
        <v>3650</v>
      </c>
      <c r="B366" s="35" t="s">
        <v>3743</v>
      </c>
      <c r="C366" s="35" t="s">
        <v>3587</v>
      </c>
      <c r="D366" s="35" t="s">
        <v>1404</v>
      </c>
      <c r="E366" s="28">
        <v>10.5</v>
      </c>
      <c r="F366" s="35">
        <v>23</v>
      </c>
    </row>
    <row r="367" spans="1:6" x14ac:dyDescent="0.25">
      <c r="A367" s="35" t="s">
        <v>3650</v>
      </c>
      <c r="B367" s="35" t="s">
        <v>3707</v>
      </c>
      <c r="C367" s="35" t="s">
        <v>3587</v>
      </c>
      <c r="D367" s="35" t="s">
        <v>1209</v>
      </c>
      <c r="E367" s="28">
        <v>8.6999999999999993</v>
      </c>
      <c r="F367" s="35">
        <v>20</v>
      </c>
    </row>
    <row r="368" spans="1:6" x14ac:dyDescent="0.25">
      <c r="A368" s="35" t="s">
        <v>3650</v>
      </c>
      <c r="B368" s="35" t="s">
        <v>3709</v>
      </c>
      <c r="C368" s="35" t="s">
        <v>3587</v>
      </c>
      <c r="D368" s="35" t="s">
        <v>1405</v>
      </c>
      <c r="E368" s="28">
        <v>11</v>
      </c>
      <c r="F368" s="35">
        <v>23</v>
      </c>
    </row>
    <row r="369" spans="1:6" x14ac:dyDescent="0.25">
      <c r="A369" s="35" t="s">
        <v>3650</v>
      </c>
      <c r="B369" s="35" t="s">
        <v>3690</v>
      </c>
      <c r="C369" s="35" t="s">
        <v>3587</v>
      </c>
      <c r="D369" s="35" t="s">
        <v>1188</v>
      </c>
      <c r="E369" s="28">
        <v>8.4</v>
      </c>
      <c r="F369" s="35">
        <v>19</v>
      </c>
    </row>
    <row r="370" spans="1:6" x14ac:dyDescent="0.25">
      <c r="A370" s="35" t="s">
        <v>3650</v>
      </c>
      <c r="B370" s="35" t="s">
        <v>3724</v>
      </c>
      <c r="C370" s="35" t="s">
        <v>3587</v>
      </c>
      <c r="D370" s="35" t="s">
        <v>1212</v>
      </c>
      <c r="E370" s="28">
        <v>7.8</v>
      </c>
      <c r="F370" s="35">
        <v>17</v>
      </c>
    </row>
    <row r="371" spans="1:6" x14ac:dyDescent="0.25">
      <c r="A371" s="35" t="s">
        <v>3650</v>
      </c>
      <c r="B371" s="35" t="s">
        <v>3726</v>
      </c>
      <c r="C371" s="35" t="s">
        <v>3587</v>
      </c>
      <c r="D371" s="35" t="s">
        <v>1194</v>
      </c>
      <c r="E371" s="28">
        <v>9.6999999999999993</v>
      </c>
      <c r="F371" s="35">
        <v>21</v>
      </c>
    </row>
    <row r="372" spans="1:6" x14ac:dyDescent="0.25">
      <c r="A372" s="35" t="s">
        <v>3650</v>
      </c>
      <c r="B372" s="35" t="s">
        <v>3733</v>
      </c>
      <c r="C372" s="35" t="s">
        <v>3587</v>
      </c>
      <c r="D372" s="35" t="s">
        <v>1057</v>
      </c>
      <c r="E372" s="28">
        <v>9.5</v>
      </c>
      <c r="F372" s="35">
        <v>22</v>
      </c>
    </row>
    <row r="373" spans="1:6" x14ac:dyDescent="0.25">
      <c r="A373" s="35" t="s">
        <v>3650</v>
      </c>
      <c r="B373" s="35" t="s">
        <v>3735</v>
      </c>
      <c r="C373" s="35" t="s">
        <v>3587</v>
      </c>
      <c r="D373" s="35" t="s">
        <v>1096</v>
      </c>
      <c r="E373" s="28">
        <v>7</v>
      </c>
      <c r="F373" s="35">
        <v>16</v>
      </c>
    </row>
    <row r="374" spans="1:6" x14ac:dyDescent="0.25">
      <c r="A374" s="35" t="s">
        <v>3650</v>
      </c>
      <c r="B374" s="35" t="s">
        <v>3736</v>
      </c>
      <c r="C374" s="35" t="s">
        <v>3587</v>
      </c>
      <c r="D374" s="35" t="s">
        <v>1406</v>
      </c>
      <c r="E374" s="28">
        <v>6.6</v>
      </c>
      <c r="F374" s="35">
        <v>15</v>
      </c>
    </row>
    <row r="375" spans="1:6" x14ac:dyDescent="0.25">
      <c r="A375" s="35" t="s">
        <v>3650</v>
      </c>
      <c r="B375" s="35" t="s">
        <v>3737</v>
      </c>
      <c r="C375" s="35" t="s">
        <v>3587</v>
      </c>
      <c r="D375" s="35" t="s">
        <v>1407</v>
      </c>
      <c r="E375" s="28">
        <v>7.5</v>
      </c>
      <c r="F375" s="35">
        <v>17</v>
      </c>
    </row>
    <row r="376" spans="1:6" x14ac:dyDescent="0.25">
      <c r="A376" s="35" t="s">
        <v>3650</v>
      </c>
      <c r="B376" s="35" t="s">
        <v>3738</v>
      </c>
      <c r="C376" s="35" t="s">
        <v>3587</v>
      </c>
      <c r="D376" s="35" t="s">
        <v>1408</v>
      </c>
      <c r="E376" s="28">
        <v>8.5</v>
      </c>
      <c r="F376" s="35">
        <v>20</v>
      </c>
    </row>
    <row r="377" spans="1:6" x14ac:dyDescent="0.25">
      <c r="A377" s="35" t="s">
        <v>3650</v>
      </c>
      <c r="B377" s="35" t="s">
        <v>3739</v>
      </c>
      <c r="C377" s="35" t="s">
        <v>3587</v>
      </c>
      <c r="D377" s="35" t="s">
        <v>1409</v>
      </c>
      <c r="E377" s="28">
        <v>7.9</v>
      </c>
      <c r="F377" s="35">
        <v>17</v>
      </c>
    </row>
    <row r="378" spans="1:6" x14ac:dyDescent="0.25">
      <c r="A378" s="35" t="s">
        <v>3650</v>
      </c>
      <c r="B378" s="35" t="s">
        <v>3697</v>
      </c>
      <c r="C378" s="35" t="s">
        <v>3587</v>
      </c>
      <c r="D378" s="35" t="s">
        <v>1410</v>
      </c>
      <c r="E378" s="28">
        <v>7.6</v>
      </c>
      <c r="F378" s="35">
        <v>18</v>
      </c>
    </row>
    <row r="379" spans="1:6" x14ac:dyDescent="0.25">
      <c r="A379" s="35" t="s">
        <v>3650</v>
      </c>
      <c r="B379" s="35" t="s">
        <v>3698</v>
      </c>
      <c r="C379" s="35" t="s">
        <v>3587</v>
      </c>
      <c r="D379" s="35" t="s">
        <v>1060</v>
      </c>
      <c r="E379" s="28">
        <v>8.5</v>
      </c>
      <c r="F379" s="35">
        <v>20</v>
      </c>
    </row>
    <row r="380" spans="1:6" x14ac:dyDescent="0.25">
      <c r="A380" s="35" t="s">
        <v>3650</v>
      </c>
      <c r="B380" s="35" t="s">
        <v>3779</v>
      </c>
      <c r="C380" s="35" t="s">
        <v>3587</v>
      </c>
      <c r="D380" s="35" t="s">
        <v>1411</v>
      </c>
      <c r="E380" s="28">
        <v>7.3</v>
      </c>
      <c r="F380" s="35">
        <v>16</v>
      </c>
    </row>
    <row r="381" spans="1:6" x14ac:dyDescent="0.25">
      <c r="A381" s="35" t="s">
        <v>3650</v>
      </c>
      <c r="B381" s="35" t="s">
        <v>3748</v>
      </c>
      <c r="C381" s="35" t="s">
        <v>3587</v>
      </c>
      <c r="D381" s="35" t="s">
        <v>1412</v>
      </c>
      <c r="E381" s="28">
        <v>7.8</v>
      </c>
      <c r="F381" s="35">
        <v>17</v>
      </c>
    </row>
    <row r="382" spans="1:6" x14ac:dyDescent="0.25">
      <c r="A382" s="35" t="s">
        <v>3650</v>
      </c>
      <c r="B382" s="35" t="s">
        <v>3770</v>
      </c>
      <c r="C382" s="35" t="s">
        <v>3587</v>
      </c>
      <c r="D382" s="35" t="s">
        <v>1414</v>
      </c>
      <c r="E382" s="28">
        <v>9.3000000000000007</v>
      </c>
      <c r="F382" s="35">
        <v>21</v>
      </c>
    </row>
    <row r="383" spans="1:6" x14ac:dyDescent="0.25">
      <c r="A383" s="35" t="s">
        <v>3650</v>
      </c>
      <c r="B383" s="35" t="s">
        <v>3555</v>
      </c>
      <c r="C383" s="35" t="s">
        <v>3587</v>
      </c>
      <c r="D383" s="35" t="s">
        <v>1415</v>
      </c>
      <c r="E383" s="28">
        <v>9</v>
      </c>
      <c r="F383" s="35">
        <v>20</v>
      </c>
    </row>
    <row r="384" spans="1:6" x14ac:dyDescent="0.25">
      <c r="A384" s="35" t="s">
        <v>3650</v>
      </c>
      <c r="B384" s="35" t="s">
        <v>3554</v>
      </c>
      <c r="C384" s="35" t="s">
        <v>3587</v>
      </c>
      <c r="D384" s="35" t="s">
        <v>1416</v>
      </c>
      <c r="E384" s="28">
        <v>7.8</v>
      </c>
      <c r="F384" s="35">
        <v>18</v>
      </c>
    </row>
    <row r="385" spans="1:6" x14ac:dyDescent="0.25">
      <c r="A385" s="35" t="s">
        <v>3645</v>
      </c>
      <c r="B385" s="35" t="s">
        <v>3688</v>
      </c>
      <c r="C385" s="35" t="s">
        <v>3813</v>
      </c>
      <c r="D385" s="35" t="s">
        <v>1417</v>
      </c>
      <c r="E385" s="28">
        <v>8.5</v>
      </c>
      <c r="F385" s="35">
        <v>19</v>
      </c>
    </row>
    <row r="386" spans="1:6" x14ac:dyDescent="0.25">
      <c r="A386" s="35" t="s">
        <v>3645</v>
      </c>
      <c r="B386" s="35" t="s">
        <v>3718</v>
      </c>
      <c r="C386" s="35" t="s">
        <v>3813</v>
      </c>
      <c r="D386" s="35" t="s">
        <v>1418</v>
      </c>
      <c r="E386" s="28">
        <v>7</v>
      </c>
      <c r="F386" s="35">
        <v>16</v>
      </c>
    </row>
    <row r="387" spans="1:6" x14ac:dyDescent="0.25">
      <c r="A387" s="35" t="s">
        <v>3645</v>
      </c>
      <c r="B387" s="35" t="s">
        <v>3729</v>
      </c>
      <c r="C387" s="35" t="s">
        <v>3813</v>
      </c>
      <c r="D387" s="35" t="s">
        <v>1420</v>
      </c>
      <c r="E387" s="28">
        <v>7.7</v>
      </c>
      <c r="F387" s="35">
        <v>18</v>
      </c>
    </row>
    <row r="388" spans="1:6" x14ac:dyDescent="0.25">
      <c r="A388" s="35" t="s">
        <v>3645</v>
      </c>
      <c r="B388" s="35" t="s">
        <v>3772</v>
      </c>
      <c r="C388" s="35" t="s">
        <v>3813</v>
      </c>
      <c r="D388" s="35" t="s">
        <v>1034</v>
      </c>
      <c r="E388" s="28">
        <v>8.6</v>
      </c>
      <c r="F388" s="35">
        <v>19</v>
      </c>
    </row>
    <row r="389" spans="1:6" x14ac:dyDescent="0.25">
      <c r="A389" s="35" t="s">
        <v>3645</v>
      </c>
      <c r="B389" s="35" t="s">
        <v>3699</v>
      </c>
      <c r="C389" s="35" t="s">
        <v>3813</v>
      </c>
      <c r="D389" s="35" t="s">
        <v>1422</v>
      </c>
      <c r="E389" s="28">
        <v>8.1</v>
      </c>
      <c r="F389" s="35">
        <v>21</v>
      </c>
    </row>
    <row r="390" spans="1:6" x14ac:dyDescent="0.25">
      <c r="A390" s="35" t="s">
        <v>3645</v>
      </c>
      <c r="B390" s="35" t="s">
        <v>3748</v>
      </c>
      <c r="C390" s="35" t="s">
        <v>3813</v>
      </c>
      <c r="D390" s="35" t="s">
        <v>1423</v>
      </c>
      <c r="E390" s="28">
        <v>8.1999999999999993</v>
      </c>
      <c r="F390" s="35">
        <v>18</v>
      </c>
    </row>
    <row r="391" spans="1:6" x14ac:dyDescent="0.25">
      <c r="A391" s="35" t="s">
        <v>3645</v>
      </c>
      <c r="B391" s="35" t="s">
        <v>3550</v>
      </c>
      <c r="C391" s="35" t="s">
        <v>3813</v>
      </c>
      <c r="D391" s="35" t="s">
        <v>1424</v>
      </c>
      <c r="E391" s="28">
        <v>9.6</v>
      </c>
      <c r="F391" s="35">
        <v>24</v>
      </c>
    </row>
    <row r="392" spans="1:6" x14ac:dyDescent="0.25">
      <c r="A392" s="35" t="s">
        <v>3649</v>
      </c>
      <c r="B392" s="35" t="s">
        <v>3704</v>
      </c>
      <c r="C392" s="35" t="s">
        <v>3630</v>
      </c>
      <c r="D392" s="35" t="s">
        <v>1425</v>
      </c>
      <c r="E392" s="28">
        <v>9.1</v>
      </c>
      <c r="F392" s="35">
        <v>38</v>
      </c>
    </row>
    <row r="393" spans="1:6" x14ac:dyDescent="0.25">
      <c r="A393" s="35" t="s">
        <v>3649</v>
      </c>
      <c r="B393" s="35" t="s">
        <v>3716</v>
      </c>
      <c r="C393" s="35" t="s">
        <v>3630</v>
      </c>
      <c r="D393" s="35" t="s">
        <v>1426</v>
      </c>
      <c r="E393" s="28">
        <v>9.8000000000000007</v>
      </c>
      <c r="F393" s="35">
        <v>37</v>
      </c>
    </row>
    <row r="394" spans="1:6" x14ac:dyDescent="0.25">
      <c r="A394" s="35" t="s">
        <v>3649</v>
      </c>
      <c r="B394" s="35" t="s">
        <v>3717</v>
      </c>
      <c r="C394" s="35" t="s">
        <v>3630</v>
      </c>
      <c r="D394" s="35" t="s">
        <v>1079</v>
      </c>
      <c r="E394" s="28"/>
      <c r="F394" s="35">
        <v>53</v>
      </c>
    </row>
    <row r="395" spans="1:6" x14ac:dyDescent="0.25">
      <c r="A395" s="35" t="s">
        <v>3649</v>
      </c>
      <c r="B395" s="35" t="s">
        <v>3689</v>
      </c>
      <c r="C395" s="35" t="s">
        <v>3630</v>
      </c>
      <c r="D395" s="35" t="s">
        <v>1427</v>
      </c>
      <c r="E395" s="28">
        <v>10.3</v>
      </c>
      <c r="F395" s="35">
        <v>63</v>
      </c>
    </row>
    <row r="396" spans="1:6" x14ac:dyDescent="0.25">
      <c r="A396" s="35" t="s">
        <v>3649</v>
      </c>
      <c r="B396" s="35" t="s">
        <v>3709</v>
      </c>
      <c r="C396" s="35" t="s">
        <v>3630</v>
      </c>
      <c r="D396" s="35" t="s">
        <v>1428</v>
      </c>
      <c r="E396" s="28">
        <v>12.4</v>
      </c>
      <c r="F396" s="35">
        <v>75</v>
      </c>
    </row>
    <row r="397" spans="1:6" x14ac:dyDescent="0.25">
      <c r="A397" s="35" t="s">
        <v>3649</v>
      </c>
      <c r="B397" s="35" t="s">
        <v>3719</v>
      </c>
      <c r="C397" s="35" t="s">
        <v>3630</v>
      </c>
      <c r="D397" s="35" t="s">
        <v>1096</v>
      </c>
      <c r="E397" s="28"/>
      <c r="F397" s="35">
        <v>47</v>
      </c>
    </row>
    <row r="398" spans="1:6" x14ac:dyDescent="0.25">
      <c r="A398" s="35" t="s">
        <v>3649</v>
      </c>
      <c r="B398" s="35" t="s">
        <v>3720</v>
      </c>
      <c r="C398" s="35" t="s">
        <v>3630</v>
      </c>
      <c r="D398" s="35" t="s">
        <v>1429</v>
      </c>
      <c r="E398" s="28">
        <v>9.6</v>
      </c>
      <c r="F398" s="35">
        <v>47</v>
      </c>
    </row>
    <row r="399" spans="1:6" x14ac:dyDescent="0.25">
      <c r="A399" s="35" t="s">
        <v>3649</v>
      </c>
      <c r="B399" s="35" t="s">
        <v>3710</v>
      </c>
      <c r="C399" s="35" t="s">
        <v>3630</v>
      </c>
      <c r="D399" s="35" t="s">
        <v>1430</v>
      </c>
      <c r="E399" s="28">
        <v>7</v>
      </c>
      <c r="F399" s="35">
        <v>23</v>
      </c>
    </row>
    <row r="400" spans="1:6" x14ac:dyDescent="0.25">
      <c r="A400" s="35" t="s">
        <v>3649</v>
      </c>
      <c r="B400" s="35" t="s">
        <v>3711</v>
      </c>
      <c r="C400" s="35" t="s">
        <v>3630</v>
      </c>
      <c r="D400" s="35" t="s">
        <v>1045</v>
      </c>
      <c r="E400" s="28">
        <v>7.4</v>
      </c>
      <c r="F400" s="35">
        <v>28</v>
      </c>
    </row>
    <row r="401" spans="1:6" x14ac:dyDescent="0.25">
      <c r="A401" s="35" t="s">
        <v>3644</v>
      </c>
      <c r="B401" s="35" t="s">
        <v>3708</v>
      </c>
      <c r="C401" s="35" t="s">
        <v>3595</v>
      </c>
      <c r="D401" s="35" t="s">
        <v>1127</v>
      </c>
      <c r="E401" s="28">
        <v>7.6</v>
      </c>
      <c r="F401" s="35">
        <v>19</v>
      </c>
    </row>
    <row r="402" spans="1:6" x14ac:dyDescent="0.25">
      <c r="A402" s="35" t="s">
        <v>3644</v>
      </c>
      <c r="B402" s="35" t="s">
        <v>3687</v>
      </c>
      <c r="C402" s="35" t="s">
        <v>3595</v>
      </c>
      <c r="D402" s="35" t="s">
        <v>1432</v>
      </c>
      <c r="E402" s="28">
        <v>12.6</v>
      </c>
      <c r="F402" s="35">
        <v>35</v>
      </c>
    </row>
    <row r="403" spans="1:6" x14ac:dyDescent="0.25">
      <c r="A403" s="35" t="s">
        <v>3644</v>
      </c>
      <c r="B403" s="35" t="s">
        <v>3742</v>
      </c>
      <c r="C403" s="35" t="s">
        <v>3595</v>
      </c>
      <c r="D403" s="35" t="s">
        <v>1433</v>
      </c>
      <c r="E403" s="28">
        <v>9.3000000000000007</v>
      </c>
      <c r="F403" s="35">
        <v>20</v>
      </c>
    </row>
    <row r="404" spans="1:6" x14ac:dyDescent="0.25">
      <c r="A404" s="35" t="s">
        <v>3644</v>
      </c>
      <c r="B404" s="35" t="s">
        <v>3713</v>
      </c>
      <c r="C404" s="35" t="s">
        <v>3595</v>
      </c>
      <c r="D404" s="35" t="s">
        <v>1434</v>
      </c>
      <c r="E404" s="28">
        <v>9.1</v>
      </c>
      <c r="F404" s="35">
        <v>20</v>
      </c>
    </row>
    <row r="405" spans="1:6" x14ac:dyDescent="0.25">
      <c r="A405" s="35" t="s">
        <v>3644</v>
      </c>
      <c r="B405" s="35" t="s">
        <v>3715</v>
      </c>
      <c r="C405" s="35" t="s">
        <v>3595</v>
      </c>
      <c r="D405" s="35" t="s">
        <v>1435</v>
      </c>
      <c r="E405" s="28">
        <v>8.5</v>
      </c>
      <c r="F405" s="35">
        <v>23</v>
      </c>
    </row>
    <row r="406" spans="1:6" x14ac:dyDescent="0.25">
      <c r="A406" s="35" t="s">
        <v>3644</v>
      </c>
      <c r="B406" s="35" t="s">
        <v>3704</v>
      </c>
      <c r="C406" s="35" t="s">
        <v>3595</v>
      </c>
      <c r="D406" s="35" t="s">
        <v>1436</v>
      </c>
      <c r="E406" s="28">
        <v>8.1</v>
      </c>
      <c r="F406" s="35">
        <v>21</v>
      </c>
    </row>
    <row r="407" spans="1:6" x14ac:dyDescent="0.25">
      <c r="A407" s="35" t="s">
        <v>3644</v>
      </c>
      <c r="B407" s="35" t="s">
        <v>3773</v>
      </c>
      <c r="C407" s="35" t="s">
        <v>3595</v>
      </c>
      <c r="D407" s="35" t="s">
        <v>4664</v>
      </c>
      <c r="E407" s="28">
        <v>7</v>
      </c>
      <c r="F407" s="35">
        <v>17</v>
      </c>
    </row>
    <row r="408" spans="1:6" x14ac:dyDescent="0.25">
      <c r="A408" s="35" t="s">
        <v>3644</v>
      </c>
      <c r="B408" s="35" t="s">
        <v>3706</v>
      </c>
      <c r="C408" s="35" t="s">
        <v>3595</v>
      </c>
      <c r="D408" s="35" t="s">
        <v>1438</v>
      </c>
      <c r="E408" s="28">
        <v>9.6999999999999993</v>
      </c>
      <c r="F408" s="35">
        <v>22</v>
      </c>
    </row>
    <row r="409" spans="1:6" x14ac:dyDescent="0.25">
      <c r="A409" s="35" t="s">
        <v>3644</v>
      </c>
      <c r="B409" s="35" t="s">
        <v>3688</v>
      </c>
      <c r="C409" s="35" t="s">
        <v>3595</v>
      </c>
      <c r="D409" s="35" t="s">
        <v>1439</v>
      </c>
      <c r="E409" s="28">
        <v>8.1</v>
      </c>
      <c r="F409" s="35">
        <v>20</v>
      </c>
    </row>
    <row r="410" spans="1:6" x14ac:dyDescent="0.25">
      <c r="A410" s="35" t="s">
        <v>3644</v>
      </c>
      <c r="B410" s="35" t="s">
        <v>3717</v>
      </c>
      <c r="C410" s="35" t="s">
        <v>3595</v>
      </c>
      <c r="D410" s="35" t="s">
        <v>1440</v>
      </c>
      <c r="E410" s="28">
        <v>9.6999999999999993</v>
      </c>
      <c r="F410" s="35">
        <v>23</v>
      </c>
    </row>
    <row r="411" spans="1:6" x14ac:dyDescent="0.25">
      <c r="A411" s="35" t="s">
        <v>3644</v>
      </c>
      <c r="B411" s="35" t="s">
        <v>3721</v>
      </c>
      <c r="C411" s="35" t="s">
        <v>3595</v>
      </c>
      <c r="D411" s="35" t="s">
        <v>1266</v>
      </c>
      <c r="E411" s="28">
        <v>8.1</v>
      </c>
      <c r="F411" s="35">
        <v>24</v>
      </c>
    </row>
    <row r="412" spans="1:6" x14ac:dyDescent="0.25">
      <c r="A412" s="35" t="s">
        <v>3644</v>
      </c>
      <c r="B412" s="35" t="s">
        <v>3756</v>
      </c>
      <c r="C412" s="35" t="s">
        <v>3595</v>
      </c>
      <c r="D412" s="35" t="s">
        <v>1441</v>
      </c>
      <c r="E412" s="28">
        <v>8.6</v>
      </c>
      <c r="F412" s="35">
        <v>23</v>
      </c>
    </row>
    <row r="413" spans="1:6" x14ac:dyDescent="0.25">
      <c r="A413" s="35" t="s">
        <v>3644</v>
      </c>
      <c r="B413" s="35" t="s">
        <v>3763</v>
      </c>
      <c r="C413" s="35" t="s">
        <v>3595</v>
      </c>
      <c r="D413" s="35" t="s">
        <v>1005</v>
      </c>
      <c r="E413" s="28">
        <v>10.7</v>
      </c>
      <c r="F413" s="35">
        <v>24</v>
      </c>
    </row>
    <row r="414" spans="1:6" x14ac:dyDescent="0.25">
      <c r="A414" s="35" t="s">
        <v>3644</v>
      </c>
      <c r="B414" s="35" t="s">
        <v>3690</v>
      </c>
      <c r="C414" s="35" t="s">
        <v>3595</v>
      </c>
      <c r="D414" s="35" t="s">
        <v>1366</v>
      </c>
      <c r="E414" s="28">
        <v>8.1</v>
      </c>
      <c r="F414" s="35">
        <v>19</v>
      </c>
    </row>
    <row r="415" spans="1:6" x14ac:dyDescent="0.25">
      <c r="A415" s="35" t="s">
        <v>3644</v>
      </c>
      <c r="B415" s="35" t="s">
        <v>3725</v>
      </c>
      <c r="C415" s="35" t="s">
        <v>3595</v>
      </c>
      <c r="D415" s="35" t="s">
        <v>1212</v>
      </c>
      <c r="E415" s="28">
        <v>6.2</v>
      </c>
      <c r="F415" s="35">
        <v>14</v>
      </c>
    </row>
    <row r="416" spans="1:6" x14ac:dyDescent="0.25">
      <c r="A416" s="35" t="s">
        <v>3644</v>
      </c>
      <c r="B416" s="35" t="s">
        <v>3692</v>
      </c>
      <c r="C416" s="35" t="s">
        <v>3595</v>
      </c>
      <c r="D416" s="35" t="s">
        <v>1442</v>
      </c>
      <c r="E416" s="28">
        <v>8.3000000000000007</v>
      </c>
      <c r="F416" s="35">
        <v>19</v>
      </c>
    </row>
    <row r="417" spans="1:6" x14ac:dyDescent="0.25">
      <c r="A417" s="35" t="s">
        <v>3644</v>
      </c>
      <c r="B417" s="35" t="s">
        <v>3729</v>
      </c>
      <c r="C417" s="35" t="s">
        <v>3595</v>
      </c>
      <c r="D417" s="35" t="s">
        <v>1339</v>
      </c>
      <c r="E417" s="28">
        <v>9.8000000000000007</v>
      </c>
      <c r="F417" s="35">
        <v>25</v>
      </c>
    </row>
    <row r="418" spans="1:6" x14ac:dyDescent="0.25">
      <c r="A418" s="35" t="s">
        <v>3644</v>
      </c>
      <c r="B418" s="35" t="s">
        <v>3730</v>
      </c>
      <c r="C418" s="35" t="s">
        <v>3595</v>
      </c>
      <c r="D418" s="35" t="s">
        <v>1443</v>
      </c>
      <c r="E418" s="28">
        <v>9.3000000000000007</v>
      </c>
      <c r="F418" s="35">
        <v>26</v>
      </c>
    </row>
    <row r="419" spans="1:6" x14ac:dyDescent="0.25">
      <c r="A419" s="35" t="s">
        <v>3644</v>
      </c>
      <c r="B419" s="35" t="s">
        <v>3731</v>
      </c>
      <c r="C419" s="35" t="s">
        <v>3595</v>
      </c>
      <c r="D419" s="35" t="s">
        <v>4291</v>
      </c>
      <c r="E419" s="28">
        <v>9</v>
      </c>
      <c r="F419" s="35">
        <v>22</v>
      </c>
    </row>
    <row r="420" spans="1:6" x14ac:dyDescent="0.25">
      <c r="A420" s="35" t="s">
        <v>3644</v>
      </c>
      <c r="B420" s="35" t="s">
        <v>3735</v>
      </c>
      <c r="C420" s="35" t="s">
        <v>3595</v>
      </c>
      <c r="D420" s="35" t="s">
        <v>1354</v>
      </c>
      <c r="E420" s="28">
        <v>9.3000000000000007</v>
      </c>
      <c r="F420" s="35">
        <v>21</v>
      </c>
    </row>
    <row r="421" spans="1:6" x14ac:dyDescent="0.25">
      <c r="A421" s="35" t="s">
        <v>3644</v>
      </c>
      <c r="B421" s="35" t="s">
        <v>3738</v>
      </c>
      <c r="C421" s="35" t="s">
        <v>3595</v>
      </c>
      <c r="D421" s="35" t="s">
        <v>1444</v>
      </c>
      <c r="E421" s="28">
        <v>8.4</v>
      </c>
      <c r="F421" s="35">
        <v>23</v>
      </c>
    </row>
    <row r="422" spans="1:6" x14ac:dyDescent="0.25">
      <c r="A422" s="35" t="s">
        <v>3644</v>
      </c>
      <c r="B422" s="35" t="s">
        <v>3696</v>
      </c>
      <c r="C422" s="35" t="s">
        <v>3595</v>
      </c>
      <c r="D422" s="35" t="s">
        <v>1445</v>
      </c>
      <c r="E422" s="28">
        <v>10.1</v>
      </c>
      <c r="F422" s="35">
        <v>22</v>
      </c>
    </row>
    <row r="423" spans="1:6" x14ac:dyDescent="0.25">
      <c r="A423" s="35" t="s">
        <v>3644</v>
      </c>
      <c r="B423" s="35" t="s">
        <v>3549</v>
      </c>
      <c r="C423" s="35" t="s">
        <v>3595</v>
      </c>
      <c r="D423" s="35" t="s">
        <v>1446</v>
      </c>
      <c r="E423" s="28">
        <v>7.7</v>
      </c>
      <c r="F423" s="35">
        <v>17</v>
      </c>
    </row>
    <row r="424" spans="1:6" x14ac:dyDescent="0.25">
      <c r="A424" s="35" t="s">
        <v>3644</v>
      </c>
      <c r="B424" s="35" t="s">
        <v>3700</v>
      </c>
      <c r="C424" s="35" t="s">
        <v>3595</v>
      </c>
      <c r="D424" s="35" t="s">
        <v>1045</v>
      </c>
      <c r="E424" s="28">
        <v>8.5</v>
      </c>
      <c r="F424" s="35">
        <v>18</v>
      </c>
    </row>
    <row r="425" spans="1:6" x14ac:dyDescent="0.25">
      <c r="A425" s="35" t="s">
        <v>3644</v>
      </c>
      <c r="B425" s="35" t="s">
        <v>3778</v>
      </c>
      <c r="C425" s="35" t="s">
        <v>3595</v>
      </c>
      <c r="D425" s="35" t="s">
        <v>1447</v>
      </c>
      <c r="E425" s="28">
        <v>8.6999999999999993</v>
      </c>
      <c r="F425" s="35">
        <v>18</v>
      </c>
    </row>
    <row r="426" spans="1:6" x14ac:dyDescent="0.25">
      <c r="A426" s="35" t="s">
        <v>3644</v>
      </c>
      <c r="B426" s="35" t="s">
        <v>3779</v>
      </c>
      <c r="C426" s="35" t="s">
        <v>3595</v>
      </c>
      <c r="D426" s="35" t="s">
        <v>1448</v>
      </c>
      <c r="E426" s="28">
        <v>9.3000000000000007</v>
      </c>
      <c r="F426" s="35">
        <v>21</v>
      </c>
    </row>
    <row r="427" spans="1:6" x14ac:dyDescent="0.25">
      <c r="A427" s="35" t="s">
        <v>3648</v>
      </c>
      <c r="B427" s="35" t="s">
        <v>3687</v>
      </c>
      <c r="C427" s="35" t="s">
        <v>3814</v>
      </c>
      <c r="D427" s="35" t="s">
        <v>1145</v>
      </c>
      <c r="E427" s="28">
        <v>5</v>
      </c>
      <c r="F427" s="35">
        <v>14</v>
      </c>
    </row>
    <row r="428" spans="1:6" x14ac:dyDescent="0.25">
      <c r="A428" s="35" t="s">
        <v>3648</v>
      </c>
      <c r="B428" s="35" t="s">
        <v>3713</v>
      </c>
      <c r="C428" s="35" t="s">
        <v>3814</v>
      </c>
      <c r="D428" s="35" t="s">
        <v>1449</v>
      </c>
      <c r="E428" s="28">
        <v>8.8000000000000007</v>
      </c>
      <c r="F428" s="35">
        <v>19</v>
      </c>
    </row>
    <row r="429" spans="1:6" x14ac:dyDescent="0.25">
      <c r="A429" s="35" t="s">
        <v>3648</v>
      </c>
      <c r="B429" s="35" t="s">
        <v>3714</v>
      </c>
      <c r="C429" s="35" t="s">
        <v>3814</v>
      </c>
      <c r="D429" s="35" t="s">
        <v>1045</v>
      </c>
      <c r="E429" s="28">
        <v>5.0999999999999996</v>
      </c>
      <c r="F429" s="35">
        <v>15</v>
      </c>
    </row>
    <row r="430" spans="1:6" x14ac:dyDescent="0.25">
      <c r="A430" s="35" t="s">
        <v>3652</v>
      </c>
      <c r="B430" s="35" t="s">
        <v>3705</v>
      </c>
      <c r="C430" s="35" t="s">
        <v>3815</v>
      </c>
      <c r="D430" s="35" t="s">
        <v>1450</v>
      </c>
      <c r="E430" s="28">
        <v>7.2</v>
      </c>
      <c r="F430" s="35">
        <v>16</v>
      </c>
    </row>
    <row r="431" spans="1:6" x14ac:dyDescent="0.25">
      <c r="A431" s="35" t="s">
        <v>3652</v>
      </c>
      <c r="B431" s="35" t="s">
        <v>3719</v>
      </c>
      <c r="C431" s="35" t="s">
        <v>3815</v>
      </c>
      <c r="D431" s="35" t="s">
        <v>1452</v>
      </c>
      <c r="E431" s="28">
        <v>8.1999999999999993</v>
      </c>
      <c r="F431" s="35">
        <v>19</v>
      </c>
    </row>
    <row r="432" spans="1:6" x14ac:dyDescent="0.25">
      <c r="A432" s="35" t="s">
        <v>3652</v>
      </c>
      <c r="B432" s="35" t="s">
        <v>3763</v>
      </c>
      <c r="C432" s="35" t="s">
        <v>3815</v>
      </c>
      <c r="D432" s="35" t="s">
        <v>1454</v>
      </c>
      <c r="E432" s="28">
        <v>8.3000000000000007</v>
      </c>
      <c r="F432" s="35">
        <v>23</v>
      </c>
    </row>
    <row r="433" spans="1:6" x14ac:dyDescent="0.25">
      <c r="A433" s="35" t="s">
        <v>3652</v>
      </c>
      <c r="B433" s="35" t="s">
        <v>3727</v>
      </c>
      <c r="C433" s="35" t="s">
        <v>3815</v>
      </c>
      <c r="D433" s="35" t="s">
        <v>1455</v>
      </c>
      <c r="E433" s="28">
        <v>8.5</v>
      </c>
      <c r="F433" s="35">
        <v>19</v>
      </c>
    </row>
    <row r="434" spans="1:6" x14ac:dyDescent="0.25">
      <c r="A434" s="35" t="s">
        <v>3652</v>
      </c>
      <c r="B434" s="35" t="s">
        <v>3732</v>
      </c>
      <c r="C434" s="35" t="s">
        <v>3815</v>
      </c>
      <c r="D434" s="35" t="s">
        <v>1336</v>
      </c>
      <c r="E434" s="28">
        <v>7.8</v>
      </c>
      <c r="F434" s="35">
        <v>16</v>
      </c>
    </row>
    <row r="435" spans="1:6" x14ac:dyDescent="0.25">
      <c r="A435" s="35" t="s">
        <v>3652</v>
      </c>
      <c r="B435" s="35" t="s">
        <v>3734</v>
      </c>
      <c r="C435" s="35" t="s">
        <v>3815</v>
      </c>
      <c r="D435" s="35" t="s">
        <v>1457</v>
      </c>
      <c r="E435" s="28">
        <v>8</v>
      </c>
      <c r="F435" s="35">
        <v>16</v>
      </c>
    </row>
    <row r="436" spans="1:6" x14ac:dyDescent="0.25">
      <c r="A436" s="35" t="s">
        <v>3647</v>
      </c>
      <c r="B436" s="35" t="s">
        <v>3715</v>
      </c>
      <c r="C436" s="35" t="s">
        <v>3816</v>
      </c>
      <c r="D436" s="35" t="s">
        <v>1458</v>
      </c>
      <c r="E436" s="28">
        <v>4.5999999999999996</v>
      </c>
      <c r="F436" s="35">
        <v>13</v>
      </c>
    </row>
    <row r="437" spans="1:6" x14ac:dyDescent="0.25">
      <c r="A437" s="35" t="s">
        <v>3647</v>
      </c>
      <c r="B437" s="35" t="s">
        <v>3704</v>
      </c>
      <c r="C437" s="35" t="s">
        <v>3816</v>
      </c>
      <c r="D437" s="35" t="s">
        <v>1459</v>
      </c>
      <c r="E437" s="28">
        <v>6</v>
      </c>
      <c r="F437" s="35">
        <v>17</v>
      </c>
    </row>
    <row r="438" spans="1:6" x14ac:dyDescent="0.25">
      <c r="A438" s="35" t="s">
        <v>3647</v>
      </c>
      <c r="B438" s="35" t="s">
        <v>3717</v>
      </c>
      <c r="C438" s="35" t="s">
        <v>3816</v>
      </c>
      <c r="D438" s="35" t="s">
        <v>1460</v>
      </c>
      <c r="E438" s="28">
        <v>6.8</v>
      </c>
      <c r="F438" s="35">
        <v>16</v>
      </c>
    </row>
    <row r="439" spans="1:6" x14ac:dyDescent="0.25">
      <c r="A439" s="35" t="s">
        <v>3647</v>
      </c>
      <c r="B439" s="35" t="s">
        <v>3689</v>
      </c>
      <c r="C439" s="35" t="s">
        <v>3816</v>
      </c>
      <c r="D439" s="35" t="s">
        <v>1461</v>
      </c>
      <c r="E439" s="28">
        <v>3.6</v>
      </c>
      <c r="F439" s="35">
        <v>14</v>
      </c>
    </row>
    <row r="440" spans="1:6" x14ac:dyDescent="0.25">
      <c r="A440" s="35" t="s">
        <v>3647</v>
      </c>
      <c r="B440" s="35" t="s">
        <v>3728</v>
      </c>
      <c r="C440" s="35" t="s">
        <v>3816</v>
      </c>
      <c r="D440" s="35" t="s">
        <v>4211</v>
      </c>
      <c r="E440" s="28">
        <v>4</v>
      </c>
      <c r="F440" s="35">
        <v>12</v>
      </c>
    </row>
    <row r="441" spans="1:6" x14ac:dyDescent="0.25">
      <c r="A441" s="35" t="s">
        <v>3647</v>
      </c>
      <c r="B441" s="35" t="s">
        <v>3729</v>
      </c>
      <c r="C441" s="35" t="s">
        <v>3816</v>
      </c>
      <c r="D441" s="35" t="s">
        <v>1079</v>
      </c>
      <c r="E441" s="28">
        <v>3.7</v>
      </c>
      <c r="F441" s="35">
        <v>13</v>
      </c>
    </row>
    <row r="442" spans="1:6" x14ac:dyDescent="0.25">
      <c r="A442" s="35" t="s">
        <v>3647</v>
      </c>
      <c r="B442" s="35" t="s">
        <v>3739</v>
      </c>
      <c r="C442" s="35" t="s">
        <v>3816</v>
      </c>
      <c r="D442" s="35" t="s">
        <v>1462</v>
      </c>
      <c r="E442" s="28">
        <v>5.9</v>
      </c>
      <c r="F442" s="35">
        <v>15</v>
      </c>
    </row>
    <row r="443" spans="1:6" x14ac:dyDescent="0.25">
      <c r="A443" s="35" t="s">
        <v>3647</v>
      </c>
      <c r="B443" s="35" t="s">
        <v>3697</v>
      </c>
      <c r="C443" s="35" t="s">
        <v>3816</v>
      </c>
      <c r="D443" s="35" t="s">
        <v>1463</v>
      </c>
      <c r="E443" s="28">
        <v>6.8</v>
      </c>
      <c r="F443" s="35">
        <v>22</v>
      </c>
    </row>
    <row r="444" spans="1:6" x14ac:dyDescent="0.25">
      <c r="A444" s="35" t="s">
        <v>3647</v>
      </c>
      <c r="B444" s="35" t="s">
        <v>3747</v>
      </c>
      <c r="C444" s="35" t="s">
        <v>3816</v>
      </c>
      <c r="D444" s="35" t="s">
        <v>1084</v>
      </c>
      <c r="E444" s="28">
        <v>6.2</v>
      </c>
      <c r="F444" s="35">
        <v>16</v>
      </c>
    </row>
    <row r="445" spans="1:6" x14ac:dyDescent="0.25">
      <c r="A445" s="35" t="s">
        <v>3646</v>
      </c>
      <c r="B445" s="35" t="s">
        <v>3714</v>
      </c>
      <c r="C445" s="35" t="s">
        <v>3643</v>
      </c>
      <c r="D445" s="35" t="s">
        <v>1464</v>
      </c>
      <c r="E445" s="28">
        <v>7.8</v>
      </c>
      <c r="F445" s="35">
        <v>23</v>
      </c>
    </row>
    <row r="446" spans="1:6" x14ac:dyDescent="0.25">
      <c r="A446" s="35" t="s">
        <v>3646</v>
      </c>
      <c r="B446" s="35" t="s">
        <v>3719</v>
      </c>
      <c r="C446" s="35" t="s">
        <v>3643</v>
      </c>
      <c r="D446" s="35" t="s">
        <v>1375</v>
      </c>
      <c r="E446" s="28">
        <v>8.4</v>
      </c>
      <c r="F446" s="35">
        <v>17</v>
      </c>
    </row>
    <row r="447" spans="1:6" x14ac:dyDescent="0.25">
      <c r="A447" s="35" t="s">
        <v>3646</v>
      </c>
      <c r="B447" s="35" t="s">
        <v>3763</v>
      </c>
      <c r="C447" s="35" t="s">
        <v>3643</v>
      </c>
      <c r="D447" s="35" t="s">
        <v>1465</v>
      </c>
      <c r="E447" s="28">
        <v>6.9</v>
      </c>
      <c r="F447" s="35">
        <v>14</v>
      </c>
    </row>
    <row r="448" spans="1:6" x14ac:dyDescent="0.25">
      <c r="A448" s="35" t="s">
        <v>3646</v>
      </c>
      <c r="B448" s="35" t="s">
        <v>3728</v>
      </c>
      <c r="C448" s="35" t="s">
        <v>3643</v>
      </c>
      <c r="D448" s="35" t="s">
        <v>1194</v>
      </c>
      <c r="E448" s="28">
        <v>8.3000000000000007</v>
      </c>
      <c r="F448" s="35">
        <v>19</v>
      </c>
    </row>
    <row r="449" spans="1:6" x14ac:dyDescent="0.25">
      <c r="A449" s="35" t="s">
        <v>3646</v>
      </c>
      <c r="B449" s="35" t="s">
        <v>3737</v>
      </c>
      <c r="C449" s="35" t="s">
        <v>3643</v>
      </c>
      <c r="D449" s="35" t="s">
        <v>1466</v>
      </c>
      <c r="E449" s="28">
        <v>9.3000000000000007</v>
      </c>
      <c r="F449" s="35">
        <v>32</v>
      </c>
    </row>
    <row r="450" spans="1:6" x14ac:dyDescent="0.25">
      <c r="A450" s="35" t="s">
        <v>3646</v>
      </c>
      <c r="B450" s="35" t="s">
        <v>3739</v>
      </c>
      <c r="C450" s="35" t="s">
        <v>3643</v>
      </c>
      <c r="D450" s="35" t="s">
        <v>1406</v>
      </c>
      <c r="E450" s="28">
        <v>6.6</v>
      </c>
      <c r="F450" s="35">
        <v>14</v>
      </c>
    </row>
    <row r="451" spans="1:6" x14ac:dyDescent="0.25">
      <c r="A451" s="35" t="s">
        <v>3646</v>
      </c>
      <c r="B451" s="35" t="s">
        <v>3745</v>
      </c>
      <c r="C451" s="35" t="s">
        <v>3643</v>
      </c>
      <c r="D451" s="35" t="s">
        <v>1467</v>
      </c>
      <c r="E451" s="28">
        <v>7.4</v>
      </c>
      <c r="F451" s="35">
        <v>18</v>
      </c>
    </row>
    <row r="452" spans="1:6" x14ac:dyDescent="0.25">
      <c r="A452" s="35" t="s">
        <v>3646</v>
      </c>
      <c r="B452" s="35" t="s">
        <v>3740</v>
      </c>
      <c r="C452" s="35" t="s">
        <v>3643</v>
      </c>
      <c r="D452" s="35" t="s">
        <v>1468</v>
      </c>
      <c r="E452" s="28">
        <v>8.1</v>
      </c>
      <c r="F452" s="35">
        <v>20</v>
      </c>
    </row>
    <row r="453" spans="1:6" x14ac:dyDescent="0.25">
      <c r="A453" s="35" t="s">
        <v>3646</v>
      </c>
      <c r="B453" s="35" t="s">
        <v>3698</v>
      </c>
      <c r="C453" s="35" t="s">
        <v>3643</v>
      </c>
      <c r="D453" s="35" t="s">
        <v>1058</v>
      </c>
      <c r="E453" s="28">
        <v>6.7</v>
      </c>
      <c r="F453" s="35">
        <v>14</v>
      </c>
    </row>
    <row r="454" spans="1:6" x14ac:dyDescent="0.25">
      <c r="A454" s="35" t="s">
        <v>3646</v>
      </c>
      <c r="B454" s="35" t="s">
        <v>3553</v>
      </c>
      <c r="C454" s="35" t="s">
        <v>3643</v>
      </c>
      <c r="D454" s="35" t="s">
        <v>1469</v>
      </c>
      <c r="E454" s="28">
        <v>6.9</v>
      </c>
      <c r="F454" s="35">
        <v>15</v>
      </c>
    </row>
    <row r="455" spans="1:6" x14ac:dyDescent="0.25">
      <c r="A455" s="35" t="s">
        <v>3646</v>
      </c>
      <c r="B455" s="35" t="s">
        <v>3700</v>
      </c>
      <c r="C455" s="35" t="s">
        <v>3643</v>
      </c>
      <c r="D455" s="35" t="s">
        <v>1060</v>
      </c>
      <c r="E455" s="28">
        <v>7.9</v>
      </c>
      <c r="F455" s="35">
        <v>16</v>
      </c>
    </row>
    <row r="456" spans="1:6" x14ac:dyDescent="0.25">
      <c r="A456" s="35" t="s">
        <v>3646</v>
      </c>
      <c r="B456" s="35" t="s">
        <v>3758</v>
      </c>
      <c r="C456" s="35" t="s">
        <v>3643</v>
      </c>
      <c r="D456" s="35" t="s">
        <v>1470</v>
      </c>
      <c r="E456" s="28">
        <v>7.2</v>
      </c>
      <c r="F456" s="35">
        <v>16</v>
      </c>
    </row>
    <row r="457" spans="1:6" x14ac:dyDescent="0.25">
      <c r="A457" s="35" t="s">
        <v>3646</v>
      </c>
      <c r="B457" s="35" t="s">
        <v>3551</v>
      </c>
      <c r="C457" s="35" t="s">
        <v>3643</v>
      </c>
      <c r="D457" s="35" t="s">
        <v>1471</v>
      </c>
      <c r="E457" s="28">
        <v>7.6</v>
      </c>
      <c r="F457" s="35">
        <v>16</v>
      </c>
    </row>
    <row r="458" spans="1:6" x14ac:dyDescent="0.25">
      <c r="A458" s="35" t="s">
        <v>3646</v>
      </c>
      <c r="B458" s="35" t="s">
        <v>3760</v>
      </c>
      <c r="C458" s="35" t="s">
        <v>3643</v>
      </c>
      <c r="D458" s="35" t="s">
        <v>1063</v>
      </c>
      <c r="E458" s="28">
        <v>8.4</v>
      </c>
      <c r="F458" s="35">
        <v>17</v>
      </c>
    </row>
    <row r="459" spans="1:6" x14ac:dyDescent="0.25">
      <c r="A459" s="35" t="s">
        <v>3646</v>
      </c>
      <c r="B459" s="35" t="s">
        <v>3761</v>
      </c>
      <c r="C459" s="35" t="s">
        <v>3643</v>
      </c>
      <c r="D459" s="35" t="s">
        <v>1472</v>
      </c>
      <c r="E459" s="28">
        <v>7.3</v>
      </c>
      <c r="F459" s="35">
        <v>16</v>
      </c>
    </row>
    <row r="460" spans="1:6" x14ac:dyDescent="0.25">
      <c r="A460" s="35" t="s">
        <v>3646</v>
      </c>
      <c r="B460" s="35" t="s">
        <v>3786</v>
      </c>
      <c r="C460" s="35" t="s">
        <v>3643</v>
      </c>
      <c r="D460" s="35" t="s">
        <v>1238</v>
      </c>
      <c r="E460" s="28">
        <v>7.4</v>
      </c>
      <c r="F460" s="35">
        <v>16</v>
      </c>
    </row>
    <row r="461" spans="1:6" x14ac:dyDescent="0.25">
      <c r="A461" s="35" t="s">
        <v>3665</v>
      </c>
      <c r="B461" s="35" t="s">
        <v>3717</v>
      </c>
      <c r="C461" s="35" t="s">
        <v>3817</v>
      </c>
      <c r="D461" s="35" t="s">
        <v>1473</v>
      </c>
      <c r="E461" s="28">
        <v>8.1</v>
      </c>
      <c r="F461" s="35">
        <v>19</v>
      </c>
    </row>
    <row r="462" spans="1:6" x14ac:dyDescent="0.25">
      <c r="A462" s="35" t="s">
        <v>3665</v>
      </c>
      <c r="B462" s="35" t="s">
        <v>3726</v>
      </c>
      <c r="C462" s="35" t="s">
        <v>3817</v>
      </c>
      <c r="D462" s="35" t="s">
        <v>1475</v>
      </c>
      <c r="E462" s="28">
        <v>9.9</v>
      </c>
      <c r="F462" s="35">
        <v>25</v>
      </c>
    </row>
    <row r="463" spans="1:6" x14ac:dyDescent="0.25">
      <c r="A463" s="35" t="s">
        <v>3665</v>
      </c>
      <c r="B463" s="35" t="s">
        <v>3698</v>
      </c>
      <c r="C463" s="35" t="s">
        <v>3817</v>
      </c>
      <c r="D463" s="35" t="s">
        <v>1476</v>
      </c>
      <c r="E463" s="28">
        <v>8.9</v>
      </c>
      <c r="F463" s="35">
        <v>20</v>
      </c>
    </row>
    <row r="464" spans="1:6" x14ac:dyDescent="0.25">
      <c r="A464" s="35" t="s">
        <v>3665</v>
      </c>
      <c r="B464" s="35" t="s">
        <v>3712</v>
      </c>
      <c r="C464" s="35" t="s">
        <v>3817</v>
      </c>
      <c r="D464" s="35" t="s">
        <v>1477</v>
      </c>
      <c r="E464" s="28">
        <v>8.4</v>
      </c>
      <c r="F464" s="35">
        <v>20</v>
      </c>
    </row>
    <row r="465" spans="1:6" x14ac:dyDescent="0.25">
      <c r="A465" s="35" t="s">
        <v>3665</v>
      </c>
      <c r="B465" s="35" t="s">
        <v>3758</v>
      </c>
      <c r="C465" s="35" t="s">
        <v>3817</v>
      </c>
      <c r="D465" s="35" t="s">
        <v>1132</v>
      </c>
      <c r="E465" s="28">
        <v>9.1</v>
      </c>
      <c r="F465" s="35">
        <v>24</v>
      </c>
    </row>
    <row r="466" spans="1:6" x14ac:dyDescent="0.25">
      <c r="A466" s="35" t="s">
        <v>3665</v>
      </c>
      <c r="B466" s="35" t="s">
        <v>3762</v>
      </c>
      <c r="C466" s="35" t="s">
        <v>3817</v>
      </c>
      <c r="D466" s="35" t="s">
        <v>1478</v>
      </c>
      <c r="E466" s="28">
        <v>6.6</v>
      </c>
      <c r="F466" s="35">
        <v>22</v>
      </c>
    </row>
    <row r="467" spans="1:6" x14ac:dyDescent="0.25">
      <c r="A467" s="35" t="s">
        <v>3665</v>
      </c>
      <c r="B467" s="35" t="s">
        <v>3780</v>
      </c>
      <c r="C467" s="35" t="s">
        <v>3817</v>
      </c>
      <c r="D467" s="35" t="s">
        <v>1479</v>
      </c>
      <c r="E467" s="28">
        <v>10.199999999999999</v>
      </c>
      <c r="F467" s="35">
        <v>25</v>
      </c>
    </row>
    <row r="468" spans="1:6" x14ac:dyDescent="0.25">
      <c r="A468" s="35" t="s">
        <v>3665</v>
      </c>
      <c r="B468" s="35" t="s">
        <v>3781</v>
      </c>
      <c r="C468" s="35" t="s">
        <v>3817</v>
      </c>
      <c r="D468" s="35" t="s">
        <v>1322</v>
      </c>
      <c r="E468" s="28">
        <v>8.5</v>
      </c>
      <c r="F468" s="35">
        <v>18</v>
      </c>
    </row>
    <row r="469" spans="1:6" x14ac:dyDescent="0.25">
      <c r="A469" s="35" t="s">
        <v>3665</v>
      </c>
      <c r="B469" s="35" t="s">
        <v>3750</v>
      </c>
      <c r="C469" s="35" t="s">
        <v>3817</v>
      </c>
      <c r="D469" s="35" t="s">
        <v>1480</v>
      </c>
      <c r="E469" s="28">
        <v>10.7</v>
      </c>
      <c r="F469" s="35">
        <v>28</v>
      </c>
    </row>
    <row r="470" spans="1:6" x14ac:dyDescent="0.25">
      <c r="A470" s="35" t="s">
        <v>3665</v>
      </c>
      <c r="B470" s="35" t="s">
        <v>3782</v>
      </c>
      <c r="C470" s="35" t="s">
        <v>3817</v>
      </c>
      <c r="D470" s="35" t="s">
        <v>1481</v>
      </c>
      <c r="E470" s="28">
        <v>9.1</v>
      </c>
      <c r="F470" s="35">
        <v>25</v>
      </c>
    </row>
    <row r="471" spans="1:6" x14ac:dyDescent="0.25">
      <c r="A471" s="35" t="s">
        <v>3665</v>
      </c>
      <c r="B471" s="35" t="s">
        <v>3783</v>
      </c>
      <c r="C471" s="35" t="s">
        <v>3817</v>
      </c>
      <c r="D471" s="35" t="s">
        <v>1482</v>
      </c>
      <c r="E471" s="28">
        <v>8.6</v>
      </c>
      <c r="F471" s="35">
        <v>18</v>
      </c>
    </row>
    <row r="472" spans="1:6" x14ac:dyDescent="0.25">
      <c r="A472" s="35" t="s">
        <v>3665</v>
      </c>
      <c r="B472" s="35" t="s">
        <v>3784</v>
      </c>
      <c r="C472" s="35" t="s">
        <v>3817</v>
      </c>
      <c r="D472" s="35" t="s">
        <v>1483</v>
      </c>
      <c r="E472" s="28">
        <v>9.8000000000000007</v>
      </c>
      <c r="F472" s="35">
        <v>22</v>
      </c>
    </row>
    <row r="473" spans="1:6" x14ac:dyDescent="0.25">
      <c r="A473" s="35" t="s">
        <v>3657</v>
      </c>
      <c r="B473" s="35" t="s">
        <v>3687</v>
      </c>
      <c r="C473" s="35" t="s">
        <v>3634</v>
      </c>
      <c r="D473" s="35" t="s">
        <v>1484</v>
      </c>
      <c r="E473" s="28">
        <v>7.7</v>
      </c>
      <c r="F473" s="35">
        <v>32</v>
      </c>
    </row>
    <row r="474" spans="1:6" x14ac:dyDescent="0.25">
      <c r="A474" s="35" t="s">
        <v>3657</v>
      </c>
      <c r="B474" s="35" t="s">
        <v>3742</v>
      </c>
      <c r="C474" s="35" t="s">
        <v>3634</v>
      </c>
      <c r="D474" s="35" t="s">
        <v>1485</v>
      </c>
      <c r="E474" s="28">
        <v>7.6</v>
      </c>
      <c r="F474" s="35">
        <v>33</v>
      </c>
    </row>
    <row r="475" spans="1:6" x14ac:dyDescent="0.25">
      <c r="A475" s="35" t="s">
        <v>3657</v>
      </c>
      <c r="B475" s="35" t="s">
        <v>3715</v>
      </c>
      <c r="C475" s="35" t="s">
        <v>3634</v>
      </c>
      <c r="D475" s="35" t="s">
        <v>1486</v>
      </c>
      <c r="E475" s="28">
        <v>8.3000000000000007</v>
      </c>
      <c r="F475" s="35">
        <v>29</v>
      </c>
    </row>
    <row r="476" spans="1:6" x14ac:dyDescent="0.25">
      <c r="A476" s="35" t="s">
        <v>3657</v>
      </c>
      <c r="B476" s="35" t="s">
        <v>3704</v>
      </c>
      <c r="C476" s="35" t="s">
        <v>3634</v>
      </c>
      <c r="D476" s="35" t="s">
        <v>3935</v>
      </c>
      <c r="E476" s="28">
        <v>6.3</v>
      </c>
      <c r="F476" s="35">
        <v>25</v>
      </c>
    </row>
    <row r="477" spans="1:6" x14ac:dyDescent="0.25">
      <c r="A477" s="35" t="s">
        <v>3657</v>
      </c>
      <c r="B477" s="35" t="s">
        <v>3709</v>
      </c>
      <c r="C477" s="35" t="s">
        <v>3634</v>
      </c>
      <c r="D477" s="35" t="s">
        <v>1487</v>
      </c>
      <c r="E477" s="28">
        <v>8.8000000000000007</v>
      </c>
      <c r="F477" s="35">
        <v>35</v>
      </c>
    </row>
    <row r="478" spans="1:6" x14ac:dyDescent="0.25">
      <c r="A478" s="35" t="s">
        <v>3657</v>
      </c>
      <c r="B478" s="35" t="s">
        <v>3763</v>
      </c>
      <c r="C478" s="35" t="s">
        <v>3634</v>
      </c>
      <c r="D478" s="35" t="s">
        <v>1488</v>
      </c>
      <c r="E478" s="28">
        <v>7</v>
      </c>
      <c r="F478" s="35">
        <v>26</v>
      </c>
    </row>
    <row r="479" spans="1:6" x14ac:dyDescent="0.25">
      <c r="A479" s="35" t="s">
        <v>3657</v>
      </c>
      <c r="B479" s="35" t="s">
        <v>3690</v>
      </c>
      <c r="C479" s="35" t="s">
        <v>3634</v>
      </c>
      <c r="D479" s="35" t="s">
        <v>1042</v>
      </c>
      <c r="E479" s="28">
        <v>8.3000000000000007</v>
      </c>
      <c r="F479" s="35">
        <v>31</v>
      </c>
    </row>
    <row r="480" spans="1:6" x14ac:dyDescent="0.25">
      <c r="A480" s="35" t="s">
        <v>3657</v>
      </c>
      <c r="B480" s="35" t="s">
        <v>3723</v>
      </c>
      <c r="C480" s="35" t="s">
        <v>3634</v>
      </c>
      <c r="D480" s="35" t="s">
        <v>1045</v>
      </c>
      <c r="E480" s="28">
        <v>5.2</v>
      </c>
      <c r="F480" s="35">
        <v>15</v>
      </c>
    </row>
    <row r="481" spans="1:6" x14ac:dyDescent="0.25">
      <c r="A481" s="35" t="s">
        <v>3657</v>
      </c>
      <c r="B481" s="35" t="s">
        <v>3724</v>
      </c>
      <c r="C481" s="35" t="s">
        <v>3634</v>
      </c>
      <c r="D481" s="35" t="s">
        <v>1490</v>
      </c>
      <c r="E481" s="28">
        <v>8.3000000000000007</v>
      </c>
      <c r="F481" s="35">
        <v>30</v>
      </c>
    </row>
    <row r="482" spans="1:6" x14ac:dyDescent="0.25">
      <c r="A482" s="35" t="s">
        <v>3669</v>
      </c>
      <c r="B482" s="35" t="s">
        <v>3687</v>
      </c>
      <c r="C482" s="35" t="s">
        <v>3818</v>
      </c>
      <c r="D482" s="35" t="s">
        <v>1491</v>
      </c>
      <c r="E482" s="28">
        <v>5.4</v>
      </c>
      <c r="F482" s="35">
        <v>13</v>
      </c>
    </row>
    <row r="483" spans="1:6" x14ac:dyDescent="0.25">
      <c r="A483" s="35" t="s">
        <v>3669</v>
      </c>
      <c r="B483" s="35" t="s">
        <v>3713</v>
      </c>
      <c r="C483" s="35" t="s">
        <v>3818</v>
      </c>
      <c r="D483" s="35" t="s">
        <v>1492</v>
      </c>
      <c r="E483" s="28">
        <v>5.7</v>
      </c>
      <c r="F483" s="35">
        <v>14</v>
      </c>
    </row>
    <row r="484" spans="1:6" x14ac:dyDescent="0.25">
      <c r="A484" s="35" t="s">
        <v>3669</v>
      </c>
      <c r="B484" s="35" t="s">
        <v>3706</v>
      </c>
      <c r="C484" s="35" t="s">
        <v>3818</v>
      </c>
      <c r="D484" s="35" t="s">
        <v>1493</v>
      </c>
      <c r="E484" s="28">
        <v>6.9</v>
      </c>
      <c r="F484" s="35">
        <v>19</v>
      </c>
    </row>
    <row r="485" spans="1:6" x14ac:dyDescent="0.25">
      <c r="A485" s="35" t="s">
        <v>3658</v>
      </c>
      <c r="B485" s="35" t="s">
        <v>3687</v>
      </c>
      <c r="C485" s="35" t="s">
        <v>3819</v>
      </c>
      <c r="D485" s="35" t="s">
        <v>1494</v>
      </c>
      <c r="E485" s="28">
        <v>6.5</v>
      </c>
      <c r="F485" s="35">
        <v>14</v>
      </c>
    </row>
    <row r="486" spans="1:6" x14ac:dyDescent="0.25">
      <c r="A486" s="35" t="s">
        <v>3658</v>
      </c>
      <c r="B486" s="35" t="s">
        <v>3704</v>
      </c>
      <c r="C486" s="35" t="s">
        <v>3819</v>
      </c>
      <c r="D486" s="35" t="s">
        <v>1495</v>
      </c>
      <c r="E486" s="28">
        <v>7.5</v>
      </c>
      <c r="F486" s="35">
        <v>17</v>
      </c>
    </row>
    <row r="487" spans="1:6" x14ac:dyDescent="0.25">
      <c r="A487" s="35" t="s">
        <v>3658</v>
      </c>
      <c r="B487" s="35" t="s">
        <v>3785</v>
      </c>
      <c r="C487" s="35" t="s">
        <v>3819</v>
      </c>
      <c r="D487" s="35" t="s">
        <v>1496</v>
      </c>
      <c r="E487" s="28">
        <v>6.6</v>
      </c>
      <c r="F487" s="35">
        <v>14</v>
      </c>
    </row>
    <row r="488" spans="1:6" x14ac:dyDescent="0.25">
      <c r="A488" s="35" t="s">
        <v>3658</v>
      </c>
      <c r="B488" s="35" t="s">
        <v>3725</v>
      </c>
      <c r="C488" s="35" t="s">
        <v>3819</v>
      </c>
      <c r="D488" s="35" t="s">
        <v>1497</v>
      </c>
      <c r="E488" s="28">
        <v>6.8</v>
      </c>
      <c r="F488" s="35">
        <v>16</v>
      </c>
    </row>
    <row r="489" spans="1:6" x14ac:dyDescent="0.25">
      <c r="A489" s="35" t="s">
        <v>3658</v>
      </c>
      <c r="B489" s="35" t="s">
        <v>3692</v>
      </c>
      <c r="C489" s="35" t="s">
        <v>3819</v>
      </c>
      <c r="D489" s="35" t="s">
        <v>1498</v>
      </c>
      <c r="E489" s="28">
        <v>7.4</v>
      </c>
      <c r="F489" s="35">
        <v>19</v>
      </c>
    </row>
    <row r="490" spans="1:6" x14ac:dyDescent="0.25">
      <c r="A490" s="35" t="s">
        <v>3658</v>
      </c>
      <c r="B490" s="35" t="s">
        <v>3736</v>
      </c>
      <c r="C490" s="35" t="s">
        <v>3819</v>
      </c>
      <c r="D490" s="35" t="s">
        <v>1499</v>
      </c>
      <c r="E490" s="28">
        <v>7.1</v>
      </c>
      <c r="F490" s="35">
        <v>15</v>
      </c>
    </row>
    <row r="491" spans="1:6" x14ac:dyDescent="0.25">
      <c r="A491" s="35" t="s">
        <v>3658</v>
      </c>
      <c r="B491" s="35" t="s">
        <v>3740</v>
      </c>
      <c r="C491" s="35" t="s">
        <v>3819</v>
      </c>
      <c r="D491" s="35" t="s">
        <v>1500</v>
      </c>
      <c r="E491" s="28">
        <v>7.1</v>
      </c>
      <c r="F491" s="35">
        <v>15</v>
      </c>
    </row>
    <row r="492" spans="1:6" x14ac:dyDescent="0.25">
      <c r="A492" s="35" t="s">
        <v>3658</v>
      </c>
      <c r="B492" s="35" t="s">
        <v>3775</v>
      </c>
      <c r="C492" s="35" t="s">
        <v>3819</v>
      </c>
      <c r="D492" s="35" t="s">
        <v>1502</v>
      </c>
      <c r="E492" s="28">
        <v>6.7</v>
      </c>
      <c r="F492" s="35">
        <v>15</v>
      </c>
    </row>
    <row r="493" spans="1:6" x14ac:dyDescent="0.25">
      <c r="A493" s="35" t="s">
        <v>3658</v>
      </c>
      <c r="B493" s="35" t="s">
        <v>3786</v>
      </c>
      <c r="C493" s="35" t="s">
        <v>3819</v>
      </c>
      <c r="D493" s="35" t="s">
        <v>1348</v>
      </c>
      <c r="E493" s="28">
        <v>7</v>
      </c>
      <c r="F493" s="35">
        <v>17</v>
      </c>
    </row>
    <row r="494" spans="1:6" x14ac:dyDescent="0.25">
      <c r="A494" s="35" t="s">
        <v>3658</v>
      </c>
      <c r="B494" s="35" t="s">
        <v>3787</v>
      </c>
      <c r="C494" s="35" t="s">
        <v>3819</v>
      </c>
      <c r="D494" s="35" t="s">
        <v>1504</v>
      </c>
      <c r="E494" s="28">
        <v>7.3</v>
      </c>
      <c r="F494" s="35">
        <v>18</v>
      </c>
    </row>
    <row r="495" spans="1:6" x14ac:dyDescent="0.25">
      <c r="A495" s="35" t="s">
        <v>3658</v>
      </c>
      <c r="B495" s="35" t="s">
        <v>3788</v>
      </c>
      <c r="C495" s="35" t="s">
        <v>3819</v>
      </c>
      <c r="D495" s="35" t="s">
        <v>1505</v>
      </c>
      <c r="E495" s="28">
        <v>6.2</v>
      </c>
      <c r="F495" s="35">
        <v>14</v>
      </c>
    </row>
    <row r="496" spans="1:6" x14ac:dyDescent="0.25">
      <c r="A496" s="35" t="s">
        <v>3658</v>
      </c>
      <c r="B496" s="35" t="s">
        <v>3789</v>
      </c>
      <c r="C496" s="35" t="s">
        <v>3819</v>
      </c>
      <c r="D496" s="35" t="s">
        <v>1506</v>
      </c>
      <c r="E496" s="28">
        <v>6.5</v>
      </c>
      <c r="F496" s="35">
        <v>14</v>
      </c>
    </row>
    <row r="497" spans="1:6" x14ac:dyDescent="0.25">
      <c r="A497" s="35" t="s">
        <v>3658</v>
      </c>
      <c r="B497" s="35" t="s">
        <v>3790</v>
      </c>
      <c r="C497" s="35" t="s">
        <v>3819</v>
      </c>
      <c r="D497" s="35" t="s">
        <v>1507</v>
      </c>
      <c r="E497" s="28">
        <v>6.7</v>
      </c>
      <c r="F497" s="35">
        <v>13</v>
      </c>
    </row>
    <row r="498" spans="1:6" x14ac:dyDescent="0.25">
      <c r="A498" s="35" t="s">
        <v>3658</v>
      </c>
      <c r="B498" s="35" t="s">
        <v>3791</v>
      </c>
      <c r="C498" s="35" t="s">
        <v>3819</v>
      </c>
      <c r="D498" s="35" t="s">
        <v>1509</v>
      </c>
      <c r="E498" s="28">
        <v>7.2</v>
      </c>
      <c r="F498" s="35">
        <v>15</v>
      </c>
    </row>
    <row r="499" spans="1:6" x14ac:dyDescent="0.25">
      <c r="A499" s="35" t="s">
        <v>3658</v>
      </c>
      <c r="B499" s="35" t="s">
        <v>3792</v>
      </c>
      <c r="C499" s="35" t="s">
        <v>3819</v>
      </c>
      <c r="D499" s="35" t="s">
        <v>1510</v>
      </c>
      <c r="E499" s="28">
        <v>6.7</v>
      </c>
      <c r="F499" s="35">
        <v>14</v>
      </c>
    </row>
    <row r="500" spans="1:6" x14ac:dyDescent="0.25">
      <c r="A500" s="35" t="s">
        <v>3663</v>
      </c>
      <c r="B500" s="35" t="s">
        <v>3715</v>
      </c>
      <c r="C500" s="35" t="s">
        <v>3635</v>
      </c>
      <c r="D500" s="35" t="s">
        <v>1209</v>
      </c>
      <c r="E500" s="28">
        <v>7.5</v>
      </c>
      <c r="F500" s="35"/>
    </row>
    <row r="501" spans="1:6" x14ac:dyDescent="0.25">
      <c r="A501" s="35" t="s">
        <v>3663</v>
      </c>
      <c r="B501" s="35" t="s">
        <v>3689</v>
      </c>
      <c r="C501" s="35" t="s">
        <v>3635</v>
      </c>
      <c r="D501" s="35" t="s">
        <v>1512</v>
      </c>
      <c r="E501" s="28">
        <v>8.4</v>
      </c>
      <c r="F501" s="35">
        <v>32</v>
      </c>
    </row>
    <row r="502" spans="1:6" x14ac:dyDescent="0.25">
      <c r="A502" s="35" t="s">
        <v>3663</v>
      </c>
      <c r="B502" s="35" t="s">
        <v>3709</v>
      </c>
      <c r="C502" s="35" t="s">
        <v>3635</v>
      </c>
      <c r="D502" s="35" t="s">
        <v>1513</v>
      </c>
      <c r="E502" s="28">
        <v>4.5999999999999996</v>
      </c>
      <c r="F502" s="35">
        <v>19</v>
      </c>
    </row>
    <row r="503" spans="1:6" x14ac:dyDescent="0.25">
      <c r="A503" s="35" t="s">
        <v>3663</v>
      </c>
      <c r="B503" s="35" t="s">
        <v>3719</v>
      </c>
      <c r="C503" s="35" t="s">
        <v>3635</v>
      </c>
      <c r="D503" s="35" t="s">
        <v>4204</v>
      </c>
      <c r="E503" s="28">
        <v>8.1</v>
      </c>
      <c r="F503" s="35">
        <v>40</v>
      </c>
    </row>
    <row r="504" spans="1:6" x14ac:dyDescent="0.25">
      <c r="A504" s="35" t="s">
        <v>3663</v>
      </c>
      <c r="B504" s="35" t="s">
        <v>3722</v>
      </c>
      <c r="C504" s="35" t="s">
        <v>3635</v>
      </c>
      <c r="D504" s="35" t="s">
        <v>3936</v>
      </c>
      <c r="E504" s="28"/>
      <c r="F504" s="35">
        <v>62</v>
      </c>
    </row>
    <row r="505" spans="1:6" x14ac:dyDescent="0.25">
      <c r="A505" s="35" t="s">
        <v>3663</v>
      </c>
      <c r="B505" s="35" t="s">
        <v>3723</v>
      </c>
      <c r="C505" s="35" t="s">
        <v>3635</v>
      </c>
      <c r="D505" s="35" t="s">
        <v>1514</v>
      </c>
      <c r="E505" s="28">
        <v>7.7</v>
      </c>
      <c r="F505" s="35">
        <v>33</v>
      </c>
    </row>
    <row r="506" spans="1:6" x14ac:dyDescent="0.25">
      <c r="A506" s="35" t="s">
        <v>3663</v>
      </c>
      <c r="B506" s="35" t="s">
        <v>3724</v>
      </c>
      <c r="C506" s="35" t="s">
        <v>3635</v>
      </c>
      <c r="D506" s="35" t="s">
        <v>4187</v>
      </c>
      <c r="E506" s="28">
        <v>5.8</v>
      </c>
      <c r="F506" s="35">
        <v>18</v>
      </c>
    </row>
    <row r="507" spans="1:6" x14ac:dyDescent="0.25">
      <c r="A507" s="35" t="s">
        <v>3663</v>
      </c>
      <c r="B507" s="35" t="s">
        <v>3726</v>
      </c>
      <c r="C507" s="35" t="s">
        <v>3635</v>
      </c>
      <c r="D507" s="35" t="s">
        <v>1515</v>
      </c>
      <c r="E507" s="28">
        <v>7.4</v>
      </c>
      <c r="F507" s="35">
        <v>39</v>
      </c>
    </row>
    <row r="508" spans="1:6" x14ac:dyDescent="0.25">
      <c r="A508" s="35" t="s">
        <v>3663</v>
      </c>
      <c r="B508" s="35" t="s">
        <v>3727</v>
      </c>
      <c r="C508" s="35" t="s">
        <v>3635</v>
      </c>
      <c r="D508" s="35" t="s">
        <v>1516</v>
      </c>
      <c r="E508" s="28">
        <v>9.6</v>
      </c>
      <c r="F508" s="35">
        <v>38</v>
      </c>
    </row>
    <row r="509" spans="1:6" x14ac:dyDescent="0.25">
      <c r="A509" s="35" t="s">
        <v>3663</v>
      </c>
      <c r="B509" s="35" t="s">
        <v>3731</v>
      </c>
      <c r="C509" s="35" t="s">
        <v>3635</v>
      </c>
      <c r="D509" s="35" t="s">
        <v>1519</v>
      </c>
      <c r="E509" s="28">
        <v>9.8000000000000007</v>
      </c>
      <c r="F509" s="35">
        <v>47</v>
      </c>
    </row>
    <row r="510" spans="1:6" x14ac:dyDescent="0.25">
      <c r="A510" s="35" t="s">
        <v>3653</v>
      </c>
      <c r="B510" s="35" t="s">
        <v>3687</v>
      </c>
      <c r="C510" s="35" t="s">
        <v>3588</v>
      </c>
      <c r="D510" s="35" t="s">
        <v>1520</v>
      </c>
      <c r="E510" s="28">
        <v>8.4</v>
      </c>
      <c r="F510" s="35">
        <v>22</v>
      </c>
    </row>
    <row r="511" spans="1:6" x14ac:dyDescent="0.25">
      <c r="A511" s="35" t="s">
        <v>3653</v>
      </c>
      <c r="B511" s="35" t="s">
        <v>3714</v>
      </c>
      <c r="C511" s="35" t="s">
        <v>3588</v>
      </c>
      <c r="D511" s="35" t="s">
        <v>1521</v>
      </c>
      <c r="E511" s="28">
        <v>8.9</v>
      </c>
      <c r="F511" s="35">
        <v>21</v>
      </c>
    </row>
    <row r="512" spans="1:6" x14ac:dyDescent="0.25">
      <c r="A512" s="35" t="s">
        <v>3653</v>
      </c>
      <c r="B512" s="35" t="s">
        <v>3715</v>
      </c>
      <c r="C512" s="35" t="s">
        <v>3588</v>
      </c>
      <c r="D512" s="35" t="s">
        <v>1522</v>
      </c>
      <c r="E512" s="28">
        <v>7.9</v>
      </c>
      <c r="F512" s="35">
        <v>16</v>
      </c>
    </row>
    <row r="513" spans="1:6" x14ac:dyDescent="0.25">
      <c r="A513" s="35" t="s">
        <v>3653</v>
      </c>
      <c r="B513" s="35" t="s">
        <v>3717</v>
      </c>
      <c r="C513" s="35" t="s">
        <v>3588</v>
      </c>
      <c r="D513" s="35" t="s">
        <v>1267</v>
      </c>
      <c r="E513" s="28">
        <v>8.1</v>
      </c>
      <c r="F513" s="35">
        <v>19</v>
      </c>
    </row>
    <row r="514" spans="1:6" x14ac:dyDescent="0.25">
      <c r="A514" s="35" t="s">
        <v>3653</v>
      </c>
      <c r="B514" s="35" t="s">
        <v>3689</v>
      </c>
      <c r="C514" s="35" t="s">
        <v>3588</v>
      </c>
      <c r="D514" s="35" t="s">
        <v>1322</v>
      </c>
      <c r="E514" s="28">
        <v>7.4</v>
      </c>
      <c r="F514" s="35">
        <v>16</v>
      </c>
    </row>
    <row r="515" spans="1:6" x14ac:dyDescent="0.25">
      <c r="A515" s="35" t="s">
        <v>3653</v>
      </c>
      <c r="B515" s="35" t="s">
        <v>3720</v>
      </c>
      <c r="C515" s="35" t="s">
        <v>3588</v>
      </c>
      <c r="D515" s="35" t="s">
        <v>1523</v>
      </c>
      <c r="E515" s="28">
        <v>8</v>
      </c>
      <c r="F515" s="35">
        <v>16</v>
      </c>
    </row>
    <row r="516" spans="1:6" x14ac:dyDescent="0.25">
      <c r="A516" s="35" t="s">
        <v>3653</v>
      </c>
      <c r="B516" s="35" t="s">
        <v>3710</v>
      </c>
      <c r="C516" s="35" t="s">
        <v>3588</v>
      </c>
      <c r="D516" s="35" t="s">
        <v>1524</v>
      </c>
      <c r="E516" s="28">
        <v>9.1</v>
      </c>
      <c r="F516" s="35">
        <v>21</v>
      </c>
    </row>
    <row r="517" spans="1:6" x14ac:dyDescent="0.25">
      <c r="A517" s="35" t="s">
        <v>3653</v>
      </c>
      <c r="B517" s="35" t="s">
        <v>3726</v>
      </c>
      <c r="C517" s="35" t="s">
        <v>3588</v>
      </c>
      <c r="D517" s="35" t="s">
        <v>1525</v>
      </c>
      <c r="E517" s="28">
        <v>7.2</v>
      </c>
      <c r="F517" s="35">
        <v>17</v>
      </c>
    </row>
    <row r="518" spans="1:6" x14ac:dyDescent="0.25">
      <c r="A518" s="35" t="s">
        <v>3653</v>
      </c>
      <c r="B518" s="35" t="s">
        <v>3692</v>
      </c>
      <c r="C518" s="35" t="s">
        <v>3588</v>
      </c>
      <c r="D518" s="35" t="s">
        <v>1033</v>
      </c>
      <c r="E518" s="28">
        <v>7.9</v>
      </c>
      <c r="F518" s="35">
        <v>16</v>
      </c>
    </row>
    <row r="519" spans="1:6" x14ac:dyDescent="0.25">
      <c r="A519" s="35" t="s">
        <v>3653</v>
      </c>
      <c r="B519" s="35" t="s">
        <v>3740</v>
      </c>
      <c r="C519" s="35" t="s">
        <v>3588</v>
      </c>
      <c r="D519" s="35" t="s">
        <v>1527</v>
      </c>
      <c r="E519" s="28">
        <v>7.9</v>
      </c>
      <c r="F519" s="35">
        <v>16</v>
      </c>
    </row>
    <row r="520" spans="1:6" x14ac:dyDescent="0.25">
      <c r="A520" s="35" t="s">
        <v>3659</v>
      </c>
      <c r="B520" s="35" t="s">
        <v>3687</v>
      </c>
      <c r="C520" s="35" t="s">
        <v>3632</v>
      </c>
      <c r="D520" s="35" t="s">
        <v>1528</v>
      </c>
      <c r="E520" s="28">
        <v>4.2</v>
      </c>
      <c r="F520" s="35">
        <v>14</v>
      </c>
    </row>
    <row r="521" spans="1:6" x14ac:dyDescent="0.25">
      <c r="A521" s="35" t="s">
        <v>3659</v>
      </c>
      <c r="B521" s="35" t="s">
        <v>3714</v>
      </c>
      <c r="C521" s="35" t="s">
        <v>3632</v>
      </c>
      <c r="D521" s="35" t="s">
        <v>1459</v>
      </c>
      <c r="E521" s="28">
        <v>6.4</v>
      </c>
      <c r="F521" s="35">
        <v>18</v>
      </c>
    </row>
    <row r="522" spans="1:6" x14ac:dyDescent="0.25">
      <c r="A522" s="35" t="s">
        <v>3659</v>
      </c>
      <c r="B522" s="35" t="s">
        <v>3716</v>
      </c>
      <c r="C522" s="35" t="s">
        <v>3632</v>
      </c>
      <c r="D522" s="35" t="s">
        <v>1529</v>
      </c>
      <c r="E522" s="28">
        <v>8.1</v>
      </c>
      <c r="F522" s="35">
        <v>22</v>
      </c>
    </row>
    <row r="523" spans="1:6" x14ac:dyDescent="0.25">
      <c r="A523" s="35" t="s">
        <v>3659</v>
      </c>
      <c r="B523" s="35" t="s">
        <v>3688</v>
      </c>
      <c r="C523" s="35" t="s">
        <v>3632</v>
      </c>
      <c r="D523" s="35" t="s">
        <v>1530</v>
      </c>
      <c r="E523" s="28">
        <v>6.8</v>
      </c>
      <c r="F523" s="35">
        <v>20</v>
      </c>
    </row>
    <row r="524" spans="1:6" x14ac:dyDescent="0.25">
      <c r="A524" s="35" t="s">
        <v>3659</v>
      </c>
      <c r="B524" s="35" t="s">
        <v>3709</v>
      </c>
      <c r="C524" s="35" t="s">
        <v>3632</v>
      </c>
      <c r="D524" s="35" t="s">
        <v>1531</v>
      </c>
      <c r="E524" s="28">
        <v>6.8</v>
      </c>
      <c r="F524" s="35">
        <v>18</v>
      </c>
    </row>
    <row r="525" spans="1:6" x14ac:dyDescent="0.25">
      <c r="A525" s="35" t="s">
        <v>3659</v>
      </c>
      <c r="B525" s="35" t="s">
        <v>3721</v>
      </c>
      <c r="C525" s="35" t="s">
        <v>3632</v>
      </c>
      <c r="D525" s="35" t="s">
        <v>1532</v>
      </c>
      <c r="E525" s="28">
        <v>4.2</v>
      </c>
      <c r="F525" s="35">
        <v>12</v>
      </c>
    </row>
    <row r="526" spans="1:6" x14ac:dyDescent="0.25">
      <c r="A526" s="35" t="s">
        <v>3659</v>
      </c>
      <c r="B526" s="35" t="s">
        <v>3756</v>
      </c>
      <c r="C526" s="35" t="s">
        <v>3632</v>
      </c>
      <c r="D526" s="35" t="s">
        <v>1533</v>
      </c>
      <c r="E526" s="28">
        <v>7.3</v>
      </c>
      <c r="F526" s="35">
        <v>20</v>
      </c>
    </row>
    <row r="527" spans="1:6" x14ac:dyDescent="0.25">
      <c r="A527" s="35" t="s">
        <v>3659</v>
      </c>
      <c r="B527" s="35" t="s">
        <v>3725</v>
      </c>
      <c r="C527" s="35" t="s">
        <v>3632</v>
      </c>
      <c r="D527" s="35" t="s">
        <v>1534</v>
      </c>
      <c r="E527" s="28">
        <v>7.1</v>
      </c>
      <c r="F527" s="35">
        <v>18</v>
      </c>
    </row>
    <row r="528" spans="1:6" x14ac:dyDescent="0.25">
      <c r="A528" s="35" t="s">
        <v>3659</v>
      </c>
      <c r="B528" s="35" t="s">
        <v>3727</v>
      </c>
      <c r="C528" s="35" t="s">
        <v>3632</v>
      </c>
      <c r="D528" s="35" t="s">
        <v>1535</v>
      </c>
      <c r="E528" s="28">
        <v>6.8</v>
      </c>
      <c r="F528" s="35">
        <v>18</v>
      </c>
    </row>
    <row r="529" spans="1:6" x14ac:dyDescent="0.25">
      <c r="A529" s="35" t="s">
        <v>3659</v>
      </c>
      <c r="B529" s="35" t="s">
        <v>3732</v>
      </c>
      <c r="C529" s="35" t="s">
        <v>3632</v>
      </c>
      <c r="D529" s="35" t="s">
        <v>1536</v>
      </c>
      <c r="E529" s="28">
        <v>8</v>
      </c>
      <c r="F529" s="35">
        <v>20</v>
      </c>
    </row>
    <row r="530" spans="1:6" x14ac:dyDescent="0.25">
      <c r="A530" s="35" t="s">
        <v>3659</v>
      </c>
      <c r="B530" s="35" t="s">
        <v>3736</v>
      </c>
      <c r="C530" s="35" t="s">
        <v>3632</v>
      </c>
      <c r="D530" s="35" t="s">
        <v>1537</v>
      </c>
      <c r="E530" s="28">
        <v>6.3</v>
      </c>
      <c r="F530" s="35">
        <v>19</v>
      </c>
    </row>
    <row r="531" spans="1:6" x14ac:dyDescent="0.25">
      <c r="A531" s="35" t="s">
        <v>3659</v>
      </c>
      <c r="B531" s="35" t="s">
        <v>3694</v>
      </c>
      <c r="C531" s="35" t="s">
        <v>3632</v>
      </c>
      <c r="D531" s="35" t="s">
        <v>1538</v>
      </c>
      <c r="E531" s="28">
        <v>6.3</v>
      </c>
      <c r="F531" s="35">
        <v>18</v>
      </c>
    </row>
    <row r="532" spans="1:6" x14ac:dyDescent="0.25">
      <c r="A532" s="35" t="s">
        <v>3659</v>
      </c>
      <c r="B532" s="35" t="s">
        <v>3741</v>
      </c>
      <c r="C532" s="35" t="s">
        <v>3632</v>
      </c>
      <c r="D532" s="35" t="s">
        <v>1539</v>
      </c>
      <c r="E532" s="28">
        <v>6.5</v>
      </c>
      <c r="F532" s="35">
        <v>17</v>
      </c>
    </row>
    <row r="533" spans="1:6" x14ac:dyDescent="0.25">
      <c r="A533" s="35" t="s">
        <v>3659</v>
      </c>
      <c r="B533" s="35" t="s">
        <v>3553</v>
      </c>
      <c r="C533" s="35" t="s">
        <v>3632</v>
      </c>
      <c r="D533" s="35" t="s">
        <v>1540</v>
      </c>
      <c r="E533" s="28">
        <v>5.5</v>
      </c>
      <c r="F533" s="35">
        <v>16</v>
      </c>
    </row>
    <row r="534" spans="1:6" x14ac:dyDescent="0.25">
      <c r="A534" s="35" t="s">
        <v>3659</v>
      </c>
      <c r="B534" s="35" t="s">
        <v>3700</v>
      </c>
      <c r="C534" s="35" t="s">
        <v>3632</v>
      </c>
      <c r="D534" s="35" t="s">
        <v>1541</v>
      </c>
      <c r="E534" s="28">
        <v>4.5</v>
      </c>
      <c r="F534" s="35">
        <v>15</v>
      </c>
    </row>
    <row r="535" spans="1:6" x14ac:dyDescent="0.25">
      <c r="A535" s="35" t="s">
        <v>3659</v>
      </c>
      <c r="B535" s="35" t="s">
        <v>3779</v>
      </c>
      <c r="C535" s="35" t="s">
        <v>3632</v>
      </c>
      <c r="D535" s="35" t="s">
        <v>1542</v>
      </c>
      <c r="E535" s="28">
        <v>8.3000000000000007</v>
      </c>
      <c r="F535" s="35">
        <v>21</v>
      </c>
    </row>
    <row r="536" spans="1:6" x14ac:dyDescent="0.25">
      <c r="A536" s="35" t="s">
        <v>3656</v>
      </c>
      <c r="B536" s="35" t="s">
        <v>3708</v>
      </c>
      <c r="C536" s="35" t="s">
        <v>3820</v>
      </c>
      <c r="D536" s="35" t="s">
        <v>1363</v>
      </c>
      <c r="E536" s="28">
        <v>4.5999999999999996</v>
      </c>
      <c r="F536" s="35">
        <v>13</v>
      </c>
    </row>
    <row r="537" spans="1:6" x14ac:dyDescent="0.25">
      <c r="A537" s="35" t="s">
        <v>3656</v>
      </c>
      <c r="B537" s="35" t="s">
        <v>3742</v>
      </c>
      <c r="C537" s="35" t="s">
        <v>3820</v>
      </c>
      <c r="D537" s="35" t="s">
        <v>1242</v>
      </c>
      <c r="E537" s="28">
        <v>4.5</v>
      </c>
      <c r="F537" s="35">
        <v>19</v>
      </c>
    </row>
    <row r="538" spans="1:6" x14ac:dyDescent="0.25">
      <c r="A538" s="35" t="s">
        <v>3656</v>
      </c>
      <c r="B538" s="35" t="s">
        <v>3704</v>
      </c>
      <c r="C538" s="35" t="s">
        <v>3820</v>
      </c>
      <c r="D538" s="35" t="s">
        <v>1546</v>
      </c>
      <c r="E538" s="28">
        <v>7.2</v>
      </c>
      <c r="F538" s="35">
        <v>24</v>
      </c>
    </row>
    <row r="539" spans="1:6" x14ac:dyDescent="0.25">
      <c r="A539" s="35" t="s">
        <v>3656</v>
      </c>
      <c r="B539" s="35" t="s">
        <v>3706</v>
      </c>
      <c r="C539" s="35" t="s">
        <v>3820</v>
      </c>
      <c r="D539" s="35" t="s">
        <v>1548</v>
      </c>
      <c r="E539" s="28">
        <v>4.4000000000000004</v>
      </c>
      <c r="F539" s="35">
        <v>11</v>
      </c>
    </row>
    <row r="540" spans="1:6" x14ac:dyDescent="0.25">
      <c r="A540" s="35" t="s">
        <v>3656</v>
      </c>
      <c r="B540" s="35" t="s">
        <v>3716</v>
      </c>
      <c r="C540" s="35" t="s">
        <v>3820</v>
      </c>
      <c r="D540" s="35" t="s">
        <v>1549</v>
      </c>
      <c r="E540" s="28">
        <v>5</v>
      </c>
      <c r="F540" s="35">
        <v>17</v>
      </c>
    </row>
    <row r="541" spans="1:6" x14ac:dyDescent="0.25">
      <c r="A541" s="35" t="s">
        <v>3656</v>
      </c>
      <c r="B541" s="35" t="s">
        <v>3717</v>
      </c>
      <c r="C541" s="35" t="s">
        <v>3820</v>
      </c>
      <c r="D541" s="35" t="s">
        <v>1550</v>
      </c>
      <c r="E541" s="28">
        <v>4.3</v>
      </c>
      <c r="F541" s="35">
        <v>22</v>
      </c>
    </row>
    <row r="542" spans="1:6" x14ac:dyDescent="0.25">
      <c r="A542" s="35" t="s">
        <v>3656</v>
      </c>
      <c r="B542" s="35" t="s">
        <v>3689</v>
      </c>
      <c r="C542" s="35" t="s">
        <v>3820</v>
      </c>
      <c r="D542" s="35" t="s">
        <v>1551</v>
      </c>
      <c r="E542" s="28">
        <v>7.2</v>
      </c>
      <c r="F542" s="35">
        <v>23</v>
      </c>
    </row>
    <row r="543" spans="1:6" x14ac:dyDescent="0.25">
      <c r="A543" s="35" t="s">
        <v>3656</v>
      </c>
      <c r="B543" s="35" t="s">
        <v>3709</v>
      </c>
      <c r="C543" s="35" t="s">
        <v>3820</v>
      </c>
      <c r="D543" s="35" t="s">
        <v>1552</v>
      </c>
      <c r="E543" s="28">
        <v>5.3</v>
      </c>
      <c r="F543" s="35">
        <v>20</v>
      </c>
    </row>
    <row r="544" spans="1:6" x14ac:dyDescent="0.25">
      <c r="A544" s="35" t="s">
        <v>3656</v>
      </c>
      <c r="B544" s="35" t="s">
        <v>3719</v>
      </c>
      <c r="C544" s="35" t="s">
        <v>3820</v>
      </c>
      <c r="D544" s="35" t="s">
        <v>1553</v>
      </c>
      <c r="E544" s="28">
        <v>5.3</v>
      </c>
      <c r="F544" s="35">
        <v>20</v>
      </c>
    </row>
    <row r="545" spans="1:14" x14ac:dyDescent="0.25">
      <c r="A545" s="35" t="s">
        <v>3656</v>
      </c>
      <c r="B545" s="35" t="s">
        <v>3720</v>
      </c>
      <c r="C545" s="35" t="s">
        <v>3820</v>
      </c>
      <c r="D545" s="35" t="s">
        <v>1554</v>
      </c>
      <c r="E545" s="28">
        <v>4.8</v>
      </c>
      <c r="F545" s="35">
        <v>18</v>
      </c>
    </row>
    <row r="546" spans="1:14" x14ac:dyDescent="0.25">
      <c r="A546" s="35" t="s">
        <v>3654</v>
      </c>
      <c r="B546" s="35" t="s">
        <v>3726</v>
      </c>
      <c r="C546" s="35" t="s">
        <v>9960</v>
      </c>
      <c r="D546" s="35" t="s">
        <v>1560</v>
      </c>
      <c r="E546" s="28"/>
      <c r="F546" s="35">
        <v>40</v>
      </c>
    </row>
    <row r="547" spans="1:14" x14ac:dyDescent="0.25">
      <c r="A547" s="35" t="s">
        <v>3654</v>
      </c>
      <c r="B547" s="35" t="s">
        <v>3698</v>
      </c>
      <c r="C547" s="35" t="s">
        <v>9960</v>
      </c>
      <c r="D547" s="35" t="s">
        <v>1562</v>
      </c>
      <c r="E547" s="28"/>
      <c r="F547" s="35">
        <v>80</v>
      </c>
    </row>
    <row r="548" spans="1:14" x14ac:dyDescent="0.25">
      <c r="A548" s="35"/>
      <c r="B548" s="35"/>
      <c r="C548" s="35"/>
      <c r="D548" s="35"/>
      <c r="E548" s="28"/>
      <c r="F548" s="35"/>
    </row>
    <row r="550" spans="1:14" x14ac:dyDescent="0.25">
      <c r="A550" s="30" t="s">
        <v>3616</v>
      </c>
      <c r="B550" s="30"/>
      <c r="C550" s="30"/>
      <c r="D550" s="30"/>
      <c r="E550" s="30"/>
      <c r="F550" s="30"/>
      <c r="G550" s="30"/>
      <c r="H550" s="30"/>
      <c r="I550" s="30"/>
      <c r="J550" s="30"/>
      <c r="K550" s="30"/>
      <c r="L550" s="30"/>
      <c r="M550" s="30"/>
      <c r="N550" s="30"/>
    </row>
    <row r="551" spans="1:14" ht="49.5" customHeight="1" x14ac:dyDescent="0.25">
      <c r="A551" s="79" t="s">
        <v>11497</v>
      </c>
      <c r="B551" s="79"/>
      <c r="C551" s="79"/>
      <c r="D551" s="79"/>
      <c r="E551" s="79"/>
      <c r="F551" s="79"/>
      <c r="G551" s="79"/>
      <c r="H551" s="79"/>
      <c r="I551" s="79"/>
      <c r="J551" s="79"/>
      <c r="K551" s="79"/>
      <c r="L551" s="79"/>
      <c r="M551" s="79"/>
      <c r="N551" s="79"/>
    </row>
    <row r="552" spans="1:14" ht="90.75" customHeight="1" x14ac:dyDescent="0.25">
      <c r="A552" s="81" t="s">
        <v>11502</v>
      </c>
      <c r="B552" s="81"/>
      <c r="C552" s="81"/>
      <c r="D552" s="81"/>
      <c r="E552" s="81"/>
      <c r="F552" s="81"/>
      <c r="G552" s="81"/>
      <c r="H552" s="81"/>
      <c r="I552" s="81"/>
      <c r="J552" s="81"/>
      <c r="K552" s="81"/>
      <c r="L552" s="81"/>
      <c r="M552" s="81"/>
      <c r="N552" s="81"/>
    </row>
    <row r="553" spans="1:14" ht="49.5" customHeight="1" x14ac:dyDescent="0.25">
      <c r="A553" s="81" t="s">
        <v>11489</v>
      </c>
      <c r="B553" s="81"/>
      <c r="C553" s="81"/>
      <c r="D553" s="81"/>
      <c r="E553" s="81"/>
      <c r="F553" s="81"/>
      <c r="G553" s="81"/>
      <c r="H553" s="81"/>
      <c r="I553" s="81"/>
      <c r="J553" s="81"/>
      <c r="K553" s="81"/>
      <c r="L553" s="81"/>
      <c r="M553" s="81"/>
      <c r="N553" s="81"/>
    </row>
    <row r="554" spans="1:14" ht="18" customHeight="1" x14ac:dyDescent="0.25">
      <c r="A554" s="81" t="s">
        <v>11479</v>
      </c>
      <c r="B554" s="81"/>
      <c r="C554" s="81"/>
      <c r="D554" s="81"/>
      <c r="E554" s="81"/>
      <c r="F554" s="81"/>
      <c r="G554" s="81"/>
      <c r="H554" s="81"/>
      <c r="I554" s="81"/>
      <c r="J554" s="81"/>
      <c r="K554" s="81"/>
      <c r="L554" s="81"/>
      <c r="M554" s="81"/>
      <c r="N554" s="81"/>
    </row>
    <row r="555" spans="1:14" ht="21.75" customHeight="1" x14ac:dyDescent="0.25">
      <c r="A555" s="81" t="s">
        <v>11480</v>
      </c>
      <c r="B555" s="81"/>
      <c r="C555" s="81"/>
      <c r="D555" s="81"/>
      <c r="E555" s="81"/>
      <c r="F555" s="81"/>
      <c r="G555" s="81"/>
      <c r="H555" s="81"/>
      <c r="I555" s="81"/>
      <c r="J555" s="81"/>
      <c r="K555" s="81"/>
      <c r="L555" s="81"/>
      <c r="M555" s="81"/>
      <c r="N555" s="81"/>
    </row>
    <row r="556" spans="1:14" ht="15.75" customHeight="1" x14ac:dyDescent="0.25">
      <c r="A556" s="79"/>
      <c r="B556" s="79"/>
      <c r="C556" s="79"/>
      <c r="D556" s="79"/>
      <c r="E556" s="79"/>
      <c r="F556" s="79"/>
      <c r="G556" s="79"/>
      <c r="H556" s="79"/>
      <c r="I556" s="79"/>
      <c r="J556" s="79"/>
      <c r="K556" s="79"/>
      <c r="L556" s="79"/>
      <c r="M556" s="79"/>
      <c r="N556" s="79"/>
    </row>
    <row r="557" spans="1:14" ht="61.5" customHeight="1" x14ac:dyDescent="0.25">
      <c r="A557" s="81" t="s">
        <v>3556</v>
      </c>
      <c r="B557" s="81"/>
      <c r="C557" s="81"/>
      <c r="D557" s="81"/>
      <c r="E557" s="81"/>
      <c r="F557" s="81"/>
      <c r="G557" s="81"/>
      <c r="H557" s="81"/>
      <c r="I557" s="81"/>
      <c r="J557" s="81"/>
      <c r="K557" s="81"/>
      <c r="L557" s="81"/>
      <c r="M557" s="81"/>
      <c r="N557" s="81"/>
    </row>
  </sheetData>
  <mergeCells count="8">
    <mergeCell ref="A1:N1"/>
    <mergeCell ref="A557:N557"/>
    <mergeCell ref="A552:N552"/>
    <mergeCell ref="A553:N553"/>
    <mergeCell ref="A554:N554"/>
    <mergeCell ref="A555:N555"/>
    <mergeCell ref="A556:N556"/>
    <mergeCell ref="A551:N55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T1072"/>
  <sheetViews>
    <sheetView workbookViewId="0">
      <pane ySplit="4" topLeftCell="A5" activePane="bottomLeft" state="frozen"/>
      <selection pane="bottomLeft" sqref="A1:C1"/>
    </sheetView>
  </sheetViews>
  <sheetFormatPr defaultRowHeight="15" x14ac:dyDescent="0.25"/>
  <cols>
    <col min="1" max="1" width="20.5703125" customWidth="1"/>
    <col min="2" max="2" width="21.42578125" customWidth="1"/>
    <col min="3" max="3" width="29" customWidth="1"/>
    <col min="4" max="4" width="32.140625" customWidth="1"/>
    <col min="5" max="5" width="33.42578125" customWidth="1"/>
    <col min="6" max="6" width="33.7109375" customWidth="1"/>
    <col min="7" max="7" width="34" customWidth="1"/>
    <col min="11" max="11" width="11.28515625" customWidth="1"/>
    <col min="12" max="12" width="9.140625" customWidth="1"/>
    <col min="13" max="13" width="10.7109375" customWidth="1"/>
    <col min="14" max="14" width="30.85546875" customWidth="1"/>
    <col min="15" max="15" width="27.5703125" customWidth="1"/>
    <col min="16" max="16" width="17.140625" customWidth="1"/>
    <col min="17" max="17" width="18.140625" customWidth="1"/>
    <col min="18" max="18" width="23.140625" style="35" customWidth="1"/>
    <col min="19" max="19" width="25.140625" style="35" customWidth="1"/>
    <col min="20" max="20" width="19.7109375" customWidth="1"/>
    <col min="21" max="21" width="17" customWidth="1"/>
    <col min="22" max="22" width="20.140625" customWidth="1"/>
    <col min="23" max="23" width="16.85546875" customWidth="1"/>
    <col min="24" max="24" width="15.28515625" customWidth="1"/>
    <col min="25" max="25" width="11.7109375" customWidth="1"/>
    <col min="26" max="26" width="11.28515625" customWidth="1"/>
    <col min="27" max="28" width="12.7109375" customWidth="1"/>
    <col min="29" max="29" width="11.28515625" customWidth="1"/>
    <col min="30" max="30" width="11.7109375" customWidth="1"/>
    <col min="31" max="31" width="11.28515625" customWidth="1"/>
    <col min="32" max="33" width="11.42578125" customWidth="1"/>
    <col min="34" max="34" width="10.85546875" customWidth="1"/>
    <col min="35" max="35" width="11.28515625" customWidth="1"/>
    <col min="36" max="36" width="11.42578125" customWidth="1"/>
    <col min="37" max="37" width="13.7109375" customWidth="1"/>
    <col min="38" max="38" width="13.85546875" customWidth="1"/>
    <col min="39" max="39" width="13.5703125" customWidth="1"/>
    <col min="40" max="40" width="12.7109375" customWidth="1"/>
    <col min="41" max="41" width="12.42578125" customWidth="1"/>
    <col min="42" max="44" width="12.5703125" customWidth="1"/>
    <col min="45" max="45" width="12.7109375" customWidth="1"/>
    <col min="46" max="46" width="12.5703125" customWidth="1"/>
    <col min="47" max="47" width="12.7109375" customWidth="1"/>
    <col min="48" max="48" width="12.5703125" customWidth="1"/>
    <col min="49" max="49" width="12.7109375" customWidth="1"/>
    <col min="50" max="50" width="12.5703125" customWidth="1"/>
    <col min="51" max="51" width="12.7109375" customWidth="1"/>
    <col min="52" max="54" width="12.5703125" customWidth="1"/>
    <col min="55" max="69" width="18.5703125" customWidth="1"/>
    <col min="70" max="81" width="22.140625" customWidth="1"/>
    <col min="82" max="87" width="28.85546875" customWidth="1"/>
    <col min="88" max="90" width="16.42578125" customWidth="1"/>
    <col min="91" max="98" width="19.5703125" customWidth="1"/>
  </cols>
  <sheetData>
    <row r="1" spans="1:98" ht="18.75" customHeight="1" x14ac:dyDescent="0.35">
      <c r="A1" s="76" t="s">
        <v>11413</v>
      </c>
      <c r="B1" s="76"/>
      <c r="C1" s="76"/>
    </row>
    <row r="2" spans="1:98" x14ac:dyDescent="0.25">
      <c r="A2" t="s">
        <v>11541</v>
      </c>
      <c r="R2"/>
      <c r="S2"/>
    </row>
    <row r="4" spans="1:98" s="11" customFormat="1" ht="45.75" customHeight="1" x14ac:dyDescent="0.25">
      <c r="A4" s="3" t="s">
        <v>3636</v>
      </c>
      <c r="B4" s="3" t="s">
        <v>3637</v>
      </c>
      <c r="C4" s="3" t="s">
        <v>3639</v>
      </c>
      <c r="D4" s="3" t="s">
        <v>3821</v>
      </c>
      <c r="E4" s="3" t="s">
        <v>3900</v>
      </c>
      <c r="F4" s="3" t="s">
        <v>3901</v>
      </c>
      <c r="G4" s="3" t="s">
        <v>4499</v>
      </c>
      <c r="H4" s="4" t="s">
        <v>3914</v>
      </c>
      <c r="I4" s="4" t="s">
        <v>3902</v>
      </c>
      <c r="J4" s="4" t="s">
        <v>3903</v>
      </c>
      <c r="K4" s="5" t="s">
        <v>3638</v>
      </c>
      <c r="L4" s="6" t="s">
        <v>3822</v>
      </c>
      <c r="M4" s="6" t="s">
        <v>3823</v>
      </c>
      <c r="N4" s="7" t="s">
        <v>3904</v>
      </c>
      <c r="O4" s="7" t="s">
        <v>3905</v>
      </c>
      <c r="P4" s="8" t="s">
        <v>3906</v>
      </c>
      <c r="Q4" s="8" t="s">
        <v>3907</v>
      </c>
      <c r="R4" s="9" t="s">
        <v>11414</v>
      </c>
      <c r="S4" s="9" t="s">
        <v>11415</v>
      </c>
      <c r="T4" s="3" t="s">
        <v>3824</v>
      </c>
      <c r="U4" s="3" t="s">
        <v>3825</v>
      </c>
      <c r="V4" s="3" t="s">
        <v>3826</v>
      </c>
      <c r="W4" s="3" t="s">
        <v>3827</v>
      </c>
      <c r="X4" s="3" t="s">
        <v>3908</v>
      </c>
      <c r="Y4" s="10" t="s">
        <v>4500</v>
      </c>
      <c r="Z4" s="10" t="s">
        <v>4501</v>
      </c>
      <c r="AA4" s="10" t="s">
        <v>4502</v>
      </c>
      <c r="AB4" s="10" t="s">
        <v>4503</v>
      </c>
      <c r="AC4" s="10" t="s">
        <v>10140</v>
      </c>
      <c r="AD4" s="10" t="s">
        <v>10141</v>
      </c>
      <c r="AE4" s="10" t="s">
        <v>10142</v>
      </c>
      <c r="AF4" s="10" t="s">
        <v>10143</v>
      </c>
      <c r="AG4" s="10" t="s">
        <v>11416</v>
      </c>
      <c r="AH4" s="10" t="s">
        <v>11417</v>
      </c>
      <c r="AI4" s="10" t="s">
        <v>11418</v>
      </c>
      <c r="AJ4" s="10" t="s">
        <v>11419</v>
      </c>
      <c r="AK4" s="10" t="s">
        <v>4505</v>
      </c>
      <c r="AL4" s="10" t="s">
        <v>10145</v>
      </c>
      <c r="AM4" s="10" t="s">
        <v>11420</v>
      </c>
      <c r="AN4" s="3" t="s">
        <v>4510</v>
      </c>
      <c r="AO4" s="3" t="s">
        <v>4511</v>
      </c>
      <c r="AP4" s="3" t="s">
        <v>4512</v>
      </c>
      <c r="AQ4" s="3" t="s">
        <v>4513</v>
      </c>
      <c r="AR4" s="3" t="s">
        <v>10150</v>
      </c>
      <c r="AS4" s="3" t="s">
        <v>10151</v>
      </c>
      <c r="AT4" s="3" t="s">
        <v>10152</v>
      </c>
      <c r="AU4" s="3" t="s">
        <v>10153</v>
      </c>
      <c r="AV4" s="3" t="s">
        <v>11421</v>
      </c>
      <c r="AW4" s="3" t="s">
        <v>11422</v>
      </c>
      <c r="AX4" s="3" t="s">
        <v>11423</v>
      </c>
      <c r="AY4" s="3" t="s">
        <v>11424</v>
      </c>
      <c r="AZ4" s="3" t="s">
        <v>4515</v>
      </c>
      <c r="BA4" s="3" t="s">
        <v>10155</v>
      </c>
      <c r="BB4" s="3" t="s">
        <v>11425</v>
      </c>
      <c r="BC4" s="3" t="s">
        <v>4520</v>
      </c>
      <c r="BD4" s="3" t="s">
        <v>4521</v>
      </c>
      <c r="BE4" s="3" t="s">
        <v>4522</v>
      </c>
      <c r="BF4" s="3" t="s">
        <v>4523</v>
      </c>
      <c r="BG4" s="3" t="s">
        <v>10160</v>
      </c>
      <c r="BH4" s="3" t="s">
        <v>10161</v>
      </c>
      <c r="BI4" s="3" t="s">
        <v>10162</v>
      </c>
      <c r="BJ4" s="3" t="s">
        <v>10163</v>
      </c>
      <c r="BK4" s="3" t="s">
        <v>11426</v>
      </c>
      <c r="BL4" s="3" t="s">
        <v>11427</v>
      </c>
      <c r="BM4" s="3" t="s">
        <v>11428</v>
      </c>
      <c r="BN4" s="3" t="s">
        <v>11429</v>
      </c>
      <c r="BO4" s="3" t="s">
        <v>4525</v>
      </c>
      <c r="BP4" s="3" t="s">
        <v>10165</v>
      </c>
      <c r="BQ4" s="3" t="s">
        <v>11430</v>
      </c>
      <c r="BR4" s="3" t="s">
        <v>4530</v>
      </c>
      <c r="BS4" s="3" t="s">
        <v>4531</v>
      </c>
      <c r="BT4" s="3" t="s">
        <v>4532</v>
      </c>
      <c r="BU4" s="3" t="s">
        <v>4533</v>
      </c>
      <c r="BV4" s="3" t="s">
        <v>10170</v>
      </c>
      <c r="BW4" s="3" t="s">
        <v>10171</v>
      </c>
      <c r="BX4" s="3" t="s">
        <v>10172</v>
      </c>
      <c r="BY4" s="3" t="s">
        <v>10173</v>
      </c>
      <c r="BZ4" s="3" t="s">
        <v>11431</v>
      </c>
      <c r="CA4" s="3" t="s">
        <v>11432</v>
      </c>
      <c r="CB4" s="3" t="s">
        <v>11433</v>
      </c>
      <c r="CC4" s="3" t="s">
        <v>11434</v>
      </c>
      <c r="CD4" s="3" t="s">
        <v>4534</v>
      </c>
      <c r="CE4" s="3" t="s">
        <v>10174</v>
      </c>
      <c r="CF4" s="3" t="s">
        <v>11435</v>
      </c>
      <c r="CG4" s="3" t="s">
        <v>4536</v>
      </c>
      <c r="CH4" s="3" t="s">
        <v>10176</v>
      </c>
      <c r="CI4" s="3" t="s">
        <v>11436</v>
      </c>
      <c r="CJ4" s="3" t="s">
        <v>4538</v>
      </c>
      <c r="CK4" s="3" t="s">
        <v>10178</v>
      </c>
      <c r="CL4" s="3" t="s">
        <v>11437</v>
      </c>
      <c r="CM4" s="3" t="s">
        <v>3830</v>
      </c>
      <c r="CN4" s="3" t="s">
        <v>3831</v>
      </c>
      <c r="CO4" s="3" t="s">
        <v>3832</v>
      </c>
      <c r="CP4" s="3" t="s">
        <v>3833</v>
      </c>
      <c r="CQ4" s="3" t="s">
        <v>3834</v>
      </c>
      <c r="CR4" s="3" t="s">
        <v>3835</v>
      </c>
      <c r="CS4" s="3" t="s">
        <v>3836</v>
      </c>
      <c r="CT4" s="3" t="s">
        <v>3837</v>
      </c>
    </row>
    <row r="5" spans="1:98" s="35" customFormat="1" x14ac:dyDescent="0.25">
      <c r="A5" s="35" t="s">
        <v>998</v>
      </c>
      <c r="B5" s="35" t="s">
        <v>1051</v>
      </c>
      <c r="C5" s="35" t="s">
        <v>1564</v>
      </c>
      <c r="D5" s="35" t="s">
        <v>1884</v>
      </c>
      <c r="E5" s="35" t="s">
        <v>987</v>
      </c>
      <c r="F5" s="35" t="s">
        <v>987</v>
      </c>
      <c r="G5" s="35" t="s">
        <v>987</v>
      </c>
      <c r="H5" s="35" t="s">
        <v>988</v>
      </c>
      <c r="I5" s="35" t="s">
        <v>993</v>
      </c>
      <c r="J5" s="35" t="s">
        <v>3687</v>
      </c>
      <c r="K5" s="35" t="s">
        <v>0</v>
      </c>
      <c r="L5" s="35">
        <v>30.497478000825598</v>
      </c>
      <c r="M5" s="35">
        <v>-87.880257999999998</v>
      </c>
      <c r="N5" s="35" t="s">
        <v>5049</v>
      </c>
      <c r="O5" s="35" t="s">
        <v>1916</v>
      </c>
      <c r="P5" s="29">
        <v>36526.166666666664</v>
      </c>
      <c r="Q5" s="29"/>
      <c r="R5" s="28">
        <v>7.3</v>
      </c>
      <c r="S5" s="28" t="s">
        <v>987</v>
      </c>
      <c r="T5" s="28" t="s">
        <v>987</v>
      </c>
      <c r="U5" s="35" t="s">
        <v>987</v>
      </c>
      <c r="V5" s="28">
        <v>7.5</v>
      </c>
      <c r="W5" s="35" t="s">
        <v>3850</v>
      </c>
      <c r="X5" s="35" t="s">
        <v>3853</v>
      </c>
      <c r="Y5" s="74">
        <v>6.7129032258064498</v>
      </c>
      <c r="Z5" s="74">
        <v>7.3034482758620696</v>
      </c>
      <c r="AA5" s="74">
        <v>7.2290322580645148</v>
      </c>
      <c r="AB5" s="74">
        <v>7.6799999999999988</v>
      </c>
      <c r="AC5" s="74">
        <v>6.5357142857142856</v>
      </c>
      <c r="AD5" s="74">
        <v>8.0076923076923077</v>
      </c>
      <c r="AE5" s="74">
        <v>8.1538461538461533</v>
      </c>
      <c r="AF5" s="74">
        <v>6.9966666666666679</v>
      </c>
      <c r="AG5" s="74">
        <v>6.45</v>
      </c>
      <c r="AH5" s="74">
        <v>8.3666666666666654</v>
      </c>
      <c r="AI5" s="74">
        <v>7.3478260869565215</v>
      </c>
      <c r="AJ5" s="74">
        <v>6.354166666666667</v>
      </c>
      <c r="AK5" s="74">
        <v>7.2313459399332602</v>
      </c>
      <c r="AL5" s="74">
        <v>7.4234798534798498</v>
      </c>
      <c r="AM5" s="74">
        <v>7.12966485507246</v>
      </c>
      <c r="AN5" s="35">
        <v>31</v>
      </c>
      <c r="AO5" s="35">
        <v>29</v>
      </c>
      <c r="AP5" s="35">
        <v>31</v>
      </c>
      <c r="AQ5" s="35">
        <v>30</v>
      </c>
      <c r="AR5" s="35">
        <v>28</v>
      </c>
      <c r="AS5" s="35">
        <v>26</v>
      </c>
      <c r="AT5" s="35">
        <v>26</v>
      </c>
      <c r="AU5" s="35">
        <v>30</v>
      </c>
      <c r="AV5" s="35">
        <v>30</v>
      </c>
      <c r="AW5" s="35">
        <v>30</v>
      </c>
      <c r="AX5" s="35">
        <v>23</v>
      </c>
      <c r="AY5" s="35">
        <v>24</v>
      </c>
      <c r="AZ5" s="66">
        <v>121</v>
      </c>
      <c r="BA5" s="66">
        <v>110</v>
      </c>
      <c r="BB5" s="66">
        <v>107</v>
      </c>
      <c r="BC5" s="35">
        <v>31</v>
      </c>
      <c r="BD5" s="35">
        <v>29</v>
      </c>
      <c r="BE5" s="35">
        <v>31</v>
      </c>
      <c r="BF5" s="35">
        <v>30</v>
      </c>
      <c r="BG5" s="35">
        <v>28</v>
      </c>
      <c r="BH5" s="35">
        <v>26</v>
      </c>
      <c r="BI5" s="35">
        <v>26</v>
      </c>
      <c r="BJ5" s="35">
        <v>30</v>
      </c>
      <c r="BK5" s="35">
        <v>30</v>
      </c>
      <c r="BL5" s="35">
        <v>30</v>
      </c>
      <c r="BM5" s="35">
        <v>23</v>
      </c>
      <c r="BN5" s="35">
        <v>24</v>
      </c>
      <c r="BO5" s="66">
        <v>121</v>
      </c>
      <c r="BP5" s="66">
        <v>110</v>
      </c>
      <c r="BQ5" s="66">
        <v>107</v>
      </c>
      <c r="BR5" s="35">
        <v>100</v>
      </c>
      <c r="BS5" s="35">
        <v>97</v>
      </c>
      <c r="BT5" s="35">
        <v>100</v>
      </c>
      <c r="BU5" s="35">
        <v>100</v>
      </c>
      <c r="BV5" s="35">
        <v>93</v>
      </c>
      <c r="BW5" s="35">
        <v>84</v>
      </c>
      <c r="BX5" s="35">
        <v>87</v>
      </c>
      <c r="BY5" s="35">
        <v>97</v>
      </c>
      <c r="BZ5" s="35">
        <v>100</v>
      </c>
      <c r="CA5" s="35">
        <v>100</v>
      </c>
      <c r="CB5" s="35">
        <v>74</v>
      </c>
      <c r="CC5" s="35">
        <v>77</v>
      </c>
      <c r="CD5" s="66">
        <v>4</v>
      </c>
      <c r="CE5" s="66">
        <v>4</v>
      </c>
      <c r="CF5" s="66">
        <v>4</v>
      </c>
      <c r="CG5" s="66">
        <v>4</v>
      </c>
      <c r="CH5" s="66">
        <v>4</v>
      </c>
      <c r="CI5" s="66">
        <v>4</v>
      </c>
      <c r="CJ5" s="66">
        <v>4</v>
      </c>
      <c r="CK5" s="66">
        <v>4</v>
      </c>
      <c r="CL5" s="66">
        <v>3</v>
      </c>
      <c r="CM5" s="28">
        <v>2.5</v>
      </c>
      <c r="CN5" s="28">
        <v>2.5</v>
      </c>
      <c r="CO5" s="28">
        <v>2.5</v>
      </c>
      <c r="CP5" s="28">
        <v>2.8</v>
      </c>
      <c r="CQ5" s="28">
        <v>15.4</v>
      </c>
      <c r="CR5" s="28">
        <v>19.3</v>
      </c>
      <c r="CS5" s="28">
        <v>19.7</v>
      </c>
      <c r="CT5" s="28">
        <v>20.100000000000001</v>
      </c>
    </row>
    <row r="6" spans="1:98" s="35" customFormat="1" x14ac:dyDescent="0.25">
      <c r="A6" s="35" t="s">
        <v>998</v>
      </c>
      <c r="B6" s="35" t="s">
        <v>1052</v>
      </c>
      <c r="C6" s="35" t="s">
        <v>987</v>
      </c>
      <c r="D6" s="35" t="s">
        <v>987</v>
      </c>
      <c r="E6" s="35" t="s">
        <v>987</v>
      </c>
      <c r="F6" s="35" t="s">
        <v>987</v>
      </c>
      <c r="G6" s="35" t="s">
        <v>987</v>
      </c>
      <c r="H6" s="35" t="s">
        <v>988</v>
      </c>
      <c r="I6" s="35" t="s">
        <v>993</v>
      </c>
      <c r="J6" s="35" t="s">
        <v>3688</v>
      </c>
      <c r="K6" s="35" t="s">
        <v>1</v>
      </c>
      <c r="L6" s="35">
        <v>33.284928000866003</v>
      </c>
      <c r="M6" s="35">
        <v>-85.803607999999997</v>
      </c>
      <c r="N6" s="35" t="s">
        <v>4552</v>
      </c>
      <c r="O6" s="35" t="s">
        <v>1917</v>
      </c>
      <c r="P6" s="29">
        <v>36161.166666666664</v>
      </c>
      <c r="Q6" s="29"/>
      <c r="R6" s="28">
        <v>7.4</v>
      </c>
      <c r="S6" s="28" t="s">
        <v>987</v>
      </c>
      <c r="T6" s="28" t="s">
        <v>987</v>
      </c>
      <c r="U6" s="35" t="s">
        <v>987</v>
      </c>
      <c r="V6" s="28" t="s">
        <v>987</v>
      </c>
      <c r="W6" s="35" t="s">
        <v>987</v>
      </c>
      <c r="X6" s="35" t="s">
        <v>3852</v>
      </c>
      <c r="Y6" s="74">
        <v>6.5928571428571425</v>
      </c>
      <c r="Z6" s="74">
        <v>7.9620689655172407</v>
      </c>
      <c r="AA6" s="74">
        <v>7.5866666666666651</v>
      </c>
      <c r="AB6" s="74">
        <v>7.2793103448275875</v>
      </c>
      <c r="AC6" s="74">
        <v>8.8518518518518512</v>
      </c>
      <c r="AD6" s="74">
        <v>6.9096774193548365</v>
      </c>
      <c r="AE6" s="74">
        <v>8.6866666666666656</v>
      </c>
      <c r="AF6" s="74">
        <v>7.3066666666666675</v>
      </c>
      <c r="AG6" s="74">
        <v>6.3892857142857142</v>
      </c>
      <c r="AH6" s="74">
        <v>7.7555555555555564</v>
      </c>
      <c r="AI6" s="74">
        <v>7.7903225806451619</v>
      </c>
      <c r="AJ6" s="74">
        <v>5.895833333333333</v>
      </c>
      <c r="AK6" s="74">
        <v>7.3552257799671601</v>
      </c>
      <c r="AL6" s="74">
        <v>7.9387156511350003</v>
      </c>
      <c r="AM6" s="74">
        <v>6.9577492959549403</v>
      </c>
      <c r="AN6" s="35">
        <v>28</v>
      </c>
      <c r="AO6" s="35">
        <v>29</v>
      </c>
      <c r="AP6" s="35">
        <v>30</v>
      </c>
      <c r="AQ6" s="35">
        <v>29</v>
      </c>
      <c r="AR6" s="35">
        <v>27</v>
      </c>
      <c r="AS6" s="35">
        <v>31</v>
      </c>
      <c r="AT6" s="35">
        <v>30</v>
      </c>
      <c r="AU6" s="35">
        <v>30</v>
      </c>
      <c r="AV6" s="35">
        <v>28</v>
      </c>
      <c r="AW6" s="35">
        <v>27</v>
      </c>
      <c r="AX6" s="35">
        <v>31</v>
      </c>
      <c r="AY6" s="35">
        <v>24</v>
      </c>
      <c r="AZ6" s="66">
        <v>116</v>
      </c>
      <c r="BA6" s="66">
        <v>118</v>
      </c>
      <c r="BB6" s="66">
        <v>110</v>
      </c>
      <c r="BC6" s="35">
        <v>28</v>
      </c>
      <c r="BD6" s="35">
        <v>29</v>
      </c>
      <c r="BE6" s="35">
        <v>30</v>
      </c>
      <c r="BF6" s="35">
        <v>29</v>
      </c>
      <c r="BG6" s="35">
        <v>27</v>
      </c>
      <c r="BH6" s="35">
        <v>31</v>
      </c>
      <c r="BI6" s="35">
        <v>30</v>
      </c>
      <c r="BJ6" s="35">
        <v>30</v>
      </c>
      <c r="BK6" s="35">
        <v>28</v>
      </c>
      <c r="BL6" s="35">
        <v>27</v>
      </c>
      <c r="BM6" s="35">
        <v>31</v>
      </c>
      <c r="BN6" s="35">
        <v>24</v>
      </c>
      <c r="BO6" s="66">
        <v>116</v>
      </c>
      <c r="BP6" s="66">
        <v>118</v>
      </c>
      <c r="BQ6" s="66">
        <v>110</v>
      </c>
      <c r="BR6" s="35">
        <v>90</v>
      </c>
      <c r="BS6" s="35">
        <v>97</v>
      </c>
      <c r="BT6" s="35">
        <v>97</v>
      </c>
      <c r="BU6" s="35">
        <v>97</v>
      </c>
      <c r="BV6" s="35">
        <v>90</v>
      </c>
      <c r="BW6" s="35">
        <v>100</v>
      </c>
      <c r="BX6" s="35">
        <v>100</v>
      </c>
      <c r="BY6" s="35">
        <v>97</v>
      </c>
      <c r="BZ6" s="35">
        <v>93</v>
      </c>
      <c r="CA6" s="35">
        <v>90</v>
      </c>
      <c r="CB6" s="35">
        <v>100</v>
      </c>
      <c r="CC6" s="35">
        <v>77</v>
      </c>
      <c r="CD6" s="66">
        <v>4</v>
      </c>
      <c r="CE6" s="66">
        <v>4</v>
      </c>
      <c r="CF6" s="66">
        <v>4</v>
      </c>
      <c r="CG6" s="66">
        <v>4</v>
      </c>
      <c r="CH6" s="66">
        <v>4</v>
      </c>
      <c r="CI6" s="66">
        <v>4</v>
      </c>
      <c r="CJ6" s="66">
        <v>4</v>
      </c>
      <c r="CK6" s="66">
        <v>4</v>
      </c>
      <c r="CL6" s="66">
        <v>4</v>
      </c>
      <c r="CM6" s="28">
        <v>2.1</v>
      </c>
      <c r="CN6" s="28">
        <v>2.2000000000000002</v>
      </c>
      <c r="CO6" s="28">
        <v>2.9</v>
      </c>
      <c r="CP6" s="28">
        <v>2.2000000000000002</v>
      </c>
      <c r="CQ6" s="28">
        <v>19</v>
      </c>
      <c r="CR6" s="28">
        <v>16.8</v>
      </c>
      <c r="CS6" s="28">
        <v>18.100000000000001</v>
      </c>
      <c r="CT6" s="28">
        <v>15.4</v>
      </c>
    </row>
    <row r="7" spans="1:98" s="35" customFormat="1" x14ac:dyDescent="0.25">
      <c r="A7" s="35" t="s">
        <v>998</v>
      </c>
      <c r="B7" s="35" t="s">
        <v>1053</v>
      </c>
      <c r="C7" s="35" t="s">
        <v>1565</v>
      </c>
      <c r="D7" s="35" t="s">
        <v>987</v>
      </c>
      <c r="E7" s="35" t="s">
        <v>987</v>
      </c>
      <c r="F7" s="35" t="s">
        <v>987</v>
      </c>
      <c r="G7" s="35" t="s">
        <v>987</v>
      </c>
      <c r="H7" s="35" t="s">
        <v>988</v>
      </c>
      <c r="I7" s="35" t="s">
        <v>993</v>
      </c>
      <c r="J7" s="35" t="s">
        <v>3689</v>
      </c>
      <c r="K7" s="35" t="s">
        <v>2</v>
      </c>
      <c r="L7" s="35">
        <v>34.7626190008842</v>
      </c>
      <c r="M7" s="35">
        <v>-87.638097000000002</v>
      </c>
      <c r="N7" s="35" t="s">
        <v>2654</v>
      </c>
      <c r="O7" s="35" t="s">
        <v>1918</v>
      </c>
      <c r="P7" s="29">
        <v>36161.166666666664</v>
      </c>
      <c r="Q7" s="29"/>
      <c r="R7" s="28">
        <v>7.5</v>
      </c>
      <c r="S7" s="28" t="s">
        <v>987</v>
      </c>
      <c r="T7" s="28" t="s">
        <v>987</v>
      </c>
      <c r="U7" s="35" t="s">
        <v>987</v>
      </c>
      <c r="V7" s="28" t="s">
        <v>987</v>
      </c>
      <c r="W7" s="35" t="s">
        <v>987</v>
      </c>
      <c r="X7" s="35" t="s">
        <v>3852</v>
      </c>
      <c r="Y7" s="74">
        <v>6.5709677419354833</v>
      </c>
      <c r="Z7" s="74">
        <v>7.8285714285714292</v>
      </c>
      <c r="AA7" s="74">
        <v>7.8</v>
      </c>
      <c r="AB7" s="74">
        <v>7.8592592592592592</v>
      </c>
      <c r="AC7" s="74">
        <v>7.6499999999999995</v>
      </c>
      <c r="AD7" s="74">
        <v>6.3451612903225811</v>
      </c>
      <c r="AE7" s="74">
        <v>8.662962962962963</v>
      </c>
      <c r="AF7" s="74">
        <v>7.0451612903225787</v>
      </c>
      <c r="AG7" s="74">
        <v>7.0413793103448272</v>
      </c>
      <c r="AH7" s="74">
        <v>7.6466666666666665</v>
      </c>
      <c r="AI7" s="74">
        <v>8.4419354838709673</v>
      </c>
      <c r="AJ7" s="74">
        <v>6.9903225806451621</v>
      </c>
      <c r="AK7" s="74">
        <v>7.51469960744154</v>
      </c>
      <c r="AL7" s="74">
        <v>7.4258213859020303</v>
      </c>
      <c r="AM7" s="74">
        <v>7.5300760103819098</v>
      </c>
      <c r="AN7" s="35">
        <v>31</v>
      </c>
      <c r="AO7" s="35">
        <v>28</v>
      </c>
      <c r="AP7" s="35">
        <v>30</v>
      </c>
      <c r="AQ7" s="35">
        <v>27</v>
      </c>
      <c r="AR7" s="35">
        <v>30</v>
      </c>
      <c r="AS7" s="35">
        <v>31</v>
      </c>
      <c r="AT7" s="35">
        <v>27</v>
      </c>
      <c r="AU7" s="35">
        <v>31</v>
      </c>
      <c r="AV7" s="35">
        <v>29</v>
      </c>
      <c r="AW7" s="35">
        <v>30</v>
      </c>
      <c r="AX7" s="35">
        <v>31</v>
      </c>
      <c r="AY7" s="35">
        <v>31</v>
      </c>
      <c r="AZ7" s="66">
        <v>116</v>
      </c>
      <c r="BA7" s="66">
        <v>119</v>
      </c>
      <c r="BB7" s="66">
        <v>121</v>
      </c>
      <c r="BC7" s="35">
        <v>31</v>
      </c>
      <c r="BD7" s="35">
        <v>28</v>
      </c>
      <c r="BE7" s="35">
        <v>30</v>
      </c>
      <c r="BF7" s="35">
        <v>27</v>
      </c>
      <c r="BG7" s="35">
        <v>30</v>
      </c>
      <c r="BH7" s="35">
        <v>31</v>
      </c>
      <c r="BI7" s="35">
        <v>27</v>
      </c>
      <c r="BJ7" s="35">
        <v>31</v>
      </c>
      <c r="BK7" s="35">
        <v>29</v>
      </c>
      <c r="BL7" s="35">
        <v>30</v>
      </c>
      <c r="BM7" s="35">
        <v>31</v>
      </c>
      <c r="BN7" s="35">
        <v>31</v>
      </c>
      <c r="BO7" s="66">
        <v>116</v>
      </c>
      <c r="BP7" s="66">
        <v>119</v>
      </c>
      <c r="BQ7" s="66">
        <v>121</v>
      </c>
      <c r="BR7" s="35">
        <v>100</v>
      </c>
      <c r="BS7" s="35">
        <v>93</v>
      </c>
      <c r="BT7" s="35">
        <v>97</v>
      </c>
      <c r="BU7" s="35">
        <v>90</v>
      </c>
      <c r="BV7" s="35">
        <v>100</v>
      </c>
      <c r="BW7" s="35">
        <v>100</v>
      </c>
      <c r="BX7" s="35">
        <v>90</v>
      </c>
      <c r="BY7" s="35">
        <v>100</v>
      </c>
      <c r="BZ7" s="35">
        <v>97</v>
      </c>
      <c r="CA7" s="35">
        <v>100</v>
      </c>
      <c r="CB7" s="35">
        <v>100</v>
      </c>
      <c r="CC7" s="35">
        <v>100</v>
      </c>
      <c r="CD7" s="66">
        <v>4</v>
      </c>
      <c r="CE7" s="66">
        <v>4</v>
      </c>
      <c r="CF7" s="66">
        <v>4</v>
      </c>
      <c r="CG7" s="66">
        <v>4</v>
      </c>
      <c r="CH7" s="66">
        <v>4</v>
      </c>
      <c r="CI7" s="66">
        <v>4</v>
      </c>
      <c r="CJ7" s="66">
        <v>4</v>
      </c>
      <c r="CK7" s="66">
        <v>4</v>
      </c>
      <c r="CL7" s="66">
        <v>4</v>
      </c>
      <c r="CM7" s="28">
        <v>2</v>
      </c>
      <c r="CN7" s="28">
        <v>2.5</v>
      </c>
      <c r="CO7" s="28">
        <v>3.1</v>
      </c>
      <c r="CP7" s="28">
        <v>2.2000000000000002</v>
      </c>
      <c r="CQ7" s="28">
        <v>17.8</v>
      </c>
      <c r="CR7" s="28">
        <v>15.8</v>
      </c>
      <c r="CS7" s="28">
        <v>20.399999999999999</v>
      </c>
      <c r="CT7" s="28">
        <v>26.3</v>
      </c>
    </row>
    <row r="8" spans="1:98" s="35" customFormat="1" x14ac:dyDescent="0.25">
      <c r="A8" s="35" t="s">
        <v>998</v>
      </c>
      <c r="B8" s="35" t="s">
        <v>1054</v>
      </c>
      <c r="C8" s="35" t="s">
        <v>1566</v>
      </c>
      <c r="D8" s="35" t="s">
        <v>987</v>
      </c>
      <c r="E8" s="35" t="s">
        <v>987</v>
      </c>
      <c r="F8" s="35" t="s">
        <v>987</v>
      </c>
      <c r="G8" s="35" t="s">
        <v>987</v>
      </c>
      <c r="H8" s="35" t="s">
        <v>988</v>
      </c>
      <c r="I8" s="35" t="s">
        <v>993</v>
      </c>
      <c r="J8" s="35" t="s">
        <v>3690</v>
      </c>
      <c r="K8" s="35" t="s">
        <v>3</v>
      </c>
      <c r="L8" s="35">
        <v>34.288567000878601</v>
      </c>
      <c r="M8" s="35">
        <v>-85.969858000000002</v>
      </c>
      <c r="N8" s="35" t="s">
        <v>2655</v>
      </c>
      <c r="O8" s="35" t="s">
        <v>1919</v>
      </c>
      <c r="P8" s="29">
        <v>36161.166666666664</v>
      </c>
      <c r="Q8" s="29"/>
      <c r="R8" s="28">
        <v>7.6</v>
      </c>
      <c r="S8" s="28" t="s">
        <v>987</v>
      </c>
      <c r="T8" s="28" t="s">
        <v>987</v>
      </c>
      <c r="U8" s="35" t="s">
        <v>987</v>
      </c>
      <c r="V8" s="28" t="s">
        <v>987</v>
      </c>
      <c r="W8" s="35" t="s">
        <v>987</v>
      </c>
      <c r="X8" s="35" t="s">
        <v>3852</v>
      </c>
      <c r="Y8" s="74">
        <v>6.461290322580644</v>
      </c>
      <c r="Z8" s="74">
        <v>7.9655172413793123</v>
      </c>
      <c r="AA8" s="74">
        <v>7.5241379310344847</v>
      </c>
      <c r="AB8" s="74">
        <v>9.0074074074074062</v>
      </c>
      <c r="AC8" s="74">
        <v>8.0833333333333357</v>
      </c>
      <c r="AD8" s="74">
        <v>7.0741935483870968</v>
      </c>
      <c r="AE8" s="74">
        <v>8.7766666666666673</v>
      </c>
      <c r="AF8" s="74">
        <v>8.1499999999999986</v>
      </c>
      <c r="AG8" s="74">
        <v>5.7807692307692315</v>
      </c>
      <c r="AH8" s="74">
        <v>7.7821428571428557</v>
      </c>
      <c r="AI8" s="74">
        <v>8.0548387096774174</v>
      </c>
      <c r="AJ8" s="74">
        <v>6.4448275862068964</v>
      </c>
      <c r="AK8" s="74">
        <v>7.7395882256004596</v>
      </c>
      <c r="AL8" s="74">
        <v>8.0210483870967693</v>
      </c>
      <c r="AM8" s="74">
        <v>7.0156445959490998</v>
      </c>
      <c r="AN8" s="35">
        <v>31</v>
      </c>
      <c r="AO8" s="35">
        <v>29</v>
      </c>
      <c r="AP8" s="35">
        <v>29</v>
      </c>
      <c r="AQ8" s="35">
        <v>27</v>
      </c>
      <c r="AR8" s="35">
        <v>30</v>
      </c>
      <c r="AS8" s="35">
        <v>31</v>
      </c>
      <c r="AT8" s="35">
        <v>30</v>
      </c>
      <c r="AU8" s="35">
        <v>24</v>
      </c>
      <c r="AV8" s="35">
        <v>26</v>
      </c>
      <c r="AW8" s="35">
        <v>28</v>
      </c>
      <c r="AX8" s="35">
        <v>31</v>
      </c>
      <c r="AY8" s="35">
        <v>29</v>
      </c>
      <c r="AZ8" s="66">
        <v>116</v>
      </c>
      <c r="BA8" s="66">
        <v>115</v>
      </c>
      <c r="BB8" s="66">
        <v>114</v>
      </c>
      <c r="BC8" s="35">
        <v>31</v>
      </c>
      <c r="BD8" s="35">
        <v>29</v>
      </c>
      <c r="BE8" s="35">
        <v>29</v>
      </c>
      <c r="BF8" s="35">
        <v>27</v>
      </c>
      <c r="BG8" s="35">
        <v>30</v>
      </c>
      <c r="BH8" s="35">
        <v>31</v>
      </c>
      <c r="BI8" s="35">
        <v>30</v>
      </c>
      <c r="BJ8" s="35">
        <v>24</v>
      </c>
      <c r="BK8" s="35">
        <v>26</v>
      </c>
      <c r="BL8" s="35">
        <v>28</v>
      </c>
      <c r="BM8" s="35">
        <v>31</v>
      </c>
      <c r="BN8" s="35">
        <v>29</v>
      </c>
      <c r="BO8" s="66">
        <v>116</v>
      </c>
      <c r="BP8" s="66">
        <v>115</v>
      </c>
      <c r="BQ8" s="66">
        <v>114</v>
      </c>
      <c r="BR8" s="35">
        <v>100</v>
      </c>
      <c r="BS8" s="35">
        <v>97</v>
      </c>
      <c r="BT8" s="35">
        <v>94</v>
      </c>
      <c r="BU8" s="35">
        <v>90</v>
      </c>
      <c r="BV8" s="35">
        <v>100</v>
      </c>
      <c r="BW8" s="35">
        <v>100</v>
      </c>
      <c r="BX8" s="35">
        <v>100</v>
      </c>
      <c r="BY8" s="35">
        <v>77</v>
      </c>
      <c r="BZ8" s="35">
        <v>87</v>
      </c>
      <c r="CA8" s="35">
        <v>93</v>
      </c>
      <c r="CB8" s="35">
        <v>100</v>
      </c>
      <c r="CC8" s="35">
        <v>94</v>
      </c>
      <c r="CD8" s="66">
        <v>4</v>
      </c>
      <c r="CE8" s="66">
        <v>4</v>
      </c>
      <c r="CF8" s="66">
        <v>4</v>
      </c>
      <c r="CG8" s="66">
        <v>4</v>
      </c>
      <c r="CH8" s="66">
        <v>4</v>
      </c>
      <c r="CI8" s="66">
        <v>4</v>
      </c>
      <c r="CJ8" s="66">
        <v>4</v>
      </c>
      <c r="CK8" s="66">
        <v>4</v>
      </c>
      <c r="CL8" s="66">
        <v>4</v>
      </c>
      <c r="CM8" s="28">
        <v>2.1</v>
      </c>
      <c r="CN8" s="28">
        <v>2.2000000000000002</v>
      </c>
      <c r="CO8" s="28">
        <v>2.6</v>
      </c>
      <c r="CP8" s="28">
        <v>2.1</v>
      </c>
      <c r="CQ8" s="28">
        <v>14.8</v>
      </c>
      <c r="CR8" s="28">
        <v>17.100000000000001</v>
      </c>
      <c r="CS8" s="28">
        <v>18</v>
      </c>
      <c r="CT8" s="28">
        <v>42.7</v>
      </c>
    </row>
    <row r="9" spans="1:98" s="35" customFormat="1" x14ac:dyDescent="0.25">
      <c r="A9" s="35" t="s">
        <v>998</v>
      </c>
      <c r="B9" s="35" t="s">
        <v>1055</v>
      </c>
      <c r="C9" s="35" t="s">
        <v>1567</v>
      </c>
      <c r="D9" s="35" t="s">
        <v>987</v>
      </c>
      <c r="E9" s="35" t="s">
        <v>987</v>
      </c>
      <c r="F9" s="35" t="s">
        <v>987</v>
      </c>
      <c r="G9" s="35" t="s">
        <v>987</v>
      </c>
      <c r="H9" s="35" t="s">
        <v>988</v>
      </c>
      <c r="I9" s="35" t="s">
        <v>993</v>
      </c>
      <c r="J9" s="35" t="s">
        <v>3691</v>
      </c>
      <c r="K9" s="35" t="s">
        <v>4</v>
      </c>
      <c r="L9" s="35">
        <v>33.991494000875001</v>
      </c>
      <c r="M9" s="35">
        <v>-85.992646999999991</v>
      </c>
      <c r="N9" s="35" t="s">
        <v>2656</v>
      </c>
      <c r="O9" s="35" t="s">
        <v>1920</v>
      </c>
      <c r="P9" s="29">
        <v>36526.166666666664</v>
      </c>
      <c r="Q9" s="29"/>
      <c r="R9" s="28">
        <v>8.3000000000000007</v>
      </c>
      <c r="S9" s="28" t="s">
        <v>987</v>
      </c>
      <c r="T9" s="28" t="s">
        <v>987</v>
      </c>
      <c r="U9" s="35" t="s">
        <v>987</v>
      </c>
      <c r="V9" s="28" t="s">
        <v>987</v>
      </c>
      <c r="W9" s="35" t="s">
        <v>987</v>
      </c>
      <c r="X9" s="35" t="s">
        <v>3852</v>
      </c>
      <c r="Y9" s="74">
        <v>7.12</v>
      </c>
      <c r="Z9" s="74">
        <v>8.4333333333333318</v>
      </c>
      <c r="AA9" s="74">
        <v>8.5033333333333356</v>
      </c>
      <c r="AB9" s="74">
        <v>8.8869565217391315</v>
      </c>
      <c r="AC9" s="74">
        <v>9.0733333333333324</v>
      </c>
      <c r="AD9" s="74">
        <v>7.7464285714285737</v>
      </c>
      <c r="AE9" s="74">
        <v>9.0178571428571423</v>
      </c>
      <c r="AF9" s="74">
        <v>9.5703703703703695</v>
      </c>
      <c r="AG9" s="74">
        <v>7.5285714285714294</v>
      </c>
      <c r="AH9" s="74">
        <v>8.2999999999999989</v>
      </c>
      <c r="AI9" s="74">
        <v>8.2766666666666655</v>
      </c>
      <c r="AJ9" s="74">
        <v>6.9193548387096762</v>
      </c>
      <c r="AK9" s="74">
        <v>8.2359057971014504</v>
      </c>
      <c r="AL9" s="74">
        <v>8.8519973544973496</v>
      </c>
      <c r="AM9" s="74">
        <v>7.7561482334869396</v>
      </c>
      <c r="AN9" s="35">
        <v>30</v>
      </c>
      <c r="AO9" s="35">
        <v>30</v>
      </c>
      <c r="AP9" s="35">
        <v>30</v>
      </c>
      <c r="AQ9" s="35">
        <v>23</v>
      </c>
      <c r="AR9" s="35">
        <v>30</v>
      </c>
      <c r="AS9" s="35">
        <v>28</v>
      </c>
      <c r="AT9" s="35">
        <v>28</v>
      </c>
      <c r="AU9" s="35">
        <v>27</v>
      </c>
      <c r="AV9" s="35">
        <v>28</v>
      </c>
      <c r="AW9" s="35">
        <v>27</v>
      </c>
      <c r="AX9" s="35">
        <v>30</v>
      </c>
      <c r="AY9" s="35">
        <v>31</v>
      </c>
      <c r="AZ9" s="66">
        <v>113</v>
      </c>
      <c r="BA9" s="66">
        <v>113</v>
      </c>
      <c r="BB9" s="66">
        <v>116</v>
      </c>
      <c r="BC9" s="35">
        <v>30</v>
      </c>
      <c r="BD9" s="35">
        <v>30</v>
      </c>
      <c r="BE9" s="35">
        <v>30</v>
      </c>
      <c r="BF9" s="35">
        <v>23</v>
      </c>
      <c r="BG9" s="35">
        <v>30</v>
      </c>
      <c r="BH9" s="35">
        <v>28</v>
      </c>
      <c r="BI9" s="35">
        <v>28</v>
      </c>
      <c r="BJ9" s="35">
        <v>27</v>
      </c>
      <c r="BK9" s="35">
        <v>28</v>
      </c>
      <c r="BL9" s="35">
        <v>27</v>
      </c>
      <c r="BM9" s="35">
        <v>30</v>
      </c>
      <c r="BN9" s="35">
        <v>31</v>
      </c>
      <c r="BO9" s="66">
        <v>113</v>
      </c>
      <c r="BP9" s="66">
        <v>113</v>
      </c>
      <c r="BQ9" s="66">
        <v>116</v>
      </c>
      <c r="BR9" s="35">
        <v>97</v>
      </c>
      <c r="BS9" s="35">
        <v>100</v>
      </c>
      <c r="BT9" s="35">
        <v>97</v>
      </c>
      <c r="BU9" s="35">
        <v>77</v>
      </c>
      <c r="BV9" s="35">
        <v>100</v>
      </c>
      <c r="BW9" s="35">
        <v>90</v>
      </c>
      <c r="BX9" s="35">
        <v>93</v>
      </c>
      <c r="BY9" s="35">
        <v>87</v>
      </c>
      <c r="BZ9" s="35">
        <v>93</v>
      </c>
      <c r="CA9" s="35">
        <v>90</v>
      </c>
      <c r="CB9" s="35">
        <v>97</v>
      </c>
      <c r="CC9" s="35">
        <v>100</v>
      </c>
      <c r="CD9" s="66">
        <v>4</v>
      </c>
      <c r="CE9" s="66">
        <v>4</v>
      </c>
      <c r="CF9" s="66">
        <v>4</v>
      </c>
      <c r="CG9" s="66">
        <v>4</v>
      </c>
      <c r="CH9" s="66">
        <v>4</v>
      </c>
      <c r="CI9" s="66">
        <v>4</v>
      </c>
      <c r="CJ9" s="66">
        <v>4</v>
      </c>
      <c r="CK9" s="66">
        <v>4</v>
      </c>
      <c r="CL9" s="66">
        <v>4</v>
      </c>
      <c r="CM9" s="28">
        <v>2.4</v>
      </c>
      <c r="CN9" s="28">
        <v>2.4</v>
      </c>
      <c r="CO9" s="28">
        <v>2.6</v>
      </c>
      <c r="CP9" s="28">
        <v>2</v>
      </c>
      <c r="CQ9" s="28">
        <v>17.5</v>
      </c>
      <c r="CR9" s="28">
        <v>16.600000000000001</v>
      </c>
      <c r="CS9" s="28">
        <v>17.100000000000001</v>
      </c>
      <c r="CT9" s="28">
        <v>25.4</v>
      </c>
    </row>
    <row r="10" spans="1:98" s="35" customFormat="1" x14ac:dyDescent="0.25">
      <c r="A10" s="35" t="s">
        <v>998</v>
      </c>
      <c r="B10" s="35" t="s">
        <v>1056</v>
      </c>
      <c r="C10" s="35" t="s">
        <v>1568</v>
      </c>
      <c r="D10" s="35" t="s">
        <v>1885</v>
      </c>
      <c r="E10" s="35" t="s">
        <v>987</v>
      </c>
      <c r="F10" s="35" t="s">
        <v>987</v>
      </c>
      <c r="G10" s="35" t="s">
        <v>987</v>
      </c>
      <c r="H10" s="35" t="s">
        <v>988</v>
      </c>
      <c r="I10" s="35" t="s">
        <v>993</v>
      </c>
      <c r="J10" s="35" t="s">
        <v>3692</v>
      </c>
      <c r="K10" s="35" t="s">
        <v>5</v>
      </c>
      <c r="L10" s="35">
        <v>31.224783000836897</v>
      </c>
      <c r="M10" s="35">
        <v>-85.390788999999998</v>
      </c>
      <c r="N10" s="35" t="s">
        <v>2657</v>
      </c>
      <c r="O10" s="35" t="s">
        <v>1921</v>
      </c>
      <c r="P10" s="29">
        <v>38359.166666666664</v>
      </c>
      <c r="Q10" s="29"/>
      <c r="R10" s="28">
        <v>7.8</v>
      </c>
      <c r="S10" s="28" t="s">
        <v>987</v>
      </c>
      <c r="T10" s="28" t="s">
        <v>987</v>
      </c>
      <c r="U10" s="35" t="s">
        <v>987</v>
      </c>
      <c r="V10" s="28" t="s">
        <v>987</v>
      </c>
      <c r="W10" s="35" t="s">
        <v>987</v>
      </c>
      <c r="X10" s="35" t="s">
        <v>3852</v>
      </c>
      <c r="Y10" s="74">
        <v>6.3419354838709676</v>
      </c>
      <c r="Z10" s="74">
        <v>7.203448275862069</v>
      </c>
      <c r="AA10" s="74">
        <v>7.075000000000002</v>
      </c>
      <c r="AB10" s="74">
        <v>7.6758620689655181</v>
      </c>
      <c r="AC10" s="74">
        <v>9.7724137931034498</v>
      </c>
      <c r="AD10" s="74">
        <v>8.2655172413793103</v>
      </c>
      <c r="AE10" s="74">
        <v>8.4999999999999982</v>
      </c>
      <c r="AF10" s="74">
        <v>7.945161290322579</v>
      </c>
      <c r="AG10" s="74">
        <v>7.8766666666666669</v>
      </c>
      <c r="AH10" s="74">
        <v>8.4666666666666668</v>
      </c>
      <c r="AI10" s="74">
        <v>7.1928571428571422</v>
      </c>
      <c r="AJ10" s="74">
        <v>7.0655172413793101</v>
      </c>
      <c r="AK10" s="74">
        <v>7.0740614571746399</v>
      </c>
      <c r="AL10" s="74">
        <v>8.6207730812013406</v>
      </c>
      <c r="AM10" s="74">
        <v>7.6504269293924496</v>
      </c>
      <c r="AN10" s="35">
        <v>31</v>
      </c>
      <c r="AO10" s="35">
        <v>29</v>
      </c>
      <c r="AP10" s="35">
        <v>28</v>
      </c>
      <c r="AQ10" s="35">
        <v>29</v>
      </c>
      <c r="AR10" s="35">
        <v>29</v>
      </c>
      <c r="AS10" s="35">
        <v>29</v>
      </c>
      <c r="AT10" s="35">
        <v>29</v>
      </c>
      <c r="AU10" s="35">
        <v>31</v>
      </c>
      <c r="AV10" s="35">
        <v>30</v>
      </c>
      <c r="AW10" s="35">
        <v>27</v>
      </c>
      <c r="AX10" s="35">
        <v>28</v>
      </c>
      <c r="AY10" s="35">
        <v>29</v>
      </c>
      <c r="AZ10" s="66">
        <v>117</v>
      </c>
      <c r="BA10" s="66">
        <v>118</v>
      </c>
      <c r="BB10" s="66">
        <v>114</v>
      </c>
      <c r="BC10" s="35">
        <v>31</v>
      </c>
      <c r="BD10" s="35">
        <v>29</v>
      </c>
      <c r="BE10" s="35">
        <v>28</v>
      </c>
      <c r="BF10" s="35">
        <v>29</v>
      </c>
      <c r="BG10" s="35">
        <v>29</v>
      </c>
      <c r="BH10" s="35">
        <v>29</v>
      </c>
      <c r="BI10" s="35">
        <v>29</v>
      </c>
      <c r="BJ10" s="35">
        <v>31</v>
      </c>
      <c r="BK10" s="35">
        <v>30</v>
      </c>
      <c r="BL10" s="35">
        <v>27</v>
      </c>
      <c r="BM10" s="35">
        <v>28</v>
      </c>
      <c r="BN10" s="35">
        <v>29</v>
      </c>
      <c r="BO10" s="66">
        <v>117</v>
      </c>
      <c r="BP10" s="66">
        <v>118</v>
      </c>
      <c r="BQ10" s="66">
        <v>114</v>
      </c>
      <c r="BR10" s="35">
        <v>100</v>
      </c>
      <c r="BS10" s="35">
        <v>97</v>
      </c>
      <c r="BT10" s="35">
        <v>90</v>
      </c>
      <c r="BU10" s="35">
        <v>97</v>
      </c>
      <c r="BV10" s="35">
        <v>97</v>
      </c>
      <c r="BW10" s="35">
        <v>94</v>
      </c>
      <c r="BX10" s="35">
        <v>97</v>
      </c>
      <c r="BY10" s="35">
        <v>100</v>
      </c>
      <c r="BZ10" s="35">
        <v>100</v>
      </c>
      <c r="CA10" s="35">
        <v>90</v>
      </c>
      <c r="CB10" s="35">
        <v>90</v>
      </c>
      <c r="CC10" s="35">
        <v>94</v>
      </c>
      <c r="CD10" s="66">
        <v>4</v>
      </c>
      <c r="CE10" s="66">
        <v>4</v>
      </c>
      <c r="CF10" s="66">
        <v>4</v>
      </c>
      <c r="CG10" s="66">
        <v>4</v>
      </c>
      <c r="CH10" s="66">
        <v>4</v>
      </c>
      <c r="CI10" s="66">
        <v>4</v>
      </c>
      <c r="CJ10" s="66">
        <v>4</v>
      </c>
      <c r="CK10" s="66">
        <v>4</v>
      </c>
      <c r="CL10" s="66">
        <v>4</v>
      </c>
      <c r="CM10" s="28">
        <v>2.7</v>
      </c>
      <c r="CN10" s="28">
        <v>3.3</v>
      </c>
      <c r="CO10" s="28">
        <v>2.7</v>
      </c>
      <c r="CP10" s="28">
        <v>2.2000000000000002</v>
      </c>
      <c r="CQ10" s="28">
        <v>47.7</v>
      </c>
      <c r="CR10" s="28">
        <v>19.7</v>
      </c>
      <c r="CS10" s="28">
        <v>20.2</v>
      </c>
      <c r="CT10" s="28">
        <v>18.100000000000001</v>
      </c>
    </row>
    <row r="11" spans="1:98" s="35" customFormat="1" x14ac:dyDescent="0.25">
      <c r="A11" s="35" t="s">
        <v>998</v>
      </c>
      <c r="B11" s="35" t="s">
        <v>1057</v>
      </c>
      <c r="C11" s="35" t="s">
        <v>1569</v>
      </c>
      <c r="D11" s="35" t="s">
        <v>3958</v>
      </c>
      <c r="E11" s="35" t="s">
        <v>3513</v>
      </c>
      <c r="F11" s="35" t="s">
        <v>3513</v>
      </c>
      <c r="G11" s="35" t="s">
        <v>987</v>
      </c>
      <c r="H11" s="35" t="s">
        <v>988</v>
      </c>
      <c r="I11" s="35" t="s">
        <v>993</v>
      </c>
      <c r="J11" s="35" t="s">
        <v>3693</v>
      </c>
      <c r="K11" s="35" t="s">
        <v>6</v>
      </c>
      <c r="L11" s="35">
        <v>33.553056000869496</v>
      </c>
      <c r="M11" s="35">
        <v>-86.814999999999998</v>
      </c>
      <c r="N11" s="35" t="s">
        <v>2658</v>
      </c>
      <c r="O11" s="35" t="s">
        <v>1922</v>
      </c>
      <c r="P11" s="29">
        <v>36161.166666666664</v>
      </c>
      <c r="Q11" s="29"/>
      <c r="R11" s="28">
        <v>10</v>
      </c>
      <c r="S11" s="28" t="s">
        <v>987</v>
      </c>
      <c r="T11" s="28" t="s">
        <v>987</v>
      </c>
      <c r="U11" s="35" t="s">
        <v>987</v>
      </c>
      <c r="V11" s="28" t="s">
        <v>987</v>
      </c>
      <c r="W11" s="35" t="s">
        <v>987</v>
      </c>
      <c r="X11" s="35" t="s">
        <v>3852</v>
      </c>
      <c r="Y11" s="74">
        <v>8.1207317073170735</v>
      </c>
      <c r="Z11" s="74">
        <v>11.001098901098905</v>
      </c>
      <c r="AA11" s="74">
        <v>11.313846153846153</v>
      </c>
      <c r="AB11" s="74">
        <v>10.792307692307695</v>
      </c>
      <c r="AC11" s="74">
        <v>8.36</v>
      </c>
      <c r="AD11" s="74">
        <v>9.2648351648351639</v>
      </c>
      <c r="AE11" s="74">
        <v>11.978888888888891</v>
      </c>
      <c r="AF11" s="74">
        <v>11.103296703296701</v>
      </c>
      <c r="AG11" s="74">
        <v>8.7128205128205138</v>
      </c>
      <c r="AH11" s="74">
        <v>11.06373626373626</v>
      </c>
      <c r="AI11" s="74">
        <v>9.2271739130434813</v>
      </c>
      <c r="AJ11" s="74">
        <v>9.2211267605633793</v>
      </c>
      <c r="AK11" s="74">
        <v>10.3069961136425</v>
      </c>
      <c r="AL11" s="74">
        <v>10.1767551892552</v>
      </c>
      <c r="AM11" s="74">
        <v>9.5562143625409099</v>
      </c>
      <c r="AN11" s="35">
        <v>82</v>
      </c>
      <c r="AO11" s="35">
        <v>91</v>
      </c>
      <c r="AP11" s="35">
        <v>65</v>
      </c>
      <c r="AQ11" s="35">
        <v>65</v>
      </c>
      <c r="AR11" s="35">
        <v>65</v>
      </c>
      <c r="AS11" s="35">
        <v>91</v>
      </c>
      <c r="AT11" s="35">
        <v>90</v>
      </c>
      <c r="AU11" s="35">
        <v>91</v>
      </c>
      <c r="AV11" s="35">
        <v>78</v>
      </c>
      <c r="AW11" s="35">
        <v>91</v>
      </c>
      <c r="AX11" s="35">
        <v>92</v>
      </c>
      <c r="AY11" s="35">
        <v>71</v>
      </c>
      <c r="AZ11" s="66">
        <v>303</v>
      </c>
      <c r="BA11" s="66">
        <v>337</v>
      </c>
      <c r="BB11" s="66">
        <v>332</v>
      </c>
      <c r="BC11" s="35">
        <v>82</v>
      </c>
      <c r="BD11" s="35">
        <v>90</v>
      </c>
      <c r="BE11" s="35">
        <v>64</v>
      </c>
      <c r="BF11" s="35">
        <v>65</v>
      </c>
      <c r="BG11" s="35">
        <v>65</v>
      </c>
      <c r="BH11" s="35">
        <v>91</v>
      </c>
      <c r="BI11" s="35">
        <v>90</v>
      </c>
      <c r="BJ11" s="35">
        <v>91</v>
      </c>
      <c r="BK11" s="35">
        <v>78</v>
      </c>
      <c r="BL11" s="35">
        <v>91</v>
      </c>
      <c r="BM11" s="35">
        <v>91</v>
      </c>
      <c r="BN11" s="35">
        <v>70</v>
      </c>
      <c r="BO11" s="66">
        <v>301</v>
      </c>
      <c r="BP11" s="66">
        <v>337</v>
      </c>
      <c r="BQ11" s="66">
        <v>330</v>
      </c>
      <c r="BR11" s="35">
        <v>100</v>
      </c>
      <c r="BS11" s="35">
        <v>100</v>
      </c>
      <c r="BT11" s="35">
        <v>100</v>
      </c>
      <c r="BU11" s="35">
        <v>100</v>
      </c>
      <c r="BV11" s="35">
        <v>100</v>
      </c>
      <c r="BW11" s="35">
        <v>100</v>
      </c>
      <c r="BX11" s="35">
        <v>100</v>
      </c>
      <c r="BY11" s="35">
        <v>100</v>
      </c>
      <c r="BZ11" s="35">
        <v>100</v>
      </c>
      <c r="CA11" s="35">
        <v>100</v>
      </c>
      <c r="CB11" s="35">
        <v>100</v>
      </c>
      <c r="CC11" s="35">
        <v>100</v>
      </c>
      <c r="CD11" s="66">
        <v>4</v>
      </c>
      <c r="CE11" s="66">
        <v>4</v>
      </c>
      <c r="CF11" s="66">
        <v>4</v>
      </c>
      <c r="CG11" s="66">
        <v>4</v>
      </c>
      <c r="CH11" s="66">
        <v>4</v>
      </c>
      <c r="CI11" s="66">
        <v>4</v>
      </c>
      <c r="CJ11" s="66">
        <v>4</v>
      </c>
      <c r="CK11" s="66">
        <v>4</v>
      </c>
      <c r="CL11" s="66">
        <v>4</v>
      </c>
      <c r="CM11" s="28">
        <v>1.6</v>
      </c>
      <c r="CN11" s="28">
        <v>1.4</v>
      </c>
      <c r="CO11" s="28">
        <v>0.9</v>
      </c>
      <c r="CP11" s="28">
        <v>2.1</v>
      </c>
      <c r="CQ11" s="28">
        <v>21.7</v>
      </c>
      <c r="CR11" s="28">
        <v>25.5</v>
      </c>
      <c r="CS11" s="28">
        <v>24</v>
      </c>
      <c r="CT11" s="28">
        <v>26.6</v>
      </c>
    </row>
    <row r="12" spans="1:98" s="35" customFormat="1" x14ac:dyDescent="0.25">
      <c r="A12" s="35" t="s">
        <v>998</v>
      </c>
      <c r="B12" s="35" t="s">
        <v>1057</v>
      </c>
      <c r="C12" s="35" t="s">
        <v>1569</v>
      </c>
      <c r="D12" s="35" t="s">
        <v>3958</v>
      </c>
      <c r="E12" s="35" t="s">
        <v>3513</v>
      </c>
      <c r="F12" s="35" t="s">
        <v>3513</v>
      </c>
      <c r="G12" s="35" t="s">
        <v>987</v>
      </c>
      <c r="H12" s="35" t="s">
        <v>988</v>
      </c>
      <c r="I12" s="35" t="s">
        <v>993</v>
      </c>
      <c r="J12" s="35" t="s">
        <v>3693</v>
      </c>
      <c r="K12" s="35" t="s">
        <v>7</v>
      </c>
      <c r="L12" s="35">
        <v>33.331111000866599</v>
      </c>
      <c r="M12" s="35">
        <v>-87.003610999999992</v>
      </c>
      <c r="N12" s="35" t="s">
        <v>2659</v>
      </c>
      <c r="O12" s="35" t="s">
        <v>1923</v>
      </c>
      <c r="P12" s="29">
        <v>36163.166666666664</v>
      </c>
      <c r="Q12" s="29"/>
      <c r="R12" s="28">
        <v>8.6999999999999993</v>
      </c>
      <c r="S12" s="28" t="s">
        <v>987</v>
      </c>
      <c r="T12" s="28" t="s">
        <v>987</v>
      </c>
      <c r="U12" s="35" t="s">
        <v>987</v>
      </c>
      <c r="V12" s="28" t="s">
        <v>987</v>
      </c>
      <c r="W12" s="35" t="s">
        <v>987</v>
      </c>
      <c r="X12" s="35" t="s">
        <v>3852</v>
      </c>
      <c r="Y12" s="74">
        <v>7.3258064516129027</v>
      </c>
      <c r="Z12" s="74">
        <v>9.1633333333333322</v>
      </c>
      <c r="AA12" s="74">
        <v>8.9400000000000013</v>
      </c>
      <c r="AB12" s="74">
        <v>8.5000000000000018</v>
      </c>
      <c r="AC12" s="74">
        <v>8.4933333333333341</v>
      </c>
      <c r="AD12" s="74">
        <v>7.661290322580645</v>
      </c>
      <c r="AE12" s="74">
        <v>10.46</v>
      </c>
      <c r="AF12" s="74">
        <v>9.1000000000000014</v>
      </c>
      <c r="AG12" s="74">
        <v>7.8576923076923073</v>
      </c>
      <c r="AH12" s="74">
        <v>9.6833333333333336</v>
      </c>
      <c r="AI12" s="74">
        <v>9.6935483870967758</v>
      </c>
      <c r="AJ12" s="74">
        <v>7.7548387096774185</v>
      </c>
      <c r="AK12" s="74">
        <v>8.4822849462365593</v>
      </c>
      <c r="AL12" s="74">
        <v>8.9286559139784991</v>
      </c>
      <c r="AM12" s="74">
        <v>8.7473531844499597</v>
      </c>
      <c r="AN12" s="35">
        <v>31</v>
      </c>
      <c r="AO12" s="35">
        <v>30</v>
      </c>
      <c r="AP12" s="35">
        <v>30</v>
      </c>
      <c r="AQ12" s="35">
        <v>30</v>
      </c>
      <c r="AR12" s="35">
        <v>30</v>
      </c>
      <c r="AS12" s="35">
        <v>31</v>
      </c>
      <c r="AT12" s="35">
        <v>30</v>
      </c>
      <c r="AU12" s="35">
        <v>31</v>
      </c>
      <c r="AV12" s="35">
        <v>26</v>
      </c>
      <c r="AW12" s="35">
        <v>30</v>
      </c>
      <c r="AX12" s="35">
        <v>31</v>
      </c>
      <c r="AY12" s="35">
        <v>31</v>
      </c>
      <c r="AZ12" s="66">
        <v>121</v>
      </c>
      <c r="BA12" s="66">
        <v>122</v>
      </c>
      <c r="BB12" s="66">
        <v>118</v>
      </c>
      <c r="BC12" s="35">
        <v>31</v>
      </c>
      <c r="BD12" s="35">
        <v>30</v>
      </c>
      <c r="BE12" s="35">
        <v>30</v>
      </c>
      <c r="BF12" s="35">
        <v>30</v>
      </c>
      <c r="BG12" s="35">
        <v>30</v>
      </c>
      <c r="BH12" s="35">
        <v>31</v>
      </c>
      <c r="BI12" s="35">
        <v>30</v>
      </c>
      <c r="BJ12" s="35">
        <v>31</v>
      </c>
      <c r="BK12" s="35">
        <v>26</v>
      </c>
      <c r="BL12" s="35">
        <v>30</v>
      </c>
      <c r="BM12" s="35">
        <v>31</v>
      </c>
      <c r="BN12" s="35">
        <v>31</v>
      </c>
      <c r="BO12" s="66">
        <v>121</v>
      </c>
      <c r="BP12" s="66">
        <v>122</v>
      </c>
      <c r="BQ12" s="66">
        <v>118</v>
      </c>
      <c r="BR12" s="35">
        <v>100</v>
      </c>
      <c r="BS12" s="35">
        <v>100</v>
      </c>
      <c r="BT12" s="35">
        <v>97</v>
      </c>
      <c r="BU12" s="35">
        <v>100</v>
      </c>
      <c r="BV12" s="35">
        <v>100</v>
      </c>
      <c r="BW12" s="35">
        <v>100</v>
      </c>
      <c r="BX12" s="35">
        <v>100</v>
      </c>
      <c r="BY12" s="35">
        <v>100</v>
      </c>
      <c r="BZ12" s="35">
        <v>87</v>
      </c>
      <c r="CA12" s="35">
        <v>100</v>
      </c>
      <c r="CB12" s="35">
        <v>100</v>
      </c>
      <c r="CC12" s="35">
        <v>100</v>
      </c>
      <c r="CD12" s="66">
        <v>4</v>
      </c>
      <c r="CE12" s="66">
        <v>4</v>
      </c>
      <c r="CF12" s="66">
        <v>4</v>
      </c>
      <c r="CG12" s="66">
        <v>4</v>
      </c>
      <c r="CH12" s="66">
        <v>4</v>
      </c>
      <c r="CI12" s="66">
        <v>4</v>
      </c>
      <c r="CJ12" s="66">
        <v>4</v>
      </c>
      <c r="CK12" s="66">
        <v>4</v>
      </c>
      <c r="CL12" s="66">
        <v>4</v>
      </c>
      <c r="CM12" s="28">
        <v>1.9</v>
      </c>
      <c r="CN12" s="28">
        <v>2.2999999999999998</v>
      </c>
      <c r="CO12" s="28">
        <v>3.8</v>
      </c>
      <c r="CP12" s="28">
        <v>2.4</v>
      </c>
      <c r="CQ12" s="28">
        <v>16.8</v>
      </c>
      <c r="CR12" s="28">
        <v>21.9</v>
      </c>
      <c r="CS12" s="28">
        <v>20</v>
      </c>
      <c r="CT12" s="28">
        <v>27.6</v>
      </c>
    </row>
    <row r="13" spans="1:98" s="35" customFormat="1" x14ac:dyDescent="0.25">
      <c r="A13" s="35" t="s">
        <v>998</v>
      </c>
      <c r="B13" s="35" t="s">
        <v>1057</v>
      </c>
      <c r="C13" s="35" t="s">
        <v>1569</v>
      </c>
      <c r="D13" s="35" t="s">
        <v>3958</v>
      </c>
      <c r="E13" s="35" t="s">
        <v>3513</v>
      </c>
      <c r="F13" s="35" t="s">
        <v>3513</v>
      </c>
      <c r="G13" s="35" t="s">
        <v>987</v>
      </c>
      <c r="H13" s="35" t="s">
        <v>988</v>
      </c>
      <c r="I13" s="35" t="s">
        <v>993</v>
      </c>
      <c r="J13" s="35" t="s">
        <v>3693</v>
      </c>
      <c r="K13" s="35" t="s">
        <v>8</v>
      </c>
      <c r="L13" s="35">
        <v>33.545278000869395</v>
      </c>
      <c r="M13" s="35">
        <v>-86.549166999999997</v>
      </c>
      <c r="N13" s="35" t="s">
        <v>2660</v>
      </c>
      <c r="O13" s="35" t="s">
        <v>1924</v>
      </c>
      <c r="P13" s="29">
        <v>37987.166666666664</v>
      </c>
      <c r="Q13" s="29"/>
      <c r="R13" s="28">
        <v>9.1</v>
      </c>
      <c r="S13" s="28" t="s">
        <v>987</v>
      </c>
      <c r="T13" s="28" t="s">
        <v>987</v>
      </c>
      <c r="U13" s="35" t="s">
        <v>987</v>
      </c>
      <c r="V13" s="28" t="s">
        <v>987</v>
      </c>
      <c r="W13" s="35" t="s">
        <v>987</v>
      </c>
      <c r="X13" s="35" t="s">
        <v>3852</v>
      </c>
      <c r="Y13" s="74">
        <v>8.3933333333333344</v>
      </c>
      <c r="Z13" s="74">
        <v>10.024999999999999</v>
      </c>
      <c r="AA13" s="74">
        <v>9.3133333333333344</v>
      </c>
      <c r="AB13" s="74">
        <v>9.2750000000000004</v>
      </c>
      <c r="AC13" s="74">
        <v>8.5733333333333324</v>
      </c>
      <c r="AD13" s="74">
        <v>7.9437499999999996</v>
      </c>
      <c r="AE13" s="74">
        <v>9.9812500000000011</v>
      </c>
      <c r="AF13" s="74">
        <v>9.0062500000000014</v>
      </c>
      <c r="AG13" s="74">
        <v>8.4066666666666681</v>
      </c>
      <c r="AH13" s="74">
        <v>10.339999999999998</v>
      </c>
      <c r="AI13" s="74">
        <v>9.6375000000000011</v>
      </c>
      <c r="AJ13" s="74">
        <v>8.2799999999999994</v>
      </c>
      <c r="AK13" s="74">
        <v>9.2516666666666705</v>
      </c>
      <c r="AL13" s="74">
        <v>8.8761458333333305</v>
      </c>
      <c r="AM13" s="74">
        <v>9.1660416666666702</v>
      </c>
      <c r="AN13" s="35">
        <v>15</v>
      </c>
      <c r="AO13" s="35">
        <v>16</v>
      </c>
      <c r="AP13" s="35">
        <v>15</v>
      </c>
      <c r="AQ13" s="35">
        <v>16</v>
      </c>
      <c r="AR13" s="35">
        <v>15</v>
      </c>
      <c r="AS13" s="35">
        <v>16</v>
      </c>
      <c r="AT13" s="35">
        <v>16</v>
      </c>
      <c r="AU13" s="35">
        <v>16</v>
      </c>
      <c r="AV13" s="35">
        <v>15</v>
      </c>
      <c r="AW13" s="35">
        <v>15</v>
      </c>
      <c r="AX13" s="35">
        <v>16</v>
      </c>
      <c r="AY13" s="35">
        <v>15</v>
      </c>
      <c r="AZ13" s="66">
        <v>62</v>
      </c>
      <c r="BA13" s="66">
        <v>63</v>
      </c>
      <c r="BB13" s="66">
        <v>61</v>
      </c>
      <c r="BC13" s="35">
        <v>15</v>
      </c>
      <c r="BD13" s="35">
        <v>15</v>
      </c>
      <c r="BE13" s="35">
        <v>15</v>
      </c>
      <c r="BF13" s="35">
        <v>15</v>
      </c>
      <c r="BG13" s="35">
        <v>15</v>
      </c>
      <c r="BH13" s="35">
        <v>16</v>
      </c>
      <c r="BI13" s="35">
        <v>15</v>
      </c>
      <c r="BJ13" s="35">
        <v>15</v>
      </c>
      <c r="BK13" s="35">
        <v>15</v>
      </c>
      <c r="BL13" s="35">
        <v>15</v>
      </c>
      <c r="BM13" s="35">
        <v>16</v>
      </c>
      <c r="BN13" s="35">
        <v>15</v>
      </c>
      <c r="BO13" s="66">
        <v>60</v>
      </c>
      <c r="BP13" s="66">
        <v>61</v>
      </c>
      <c r="BQ13" s="66">
        <v>61</v>
      </c>
      <c r="BR13" s="35">
        <v>94</v>
      </c>
      <c r="BS13" s="35">
        <v>100</v>
      </c>
      <c r="BT13" s="35">
        <v>100</v>
      </c>
      <c r="BU13" s="35">
        <v>100</v>
      </c>
      <c r="BV13" s="35">
        <v>100</v>
      </c>
      <c r="BW13" s="35">
        <v>100</v>
      </c>
      <c r="BX13" s="35">
        <v>100</v>
      </c>
      <c r="BY13" s="35">
        <v>100</v>
      </c>
      <c r="BZ13" s="35">
        <v>100</v>
      </c>
      <c r="CA13" s="35">
        <v>100</v>
      </c>
      <c r="CB13" s="35">
        <v>100</v>
      </c>
      <c r="CC13" s="35">
        <v>100</v>
      </c>
      <c r="CD13" s="66">
        <v>4</v>
      </c>
      <c r="CE13" s="66">
        <v>4</v>
      </c>
      <c r="CF13" s="66">
        <v>4</v>
      </c>
      <c r="CG13" s="66">
        <v>4</v>
      </c>
      <c r="CH13" s="66">
        <v>4</v>
      </c>
      <c r="CI13" s="66">
        <v>4</v>
      </c>
      <c r="CJ13" s="66">
        <v>4</v>
      </c>
      <c r="CK13" s="66">
        <v>4</v>
      </c>
      <c r="CL13" s="66">
        <v>4</v>
      </c>
      <c r="CM13" s="28">
        <v>2.9</v>
      </c>
      <c r="CN13" s="28">
        <v>4.0999999999999996</v>
      </c>
      <c r="CO13" s="28">
        <v>3.9</v>
      </c>
      <c r="CP13" s="28">
        <v>3</v>
      </c>
      <c r="CQ13" s="28">
        <v>15.4</v>
      </c>
      <c r="CR13" s="28">
        <v>21.6</v>
      </c>
      <c r="CS13" s="28">
        <v>16.8</v>
      </c>
      <c r="CT13" s="28">
        <v>24.1</v>
      </c>
    </row>
    <row r="14" spans="1:98" s="35" customFormat="1" x14ac:dyDescent="0.25">
      <c r="A14" s="35" t="s">
        <v>998</v>
      </c>
      <c r="B14" s="35" t="s">
        <v>1057</v>
      </c>
      <c r="C14" s="35" t="s">
        <v>1569</v>
      </c>
      <c r="D14" s="35" t="s">
        <v>3958</v>
      </c>
      <c r="E14" s="35" t="s">
        <v>3513</v>
      </c>
      <c r="F14" s="35" t="s">
        <v>3513</v>
      </c>
      <c r="G14" s="35" t="s">
        <v>987</v>
      </c>
      <c r="H14" s="35" t="s">
        <v>988</v>
      </c>
      <c r="I14" s="35" t="s">
        <v>993</v>
      </c>
      <c r="J14" s="35" t="s">
        <v>3693</v>
      </c>
      <c r="K14" s="35" t="s">
        <v>9</v>
      </c>
      <c r="L14" s="35">
        <v>33.4997220008688</v>
      </c>
      <c r="M14" s="35">
        <v>-86.924166999999997</v>
      </c>
      <c r="N14" s="35" t="s">
        <v>2661</v>
      </c>
      <c r="O14" s="35" t="s">
        <v>1925</v>
      </c>
      <c r="P14" s="29">
        <v>36161.166666666664</v>
      </c>
      <c r="Q14" s="29"/>
      <c r="R14" s="28">
        <v>9</v>
      </c>
      <c r="S14" s="28" t="s">
        <v>987</v>
      </c>
      <c r="T14" s="28" t="s">
        <v>987</v>
      </c>
      <c r="U14" s="35" t="s">
        <v>987</v>
      </c>
      <c r="V14" s="28" t="s">
        <v>987</v>
      </c>
      <c r="W14" s="35" t="s">
        <v>987</v>
      </c>
      <c r="X14" s="35" t="s">
        <v>3852</v>
      </c>
      <c r="Y14" s="74">
        <v>6.7100000000000017</v>
      </c>
      <c r="Z14" s="74">
        <v>9.7700000000000031</v>
      </c>
      <c r="AA14" s="74">
        <v>9.3000000000000007</v>
      </c>
      <c r="AB14" s="74">
        <v>8.8666666666666654</v>
      </c>
      <c r="AC14" s="74">
        <v>9.1800000000000015</v>
      </c>
      <c r="AD14" s="74">
        <v>8.119354838709679</v>
      </c>
      <c r="AE14" s="74">
        <v>11.399999999999999</v>
      </c>
      <c r="AF14" s="74">
        <v>9.306451612903226</v>
      </c>
      <c r="AG14" s="74">
        <v>7.9034482758620674</v>
      </c>
      <c r="AH14" s="74">
        <v>10.036666666666665</v>
      </c>
      <c r="AI14" s="74">
        <v>9.5645161290322598</v>
      </c>
      <c r="AJ14" s="74">
        <v>7.7677419354838717</v>
      </c>
      <c r="AK14" s="74">
        <v>8.6616666666666706</v>
      </c>
      <c r="AL14" s="74">
        <v>9.5014516129032298</v>
      </c>
      <c r="AM14" s="74">
        <v>8.8180932517612192</v>
      </c>
      <c r="AN14" s="35">
        <v>30</v>
      </c>
      <c r="AO14" s="35">
        <v>30</v>
      </c>
      <c r="AP14" s="35">
        <v>30</v>
      </c>
      <c r="AQ14" s="35">
        <v>30</v>
      </c>
      <c r="AR14" s="35">
        <v>30</v>
      </c>
      <c r="AS14" s="35">
        <v>31</v>
      </c>
      <c r="AT14" s="35">
        <v>30</v>
      </c>
      <c r="AU14" s="35">
        <v>31</v>
      </c>
      <c r="AV14" s="35">
        <v>29</v>
      </c>
      <c r="AW14" s="35">
        <v>30</v>
      </c>
      <c r="AX14" s="35">
        <v>31</v>
      </c>
      <c r="AY14" s="35">
        <v>31</v>
      </c>
      <c r="AZ14" s="66">
        <v>120</v>
      </c>
      <c r="BA14" s="66">
        <v>122</v>
      </c>
      <c r="BB14" s="66">
        <v>121</v>
      </c>
      <c r="BC14" s="35">
        <v>30</v>
      </c>
      <c r="BD14" s="35">
        <v>30</v>
      </c>
      <c r="BE14" s="35">
        <v>30</v>
      </c>
      <c r="BF14" s="35">
        <v>30</v>
      </c>
      <c r="BG14" s="35">
        <v>30</v>
      </c>
      <c r="BH14" s="35">
        <v>31</v>
      </c>
      <c r="BI14" s="35">
        <v>30</v>
      </c>
      <c r="BJ14" s="35">
        <v>31</v>
      </c>
      <c r="BK14" s="35">
        <v>29</v>
      </c>
      <c r="BL14" s="35">
        <v>30</v>
      </c>
      <c r="BM14" s="35">
        <v>31</v>
      </c>
      <c r="BN14" s="35">
        <v>31</v>
      </c>
      <c r="BO14" s="66">
        <v>120</v>
      </c>
      <c r="BP14" s="66">
        <v>122</v>
      </c>
      <c r="BQ14" s="66">
        <v>121</v>
      </c>
      <c r="BR14" s="35">
        <v>97</v>
      </c>
      <c r="BS14" s="35">
        <v>100</v>
      </c>
      <c r="BT14" s="35">
        <v>97</v>
      </c>
      <c r="BU14" s="35">
        <v>100</v>
      </c>
      <c r="BV14" s="35">
        <v>100</v>
      </c>
      <c r="BW14" s="35">
        <v>100</v>
      </c>
      <c r="BX14" s="35">
        <v>100</v>
      </c>
      <c r="BY14" s="35">
        <v>100</v>
      </c>
      <c r="BZ14" s="35">
        <v>97</v>
      </c>
      <c r="CA14" s="35">
        <v>100</v>
      </c>
      <c r="CB14" s="35">
        <v>100</v>
      </c>
      <c r="CC14" s="35">
        <v>100</v>
      </c>
      <c r="CD14" s="66">
        <v>4</v>
      </c>
      <c r="CE14" s="66">
        <v>4</v>
      </c>
      <c r="CF14" s="66">
        <v>4</v>
      </c>
      <c r="CG14" s="66">
        <v>4</v>
      </c>
      <c r="CH14" s="66">
        <v>4</v>
      </c>
      <c r="CI14" s="66">
        <v>4</v>
      </c>
      <c r="CJ14" s="66">
        <v>4</v>
      </c>
      <c r="CK14" s="66">
        <v>4</v>
      </c>
      <c r="CL14" s="66">
        <v>4</v>
      </c>
      <c r="CM14" s="28">
        <v>2.5</v>
      </c>
      <c r="CN14" s="28">
        <v>3.2</v>
      </c>
      <c r="CO14" s="28">
        <v>3.2</v>
      </c>
      <c r="CP14" s="28">
        <v>2.4</v>
      </c>
      <c r="CQ14" s="28">
        <v>22</v>
      </c>
      <c r="CR14" s="28">
        <v>22.3</v>
      </c>
      <c r="CS14" s="28">
        <v>22.1</v>
      </c>
      <c r="CT14" s="28">
        <v>18.2</v>
      </c>
    </row>
    <row r="15" spans="1:98" s="35" customFormat="1" x14ac:dyDescent="0.25">
      <c r="A15" s="35" t="s">
        <v>998</v>
      </c>
      <c r="B15" s="35" t="s">
        <v>1057</v>
      </c>
      <c r="C15" s="35" t="s">
        <v>1569</v>
      </c>
      <c r="D15" s="35" t="s">
        <v>3958</v>
      </c>
      <c r="E15" s="35" t="s">
        <v>3513</v>
      </c>
      <c r="F15" s="35" t="s">
        <v>3513</v>
      </c>
      <c r="G15" s="35" t="s">
        <v>987</v>
      </c>
      <c r="H15" s="35" t="s">
        <v>988</v>
      </c>
      <c r="I15" s="35" t="s">
        <v>993</v>
      </c>
      <c r="J15" s="35" t="s">
        <v>3693</v>
      </c>
      <c r="K15" s="35" t="s">
        <v>10</v>
      </c>
      <c r="L15" s="35">
        <v>33.5214274856</v>
      </c>
      <c r="M15" s="35">
        <v>-86.844111999999996</v>
      </c>
      <c r="N15" s="35" t="s">
        <v>2662</v>
      </c>
      <c r="O15" s="35" t="s">
        <v>4196</v>
      </c>
      <c r="P15" s="29">
        <v>41640.166666666664</v>
      </c>
      <c r="Q15" s="29"/>
      <c r="R15" s="28">
        <v>10.5</v>
      </c>
      <c r="S15" s="28" t="s">
        <v>987</v>
      </c>
      <c r="T15" s="28" t="s">
        <v>987</v>
      </c>
      <c r="U15" s="35" t="s">
        <v>987</v>
      </c>
      <c r="V15" s="28" t="s">
        <v>987</v>
      </c>
      <c r="W15" s="35" t="s">
        <v>987</v>
      </c>
      <c r="X15" s="35" t="s">
        <v>3852</v>
      </c>
      <c r="Y15" s="74">
        <v>9.4250000000000007</v>
      </c>
      <c r="Z15" s="74">
        <v>11.4</v>
      </c>
      <c r="AA15" s="74">
        <v>11.78</v>
      </c>
      <c r="AB15" s="74">
        <v>10.653333333333334</v>
      </c>
      <c r="AC15" s="74">
        <v>9.5928571428571434</v>
      </c>
      <c r="AD15" s="74">
        <v>9.1230769230769226</v>
      </c>
      <c r="AE15" s="74">
        <v>11.915384615384616</v>
      </c>
      <c r="AF15" s="74">
        <v>10.673333333333334</v>
      </c>
      <c r="AG15" s="74">
        <v>8.9333333333333318</v>
      </c>
      <c r="AH15" s="74">
        <v>12.206666666666667</v>
      </c>
      <c r="AI15" s="74">
        <v>10.868749999999999</v>
      </c>
      <c r="AJ15" s="74">
        <v>8.8466666666666676</v>
      </c>
      <c r="AK15" s="74">
        <v>10.814583333333299</v>
      </c>
      <c r="AL15" s="74">
        <v>10.326163003663</v>
      </c>
      <c r="AM15" s="74">
        <v>10.2138541666667</v>
      </c>
      <c r="AN15" s="35">
        <v>16</v>
      </c>
      <c r="AO15" s="35">
        <v>14</v>
      </c>
      <c r="AP15" s="35">
        <v>15</v>
      </c>
      <c r="AQ15" s="35">
        <v>15</v>
      </c>
      <c r="AR15" s="35">
        <v>14</v>
      </c>
      <c r="AS15" s="35">
        <v>13</v>
      </c>
      <c r="AT15" s="35">
        <v>13</v>
      </c>
      <c r="AU15" s="35">
        <v>15</v>
      </c>
      <c r="AV15" s="35">
        <v>15</v>
      </c>
      <c r="AW15" s="35">
        <v>15</v>
      </c>
      <c r="AX15" s="35">
        <v>16</v>
      </c>
      <c r="AY15" s="35">
        <v>15</v>
      </c>
      <c r="AZ15" s="66">
        <v>60</v>
      </c>
      <c r="BA15" s="66">
        <v>55</v>
      </c>
      <c r="BB15" s="66">
        <v>61</v>
      </c>
      <c r="BC15" s="35">
        <v>16</v>
      </c>
      <c r="BD15" s="35">
        <v>14</v>
      </c>
      <c r="BE15" s="35">
        <v>15</v>
      </c>
      <c r="BF15" s="35">
        <v>15</v>
      </c>
      <c r="BG15" s="35">
        <v>14</v>
      </c>
      <c r="BH15" s="35">
        <v>13</v>
      </c>
      <c r="BI15" s="35">
        <v>12</v>
      </c>
      <c r="BJ15" s="35">
        <v>15</v>
      </c>
      <c r="BK15" s="35">
        <v>15</v>
      </c>
      <c r="BL15" s="35">
        <v>15</v>
      </c>
      <c r="BM15" s="35">
        <v>16</v>
      </c>
      <c r="BN15" s="35">
        <v>15</v>
      </c>
      <c r="BO15" s="66">
        <v>60</v>
      </c>
      <c r="BP15" s="66">
        <v>54</v>
      </c>
      <c r="BQ15" s="66">
        <v>61</v>
      </c>
      <c r="BR15" s="35">
        <v>100</v>
      </c>
      <c r="BS15" s="35">
        <v>93</v>
      </c>
      <c r="BT15" s="35">
        <v>100</v>
      </c>
      <c r="BU15" s="35">
        <v>100</v>
      </c>
      <c r="BV15" s="35">
        <v>93</v>
      </c>
      <c r="BW15" s="35">
        <v>81</v>
      </c>
      <c r="BX15" s="35">
        <v>80</v>
      </c>
      <c r="BY15" s="35">
        <v>100</v>
      </c>
      <c r="BZ15" s="35">
        <v>100</v>
      </c>
      <c r="CA15" s="35">
        <v>100</v>
      </c>
      <c r="CB15" s="35">
        <v>100</v>
      </c>
      <c r="CC15" s="35">
        <v>100</v>
      </c>
      <c r="CD15" s="66">
        <v>4</v>
      </c>
      <c r="CE15" s="66">
        <v>4</v>
      </c>
      <c r="CF15" s="66">
        <v>4</v>
      </c>
      <c r="CG15" s="66">
        <v>4</v>
      </c>
      <c r="CH15" s="66">
        <v>4</v>
      </c>
      <c r="CI15" s="66">
        <v>4</v>
      </c>
      <c r="CJ15" s="66">
        <v>4</v>
      </c>
      <c r="CK15" s="66">
        <v>4</v>
      </c>
      <c r="CL15" s="66">
        <v>4</v>
      </c>
      <c r="CM15" s="28">
        <v>3.5</v>
      </c>
      <c r="CN15" s="28">
        <v>4</v>
      </c>
      <c r="CO15" s="28">
        <v>5.5</v>
      </c>
      <c r="CP15" s="28">
        <v>2.9</v>
      </c>
      <c r="CQ15" s="28">
        <v>16.399999999999999</v>
      </c>
      <c r="CR15" s="28">
        <v>22.6</v>
      </c>
      <c r="CS15" s="28">
        <v>21.4</v>
      </c>
      <c r="CT15" s="28">
        <v>24.5</v>
      </c>
    </row>
    <row r="16" spans="1:98" s="35" customFormat="1" x14ac:dyDescent="0.25">
      <c r="A16" s="35" t="s">
        <v>998</v>
      </c>
      <c r="B16" s="35" t="s">
        <v>1058</v>
      </c>
      <c r="C16" s="35" t="s">
        <v>1570</v>
      </c>
      <c r="D16" s="35" t="s">
        <v>4074</v>
      </c>
      <c r="E16" s="35" t="s">
        <v>987</v>
      </c>
      <c r="F16" s="35" t="s">
        <v>987</v>
      </c>
      <c r="G16" s="35" t="s">
        <v>987</v>
      </c>
      <c r="H16" s="35" t="s">
        <v>988</v>
      </c>
      <c r="I16" s="35" t="s">
        <v>993</v>
      </c>
      <c r="J16" s="35" t="s">
        <v>3694</v>
      </c>
      <c r="K16" s="35" t="s">
        <v>12</v>
      </c>
      <c r="L16" s="35">
        <v>34.687761125999998</v>
      </c>
      <c r="M16" s="35">
        <v>-86.586362476999994</v>
      </c>
      <c r="N16" s="35" t="s">
        <v>2664</v>
      </c>
      <c r="O16" s="35" t="s">
        <v>1927</v>
      </c>
      <c r="P16" s="29">
        <v>36161.166666666664</v>
      </c>
      <c r="Q16" s="29"/>
      <c r="R16" s="28">
        <v>7.5</v>
      </c>
      <c r="S16" s="28" t="s">
        <v>987</v>
      </c>
      <c r="T16" s="28" t="s">
        <v>987</v>
      </c>
      <c r="U16" s="35" t="s">
        <v>987</v>
      </c>
      <c r="V16" s="28">
        <v>7.7</v>
      </c>
      <c r="W16" s="35" t="s">
        <v>3850</v>
      </c>
      <c r="X16" s="35" t="s">
        <v>3862</v>
      </c>
      <c r="Y16" s="74">
        <v>6.2225806451612913</v>
      </c>
      <c r="Z16" s="74">
        <v>7.9633333333333338</v>
      </c>
      <c r="AA16" s="74">
        <v>7.1739130434782608</v>
      </c>
      <c r="AB16" s="74">
        <v>8.5333333333333332</v>
      </c>
      <c r="AC16" s="74">
        <v>7.5259259259259244</v>
      </c>
      <c r="AD16" s="74">
        <v>6.5193548387096776</v>
      </c>
      <c r="AE16" s="74">
        <v>8.2533333333333339</v>
      </c>
      <c r="AF16" s="74">
        <v>7.5903225806451626</v>
      </c>
      <c r="AG16" s="74">
        <v>6.8166666666666647</v>
      </c>
      <c r="AH16" s="74">
        <v>8.0166666666666657</v>
      </c>
      <c r="AI16" s="74">
        <v>8.35</v>
      </c>
      <c r="AJ16" s="74">
        <v>6.6064516129032258</v>
      </c>
      <c r="AK16" s="74">
        <v>7.4732900888265599</v>
      </c>
      <c r="AL16" s="74">
        <v>7.4722341696535297</v>
      </c>
      <c r="AM16" s="74">
        <v>7.4474462365591396</v>
      </c>
      <c r="AN16" s="35">
        <v>31</v>
      </c>
      <c r="AO16" s="35">
        <v>30</v>
      </c>
      <c r="AP16" s="35">
        <v>23</v>
      </c>
      <c r="AQ16" s="35">
        <v>30</v>
      </c>
      <c r="AR16" s="35">
        <v>27</v>
      </c>
      <c r="AS16" s="35">
        <v>31</v>
      </c>
      <c r="AT16" s="35">
        <v>30</v>
      </c>
      <c r="AU16" s="35">
        <v>31</v>
      </c>
      <c r="AV16" s="35">
        <v>30</v>
      </c>
      <c r="AW16" s="35">
        <v>30</v>
      </c>
      <c r="AX16" s="35">
        <v>30</v>
      </c>
      <c r="AY16" s="35">
        <v>31</v>
      </c>
      <c r="AZ16" s="66">
        <v>114</v>
      </c>
      <c r="BA16" s="66">
        <v>119</v>
      </c>
      <c r="BB16" s="66">
        <v>121</v>
      </c>
      <c r="BC16" s="35">
        <v>31</v>
      </c>
      <c r="BD16" s="35">
        <v>30</v>
      </c>
      <c r="BE16" s="35">
        <v>23</v>
      </c>
      <c r="BF16" s="35">
        <v>30</v>
      </c>
      <c r="BG16" s="35">
        <v>27</v>
      </c>
      <c r="BH16" s="35">
        <v>31</v>
      </c>
      <c r="BI16" s="35">
        <v>30</v>
      </c>
      <c r="BJ16" s="35">
        <v>31</v>
      </c>
      <c r="BK16" s="35">
        <v>30</v>
      </c>
      <c r="BL16" s="35">
        <v>30</v>
      </c>
      <c r="BM16" s="35">
        <v>30</v>
      </c>
      <c r="BN16" s="35">
        <v>31</v>
      </c>
      <c r="BO16" s="66">
        <v>114</v>
      </c>
      <c r="BP16" s="66">
        <v>119</v>
      </c>
      <c r="BQ16" s="66">
        <v>121</v>
      </c>
      <c r="BR16" s="35">
        <v>100</v>
      </c>
      <c r="BS16" s="35">
        <v>100</v>
      </c>
      <c r="BT16" s="35">
        <v>74</v>
      </c>
      <c r="BU16" s="35">
        <v>100</v>
      </c>
      <c r="BV16" s="35">
        <v>90</v>
      </c>
      <c r="BW16" s="35">
        <v>100</v>
      </c>
      <c r="BX16" s="35">
        <v>100</v>
      </c>
      <c r="BY16" s="35">
        <v>100</v>
      </c>
      <c r="BZ16" s="35">
        <v>100</v>
      </c>
      <c r="CA16" s="35">
        <v>100</v>
      </c>
      <c r="CB16" s="35">
        <v>97</v>
      </c>
      <c r="CC16" s="35">
        <v>100</v>
      </c>
      <c r="CD16" s="66">
        <v>4</v>
      </c>
      <c r="CE16" s="66">
        <v>4</v>
      </c>
      <c r="CF16" s="66">
        <v>4</v>
      </c>
      <c r="CG16" s="66">
        <v>4</v>
      </c>
      <c r="CH16" s="66">
        <v>4</v>
      </c>
      <c r="CI16" s="66">
        <v>4</v>
      </c>
      <c r="CJ16" s="66">
        <v>3</v>
      </c>
      <c r="CK16" s="66">
        <v>4</v>
      </c>
      <c r="CL16" s="66">
        <v>4</v>
      </c>
      <c r="CM16" s="28">
        <v>2.2999999999999998</v>
      </c>
      <c r="CN16" s="28">
        <v>2.4</v>
      </c>
      <c r="CO16" s="28">
        <v>2.9</v>
      </c>
      <c r="CP16" s="28">
        <v>1.9</v>
      </c>
      <c r="CQ16" s="28">
        <v>18.899999999999999</v>
      </c>
      <c r="CR16" s="28">
        <v>15.9</v>
      </c>
      <c r="CS16" s="28">
        <v>17.899999999999999</v>
      </c>
      <c r="CT16" s="28">
        <v>35.200000000000003</v>
      </c>
    </row>
    <row r="17" spans="1:98" s="35" customFormat="1" x14ac:dyDescent="0.25">
      <c r="A17" s="35" t="s">
        <v>998</v>
      </c>
      <c r="B17" s="35" t="s">
        <v>1059</v>
      </c>
      <c r="C17" s="35" t="s">
        <v>1571</v>
      </c>
      <c r="D17" s="35" t="s">
        <v>1884</v>
      </c>
      <c r="E17" s="35" t="s">
        <v>987</v>
      </c>
      <c r="F17" s="35" t="s">
        <v>987</v>
      </c>
      <c r="G17" s="35" t="s">
        <v>987</v>
      </c>
      <c r="H17" s="35" t="s">
        <v>988</v>
      </c>
      <c r="I17" s="35" t="s">
        <v>993</v>
      </c>
      <c r="J17" s="35" t="s">
        <v>3695</v>
      </c>
      <c r="K17" s="35" t="s">
        <v>13</v>
      </c>
      <c r="L17" s="35">
        <v>30.770181000829897</v>
      </c>
      <c r="M17" s="35">
        <v>-88.087761</v>
      </c>
      <c r="N17" s="35" t="s">
        <v>4553</v>
      </c>
      <c r="O17" s="35" t="s">
        <v>1928</v>
      </c>
      <c r="P17" s="29">
        <v>37456.166666666664</v>
      </c>
      <c r="Q17" s="29"/>
      <c r="R17" s="28">
        <v>8.1</v>
      </c>
      <c r="S17" s="28" t="s">
        <v>987</v>
      </c>
      <c r="T17" s="28" t="s">
        <v>987</v>
      </c>
      <c r="U17" s="35" t="s">
        <v>987</v>
      </c>
      <c r="V17" s="28" t="s">
        <v>987</v>
      </c>
      <c r="W17" s="35" t="s">
        <v>987</v>
      </c>
      <c r="X17" s="35" t="s">
        <v>3852</v>
      </c>
      <c r="Y17" s="74">
        <v>7.2129032258064516</v>
      </c>
      <c r="Z17" s="74">
        <v>8.5533333333333328</v>
      </c>
      <c r="AA17" s="74">
        <v>7.9677419354838701</v>
      </c>
      <c r="AB17" s="74">
        <v>8.6310344827586203</v>
      </c>
      <c r="AC17" s="74">
        <v>7.6357142857142879</v>
      </c>
      <c r="AD17" s="74">
        <v>7.8880000000000008</v>
      </c>
      <c r="AE17" s="74">
        <v>8.7357142857142858</v>
      </c>
      <c r="AF17" s="74">
        <v>7.5733333333333324</v>
      </c>
      <c r="AG17" s="74">
        <v>7.1633333333333322</v>
      </c>
      <c r="AH17" s="74">
        <v>8.7241379310344822</v>
      </c>
      <c r="AI17" s="74">
        <v>8.283333333333335</v>
      </c>
      <c r="AJ17" s="74">
        <v>8.2892857142857146</v>
      </c>
      <c r="AK17" s="74">
        <v>8.0912532443455696</v>
      </c>
      <c r="AL17" s="74">
        <v>7.95819047619048</v>
      </c>
      <c r="AM17" s="74">
        <v>8.1150225779967204</v>
      </c>
      <c r="AN17" s="35">
        <v>31</v>
      </c>
      <c r="AO17" s="35">
        <v>30</v>
      </c>
      <c r="AP17" s="35">
        <v>31</v>
      </c>
      <c r="AQ17" s="35">
        <v>29</v>
      </c>
      <c r="AR17" s="35">
        <v>28</v>
      </c>
      <c r="AS17" s="35">
        <v>25</v>
      </c>
      <c r="AT17" s="35">
        <v>28</v>
      </c>
      <c r="AU17" s="35">
        <v>30</v>
      </c>
      <c r="AV17" s="35">
        <v>30</v>
      </c>
      <c r="AW17" s="35">
        <v>29</v>
      </c>
      <c r="AX17" s="35">
        <v>24</v>
      </c>
      <c r="AY17" s="35">
        <v>28</v>
      </c>
      <c r="AZ17" s="66">
        <v>121</v>
      </c>
      <c r="BA17" s="66">
        <v>111</v>
      </c>
      <c r="BB17" s="66">
        <v>111</v>
      </c>
      <c r="BC17" s="35">
        <v>31</v>
      </c>
      <c r="BD17" s="35">
        <v>30</v>
      </c>
      <c r="BE17" s="35">
        <v>31</v>
      </c>
      <c r="BF17" s="35">
        <v>29</v>
      </c>
      <c r="BG17" s="35">
        <v>28</v>
      </c>
      <c r="BH17" s="35">
        <v>25</v>
      </c>
      <c r="BI17" s="35">
        <v>28</v>
      </c>
      <c r="BJ17" s="35">
        <v>30</v>
      </c>
      <c r="BK17" s="35">
        <v>30</v>
      </c>
      <c r="BL17" s="35">
        <v>29</v>
      </c>
      <c r="BM17" s="35">
        <v>24</v>
      </c>
      <c r="BN17" s="35">
        <v>28</v>
      </c>
      <c r="BO17" s="66">
        <v>121</v>
      </c>
      <c r="BP17" s="66">
        <v>111</v>
      </c>
      <c r="BQ17" s="66">
        <v>111</v>
      </c>
      <c r="BR17" s="35">
        <v>100</v>
      </c>
      <c r="BS17" s="35">
        <v>100</v>
      </c>
      <c r="BT17" s="35">
        <v>100</v>
      </c>
      <c r="BU17" s="35">
        <v>97</v>
      </c>
      <c r="BV17" s="35">
        <v>93</v>
      </c>
      <c r="BW17" s="35">
        <v>81</v>
      </c>
      <c r="BX17" s="35">
        <v>93</v>
      </c>
      <c r="BY17" s="35">
        <v>97</v>
      </c>
      <c r="BZ17" s="35">
        <v>100</v>
      </c>
      <c r="CA17" s="35">
        <v>97</v>
      </c>
      <c r="CB17" s="35">
        <v>77</v>
      </c>
      <c r="CC17" s="35">
        <v>90</v>
      </c>
      <c r="CD17" s="66">
        <v>4</v>
      </c>
      <c r="CE17" s="66">
        <v>4</v>
      </c>
      <c r="CF17" s="66">
        <v>4</v>
      </c>
      <c r="CG17" s="66">
        <v>4</v>
      </c>
      <c r="CH17" s="66">
        <v>4</v>
      </c>
      <c r="CI17" s="66">
        <v>4</v>
      </c>
      <c r="CJ17" s="66">
        <v>4</v>
      </c>
      <c r="CK17" s="66">
        <v>4</v>
      </c>
      <c r="CL17" s="66">
        <v>4</v>
      </c>
      <c r="CM17" s="28">
        <v>2.6</v>
      </c>
      <c r="CN17" s="28">
        <v>3.2</v>
      </c>
      <c r="CO17" s="28">
        <v>3.1</v>
      </c>
      <c r="CP17" s="28">
        <v>3</v>
      </c>
      <c r="CQ17" s="28">
        <v>17.7</v>
      </c>
      <c r="CR17" s="28">
        <v>17.399999999999999</v>
      </c>
      <c r="CS17" s="28">
        <v>21</v>
      </c>
      <c r="CT17" s="28">
        <v>19.399999999999999</v>
      </c>
    </row>
    <row r="18" spans="1:98" s="35" customFormat="1" x14ac:dyDescent="0.25">
      <c r="A18" s="35" t="s">
        <v>998</v>
      </c>
      <c r="B18" s="35" t="s">
        <v>1060</v>
      </c>
      <c r="C18" s="35" t="s">
        <v>1572</v>
      </c>
      <c r="D18" s="35" t="s">
        <v>987</v>
      </c>
      <c r="E18" s="35" t="s">
        <v>987</v>
      </c>
      <c r="F18" s="35" t="s">
        <v>987</v>
      </c>
      <c r="G18" s="35" t="s">
        <v>987</v>
      </c>
      <c r="H18" s="35" t="s">
        <v>988</v>
      </c>
      <c r="I18" s="35" t="s">
        <v>993</v>
      </c>
      <c r="J18" s="35" t="s">
        <v>3696</v>
      </c>
      <c r="K18" s="35" t="s">
        <v>14</v>
      </c>
      <c r="L18" s="35">
        <v>32.412811000854198</v>
      </c>
      <c r="M18" s="35">
        <v>-86.263393999999991</v>
      </c>
      <c r="N18" s="35" t="s">
        <v>5050</v>
      </c>
      <c r="O18" s="35" t="s">
        <v>1929</v>
      </c>
      <c r="P18" s="29">
        <v>39829.166666666664</v>
      </c>
      <c r="Q18" s="29"/>
      <c r="R18" s="28">
        <v>8.6</v>
      </c>
      <c r="S18" s="28" t="s">
        <v>987</v>
      </c>
      <c r="T18" s="28" t="s">
        <v>987</v>
      </c>
      <c r="U18" s="35" t="s">
        <v>987</v>
      </c>
      <c r="V18" s="28" t="s">
        <v>987</v>
      </c>
      <c r="W18" s="35" t="s">
        <v>987</v>
      </c>
      <c r="X18" s="35" t="s">
        <v>3852</v>
      </c>
      <c r="Y18" s="74">
        <v>8.0903225806451609</v>
      </c>
      <c r="Z18" s="74">
        <v>8.9066666666666645</v>
      </c>
      <c r="AA18" s="74">
        <v>7.82258064516129</v>
      </c>
      <c r="AB18" s="74">
        <v>9.1300000000000026</v>
      </c>
      <c r="AC18" s="74">
        <v>9.8733333333333331</v>
      </c>
      <c r="AD18" s="74">
        <v>8.1999999999999993</v>
      </c>
      <c r="AE18" s="74">
        <v>9.1999999999999993</v>
      </c>
      <c r="AF18" s="74">
        <v>8.4999999999999982</v>
      </c>
      <c r="AG18" s="74">
        <v>8.0931034482758619</v>
      </c>
      <c r="AH18" s="74">
        <v>8.9571428571428591</v>
      </c>
      <c r="AI18" s="74">
        <v>8.6806451612903235</v>
      </c>
      <c r="AJ18" s="74">
        <v>7.9892857142857157</v>
      </c>
      <c r="AK18" s="74">
        <v>8.4873924731182804</v>
      </c>
      <c r="AL18" s="74">
        <v>8.9433333333333298</v>
      </c>
      <c r="AM18" s="74">
        <v>8.43004429524869</v>
      </c>
      <c r="AN18" s="35">
        <v>31</v>
      </c>
      <c r="AO18" s="35">
        <v>30</v>
      </c>
      <c r="AP18" s="35">
        <v>31</v>
      </c>
      <c r="AQ18" s="35">
        <v>30</v>
      </c>
      <c r="AR18" s="35">
        <v>30</v>
      </c>
      <c r="AS18" s="35">
        <v>30</v>
      </c>
      <c r="AT18" s="35">
        <v>30</v>
      </c>
      <c r="AU18" s="35">
        <v>30</v>
      </c>
      <c r="AV18" s="35">
        <v>29</v>
      </c>
      <c r="AW18" s="35">
        <v>28</v>
      </c>
      <c r="AX18" s="35">
        <v>31</v>
      </c>
      <c r="AY18" s="35">
        <v>28</v>
      </c>
      <c r="AZ18" s="66">
        <v>122</v>
      </c>
      <c r="BA18" s="66">
        <v>120</v>
      </c>
      <c r="BB18" s="66">
        <v>116</v>
      </c>
      <c r="BC18" s="35">
        <v>16</v>
      </c>
      <c r="BD18" s="35">
        <v>15</v>
      </c>
      <c r="BE18" s="35">
        <v>15</v>
      </c>
      <c r="BF18" s="35">
        <v>15</v>
      </c>
      <c r="BG18" s="35">
        <v>15</v>
      </c>
      <c r="BH18" s="35">
        <v>16</v>
      </c>
      <c r="BI18" s="35">
        <v>15</v>
      </c>
      <c r="BJ18" s="35">
        <v>15</v>
      </c>
      <c r="BK18" s="35">
        <v>15</v>
      </c>
      <c r="BL18" s="35">
        <v>14</v>
      </c>
      <c r="BM18" s="35">
        <v>16</v>
      </c>
      <c r="BN18" s="35">
        <v>13</v>
      </c>
      <c r="BO18" s="66">
        <v>61</v>
      </c>
      <c r="BP18" s="66">
        <v>61</v>
      </c>
      <c r="BQ18" s="66">
        <v>58</v>
      </c>
      <c r="BR18" s="35">
        <v>100</v>
      </c>
      <c r="BS18" s="35">
        <v>100</v>
      </c>
      <c r="BT18" s="35">
        <v>100</v>
      </c>
      <c r="BU18" s="35">
        <v>100</v>
      </c>
      <c r="BV18" s="35">
        <v>100</v>
      </c>
      <c r="BW18" s="35">
        <v>100</v>
      </c>
      <c r="BX18" s="35">
        <v>100</v>
      </c>
      <c r="BY18" s="35">
        <v>100</v>
      </c>
      <c r="BZ18" s="35">
        <v>100</v>
      </c>
      <c r="CA18" s="35">
        <v>93</v>
      </c>
      <c r="CB18" s="35">
        <v>100</v>
      </c>
      <c r="CC18" s="35">
        <v>87</v>
      </c>
      <c r="CD18" s="66">
        <v>4</v>
      </c>
      <c r="CE18" s="66">
        <v>4</v>
      </c>
      <c r="CF18" s="66">
        <v>4</v>
      </c>
      <c r="CG18" s="66">
        <v>4</v>
      </c>
      <c r="CH18" s="66">
        <v>4</v>
      </c>
      <c r="CI18" s="66">
        <v>4</v>
      </c>
      <c r="CJ18" s="66">
        <v>4</v>
      </c>
      <c r="CK18" s="66">
        <v>4</v>
      </c>
      <c r="CL18" s="66">
        <v>4</v>
      </c>
      <c r="CM18" s="28">
        <v>2.8</v>
      </c>
      <c r="CN18" s="28">
        <v>3.2</v>
      </c>
      <c r="CO18" s="28">
        <v>3.2</v>
      </c>
      <c r="CP18" s="28">
        <v>3</v>
      </c>
      <c r="CQ18" s="28">
        <v>28.2</v>
      </c>
      <c r="CR18" s="28">
        <v>22.8</v>
      </c>
      <c r="CS18" s="28">
        <v>17.899999999999999</v>
      </c>
      <c r="CT18" s="28">
        <v>18.399999999999999</v>
      </c>
    </row>
    <row r="19" spans="1:98" s="35" customFormat="1" x14ac:dyDescent="0.25">
      <c r="A19" s="35" t="s">
        <v>998</v>
      </c>
      <c r="B19" s="35" t="s">
        <v>1061</v>
      </c>
      <c r="C19" s="35" t="s">
        <v>1573</v>
      </c>
      <c r="D19" s="35" t="s">
        <v>4074</v>
      </c>
      <c r="E19" s="35" t="s">
        <v>987</v>
      </c>
      <c r="F19" s="35" t="s">
        <v>987</v>
      </c>
      <c r="G19" s="35" t="s">
        <v>987</v>
      </c>
      <c r="H19" s="35" t="s">
        <v>988</v>
      </c>
      <c r="I19" s="35" t="s">
        <v>993</v>
      </c>
      <c r="J19" s="35" t="s">
        <v>3697</v>
      </c>
      <c r="K19" s="35" t="s">
        <v>15</v>
      </c>
      <c r="L19" s="35">
        <v>34.530717000881495</v>
      </c>
      <c r="M19" s="35">
        <v>-86.967535999999996</v>
      </c>
      <c r="N19" s="35" t="s">
        <v>2665</v>
      </c>
      <c r="O19" s="35" t="s">
        <v>1930</v>
      </c>
      <c r="P19" s="29">
        <v>37110.166666666664</v>
      </c>
      <c r="Q19" s="29"/>
      <c r="R19" s="28">
        <v>7.5</v>
      </c>
      <c r="S19" s="28" t="s">
        <v>987</v>
      </c>
      <c r="T19" s="28" t="s">
        <v>987</v>
      </c>
      <c r="U19" s="35" t="s">
        <v>987</v>
      </c>
      <c r="V19" s="28" t="s">
        <v>987</v>
      </c>
      <c r="W19" s="35" t="s">
        <v>987</v>
      </c>
      <c r="X19" s="35" t="s">
        <v>3852</v>
      </c>
      <c r="Y19" s="74">
        <v>6.4806451612903215</v>
      </c>
      <c r="Z19" s="74">
        <v>8.0655172413793093</v>
      </c>
      <c r="AA19" s="74">
        <v>7.376666666666666</v>
      </c>
      <c r="AB19" s="74">
        <v>7.5900000000000007</v>
      </c>
      <c r="AC19" s="74">
        <v>7.3964285714285696</v>
      </c>
      <c r="AD19" s="74">
        <v>6.5806451612903221</v>
      </c>
      <c r="AE19" s="74">
        <v>8.3266666666666662</v>
      </c>
      <c r="AF19" s="74">
        <v>8.365384615384615</v>
      </c>
      <c r="AG19" s="74">
        <v>6.6655172413793098</v>
      </c>
      <c r="AH19" s="74">
        <v>8.0033333333333339</v>
      </c>
      <c r="AI19" s="74">
        <v>8.2387096774193527</v>
      </c>
      <c r="AJ19" s="74">
        <v>6.5645161290322571</v>
      </c>
      <c r="AK19" s="74">
        <v>7.3782072673340702</v>
      </c>
      <c r="AL19" s="74">
        <v>7.6672812536925399</v>
      </c>
      <c r="AM19" s="74">
        <v>7.3680190952910598</v>
      </c>
      <c r="AN19" s="35">
        <v>31</v>
      </c>
      <c r="AO19" s="35">
        <v>29</v>
      </c>
      <c r="AP19" s="35">
        <v>30</v>
      </c>
      <c r="AQ19" s="35">
        <v>30</v>
      </c>
      <c r="AR19" s="35">
        <v>28</v>
      </c>
      <c r="AS19" s="35">
        <v>31</v>
      </c>
      <c r="AT19" s="35">
        <v>30</v>
      </c>
      <c r="AU19" s="35">
        <v>26</v>
      </c>
      <c r="AV19" s="35">
        <v>29</v>
      </c>
      <c r="AW19" s="35">
        <v>30</v>
      </c>
      <c r="AX19" s="35">
        <v>31</v>
      </c>
      <c r="AY19" s="35">
        <v>31</v>
      </c>
      <c r="AZ19" s="66">
        <v>120</v>
      </c>
      <c r="BA19" s="66">
        <v>115</v>
      </c>
      <c r="BB19" s="66">
        <v>121</v>
      </c>
      <c r="BC19" s="35">
        <v>31</v>
      </c>
      <c r="BD19" s="35">
        <v>29</v>
      </c>
      <c r="BE19" s="35">
        <v>30</v>
      </c>
      <c r="BF19" s="35">
        <v>30</v>
      </c>
      <c r="BG19" s="35">
        <v>28</v>
      </c>
      <c r="BH19" s="35">
        <v>31</v>
      </c>
      <c r="BI19" s="35">
        <v>30</v>
      </c>
      <c r="BJ19" s="35">
        <v>26</v>
      </c>
      <c r="BK19" s="35">
        <v>29</v>
      </c>
      <c r="BL19" s="35">
        <v>30</v>
      </c>
      <c r="BM19" s="35">
        <v>31</v>
      </c>
      <c r="BN19" s="35">
        <v>31</v>
      </c>
      <c r="BO19" s="66">
        <v>120</v>
      </c>
      <c r="BP19" s="66">
        <v>115</v>
      </c>
      <c r="BQ19" s="66">
        <v>121</v>
      </c>
      <c r="BR19" s="35">
        <v>100</v>
      </c>
      <c r="BS19" s="35">
        <v>97</v>
      </c>
      <c r="BT19" s="35">
        <v>97</v>
      </c>
      <c r="BU19" s="35">
        <v>100</v>
      </c>
      <c r="BV19" s="35">
        <v>93</v>
      </c>
      <c r="BW19" s="35">
        <v>100</v>
      </c>
      <c r="BX19" s="35">
        <v>100</v>
      </c>
      <c r="BY19" s="35">
        <v>84</v>
      </c>
      <c r="BZ19" s="35">
        <v>97</v>
      </c>
      <c r="CA19" s="35">
        <v>100</v>
      </c>
      <c r="CB19" s="35">
        <v>100</v>
      </c>
      <c r="CC19" s="35">
        <v>100</v>
      </c>
      <c r="CD19" s="66">
        <v>4</v>
      </c>
      <c r="CE19" s="66">
        <v>4</v>
      </c>
      <c r="CF19" s="66">
        <v>4</v>
      </c>
      <c r="CG19" s="66">
        <v>4</v>
      </c>
      <c r="CH19" s="66">
        <v>4</v>
      </c>
      <c r="CI19" s="66">
        <v>4</v>
      </c>
      <c r="CJ19" s="66">
        <v>4</v>
      </c>
      <c r="CK19" s="66">
        <v>4</v>
      </c>
      <c r="CL19" s="66">
        <v>4</v>
      </c>
      <c r="CM19" s="28">
        <v>2.4</v>
      </c>
      <c r="CN19" s="28">
        <v>2.2000000000000002</v>
      </c>
      <c r="CO19" s="28">
        <v>3.2</v>
      </c>
      <c r="CP19" s="28">
        <v>2.1</v>
      </c>
      <c r="CQ19" s="28">
        <v>15.5</v>
      </c>
      <c r="CR19" s="28">
        <v>16.3</v>
      </c>
      <c r="CS19" s="28">
        <v>17.899999999999999</v>
      </c>
      <c r="CT19" s="28">
        <v>19</v>
      </c>
    </row>
    <row r="20" spans="1:98" s="35" customFormat="1" x14ac:dyDescent="0.25">
      <c r="A20" s="35" t="s">
        <v>998</v>
      </c>
      <c r="B20" s="35" t="s">
        <v>1062</v>
      </c>
      <c r="C20" s="35" t="s">
        <v>1574</v>
      </c>
      <c r="D20" s="35" t="s">
        <v>1886</v>
      </c>
      <c r="E20" s="35" t="s">
        <v>987</v>
      </c>
      <c r="F20" s="35" t="s">
        <v>987</v>
      </c>
      <c r="G20" s="35" t="s">
        <v>987</v>
      </c>
      <c r="H20" s="35" t="s">
        <v>988</v>
      </c>
      <c r="I20" s="35" t="s">
        <v>993</v>
      </c>
      <c r="J20" s="35" t="s">
        <v>3698</v>
      </c>
      <c r="K20" s="35" t="s">
        <v>9965</v>
      </c>
      <c r="L20" s="35">
        <v>32.437027999999998</v>
      </c>
      <c r="M20" s="35">
        <v>-84.999652999999995</v>
      </c>
      <c r="N20" s="35" t="s">
        <v>9966</v>
      </c>
      <c r="O20" s="35" t="s">
        <v>9967</v>
      </c>
      <c r="P20" s="29">
        <v>42753.166666666672</v>
      </c>
      <c r="Q20" s="29"/>
      <c r="R20" s="28" t="s">
        <v>987</v>
      </c>
      <c r="S20" s="28">
        <v>9.6</v>
      </c>
      <c r="T20" s="28" t="s">
        <v>987</v>
      </c>
      <c r="U20" s="35" t="s">
        <v>3849</v>
      </c>
      <c r="V20" s="28" t="s">
        <v>987</v>
      </c>
      <c r="W20" s="35" t="s">
        <v>3849</v>
      </c>
      <c r="X20" s="35" t="s">
        <v>3860</v>
      </c>
      <c r="Y20" s="74">
        <v>9.51</v>
      </c>
      <c r="Z20" s="74">
        <v>9.6399999999999988</v>
      </c>
      <c r="AA20" s="74">
        <v>8.0178571428571423</v>
      </c>
      <c r="AB20" s="74"/>
      <c r="AC20" s="74">
        <v>11.212499999999999</v>
      </c>
      <c r="AD20" s="74">
        <v>8.435483870967742</v>
      </c>
      <c r="AE20" s="74">
        <v>10.960526315789474</v>
      </c>
      <c r="AF20" s="74">
        <v>11.848837209302324</v>
      </c>
      <c r="AG20" s="74">
        <v>10.494382022471907</v>
      </c>
      <c r="AH20" s="74">
        <v>9.9325301204819336</v>
      </c>
      <c r="AI20" s="74">
        <v>8.4057471264367845</v>
      </c>
      <c r="AJ20" s="74">
        <v>7.5197802197802197</v>
      </c>
      <c r="AK20" s="74">
        <v>9.0559523809523803</v>
      </c>
      <c r="AL20" s="74">
        <v>10.614336849014901</v>
      </c>
      <c r="AM20" s="74">
        <v>9.0881098722927103</v>
      </c>
      <c r="AN20" s="35">
        <v>30</v>
      </c>
      <c r="AO20" s="35">
        <v>30</v>
      </c>
      <c r="AP20" s="35">
        <v>28</v>
      </c>
      <c r="AR20" s="35">
        <v>24</v>
      </c>
      <c r="AS20" s="35">
        <v>31</v>
      </c>
      <c r="AT20" s="35">
        <v>38</v>
      </c>
      <c r="AU20" s="35">
        <v>86</v>
      </c>
      <c r="AV20" s="35">
        <v>89</v>
      </c>
      <c r="AW20" s="35">
        <v>83</v>
      </c>
      <c r="AX20" s="35">
        <v>87</v>
      </c>
      <c r="AY20" s="35">
        <v>91</v>
      </c>
      <c r="AZ20" s="66">
        <v>88</v>
      </c>
      <c r="BA20" s="66">
        <v>179</v>
      </c>
      <c r="BB20" s="66">
        <v>350</v>
      </c>
      <c r="BC20" s="35">
        <v>30</v>
      </c>
      <c r="BD20" s="35">
        <v>30</v>
      </c>
      <c r="BE20" s="35">
        <v>28</v>
      </c>
      <c r="BG20" s="35">
        <v>24</v>
      </c>
      <c r="BH20" s="35">
        <v>31</v>
      </c>
      <c r="BI20" s="35">
        <v>38</v>
      </c>
      <c r="BJ20" s="35">
        <v>86</v>
      </c>
      <c r="BK20" s="35">
        <v>89</v>
      </c>
      <c r="BL20" s="35">
        <v>83</v>
      </c>
      <c r="BM20" s="35">
        <v>87</v>
      </c>
      <c r="BN20" s="35">
        <v>91</v>
      </c>
      <c r="BO20" s="66">
        <v>88</v>
      </c>
      <c r="BP20" s="66">
        <v>179</v>
      </c>
      <c r="BQ20" s="66">
        <v>350</v>
      </c>
      <c r="BR20" s="35">
        <v>97</v>
      </c>
      <c r="BS20" s="35">
        <v>100</v>
      </c>
      <c r="BT20" s="35">
        <v>90</v>
      </c>
      <c r="BV20" s="35">
        <v>80</v>
      </c>
      <c r="BW20" s="35">
        <v>100</v>
      </c>
      <c r="BX20" s="35">
        <v>100</v>
      </c>
      <c r="BY20" s="35">
        <v>99</v>
      </c>
      <c r="BZ20" s="35">
        <v>100</v>
      </c>
      <c r="CA20" s="35">
        <v>100</v>
      </c>
      <c r="CB20" s="35">
        <v>100</v>
      </c>
      <c r="CC20" s="35">
        <v>100</v>
      </c>
      <c r="CD20" s="66">
        <v>3</v>
      </c>
      <c r="CE20" s="66">
        <v>4</v>
      </c>
      <c r="CF20" s="66">
        <v>4</v>
      </c>
      <c r="CG20" s="66">
        <v>3</v>
      </c>
      <c r="CH20" s="66">
        <v>4</v>
      </c>
      <c r="CI20" s="66">
        <v>4</v>
      </c>
      <c r="CJ20" s="66">
        <v>3</v>
      </c>
      <c r="CK20" s="66">
        <v>4</v>
      </c>
      <c r="CL20" s="66">
        <v>4</v>
      </c>
      <c r="CM20" s="28">
        <v>2.5</v>
      </c>
      <c r="CN20" s="28">
        <v>2.6</v>
      </c>
      <c r="CO20" s="28">
        <v>2.7</v>
      </c>
      <c r="CP20" s="28">
        <v>0.6</v>
      </c>
      <c r="CQ20" s="28">
        <v>28.4</v>
      </c>
      <c r="CR20" s="28">
        <v>34.9</v>
      </c>
      <c r="CS20" s="28">
        <v>21.4</v>
      </c>
      <c r="CT20" s="28">
        <v>25</v>
      </c>
    </row>
    <row r="21" spans="1:98" s="35" customFormat="1" x14ac:dyDescent="0.25">
      <c r="A21" s="35" t="s">
        <v>998</v>
      </c>
      <c r="B21" s="35" t="s">
        <v>1064</v>
      </c>
      <c r="C21" s="35" t="s">
        <v>1575</v>
      </c>
      <c r="D21" s="35" t="s">
        <v>3958</v>
      </c>
      <c r="E21" s="35" t="s">
        <v>987</v>
      </c>
      <c r="F21" s="35" t="s">
        <v>987</v>
      </c>
      <c r="G21" s="35" t="s">
        <v>987</v>
      </c>
      <c r="H21" s="35" t="s">
        <v>988</v>
      </c>
      <c r="I21" s="35" t="s">
        <v>993</v>
      </c>
      <c r="J21" s="35" t="s">
        <v>3699</v>
      </c>
      <c r="K21" s="35" t="s">
        <v>18</v>
      </c>
      <c r="L21" s="35">
        <v>33.279470000866006</v>
      </c>
      <c r="M21" s="35">
        <v>-86.349437999999992</v>
      </c>
      <c r="N21" s="35" t="s">
        <v>2667</v>
      </c>
      <c r="O21" s="35" t="s">
        <v>1933</v>
      </c>
      <c r="P21" s="29">
        <v>36161.166666666664</v>
      </c>
      <c r="Q21" s="29">
        <v>43101.166655092587</v>
      </c>
      <c r="R21" s="28" t="s">
        <v>987</v>
      </c>
      <c r="S21" s="28">
        <v>8.6999999999999993</v>
      </c>
      <c r="T21" s="28" t="s">
        <v>987</v>
      </c>
      <c r="U21" s="35" t="s">
        <v>3849</v>
      </c>
      <c r="V21" s="28" t="s">
        <v>987</v>
      </c>
      <c r="W21" s="35" t="s">
        <v>3849</v>
      </c>
      <c r="X21" s="35" t="s">
        <v>3859</v>
      </c>
      <c r="Y21" s="74">
        <v>7.8129032258064521</v>
      </c>
      <c r="Z21" s="74">
        <v>9.3034482758620687</v>
      </c>
      <c r="AA21" s="74">
        <v>8.1642857142857146</v>
      </c>
      <c r="AB21" s="74">
        <v>9.0275862068965527</v>
      </c>
      <c r="AC21" s="74">
        <v>9.1172413793103466</v>
      </c>
      <c r="AD21" s="74">
        <v>8.0161290322580676</v>
      </c>
      <c r="AE21" s="74">
        <v>9.1653846153846157</v>
      </c>
      <c r="AF21" s="74">
        <v>8.6</v>
      </c>
      <c r="AG21" s="74"/>
      <c r="AH21" s="74"/>
      <c r="AI21" s="74"/>
      <c r="AJ21" s="74"/>
      <c r="AK21" s="74">
        <v>8.5770558557127003</v>
      </c>
      <c r="AL21" s="74">
        <v>8.7246887567382601</v>
      </c>
      <c r="AM21" s="74" t="s">
        <v>987</v>
      </c>
      <c r="AN21" s="35">
        <v>31</v>
      </c>
      <c r="AO21" s="35">
        <v>29</v>
      </c>
      <c r="AP21" s="35">
        <v>28</v>
      </c>
      <c r="AQ21" s="35">
        <v>29</v>
      </c>
      <c r="AR21" s="35">
        <v>29</v>
      </c>
      <c r="AS21" s="35">
        <v>31</v>
      </c>
      <c r="AT21" s="35">
        <v>26</v>
      </c>
      <c r="AU21" s="35">
        <v>30</v>
      </c>
      <c r="AZ21" s="66">
        <v>117</v>
      </c>
      <c r="BA21" s="66">
        <v>116</v>
      </c>
      <c r="BB21" s="35" t="s">
        <v>987</v>
      </c>
      <c r="BC21" s="35">
        <v>31</v>
      </c>
      <c r="BD21" s="35">
        <v>29</v>
      </c>
      <c r="BE21" s="35">
        <v>28</v>
      </c>
      <c r="BF21" s="35">
        <v>29</v>
      </c>
      <c r="BG21" s="35">
        <v>29</v>
      </c>
      <c r="BH21" s="35">
        <v>31</v>
      </c>
      <c r="BI21" s="35">
        <v>26</v>
      </c>
      <c r="BJ21" s="35">
        <v>30</v>
      </c>
      <c r="BO21" s="66">
        <v>117</v>
      </c>
      <c r="BP21" s="66">
        <v>116</v>
      </c>
      <c r="BQ21" s="35" t="s">
        <v>987</v>
      </c>
      <c r="BR21" s="35">
        <v>100</v>
      </c>
      <c r="BS21" s="35">
        <v>97</v>
      </c>
      <c r="BT21" s="35">
        <v>90</v>
      </c>
      <c r="BU21" s="35">
        <v>97</v>
      </c>
      <c r="BV21" s="35">
        <v>97</v>
      </c>
      <c r="BW21" s="35">
        <v>100</v>
      </c>
      <c r="BX21" s="35">
        <v>87</v>
      </c>
      <c r="BY21" s="35">
        <v>97</v>
      </c>
      <c r="CD21" s="66">
        <v>4</v>
      </c>
      <c r="CE21" s="66">
        <v>4</v>
      </c>
      <c r="CF21" s="35" t="s">
        <v>987</v>
      </c>
      <c r="CG21" s="66">
        <v>4</v>
      </c>
      <c r="CH21" s="66">
        <v>4</v>
      </c>
      <c r="CI21" s="35" t="s">
        <v>987</v>
      </c>
      <c r="CJ21" s="66">
        <v>4</v>
      </c>
      <c r="CK21" s="66">
        <v>4</v>
      </c>
      <c r="CL21" s="35" t="s">
        <v>987</v>
      </c>
      <c r="CM21" s="28">
        <v>2.6</v>
      </c>
      <c r="CN21" s="28">
        <v>3.5</v>
      </c>
      <c r="CO21" s="28">
        <v>3.3</v>
      </c>
      <c r="CP21" s="28">
        <v>2.4</v>
      </c>
      <c r="CQ21" s="28">
        <v>20.9</v>
      </c>
      <c r="CR21" s="28">
        <v>25.5</v>
      </c>
      <c r="CS21" s="28">
        <v>15.3</v>
      </c>
      <c r="CT21" s="28">
        <v>16.5</v>
      </c>
    </row>
    <row r="22" spans="1:98" s="35" customFormat="1" x14ac:dyDescent="0.25">
      <c r="A22" s="35" t="s">
        <v>998</v>
      </c>
      <c r="B22" s="35" t="s">
        <v>1065</v>
      </c>
      <c r="C22" s="35" t="s">
        <v>1576</v>
      </c>
      <c r="D22" s="35" t="s">
        <v>987</v>
      </c>
      <c r="E22" s="35" t="s">
        <v>987</v>
      </c>
      <c r="F22" s="35" t="s">
        <v>987</v>
      </c>
      <c r="G22" s="35" t="s">
        <v>987</v>
      </c>
      <c r="H22" s="35" t="s">
        <v>988</v>
      </c>
      <c r="I22" s="35" t="s">
        <v>993</v>
      </c>
      <c r="J22" s="35" t="s">
        <v>3700</v>
      </c>
      <c r="K22" s="35" t="s">
        <v>19</v>
      </c>
      <c r="L22" s="35">
        <v>33.189931000864803</v>
      </c>
      <c r="M22" s="35">
        <v>-87.484189000000001</v>
      </c>
      <c r="N22" s="35" t="s">
        <v>2668</v>
      </c>
      <c r="O22" s="35" t="s">
        <v>1934</v>
      </c>
      <c r="P22" s="29">
        <v>37530.166666666664</v>
      </c>
      <c r="Q22" s="29"/>
      <c r="R22" s="28">
        <v>7.8</v>
      </c>
      <c r="S22" s="28" t="s">
        <v>987</v>
      </c>
      <c r="T22" s="28" t="s">
        <v>987</v>
      </c>
      <c r="U22" s="35" t="s">
        <v>987</v>
      </c>
      <c r="V22" s="28">
        <v>8.8000000000000007</v>
      </c>
      <c r="W22" s="35" t="s">
        <v>3850</v>
      </c>
      <c r="X22" s="35" t="s">
        <v>3872</v>
      </c>
      <c r="Y22" s="74">
        <v>6.2374999999999998</v>
      </c>
      <c r="Z22" s="74">
        <v>7.8722222222222218</v>
      </c>
      <c r="AA22" s="74">
        <v>7.9959999999999987</v>
      </c>
      <c r="AB22" s="74">
        <v>7.6275862068965532</v>
      </c>
      <c r="AC22" s="74">
        <v>7.4692307692307702</v>
      </c>
      <c r="AD22" s="74">
        <v>7.5833333333333348</v>
      </c>
      <c r="AE22" s="74">
        <v>9.4944444444444454</v>
      </c>
      <c r="AF22" s="74">
        <v>8.3550000000000004</v>
      </c>
      <c r="AG22" s="74">
        <v>6.7551724137931046</v>
      </c>
      <c r="AH22" s="74">
        <v>8.867857142857142</v>
      </c>
      <c r="AI22" s="74">
        <v>8.3230769230769219</v>
      </c>
      <c r="AJ22" s="74">
        <v>7.0233333333333352</v>
      </c>
      <c r="AK22" s="74">
        <v>7.4333271072796903</v>
      </c>
      <c r="AL22" s="74">
        <v>8.2255021367521408</v>
      </c>
      <c r="AM22" s="74">
        <v>7.7423599532651304</v>
      </c>
      <c r="AN22" s="35">
        <v>24</v>
      </c>
      <c r="AO22" s="35">
        <v>18</v>
      </c>
      <c r="AP22" s="35">
        <v>25</v>
      </c>
      <c r="AQ22" s="35">
        <v>29</v>
      </c>
      <c r="AR22" s="35">
        <v>26</v>
      </c>
      <c r="AS22" s="35">
        <v>24</v>
      </c>
      <c r="AT22" s="35">
        <v>18</v>
      </c>
      <c r="AU22" s="35">
        <v>20</v>
      </c>
      <c r="AV22" s="35">
        <v>29</v>
      </c>
      <c r="AW22" s="35">
        <v>28</v>
      </c>
      <c r="AX22" s="35">
        <v>26</v>
      </c>
      <c r="AY22" s="35">
        <v>30</v>
      </c>
      <c r="AZ22" s="66">
        <v>96</v>
      </c>
      <c r="BA22" s="66">
        <v>88</v>
      </c>
      <c r="BB22" s="66">
        <v>113</v>
      </c>
      <c r="BC22" s="35">
        <v>24</v>
      </c>
      <c r="BD22" s="35">
        <v>18</v>
      </c>
      <c r="BE22" s="35">
        <v>25</v>
      </c>
      <c r="BF22" s="35">
        <v>29</v>
      </c>
      <c r="BG22" s="35">
        <v>26</v>
      </c>
      <c r="BH22" s="35">
        <v>24</v>
      </c>
      <c r="BI22" s="35">
        <v>18</v>
      </c>
      <c r="BJ22" s="35">
        <v>20</v>
      </c>
      <c r="BK22" s="35">
        <v>29</v>
      </c>
      <c r="BL22" s="35">
        <v>28</v>
      </c>
      <c r="BM22" s="35">
        <v>26</v>
      </c>
      <c r="BN22" s="35">
        <v>30</v>
      </c>
      <c r="BO22" s="66">
        <v>96</v>
      </c>
      <c r="BP22" s="66">
        <v>88</v>
      </c>
      <c r="BQ22" s="66">
        <v>113</v>
      </c>
      <c r="BR22" s="35">
        <v>77</v>
      </c>
      <c r="BS22" s="35">
        <v>60</v>
      </c>
      <c r="BT22" s="35">
        <v>81</v>
      </c>
      <c r="BU22" s="35">
        <v>97</v>
      </c>
      <c r="BV22" s="35">
        <v>87</v>
      </c>
      <c r="BW22" s="35">
        <v>77</v>
      </c>
      <c r="BX22" s="35">
        <v>60</v>
      </c>
      <c r="BY22" s="35">
        <v>65</v>
      </c>
      <c r="BZ22" s="35">
        <v>97</v>
      </c>
      <c r="CA22" s="35">
        <v>93</v>
      </c>
      <c r="CB22" s="35">
        <v>84</v>
      </c>
      <c r="CC22" s="35">
        <v>97</v>
      </c>
      <c r="CD22" s="66">
        <v>4</v>
      </c>
      <c r="CE22" s="66">
        <v>4</v>
      </c>
      <c r="CF22" s="66">
        <v>4</v>
      </c>
      <c r="CG22" s="66">
        <v>4</v>
      </c>
      <c r="CH22" s="66">
        <v>4</v>
      </c>
      <c r="CI22" s="66">
        <v>4</v>
      </c>
      <c r="CJ22" s="66">
        <v>3</v>
      </c>
      <c r="CK22" s="66">
        <v>2</v>
      </c>
      <c r="CL22" s="66">
        <v>4</v>
      </c>
      <c r="CM22" s="28">
        <v>2.1</v>
      </c>
      <c r="CN22" s="28">
        <v>3.1</v>
      </c>
      <c r="CO22" s="28">
        <v>3.1</v>
      </c>
      <c r="CP22" s="28">
        <v>2.5</v>
      </c>
      <c r="CQ22" s="28">
        <v>18.399999999999999</v>
      </c>
      <c r="CR22" s="28">
        <v>21.2</v>
      </c>
      <c r="CS22" s="28">
        <v>20.5</v>
      </c>
      <c r="CT22" s="28">
        <v>14.2</v>
      </c>
    </row>
    <row r="23" spans="1:98" s="35" customFormat="1" x14ac:dyDescent="0.25">
      <c r="A23" s="35" t="s">
        <v>999</v>
      </c>
      <c r="B23" s="35" t="s">
        <v>4153</v>
      </c>
      <c r="C23" s="35" t="s">
        <v>1577</v>
      </c>
      <c r="D23" s="35" t="s">
        <v>987</v>
      </c>
      <c r="E23" s="35" t="s">
        <v>987</v>
      </c>
      <c r="F23" s="35" t="s">
        <v>987</v>
      </c>
      <c r="G23" s="35" t="s">
        <v>987</v>
      </c>
      <c r="H23" s="35" t="s">
        <v>989</v>
      </c>
      <c r="I23" s="35" t="s">
        <v>997</v>
      </c>
      <c r="J23" s="35" t="s">
        <v>3701</v>
      </c>
      <c r="K23" s="35" t="s">
        <v>20</v>
      </c>
      <c r="L23" s="35">
        <v>61.205861000795601</v>
      </c>
      <c r="M23" s="35">
        <v>-149.824602</v>
      </c>
      <c r="N23" s="35" t="s">
        <v>2669</v>
      </c>
      <c r="O23" s="35" t="s">
        <v>1935</v>
      </c>
      <c r="P23" s="29">
        <v>36109.166666666664</v>
      </c>
      <c r="Q23" s="29"/>
      <c r="R23" s="28">
        <v>5.8</v>
      </c>
      <c r="S23" s="28" t="s">
        <v>987</v>
      </c>
      <c r="T23" s="28" t="s">
        <v>987</v>
      </c>
      <c r="U23" s="35" t="s">
        <v>987</v>
      </c>
      <c r="V23" s="28" t="s">
        <v>987</v>
      </c>
      <c r="W23" s="35" t="s">
        <v>987</v>
      </c>
      <c r="X23" s="35" t="s">
        <v>3852</v>
      </c>
      <c r="Y23" s="74">
        <v>6.1186813186813183</v>
      </c>
      <c r="Z23" s="74">
        <v>3.5895348837209293</v>
      </c>
      <c r="AA23" s="74">
        <v>5.6402298850574706</v>
      </c>
      <c r="AB23" s="74">
        <v>10.766250000000001</v>
      </c>
      <c r="AC23" s="74">
        <v>8.8692307692307715</v>
      </c>
      <c r="AD23" s="74">
        <v>3.3147727272727265</v>
      </c>
      <c r="AE23" s="74">
        <v>2.8184782608695649</v>
      </c>
      <c r="AF23" s="74">
        <v>6.950574712643677</v>
      </c>
      <c r="AG23" s="74">
        <v>7.8577777777777795</v>
      </c>
      <c r="AH23" s="74">
        <v>2.5604395604395602</v>
      </c>
      <c r="AI23" s="74">
        <v>3.7682926829268277</v>
      </c>
      <c r="AJ23" s="74">
        <v>7.3109890109890063</v>
      </c>
      <c r="AK23" s="74">
        <v>6.52867402186493</v>
      </c>
      <c r="AL23" s="74">
        <v>5.4882641175041904</v>
      </c>
      <c r="AM23" s="74">
        <v>5.3743747580332899</v>
      </c>
      <c r="AN23" s="35">
        <v>91</v>
      </c>
      <c r="AO23" s="35">
        <v>86</v>
      </c>
      <c r="AP23" s="35">
        <v>87</v>
      </c>
      <c r="AQ23" s="35">
        <v>80</v>
      </c>
      <c r="AR23" s="35">
        <v>78</v>
      </c>
      <c r="AS23" s="35">
        <v>88</v>
      </c>
      <c r="AT23" s="35">
        <v>92</v>
      </c>
      <c r="AU23" s="35">
        <v>87</v>
      </c>
      <c r="AV23" s="35">
        <v>90</v>
      </c>
      <c r="AW23" s="35">
        <v>91</v>
      </c>
      <c r="AX23" s="35">
        <v>82</v>
      </c>
      <c r="AY23" s="35">
        <v>91</v>
      </c>
      <c r="AZ23" s="66">
        <v>344</v>
      </c>
      <c r="BA23" s="66">
        <v>345</v>
      </c>
      <c r="BB23" s="66">
        <v>354</v>
      </c>
      <c r="BC23" s="35">
        <v>91</v>
      </c>
      <c r="BD23" s="35">
        <v>86</v>
      </c>
      <c r="BE23" s="35">
        <v>87</v>
      </c>
      <c r="BF23" s="35">
        <v>80</v>
      </c>
      <c r="BG23" s="35">
        <v>78</v>
      </c>
      <c r="BH23" s="35">
        <v>88</v>
      </c>
      <c r="BI23" s="35">
        <v>92</v>
      </c>
      <c r="BJ23" s="35">
        <v>87</v>
      </c>
      <c r="BK23" s="35">
        <v>90</v>
      </c>
      <c r="BL23" s="35">
        <v>91</v>
      </c>
      <c r="BM23" s="35">
        <v>82</v>
      </c>
      <c r="BN23" s="35">
        <v>91</v>
      </c>
      <c r="BO23" s="66">
        <v>344</v>
      </c>
      <c r="BP23" s="66">
        <v>345</v>
      </c>
      <c r="BQ23" s="66">
        <v>354</v>
      </c>
      <c r="BR23" s="35">
        <v>100</v>
      </c>
      <c r="BS23" s="35">
        <v>95</v>
      </c>
      <c r="BT23" s="35">
        <v>95</v>
      </c>
      <c r="BU23" s="35">
        <v>87</v>
      </c>
      <c r="BV23" s="35">
        <v>87</v>
      </c>
      <c r="BW23" s="35">
        <v>97</v>
      </c>
      <c r="BX23" s="35">
        <v>100</v>
      </c>
      <c r="BY23" s="35">
        <v>95</v>
      </c>
      <c r="BZ23" s="35">
        <v>100</v>
      </c>
      <c r="CA23" s="35">
        <v>100</v>
      </c>
      <c r="CB23" s="35">
        <v>89</v>
      </c>
      <c r="CC23" s="35">
        <v>99</v>
      </c>
      <c r="CD23" s="66">
        <v>4</v>
      </c>
      <c r="CE23" s="66">
        <v>4</v>
      </c>
      <c r="CF23" s="66">
        <v>4</v>
      </c>
      <c r="CG23" s="66">
        <v>4</v>
      </c>
      <c r="CH23" s="66">
        <v>4</v>
      </c>
      <c r="CI23" s="66">
        <v>4</v>
      </c>
      <c r="CJ23" s="66">
        <v>4</v>
      </c>
      <c r="CK23" s="66">
        <v>4</v>
      </c>
      <c r="CL23" s="66">
        <v>4</v>
      </c>
      <c r="CM23" s="28">
        <v>0.5</v>
      </c>
      <c r="CN23" s="28">
        <v>-1.3</v>
      </c>
      <c r="CO23" s="28">
        <v>-2.9</v>
      </c>
      <c r="CP23" s="28">
        <v>0</v>
      </c>
      <c r="CQ23" s="28">
        <v>37</v>
      </c>
      <c r="CR23" s="28">
        <v>16.100000000000001</v>
      </c>
      <c r="CS23" s="28">
        <v>15.6</v>
      </c>
      <c r="CT23" s="28">
        <v>30.7</v>
      </c>
    </row>
    <row r="24" spans="1:98" s="35" customFormat="1" x14ac:dyDescent="0.25">
      <c r="A24" s="35" t="s">
        <v>999</v>
      </c>
      <c r="B24" s="35" t="s">
        <v>4153</v>
      </c>
      <c r="C24" s="35" t="s">
        <v>1577</v>
      </c>
      <c r="D24" s="35" t="s">
        <v>987</v>
      </c>
      <c r="E24" s="35" t="s">
        <v>987</v>
      </c>
      <c r="F24" s="35" t="s">
        <v>987</v>
      </c>
      <c r="G24" s="35" t="s">
        <v>987</v>
      </c>
      <c r="H24" s="35" t="s">
        <v>989</v>
      </c>
      <c r="I24" s="35" t="s">
        <v>997</v>
      </c>
      <c r="J24" s="35" t="s">
        <v>3701</v>
      </c>
      <c r="K24" s="35" t="s">
        <v>21</v>
      </c>
      <c r="L24" s="35">
        <v>61.326700000793394</v>
      </c>
      <c r="M24" s="35">
        <v>-149.56970699999999</v>
      </c>
      <c r="N24" s="35" t="s">
        <v>2670</v>
      </c>
      <c r="O24" s="35" t="s">
        <v>1936</v>
      </c>
      <c r="P24" s="29">
        <v>39814.166666666664</v>
      </c>
      <c r="Q24" s="29"/>
      <c r="R24" s="28">
        <v>4.7</v>
      </c>
      <c r="S24" s="28" t="s">
        <v>987</v>
      </c>
      <c r="T24" s="28" t="s">
        <v>987</v>
      </c>
      <c r="U24" s="35" t="s">
        <v>987</v>
      </c>
      <c r="V24" s="28" t="s">
        <v>987</v>
      </c>
      <c r="W24" s="35" t="s">
        <v>987</v>
      </c>
      <c r="X24" s="35" t="s">
        <v>3852</v>
      </c>
      <c r="Y24" s="74">
        <v>6.53820224719101</v>
      </c>
      <c r="Z24" s="74">
        <v>2.924096385542168</v>
      </c>
      <c r="AA24" s="74">
        <v>2.6771739130434793</v>
      </c>
      <c r="AB24" s="74">
        <v>7.2511904761904749</v>
      </c>
      <c r="AC24" s="74">
        <v>5.5309523809523808</v>
      </c>
      <c r="AD24" s="74">
        <v>2.8824175824175819</v>
      </c>
      <c r="AE24" s="74">
        <v>2.559259259259258</v>
      </c>
      <c r="AF24" s="74">
        <v>5.9269662921348312</v>
      </c>
      <c r="AG24" s="74">
        <v>6.7799999999999994</v>
      </c>
      <c r="AH24" s="74">
        <v>3.3232558139534887</v>
      </c>
      <c r="AI24" s="74">
        <v>3.7361445783132519</v>
      </c>
      <c r="AJ24" s="74">
        <v>6.7252873563218394</v>
      </c>
      <c r="AK24" s="74">
        <v>4.8476657554917804</v>
      </c>
      <c r="AL24" s="74">
        <v>4.2248988786910102</v>
      </c>
      <c r="AM24" s="74">
        <v>5.1411719371471403</v>
      </c>
      <c r="AN24" s="35">
        <v>89</v>
      </c>
      <c r="AO24" s="35">
        <v>83</v>
      </c>
      <c r="AP24" s="35">
        <v>92</v>
      </c>
      <c r="AQ24" s="35">
        <v>84</v>
      </c>
      <c r="AR24" s="35">
        <v>84</v>
      </c>
      <c r="AS24" s="35">
        <v>91</v>
      </c>
      <c r="AT24" s="35">
        <v>81</v>
      </c>
      <c r="AU24" s="35">
        <v>89</v>
      </c>
      <c r="AV24" s="35">
        <v>90</v>
      </c>
      <c r="AW24" s="35">
        <v>86</v>
      </c>
      <c r="AX24" s="35">
        <v>83</v>
      </c>
      <c r="AY24" s="35">
        <v>87</v>
      </c>
      <c r="AZ24" s="66">
        <v>348</v>
      </c>
      <c r="BA24" s="66">
        <v>345</v>
      </c>
      <c r="BB24" s="66">
        <v>346</v>
      </c>
      <c r="BC24" s="35">
        <v>89</v>
      </c>
      <c r="BD24" s="35">
        <v>83</v>
      </c>
      <c r="BE24" s="35">
        <v>92</v>
      </c>
      <c r="BF24" s="35">
        <v>84</v>
      </c>
      <c r="BG24" s="35">
        <v>84</v>
      </c>
      <c r="BH24" s="35">
        <v>91</v>
      </c>
      <c r="BI24" s="35">
        <v>81</v>
      </c>
      <c r="BJ24" s="35">
        <v>89</v>
      </c>
      <c r="BK24" s="35">
        <v>90</v>
      </c>
      <c r="BL24" s="35">
        <v>86</v>
      </c>
      <c r="BM24" s="35">
        <v>83</v>
      </c>
      <c r="BN24" s="35">
        <v>87</v>
      </c>
      <c r="BO24" s="66">
        <v>348</v>
      </c>
      <c r="BP24" s="66">
        <v>345</v>
      </c>
      <c r="BQ24" s="66">
        <v>346</v>
      </c>
      <c r="BR24" s="35">
        <v>98</v>
      </c>
      <c r="BS24" s="35">
        <v>91</v>
      </c>
      <c r="BT24" s="35">
        <v>100</v>
      </c>
      <c r="BU24" s="35">
        <v>91</v>
      </c>
      <c r="BV24" s="35">
        <v>93</v>
      </c>
      <c r="BW24" s="35">
        <v>100</v>
      </c>
      <c r="BX24" s="35">
        <v>88</v>
      </c>
      <c r="BY24" s="35">
        <v>97</v>
      </c>
      <c r="BZ24" s="35">
        <v>100</v>
      </c>
      <c r="CA24" s="35">
        <v>95</v>
      </c>
      <c r="CB24" s="35">
        <v>90</v>
      </c>
      <c r="CC24" s="35">
        <v>95</v>
      </c>
      <c r="CD24" s="66">
        <v>4</v>
      </c>
      <c r="CE24" s="66">
        <v>4</v>
      </c>
      <c r="CF24" s="66">
        <v>4</v>
      </c>
      <c r="CG24" s="66">
        <v>4</v>
      </c>
      <c r="CH24" s="66">
        <v>4</v>
      </c>
      <c r="CI24" s="66">
        <v>4</v>
      </c>
      <c r="CJ24" s="66">
        <v>4</v>
      </c>
      <c r="CK24" s="66">
        <v>4</v>
      </c>
      <c r="CL24" s="66">
        <v>4</v>
      </c>
      <c r="CM24" s="28">
        <v>0.3</v>
      </c>
      <c r="CN24" s="28">
        <v>-0.5</v>
      </c>
      <c r="CO24" s="28">
        <v>-0.7</v>
      </c>
      <c r="CP24" s="28">
        <v>0</v>
      </c>
      <c r="CQ24" s="28">
        <v>20</v>
      </c>
      <c r="CR24" s="28">
        <v>8.3000000000000007</v>
      </c>
      <c r="CS24" s="28">
        <v>11.6</v>
      </c>
      <c r="CT24" s="28">
        <v>21.9</v>
      </c>
    </row>
    <row r="25" spans="1:98" s="35" customFormat="1" x14ac:dyDescent="0.25">
      <c r="A25" s="35" t="s">
        <v>999</v>
      </c>
      <c r="B25" s="35" t="s">
        <v>4096</v>
      </c>
      <c r="C25" s="35" t="s">
        <v>1578</v>
      </c>
      <c r="D25" s="35" t="s">
        <v>987</v>
      </c>
      <c r="E25" s="35" t="s">
        <v>987</v>
      </c>
      <c r="F25" s="35" t="s">
        <v>1578</v>
      </c>
      <c r="G25" s="35" t="s">
        <v>987</v>
      </c>
      <c r="H25" s="35" t="s">
        <v>989</v>
      </c>
      <c r="I25" s="35" t="s">
        <v>997</v>
      </c>
      <c r="J25" s="35" t="s">
        <v>3702</v>
      </c>
      <c r="K25" s="35" t="s">
        <v>22</v>
      </c>
      <c r="L25" s="35">
        <v>64.840672024591697</v>
      </c>
      <c r="M25" s="35">
        <v>-147.722461331658</v>
      </c>
      <c r="N25" s="35" t="s">
        <v>2671</v>
      </c>
      <c r="O25" s="35" t="s">
        <v>1937</v>
      </c>
      <c r="P25" s="29">
        <v>36091.166666666664</v>
      </c>
      <c r="Q25" s="29"/>
      <c r="R25" s="28">
        <v>8.6999999999999993</v>
      </c>
      <c r="S25" s="28" t="s">
        <v>987</v>
      </c>
      <c r="T25" s="28" t="s">
        <v>987</v>
      </c>
      <c r="U25" s="35" t="s">
        <v>987</v>
      </c>
      <c r="V25" s="28">
        <v>11.8</v>
      </c>
      <c r="W25" s="35" t="s">
        <v>3850</v>
      </c>
      <c r="X25" s="35" t="s">
        <v>3879</v>
      </c>
      <c r="Y25" s="74">
        <v>13.488461538461539</v>
      </c>
      <c r="Z25" s="74">
        <v>2.9620689655172425</v>
      </c>
      <c r="AA25" s="74">
        <v>3.2466666666666666</v>
      </c>
      <c r="AB25" s="74">
        <v>15.696428571428571</v>
      </c>
      <c r="AC25" s="74">
        <v>17.829729729729728</v>
      </c>
      <c r="AD25" s="74">
        <v>4.3862745098039193</v>
      </c>
      <c r="AE25" s="74">
        <v>4.2869047619047631</v>
      </c>
      <c r="AF25" s="74">
        <v>10.845569620253164</v>
      </c>
      <c r="AG25" s="74">
        <v>12.40952380952381</v>
      </c>
      <c r="AH25" s="74">
        <v>4.772368421052632</v>
      </c>
      <c r="AI25" s="74">
        <v>3.7295454545454536</v>
      </c>
      <c r="AJ25" s="74">
        <v>10.937078651685395</v>
      </c>
      <c r="AK25" s="74">
        <v>8.8484064355185001</v>
      </c>
      <c r="AL25" s="74">
        <v>9.3371196554228906</v>
      </c>
      <c r="AM25" s="74">
        <v>7.9621290842018198</v>
      </c>
      <c r="AN25" s="35">
        <v>26</v>
      </c>
      <c r="AO25" s="35">
        <v>29</v>
      </c>
      <c r="AP25" s="35">
        <v>30</v>
      </c>
      <c r="AQ25" s="35">
        <v>28</v>
      </c>
      <c r="AR25" s="35">
        <v>74</v>
      </c>
      <c r="AS25" s="35">
        <v>51</v>
      </c>
      <c r="AT25" s="35">
        <v>84</v>
      </c>
      <c r="AU25" s="35">
        <v>79</v>
      </c>
      <c r="AV25" s="35">
        <v>63</v>
      </c>
      <c r="AW25" s="35">
        <v>76</v>
      </c>
      <c r="AX25" s="35">
        <v>88</v>
      </c>
      <c r="AY25" s="35">
        <v>89</v>
      </c>
      <c r="AZ25" s="66">
        <v>113</v>
      </c>
      <c r="BA25" s="66">
        <v>288</v>
      </c>
      <c r="BB25" s="66">
        <v>316</v>
      </c>
      <c r="BC25" s="35">
        <v>26</v>
      </c>
      <c r="BD25" s="35">
        <v>29</v>
      </c>
      <c r="BE25" s="35">
        <v>30</v>
      </c>
      <c r="BF25" s="35">
        <v>28</v>
      </c>
      <c r="BG25" s="35">
        <v>74</v>
      </c>
      <c r="BH25" s="35">
        <v>51</v>
      </c>
      <c r="BI25" s="35">
        <v>84</v>
      </c>
      <c r="BJ25" s="35">
        <v>79</v>
      </c>
      <c r="BK25" s="35">
        <v>63</v>
      </c>
      <c r="BL25" s="35">
        <v>76</v>
      </c>
      <c r="BM25" s="35">
        <v>88</v>
      </c>
      <c r="BN25" s="35">
        <v>89</v>
      </c>
      <c r="BO25" s="66">
        <v>113</v>
      </c>
      <c r="BP25" s="66">
        <v>288</v>
      </c>
      <c r="BQ25" s="66">
        <v>316</v>
      </c>
      <c r="BR25" s="35">
        <v>84</v>
      </c>
      <c r="BS25" s="35">
        <v>97</v>
      </c>
      <c r="BT25" s="35">
        <v>97</v>
      </c>
      <c r="BU25" s="35">
        <v>93</v>
      </c>
      <c r="BV25" s="35">
        <v>82</v>
      </c>
      <c r="BW25" s="35">
        <v>56</v>
      </c>
      <c r="BX25" s="35">
        <v>91</v>
      </c>
      <c r="BY25" s="35">
        <v>86</v>
      </c>
      <c r="BZ25" s="35">
        <v>70</v>
      </c>
      <c r="CA25" s="35">
        <v>84</v>
      </c>
      <c r="CB25" s="35">
        <v>96</v>
      </c>
      <c r="CC25" s="35">
        <v>97</v>
      </c>
      <c r="CD25" s="66">
        <v>4</v>
      </c>
      <c r="CE25" s="66">
        <v>4</v>
      </c>
      <c r="CF25" s="66">
        <v>4</v>
      </c>
      <c r="CG25" s="66">
        <v>4</v>
      </c>
      <c r="CH25" s="66">
        <v>4</v>
      </c>
      <c r="CI25" s="66">
        <v>4</v>
      </c>
      <c r="CJ25" s="66">
        <v>4</v>
      </c>
      <c r="CK25" s="66">
        <v>3</v>
      </c>
      <c r="CL25" s="66">
        <v>3</v>
      </c>
      <c r="CM25" s="28">
        <v>0.2</v>
      </c>
      <c r="CN25" s="28">
        <v>0.2</v>
      </c>
      <c r="CO25" s="28">
        <v>0.7</v>
      </c>
      <c r="CP25" s="28">
        <v>0</v>
      </c>
      <c r="CQ25" s="28">
        <v>53.8</v>
      </c>
      <c r="CR25" s="28">
        <v>60.5</v>
      </c>
      <c r="CS25" s="28">
        <v>37.299999999999997</v>
      </c>
      <c r="CT25" s="28">
        <v>41.5</v>
      </c>
    </row>
    <row r="26" spans="1:98" s="35" customFormat="1" x14ac:dyDescent="0.25">
      <c r="A26" s="35" t="s">
        <v>999</v>
      </c>
      <c r="B26" s="35" t="s">
        <v>4096</v>
      </c>
      <c r="C26" s="35" t="s">
        <v>1578</v>
      </c>
      <c r="D26" s="35" t="s">
        <v>987</v>
      </c>
      <c r="E26" s="35" t="s">
        <v>987</v>
      </c>
      <c r="F26" s="35" t="s">
        <v>1578</v>
      </c>
      <c r="G26" s="35" t="s">
        <v>987</v>
      </c>
      <c r="H26" s="35" t="s">
        <v>989</v>
      </c>
      <c r="I26" s="35" t="s">
        <v>997</v>
      </c>
      <c r="J26" s="35" t="s">
        <v>3702</v>
      </c>
      <c r="K26" s="35" t="s">
        <v>24</v>
      </c>
      <c r="L26" s="35">
        <v>64.845689999999991</v>
      </c>
      <c r="M26" s="35">
        <v>-147.72741300000001</v>
      </c>
      <c r="N26" s="35" t="s">
        <v>2672</v>
      </c>
      <c r="O26" s="35" t="s">
        <v>1938</v>
      </c>
      <c r="P26" s="29">
        <v>40121.166666666664</v>
      </c>
      <c r="Q26" s="29"/>
      <c r="R26" s="28">
        <v>8.5</v>
      </c>
      <c r="S26" s="28" t="s">
        <v>987</v>
      </c>
      <c r="T26" s="28" t="s">
        <v>987</v>
      </c>
      <c r="U26" s="35" t="s">
        <v>987</v>
      </c>
      <c r="V26" s="28" t="s">
        <v>987</v>
      </c>
      <c r="W26" s="35" t="s">
        <v>987</v>
      </c>
      <c r="X26" s="35" t="s">
        <v>3852</v>
      </c>
      <c r="Y26" s="74">
        <v>14.865384615384615</v>
      </c>
      <c r="Z26" s="74">
        <v>3.2166666666666668</v>
      </c>
      <c r="AA26" s="74">
        <v>3.3000000000000007</v>
      </c>
      <c r="AB26" s="74">
        <v>15.051388888888896</v>
      </c>
      <c r="AC26" s="74">
        <v>17.580487804878057</v>
      </c>
      <c r="AD26" s="74">
        <v>3.6224719101123579</v>
      </c>
      <c r="AE26" s="74">
        <v>4.3444444444444432</v>
      </c>
      <c r="AF26" s="74">
        <v>9.745783132530125</v>
      </c>
      <c r="AG26" s="74">
        <v>12.098591549295774</v>
      </c>
      <c r="AH26" s="74">
        <v>4.7986666666666675</v>
      </c>
      <c r="AI26" s="74">
        <v>3.7500000000000004</v>
      </c>
      <c r="AJ26" s="74">
        <v>9.8595238095238091</v>
      </c>
      <c r="AK26" s="74">
        <v>9.1083600427350504</v>
      </c>
      <c r="AL26" s="74">
        <v>8.8232968229912494</v>
      </c>
      <c r="AM26" s="74">
        <v>7.6266955063715596</v>
      </c>
      <c r="AN26" s="35">
        <v>26</v>
      </c>
      <c r="AO26" s="35">
        <v>30</v>
      </c>
      <c r="AP26" s="35">
        <v>29</v>
      </c>
      <c r="AQ26" s="35">
        <v>72</v>
      </c>
      <c r="AR26" s="35">
        <v>82</v>
      </c>
      <c r="AS26" s="35">
        <v>89</v>
      </c>
      <c r="AT26" s="35">
        <v>81</v>
      </c>
      <c r="AU26" s="35">
        <v>83</v>
      </c>
      <c r="AV26" s="35">
        <v>71</v>
      </c>
      <c r="AW26" s="35">
        <v>75</v>
      </c>
      <c r="AX26" s="35">
        <v>86</v>
      </c>
      <c r="AY26" s="35">
        <v>84</v>
      </c>
      <c r="AZ26" s="66">
        <v>157</v>
      </c>
      <c r="BA26" s="66">
        <v>335</v>
      </c>
      <c r="BB26" s="66">
        <v>316</v>
      </c>
      <c r="BC26" s="35">
        <v>26</v>
      </c>
      <c r="BD26" s="35">
        <v>30</v>
      </c>
      <c r="BE26" s="35">
        <v>29</v>
      </c>
      <c r="BF26" s="35">
        <v>72</v>
      </c>
      <c r="BG26" s="35">
        <v>82</v>
      </c>
      <c r="BH26" s="35">
        <v>89</v>
      </c>
      <c r="BI26" s="35">
        <v>81</v>
      </c>
      <c r="BJ26" s="35">
        <v>83</v>
      </c>
      <c r="BK26" s="35">
        <v>71</v>
      </c>
      <c r="BL26" s="35">
        <v>75</v>
      </c>
      <c r="BM26" s="35">
        <v>86</v>
      </c>
      <c r="BN26" s="35">
        <v>84</v>
      </c>
      <c r="BO26" s="66">
        <v>157</v>
      </c>
      <c r="BP26" s="66">
        <v>335</v>
      </c>
      <c r="BQ26" s="66">
        <v>316</v>
      </c>
      <c r="BR26" s="35">
        <v>84</v>
      </c>
      <c r="BS26" s="35">
        <v>100</v>
      </c>
      <c r="BT26" s="35">
        <v>94</v>
      </c>
      <c r="BU26" s="35">
        <v>96</v>
      </c>
      <c r="BV26" s="35">
        <v>100</v>
      </c>
      <c r="BW26" s="35">
        <v>100</v>
      </c>
      <c r="BX26" s="35">
        <v>88</v>
      </c>
      <c r="BY26" s="35">
        <v>90</v>
      </c>
      <c r="BZ26" s="35">
        <v>79</v>
      </c>
      <c r="CA26" s="35">
        <v>82</v>
      </c>
      <c r="CB26" s="35">
        <v>93</v>
      </c>
      <c r="CC26" s="35">
        <v>91</v>
      </c>
      <c r="CD26" s="66">
        <v>4</v>
      </c>
      <c r="CE26" s="66">
        <v>4</v>
      </c>
      <c r="CF26" s="66">
        <v>4</v>
      </c>
      <c r="CG26" s="66">
        <v>4</v>
      </c>
      <c r="CH26" s="66">
        <v>4</v>
      </c>
      <c r="CI26" s="66">
        <v>4</v>
      </c>
      <c r="CJ26" s="66">
        <v>4</v>
      </c>
      <c r="CK26" s="66">
        <v>4</v>
      </c>
      <c r="CL26" s="66">
        <v>4</v>
      </c>
      <c r="CM26" s="28">
        <v>1.5</v>
      </c>
      <c r="CN26" s="28">
        <v>1</v>
      </c>
      <c r="CO26" s="28">
        <v>0</v>
      </c>
      <c r="CP26" s="28">
        <v>0.3</v>
      </c>
      <c r="CQ26" s="28">
        <v>47.8</v>
      </c>
      <c r="CR26" s="28">
        <v>61.3</v>
      </c>
      <c r="CS26" s="28">
        <v>38.200000000000003</v>
      </c>
      <c r="CT26" s="28">
        <v>41.7</v>
      </c>
    </row>
    <row r="27" spans="1:98" s="35" customFormat="1" x14ac:dyDescent="0.25">
      <c r="A27" s="35" t="s">
        <v>999</v>
      </c>
      <c r="B27" s="35" t="s">
        <v>4096</v>
      </c>
      <c r="C27" s="35" t="s">
        <v>1578</v>
      </c>
      <c r="D27" s="35" t="s">
        <v>987</v>
      </c>
      <c r="E27" s="35" t="s">
        <v>987</v>
      </c>
      <c r="F27" s="35" t="s">
        <v>1578</v>
      </c>
      <c r="G27" s="35" t="s">
        <v>987</v>
      </c>
      <c r="H27" s="35" t="s">
        <v>989</v>
      </c>
      <c r="I27" s="35" t="s">
        <v>997</v>
      </c>
      <c r="J27" s="35" t="s">
        <v>3702</v>
      </c>
      <c r="K27" s="35" t="s">
        <v>25</v>
      </c>
      <c r="L27" s="35">
        <v>64.762973000000002</v>
      </c>
      <c r="M27" s="35">
        <v>-147.31029699999999</v>
      </c>
      <c r="N27" s="35" t="s">
        <v>2673</v>
      </c>
      <c r="O27" s="35" t="s">
        <v>1939</v>
      </c>
      <c r="P27" s="29">
        <v>40969.166666666664</v>
      </c>
      <c r="Q27" s="29"/>
      <c r="R27" s="28">
        <v>13.1</v>
      </c>
      <c r="S27" s="28" t="s">
        <v>987</v>
      </c>
      <c r="T27" s="28" t="s">
        <v>987</v>
      </c>
      <c r="U27" s="35" t="s">
        <v>987</v>
      </c>
      <c r="V27" s="28" t="s">
        <v>987</v>
      </c>
      <c r="W27" s="35" t="s">
        <v>987</v>
      </c>
      <c r="X27" s="35" t="s">
        <v>3852</v>
      </c>
      <c r="Y27" s="74">
        <v>18.324999999999999</v>
      </c>
      <c r="Z27" s="74">
        <v>3.3633333333333342</v>
      </c>
      <c r="AA27" s="74">
        <v>3.9629629629629637</v>
      </c>
      <c r="AB27" s="74">
        <v>29.11333333333334</v>
      </c>
      <c r="AC27" s="74">
        <v>30.762068965517233</v>
      </c>
      <c r="AD27" s="74">
        <v>5.7657142857142869</v>
      </c>
      <c r="AE27" s="74">
        <v>4.6356164383561644</v>
      </c>
      <c r="AF27" s="74">
        <v>15.810526315789472</v>
      </c>
      <c r="AG27" s="74">
        <v>16.738356164383571</v>
      </c>
      <c r="AH27" s="74">
        <v>5.0858974358974383</v>
      </c>
      <c r="AI27" s="74">
        <v>5.3103448275862055</v>
      </c>
      <c r="AJ27" s="74">
        <v>17.996703296703302</v>
      </c>
      <c r="AK27" s="74">
        <v>13.691157407407401</v>
      </c>
      <c r="AL27" s="74">
        <v>14.2434815013443</v>
      </c>
      <c r="AM27" s="74">
        <v>11.2828254311426</v>
      </c>
      <c r="AN27" s="35">
        <v>28</v>
      </c>
      <c r="AO27" s="35">
        <v>30</v>
      </c>
      <c r="AP27" s="35">
        <v>27</v>
      </c>
      <c r="AQ27" s="35">
        <v>30</v>
      </c>
      <c r="AR27" s="35">
        <v>29</v>
      </c>
      <c r="AS27" s="35">
        <v>35</v>
      </c>
      <c r="AT27" s="35">
        <v>73</v>
      </c>
      <c r="AU27" s="35">
        <v>76</v>
      </c>
      <c r="AV27" s="35">
        <v>73</v>
      </c>
      <c r="AW27" s="35">
        <v>78</v>
      </c>
      <c r="AX27" s="35">
        <v>87</v>
      </c>
      <c r="AY27" s="35">
        <v>91</v>
      </c>
      <c r="AZ27" s="66">
        <v>115</v>
      </c>
      <c r="BA27" s="66">
        <v>213</v>
      </c>
      <c r="BB27" s="66">
        <v>329</v>
      </c>
      <c r="BC27" s="35">
        <v>28</v>
      </c>
      <c r="BD27" s="35">
        <v>30</v>
      </c>
      <c r="BE27" s="35">
        <v>27</v>
      </c>
      <c r="BF27" s="35">
        <v>30</v>
      </c>
      <c r="BG27" s="35">
        <v>29</v>
      </c>
      <c r="BH27" s="35">
        <v>31</v>
      </c>
      <c r="BI27" s="35">
        <v>73</v>
      </c>
      <c r="BJ27" s="35">
        <v>76</v>
      </c>
      <c r="BK27" s="35">
        <v>73</v>
      </c>
      <c r="BL27" s="35">
        <v>78</v>
      </c>
      <c r="BM27" s="35">
        <v>87</v>
      </c>
      <c r="BN27" s="35">
        <v>91</v>
      </c>
      <c r="BO27" s="66">
        <v>115</v>
      </c>
      <c r="BP27" s="66">
        <v>209</v>
      </c>
      <c r="BQ27" s="66">
        <v>329</v>
      </c>
      <c r="BR27" s="35">
        <v>90</v>
      </c>
      <c r="BS27" s="35">
        <v>100</v>
      </c>
      <c r="BT27" s="35">
        <v>87</v>
      </c>
      <c r="BU27" s="35">
        <v>100</v>
      </c>
      <c r="BV27" s="35">
        <v>97</v>
      </c>
      <c r="BW27" s="35">
        <v>100</v>
      </c>
      <c r="BX27" s="35">
        <v>79</v>
      </c>
      <c r="BY27" s="35">
        <v>83</v>
      </c>
      <c r="BZ27" s="35">
        <v>81</v>
      </c>
      <c r="CA27" s="35">
        <v>86</v>
      </c>
      <c r="CB27" s="35">
        <v>95</v>
      </c>
      <c r="CC27" s="35">
        <v>99</v>
      </c>
      <c r="CD27" s="66">
        <v>4</v>
      </c>
      <c r="CE27" s="66">
        <v>4</v>
      </c>
      <c r="CF27" s="66">
        <v>4</v>
      </c>
      <c r="CG27" s="66">
        <v>4</v>
      </c>
      <c r="CH27" s="66">
        <v>4</v>
      </c>
      <c r="CI27" s="66">
        <v>4</v>
      </c>
      <c r="CJ27" s="66">
        <v>4</v>
      </c>
      <c r="CK27" s="66">
        <v>4</v>
      </c>
      <c r="CL27" s="66">
        <v>4</v>
      </c>
      <c r="CM27" s="28">
        <v>1</v>
      </c>
      <c r="CN27" s="28">
        <v>1</v>
      </c>
      <c r="CO27" s="28">
        <v>0</v>
      </c>
      <c r="CP27" s="28">
        <v>0.5</v>
      </c>
      <c r="CQ27" s="28">
        <v>110.5</v>
      </c>
      <c r="CR27" s="28">
        <v>48.7</v>
      </c>
      <c r="CS27" s="28">
        <v>27.7</v>
      </c>
      <c r="CT27" s="28">
        <v>111.2</v>
      </c>
    </row>
    <row r="28" spans="1:98" s="35" customFormat="1" x14ac:dyDescent="0.25">
      <c r="A28" s="35" t="s">
        <v>999</v>
      </c>
      <c r="B28" s="35" t="s">
        <v>4098</v>
      </c>
      <c r="C28" s="35" t="s">
        <v>1579</v>
      </c>
      <c r="D28" s="35" t="s">
        <v>987</v>
      </c>
      <c r="E28" s="35" t="s">
        <v>987</v>
      </c>
      <c r="F28" s="35" t="s">
        <v>987</v>
      </c>
      <c r="G28" s="35" t="s">
        <v>987</v>
      </c>
      <c r="H28" s="35" t="s">
        <v>989</v>
      </c>
      <c r="I28" s="35" t="s">
        <v>997</v>
      </c>
      <c r="J28" s="35" t="s">
        <v>3703</v>
      </c>
      <c r="K28" s="35" t="s">
        <v>26</v>
      </c>
      <c r="L28" s="35">
        <v>58.388497124207596</v>
      </c>
      <c r="M28" s="35">
        <v>-134.56723651676</v>
      </c>
      <c r="N28" s="35" t="s">
        <v>2674</v>
      </c>
      <c r="O28" s="35" t="s">
        <v>1940</v>
      </c>
      <c r="P28" s="29">
        <v>36118.166666666664</v>
      </c>
      <c r="Q28" s="29"/>
      <c r="R28" s="28">
        <v>6.2</v>
      </c>
      <c r="S28" s="28" t="s">
        <v>987</v>
      </c>
      <c r="T28" s="28" t="s">
        <v>987</v>
      </c>
      <c r="U28" s="35" t="s">
        <v>987</v>
      </c>
      <c r="V28" s="28">
        <v>6.9</v>
      </c>
      <c r="W28" s="35" t="s">
        <v>3850</v>
      </c>
      <c r="X28" s="35" t="s">
        <v>3862</v>
      </c>
      <c r="Y28" s="74">
        <v>8.4883720930232602</v>
      </c>
      <c r="Z28" s="74">
        <v>2.917283950617283</v>
      </c>
      <c r="AA28" s="74">
        <v>2.9959183673469396</v>
      </c>
      <c r="AB28" s="74">
        <v>9.5793103448275883</v>
      </c>
      <c r="AC28" s="74">
        <v>7.02111111111111</v>
      </c>
      <c r="AD28" s="74">
        <v>3.6500000000000012</v>
      </c>
      <c r="AE28" s="74">
        <v>3.9857142857142867</v>
      </c>
      <c r="AF28" s="74">
        <v>7.7781609195402277</v>
      </c>
      <c r="AG28" s="74">
        <v>8.586363636363636</v>
      </c>
      <c r="AH28" s="74">
        <v>5.1083333333333343</v>
      </c>
      <c r="AI28" s="74">
        <v>6.4372093023255816</v>
      </c>
      <c r="AJ28" s="74">
        <v>7.2782608695652176</v>
      </c>
      <c r="AK28" s="74">
        <v>5.9952211889537699</v>
      </c>
      <c r="AL28" s="74">
        <v>5.6087465790914104</v>
      </c>
      <c r="AM28" s="74">
        <v>6.8525417853969399</v>
      </c>
      <c r="AN28" s="35">
        <v>86</v>
      </c>
      <c r="AO28" s="35">
        <v>81</v>
      </c>
      <c r="AP28" s="35">
        <v>49</v>
      </c>
      <c r="AQ28" s="35">
        <v>87</v>
      </c>
      <c r="AR28" s="35">
        <v>90</v>
      </c>
      <c r="AS28" s="35">
        <v>88</v>
      </c>
      <c r="AT28" s="35">
        <v>91</v>
      </c>
      <c r="AU28" s="35">
        <v>87</v>
      </c>
      <c r="AV28" s="35">
        <v>88</v>
      </c>
      <c r="AW28" s="35">
        <v>84</v>
      </c>
      <c r="AX28" s="35">
        <v>86</v>
      </c>
      <c r="AY28" s="35">
        <v>92</v>
      </c>
      <c r="AZ28" s="66">
        <v>303</v>
      </c>
      <c r="BA28" s="66">
        <v>356</v>
      </c>
      <c r="BB28" s="66">
        <v>350</v>
      </c>
      <c r="BC28" s="35">
        <v>86</v>
      </c>
      <c r="BD28" s="35">
        <v>81</v>
      </c>
      <c r="BE28" s="35">
        <v>49</v>
      </c>
      <c r="BF28" s="35">
        <v>85</v>
      </c>
      <c r="BG28" s="35">
        <v>88</v>
      </c>
      <c r="BH28" s="35">
        <v>86</v>
      </c>
      <c r="BI28" s="35">
        <v>90</v>
      </c>
      <c r="BJ28" s="35">
        <v>85</v>
      </c>
      <c r="BK28" s="35">
        <v>88</v>
      </c>
      <c r="BL28" s="35">
        <v>84</v>
      </c>
      <c r="BM28" s="35">
        <v>86</v>
      </c>
      <c r="BN28" s="35">
        <v>92</v>
      </c>
      <c r="BO28" s="66">
        <v>301</v>
      </c>
      <c r="BP28" s="66">
        <v>349</v>
      </c>
      <c r="BQ28" s="66">
        <v>350</v>
      </c>
      <c r="BR28" s="35">
        <v>95</v>
      </c>
      <c r="BS28" s="35">
        <v>89</v>
      </c>
      <c r="BT28" s="35">
        <v>53</v>
      </c>
      <c r="BU28" s="35">
        <v>96</v>
      </c>
      <c r="BV28" s="35">
        <v>100</v>
      </c>
      <c r="BW28" s="35">
        <v>100</v>
      </c>
      <c r="BX28" s="35">
        <v>100</v>
      </c>
      <c r="BY28" s="35">
        <v>100</v>
      </c>
      <c r="BZ28" s="35">
        <v>98</v>
      </c>
      <c r="CA28" s="35">
        <v>92</v>
      </c>
      <c r="CB28" s="35">
        <v>93</v>
      </c>
      <c r="CC28" s="35">
        <v>100</v>
      </c>
      <c r="CD28" s="66">
        <v>4</v>
      </c>
      <c r="CE28" s="66">
        <v>4</v>
      </c>
      <c r="CF28" s="66">
        <v>4</v>
      </c>
      <c r="CG28" s="66">
        <v>4</v>
      </c>
      <c r="CH28" s="66">
        <v>4</v>
      </c>
      <c r="CI28" s="66">
        <v>4</v>
      </c>
      <c r="CJ28" s="66">
        <v>3</v>
      </c>
      <c r="CK28" s="66">
        <v>4</v>
      </c>
      <c r="CL28" s="66">
        <v>4</v>
      </c>
      <c r="CM28" s="28">
        <v>-0.2</v>
      </c>
      <c r="CN28" s="28">
        <v>-1.6</v>
      </c>
      <c r="CO28" s="28">
        <v>-1.5</v>
      </c>
      <c r="CP28" s="28">
        <v>-0.3</v>
      </c>
      <c r="CQ28" s="28">
        <v>33.1</v>
      </c>
      <c r="CR28" s="28">
        <v>22.1</v>
      </c>
      <c r="CS28" s="28">
        <v>22.7</v>
      </c>
      <c r="CT28" s="28">
        <v>30</v>
      </c>
    </row>
    <row r="29" spans="1:98" s="35" customFormat="1" x14ac:dyDescent="0.25">
      <c r="A29" s="35" t="s">
        <v>999</v>
      </c>
      <c r="B29" s="35" t="s">
        <v>4100</v>
      </c>
      <c r="C29" s="35" t="s">
        <v>1577</v>
      </c>
      <c r="D29" s="35" t="s">
        <v>987</v>
      </c>
      <c r="E29" s="35" t="s">
        <v>987</v>
      </c>
      <c r="F29" s="35" t="s">
        <v>987</v>
      </c>
      <c r="G29" s="35" t="s">
        <v>987</v>
      </c>
      <c r="H29" s="35" t="s">
        <v>989</v>
      </c>
      <c r="I29" s="35" t="s">
        <v>997</v>
      </c>
      <c r="J29" s="35" t="s">
        <v>3547</v>
      </c>
      <c r="K29" s="35" t="s">
        <v>28</v>
      </c>
      <c r="L29" s="35">
        <v>61.534162999999999</v>
      </c>
      <c r="M29" s="35">
        <v>-149.031655</v>
      </c>
      <c r="N29" s="35" t="s">
        <v>2676</v>
      </c>
      <c r="O29" s="35" t="s">
        <v>1942</v>
      </c>
      <c r="P29" s="29">
        <v>36148.166666666664</v>
      </c>
      <c r="Q29" s="29"/>
      <c r="R29" s="28">
        <v>5.3</v>
      </c>
      <c r="S29" s="28" t="s">
        <v>987</v>
      </c>
      <c r="T29" s="28" t="s">
        <v>987</v>
      </c>
      <c r="U29" s="35" t="s">
        <v>987</v>
      </c>
      <c r="V29" s="28" t="s">
        <v>987</v>
      </c>
      <c r="W29" s="35" t="s">
        <v>987</v>
      </c>
      <c r="X29" s="35" t="s">
        <v>3852</v>
      </c>
      <c r="Y29" s="74">
        <v>7.9947368421052651</v>
      </c>
      <c r="Z29" s="74">
        <v>2.094186046511628</v>
      </c>
      <c r="AA29" s="74">
        <v>1.3402173913043478</v>
      </c>
      <c r="AB29" s="74">
        <v>11.58478260869566</v>
      </c>
      <c r="AC29" s="74">
        <v>9.9388235294117635</v>
      </c>
      <c r="AD29" s="74">
        <v>3.0725274725274727</v>
      </c>
      <c r="AE29" s="74">
        <v>2.8363636363636369</v>
      </c>
      <c r="AF29" s="74">
        <v>6.9554347826086964</v>
      </c>
      <c r="AG29" s="74">
        <v>6.7044444444444427</v>
      </c>
      <c r="AH29" s="74">
        <v>2.2093023255813944</v>
      </c>
      <c r="AI29" s="74">
        <v>2.5692307692307685</v>
      </c>
      <c r="AJ29" s="74">
        <v>6.8227272727272714</v>
      </c>
      <c r="AK29" s="74">
        <v>5.7534807221542303</v>
      </c>
      <c r="AL29" s="74">
        <v>5.7007873552278898</v>
      </c>
      <c r="AM29" s="74">
        <v>4.5764262029959699</v>
      </c>
      <c r="AN29" s="35">
        <v>76</v>
      </c>
      <c r="AO29" s="35">
        <v>86</v>
      </c>
      <c r="AP29" s="35">
        <v>92</v>
      </c>
      <c r="AQ29" s="35">
        <v>92</v>
      </c>
      <c r="AR29" s="35">
        <v>85</v>
      </c>
      <c r="AS29" s="35">
        <v>91</v>
      </c>
      <c r="AT29" s="35">
        <v>88</v>
      </c>
      <c r="AU29" s="35">
        <v>92</v>
      </c>
      <c r="AV29" s="35">
        <v>90</v>
      </c>
      <c r="AW29" s="35">
        <v>86</v>
      </c>
      <c r="AX29" s="35">
        <v>91</v>
      </c>
      <c r="AY29" s="35">
        <v>88</v>
      </c>
      <c r="AZ29" s="66">
        <v>346</v>
      </c>
      <c r="BA29" s="66">
        <v>356</v>
      </c>
      <c r="BB29" s="66">
        <v>355</v>
      </c>
      <c r="BC29" s="35">
        <v>76</v>
      </c>
      <c r="BD29" s="35">
        <v>86</v>
      </c>
      <c r="BE29" s="35">
        <v>92</v>
      </c>
      <c r="BF29" s="35">
        <v>92</v>
      </c>
      <c r="BG29" s="35">
        <v>85</v>
      </c>
      <c r="BH29" s="35">
        <v>91</v>
      </c>
      <c r="BI29" s="35">
        <v>88</v>
      </c>
      <c r="BJ29" s="35">
        <v>92</v>
      </c>
      <c r="BK29" s="35">
        <v>90</v>
      </c>
      <c r="BL29" s="35">
        <v>86</v>
      </c>
      <c r="BM29" s="35">
        <v>91</v>
      </c>
      <c r="BN29" s="35">
        <v>88</v>
      </c>
      <c r="BO29" s="66">
        <v>346</v>
      </c>
      <c r="BP29" s="66">
        <v>356</v>
      </c>
      <c r="BQ29" s="66">
        <v>355</v>
      </c>
      <c r="BR29" s="35">
        <v>84</v>
      </c>
      <c r="BS29" s="35">
        <v>95</v>
      </c>
      <c r="BT29" s="35">
        <v>100</v>
      </c>
      <c r="BU29" s="35">
        <v>100</v>
      </c>
      <c r="BV29" s="35">
        <v>94</v>
      </c>
      <c r="BW29" s="35">
        <v>100</v>
      </c>
      <c r="BX29" s="35">
        <v>96</v>
      </c>
      <c r="BY29" s="35">
        <v>100</v>
      </c>
      <c r="BZ29" s="35">
        <v>100</v>
      </c>
      <c r="CA29" s="35">
        <v>95</v>
      </c>
      <c r="CB29" s="35">
        <v>99</v>
      </c>
      <c r="CC29" s="35">
        <v>96</v>
      </c>
      <c r="CD29" s="66">
        <v>4</v>
      </c>
      <c r="CE29" s="66">
        <v>4</v>
      </c>
      <c r="CF29" s="66">
        <v>4</v>
      </c>
      <c r="CG29" s="66">
        <v>4</v>
      </c>
      <c r="CH29" s="66">
        <v>4</v>
      </c>
      <c r="CI29" s="66">
        <v>4</v>
      </c>
      <c r="CJ29" s="66">
        <v>4</v>
      </c>
      <c r="CK29" s="66">
        <v>4</v>
      </c>
      <c r="CL29" s="66">
        <v>4</v>
      </c>
      <c r="CM29" s="28">
        <v>-2.1</v>
      </c>
      <c r="CN29" s="28">
        <v>-1.2</v>
      </c>
      <c r="CO29" s="28">
        <v>-2.2000000000000002</v>
      </c>
      <c r="CP29" s="28">
        <v>-2.1</v>
      </c>
      <c r="CQ29" s="28">
        <v>63.4</v>
      </c>
      <c r="CR29" s="28">
        <v>16</v>
      </c>
      <c r="CS29" s="28">
        <v>40.5</v>
      </c>
      <c r="CT29" s="28">
        <v>44.1</v>
      </c>
    </row>
    <row r="30" spans="1:98" s="35" customFormat="1" x14ac:dyDescent="0.25">
      <c r="A30" s="35" t="s">
        <v>999</v>
      </c>
      <c r="B30" s="35" t="s">
        <v>4100</v>
      </c>
      <c r="C30" s="35" t="s">
        <v>1577</v>
      </c>
      <c r="D30" s="35" t="s">
        <v>987</v>
      </c>
      <c r="E30" s="35" t="s">
        <v>987</v>
      </c>
      <c r="F30" s="35" t="s">
        <v>987</v>
      </c>
      <c r="G30" s="35" t="s">
        <v>987</v>
      </c>
      <c r="H30" s="35" t="s">
        <v>989</v>
      </c>
      <c r="I30" s="35" t="s">
        <v>997</v>
      </c>
      <c r="J30" s="35" t="s">
        <v>3547</v>
      </c>
      <c r="K30" s="35" t="s">
        <v>29</v>
      </c>
      <c r="L30" s="35">
        <v>61.598897648633695</v>
      </c>
      <c r="M30" s="35">
        <v>-149.106219556887</v>
      </c>
      <c r="N30" s="35" t="s">
        <v>2677</v>
      </c>
      <c r="O30" s="35" t="s">
        <v>1943</v>
      </c>
      <c r="P30" s="29">
        <v>40179.166666666664</v>
      </c>
      <c r="Q30" s="29"/>
      <c r="R30" s="28">
        <v>3</v>
      </c>
      <c r="S30" s="28" t="s">
        <v>987</v>
      </c>
      <c r="T30" s="28" t="s">
        <v>987</v>
      </c>
      <c r="U30" s="35" t="s">
        <v>987</v>
      </c>
      <c r="V30" s="28" t="s">
        <v>987</v>
      </c>
      <c r="W30" s="35" t="s">
        <v>987</v>
      </c>
      <c r="X30" s="35" t="s">
        <v>3852</v>
      </c>
      <c r="Y30" s="74">
        <v>2.2454545454545451</v>
      </c>
      <c r="Z30" s="74">
        <v>2.2632183908045982</v>
      </c>
      <c r="AA30" s="74">
        <v>2.1275000000000004</v>
      </c>
      <c r="AB30" s="74">
        <v>4.3869565217391298</v>
      </c>
      <c r="AC30" s="74">
        <v>5.1464285714285731</v>
      </c>
      <c r="AD30" s="74">
        <v>2.2186813186813183</v>
      </c>
      <c r="AE30" s="74">
        <v>2.0691358024691362</v>
      </c>
      <c r="AF30" s="74">
        <v>3.325274725274725</v>
      </c>
      <c r="AG30" s="74">
        <v>4.1711111111111094</v>
      </c>
      <c r="AH30" s="74">
        <v>1.8597560975609748</v>
      </c>
      <c r="AI30" s="74">
        <v>3.0392857142857146</v>
      </c>
      <c r="AJ30" s="74">
        <v>2.9377777777777769</v>
      </c>
      <c r="AK30" s="74">
        <v>2.75578236449957</v>
      </c>
      <c r="AL30" s="74">
        <v>3.1898801044634402</v>
      </c>
      <c r="AM30" s="74">
        <v>3.0019826751838901</v>
      </c>
      <c r="AN30" s="35">
        <v>77</v>
      </c>
      <c r="AO30" s="35">
        <v>87</v>
      </c>
      <c r="AP30" s="35">
        <v>80</v>
      </c>
      <c r="AQ30" s="35">
        <v>92</v>
      </c>
      <c r="AR30" s="35">
        <v>84</v>
      </c>
      <c r="AS30" s="35">
        <v>91</v>
      </c>
      <c r="AT30" s="35">
        <v>81</v>
      </c>
      <c r="AU30" s="35">
        <v>91</v>
      </c>
      <c r="AV30" s="35">
        <v>90</v>
      </c>
      <c r="AW30" s="35">
        <v>82</v>
      </c>
      <c r="AX30" s="35">
        <v>84</v>
      </c>
      <c r="AY30" s="35">
        <v>90</v>
      </c>
      <c r="AZ30" s="66">
        <v>336</v>
      </c>
      <c r="BA30" s="66">
        <v>347</v>
      </c>
      <c r="BB30" s="66">
        <v>346</v>
      </c>
      <c r="BC30" s="35">
        <v>77</v>
      </c>
      <c r="BD30" s="35">
        <v>87</v>
      </c>
      <c r="BE30" s="35">
        <v>80</v>
      </c>
      <c r="BF30" s="35">
        <v>92</v>
      </c>
      <c r="BG30" s="35">
        <v>84</v>
      </c>
      <c r="BH30" s="35">
        <v>91</v>
      </c>
      <c r="BI30" s="35">
        <v>81</v>
      </c>
      <c r="BJ30" s="35">
        <v>91</v>
      </c>
      <c r="BK30" s="35">
        <v>90</v>
      </c>
      <c r="BL30" s="35">
        <v>82</v>
      </c>
      <c r="BM30" s="35">
        <v>84</v>
      </c>
      <c r="BN30" s="35">
        <v>90</v>
      </c>
      <c r="BO30" s="66">
        <v>336</v>
      </c>
      <c r="BP30" s="66">
        <v>347</v>
      </c>
      <c r="BQ30" s="66">
        <v>346</v>
      </c>
      <c r="BR30" s="35">
        <v>85</v>
      </c>
      <c r="BS30" s="35">
        <v>96</v>
      </c>
      <c r="BT30" s="35">
        <v>87</v>
      </c>
      <c r="BU30" s="35">
        <v>100</v>
      </c>
      <c r="BV30" s="35">
        <v>93</v>
      </c>
      <c r="BW30" s="35">
        <v>100</v>
      </c>
      <c r="BX30" s="35">
        <v>88</v>
      </c>
      <c r="BY30" s="35">
        <v>99</v>
      </c>
      <c r="BZ30" s="35">
        <v>100</v>
      </c>
      <c r="CA30" s="35">
        <v>90</v>
      </c>
      <c r="CB30" s="35">
        <v>91</v>
      </c>
      <c r="CC30" s="35">
        <v>98</v>
      </c>
      <c r="CD30" s="66">
        <v>4</v>
      </c>
      <c r="CE30" s="66">
        <v>4</v>
      </c>
      <c r="CF30" s="66">
        <v>4</v>
      </c>
      <c r="CG30" s="66">
        <v>4</v>
      </c>
      <c r="CH30" s="66">
        <v>4</v>
      </c>
      <c r="CI30" s="66">
        <v>4</v>
      </c>
      <c r="CJ30" s="66">
        <v>4</v>
      </c>
      <c r="CK30" s="66">
        <v>4</v>
      </c>
      <c r="CL30" s="66">
        <v>4</v>
      </c>
      <c r="CM30" s="28">
        <v>-1.8</v>
      </c>
      <c r="CN30" s="28">
        <v>-0.7</v>
      </c>
      <c r="CO30" s="28">
        <v>-0.8</v>
      </c>
      <c r="CP30" s="28">
        <v>-0.6</v>
      </c>
      <c r="CQ30" s="28">
        <v>25.7</v>
      </c>
      <c r="CR30" s="28">
        <v>8.6</v>
      </c>
      <c r="CS30" s="28">
        <v>9</v>
      </c>
      <c r="CT30" s="28">
        <v>16.2</v>
      </c>
    </row>
    <row r="31" spans="1:98" s="35" customFormat="1" x14ac:dyDescent="0.25">
      <c r="A31" s="35" t="s">
        <v>1000</v>
      </c>
      <c r="B31" s="35" t="s">
        <v>1066</v>
      </c>
      <c r="C31" s="35" t="s">
        <v>1580</v>
      </c>
      <c r="D31" s="35" t="s">
        <v>987</v>
      </c>
      <c r="E31" s="35" t="s">
        <v>987</v>
      </c>
      <c r="F31" s="35" t="s">
        <v>987</v>
      </c>
      <c r="G31" s="35" t="s">
        <v>987</v>
      </c>
      <c r="H31" s="35" t="s">
        <v>990</v>
      </c>
      <c r="I31" s="35" t="s">
        <v>988</v>
      </c>
      <c r="J31" s="35" t="s">
        <v>3687</v>
      </c>
      <c r="K31" s="35" t="s">
        <v>31</v>
      </c>
      <c r="L31" s="35">
        <v>31.3492</v>
      </c>
      <c r="M31" s="35">
        <v>-109.539683</v>
      </c>
      <c r="N31" s="35" t="s">
        <v>2679</v>
      </c>
      <c r="O31" s="35" t="s">
        <v>1945</v>
      </c>
      <c r="P31" s="29">
        <v>36172.166666666664</v>
      </c>
      <c r="Q31" s="29"/>
      <c r="R31" s="28" t="s">
        <v>987</v>
      </c>
      <c r="S31" s="28">
        <v>5.0999999999999996</v>
      </c>
      <c r="T31" s="28" t="s">
        <v>987</v>
      </c>
      <c r="U31" s="35" t="s">
        <v>987</v>
      </c>
      <c r="V31" s="28" t="s">
        <v>987</v>
      </c>
      <c r="W31" s="35" t="s">
        <v>3849</v>
      </c>
      <c r="X31" s="35" t="s">
        <v>3877</v>
      </c>
      <c r="Y31" s="74">
        <v>3.64</v>
      </c>
      <c r="Z31" s="74">
        <v>3.8752808988764049</v>
      </c>
      <c r="AA31" s="74">
        <v>3.0388888888888888</v>
      </c>
      <c r="AB31" s="74">
        <v>4.824137931034481</v>
      </c>
      <c r="AC31" s="74">
        <v>4.188372093023256</v>
      </c>
      <c r="AD31" s="74">
        <v>7.0072463768115947</v>
      </c>
      <c r="AE31" s="74">
        <v>6.0041095890410965</v>
      </c>
      <c r="AF31" s="74">
        <v>6.1022222222222213</v>
      </c>
      <c r="AG31" s="74">
        <v>4.5977272727272727</v>
      </c>
      <c r="AH31" s="74">
        <v>6.3937499999999989</v>
      </c>
      <c r="AI31" s="74">
        <v>5.8793478260869554</v>
      </c>
      <c r="AJ31" s="74">
        <v>5.3458823529411772</v>
      </c>
      <c r="AK31" s="74">
        <v>3.8445769296999401</v>
      </c>
      <c r="AL31" s="74">
        <v>5.8254875702745403</v>
      </c>
      <c r="AM31" s="74">
        <v>5.5541768629388502</v>
      </c>
      <c r="AN31" s="35">
        <v>65</v>
      </c>
      <c r="AO31" s="35">
        <v>89</v>
      </c>
      <c r="AP31" s="35">
        <v>90</v>
      </c>
      <c r="AQ31" s="35">
        <v>87</v>
      </c>
      <c r="AR31" s="35">
        <v>86</v>
      </c>
      <c r="AS31" s="35">
        <v>69</v>
      </c>
      <c r="AT31" s="35">
        <v>73</v>
      </c>
      <c r="AU31" s="35">
        <v>45</v>
      </c>
      <c r="AV31" s="35">
        <v>88</v>
      </c>
      <c r="AW31" s="35">
        <v>80</v>
      </c>
      <c r="AX31" s="35">
        <v>92</v>
      </c>
      <c r="AY31" s="35">
        <v>85</v>
      </c>
      <c r="AZ31" s="66">
        <v>331</v>
      </c>
      <c r="BA31" s="66">
        <v>273</v>
      </c>
      <c r="BB31" s="66">
        <v>345</v>
      </c>
      <c r="BC31" s="35">
        <v>65</v>
      </c>
      <c r="BD31" s="35">
        <v>89</v>
      </c>
      <c r="BE31" s="35">
        <v>90</v>
      </c>
      <c r="BF31" s="35">
        <v>87</v>
      </c>
      <c r="BG31" s="35">
        <v>86</v>
      </c>
      <c r="BH31" s="35">
        <v>69</v>
      </c>
      <c r="BI31" s="35">
        <v>73</v>
      </c>
      <c r="BJ31" s="35">
        <v>45</v>
      </c>
      <c r="BK31" s="35">
        <v>88</v>
      </c>
      <c r="BL31" s="35">
        <v>80</v>
      </c>
      <c r="BM31" s="35">
        <v>92</v>
      </c>
      <c r="BN31" s="35">
        <v>85</v>
      </c>
      <c r="BO31" s="66">
        <v>331</v>
      </c>
      <c r="BP31" s="66">
        <v>273</v>
      </c>
      <c r="BQ31" s="66">
        <v>345</v>
      </c>
      <c r="BR31" s="35">
        <v>71</v>
      </c>
      <c r="BS31" s="35">
        <v>98</v>
      </c>
      <c r="BT31" s="35">
        <v>98</v>
      </c>
      <c r="BU31" s="35">
        <v>95</v>
      </c>
      <c r="BV31" s="35">
        <v>96</v>
      </c>
      <c r="BW31" s="35">
        <v>76</v>
      </c>
      <c r="BX31" s="35">
        <v>79</v>
      </c>
      <c r="BY31" s="35">
        <v>49</v>
      </c>
      <c r="BZ31" s="35">
        <v>98</v>
      </c>
      <c r="CA31" s="35">
        <v>88</v>
      </c>
      <c r="CB31" s="35">
        <v>100</v>
      </c>
      <c r="CC31" s="35">
        <v>92</v>
      </c>
      <c r="CD31" s="66">
        <v>4</v>
      </c>
      <c r="CE31" s="66">
        <v>4</v>
      </c>
      <c r="CF31" s="66">
        <v>4</v>
      </c>
      <c r="CG31" s="66">
        <v>4</v>
      </c>
      <c r="CH31" s="66">
        <v>3</v>
      </c>
      <c r="CI31" s="66">
        <v>4</v>
      </c>
      <c r="CJ31" s="66">
        <v>3</v>
      </c>
      <c r="CK31" s="66">
        <v>3</v>
      </c>
      <c r="CL31" s="66">
        <v>4</v>
      </c>
      <c r="CM31" s="28">
        <v>0.2</v>
      </c>
      <c r="CN31" s="28">
        <v>-0.2</v>
      </c>
      <c r="CO31" s="28">
        <v>-1.6</v>
      </c>
      <c r="CP31" s="28">
        <v>0.9</v>
      </c>
      <c r="CQ31" s="28">
        <v>13</v>
      </c>
      <c r="CR31" s="28">
        <v>22.7</v>
      </c>
      <c r="CS31" s="28">
        <v>14.6</v>
      </c>
      <c r="CT31" s="28">
        <v>15.8</v>
      </c>
    </row>
    <row r="32" spans="1:98" s="35" customFormat="1" x14ac:dyDescent="0.25">
      <c r="A32" s="35" t="s">
        <v>1000</v>
      </c>
      <c r="B32" s="35" t="s">
        <v>1068</v>
      </c>
      <c r="C32" s="35" t="s">
        <v>987</v>
      </c>
      <c r="D32" s="35" t="s">
        <v>987</v>
      </c>
      <c r="E32" s="35" t="s">
        <v>987</v>
      </c>
      <c r="F32" s="35" t="s">
        <v>987</v>
      </c>
      <c r="G32" s="35" t="s">
        <v>987</v>
      </c>
      <c r="H32" s="35" t="s">
        <v>990</v>
      </c>
      <c r="I32" s="35" t="s">
        <v>988</v>
      </c>
      <c r="J32" s="35" t="s">
        <v>3844</v>
      </c>
      <c r="K32" s="35" t="s">
        <v>33</v>
      </c>
      <c r="L32" s="35">
        <v>34.243900000000004</v>
      </c>
      <c r="M32" s="35">
        <v>-113.5586</v>
      </c>
      <c r="N32" s="35" t="s">
        <v>2680</v>
      </c>
      <c r="O32" s="35" t="s">
        <v>1946</v>
      </c>
      <c r="P32" s="29">
        <v>41640.166666666664</v>
      </c>
      <c r="Q32" s="29"/>
      <c r="R32" s="28">
        <v>4.3</v>
      </c>
      <c r="S32" s="28" t="s">
        <v>987</v>
      </c>
      <c r="T32" s="28" t="s">
        <v>987</v>
      </c>
      <c r="U32" s="35" t="s">
        <v>987</v>
      </c>
      <c r="V32" s="28" t="s">
        <v>987</v>
      </c>
      <c r="W32" s="35" t="s">
        <v>987</v>
      </c>
      <c r="X32" s="35" t="s">
        <v>3852</v>
      </c>
      <c r="Y32" s="74">
        <v>-0.37252747252747259</v>
      </c>
      <c r="Z32" s="74">
        <v>0.82527472527472523</v>
      </c>
      <c r="AA32" s="74">
        <v>3.2600000000000002</v>
      </c>
      <c r="AB32" s="74">
        <v>5.8413043478260889</v>
      </c>
      <c r="AC32" s="74">
        <v>5.5809523809523807</v>
      </c>
      <c r="AD32" s="74">
        <v>6.1769230769230763</v>
      </c>
      <c r="AE32" s="74">
        <v>5.0333333333333306</v>
      </c>
      <c r="AF32" s="74">
        <v>5.4663043478260853</v>
      </c>
      <c r="AG32" s="74">
        <v>5.4905882352941191</v>
      </c>
      <c r="AH32" s="74">
        <v>5.8573033707865152</v>
      </c>
      <c r="AI32" s="74">
        <v>5.4155555555555575</v>
      </c>
      <c r="AJ32" s="74">
        <v>3.5252873563218396</v>
      </c>
      <c r="AK32" s="74">
        <v>2.3885129001433398</v>
      </c>
      <c r="AL32" s="74">
        <v>5.5643782847587202</v>
      </c>
      <c r="AM32" s="74">
        <v>5.0721836294895102</v>
      </c>
      <c r="AN32" s="35">
        <v>91</v>
      </c>
      <c r="AO32" s="35">
        <v>91</v>
      </c>
      <c r="AP32" s="35">
        <v>85</v>
      </c>
      <c r="AQ32" s="35">
        <v>92</v>
      </c>
      <c r="AR32" s="35">
        <v>84</v>
      </c>
      <c r="AS32" s="35">
        <v>91</v>
      </c>
      <c r="AT32" s="35">
        <v>81</v>
      </c>
      <c r="AU32" s="35">
        <v>92</v>
      </c>
      <c r="AV32" s="35">
        <v>85</v>
      </c>
      <c r="AW32" s="35">
        <v>89</v>
      </c>
      <c r="AX32" s="35">
        <v>90</v>
      </c>
      <c r="AY32" s="35">
        <v>87</v>
      </c>
      <c r="AZ32" s="66">
        <v>359</v>
      </c>
      <c r="BA32" s="66">
        <v>348</v>
      </c>
      <c r="BB32" s="66">
        <v>351</v>
      </c>
      <c r="BC32" s="35">
        <v>91</v>
      </c>
      <c r="BD32" s="35">
        <v>91</v>
      </c>
      <c r="BE32" s="35">
        <v>85</v>
      </c>
      <c r="BF32" s="35">
        <v>92</v>
      </c>
      <c r="BG32" s="35">
        <v>84</v>
      </c>
      <c r="BH32" s="35">
        <v>91</v>
      </c>
      <c r="BI32" s="35">
        <v>81</v>
      </c>
      <c r="BJ32" s="35">
        <v>92</v>
      </c>
      <c r="BK32" s="35">
        <v>85</v>
      </c>
      <c r="BL32" s="35">
        <v>89</v>
      </c>
      <c r="BM32" s="35">
        <v>90</v>
      </c>
      <c r="BN32" s="35">
        <v>87</v>
      </c>
      <c r="BO32" s="66">
        <v>359</v>
      </c>
      <c r="BP32" s="66">
        <v>348</v>
      </c>
      <c r="BQ32" s="66">
        <v>351</v>
      </c>
      <c r="BR32" s="35">
        <v>100</v>
      </c>
      <c r="BS32" s="35">
        <v>100</v>
      </c>
      <c r="BT32" s="35">
        <v>92</v>
      </c>
      <c r="BU32" s="35">
        <v>100</v>
      </c>
      <c r="BV32" s="35">
        <v>93</v>
      </c>
      <c r="BW32" s="35">
        <v>100</v>
      </c>
      <c r="BX32" s="35">
        <v>88</v>
      </c>
      <c r="BY32" s="35">
        <v>100</v>
      </c>
      <c r="BZ32" s="35">
        <v>94</v>
      </c>
      <c r="CA32" s="35">
        <v>98</v>
      </c>
      <c r="CB32" s="35">
        <v>98</v>
      </c>
      <c r="CC32" s="35">
        <v>95</v>
      </c>
      <c r="CD32" s="66">
        <v>4</v>
      </c>
      <c r="CE32" s="66">
        <v>4</v>
      </c>
      <c r="CF32" s="66">
        <v>4</v>
      </c>
      <c r="CG32" s="66">
        <v>4</v>
      </c>
      <c r="CH32" s="66">
        <v>4</v>
      </c>
      <c r="CI32" s="66">
        <v>4</v>
      </c>
      <c r="CJ32" s="66">
        <v>4</v>
      </c>
      <c r="CK32" s="66">
        <v>4</v>
      </c>
      <c r="CL32" s="66">
        <v>4</v>
      </c>
      <c r="CM32" s="28">
        <v>-3.2</v>
      </c>
      <c r="CN32" s="28">
        <v>-3.8</v>
      </c>
      <c r="CO32" s="28">
        <v>-6.1</v>
      </c>
      <c r="CP32" s="28">
        <v>0.7</v>
      </c>
      <c r="CQ32" s="28">
        <v>11.1</v>
      </c>
      <c r="CR32" s="28">
        <v>19.100000000000001</v>
      </c>
      <c r="CS32" s="28">
        <v>20.6</v>
      </c>
      <c r="CT32" s="28">
        <v>12.7</v>
      </c>
    </row>
    <row r="33" spans="1:98" s="35" customFormat="1" x14ac:dyDescent="0.25">
      <c r="A33" s="35" t="s">
        <v>1000</v>
      </c>
      <c r="B33" s="35" t="s">
        <v>1069</v>
      </c>
      <c r="C33" s="35" t="s">
        <v>1582</v>
      </c>
      <c r="D33" s="35" t="s">
        <v>987</v>
      </c>
      <c r="E33" s="35" t="s">
        <v>987</v>
      </c>
      <c r="F33" s="35" t="s">
        <v>987</v>
      </c>
      <c r="G33" s="35" t="s">
        <v>987</v>
      </c>
      <c r="H33" s="35" t="s">
        <v>990</v>
      </c>
      <c r="I33" s="35" t="s">
        <v>988</v>
      </c>
      <c r="J33" s="35" t="s">
        <v>3704</v>
      </c>
      <c r="K33" s="35" t="s">
        <v>34</v>
      </c>
      <c r="L33" s="35">
        <v>33.483780000868599</v>
      </c>
      <c r="M33" s="35">
        <v>-112.14256</v>
      </c>
      <c r="N33" s="35" t="s">
        <v>2681</v>
      </c>
      <c r="O33" s="35" t="s">
        <v>1947</v>
      </c>
      <c r="P33" s="29">
        <v>36690.166666666664</v>
      </c>
      <c r="Q33" s="29"/>
      <c r="R33" s="28">
        <v>9.4</v>
      </c>
      <c r="S33" s="28" t="s">
        <v>987</v>
      </c>
      <c r="T33" s="28" t="s">
        <v>987</v>
      </c>
      <c r="U33" s="35" t="s">
        <v>987</v>
      </c>
      <c r="V33" s="28" t="s">
        <v>987</v>
      </c>
      <c r="W33" s="35" t="s">
        <v>987</v>
      </c>
      <c r="X33" s="35" t="s">
        <v>3852</v>
      </c>
      <c r="Y33" s="74">
        <v>11.549450549450555</v>
      </c>
      <c r="Z33" s="74">
        <v>6.3747126436781603</v>
      </c>
      <c r="AA33" s="74">
        <v>5.7577777777777772</v>
      </c>
      <c r="AB33" s="74">
        <v>11.455434782608696</v>
      </c>
      <c r="AC33" s="74">
        <v>10.799999999999997</v>
      </c>
      <c r="AD33" s="74">
        <v>6.3186813186813175</v>
      </c>
      <c r="AE33" s="74">
        <v>5.7097826086956545</v>
      </c>
      <c r="AF33" s="74">
        <v>15.424444444444447</v>
      </c>
      <c r="AG33" s="74">
        <v>13.335555555555558</v>
      </c>
      <c r="AH33" s="74">
        <v>6.5865168539325865</v>
      </c>
      <c r="AI33" s="74">
        <v>7.2108695652173873</v>
      </c>
      <c r="AJ33" s="74">
        <v>12.542857142857146</v>
      </c>
      <c r="AK33" s="74">
        <v>8.7843439383788002</v>
      </c>
      <c r="AL33" s="74">
        <v>9.5632270929553496</v>
      </c>
      <c r="AM33" s="74">
        <v>9.9189497793906707</v>
      </c>
      <c r="AN33" s="35">
        <v>91</v>
      </c>
      <c r="AO33" s="35">
        <v>87</v>
      </c>
      <c r="AP33" s="35">
        <v>90</v>
      </c>
      <c r="AQ33" s="35">
        <v>92</v>
      </c>
      <c r="AR33" s="35">
        <v>90</v>
      </c>
      <c r="AS33" s="35">
        <v>91</v>
      </c>
      <c r="AT33" s="35">
        <v>92</v>
      </c>
      <c r="AU33" s="35">
        <v>90</v>
      </c>
      <c r="AV33" s="35">
        <v>90</v>
      </c>
      <c r="AW33" s="35">
        <v>89</v>
      </c>
      <c r="AX33" s="35">
        <v>92</v>
      </c>
      <c r="AY33" s="35">
        <v>91</v>
      </c>
      <c r="AZ33" s="66">
        <v>360</v>
      </c>
      <c r="BA33" s="66">
        <v>363</v>
      </c>
      <c r="BB33" s="66">
        <v>362</v>
      </c>
      <c r="BC33" s="35">
        <v>91</v>
      </c>
      <c r="BD33" s="35">
        <v>87</v>
      </c>
      <c r="BE33" s="35">
        <v>90</v>
      </c>
      <c r="BF33" s="35">
        <v>92</v>
      </c>
      <c r="BG33" s="35">
        <v>90</v>
      </c>
      <c r="BH33" s="35">
        <v>91</v>
      </c>
      <c r="BI33" s="35">
        <v>92</v>
      </c>
      <c r="BJ33" s="35">
        <v>90</v>
      </c>
      <c r="BK33" s="35">
        <v>90</v>
      </c>
      <c r="BL33" s="35">
        <v>89</v>
      </c>
      <c r="BM33" s="35">
        <v>92</v>
      </c>
      <c r="BN33" s="35">
        <v>91</v>
      </c>
      <c r="BO33" s="66">
        <v>360</v>
      </c>
      <c r="BP33" s="66">
        <v>363</v>
      </c>
      <c r="BQ33" s="66">
        <v>362</v>
      </c>
      <c r="BR33" s="35">
        <v>100</v>
      </c>
      <c r="BS33" s="35">
        <v>96</v>
      </c>
      <c r="BT33" s="35">
        <v>98</v>
      </c>
      <c r="BU33" s="35">
        <v>100</v>
      </c>
      <c r="BV33" s="35">
        <v>100</v>
      </c>
      <c r="BW33" s="35">
        <v>100</v>
      </c>
      <c r="BX33" s="35">
        <v>100</v>
      </c>
      <c r="BY33" s="35">
        <v>98</v>
      </c>
      <c r="BZ33" s="35">
        <v>100</v>
      </c>
      <c r="CA33" s="35">
        <v>98</v>
      </c>
      <c r="CB33" s="35">
        <v>100</v>
      </c>
      <c r="CC33" s="35">
        <v>99</v>
      </c>
      <c r="CD33" s="66">
        <v>4</v>
      </c>
      <c r="CE33" s="66">
        <v>4</v>
      </c>
      <c r="CF33" s="66">
        <v>4</v>
      </c>
      <c r="CG33" s="66">
        <v>4</v>
      </c>
      <c r="CH33" s="66">
        <v>4</v>
      </c>
      <c r="CI33" s="66">
        <v>4</v>
      </c>
      <c r="CJ33" s="66">
        <v>4</v>
      </c>
      <c r="CK33" s="66">
        <v>4</v>
      </c>
      <c r="CL33" s="66">
        <v>4</v>
      </c>
      <c r="CM33" s="28">
        <v>2.2999999999999998</v>
      </c>
      <c r="CN33" s="28">
        <v>1.8</v>
      </c>
      <c r="CO33" s="28">
        <v>2.5</v>
      </c>
      <c r="CP33" s="28">
        <v>1.9</v>
      </c>
      <c r="CQ33" s="28">
        <v>199.3</v>
      </c>
      <c r="CR33" s="28">
        <v>12.1</v>
      </c>
      <c r="CS33" s="28">
        <v>30.9</v>
      </c>
      <c r="CT33" s="28">
        <v>86.6</v>
      </c>
    </row>
    <row r="34" spans="1:98" s="35" customFormat="1" x14ac:dyDescent="0.25">
      <c r="A34" s="35" t="s">
        <v>1000</v>
      </c>
      <c r="B34" s="35" t="s">
        <v>1069</v>
      </c>
      <c r="C34" s="35" t="s">
        <v>1582</v>
      </c>
      <c r="D34" s="35" t="s">
        <v>987</v>
      </c>
      <c r="E34" s="35" t="s">
        <v>987</v>
      </c>
      <c r="F34" s="35" t="s">
        <v>987</v>
      </c>
      <c r="G34" s="35" t="s">
        <v>987</v>
      </c>
      <c r="H34" s="35" t="s">
        <v>990</v>
      </c>
      <c r="I34" s="35" t="s">
        <v>988</v>
      </c>
      <c r="J34" s="35" t="s">
        <v>3704</v>
      </c>
      <c r="K34" s="35" t="s">
        <v>35</v>
      </c>
      <c r="L34" s="35">
        <v>33.410180000867697</v>
      </c>
      <c r="M34" s="35">
        <v>-111.86536</v>
      </c>
      <c r="N34" s="35" t="s">
        <v>2682</v>
      </c>
      <c r="O34" s="35" t="s">
        <v>1948</v>
      </c>
      <c r="P34" s="29">
        <v>38470.166666666664</v>
      </c>
      <c r="Q34" s="29"/>
      <c r="R34" s="28">
        <v>7.4</v>
      </c>
      <c r="S34" s="28" t="s">
        <v>987</v>
      </c>
      <c r="T34" s="28" t="s">
        <v>987</v>
      </c>
      <c r="U34" s="35" t="s">
        <v>987</v>
      </c>
      <c r="V34" s="28" t="s">
        <v>987</v>
      </c>
      <c r="W34" s="35" t="s">
        <v>987</v>
      </c>
      <c r="X34" s="35" t="s">
        <v>3852</v>
      </c>
      <c r="Y34" s="74">
        <v>7.8351648351648366</v>
      </c>
      <c r="Z34" s="74">
        <v>6.1428571428571432</v>
      </c>
      <c r="AA34" s="74">
        <v>5.7444444444444445</v>
      </c>
      <c r="AB34" s="74">
        <v>7.2706521739130459</v>
      </c>
      <c r="AC34" s="74">
        <v>7.1729411764705899</v>
      </c>
      <c r="AD34" s="74">
        <v>6.970588235294116</v>
      </c>
      <c r="AE34" s="74">
        <v>7.5369565217391292</v>
      </c>
      <c r="AF34" s="74">
        <v>10.828260869565215</v>
      </c>
      <c r="AG34" s="74">
        <v>7.9321839080459782</v>
      </c>
      <c r="AH34" s="74">
        <v>6.5887640449438223</v>
      </c>
      <c r="AI34" s="74">
        <v>7.7565217391304353</v>
      </c>
      <c r="AJ34" s="74">
        <v>7.3891304347826079</v>
      </c>
      <c r="AK34" s="74">
        <v>6.7482796490948704</v>
      </c>
      <c r="AL34" s="74">
        <v>8.1271867007672594</v>
      </c>
      <c r="AM34" s="74">
        <v>7.4166500317257098</v>
      </c>
      <c r="AN34" s="35">
        <v>91</v>
      </c>
      <c r="AO34" s="35">
        <v>91</v>
      </c>
      <c r="AP34" s="35">
        <v>90</v>
      </c>
      <c r="AQ34" s="35">
        <v>92</v>
      </c>
      <c r="AR34" s="35">
        <v>85</v>
      </c>
      <c r="AS34" s="35">
        <v>85</v>
      </c>
      <c r="AT34" s="35">
        <v>92</v>
      </c>
      <c r="AU34" s="35">
        <v>92</v>
      </c>
      <c r="AV34" s="35">
        <v>87</v>
      </c>
      <c r="AW34" s="35">
        <v>89</v>
      </c>
      <c r="AX34" s="35">
        <v>92</v>
      </c>
      <c r="AY34" s="35">
        <v>92</v>
      </c>
      <c r="AZ34" s="66">
        <v>364</v>
      </c>
      <c r="BA34" s="66">
        <v>354</v>
      </c>
      <c r="BB34" s="66">
        <v>360</v>
      </c>
      <c r="BC34" s="35">
        <v>91</v>
      </c>
      <c r="BD34" s="35">
        <v>91</v>
      </c>
      <c r="BE34" s="35">
        <v>90</v>
      </c>
      <c r="BF34" s="35">
        <v>92</v>
      </c>
      <c r="BG34" s="35">
        <v>85</v>
      </c>
      <c r="BH34" s="35">
        <v>85</v>
      </c>
      <c r="BI34" s="35">
        <v>92</v>
      </c>
      <c r="BJ34" s="35">
        <v>92</v>
      </c>
      <c r="BK34" s="35">
        <v>87</v>
      </c>
      <c r="BL34" s="35">
        <v>89</v>
      </c>
      <c r="BM34" s="35">
        <v>92</v>
      </c>
      <c r="BN34" s="35">
        <v>92</v>
      </c>
      <c r="BO34" s="66">
        <v>364</v>
      </c>
      <c r="BP34" s="66">
        <v>354</v>
      </c>
      <c r="BQ34" s="66">
        <v>360</v>
      </c>
      <c r="BR34" s="35">
        <v>100</v>
      </c>
      <c r="BS34" s="35">
        <v>100</v>
      </c>
      <c r="BT34" s="35">
        <v>98</v>
      </c>
      <c r="BU34" s="35">
        <v>100</v>
      </c>
      <c r="BV34" s="35">
        <v>94</v>
      </c>
      <c r="BW34" s="35">
        <v>93</v>
      </c>
      <c r="BX34" s="35">
        <v>100</v>
      </c>
      <c r="BY34" s="35">
        <v>100</v>
      </c>
      <c r="BZ34" s="35">
        <v>97</v>
      </c>
      <c r="CA34" s="35">
        <v>98</v>
      </c>
      <c r="CB34" s="35">
        <v>100</v>
      </c>
      <c r="CC34" s="35">
        <v>100</v>
      </c>
      <c r="CD34" s="66">
        <v>4</v>
      </c>
      <c r="CE34" s="66">
        <v>4</v>
      </c>
      <c r="CF34" s="66">
        <v>4</v>
      </c>
      <c r="CG34" s="66">
        <v>4</v>
      </c>
      <c r="CH34" s="66">
        <v>4</v>
      </c>
      <c r="CI34" s="66">
        <v>4</v>
      </c>
      <c r="CJ34" s="66">
        <v>4</v>
      </c>
      <c r="CK34" s="66">
        <v>4</v>
      </c>
      <c r="CL34" s="66">
        <v>4</v>
      </c>
      <c r="CM34" s="28">
        <v>1.3</v>
      </c>
      <c r="CN34" s="28">
        <v>1.8</v>
      </c>
      <c r="CO34" s="28">
        <v>2.6</v>
      </c>
      <c r="CP34" s="28">
        <v>1.9</v>
      </c>
      <c r="CQ34" s="28">
        <v>83</v>
      </c>
      <c r="CR34" s="28">
        <v>13.2</v>
      </c>
      <c r="CS34" s="28">
        <v>37.200000000000003</v>
      </c>
      <c r="CT34" s="28">
        <v>41.1</v>
      </c>
    </row>
    <row r="35" spans="1:98" s="35" customFormat="1" x14ac:dyDescent="0.25">
      <c r="A35" s="35" t="s">
        <v>1000</v>
      </c>
      <c r="B35" s="35" t="s">
        <v>1069</v>
      </c>
      <c r="C35" s="35" t="s">
        <v>1582</v>
      </c>
      <c r="D35" s="35" t="s">
        <v>987</v>
      </c>
      <c r="E35" s="35" t="s">
        <v>987</v>
      </c>
      <c r="F35" s="35" t="s">
        <v>987</v>
      </c>
      <c r="G35" s="35" t="s">
        <v>987</v>
      </c>
      <c r="H35" s="35" t="s">
        <v>990</v>
      </c>
      <c r="I35" s="35" t="s">
        <v>988</v>
      </c>
      <c r="J35" s="35" t="s">
        <v>3704</v>
      </c>
      <c r="K35" s="35" t="s">
        <v>36</v>
      </c>
      <c r="L35" s="35">
        <v>33.560310000869599</v>
      </c>
      <c r="M35" s="35">
        <v>-112.06619000000001</v>
      </c>
      <c r="N35" s="35" t="s">
        <v>2683</v>
      </c>
      <c r="O35" s="35" t="s">
        <v>1949</v>
      </c>
      <c r="P35" s="29">
        <v>40787.166666666664</v>
      </c>
      <c r="Q35" s="29"/>
      <c r="R35" s="28">
        <v>7.1</v>
      </c>
      <c r="S35" s="28" t="s">
        <v>987</v>
      </c>
      <c r="T35" s="28" t="s">
        <v>987</v>
      </c>
      <c r="U35" s="35" t="s">
        <v>987</v>
      </c>
      <c r="V35" s="28">
        <v>7.1</v>
      </c>
      <c r="W35" s="35" t="s">
        <v>3850</v>
      </c>
      <c r="X35" s="35" t="s">
        <v>3853</v>
      </c>
      <c r="Y35" s="74">
        <v>7.6418604651162774</v>
      </c>
      <c r="Z35" s="74">
        <v>5.0222222222222213</v>
      </c>
      <c r="AA35" s="74">
        <v>5.3249999999999993</v>
      </c>
      <c r="AB35" s="74">
        <v>7.9066666666666627</v>
      </c>
      <c r="AC35" s="74">
        <v>7.6422222222222214</v>
      </c>
      <c r="AD35" s="74">
        <v>6.3516853932584274</v>
      </c>
      <c r="AE35" s="74">
        <v>5.5233333333333343</v>
      </c>
      <c r="AF35" s="74">
        <v>10.331868131868129</v>
      </c>
      <c r="AG35" s="74">
        <v>8.4888888888888889</v>
      </c>
      <c r="AH35" s="74">
        <v>5.5659340659340657</v>
      </c>
      <c r="AI35" s="74">
        <v>6.4195652173913045</v>
      </c>
      <c r="AJ35" s="74">
        <v>8.9391304347826068</v>
      </c>
      <c r="AK35" s="74">
        <v>6.4739373385012904</v>
      </c>
      <c r="AL35" s="74">
        <v>7.4622772701705298</v>
      </c>
      <c r="AM35" s="74">
        <v>7.3533796517492203</v>
      </c>
      <c r="AN35" s="35">
        <v>86</v>
      </c>
      <c r="AO35" s="35">
        <v>90</v>
      </c>
      <c r="AP35" s="35">
        <v>88</v>
      </c>
      <c r="AQ35" s="35">
        <v>90</v>
      </c>
      <c r="AR35" s="35">
        <v>90</v>
      </c>
      <c r="AS35" s="35">
        <v>89</v>
      </c>
      <c r="AT35" s="35">
        <v>90</v>
      </c>
      <c r="AU35" s="35">
        <v>91</v>
      </c>
      <c r="AV35" s="35">
        <v>90</v>
      </c>
      <c r="AW35" s="35">
        <v>91</v>
      </c>
      <c r="AX35" s="35">
        <v>92</v>
      </c>
      <c r="AY35" s="35">
        <v>46</v>
      </c>
      <c r="AZ35" s="66">
        <v>354</v>
      </c>
      <c r="BA35" s="66">
        <v>360</v>
      </c>
      <c r="BB35" s="66">
        <v>319</v>
      </c>
      <c r="BC35" s="35">
        <v>86</v>
      </c>
      <c r="BD35" s="35">
        <v>90</v>
      </c>
      <c r="BE35" s="35">
        <v>88</v>
      </c>
      <c r="BF35" s="35">
        <v>90</v>
      </c>
      <c r="BG35" s="35">
        <v>90</v>
      </c>
      <c r="BH35" s="35">
        <v>89</v>
      </c>
      <c r="BI35" s="35">
        <v>90</v>
      </c>
      <c r="BJ35" s="35">
        <v>91</v>
      </c>
      <c r="BK35" s="35">
        <v>90</v>
      </c>
      <c r="BL35" s="35">
        <v>91</v>
      </c>
      <c r="BM35" s="35">
        <v>92</v>
      </c>
      <c r="BN35" s="35">
        <v>46</v>
      </c>
      <c r="BO35" s="66">
        <v>354</v>
      </c>
      <c r="BP35" s="66">
        <v>360</v>
      </c>
      <c r="BQ35" s="66">
        <v>319</v>
      </c>
      <c r="BR35" s="35">
        <v>95</v>
      </c>
      <c r="BS35" s="35">
        <v>99</v>
      </c>
      <c r="BT35" s="35">
        <v>96</v>
      </c>
      <c r="BU35" s="35">
        <v>98</v>
      </c>
      <c r="BV35" s="35">
        <v>100</v>
      </c>
      <c r="BW35" s="35">
        <v>98</v>
      </c>
      <c r="BX35" s="35">
        <v>98</v>
      </c>
      <c r="BY35" s="35">
        <v>99</v>
      </c>
      <c r="BZ35" s="35">
        <v>100</v>
      </c>
      <c r="CA35" s="35">
        <v>100</v>
      </c>
      <c r="CB35" s="35">
        <v>100</v>
      </c>
      <c r="CC35" s="35">
        <v>50</v>
      </c>
      <c r="CD35" s="66">
        <v>4</v>
      </c>
      <c r="CE35" s="66">
        <v>4</v>
      </c>
      <c r="CF35" s="66">
        <v>4</v>
      </c>
      <c r="CG35" s="66">
        <v>4</v>
      </c>
      <c r="CH35" s="66">
        <v>4</v>
      </c>
      <c r="CI35" s="66">
        <v>4</v>
      </c>
      <c r="CJ35" s="66">
        <v>4</v>
      </c>
      <c r="CK35" s="66">
        <v>4</v>
      </c>
      <c r="CL35" s="66">
        <v>3</v>
      </c>
      <c r="CM35" s="28">
        <v>1.3</v>
      </c>
      <c r="CN35" s="28">
        <v>-1.6</v>
      </c>
      <c r="CO35" s="28">
        <v>1.5</v>
      </c>
      <c r="CP35" s="28">
        <v>1.6</v>
      </c>
      <c r="CQ35" s="28">
        <v>52.2</v>
      </c>
      <c r="CR35" s="28">
        <v>14.6</v>
      </c>
      <c r="CS35" s="28">
        <v>35.6</v>
      </c>
      <c r="CT35" s="28">
        <v>32.6</v>
      </c>
    </row>
    <row r="36" spans="1:98" s="35" customFormat="1" x14ac:dyDescent="0.25">
      <c r="A36" s="35" t="s">
        <v>1000</v>
      </c>
      <c r="B36" s="35" t="s">
        <v>1069</v>
      </c>
      <c r="C36" s="35" t="s">
        <v>1582</v>
      </c>
      <c r="D36" s="35" t="s">
        <v>987</v>
      </c>
      <c r="E36" s="35" t="s">
        <v>987</v>
      </c>
      <c r="F36" s="35" t="s">
        <v>987</v>
      </c>
      <c r="G36" s="35" t="s">
        <v>987</v>
      </c>
      <c r="H36" s="35" t="s">
        <v>990</v>
      </c>
      <c r="I36" s="35" t="s">
        <v>988</v>
      </c>
      <c r="J36" s="35" t="s">
        <v>3704</v>
      </c>
      <c r="K36" s="35" t="s">
        <v>37</v>
      </c>
      <c r="L36" s="35">
        <v>33.574530000869792</v>
      </c>
      <c r="M36" s="35">
        <v>-112.19193</v>
      </c>
      <c r="N36" s="35" t="s">
        <v>2684</v>
      </c>
      <c r="O36" s="35" t="s">
        <v>1950</v>
      </c>
      <c r="P36" s="29">
        <v>40695.166666666664</v>
      </c>
      <c r="Q36" s="29"/>
      <c r="R36" s="28">
        <v>6.9</v>
      </c>
      <c r="S36" s="28" t="s">
        <v>987</v>
      </c>
      <c r="T36" s="28" t="s">
        <v>987</v>
      </c>
      <c r="U36" s="35" t="s">
        <v>987</v>
      </c>
      <c r="V36" s="28" t="s">
        <v>987</v>
      </c>
      <c r="W36" s="35" t="s">
        <v>987</v>
      </c>
      <c r="X36" s="35" t="s">
        <v>3852</v>
      </c>
      <c r="Y36" s="74">
        <v>8.6177777777777749</v>
      </c>
      <c r="Z36" s="74">
        <v>5.3188888888888908</v>
      </c>
      <c r="AA36" s="74">
        <v>5.5595505617977521</v>
      </c>
      <c r="AB36" s="74">
        <v>7.4902173913043493</v>
      </c>
      <c r="AC36" s="74">
        <v>6.5555555555555571</v>
      </c>
      <c r="AD36" s="74">
        <v>5.5043956043956026</v>
      </c>
      <c r="AE36" s="74">
        <v>5.4658536585365862</v>
      </c>
      <c r="AF36" s="74">
        <v>9.2333333333333325</v>
      </c>
      <c r="AG36" s="74">
        <v>8.2258426966292149</v>
      </c>
      <c r="AH36" s="74">
        <v>6.385714285714287</v>
      </c>
      <c r="AI36" s="74">
        <v>6.4611111111111121</v>
      </c>
      <c r="AJ36" s="74">
        <v>8.253260869565219</v>
      </c>
      <c r="AK36" s="74">
        <v>6.7466086549421904</v>
      </c>
      <c r="AL36" s="74">
        <v>6.6897845379552701</v>
      </c>
      <c r="AM36" s="74">
        <v>7.3314822407549602</v>
      </c>
      <c r="AN36" s="35">
        <v>90</v>
      </c>
      <c r="AO36" s="35">
        <v>90</v>
      </c>
      <c r="AP36" s="35">
        <v>89</v>
      </c>
      <c r="AQ36" s="35">
        <v>92</v>
      </c>
      <c r="AR36" s="35">
        <v>90</v>
      </c>
      <c r="AS36" s="35">
        <v>91</v>
      </c>
      <c r="AT36" s="35">
        <v>82</v>
      </c>
      <c r="AU36" s="35">
        <v>90</v>
      </c>
      <c r="AV36" s="35">
        <v>89</v>
      </c>
      <c r="AW36" s="35">
        <v>91</v>
      </c>
      <c r="AX36" s="35">
        <v>90</v>
      </c>
      <c r="AY36" s="35">
        <v>92</v>
      </c>
      <c r="AZ36" s="66">
        <v>361</v>
      </c>
      <c r="BA36" s="66">
        <v>353</v>
      </c>
      <c r="BB36" s="66">
        <v>362</v>
      </c>
      <c r="BC36" s="35">
        <v>90</v>
      </c>
      <c r="BD36" s="35">
        <v>90</v>
      </c>
      <c r="BE36" s="35">
        <v>89</v>
      </c>
      <c r="BF36" s="35">
        <v>92</v>
      </c>
      <c r="BG36" s="35">
        <v>90</v>
      </c>
      <c r="BH36" s="35">
        <v>91</v>
      </c>
      <c r="BI36" s="35">
        <v>82</v>
      </c>
      <c r="BJ36" s="35">
        <v>90</v>
      </c>
      <c r="BK36" s="35">
        <v>89</v>
      </c>
      <c r="BL36" s="35">
        <v>91</v>
      </c>
      <c r="BM36" s="35">
        <v>90</v>
      </c>
      <c r="BN36" s="35">
        <v>92</v>
      </c>
      <c r="BO36" s="66">
        <v>361</v>
      </c>
      <c r="BP36" s="66">
        <v>353</v>
      </c>
      <c r="BQ36" s="66">
        <v>362</v>
      </c>
      <c r="BR36" s="35">
        <v>99</v>
      </c>
      <c r="BS36" s="35">
        <v>99</v>
      </c>
      <c r="BT36" s="35">
        <v>97</v>
      </c>
      <c r="BU36" s="35">
        <v>100</v>
      </c>
      <c r="BV36" s="35">
        <v>100</v>
      </c>
      <c r="BW36" s="35">
        <v>100</v>
      </c>
      <c r="BX36" s="35">
        <v>89</v>
      </c>
      <c r="BY36" s="35">
        <v>98</v>
      </c>
      <c r="BZ36" s="35">
        <v>99</v>
      </c>
      <c r="CA36" s="35">
        <v>100</v>
      </c>
      <c r="CB36" s="35">
        <v>98</v>
      </c>
      <c r="CC36" s="35">
        <v>100</v>
      </c>
      <c r="CD36" s="66">
        <v>4</v>
      </c>
      <c r="CE36" s="66">
        <v>4</v>
      </c>
      <c r="CF36" s="66">
        <v>4</v>
      </c>
      <c r="CG36" s="66">
        <v>4</v>
      </c>
      <c r="CH36" s="66">
        <v>4</v>
      </c>
      <c r="CI36" s="66">
        <v>4</v>
      </c>
      <c r="CJ36" s="66">
        <v>4</v>
      </c>
      <c r="CK36" s="66">
        <v>4</v>
      </c>
      <c r="CL36" s="66">
        <v>4</v>
      </c>
      <c r="CM36" s="28">
        <v>0.6</v>
      </c>
      <c r="CN36" s="28">
        <v>1.2</v>
      </c>
      <c r="CO36" s="28">
        <v>1.9</v>
      </c>
      <c r="CP36" s="28">
        <v>0.9</v>
      </c>
      <c r="CQ36" s="28">
        <v>113.9</v>
      </c>
      <c r="CR36" s="28">
        <v>15</v>
      </c>
      <c r="CS36" s="28">
        <v>40.799999999999997</v>
      </c>
      <c r="CT36" s="28">
        <v>40</v>
      </c>
    </row>
    <row r="37" spans="1:98" s="35" customFormat="1" x14ac:dyDescent="0.25">
      <c r="A37" s="35" t="s">
        <v>1000</v>
      </c>
      <c r="B37" s="35" t="s">
        <v>1069</v>
      </c>
      <c r="C37" s="35" t="s">
        <v>1582</v>
      </c>
      <c r="D37" s="35" t="s">
        <v>987</v>
      </c>
      <c r="E37" s="35" t="s">
        <v>987</v>
      </c>
      <c r="F37" s="35" t="s">
        <v>987</v>
      </c>
      <c r="G37" s="35" t="s">
        <v>987</v>
      </c>
      <c r="H37" s="35" t="s">
        <v>990</v>
      </c>
      <c r="I37" s="35" t="s">
        <v>988</v>
      </c>
      <c r="J37" s="35" t="s">
        <v>3704</v>
      </c>
      <c r="K37" s="35" t="s">
        <v>38</v>
      </c>
      <c r="L37" s="35">
        <v>33.403140000867602</v>
      </c>
      <c r="M37" s="35">
        <v>-112.07526</v>
      </c>
      <c r="N37" s="35" t="s">
        <v>2685</v>
      </c>
      <c r="O37" s="35" t="s">
        <v>1951</v>
      </c>
      <c r="P37" s="29">
        <v>38353.166666666664</v>
      </c>
      <c r="Q37" s="29"/>
      <c r="R37" s="28">
        <v>8.9</v>
      </c>
      <c r="S37" s="28" t="s">
        <v>987</v>
      </c>
      <c r="T37" s="28" t="s">
        <v>987</v>
      </c>
      <c r="U37" s="35" t="s">
        <v>987</v>
      </c>
      <c r="V37" s="28" t="s">
        <v>987</v>
      </c>
      <c r="W37" s="35" t="s">
        <v>987</v>
      </c>
      <c r="X37" s="35" t="s">
        <v>3852</v>
      </c>
      <c r="Y37" s="74">
        <v>11.881111111111109</v>
      </c>
      <c r="Z37" s="74">
        <v>6.7337209302325585</v>
      </c>
      <c r="AA37" s="74">
        <v>4.6363636363636367</v>
      </c>
      <c r="AB37" s="74">
        <v>10.534065934065934</v>
      </c>
      <c r="AC37" s="74">
        <v>8.252808988764043</v>
      </c>
      <c r="AD37" s="74">
        <v>6.2386363636363633</v>
      </c>
      <c r="AE37" s="74">
        <v>6.388888888888884</v>
      </c>
      <c r="AF37" s="74">
        <v>15.109782608695651</v>
      </c>
      <c r="AG37" s="74">
        <v>12.293333333333335</v>
      </c>
      <c r="AH37" s="74">
        <v>6.8681318681318695</v>
      </c>
      <c r="AI37" s="74">
        <v>6.17</v>
      </c>
      <c r="AJ37" s="74">
        <v>12.145454545454545</v>
      </c>
      <c r="AK37" s="74">
        <v>8.4463154029433092</v>
      </c>
      <c r="AL37" s="74">
        <v>8.9975292124962394</v>
      </c>
      <c r="AM37" s="74">
        <v>9.3692299367299405</v>
      </c>
      <c r="AN37" s="35">
        <v>90</v>
      </c>
      <c r="AO37" s="35">
        <v>86</v>
      </c>
      <c r="AP37" s="35">
        <v>77</v>
      </c>
      <c r="AQ37" s="35">
        <v>91</v>
      </c>
      <c r="AR37" s="35">
        <v>89</v>
      </c>
      <c r="AS37" s="35">
        <v>88</v>
      </c>
      <c r="AT37" s="35">
        <v>90</v>
      </c>
      <c r="AU37" s="35">
        <v>92</v>
      </c>
      <c r="AV37" s="35">
        <v>90</v>
      </c>
      <c r="AW37" s="35">
        <v>91</v>
      </c>
      <c r="AX37" s="35">
        <v>90</v>
      </c>
      <c r="AY37" s="35">
        <v>88</v>
      </c>
      <c r="AZ37" s="66">
        <v>344</v>
      </c>
      <c r="BA37" s="66">
        <v>359</v>
      </c>
      <c r="BB37" s="66">
        <v>359</v>
      </c>
      <c r="BC37" s="35">
        <v>90</v>
      </c>
      <c r="BD37" s="35">
        <v>86</v>
      </c>
      <c r="BE37" s="35">
        <v>77</v>
      </c>
      <c r="BF37" s="35">
        <v>91</v>
      </c>
      <c r="BG37" s="35">
        <v>89</v>
      </c>
      <c r="BH37" s="35">
        <v>88</v>
      </c>
      <c r="BI37" s="35">
        <v>90</v>
      </c>
      <c r="BJ37" s="35">
        <v>92</v>
      </c>
      <c r="BK37" s="35">
        <v>90</v>
      </c>
      <c r="BL37" s="35">
        <v>91</v>
      </c>
      <c r="BM37" s="35">
        <v>90</v>
      </c>
      <c r="BN37" s="35">
        <v>88</v>
      </c>
      <c r="BO37" s="66">
        <v>344</v>
      </c>
      <c r="BP37" s="66">
        <v>359</v>
      </c>
      <c r="BQ37" s="66">
        <v>359</v>
      </c>
      <c r="BR37" s="35">
        <v>99</v>
      </c>
      <c r="BS37" s="35">
        <v>95</v>
      </c>
      <c r="BT37" s="35">
        <v>84</v>
      </c>
      <c r="BU37" s="35">
        <v>99</v>
      </c>
      <c r="BV37" s="35">
        <v>99</v>
      </c>
      <c r="BW37" s="35">
        <v>97</v>
      </c>
      <c r="BX37" s="35">
        <v>98</v>
      </c>
      <c r="BY37" s="35">
        <v>100</v>
      </c>
      <c r="BZ37" s="35">
        <v>100</v>
      </c>
      <c r="CA37" s="35">
        <v>100</v>
      </c>
      <c r="CB37" s="35">
        <v>98</v>
      </c>
      <c r="CC37" s="35">
        <v>96</v>
      </c>
      <c r="CD37" s="66">
        <v>4</v>
      </c>
      <c r="CE37" s="66">
        <v>4</v>
      </c>
      <c r="CF37" s="66">
        <v>4</v>
      </c>
      <c r="CG37" s="66">
        <v>4</v>
      </c>
      <c r="CH37" s="66">
        <v>4</v>
      </c>
      <c r="CI37" s="66">
        <v>4</v>
      </c>
      <c r="CJ37" s="66">
        <v>4</v>
      </c>
      <c r="CK37" s="66">
        <v>4</v>
      </c>
      <c r="CL37" s="66">
        <v>4</v>
      </c>
      <c r="CM37" s="28">
        <v>2.2000000000000002</v>
      </c>
      <c r="CN37" s="28">
        <v>0</v>
      </c>
      <c r="CO37" s="28">
        <v>1.3</v>
      </c>
      <c r="CP37" s="28">
        <v>1.3</v>
      </c>
      <c r="CQ37" s="28">
        <v>134.1</v>
      </c>
      <c r="CR37" s="28">
        <v>13.8</v>
      </c>
      <c r="CS37" s="28">
        <v>22.4</v>
      </c>
      <c r="CT37" s="28">
        <v>86.2</v>
      </c>
    </row>
    <row r="38" spans="1:98" s="35" customFormat="1" x14ac:dyDescent="0.25">
      <c r="A38" s="35" t="s">
        <v>1000</v>
      </c>
      <c r="B38" s="35" t="s">
        <v>1069</v>
      </c>
      <c r="C38" s="35" t="s">
        <v>1582</v>
      </c>
      <c r="D38" s="35" t="s">
        <v>987</v>
      </c>
      <c r="E38" s="35" t="s">
        <v>987</v>
      </c>
      <c r="F38" s="35" t="s">
        <v>987</v>
      </c>
      <c r="G38" s="35" t="s">
        <v>987</v>
      </c>
      <c r="H38" s="35" t="s">
        <v>990</v>
      </c>
      <c r="I38" s="35" t="s">
        <v>988</v>
      </c>
      <c r="J38" s="35" t="s">
        <v>3704</v>
      </c>
      <c r="K38" s="35" t="s">
        <v>39</v>
      </c>
      <c r="L38" s="35">
        <v>33.411230000867697</v>
      </c>
      <c r="M38" s="35">
        <v>-111.93471</v>
      </c>
      <c r="N38" s="35" t="s">
        <v>2686</v>
      </c>
      <c r="O38" s="35" t="s">
        <v>1952</v>
      </c>
      <c r="P38" s="29">
        <v>40969.166666666664</v>
      </c>
      <c r="Q38" s="29"/>
      <c r="R38" s="28">
        <v>7</v>
      </c>
      <c r="S38" s="28" t="s">
        <v>987</v>
      </c>
      <c r="T38" s="28" t="s">
        <v>987</v>
      </c>
      <c r="U38" s="35" t="s">
        <v>987</v>
      </c>
      <c r="V38" s="28" t="s">
        <v>987</v>
      </c>
      <c r="W38" s="35" t="s">
        <v>987</v>
      </c>
      <c r="X38" s="35" t="s">
        <v>3852</v>
      </c>
      <c r="Y38" s="74">
        <v>8.939560439560438</v>
      </c>
      <c r="Z38" s="74">
        <v>6.0714285714285685</v>
      </c>
      <c r="AA38" s="74">
        <v>4.97</v>
      </c>
      <c r="AB38" s="74">
        <v>7.392134831460675</v>
      </c>
      <c r="AC38" s="74">
        <v>6.7344444444444411</v>
      </c>
      <c r="AD38" s="74">
        <v>5.9659340659340669</v>
      </c>
      <c r="AE38" s="74">
        <v>5.8641304347826066</v>
      </c>
      <c r="AF38" s="74">
        <v>9.8489130434782606</v>
      </c>
      <c r="AG38" s="74">
        <v>7.8822222222222216</v>
      </c>
      <c r="AH38" s="74">
        <v>6.1912087912087896</v>
      </c>
      <c r="AI38" s="74">
        <v>6.6815217391304325</v>
      </c>
      <c r="AJ38" s="74">
        <v>7.6793478260869561</v>
      </c>
      <c r="AK38" s="74">
        <v>6.8432809606124199</v>
      </c>
      <c r="AL38" s="74">
        <v>7.10335549715984</v>
      </c>
      <c r="AM38" s="74">
        <v>7.1085751446621002</v>
      </c>
      <c r="AN38" s="35">
        <v>91</v>
      </c>
      <c r="AO38" s="35">
        <v>91</v>
      </c>
      <c r="AP38" s="35">
        <v>90</v>
      </c>
      <c r="AQ38" s="35">
        <v>89</v>
      </c>
      <c r="AR38" s="35">
        <v>90</v>
      </c>
      <c r="AS38" s="35">
        <v>91</v>
      </c>
      <c r="AT38" s="35">
        <v>92</v>
      </c>
      <c r="AU38" s="35">
        <v>92</v>
      </c>
      <c r="AV38" s="35">
        <v>90</v>
      </c>
      <c r="AW38" s="35">
        <v>91</v>
      </c>
      <c r="AX38" s="35">
        <v>92</v>
      </c>
      <c r="AY38" s="35">
        <v>92</v>
      </c>
      <c r="AZ38" s="66">
        <v>361</v>
      </c>
      <c r="BA38" s="66">
        <v>365</v>
      </c>
      <c r="BB38" s="66">
        <v>365</v>
      </c>
      <c r="BC38" s="35">
        <v>91</v>
      </c>
      <c r="BD38" s="35">
        <v>91</v>
      </c>
      <c r="BE38" s="35">
        <v>90</v>
      </c>
      <c r="BF38" s="35">
        <v>89</v>
      </c>
      <c r="BG38" s="35">
        <v>90</v>
      </c>
      <c r="BH38" s="35">
        <v>91</v>
      </c>
      <c r="BI38" s="35">
        <v>92</v>
      </c>
      <c r="BJ38" s="35">
        <v>92</v>
      </c>
      <c r="BK38" s="35">
        <v>90</v>
      </c>
      <c r="BL38" s="35">
        <v>91</v>
      </c>
      <c r="BM38" s="35">
        <v>92</v>
      </c>
      <c r="BN38" s="35">
        <v>92</v>
      </c>
      <c r="BO38" s="66">
        <v>361</v>
      </c>
      <c r="BP38" s="66">
        <v>365</v>
      </c>
      <c r="BQ38" s="66">
        <v>365</v>
      </c>
      <c r="BR38" s="35">
        <v>100</v>
      </c>
      <c r="BS38" s="35">
        <v>100</v>
      </c>
      <c r="BT38" s="35">
        <v>98</v>
      </c>
      <c r="BU38" s="35">
        <v>97</v>
      </c>
      <c r="BV38" s="35">
        <v>100</v>
      </c>
      <c r="BW38" s="35">
        <v>100</v>
      </c>
      <c r="BX38" s="35">
        <v>100</v>
      </c>
      <c r="BY38" s="35">
        <v>100</v>
      </c>
      <c r="BZ38" s="35">
        <v>100</v>
      </c>
      <c r="CA38" s="35">
        <v>100</v>
      </c>
      <c r="CB38" s="35">
        <v>100</v>
      </c>
      <c r="CC38" s="35">
        <v>100</v>
      </c>
      <c r="CD38" s="66">
        <v>4</v>
      </c>
      <c r="CE38" s="66">
        <v>4</v>
      </c>
      <c r="CF38" s="66">
        <v>4</v>
      </c>
      <c r="CG38" s="66">
        <v>4</v>
      </c>
      <c r="CH38" s="66">
        <v>4</v>
      </c>
      <c r="CI38" s="66">
        <v>4</v>
      </c>
      <c r="CJ38" s="66">
        <v>4</v>
      </c>
      <c r="CK38" s="66">
        <v>4</v>
      </c>
      <c r="CL38" s="66">
        <v>4</v>
      </c>
      <c r="CM38" s="28">
        <v>2.2999999999999998</v>
      </c>
      <c r="CN38" s="28">
        <v>2.1</v>
      </c>
      <c r="CO38" s="28">
        <v>1.6</v>
      </c>
      <c r="CP38" s="28">
        <v>2</v>
      </c>
      <c r="CQ38" s="28">
        <v>59.2</v>
      </c>
      <c r="CR38" s="28">
        <v>11.9</v>
      </c>
      <c r="CS38" s="28">
        <v>22.8</v>
      </c>
      <c r="CT38" s="28">
        <v>34.5</v>
      </c>
    </row>
    <row r="39" spans="1:98" s="35" customFormat="1" x14ac:dyDescent="0.25">
      <c r="A39" s="35" t="s">
        <v>1000</v>
      </c>
      <c r="B39" s="35" t="s">
        <v>1069</v>
      </c>
      <c r="C39" s="35" t="s">
        <v>1582</v>
      </c>
      <c r="D39" s="35" t="s">
        <v>987</v>
      </c>
      <c r="E39" s="35" t="s">
        <v>987</v>
      </c>
      <c r="F39" s="35" t="s">
        <v>987</v>
      </c>
      <c r="G39" s="35" t="s">
        <v>987</v>
      </c>
      <c r="H39" s="35" t="s">
        <v>990</v>
      </c>
      <c r="I39" s="35" t="s">
        <v>988</v>
      </c>
      <c r="J39" s="35" t="s">
        <v>3704</v>
      </c>
      <c r="K39" s="35" t="s">
        <v>40</v>
      </c>
      <c r="L39" s="35">
        <v>33.396230000867497</v>
      </c>
      <c r="M39" s="35">
        <v>-111.96799</v>
      </c>
      <c r="N39" s="35" t="s">
        <v>2687</v>
      </c>
      <c r="O39" s="35" t="s">
        <v>1953</v>
      </c>
      <c r="P39" s="29">
        <v>41760.166666666664</v>
      </c>
      <c r="Q39" s="29"/>
      <c r="R39" s="28">
        <v>8.1999999999999993</v>
      </c>
      <c r="S39" s="28" t="s">
        <v>987</v>
      </c>
      <c r="T39" s="28" t="s">
        <v>987</v>
      </c>
      <c r="U39" s="35" t="s">
        <v>987</v>
      </c>
      <c r="V39" s="28" t="s">
        <v>987</v>
      </c>
      <c r="W39" s="35" t="s">
        <v>987</v>
      </c>
      <c r="X39" s="35" t="s">
        <v>3852</v>
      </c>
      <c r="Y39" s="74">
        <v>9.4318681318681286</v>
      </c>
      <c r="Z39" s="74">
        <v>6.9505494505494534</v>
      </c>
      <c r="AA39" s="74">
        <v>6.554022988505749</v>
      </c>
      <c r="AB39" s="74">
        <v>8.6086956521739157</v>
      </c>
      <c r="AC39" s="74">
        <v>7.6188888888888897</v>
      </c>
      <c r="AD39" s="74">
        <v>6.7032967032967017</v>
      </c>
      <c r="AE39" s="74">
        <v>6.4077777777777811</v>
      </c>
      <c r="AF39" s="74">
        <v>11.558695652173922</v>
      </c>
      <c r="AG39" s="74">
        <v>9.1188888888888879</v>
      </c>
      <c r="AH39" s="74">
        <v>7.5450549450549449</v>
      </c>
      <c r="AI39" s="74">
        <v>8.2902173913043526</v>
      </c>
      <c r="AJ39" s="74">
        <v>9.519565217391305</v>
      </c>
      <c r="AK39" s="74">
        <v>7.8862840557743104</v>
      </c>
      <c r="AL39" s="74">
        <v>8.0721647555343203</v>
      </c>
      <c r="AM39" s="74">
        <v>8.6184316106598704</v>
      </c>
      <c r="AN39" s="35">
        <v>91</v>
      </c>
      <c r="AO39" s="35">
        <v>91</v>
      </c>
      <c r="AP39" s="35">
        <v>87</v>
      </c>
      <c r="AQ39" s="35">
        <v>92</v>
      </c>
      <c r="AR39" s="35">
        <v>90</v>
      </c>
      <c r="AS39" s="35">
        <v>91</v>
      </c>
      <c r="AT39" s="35">
        <v>90</v>
      </c>
      <c r="AU39" s="35">
        <v>92</v>
      </c>
      <c r="AV39" s="35">
        <v>90</v>
      </c>
      <c r="AW39" s="35">
        <v>91</v>
      </c>
      <c r="AX39" s="35">
        <v>92</v>
      </c>
      <c r="AY39" s="35">
        <v>92</v>
      </c>
      <c r="AZ39" s="66">
        <v>361</v>
      </c>
      <c r="BA39" s="66">
        <v>363</v>
      </c>
      <c r="BB39" s="66">
        <v>365</v>
      </c>
      <c r="BC39" s="35">
        <v>91</v>
      </c>
      <c r="BD39" s="35">
        <v>91</v>
      </c>
      <c r="BE39" s="35">
        <v>87</v>
      </c>
      <c r="BF39" s="35">
        <v>92</v>
      </c>
      <c r="BG39" s="35">
        <v>90</v>
      </c>
      <c r="BH39" s="35">
        <v>91</v>
      </c>
      <c r="BI39" s="35">
        <v>90</v>
      </c>
      <c r="BJ39" s="35">
        <v>92</v>
      </c>
      <c r="BK39" s="35">
        <v>90</v>
      </c>
      <c r="BL39" s="35">
        <v>91</v>
      </c>
      <c r="BM39" s="35">
        <v>92</v>
      </c>
      <c r="BN39" s="35">
        <v>92</v>
      </c>
      <c r="BO39" s="66">
        <v>361</v>
      </c>
      <c r="BP39" s="66">
        <v>363</v>
      </c>
      <c r="BQ39" s="66">
        <v>365</v>
      </c>
      <c r="BR39" s="35">
        <v>100</v>
      </c>
      <c r="BS39" s="35">
        <v>100</v>
      </c>
      <c r="BT39" s="35">
        <v>95</v>
      </c>
      <c r="BU39" s="35">
        <v>100</v>
      </c>
      <c r="BV39" s="35">
        <v>100</v>
      </c>
      <c r="BW39" s="35">
        <v>100</v>
      </c>
      <c r="BX39" s="35">
        <v>98</v>
      </c>
      <c r="BY39" s="35">
        <v>100</v>
      </c>
      <c r="BZ39" s="35">
        <v>100</v>
      </c>
      <c r="CA39" s="35">
        <v>100</v>
      </c>
      <c r="CB39" s="35">
        <v>100</v>
      </c>
      <c r="CC39" s="35">
        <v>100</v>
      </c>
      <c r="CD39" s="66">
        <v>4</v>
      </c>
      <c r="CE39" s="66">
        <v>4</v>
      </c>
      <c r="CF39" s="66">
        <v>4</v>
      </c>
      <c r="CG39" s="66">
        <v>4</v>
      </c>
      <c r="CH39" s="66">
        <v>4</v>
      </c>
      <c r="CI39" s="66">
        <v>4</v>
      </c>
      <c r="CJ39" s="66">
        <v>4</v>
      </c>
      <c r="CK39" s="66">
        <v>4</v>
      </c>
      <c r="CL39" s="66">
        <v>4</v>
      </c>
      <c r="CM39" s="28">
        <v>0.8</v>
      </c>
      <c r="CN39" s="28">
        <v>1.8</v>
      </c>
      <c r="CO39" s="28">
        <v>2.2999999999999998</v>
      </c>
      <c r="CP39" s="28">
        <v>2.2999999999999998</v>
      </c>
      <c r="CQ39" s="28">
        <v>62.7</v>
      </c>
      <c r="CR39" s="28">
        <v>13.9</v>
      </c>
      <c r="CS39" s="28">
        <v>43.3</v>
      </c>
      <c r="CT39" s="28">
        <v>30.6</v>
      </c>
    </row>
    <row r="40" spans="1:98" s="35" customFormat="1" x14ac:dyDescent="0.25">
      <c r="A40" s="35" t="s">
        <v>1000</v>
      </c>
      <c r="B40" s="35" t="s">
        <v>1069</v>
      </c>
      <c r="C40" s="35" t="s">
        <v>1582</v>
      </c>
      <c r="D40" s="35" t="s">
        <v>987</v>
      </c>
      <c r="E40" s="35" t="s">
        <v>987</v>
      </c>
      <c r="F40" s="35" t="s">
        <v>987</v>
      </c>
      <c r="G40" s="35" t="s">
        <v>987</v>
      </c>
      <c r="H40" s="35" t="s">
        <v>990</v>
      </c>
      <c r="I40" s="35" t="s">
        <v>988</v>
      </c>
      <c r="J40" s="35" t="s">
        <v>3704</v>
      </c>
      <c r="K40" s="35" t="s">
        <v>4324</v>
      </c>
      <c r="L40" s="35">
        <v>33.461730000868293</v>
      </c>
      <c r="M40" s="35">
        <v>-112.12796</v>
      </c>
      <c r="N40" s="35" t="s">
        <v>4267</v>
      </c>
      <c r="O40" s="35" t="s">
        <v>4266</v>
      </c>
      <c r="P40" s="29">
        <v>42248.166666666672</v>
      </c>
      <c r="Q40" s="29"/>
      <c r="R40" s="28" t="s">
        <v>987</v>
      </c>
      <c r="S40" s="28">
        <v>13.6</v>
      </c>
      <c r="T40" s="28" t="s">
        <v>987</v>
      </c>
      <c r="U40" s="35" t="s">
        <v>3849</v>
      </c>
      <c r="V40" s="28" t="s">
        <v>987</v>
      </c>
      <c r="W40" s="35" t="s">
        <v>3849</v>
      </c>
      <c r="X40" s="35" t="s">
        <v>3865</v>
      </c>
      <c r="Y40" s="74">
        <v>13.576136363636364</v>
      </c>
      <c r="Z40" s="74"/>
      <c r="AA40" s="74"/>
      <c r="AB40" s="74"/>
      <c r="AC40" s="74"/>
      <c r="AD40" s="74"/>
      <c r="AE40" s="74"/>
      <c r="AF40" s="74"/>
      <c r="AG40" s="74"/>
      <c r="AH40" s="74"/>
      <c r="AI40" s="74"/>
      <c r="AJ40" s="74"/>
      <c r="AK40" s="74">
        <v>13.576136363636399</v>
      </c>
      <c r="AL40" s="74" t="s">
        <v>987</v>
      </c>
      <c r="AM40" s="74" t="s">
        <v>987</v>
      </c>
      <c r="AN40" s="35">
        <v>88</v>
      </c>
      <c r="AO40" s="35">
        <v>0</v>
      </c>
      <c r="AP40" s="35">
        <v>0</v>
      </c>
      <c r="AQ40" s="35">
        <v>0</v>
      </c>
      <c r="AR40" s="35">
        <v>0</v>
      </c>
      <c r="AS40" s="35">
        <v>0</v>
      </c>
      <c r="AT40" s="35">
        <v>0</v>
      </c>
      <c r="AU40" s="35">
        <v>0</v>
      </c>
      <c r="AV40" s="35">
        <v>0</v>
      </c>
      <c r="AW40" s="35">
        <v>0</v>
      </c>
      <c r="AX40" s="35">
        <v>0</v>
      </c>
      <c r="AY40" s="35">
        <v>0</v>
      </c>
      <c r="AZ40" s="66">
        <v>88</v>
      </c>
      <c r="BA40" s="66">
        <v>0</v>
      </c>
      <c r="BB40" s="66">
        <v>0</v>
      </c>
      <c r="BC40" s="35">
        <v>88</v>
      </c>
      <c r="BD40" s="35">
        <v>0</v>
      </c>
      <c r="BE40" s="35">
        <v>0</v>
      </c>
      <c r="BF40" s="35">
        <v>0</v>
      </c>
      <c r="BG40" s="35">
        <v>0</v>
      </c>
      <c r="BH40" s="35">
        <v>0</v>
      </c>
      <c r="BI40" s="35">
        <v>0</v>
      </c>
      <c r="BJ40" s="35">
        <v>0</v>
      </c>
      <c r="BK40" s="35">
        <v>0</v>
      </c>
      <c r="BL40" s="35">
        <v>0</v>
      </c>
      <c r="BM40" s="35">
        <v>0</v>
      </c>
      <c r="BN40" s="35">
        <v>0</v>
      </c>
      <c r="BO40" s="66">
        <v>88</v>
      </c>
      <c r="BP40" s="66">
        <v>0</v>
      </c>
      <c r="BQ40" s="66">
        <v>0</v>
      </c>
      <c r="BR40" s="35">
        <v>97</v>
      </c>
      <c r="BS40" s="35">
        <v>0</v>
      </c>
      <c r="BT40" s="35">
        <v>0</v>
      </c>
      <c r="BU40" s="35">
        <v>0</v>
      </c>
      <c r="BV40" s="35">
        <v>0</v>
      </c>
      <c r="BW40" s="35">
        <v>0</v>
      </c>
      <c r="BX40" s="35">
        <v>0</v>
      </c>
      <c r="BY40" s="35">
        <v>0</v>
      </c>
      <c r="BZ40" s="35">
        <v>0</v>
      </c>
      <c r="CA40" s="35">
        <v>0</v>
      </c>
      <c r="CB40" s="35">
        <v>0</v>
      </c>
      <c r="CC40" s="35">
        <v>0</v>
      </c>
      <c r="CD40" s="66">
        <v>1</v>
      </c>
      <c r="CE40" s="66">
        <v>0</v>
      </c>
      <c r="CF40" s="66">
        <v>0</v>
      </c>
      <c r="CG40" s="66">
        <v>1</v>
      </c>
      <c r="CH40" s="66">
        <v>0</v>
      </c>
      <c r="CI40" s="66">
        <v>0</v>
      </c>
      <c r="CJ40" s="66">
        <v>1</v>
      </c>
      <c r="CK40" s="66">
        <v>0</v>
      </c>
      <c r="CL40" s="66">
        <v>0</v>
      </c>
      <c r="CM40" s="28">
        <v>3.6</v>
      </c>
      <c r="CN40" s="28" t="s">
        <v>987</v>
      </c>
      <c r="CO40" s="28" t="s">
        <v>987</v>
      </c>
      <c r="CP40" s="28" t="s">
        <v>987</v>
      </c>
      <c r="CQ40" s="28">
        <v>119.1</v>
      </c>
      <c r="CR40" s="28" t="s">
        <v>987</v>
      </c>
      <c r="CS40" s="28" t="s">
        <v>987</v>
      </c>
      <c r="CT40" s="28" t="s">
        <v>987</v>
      </c>
    </row>
    <row r="41" spans="1:98" s="35" customFormat="1" x14ac:dyDescent="0.25">
      <c r="A41" s="35" t="s">
        <v>1000</v>
      </c>
      <c r="B41" s="35" t="s">
        <v>1069</v>
      </c>
      <c r="C41" s="35" t="s">
        <v>1582</v>
      </c>
      <c r="D41" s="35" t="s">
        <v>987</v>
      </c>
      <c r="E41" s="35" t="s">
        <v>987</v>
      </c>
      <c r="F41" s="35" t="s">
        <v>987</v>
      </c>
      <c r="G41" s="35" t="s">
        <v>987</v>
      </c>
      <c r="H41" s="35" t="s">
        <v>990</v>
      </c>
      <c r="I41" s="35" t="s">
        <v>988</v>
      </c>
      <c r="J41" s="35" t="s">
        <v>3704</v>
      </c>
      <c r="K41" s="35" t="s">
        <v>41</v>
      </c>
      <c r="L41" s="35">
        <v>33.488241781297496</v>
      </c>
      <c r="M41" s="35">
        <v>-111.85565378874101</v>
      </c>
      <c r="N41" s="35" t="s">
        <v>2688</v>
      </c>
      <c r="O41" s="35" t="s">
        <v>1954</v>
      </c>
      <c r="P41" s="29">
        <v>38121.166666666664</v>
      </c>
      <c r="Q41" s="29"/>
      <c r="R41" s="28">
        <v>7.9</v>
      </c>
      <c r="S41" s="28" t="s">
        <v>987</v>
      </c>
      <c r="T41" s="28" t="s">
        <v>987</v>
      </c>
      <c r="U41" s="35" t="s">
        <v>987</v>
      </c>
      <c r="V41" s="28" t="s">
        <v>987</v>
      </c>
      <c r="W41" s="35" t="s">
        <v>987</v>
      </c>
      <c r="X41" s="35" t="s">
        <v>3852</v>
      </c>
      <c r="Y41" s="74">
        <v>5.6187500000000004</v>
      </c>
      <c r="Z41" s="74">
        <v>8.9666666666666668</v>
      </c>
      <c r="AA41" s="74">
        <v>10.066666666666665</v>
      </c>
      <c r="AB41" s="74">
        <v>9.5533333333333346</v>
      </c>
      <c r="AC41" s="74">
        <v>5.2399999999999993</v>
      </c>
      <c r="AD41" s="74">
        <v>8.0437500000000011</v>
      </c>
      <c r="AE41" s="74">
        <v>6.8200000000000012</v>
      </c>
      <c r="AF41" s="74">
        <v>10.759999999999998</v>
      </c>
      <c r="AG41" s="74">
        <v>7.0066666666666659</v>
      </c>
      <c r="AH41" s="74">
        <v>8.4562500000000007</v>
      </c>
      <c r="AI41" s="74">
        <v>8.4375</v>
      </c>
      <c r="AJ41" s="74">
        <v>6.1142857142857148</v>
      </c>
      <c r="AK41" s="74">
        <v>8.5513541666666697</v>
      </c>
      <c r="AL41" s="74">
        <v>7.7159374999999999</v>
      </c>
      <c r="AM41" s="74">
        <v>7.5036755952381</v>
      </c>
      <c r="AN41" s="35">
        <v>16</v>
      </c>
      <c r="AO41" s="35">
        <v>15</v>
      </c>
      <c r="AP41" s="35">
        <v>15</v>
      </c>
      <c r="AQ41" s="35">
        <v>15</v>
      </c>
      <c r="AR41" s="35">
        <v>15</v>
      </c>
      <c r="AS41" s="35">
        <v>16</v>
      </c>
      <c r="AT41" s="35">
        <v>15</v>
      </c>
      <c r="AU41" s="35">
        <v>15</v>
      </c>
      <c r="AV41" s="35">
        <v>15</v>
      </c>
      <c r="AW41" s="35">
        <v>16</v>
      </c>
      <c r="AX41" s="35">
        <v>16</v>
      </c>
      <c r="AY41" s="35">
        <v>14</v>
      </c>
      <c r="AZ41" s="66">
        <v>61</v>
      </c>
      <c r="BA41" s="66">
        <v>61</v>
      </c>
      <c r="BB41" s="66">
        <v>61</v>
      </c>
      <c r="BC41" s="35">
        <v>16</v>
      </c>
      <c r="BD41" s="35">
        <v>15</v>
      </c>
      <c r="BE41" s="35">
        <v>15</v>
      </c>
      <c r="BF41" s="35">
        <v>15</v>
      </c>
      <c r="BG41" s="35">
        <v>15</v>
      </c>
      <c r="BH41" s="35">
        <v>16</v>
      </c>
      <c r="BI41" s="35">
        <v>15</v>
      </c>
      <c r="BJ41" s="35">
        <v>15</v>
      </c>
      <c r="BK41" s="35">
        <v>15</v>
      </c>
      <c r="BL41" s="35">
        <v>15</v>
      </c>
      <c r="BM41" s="35">
        <v>16</v>
      </c>
      <c r="BN41" s="35">
        <v>14</v>
      </c>
      <c r="BO41" s="66">
        <v>61</v>
      </c>
      <c r="BP41" s="66">
        <v>61</v>
      </c>
      <c r="BQ41" s="66">
        <v>60</v>
      </c>
      <c r="BR41" s="35">
        <v>100</v>
      </c>
      <c r="BS41" s="35">
        <v>100</v>
      </c>
      <c r="BT41" s="35">
        <v>100</v>
      </c>
      <c r="BU41" s="35">
        <v>100</v>
      </c>
      <c r="BV41" s="35">
        <v>100</v>
      </c>
      <c r="BW41" s="35">
        <v>100</v>
      </c>
      <c r="BX41" s="35">
        <v>100</v>
      </c>
      <c r="BY41" s="35">
        <v>100</v>
      </c>
      <c r="BZ41" s="35">
        <v>100</v>
      </c>
      <c r="CA41" s="35">
        <v>100</v>
      </c>
      <c r="CB41" s="35">
        <v>100</v>
      </c>
      <c r="CC41" s="35">
        <v>93</v>
      </c>
      <c r="CD41" s="66">
        <v>4</v>
      </c>
      <c r="CE41" s="66">
        <v>4</v>
      </c>
      <c r="CF41" s="66">
        <v>4</v>
      </c>
      <c r="CG41" s="66">
        <v>4</v>
      </c>
      <c r="CH41" s="66">
        <v>4</v>
      </c>
      <c r="CI41" s="66">
        <v>4</v>
      </c>
      <c r="CJ41" s="66">
        <v>4</v>
      </c>
      <c r="CK41" s="66">
        <v>4</v>
      </c>
      <c r="CL41" s="66">
        <v>4</v>
      </c>
      <c r="CM41" s="28">
        <v>1</v>
      </c>
      <c r="CN41" s="28">
        <v>2.7</v>
      </c>
      <c r="CO41" s="28">
        <v>3.7</v>
      </c>
      <c r="CP41" s="28">
        <v>1.7</v>
      </c>
      <c r="CQ41" s="28">
        <v>28.6</v>
      </c>
      <c r="CR41" s="28">
        <v>17.3</v>
      </c>
      <c r="CS41" s="28">
        <v>21.5</v>
      </c>
      <c r="CT41" s="28">
        <v>15.6</v>
      </c>
    </row>
    <row r="42" spans="1:98" s="35" customFormat="1" x14ac:dyDescent="0.25">
      <c r="A42" s="35" t="s">
        <v>1000</v>
      </c>
      <c r="B42" s="35" t="s">
        <v>1069</v>
      </c>
      <c r="C42" s="35" t="s">
        <v>1582</v>
      </c>
      <c r="D42" s="35" t="s">
        <v>987</v>
      </c>
      <c r="E42" s="35" t="s">
        <v>987</v>
      </c>
      <c r="F42" s="35" t="s">
        <v>987</v>
      </c>
      <c r="G42" s="35" t="s">
        <v>987</v>
      </c>
      <c r="H42" s="35" t="s">
        <v>990</v>
      </c>
      <c r="I42" s="35" t="s">
        <v>988</v>
      </c>
      <c r="J42" s="35" t="s">
        <v>3704</v>
      </c>
      <c r="K42" s="35" t="s">
        <v>42</v>
      </c>
      <c r="L42" s="35">
        <v>33.426500000867897</v>
      </c>
      <c r="M42" s="35">
        <v>-112.11821</v>
      </c>
      <c r="N42" s="35" t="s">
        <v>9969</v>
      </c>
      <c r="O42" s="35" t="s">
        <v>1955</v>
      </c>
      <c r="P42" s="29">
        <v>40299.166666666664</v>
      </c>
      <c r="Q42" s="29"/>
      <c r="R42" s="28">
        <v>9.9</v>
      </c>
      <c r="S42" s="28" t="s">
        <v>987</v>
      </c>
      <c r="T42" s="28" t="s">
        <v>987</v>
      </c>
      <c r="U42" s="35" t="s">
        <v>987</v>
      </c>
      <c r="V42" s="28" t="s">
        <v>987</v>
      </c>
      <c r="W42" s="35" t="s">
        <v>987</v>
      </c>
      <c r="X42" s="35" t="s">
        <v>3852</v>
      </c>
      <c r="Y42" s="74">
        <v>13.358241758241755</v>
      </c>
      <c r="Z42" s="74">
        <v>7.2197802197802199</v>
      </c>
      <c r="AA42" s="74">
        <v>5.9777777777777752</v>
      </c>
      <c r="AB42" s="74">
        <v>11.36777777777778</v>
      </c>
      <c r="AC42" s="74">
        <v>9.68</v>
      </c>
      <c r="AD42" s="74">
        <v>7.2222222222222205</v>
      </c>
      <c r="AE42" s="74">
        <v>6.893181818181815</v>
      </c>
      <c r="AF42" s="74">
        <v>17.193333333333328</v>
      </c>
      <c r="AG42" s="74">
        <v>13.675280898876403</v>
      </c>
      <c r="AH42" s="74">
        <v>7.8426966292134832</v>
      </c>
      <c r="AI42" s="74">
        <v>6.7166666666666668</v>
      </c>
      <c r="AJ42" s="74">
        <v>12.159090909090908</v>
      </c>
      <c r="AK42" s="74">
        <v>9.4808943833943804</v>
      </c>
      <c r="AL42" s="74">
        <v>10.2471843434343</v>
      </c>
      <c r="AM42" s="74">
        <v>10.098433775961899</v>
      </c>
      <c r="AN42" s="35">
        <v>91</v>
      </c>
      <c r="AO42" s="35">
        <v>91</v>
      </c>
      <c r="AP42" s="35">
        <v>90</v>
      </c>
      <c r="AQ42" s="35">
        <v>90</v>
      </c>
      <c r="AR42" s="35">
        <v>90</v>
      </c>
      <c r="AS42" s="35">
        <v>90</v>
      </c>
      <c r="AT42" s="35">
        <v>88</v>
      </c>
      <c r="AU42" s="35">
        <v>90</v>
      </c>
      <c r="AV42" s="35">
        <v>89</v>
      </c>
      <c r="AW42" s="35">
        <v>89</v>
      </c>
      <c r="AX42" s="35">
        <v>90</v>
      </c>
      <c r="AY42" s="35">
        <v>88</v>
      </c>
      <c r="AZ42" s="66">
        <v>362</v>
      </c>
      <c r="BA42" s="66">
        <v>358</v>
      </c>
      <c r="BB42" s="66">
        <v>356</v>
      </c>
      <c r="BC42" s="35">
        <v>91</v>
      </c>
      <c r="BD42" s="35">
        <v>91</v>
      </c>
      <c r="BE42" s="35">
        <v>90</v>
      </c>
      <c r="BF42" s="35">
        <v>90</v>
      </c>
      <c r="BG42" s="35">
        <v>90</v>
      </c>
      <c r="BH42" s="35">
        <v>90</v>
      </c>
      <c r="BI42" s="35">
        <v>88</v>
      </c>
      <c r="BJ42" s="35">
        <v>90</v>
      </c>
      <c r="BK42" s="35">
        <v>89</v>
      </c>
      <c r="BL42" s="35">
        <v>89</v>
      </c>
      <c r="BM42" s="35">
        <v>90</v>
      </c>
      <c r="BN42" s="35">
        <v>88</v>
      </c>
      <c r="BO42" s="66">
        <v>362</v>
      </c>
      <c r="BP42" s="66">
        <v>358</v>
      </c>
      <c r="BQ42" s="66">
        <v>356</v>
      </c>
      <c r="BR42" s="35">
        <v>100</v>
      </c>
      <c r="BS42" s="35">
        <v>100</v>
      </c>
      <c r="BT42" s="35">
        <v>98</v>
      </c>
      <c r="BU42" s="35">
        <v>98</v>
      </c>
      <c r="BV42" s="35">
        <v>100</v>
      </c>
      <c r="BW42" s="35">
        <v>99</v>
      </c>
      <c r="BX42" s="35">
        <v>96</v>
      </c>
      <c r="BY42" s="35">
        <v>98</v>
      </c>
      <c r="BZ42" s="35">
        <v>99</v>
      </c>
      <c r="CA42" s="35">
        <v>98</v>
      </c>
      <c r="CB42" s="35">
        <v>98</v>
      </c>
      <c r="CC42" s="35">
        <v>96</v>
      </c>
      <c r="CD42" s="66">
        <v>4</v>
      </c>
      <c r="CE42" s="66">
        <v>4</v>
      </c>
      <c r="CF42" s="66">
        <v>4</v>
      </c>
      <c r="CG42" s="66">
        <v>4</v>
      </c>
      <c r="CH42" s="66">
        <v>4</v>
      </c>
      <c r="CI42" s="66">
        <v>4</v>
      </c>
      <c r="CJ42" s="66">
        <v>4</v>
      </c>
      <c r="CK42" s="66">
        <v>4</v>
      </c>
      <c r="CL42" s="66">
        <v>4</v>
      </c>
      <c r="CM42" s="28">
        <v>1</v>
      </c>
      <c r="CN42" s="28">
        <v>1.5</v>
      </c>
      <c r="CO42" s="28">
        <v>1.7</v>
      </c>
      <c r="CP42" s="28">
        <v>1.3</v>
      </c>
      <c r="CQ42" s="28">
        <v>115.3</v>
      </c>
      <c r="CR42" s="28">
        <v>16.2</v>
      </c>
      <c r="CS42" s="28">
        <v>32.700000000000003</v>
      </c>
      <c r="CT42" s="28">
        <v>54.6</v>
      </c>
    </row>
    <row r="43" spans="1:98" s="35" customFormat="1" x14ac:dyDescent="0.25">
      <c r="A43" s="35" t="s">
        <v>1000</v>
      </c>
      <c r="B43" s="35" t="s">
        <v>1069</v>
      </c>
      <c r="C43" s="35" t="s">
        <v>1582</v>
      </c>
      <c r="D43" s="35" t="s">
        <v>987</v>
      </c>
      <c r="E43" s="35" t="s">
        <v>987</v>
      </c>
      <c r="F43" s="35" t="s">
        <v>987</v>
      </c>
      <c r="G43" s="35" t="s">
        <v>987</v>
      </c>
      <c r="H43" s="35" t="s">
        <v>990</v>
      </c>
      <c r="I43" s="35" t="s">
        <v>988</v>
      </c>
      <c r="J43" s="35" t="s">
        <v>3704</v>
      </c>
      <c r="K43" s="35" t="s">
        <v>43</v>
      </c>
      <c r="L43" s="35">
        <v>33.503833</v>
      </c>
      <c r="M43" s="35">
        <v>-112.095767</v>
      </c>
      <c r="N43" s="35" t="s">
        <v>2689</v>
      </c>
      <c r="O43" s="35" t="s">
        <v>1956</v>
      </c>
      <c r="P43" s="29">
        <v>36161.166666666664</v>
      </c>
      <c r="Q43" s="29"/>
      <c r="R43" s="28">
        <v>7.4</v>
      </c>
      <c r="S43" s="28" t="s">
        <v>987</v>
      </c>
      <c r="T43" s="28" t="s">
        <v>987</v>
      </c>
      <c r="U43" s="35" t="s">
        <v>987</v>
      </c>
      <c r="V43" s="28" t="s">
        <v>987</v>
      </c>
      <c r="W43" s="35" t="s">
        <v>987</v>
      </c>
      <c r="X43" s="35" t="s">
        <v>3852</v>
      </c>
      <c r="Y43" s="74">
        <v>12.023255813953488</v>
      </c>
      <c r="Z43" s="74">
        <v>5.3359550561797748</v>
      </c>
      <c r="AA43" s="74">
        <v>5.1411111111111119</v>
      </c>
      <c r="AB43" s="74">
        <v>9.1390243902439021</v>
      </c>
      <c r="AC43" s="74">
        <v>3.8100000000000005</v>
      </c>
      <c r="AD43" s="74">
        <v>2.2879120879120882</v>
      </c>
      <c r="AE43" s="74">
        <v>3.5569767441860454</v>
      </c>
      <c r="AF43" s="74">
        <v>12.980898876404499</v>
      </c>
      <c r="AG43" s="74">
        <v>10.428089887640448</v>
      </c>
      <c r="AH43" s="74">
        <v>7.4109890109890104</v>
      </c>
      <c r="AI43" s="74">
        <v>7.6000000000000014</v>
      </c>
      <c r="AJ43" s="74">
        <v>9.6333333333333364</v>
      </c>
      <c r="AK43" s="74">
        <v>7.90983659287207</v>
      </c>
      <c r="AL43" s="74">
        <v>5.6589469271256601</v>
      </c>
      <c r="AM43" s="74">
        <v>8.7681030579907002</v>
      </c>
      <c r="AN43" s="35">
        <v>86</v>
      </c>
      <c r="AO43" s="35">
        <v>89</v>
      </c>
      <c r="AP43" s="35">
        <v>90</v>
      </c>
      <c r="AQ43" s="35">
        <v>82</v>
      </c>
      <c r="AR43" s="35">
        <v>90</v>
      </c>
      <c r="AS43" s="35">
        <v>91</v>
      </c>
      <c r="AT43" s="35">
        <v>86</v>
      </c>
      <c r="AU43" s="35">
        <v>89</v>
      </c>
      <c r="AV43" s="35">
        <v>89</v>
      </c>
      <c r="AW43" s="35">
        <v>91</v>
      </c>
      <c r="AX43" s="35">
        <v>89</v>
      </c>
      <c r="AY43" s="35">
        <v>87</v>
      </c>
      <c r="AZ43" s="66">
        <v>347</v>
      </c>
      <c r="BA43" s="66">
        <v>356</v>
      </c>
      <c r="BB43" s="66">
        <v>356</v>
      </c>
      <c r="BC43" s="35">
        <v>86</v>
      </c>
      <c r="BD43" s="35">
        <v>89</v>
      </c>
      <c r="BE43" s="35">
        <v>90</v>
      </c>
      <c r="BF43" s="35">
        <v>82</v>
      </c>
      <c r="BG43" s="35">
        <v>90</v>
      </c>
      <c r="BH43" s="35">
        <v>91</v>
      </c>
      <c r="BI43" s="35">
        <v>86</v>
      </c>
      <c r="BJ43" s="35">
        <v>89</v>
      </c>
      <c r="BK43" s="35">
        <v>89</v>
      </c>
      <c r="BL43" s="35">
        <v>91</v>
      </c>
      <c r="BM43" s="35">
        <v>89</v>
      </c>
      <c r="BN43" s="35">
        <v>87</v>
      </c>
      <c r="BO43" s="66">
        <v>347</v>
      </c>
      <c r="BP43" s="66">
        <v>356</v>
      </c>
      <c r="BQ43" s="66">
        <v>356</v>
      </c>
      <c r="BR43" s="35">
        <v>95</v>
      </c>
      <c r="BS43" s="35">
        <v>98</v>
      </c>
      <c r="BT43" s="35">
        <v>98</v>
      </c>
      <c r="BU43" s="35">
        <v>89</v>
      </c>
      <c r="BV43" s="35">
        <v>100</v>
      </c>
      <c r="BW43" s="35">
        <v>100</v>
      </c>
      <c r="BX43" s="35">
        <v>93</v>
      </c>
      <c r="BY43" s="35">
        <v>97</v>
      </c>
      <c r="BZ43" s="35">
        <v>99</v>
      </c>
      <c r="CA43" s="35">
        <v>100</v>
      </c>
      <c r="CB43" s="35">
        <v>97</v>
      </c>
      <c r="CC43" s="35">
        <v>95</v>
      </c>
      <c r="CD43" s="66">
        <v>4</v>
      </c>
      <c r="CE43" s="66">
        <v>4</v>
      </c>
      <c r="CF43" s="66">
        <v>4</v>
      </c>
      <c r="CG43" s="66">
        <v>4</v>
      </c>
      <c r="CH43" s="66">
        <v>4</v>
      </c>
      <c r="CI43" s="66">
        <v>4</v>
      </c>
      <c r="CJ43" s="66">
        <v>4</v>
      </c>
      <c r="CK43" s="66">
        <v>4</v>
      </c>
      <c r="CL43" s="66">
        <v>4</v>
      </c>
      <c r="CM43" s="28">
        <v>-3</v>
      </c>
      <c r="CN43" s="28">
        <v>-3</v>
      </c>
      <c r="CO43" s="28">
        <v>-1.4</v>
      </c>
      <c r="CP43" s="28">
        <v>-1.8</v>
      </c>
      <c r="CQ43" s="28">
        <v>87.2</v>
      </c>
      <c r="CR43" s="28">
        <v>16.899999999999999</v>
      </c>
      <c r="CS43" s="28">
        <v>35.1</v>
      </c>
      <c r="CT43" s="28">
        <v>39.6</v>
      </c>
    </row>
    <row r="44" spans="1:98" s="35" customFormat="1" x14ac:dyDescent="0.25">
      <c r="A44" s="35" t="s">
        <v>1000</v>
      </c>
      <c r="B44" s="35" t="s">
        <v>1070</v>
      </c>
      <c r="C44" s="35" t="s">
        <v>1583</v>
      </c>
      <c r="D44" s="35" t="s">
        <v>4134</v>
      </c>
      <c r="E44" s="35" t="s">
        <v>987</v>
      </c>
      <c r="F44" s="35" t="s">
        <v>987</v>
      </c>
      <c r="G44" s="35" t="s">
        <v>987</v>
      </c>
      <c r="H44" s="35" t="s">
        <v>990</v>
      </c>
      <c r="I44" s="35" t="s">
        <v>988</v>
      </c>
      <c r="J44" s="35" t="s">
        <v>3705</v>
      </c>
      <c r="K44" s="35" t="s">
        <v>44</v>
      </c>
      <c r="L44" s="35">
        <v>32.322661419145696</v>
      </c>
      <c r="M44" s="35">
        <v>-111.03838929144801</v>
      </c>
      <c r="N44" s="35" t="s">
        <v>2690</v>
      </c>
      <c r="O44" s="35" t="s">
        <v>1957</v>
      </c>
      <c r="P44" s="29">
        <v>36161.166666666664</v>
      </c>
      <c r="Q44" s="29"/>
      <c r="R44" s="28">
        <v>6.5</v>
      </c>
      <c r="S44" s="28" t="s">
        <v>987</v>
      </c>
      <c r="T44" s="28" t="s">
        <v>987</v>
      </c>
      <c r="U44" s="35" t="s">
        <v>987</v>
      </c>
      <c r="V44" s="28" t="s">
        <v>987</v>
      </c>
      <c r="W44" s="35" t="s">
        <v>987</v>
      </c>
      <c r="X44" s="35" t="s">
        <v>3852</v>
      </c>
      <c r="Y44" s="74">
        <v>6.3612903225806452</v>
      </c>
      <c r="Z44" s="74">
        <v>5.9541666666666666</v>
      </c>
      <c r="AA44" s="74">
        <v>5.272413793103448</v>
      </c>
      <c r="AB44" s="74">
        <v>7.9076923076923062</v>
      </c>
      <c r="AC44" s="74">
        <v>6.6033333333333335</v>
      </c>
      <c r="AD44" s="74">
        <v>6.8451612903225785</v>
      </c>
      <c r="AE44" s="74">
        <v>6.985882352941176</v>
      </c>
      <c r="AF44" s="74">
        <v>9.2602272727272723</v>
      </c>
      <c r="AG44" s="74">
        <v>7.3898876404494374</v>
      </c>
      <c r="AH44" s="74">
        <v>5.8362637362637342</v>
      </c>
      <c r="AI44" s="74">
        <v>3.5217391304347827</v>
      </c>
      <c r="AJ44" s="74">
        <v>5.5563218390804607</v>
      </c>
      <c r="AK44" s="74">
        <v>6.3738907725107703</v>
      </c>
      <c r="AL44" s="74">
        <v>7.4236510623310901</v>
      </c>
      <c r="AM44" s="74">
        <v>5.5760530865571001</v>
      </c>
      <c r="AN44" s="35">
        <v>31</v>
      </c>
      <c r="AO44" s="35">
        <v>24</v>
      </c>
      <c r="AP44" s="35">
        <v>29</v>
      </c>
      <c r="AQ44" s="35">
        <v>26</v>
      </c>
      <c r="AR44" s="35">
        <v>30</v>
      </c>
      <c r="AS44" s="35">
        <v>31</v>
      </c>
      <c r="AT44" s="35">
        <v>85</v>
      </c>
      <c r="AU44" s="35">
        <v>88</v>
      </c>
      <c r="AV44" s="35">
        <v>89</v>
      </c>
      <c r="AW44" s="35">
        <v>91</v>
      </c>
      <c r="AX44" s="35">
        <v>92</v>
      </c>
      <c r="AY44" s="35">
        <v>87</v>
      </c>
      <c r="AZ44" s="66">
        <v>110</v>
      </c>
      <c r="BA44" s="66">
        <v>234</v>
      </c>
      <c r="BB44" s="66">
        <v>359</v>
      </c>
      <c r="BC44" s="35">
        <v>31</v>
      </c>
      <c r="BD44" s="35">
        <v>24</v>
      </c>
      <c r="BE44" s="35">
        <v>29</v>
      </c>
      <c r="BF44" s="35">
        <v>26</v>
      </c>
      <c r="BG44" s="35">
        <v>30</v>
      </c>
      <c r="BH44" s="35">
        <v>31</v>
      </c>
      <c r="BI44" s="35">
        <v>85</v>
      </c>
      <c r="BJ44" s="35">
        <v>88</v>
      </c>
      <c r="BK44" s="35">
        <v>89</v>
      </c>
      <c r="BL44" s="35">
        <v>91</v>
      </c>
      <c r="BM44" s="35">
        <v>92</v>
      </c>
      <c r="BN44" s="35">
        <v>87</v>
      </c>
      <c r="BO44" s="66">
        <v>110</v>
      </c>
      <c r="BP44" s="66">
        <v>234</v>
      </c>
      <c r="BQ44" s="66">
        <v>359</v>
      </c>
      <c r="BR44" s="35">
        <v>100</v>
      </c>
      <c r="BS44" s="35">
        <v>80</v>
      </c>
      <c r="BT44" s="35">
        <v>94</v>
      </c>
      <c r="BU44" s="35">
        <v>87</v>
      </c>
      <c r="BV44" s="35">
        <v>100</v>
      </c>
      <c r="BW44" s="35">
        <v>100</v>
      </c>
      <c r="BX44" s="35">
        <v>92</v>
      </c>
      <c r="BY44" s="35">
        <v>96</v>
      </c>
      <c r="BZ44" s="35">
        <v>99</v>
      </c>
      <c r="CA44" s="35">
        <v>100</v>
      </c>
      <c r="CB44" s="35">
        <v>100</v>
      </c>
      <c r="CC44" s="35">
        <v>95</v>
      </c>
      <c r="CD44" s="66">
        <v>4</v>
      </c>
      <c r="CE44" s="66">
        <v>4</v>
      </c>
      <c r="CF44" s="66">
        <v>4</v>
      </c>
      <c r="CG44" s="66">
        <v>4</v>
      </c>
      <c r="CH44" s="66">
        <v>4</v>
      </c>
      <c r="CI44" s="66">
        <v>4</v>
      </c>
      <c r="CJ44" s="66">
        <v>4</v>
      </c>
      <c r="CK44" s="66">
        <v>4</v>
      </c>
      <c r="CL44" s="66">
        <v>4</v>
      </c>
      <c r="CM44" s="28">
        <v>2.4</v>
      </c>
      <c r="CN44" s="28">
        <v>2.2000000000000002</v>
      </c>
      <c r="CO44" s="28">
        <v>-1.4</v>
      </c>
      <c r="CP44" s="28">
        <v>0.4</v>
      </c>
      <c r="CQ44" s="28">
        <v>41.2</v>
      </c>
      <c r="CR44" s="28">
        <v>13.4</v>
      </c>
      <c r="CS44" s="28">
        <v>19.2</v>
      </c>
      <c r="CT44" s="28">
        <v>23.2</v>
      </c>
    </row>
    <row r="45" spans="1:98" s="35" customFormat="1" x14ac:dyDescent="0.25">
      <c r="A45" s="35" t="s">
        <v>1000</v>
      </c>
      <c r="B45" s="35" t="s">
        <v>1070</v>
      </c>
      <c r="C45" s="35" t="s">
        <v>1583</v>
      </c>
      <c r="D45" s="35" t="s">
        <v>4134</v>
      </c>
      <c r="E45" s="35" t="s">
        <v>987</v>
      </c>
      <c r="F45" s="35" t="s">
        <v>987</v>
      </c>
      <c r="G45" s="35" t="s">
        <v>987</v>
      </c>
      <c r="H45" s="35" t="s">
        <v>990</v>
      </c>
      <c r="I45" s="35" t="s">
        <v>988</v>
      </c>
      <c r="J45" s="35" t="s">
        <v>3705</v>
      </c>
      <c r="K45" s="35" t="s">
        <v>45</v>
      </c>
      <c r="L45" s="35">
        <v>32.29515</v>
      </c>
      <c r="M45" s="35">
        <v>-110.98230000000001</v>
      </c>
      <c r="N45" s="35" t="s">
        <v>2691</v>
      </c>
      <c r="O45" s="35" t="s">
        <v>1958</v>
      </c>
      <c r="P45" s="29">
        <v>36161.166666666664</v>
      </c>
      <c r="Q45" s="29"/>
      <c r="R45" s="28">
        <v>5.3</v>
      </c>
      <c r="S45" s="28" t="s">
        <v>987</v>
      </c>
      <c r="T45" s="28" t="s">
        <v>987</v>
      </c>
      <c r="U45" s="35" t="s">
        <v>987</v>
      </c>
      <c r="V45" s="28" t="s">
        <v>987</v>
      </c>
      <c r="W45" s="35" t="s">
        <v>987</v>
      </c>
      <c r="X45" s="35" t="s">
        <v>3852</v>
      </c>
      <c r="Y45" s="74">
        <v>5.4076923076923062</v>
      </c>
      <c r="Z45" s="74">
        <v>5.0727272727272714</v>
      </c>
      <c r="AA45" s="74">
        <v>3.4197802197802183</v>
      </c>
      <c r="AB45" s="74">
        <v>5.5648351648351655</v>
      </c>
      <c r="AC45" s="74">
        <v>5.1922222222222212</v>
      </c>
      <c r="AD45" s="74">
        <v>7.7035714285714318</v>
      </c>
      <c r="AE45" s="74">
        <v>5.6728260869565243</v>
      </c>
      <c r="AF45" s="74">
        <v>7.95978260869565</v>
      </c>
      <c r="AG45" s="74">
        <v>5.2355555555555551</v>
      </c>
      <c r="AH45" s="74">
        <v>5.5749999999999984</v>
      </c>
      <c r="AI45" s="74">
        <v>3.4822222222222212</v>
      </c>
      <c r="AJ45" s="74">
        <v>3.7846153846153849</v>
      </c>
      <c r="AK45" s="74">
        <v>4.8662587412587399</v>
      </c>
      <c r="AL45" s="74">
        <v>6.6321005866114602</v>
      </c>
      <c r="AM45" s="74">
        <v>4.5193482905982902</v>
      </c>
      <c r="AN45" s="35">
        <v>91</v>
      </c>
      <c r="AO45" s="35">
        <v>88</v>
      </c>
      <c r="AP45" s="35">
        <v>91</v>
      </c>
      <c r="AQ45" s="35">
        <v>91</v>
      </c>
      <c r="AR45" s="35">
        <v>90</v>
      </c>
      <c r="AS45" s="35">
        <v>84</v>
      </c>
      <c r="AT45" s="35">
        <v>92</v>
      </c>
      <c r="AU45" s="35">
        <v>92</v>
      </c>
      <c r="AV45" s="35">
        <v>90</v>
      </c>
      <c r="AW45" s="35">
        <v>84</v>
      </c>
      <c r="AX45" s="35">
        <v>90</v>
      </c>
      <c r="AY45" s="35">
        <v>91</v>
      </c>
      <c r="AZ45" s="66">
        <v>361</v>
      </c>
      <c r="BA45" s="66">
        <v>358</v>
      </c>
      <c r="BB45" s="66">
        <v>355</v>
      </c>
      <c r="BC45" s="35">
        <v>91</v>
      </c>
      <c r="BD45" s="35">
        <v>88</v>
      </c>
      <c r="BE45" s="35">
        <v>91</v>
      </c>
      <c r="BF45" s="35">
        <v>91</v>
      </c>
      <c r="BG45" s="35">
        <v>90</v>
      </c>
      <c r="BH45" s="35">
        <v>84</v>
      </c>
      <c r="BI45" s="35">
        <v>92</v>
      </c>
      <c r="BJ45" s="35">
        <v>92</v>
      </c>
      <c r="BK45" s="35">
        <v>90</v>
      </c>
      <c r="BL45" s="35">
        <v>84</v>
      </c>
      <c r="BM45" s="35">
        <v>90</v>
      </c>
      <c r="BN45" s="35">
        <v>91</v>
      </c>
      <c r="BO45" s="66">
        <v>361</v>
      </c>
      <c r="BP45" s="66">
        <v>358</v>
      </c>
      <c r="BQ45" s="66">
        <v>355</v>
      </c>
      <c r="BR45" s="35">
        <v>100</v>
      </c>
      <c r="BS45" s="35">
        <v>100</v>
      </c>
      <c r="BT45" s="35">
        <v>100</v>
      </c>
      <c r="BU45" s="35">
        <v>100</v>
      </c>
      <c r="BV45" s="35">
        <v>100</v>
      </c>
      <c r="BW45" s="35">
        <v>100</v>
      </c>
      <c r="BX45" s="35">
        <v>100</v>
      </c>
      <c r="BY45" s="35">
        <v>100</v>
      </c>
      <c r="BZ45" s="35">
        <v>100</v>
      </c>
      <c r="CA45" s="35">
        <v>92</v>
      </c>
      <c r="CB45" s="35">
        <v>98</v>
      </c>
      <c r="CC45" s="35">
        <v>99</v>
      </c>
      <c r="CD45" s="66">
        <v>4</v>
      </c>
      <c r="CE45" s="66">
        <v>4</v>
      </c>
      <c r="CF45" s="66">
        <v>4</v>
      </c>
      <c r="CG45" s="66">
        <v>4</v>
      </c>
      <c r="CH45" s="66">
        <v>4</v>
      </c>
      <c r="CI45" s="66">
        <v>4</v>
      </c>
      <c r="CJ45" s="66">
        <v>4</v>
      </c>
      <c r="CK45" s="66">
        <v>4</v>
      </c>
      <c r="CL45" s="66">
        <v>4</v>
      </c>
      <c r="CM45" s="28">
        <v>1.5</v>
      </c>
      <c r="CN45" s="28">
        <v>1</v>
      </c>
      <c r="CO45" s="28">
        <v>0.4</v>
      </c>
      <c r="CP45" s="28">
        <v>-0.7</v>
      </c>
      <c r="CQ45" s="28">
        <v>24.6</v>
      </c>
      <c r="CR45" s="28">
        <v>21.7</v>
      </c>
      <c r="CS45" s="28">
        <v>14.1</v>
      </c>
      <c r="CT45" s="28">
        <v>19.899999999999999</v>
      </c>
    </row>
    <row r="46" spans="1:98" s="35" customFormat="1" x14ac:dyDescent="0.25">
      <c r="A46" s="35" t="s">
        <v>1000</v>
      </c>
      <c r="B46" s="35" t="s">
        <v>1071</v>
      </c>
      <c r="C46" s="35" t="s">
        <v>1582</v>
      </c>
      <c r="D46" s="35" t="s">
        <v>987</v>
      </c>
      <c r="E46" s="35" t="s">
        <v>987</v>
      </c>
      <c r="F46" s="35" t="s">
        <v>987</v>
      </c>
      <c r="G46" s="35" t="s">
        <v>987</v>
      </c>
      <c r="H46" s="35" t="s">
        <v>990</v>
      </c>
      <c r="I46" s="35" t="s">
        <v>988</v>
      </c>
      <c r="J46" s="35" t="s">
        <v>3706</v>
      </c>
      <c r="K46" s="35" t="s">
        <v>46</v>
      </c>
      <c r="L46" s="35">
        <v>32.877583000860604</v>
      </c>
      <c r="M46" s="35">
        <v>-111.752222</v>
      </c>
      <c r="N46" s="35" t="s">
        <v>2692</v>
      </c>
      <c r="O46" s="35" t="s">
        <v>1959</v>
      </c>
      <c r="P46" s="29">
        <v>36161.166666666664</v>
      </c>
      <c r="Q46" s="29"/>
      <c r="R46" s="28">
        <v>8.9</v>
      </c>
      <c r="S46" s="28" t="s">
        <v>987</v>
      </c>
      <c r="T46" s="28" t="s">
        <v>987</v>
      </c>
      <c r="U46" s="35" t="s">
        <v>987</v>
      </c>
      <c r="V46" s="28" t="s">
        <v>987</v>
      </c>
      <c r="W46" s="35" t="s">
        <v>987</v>
      </c>
      <c r="X46" s="35" t="s">
        <v>3852</v>
      </c>
      <c r="Y46" s="74">
        <v>9.7348837209302328</v>
      </c>
      <c r="Z46" s="74">
        <v>8.8244444444444454</v>
      </c>
      <c r="AA46" s="74">
        <v>7.3951807228915643</v>
      </c>
      <c r="AB46" s="74">
        <v>8.6090909090909093</v>
      </c>
      <c r="AC46" s="74">
        <v>6.8266666666666662</v>
      </c>
      <c r="AD46" s="74">
        <v>8.4819277108433742</v>
      </c>
      <c r="AE46" s="74">
        <v>9.0641791044776117</v>
      </c>
      <c r="AF46" s="74">
        <v>14.05652173913043</v>
      </c>
      <c r="AG46" s="74">
        <v>8.4630952380952369</v>
      </c>
      <c r="AH46" s="74">
        <v>9.5846153846153808</v>
      </c>
      <c r="AI46" s="74">
        <v>9.3141304347826104</v>
      </c>
      <c r="AJ46" s="74">
        <v>6.7097826086956545</v>
      </c>
      <c r="AK46" s="74">
        <v>8.6408999493392908</v>
      </c>
      <c r="AL46" s="74">
        <v>9.6073238052795205</v>
      </c>
      <c r="AM46" s="74">
        <v>8.5179059165472193</v>
      </c>
      <c r="AN46" s="35">
        <v>86</v>
      </c>
      <c r="AO46" s="35">
        <v>90</v>
      </c>
      <c r="AP46" s="35">
        <v>83</v>
      </c>
      <c r="AQ46" s="35">
        <v>88</v>
      </c>
      <c r="AR46" s="35">
        <v>90</v>
      </c>
      <c r="AS46" s="35">
        <v>83</v>
      </c>
      <c r="AT46" s="35">
        <v>67</v>
      </c>
      <c r="AU46" s="35">
        <v>92</v>
      </c>
      <c r="AV46" s="35">
        <v>84</v>
      </c>
      <c r="AW46" s="35">
        <v>91</v>
      </c>
      <c r="AX46" s="35">
        <v>92</v>
      </c>
      <c r="AY46" s="35">
        <v>92</v>
      </c>
      <c r="AZ46" s="66">
        <v>347</v>
      </c>
      <c r="BA46" s="66">
        <v>332</v>
      </c>
      <c r="BB46" s="66">
        <v>359</v>
      </c>
      <c r="BC46" s="35">
        <v>86</v>
      </c>
      <c r="BD46" s="35">
        <v>90</v>
      </c>
      <c r="BE46" s="35">
        <v>82</v>
      </c>
      <c r="BF46" s="35">
        <v>88</v>
      </c>
      <c r="BG46" s="35">
        <v>88</v>
      </c>
      <c r="BH46" s="35">
        <v>83</v>
      </c>
      <c r="BI46" s="35">
        <v>65</v>
      </c>
      <c r="BJ46" s="35">
        <v>92</v>
      </c>
      <c r="BK46" s="35">
        <v>84</v>
      </c>
      <c r="BL46" s="35">
        <v>91</v>
      </c>
      <c r="BM46" s="35">
        <v>92</v>
      </c>
      <c r="BN46" s="35">
        <v>92</v>
      </c>
      <c r="BO46" s="66">
        <v>346</v>
      </c>
      <c r="BP46" s="66">
        <v>328</v>
      </c>
      <c r="BQ46" s="66">
        <v>359</v>
      </c>
      <c r="BR46" s="35">
        <v>99</v>
      </c>
      <c r="BS46" s="35">
        <v>100</v>
      </c>
      <c r="BT46" s="35">
        <v>100</v>
      </c>
      <c r="BU46" s="35">
        <v>100</v>
      </c>
      <c r="BV46" s="35">
        <v>100</v>
      </c>
      <c r="BW46" s="35">
        <v>100</v>
      </c>
      <c r="BX46" s="35">
        <v>97</v>
      </c>
      <c r="BY46" s="35">
        <v>100</v>
      </c>
      <c r="BZ46" s="35">
        <v>100</v>
      </c>
      <c r="CA46" s="35">
        <v>100</v>
      </c>
      <c r="CB46" s="35">
        <v>100</v>
      </c>
      <c r="CC46" s="35">
        <v>100</v>
      </c>
      <c r="CD46" s="66">
        <v>4</v>
      </c>
      <c r="CE46" s="66">
        <v>4</v>
      </c>
      <c r="CF46" s="66">
        <v>4</v>
      </c>
      <c r="CG46" s="66">
        <v>4</v>
      </c>
      <c r="CH46" s="66">
        <v>4</v>
      </c>
      <c r="CI46" s="66">
        <v>4</v>
      </c>
      <c r="CJ46" s="66">
        <v>4</v>
      </c>
      <c r="CK46" s="66">
        <v>4</v>
      </c>
      <c r="CL46" s="66">
        <v>4</v>
      </c>
      <c r="CM46" s="28">
        <v>1.2</v>
      </c>
      <c r="CN46" s="28">
        <v>2.9</v>
      </c>
      <c r="CO46" s="28">
        <v>1.9</v>
      </c>
      <c r="CP46" s="28">
        <v>0.4</v>
      </c>
      <c r="CQ46" s="28">
        <v>43.9</v>
      </c>
      <c r="CR46" s="28">
        <v>45</v>
      </c>
      <c r="CS46" s="28">
        <v>37.799999999999997</v>
      </c>
      <c r="CT46" s="28">
        <v>34.700000000000003</v>
      </c>
    </row>
    <row r="47" spans="1:98" s="35" customFormat="1" x14ac:dyDescent="0.25">
      <c r="A47" s="35" t="s">
        <v>1000</v>
      </c>
      <c r="B47" s="35" t="s">
        <v>1071</v>
      </c>
      <c r="C47" s="35" t="s">
        <v>1582</v>
      </c>
      <c r="D47" s="35" t="s">
        <v>987</v>
      </c>
      <c r="E47" s="35" t="s">
        <v>987</v>
      </c>
      <c r="F47" s="35" t="s">
        <v>987</v>
      </c>
      <c r="G47" s="35" t="s">
        <v>987</v>
      </c>
      <c r="H47" s="35" t="s">
        <v>990</v>
      </c>
      <c r="I47" s="35" t="s">
        <v>988</v>
      </c>
      <c r="J47" s="35" t="s">
        <v>3706</v>
      </c>
      <c r="K47" s="35" t="s">
        <v>47</v>
      </c>
      <c r="L47" s="35">
        <v>33.4211940008678</v>
      </c>
      <c r="M47" s="35">
        <v>-111.50322199999999</v>
      </c>
      <c r="N47" s="35" t="s">
        <v>2693</v>
      </c>
      <c r="O47" s="35" t="s">
        <v>1960</v>
      </c>
      <c r="P47" s="29">
        <v>36161.166666666664</v>
      </c>
      <c r="Q47" s="29"/>
      <c r="R47" s="28">
        <v>5.3</v>
      </c>
      <c r="S47" s="28" t="s">
        <v>987</v>
      </c>
      <c r="T47" s="28" t="s">
        <v>987</v>
      </c>
      <c r="U47" s="35" t="s">
        <v>987</v>
      </c>
      <c r="V47" s="28" t="s">
        <v>987</v>
      </c>
      <c r="W47" s="35" t="s">
        <v>987</v>
      </c>
      <c r="X47" s="35" t="s">
        <v>3852</v>
      </c>
      <c r="Y47" s="74">
        <v>5.2379310344827585</v>
      </c>
      <c r="Z47" s="74">
        <v>5.9241379310344842</v>
      </c>
      <c r="AA47" s="74">
        <v>5.2000000000000011</v>
      </c>
      <c r="AB47" s="74">
        <v>4.3413793103448279</v>
      </c>
      <c r="AC47" s="74">
        <v>3.7965517241379318</v>
      </c>
      <c r="AD47" s="74">
        <v>6.5866666666666678</v>
      </c>
      <c r="AE47" s="74">
        <v>6.1633333333333331</v>
      </c>
      <c r="AF47" s="74">
        <v>5.3322580645161297</v>
      </c>
      <c r="AG47" s="74">
        <v>4.2379310344827594</v>
      </c>
      <c r="AH47" s="74">
        <v>7.1666666666666661</v>
      </c>
      <c r="AI47" s="74">
        <v>6.2483870967741941</v>
      </c>
      <c r="AJ47" s="74">
        <v>3.833333333333333</v>
      </c>
      <c r="AK47" s="74">
        <v>5.1758620689655199</v>
      </c>
      <c r="AL47" s="74">
        <v>5.4697024471635203</v>
      </c>
      <c r="AM47" s="74">
        <v>5.3715795328142404</v>
      </c>
      <c r="AN47" s="35">
        <v>29</v>
      </c>
      <c r="AO47" s="35">
        <v>29</v>
      </c>
      <c r="AP47" s="35">
        <v>30</v>
      </c>
      <c r="AQ47" s="35">
        <v>29</v>
      </c>
      <c r="AR47" s="35">
        <v>29</v>
      </c>
      <c r="AS47" s="35">
        <v>30</v>
      </c>
      <c r="AT47" s="35">
        <v>30</v>
      </c>
      <c r="AU47" s="35">
        <v>31</v>
      </c>
      <c r="AV47" s="35">
        <v>29</v>
      </c>
      <c r="AW47" s="35">
        <v>30</v>
      </c>
      <c r="AX47" s="35">
        <v>31</v>
      </c>
      <c r="AY47" s="35">
        <v>30</v>
      </c>
      <c r="AZ47" s="66">
        <v>117</v>
      </c>
      <c r="BA47" s="66">
        <v>120</v>
      </c>
      <c r="BB47" s="66">
        <v>120</v>
      </c>
      <c r="BC47" s="35">
        <v>29</v>
      </c>
      <c r="BD47" s="35">
        <v>29</v>
      </c>
      <c r="BE47" s="35">
        <v>30</v>
      </c>
      <c r="BF47" s="35">
        <v>29</v>
      </c>
      <c r="BG47" s="35">
        <v>29</v>
      </c>
      <c r="BH47" s="35">
        <v>30</v>
      </c>
      <c r="BI47" s="35">
        <v>30</v>
      </c>
      <c r="BJ47" s="35">
        <v>31</v>
      </c>
      <c r="BK47" s="35">
        <v>29</v>
      </c>
      <c r="BL47" s="35">
        <v>30</v>
      </c>
      <c r="BM47" s="35">
        <v>31</v>
      </c>
      <c r="BN47" s="35">
        <v>30</v>
      </c>
      <c r="BO47" s="66">
        <v>117</v>
      </c>
      <c r="BP47" s="66">
        <v>120</v>
      </c>
      <c r="BQ47" s="66">
        <v>120</v>
      </c>
      <c r="BR47" s="35">
        <v>94</v>
      </c>
      <c r="BS47" s="35">
        <v>97</v>
      </c>
      <c r="BT47" s="35">
        <v>97</v>
      </c>
      <c r="BU47" s="35">
        <v>97</v>
      </c>
      <c r="BV47" s="35">
        <v>97</v>
      </c>
      <c r="BW47" s="35">
        <v>97</v>
      </c>
      <c r="BX47" s="35">
        <v>100</v>
      </c>
      <c r="BY47" s="35">
        <v>100</v>
      </c>
      <c r="BZ47" s="35">
        <v>97</v>
      </c>
      <c r="CA47" s="35">
        <v>100</v>
      </c>
      <c r="CB47" s="35">
        <v>100</v>
      </c>
      <c r="CC47" s="35">
        <v>97</v>
      </c>
      <c r="CD47" s="66">
        <v>4</v>
      </c>
      <c r="CE47" s="66">
        <v>4</v>
      </c>
      <c r="CF47" s="66">
        <v>4</v>
      </c>
      <c r="CG47" s="66">
        <v>4</v>
      </c>
      <c r="CH47" s="66">
        <v>4</v>
      </c>
      <c r="CI47" s="66">
        <v>4</v>
      </c>
      <c r="CJ47" s="66">
        <v>4</v>
      </c>
      <c r="CK47" s="66">
        <v>4</v>
      </c>
      <c r="CL47" s="66">
        <v>4</v>
      </c>
      <c r="CM47" s="28">
        <v>0.9</v>
      </c>
      <c r="CN47" s="28">
        <v>1.5</v>
      </c>
      <c r="CO47" s="28">
        <v>2.4</v>
      </c>
      <c r="CP47" s="28">
        <v>1.8</v>
      </c>
      <c r="CQ47" s="28">
        <v>14.6</v>
      </c>
      <c r="CR47" s="28">
        <v>34.4</v>
      </c>
      <c r="CS47" s="28">
        <v>15.4</v>
      </c>
      <c r="CT47" s="28">
        <v>11</v>
      </c>
    </row>
    <row r="48" spans="1:98" s="35" customFormat="1" x14ac:dyDescent="0.25">
      <c r="A48" s="35" t="s">
        <v>1000</v>
      </c>
      <c r="B48" s="35" t="s">
        <v>1071</v>
      </c>
      <c r="C48" s="35" t="s">
        <v>1582</v>
      </c>
      <c r="D48" s="35" t="s">
        <v>987</v>
      </c>
      <c r="E48" s="35" t="s">
        <v>987</v>
      </c>
      <c r="F48" s="35" t="s">
        <v>4143</v>
      </c>
      <c r="G48" s="35" t="s">
        <v>987</v>
      </c>
      <c r="H48" s="35" t="s">
        <v>990</v>
      </c>
      <c r="I48" s="35" t="s">
        <v>988</v>
      </c>
      <c r="J48" s="35" t="s">
        <v>3706</v>
      </c>
      <c r="K48" s="35" t="s">
        <v>4554</v>
      </c>
      <c r="L48" s="35">
        <v>32.884760999999997</v>
      </c>
      <c r="M48" s="35">
        <v>-112.03704999999999</v>
      </c>
      <c r="N48" s="35" t="s">
        <v>4555</v>
      </c>
      <c r="O48" s="35" t="s">
        <v>4556</v>
      </c>
      <c r="P48" s="29">
        <v>42370.166666666672</v>
      </c>
      <c r="Q48" s="29"/>
      <c r="R48" s="28">
        <v>13</v>
      </c>
      <c r="S48" s="28" t="s">
        <v>987</v>
      </c>
      <c r="T48" s="28" t="s">
        <v>987</v>
      </c>
      <c r="U48" s="35" t="s">
        <v>987</v>
      </c>
      <c r="V48" s="28" t="s">
        <v>987</v>
      </c>
      <c r="W48" s="35" t="s">
        <v>987</v>
      </c>
      <c r="X48" s="35" t="s">
        <v>3852</v>
      </c>
      <c r="Y48" s="74">
        <v>9.5594936708860754</v>
      </c>
      <c r="Z48" s="74">
        <v>14.665934065934067</v>
      </c>
      <c r="AA48" s="74">
        <v>13.904819277108436</v>
      </c>
      <c r="AB48" s="74">
        <v>9.7272727272727302</v>
      </c>
      <c r="AC48" s="74">
        <v>8.178888888888892</v>
      </c>
      <c r="AD48" s="74">
        <v>17.067032967032958</v>
      </c>
      <c r="AE48" s="74">
        <v>17.960655737704919</v>
      </c>
      <c r="AF48" s="74">
        <v>17.047191011235959</v>
      </c>
      <c r="AG48" s="74">
        <v>10.68876404494382</v>
      </c>
      <c r="AH48" s="74">
        <v>16.68068181818181</v>
      </c>
      <c r="AI48" s="74">
        <v>14.877173913043482</v>
      </c>
      <c r="AJ48" s="74">
        <v>6.1730337078651685</v>
      </c>
      <c r="AK48" s="74">
        <v>11.9643799353003</v>
      </c>
      <c r="AL48" s="74">
        <v>15.0634421512157</v>
      </c>
      <c r="AM48" s="74">
        <v>12.1049133710086</v>
      </c>
      <c r="AN48" s="35">
        <v>79</v>
      </c>
      <c r="AO48" s="35">
        <v>91</v>
      </c>
      <c r="AP48" s="35">
        <v>83</v>
      </c>
      <c r="AQ48" s="35">
        <v>88</v>
      </c>
      <c r="AR48" s="35">
        <v>90</v>
      </c>
      <c r="AS48" s="35">
        <v>91</v>
      </c>
      <c r="AT48" s="35">
        <v>61</v>
      </c>
      <c r="AU48" s="35">
        <v>89</v>
      </c>
      <c r="AV48" s="35">
        <v>89</v>
      </c>
      <c r="AW48" s="35">
        <v>88</v>
      </c>
      <c r="AX48" s="35">
        <v>92</v>
      </c>
      <c r="AY48" s="35">
        <v>89</v>
      </c>
      <c r="AZ48" s="66">
        <v>341</v>
      </c>
      <c r="BA48" s="66">
        <v>331</v>
      </c>
      <c r="BB48" s="66">
        <v>358</v>
      </c>
      <c r="BC48" s="35">
        <v>77</v>
      </c>
      <c r="BD48" s="35">
        <v>91</v>
      </c>
      <c r="BE48" s="35">
        <v>82</v>
      </c>
      <c r="BF48" s="35">
        <v>85</v>
      </c>
      <c r="BG48" s="35">
        <v>90</v>
      </c>
      <c r="BH48" s="35">
        <v>90</v>
      </c>
      <c r="BI48" s="35">
        <v>58</v>
      </c>
      <c r="BJ48" s="35">
        <v>87</v>
      </c>
      <c r="BK48" s="35">
        <v>88</v>
      </c>
      <c r="BL48" s="35">
        <v>88</v>
      </c>
      <c r="BM48" s="35">
        <v>91</v>
      </c>
      <c r="BN48" s="35">
        <v>89</v>
      </c>
      <c r="BO48" s="66">
        <v>335</v>
      </c>
      <c r="BP48" s="66">
        <v>325</v>
      </c>
      <c r="BQ48" s="66">
        <v>356</v>
      </c>
      <c r="BR48" s="35">
        <v>96</v>
      </c>
      <c r="BS48" s="35">
        <v>100</v>
      </c>
      <c r="BT48" s="35">
        <v>99</v>
      </c>
      <c r="BU48" s="35">
        <v>99</v>
      </c>
      <c r="BV48" s="35">
        <v>100</v>
      </c>
      <c r="BW48" s="35">
        <v>100</v>
      </c>
      <c r="BX48" s="35">
        <v>95</v>
      </c>
      <c r="BY48" s="35">
        <v>100</v>
      </c>
      <c r="BZ48" s="35">
        <v>100</v>
      </c>
      <c r="CA48" s="35">
        <v>100</v>
      </c>
      <c r="CB48" s="35">
        <v>100</v>
      </c>
      <c r="CC48" s="35">
        <v>100</v>
      </c>
      <c r="CD48" s="66">
        <v>4</v>
      </c>
      <c r="CE48" s="66">
        <v>4</v>
      </c>
      <c r="CF48" s="66">
        <v>4</v>
      </c>
      <c r="CG48" s="66">
        <v>4</v>
      </c>
      <c r="CH48" s="66">
        <v>4</v>
      </c>
      <c r="CI48" s="66">
        <v>4</v>
      </c>
      <c r="CJ48" s="66">
        <v>4</v>
      </c>
      <c r="CK48" s="66">
        <v>4</v>
      </c>
      <c r="CL48" s="66">
        <v>4</v>
      </c>
      <c r="CM48" s="28">
        <v>0.2</v>
      </c>
      <c r="CN48" s="28">
        <v>1.3</v>
      </c>
      <c r="CO48" s="28">
        <v>2.1</v>
      </c>
      <c r="CP48" s="28">
        <v>-0.5</v>
      </c>
      <c r="CQ48" s="28">
        <v>33.9</v>
      </c>
      <c r="CR48" s="28">
        <v>53.9</v>
      </c>
      <c r="CS48" s="28">
        <v>64.5</v>
      </c>
      <c r="CT48" s="28">
        <v>42</v>
      </c>
    </row>
    <row r="49" spans="1:98" s="35" customFormat="1" x14ac:dyDescent="0.25">
      <c r="A49" s="35" t="s">
        <v>1000</v>
      </c>
      <c r="B49" s="35" t="s">
        <v>1072</v>
      </c>
      <c r="C49" s="35" t="s">
        <v>1584</v>
      </c>
      <c r="D49" s="35" t="s">
        <v>4134</v>
      </c>
      <c r="E49" s="35" t="s">
        <v>987</v>
      </c>
      <c r="F49" s="35" t="s">
        <v>1584</v>
      </c>
      <c r="G49" s="35" t="s">
        <v>987</v>
      </c>
      <c r="H49" s="35" t="s">
        <v>990</v>
      </c>
      <c r="I49" s="35" t="s">
        <v>988</v>
      </c>
      <c r="J49" s="35" t="s">
        <v>3707</v>
      </c>
      <c r="K49" s="35" t="s">
        <v>48</v>
      </c>
      <c r="L49" s="35">
        <v>31.337204</v>
      </c>
      <c r="M49" s="35">
        <v>-110.936718</v>
      </c>
      <c r="N49" s="35" t="s">
        <v>2695</v>
      </c>
      <c r="O49" s="35" t="s">
        <v>1962</v>
      </c>
      <c r="P49" s="29">
        <v>36166.166666666664</v>
      </c>
      <c r="Q49" s="29"/>
      <c r="R49" s="28">
        <v>9.1</v>
      </c>
      <c r="S49" s="28" t="s">
        <v>987</v>
      </c>
      <c r="T49" s="28" t="s">
        <v>987</v>
      </c>
      <c r="U49" s="35" t="s">
        <v>987</v>
      </c>
      <c r="V49" s="28" t="s">
        <v>987</v>
      </c>
      <c r="W49" s="35" t="s">
        <v>987</v>
      </c>
      <c r="X49" s="35" t="s">
        <v>3852</v>
      </c>
      <c r="Y49" s="74">
        <v>14.032183908045985</v>
      </c>
      <c r="Z49" s="74">
        <v>8.0725274725274705</v>
      </c>
      <c r="AA49" s="74">
        <v>5.4729411764705871</v>
      </c>
      <c r="AB49" s="74">
        <v>11.637931034482763</v>
      </c>
      <c r="AC49" s="74">
        <v>9.409210526315789</v>
      </c>
      <c r="AD49" s="74">
        <v>6.8999999999999986</v>
      </c>
      <c r="AE49" s="74">
        <v>5.2728260869565213</v>
      </c>
      <c r="AF49" s="74">
        <v>14.032608695652174</v>
      </c>
      <c r="AG49" s="74">
        <v>10.506666666666666</v>
      </c>
      <c r="AH49" s="74">
        <v>6.7978021978021994</v>
      </c>
      <c r="AI49" s="74">
        <v>6.1044943820224713</v>
      </c>
      <c r="AJ49" s="74">
        <v>10.488571428571435</v>
      </c>
      <c r="AK49" s="74">
        <v>9.8038958978817003</v>
      </c>
      <c r="AL49" s="74">
        <v>8.90366132723112</v>
      </c>
      <c r="AM49" s="74">
        <v>8.4743836687656895</v>
      </c>
      <c r="AN49" s="35">
        <v>87</v>
      </c>
      <c r="AO49" s="35">
        <v>91</v>
      </c>
      <c r="AP49" s="35">
        <v>85</v>
      </c>
      <c r="AQ49" s="35">
        <v>87</v>
      </c>
      <c r="AR49" s="35">
        <v>76</v>
      </c>
      <c r="AS49" s="35">
        <v>84</v>
      </c>
      <c r="AT49" s="35">
        <v>92</v>
      </c>
      <c r="AU49" s="35">
        <v>92</v>
      </c>
      <c r="AV49" s="35">
        <v>90</v>
      </c>
      <c r="AW49" s="35">
        <v>91</v>
      </c>
      <c r="AX49" s="35">
        <v>89</v>
      </c>
      <c r="AY49" s="35">
        <v>70</v>
      </c>
      <c r="AZ49" s="66">
        <v>350</v>
      </c>
      <c r="BA49" s="66">
        <v>344</v>
      </c>
      <c r="BB49" s="66">
        <v>340</v>
      </c>
      <c r="BC49" s="35">
        <v>87</v>
      </c>
      <c r="BD49" s="35">
        <v>91</v>
      </c>
      <c r="BE49" s="35">
        <v>85</v>
      </c>
      <c r="BF49" s="35">
        <v>87</v>
      </c>
      <c r="BG49" s="35">
        <v>76</v>
      </c>
      <c r="BH49" s="35">
        <v>84</v>
      </c>
      <c r="BI49" s="35">
        <v>92</v>
      </c>
      <c r="BJ49" s="35">
        <v>92</v>
      </c>
      <c r="BK49" s="35">
        <v>90</v>
      </c>
      <c r="BL49" s="35">
        <v>91</v>
      </c>
      <c r="BM49" s="35">
        <v>89</v>
      </c>
      <c r="BN49" s="35">
        <v>70</v>
      </c>
      <c r="BO49" s="66">
        <v>350</v>
      </c>
      <c r="BP49" s="66">
        <v>344</v>
      </c>
      <c r="BQ49" s="66">
        <v>340</v>
      </c>
      <c r="BR49" s="35">
        <v>96</v>
      </c>
      <c r="BS49" s="35">
        <v>100</v>
      </c>
      <c r="BT49" s="35">
        <v>92</v>
      </c>
      <c r="BU49" s="35">
        <v>95</v>
      </c>
      <c r="BV49" s="35">
        <v>84</v>
      </c>
      <c r="BW49" s="35">
        <v>92</v>
      </c>
      <c r="BX49" s="35">
        <v>100</v>
      </c>
      <c r="BY49" s="35">
        <v>100</v>
      </c>
      <c r="BZ49" s="35">
        <v>100</v>
      </c>
      <c r="CA49" s="35">
        <v>100</v>
      </c>
      <c r="CB49" s="35">
        <v>97</v>
      </c>
      <c r="CC49" s="35">
        <v>76</v>
      </c>
      <c r="CD49" s="66">
        <v>4</v>
      </c>
      <c r="CE49" s="66">
        <v>4</v>
      </c>
      <c r="CF49" s="66">
        <v>4</v>
      </c>
      <c r="CG49" s="66">
        <v>4</v>
      </c>
      <c r="CH49" s="66">
        <v>4</v>
      </c>
      <c r="CI49" s="66">
        <v>4</v>
      </c>
      <c r="CJ49" s="66">
        <v>4</v>
      </c>
      <c r="CK49" s="66">
        <v>4</v>
      </c>
      <c r="CL49" s="66">
        <v>4</v>
      </c>
      <c r="CM49" s="28">
        <v>0.6</v>
      </c>
      <c r="CN49" s="28">
        <v>0.9</v>
      </c>
      <c r="CO49" s="28">
        <v>-0.3</v>
      </c>
      <c r="CP49" s="28">
        <v>0.3</v>
      </c>
      <c r="CQ49" s="28">
        <v>133.1</v>
      </c>
      <c r="CR49" s="28">
        <v>19</v>
      </c>
      <c r="CS49" s="28">
        <v>17.399999999999999</v>
      </c>
      <c r="CT49" s="28">
        <v>122.5</v>
      </c>
    </row>
    <row r="50" spans="1:98" s="35" customFormat="1" x14ac:dyDescent="0.25">
      <c r="A50" s="35" t="s">
        <v>1000</v>
      </c>
      <c r="B50" s="35" t="s">
        <v>1074</v>
      </c>
      <c r="C50" s="35" t="s">
        <v>1586</v>
      </c>
      <c r="D50" s="35" t="s">
        <v>987</v>
      </c>
      <c r="E50" s="35" t="s">
        <v>987</v>
      </c>
      <c r="F50" s="35" t="s">
        <v>987</v>
      </c>
      <c r="G50" s="35" t="s">
        <v>987</v>
      </c>
      <c r="H50" s="35" t="s">
        <v>990</v>
      </c>
      <c r="I50" s="35" t="s">
        <v>988</v>
      </c>
      <c r="J50" s="35" t="s">
        <v>3688</v>
      </c>
      <c r="K50" s="35" t="s">
        <v>50</v>
      </c>
      <c r="L50" s="35">
        <v>32.690277999999999</v>
      </c>
      <c r="M50" s="35">
        <v>-114.61444</v>
      </c>
      <c r="N50" s="35" t="s">
        <v>2696</v>
      </c>
      <c r="O50" s="35" t="s">
        <v>1963</v>
      </c>
      <c r="P50" s="29">
        <v>40179.166666666664</v>
      </c>
      <c r="Q50" s="29"/>
      <c r="R50" s="28">
        <v>8.5</v>
      </c>
      <c r="S50" s="28" t="s">
        <v>987</v>
      </c>
      <c r="T50" s="28" t="s">
        <v>987</v>
      </c>
      <c r="U50" s="35" t="s">
        <v>987</v>
      </c>
      <c r="V50" s="28" t="s">
        <v>987</v>
      </c>
      <c r="W50" s="35" t="s">
        <v>987</v>
      </c>
      <c r="X50" s="35" t="s">
        <v>3852</v>
      </c>
      <c r="Y50" s="74">
        <v>8.8197802197802133</v>
      </c>
      <c r="Z50" s="74">
        <v>9.5160000000000036</v>
      </c>
      <c r="AA50" s="74">
        <v>7.1923913043478294</v>
      </c>
      <c r="AB50" s="74">
        <v>7.7945652173913071</v>
      </c>
      <c r="AC50" s="74">
        <v>8.3388888888888868</v>
      </c>
      <c r="AD50" s="74">
        <v>9.5197802197802197</v>
      </c>
      <c r="AE50" s="74">
        <v>7.378260869565219</v>
      </c>
      <c r="AF50" s="74">
        <v>8.9347826086956541</v>
      </c>
      <c r="AG50" s="74">
        <v>7.759550561797754</v>
      </c>
      <c r="AH50" s="74">
        <v>10.968604651162792</v>
      </c>
      <c r="AI50" s="74">
        <v>9.0228260869565187</v>
      </c>
      <c r="AJ50" s="74">
        <v>6.9967391304347828</v>
      </c>
      <c r="AK50" s="74">
        <v>8.3306841853798392</v>
      </c>
      <c r="AL50" s="74">
        <v>8.5429281467324998</v>
      </c>
      <c r="AM50" s="74">
        <v>8.6869301075879601</v>
      </c>
      <c r="AN50" s="35">
        <v>91</v>
      </c>
      <c r="AO50" s="35">
        <v>75</v>
      </c>
      <c r="AP50" s="35">
        <v>92</v>
      </c>
      <c r="AQ50" s="35">
        <v>92</v>
      </c>
      <c r="AR50" s="35">
        <v>90</v>
      </c>
      <c r="AS50" s="35">
        <v>91</v>
      </c>
      <c r="AT50" s="35">
        <v>92</v>
      </c>
      <c r="AU50" s="35">
        <v>92</v>
      </c>
      <c r="AV50" s="35">
        <v>89</v>
      </c>
      <c r="AW50" s="35">
        <v>86</v>
      </c>
      <c r="AX50" s="35">
        <v>92</v>
      </c>
      <c r="AY50" s="35">
        <v>92</v>
      </c>
      <c r="AZ50" s="66">
        <v>350</v>
      </c>
      <c r="BA50" s="66">
        <v>365</v>
      </c>
      <c r="BB50" s="66">
        <v>359</v>
      </c>
      <c r="BC50" s="35">
        <v>91</v>
      </c>
      <c r="BD50" s="35">
        <v>75</v>
      </c>
      <c r="BE50" s="35">
        <v>92</v>
      </c>
      <c r="BF50" s="35">
        <v>92</v>
      </c>
      <c r="BG50" s="35">
        <v>90</v>
      </c>
      <c r="BH50" s="35">
        <v>91</v>
      </c>
      <c r="BI50" s="35">
        <v>92</v>
      </c>
      <c r="BJ50" s="35">
        <v>92</v>
      </c>
      <c r="BK50" s="35">
        <v>89</v>
      </c>
      <c r="BL50" s="35">
        <v>86</v>
      </c>
      <c r="BM50" s="35">
        <v>92</v>
      </c>
      <c r="BN50" s="35">
        <v>92</v>
      </c>
      <c r="BO50" s="66">
        <v>350</v>
      </c>
      <c r="BP50" s="66">
        <v>365</v>
      </c>
      <c r="BQ50" s="66">
        <v>359</v>
      </c>
      <c r="BR50" s="35">
        <v>100</v>
      </c>
      <c r="BS50" s="35">
        <v>82</v>
      </c>
      <c r="BT50" s="35">
        <v>100</v>
      </c>
      <c r="BU50" s="35">
        <v>100</v>
      </c>
      <c r="BV50" s="35">
        <v>100</v>
      </c>
      <c r="BW50" s="35">
        <v>100</v>
      </c>
      <c r="BX50" s="35">
        <v>100</v>
      </c>
      <c r="BY50" s="35">
        <v>100</v>
      </c>
      <c r="BZ50" s="35">
        <v>99</v>
      </c>
      <c r="CA50" s="35">
        <v>95</v>
      </c>
      <c r="CB50" s="35">
        <v>100</v>
      </c>
      <c r="CC50" s="35">
        <v>100</v>
      </c>
      <c r="CD50" s="66">
        <v>4</v>
      </c>
      <c r="CE50" s="66">
        <v>4</v>
      </c>
      <c r="CF50" s="66">
        <v>4</v>
      </c>
      <c r="CG50" s="66">
        <v>4</v>
      </c>
      <c r="CH50" s="66">
        <v>4</v>
      </c>
      <c r="CI50" s="66">
        <v>4</v>
      </c>
      <c r="CJ50" s="66">
        <v>4</v>
      </c>
      <c r="CK50" s="66">
        <v>4</v>
      </c>
      <c r="CL50" s="66">
        <v>4</v>
      </c>
      <c r="CM50" s="28">
        <v>1.7</v>
      </c>
      <c r="CN50" s="28">
        <v>0.6</v>
      </c>
      <c r="CO50" s="28">
        <v>-1.3</v>
      </c>
      <c r="CP50" s="28">
        <v>0.2</v>
      </c>
      <c r="CQ50" s="28">
        <v>51</v>
      </c>
      <c r="CR50" s="28">
        <v>35.6</v>
      </c>
      <c r="CS50" s="28">
        <v>44.7</v>
      </c>
      <c r="CT50" s="28">
        <v>39.799999999999997</v>
      </c>
    </row>
    <row r="51" spans="1:98" s="35" customFormat="1" x14ac:dyDescent="0.25">
      <c r="A51" s="35" t="s">
        <v>1001</v>
      </c>
      <c r="B51" s="35" t="s">
        <v>1001</v>
      </c>
      <c r="C51" s="35" t="s">
        <v>987</v>
      </c>
      <c r="D51" s="35" t="s">
        <v>987</v>
      </c>
      <c r="E51" s="35" t="s">
        <v>987</v>
      </c>
      <c r="F51" s="35" t="s">
        <v>987</v>
      </c>
      <c r="G51" s="35" t="s">
        <v>987</v>
      </c>
      <c r="H51" s="35" t="s">
        <v>991</v>
      </c>
      <c r="I51" s="35" t="s">
        <v>995</v>
      </c>
      <c r="J51" s="35" t="s">
        <v>3708</v>
      </c>
      <c r="K51" s="35" t="s">
        <v>51</v>
      </c>
      <c r="L51" s="35">
        <v>34.518514842615794</v>
      </c>
      <c r="M51" s="35">
        <v>-91.558960498852301</v>
      </c>
      <c r="N51" s="35" t="s">
        <v>2697</v>
      </c>
      <c r="O51" s="35" t="s">
        <v>1964</v>
      </c>
      <c r="P51" s="29">
        <v>37113.166666666664</v>
      </c>
      <c r="Q51" s="29"/>
      <c r="R51" s="28">
        <v>8.1</v>
      </c>
      <c r="S51" s="28" t="s">
        <v>987</v>
      </c>
      <c r="T51" s="28" t="s">
        <v>987</v>
      </c>
      <c r="U51" s="35" t="s">
        <v>987</v>
      </c>
      <c r="V51" s="28" t="s">
        <v>987</v>
      </c>
      <c r="W51" s="35" t="s">
        <v>987</v>
      </c>
      <c r="X51" s="35" t="s">
        <v>3852</v>
      </c>
      <c r="Y51" s="74">
        <v>6.7258064516129039</v>
      </c>
      <c r="Z51" s="74">
        <v>7.6833333333333353</v>
      </c>
      <c r="AA51" s="74">
        <v>9.9600000000000009</v>
      </c>
      <c r="AB51" s="74">
        <v>9.0928571428571434</v>
      </c>
      <c r="AC51" s="74">
        <v>6.4185185185185203</v>
      </c>
      <c r="AD51" s="74">
        <v>6.7428571428571429</v>
      </c>
      <c r="AE51" s="74">
        <v>10.03448275862069</v>
      </c>
      <c r="AF51" s="74">
        <v>7.6999999999999984</v>
      </c>
      <c r="AG51" s="74">
        <v>7.5535714285714288</v>
      </c>
      <c r="AH51" s="74">
        <v>9.13448275862069</v>
      </c>
      <c r="AI51" s="74">
        <v>10.110000000000001</v>
      </c>
      <c r="AJ51" s="74">
        <v>6.338709677419355</v>
      </c>
      <c r="AK51" s="74">
        <v>8.3654992319508494</v>
      </c>
      <c r="AL51" s="74">
        <v>7.7239646049990904</v>
      </c>
      <c r="AM51" s="74">
        <v>8.2841909661528703</v>
      </c>
      <c r="AN51" s="35">
        <v>31</v>
      </c>
      <c r="AO51" s="35">
        <v>30</v>
      </c>
      <c r="AP51" s="35">
        <v>30</v>
      </c>
      <c r="AQ51" s="35">
        <v>28</v>
      </c>
      <c r="AR51" s="35">
        <v>27</v>
      </c>
      <c r="AS51" s="35">
        <v>28</v>
      </c>
      <c r="AT51" s="35">
        <v>29</v>
      </c>
      <c r="AU51" s="35">
        <v>29</v>
      </c>
      <c r="AV51" s="35">
        <v>28</v>
      </c>
      <c r="AW51" s="35">
        <v>29</v>
      </c>
      <c r="AX51" s="35">
        <v>30</v>
      </c>
      <c r="AY51" s="35">
        <v>31</v>
      </c>
      <c r="AZ51" s="66">
        <v>119</v>
      </c>
      <c r="BA51" s="66">
        <v>113</v>
      </c>
      <c r="BB51" s="66">
        <v>118</v>
      </c>
      <c r="BC51" s="35">
        <v>31</v>
      </c>
      <c r="BD51" s="35">
        <v>30</v>
      </c>
      <c r="BE51" s="35">
        <v>30</v>
      </c>
      <c r="BF51" s="35">
        <v>28</v>
      </c>
      <c r="BG51" s="35">
        <v>27</v>
      </c>
      <c r="BH51" s="35">
        <v>28</v>
      </c>
      <c r="BI51" s="35">
        <v>29</v>
      </c>
      <c r="BJ51" s="35">
        <v>29</v>
      </c>
      <c r="BK51" s="35">
        <v>28</v>
      </c>
      <c r="BL51" s="35">
        <v>29</v>
      </c>
      <c r="BM51" s="35">
        <v>30</v>
      </c>
      <c r="BN51" s="35">
        <v>31</v>
      </c>
      <c r="BO51" s="66">
        <v>119</v>
      </c>
      <c r="BP51" s="66">
        <v>113</v>
      </c>
      <c r="BQ51" s="66">
        <v>118</v>
      </c>
      <c r="BR51" s="35">
        <v>100</v>
      </c>
      <c r="BS51" s="35">
        <v>100</v>
      </c>
      <c r="BT51" s="35">
        <v>97</v>
      </c>
      <c r="BU51" s="35">
        <v>93</v>
      </c>
      <c r="BV51" s="35">
        <v>90</v>
      </c>
      <c r="BW51" s="35">
        <v>90</v>
      </c>
      <c r="BX51" s="35">
        <v>97</v>
      </c>
      <c r="BY51" s="35">
        <v>94</v>
      </c>
      <c r="BZ51" s="35">
        <v>93</v>
      </c>
      <c r="CA51" s="35">
        <v>97</v>
      </c>
      <c r="CB51" s="35">
        <v>97</v>
      </c>
      <c r="CC51" s="35">
        <v>100</v>
      </c>
      <c r="CD51" s="66">
        <v>4</v>
      </c>
      <c r="CE51" s="66">
        <v>4</v>
      </c>
      <c r="CF51" s="66">
        <v>4</v>
      </c>
      <c r="CG51" s="66">
        <v>4</v>
      </c>
      <c r="CH51" s="66">
        <v>4</v>
      </c>
      <c r="CI51" s="66">
        <v>4</v>
      </c>
      <c r="CJ51" s="66">
        <v>4</v>
      </c>
      <c r="CK51" s="66">
        <v>4</v>
      </c>
      <c r="CL51" s="66">
        <v>4</v>
      </c>
      <c r="CM51" s="28">
        <v>1.6</v>
      </c>
      <c r="CN51" s="28">
        <v>1.5</v>
      </c>
      <c r="CO51" s="28">
        <v>1.2</v>
      </c>
      <c r="CP51" s="28">
        <v>1.5</v>
      </c>
      <c r="CQ51" s="28">
        <v>15.3</v>
      </c>
      <c r="CR51" s="28">
        <v>16.5</v>
      </c>
      <c r="CS51" s="28">
        <v>30.7</v>
      </c>
      <c r="CT51" s="28">
        <v>18.5</v>
      </c>
    </row>
    <row r="52" spans="1:98" s="35" customFormat="1" x14ac:dyDescent="0.25">
      <c r="A52" s="35" t="s">
        <v>1001</v>
      </c>
      <c r="B52" s="35" t="s">
        <v>1075</v>
      </c>
      <c r="C52" s="35" t="s">
        <v>987</v>
      </c>
      <c r="D52" s="35" t="s">
        <v>987</v>
      </c>
      <c r="E52" s="35" t="s">
        <v>987</v>
      </c>
      <c r="F52" s="35" t="s">
        <v>987</v>
      </c>
      <c r="G52" s="35" t="s">
        <v>987</v>
      </c>
      <c r="H52" s="35" t="s">
        <v>991</v>
      </c>
      <c r="I52" s="35" t="s">
        <v>995</v>
      </c>
      <c r="J52" s="35" t="s">
        <v>3687</v>
      </c>
      <c r="K52" s="35" t="s">
        <v>52</v>
      </c>
      <c r="L52" s="35">
        <v>33.136862467666703</v>
      </c>
      <c r="M52" s="35">
        <v>-91.950377043157886</v>
      </c>
      <c r="N52" s="35" t="s">
        <v>2698</v>
      </c>
      <c r="O52" s="35" t="s">
        <v>1965</v>
      </c>
      <c r="P52" s="29">
        <v>37018.166666666664</v>
      </c>
      <c r="Q52" s="29"/>
      <c r="R52" s="28">
        <v>8.1999999999999993</v>
      </c>
      <c r="S52" s="28" t="s">
        <v>987</v>
      </c>
      <c r="T52" s="28" t="s">
        <v>987</v>
      </c>
      <c r="U52" s="35" t="s">
        <v>987</v>
      </c>
      <c r="V52" s="28" t="s">
        <v>987</v>
      </c>
      <c r="W52" s="35" t="s">
        <v>987</v>
      </c>
      <c r="X52" s="35" t="s">
        <v>3852</v>
      </c>
      <c r="Y52" s="74">
        <v>6.493333333333335</v>
      </c>
      <c r="Z52" s="74">
        <v>7.820689655172413</v>
      </c>
      <c r="AA52" s="74">
        <v>9.6655172413793107</v>
      </c>
      <c r="AB52" s="74">
        <v>9.1533333333333324</v>
      </c>
      <c r="AC52" s="74">
        <v>6.9206896551724135</v>
      </c>
      <c r="AD52" s="74">
        <v>7.8193548387096765</v>
      </c>
      <c r="AE52" s="74">
        <v>10.33</v>
      </c>
      <c r="AF52" s="74">
        <v>7.919354838709677</v>
      </c>
      <c r="AG52" s="74">
        <v>6.1833333333333336</v>
      </c>
      <c r="AH52" s="74">
        <v>8.8266666666666644</v>
      </c>
      <c r="AI52" s="74">
        <v>11.28</v>
      </c>
      <c r="AJ52" s="74">
        <v>6.1903225806451605</v>
      </c>
      <c r="AK52" s="74">
        <v>8.2832183908046009</v>
      </c>
      <c r="AL52" s="74">
        <v>8.2473498331479398</v>
      </c>
      <c r="AM52" s="74">
        <v>8.1200806451612895</v>
      </c>
      <c r="AN52" s="35">
        <v>30</v>
      </c>
      <c r="AO52" s="35">
        <v>29</v>
      </c>
      <c r="AP52" s="35">
        <v>29</v>
      </c>
      <c r="AQ52" s="35">
        <v>30</v>
      </c>
      <c r="AR52" s="35">
        <v>29</v>
      </c>
      <c r="AS52" s="35">
        <v>31</v>
      </c>
      <c r="AT52" s="35">
        <v>30</v>
      </c>
      <c r="AU52" s="35">
        <v>31</v>
      </c>
      <c r="AV52" s="35">
        <v>30</v>
      </c>
      <c r="AW52" s="35">
        <v>30</v>
      </c>
      <c r="AX52" s="35">
        <v>30</v>
      </c>
      <c r="AY52" s="35">
        <v>31</v>
      </c>
      <c r="AZ52" s="66">
        <v>118</v>
      </c>
      <c r="BA52" s="66">
        <v>121</v>
      </c>
      <c r="BB52" s="66">
        <v>121</v>
      </c>
      <c r="BC52" s="35">
        <v>30</v>
      </c>
      <c r="BD52" s="35">
        <v>29</v>
      </c>
      <c r="BE52" s="35">
        <v>29</v>
      </c>
      <c r="BF52" s="35">
        <v>30</v>
      </c>
      <c r="BG52" s="35">
        <v>29</v>
      </c>
      <c r="BH52" s="35">
        <v>31</v>
      </c>
      <c r="BI52" s="35">
        <v>30</v>
      </c>
      <c r="BJ52" s="35">
        <v>31</v>
      </c>
      <c r="BK52" s="35">
        <v>30</v>
      </c>
      <c r="BL52" s="35">
        <v>30</v>
      </c>
      <c r="BM52" s="35">
        <v>30</v>
      </c>
      <c r="BN52" s="35">
        <v>31</v>
      </c>
      <c r="BO52" s="66">
        <v>118</v>
      </c>
      <c r="BP52" s="66">
        <v>121</v>
      </c>
      <c r="BQ52" s="66">
        <v>121</v>
      </c>
      <c r="BR52" s="35">
        <v>97</v>
      </c>
      <c r="BS52" s="35">
        <v>97</v>
      </c>
      <c r="BT52" s="35">
        <v>94</v>
      </c>
      <c r="BU52" s="35">
        <v>100</v>
      </c>
      <c r="BV52" s="35">
        <v>97</v>
      </c>
      <c r="BW52" s="35">
        <v>100</v>
      </c>
      <c r="BX52" s="35">
        <v>100</v>
      </c>
      <c r="BY52" s="35">
        <v>100</v>
      </c>
      <c r="BZ52" s="35">
        <v>100</v>
      </c>
      <c r="CA52" s="35">
        <v>100</v>
      </c>
      <c r="CB52" s="35">
        <v>97</v>
      </c>
      <c r="CC52" s="35">
        <v>100</v>
      </c>
      <c r="CD52" s="66">
        <v>4</v>
      </c>
      <c r="CE52" s="66">
        <v>4</v>
      </c>
      <c r="CF52" s="66">
        <v>4</v>
      </c>
      <c r="CG52" s="66">
        <v>4</v>
      </c>
      <c r="CH52" s="66">
        <v>4</v>
      </c>
      <c r="CI52" s="66">
        <v>4</v>
      </c>
      <c r="CJ52" s="66">
        <v>4</v>
      </c>
      <c r="CK52" s="66">
        <v>4</v>
      </c>
      <c r="CL52" s="66">
        <v>4</v>
      </c>
      <c r="CM52" s="28">
        <v>1.2</v>
      </c>
      <c r="CN52" s="28">
        <v>3</v>
      </c>
      <c r="CO52" s="28">
        <v>1.7</v>
      </c>
      <c r="CP52" s="28">
        <v>2</v>
      </c>
      <c r="CQ52" s="28">
        <v>13.7</v>
      </c>
      <c r="CR52" s="28">
        <v>18.7</v>
      </c>
      <c r="CS52" s="28">
        <v>36.200000000000003</v>
      </c>
      <c r="CT52" s="28">
        <v>20.3</v>
      </c>
    </row>
    <row r="53" spans="1:98" s="35" customFormat="1" x14ac:dyDescent="0.25">
      <c r="A53" s="35" t="s">
        <v>1001</v>
      </c>
      <c r="B53" s="35" t="s">
        <v>10694</v>
      </c>
      <c r="C53" s="35" t="s">
        <v>10695</v>
      </c>
      <c r="D53" s="35" t="s">
        <v>10696</v>
      </c>
      <c r="E53" s="35" t="s">
        <v>987</v>
      </c>
      <c r="F53" s="35" t="s">
        <v>987</v>
      </c>
      <c r="G53" s="35" t="s">
        <v>987</v>
      </c>
      <c r="H53" s="35" t="s">
        <v>991</v>
      </c>
      <c r="I53" s="35" t="s">
        <v>995</v>
      </c>
      <c r="J53" s="35" t="s">
        <v>3718</v>
      </c>
      <c r="K53" s="35" t="s">
        <v>10693</v>
      </c>
      <c r="L53" s="35">
        <v>35.837638319640497</v>
      </c>
      <c r="M53" s="35">
        <v>-90.679515539744088</v>
      </c>
      <c r="N53" s="35" t="s">
        <v>10698</v>
      </c>
      <c r="O53" s="35" t="s">
        <v>10697</v>
      </c>
      <c r="P53" s="29">
        <v>43191.166666666672</v>
      </c>
      <c r="Q53" s="29"/>
      <c r="R53" s="28" t="s">
        <v>987</v>
      </c>
      <c r="S53" s="28">
        <v>8.8000000000000007</v>
      </c>
      <c r="T53" s="28" t="s">
        <v>987</v>
      </c>
      <c r="U53" s="35" t="s">
        <v>3849</v>
      </c>
      <c r="V53" s="28" t="s">
        <v>987</v>
      </c>
      <c r="W53" s="35" t="s">
        <v>3849</v>
      </c>
      <c r="X53" s="35" t="s">
        <v>3861</v>
      </c>
      <c r="Y53" s="74"/>
      <c r="Z53" s="74"/>
      <c r="AA53" s="74"/>
      <c r="AB53" s="74"/>
      <c r="AC53" s="74"/>
      <c r="AD53" s="74"/>
      <c r="AE53" s="74"/>
      <c r="AF53" s="74"/>
      <c r="AG53" s="74"/>
      <c r="AH53" s="74">
        <v>8.5379310344827601</v>
      </c>
      <c r="AI53" s="74">
        <v>10.226666666666667</v>
      </c>
      <c r="AJ53" s="74">
        <v>7.6548387096774171</v>
      </c>
      <c r="AK53" s="74" t="s">
        <v>987</v>
      </c>
      <c r="AL53" s="74" t="s">
        <v>987</v>
      </c>
      <c r="AM53" s="74">
        <v>8.8064788036089503</v>
      </c>
      <c r="AV53" s="35">
        <v>0</v>
      </c>
      <c r="AW53" s="35">
        <v>29</v>
      </c>
      <c r="AX53" s="35">
        <v>30</v>
      </c>
      <c r="AY53" s="35">
        <v>31</v>
      </c>
      <c r="AZ53" s="35" t="s">
        <v>987</v>
      </c>
      <c r="BA53" s="35" t="s">
        <v>987</v>
      </c>
      <c r="BB53" s="66">
        <v>90</v>
      </c>
      <c r="BK53" s="35">
        <v>0</v>
      </c>
      <c r="BL53" s="35">
        <v>29</v>
      </c>
      <c r="BM53" s="35">
        <v>30</v>
      </c>
      <c r="BN53" s="35">
        <v>31</v>
      </c>
      <c r="BO53" s="35" t="s">
        <v>987</v>
      </c>
      <c r="BP53" s="35" t="s">
        <v>987</v>
      </c>
      <c r="BQ53" s="66">
        <v>90</v>
      </c>
      <c r="BZ53" s="35">
        <v>0</v>
      </c>
      <c r="CA53" s="35">
        <v>97</v>
      </c>
      <c r="CB53" s="35">
        <v>97</v>
      </c>
      <c r="CC53" s="35">
        <v>100</v>
      </c>
      <c r="CD53" s="35" t="s">
        <v>987</v>
      </c>
      <c r="CE53" s="35" t="s">
        <v>987</v>
      </c>
      <c r="CF53" s="66">
        <v>3</v>
      </c>
      <c r="CG53" s="35" t="s">
        <v>987</v>
      </c>
      <c r="CH53" s="35" t="s">
        <v>987</v>
      </c>
      <c r="CI53" s="66">
        <v>3</v>
      </c>
      <c r="CJ53" s="35" t="s">
        <v>987</v>
      </c>
      <c r="CK53" s="35" t="s">
        <v>987</v>
      </c>
      <c r="CL53" s="66">
        <v>3</v>
      </c>
      <c r="CM53" s="28" t="s">
        <v>987</v>
      </c>
      <c r="CN53" s="28">
        <v>3.3</v>
      </c>
      <c r="CO53" s="28">
        <v>3.7</v>
      </c>
      <c r="CP53" s="28">
        <v>0.7</v>
      </c>
      <c r="CQ53" s="28" t="s">
        <v>987</v>
      </c>
      <c r="CR53" s="28">
        <v>15.9</v>
      </c>
      <c r="CS53" s="28">
        <v>22</v>
      </c>
      <c r="CT53" s="28">
        <v>17</v>
      </c>
    </row>
    <row r="54" spans="1:98" s="35" customFormat="1" x14ac:dyDescent="0.25">
      <c r="A54" s="35" t="s">
        <v>1001</v>
      </c>
      <c r="B54" s="35" t="s">
        <v>1076</v>
      </c>
      <c r="C54" s="35" t="s">
        <v>1587</v>
      </c>
      <c r="D54" s="35" t="s">
        <v>3959</v>
      </c>
      <c r="E54" s="35" t="s">
        <v>987</v>
      </c>
      <c r="F54" s="35" t="s">
        <v>987</v>
      </c>
      <c r="G54" s="35" t="s">
        <v>987</v>
      </c>
      <c r="H54" s="35" t="s">
        <v>991</v>
      </c>
      <c r="I54" s="35" t="s">
        <v>995</v>
      </c>
      <c r="J54" s="35" t="s">
        <v>3709</v>
      </c>
      <c r="K54" s="35" t="s">
        <v>53</v>
      </c>
      <c r="L54" s="35">
        <v>35.197287631739194</v>
      </c>
      <c r="M54" s="35">
        <v>-90.193140765599395</v>
      </c>
      <c r="N54" s="35" t="s">
        <v>2699</v>
      </c>
      <c r="O54" s="35" t="s">
        <v>1966</v>
      </c>
      <c r="P54" s="29">
        <v>38353.166666666664</v>
      </c>
      <c r="Q54" s="29"/>
      <c r="R54" s="28">
        <v>8.4</v>
      </c>
      <c r="S54" s="28" t="s">
        <v>987</v>
      </c>
      <c r="T54" s="28" t="s">
        <v>987</v>
      </c>
      <c r="U54" s="35" t="s">
        <v>987</v>
      </c>
      <c r="V54" s="28" t="s">
        <v>987</v>
      </c>
      <c r="W54" s="35" t="s">
        <v>987</v>
      </c>
      <c r="X54" s="35" t="s">
        <v>3852</v>
      </c>
      <c r="Y54" s="74">
        <v>7.145161290322581</v>
      </c>
      <c r="Z54" s="74">
        <v>7.8703703703703702</v>
      </c>
      <c r="AA54" s="74">
        <v>9.4290322580645132</v>
      </c>
      <c r="AB54" s="74">
        <v>8.9700000000000006</v>
      </c>
      <c r="AC54" s="74">
        <v>7.2333333333333334</v>
      </c>
      <c r="AD54" s="74">
        <v>6.9935483870967747</v>
      </c>
      <c r="AE54" s="74">
        <v>9.42</v>
      </c>
      <c r="AF54" s="74">
        <v>8.1903225806451605</v>
      </c>
      <c r="AG54" s="74">
        <v>7.9866666666666672</v>
      </c>
      <c r="AH54" s="74">
        <v>8.7766666666666655</v>
      </c>
      <c r="AI54" s="74">
        <v>10.306451612903226</v>
      </c>
      <c r="AJ54" s="74">
        <v>8.1193548387096772</v>
      </c>
      <c r="AK54" s="74">
        <v>8.35364097968937</v>
      </c>
      <c r="AL54" s="74">
        <v>7.9593010752688196</v>
      </c>
      <c r="AM54" s="74">
        <v>8.7972849462365605</v>
      </c>
      <c r="AN54" s="35">
        <v>31</v>
      </c>
      <c r="AO54" s="35">
        <v>27</v>
      </c>
      <c r="AP54" s="35">
        <v>31</v>
      </c>
      <c r="AQ54" s="35">
        <v>30</v>
      </c>
      <c r="AR54" s="35">
        <v>30</v>
      </c>
      <c r="AS54" s="35">
        <v>31</v>
      </c>
      <c r="AT54" s="35">
        <v>30</v>
      </c>
      <c r="AU54" s="35">
        <v>31</v>
      </c>
      <c r="AV54" s="35">
        <v>30</v>
      </c>
      <c r="AW54" s="35">
        <v>30</v>
      </c>
      <c r="AX54" s="35">
        <v>31</v>
      </c>
      <c r="AY54" s="35">
        <v>31</v>
      </c>
      <c r="AZ54" s="66">
        <v>119</v>
      </c>
      <c r="BA54" s="66">
        <v>122</v>
      </c>
      <c r="BB54" s="66">
        <v>122</v>
      </c>
      <c r="BC54" s="35">
        <v>31</v>
      </c>
      <c r="BD54" s="35">
        <v>27</v>
      </c>
      <c r="BE54" s="35">
        <v>31</v>
      </c>
      <c r="BF54" s="35">
        <v>30</v>
      </c>
      <c r="BG54" s="35">
        <v>30</v>
      </c>
      <c r="BH54" s="35">
        <v>31</v>
      </c>
      <c r="BI54" s="35">
        <v>30</v>
      </c>
      <c r="BJ54" s="35">
        <v>31</v>
      </c>
      <c r="BK54" s="35">
        <v>30</v>
      </c>
      <c r="BL54" s="35">
        <v>30</v>
      </c>
      <c r="BM54" s="35">
        <v>31</v>
      </c>
      <c r="BN54" s="35">
        <v>31</v>
      </c>
      <c r="BO54" s="66">
        <v>119</v>
      </c>
      <c r="BP54" s="66">
        <v>122</v>
      </c>
      <c r="BQ54" s="66">
        <v>122</v>
      </c>
      <c r="BR54" s="35">
        <v>100</v>
      </c>
      <c r="BS54" s="35">
        <v>90</v>
      </c>
      <c r="BT54" s="35">
        <v>100</v>
      </c>
      <c r="BU54" s="35">
        <v>100</v>
      </c>
      <c r="BV54" s="35">
        <v>100</v>
      </c>
      <c r="BW54" s="35">
        <v>100</v>
      </c>
      <c r="BX54" s="35">
        <v>100</v>
      </c>
      <c r="BY54" s="35">
        <v>100</v>
      </c>
      <c r="BZ54" s="35">
        <v>100</v>
      </c>
      <c r="CA54" s="35">
        <v>100</v>
      </c>
      <c r="CB54" s="35">
        <v>100</v>
      </c>
      <c r="CC54" s="35">
        <v>100</v>
      </c>
      <c r="CD54" s="66">
        <v>4</v>
      </c>
      <c r="CE54" s="66">
        <v>4</v>
      </c>
      <c r="CF54" s="66">
        <v>4</v>
      </c>
      <c r="CG54" s="66">
        <v>4</v>
      </c>
      <c r="CH54" s="66">
        <v>4</v>
      </c>
      <c r="CI54" s="66">
        <v>4</v>
      </c>
      <c r="CJ54" s="66">
        <v>4</v>
      </c>
      <c r="CK54" s="66">
        <v>4</v>
      </c>
      <c r="CL54" s="66">
        <v>4</v>
      </c>
      <c r="CM54" s="28">
        <v>1.5</v>
      </c>
      <c r="CN54" s="28">
        <v>2</v>
      </c>
      <c r="CO54" s="28">
        <v>2.1</v>
      </c>
      <c r="CP54" s="28">
        <v>1.8</v>
      </c>
      <c r="CQ54" s="28">
        <v>19.5</v>
      </c>
      <c r="CR54" s="28">
        <v>14.6</v>
      </c>
      <c r="CS54" s="28">
        <v>28.8</v>
      </c>
      <c r="CT54" s="28">
        <v>19.7</v>
      </c>
    </row>
    <row r="55" spans="1:98" s="35" customFormat="1" x14ac:dyDescent="0.25">
      <c r="A55" s="35" t="s">
        <v>1001</v>
      </c>
      <c r="B55" s="35" t="s">
        <v>1078</v>
      </c>
      <c r="C55" s="35" t="s">
        <v>1589</v>
      </c>
      <c r="D55" s="35" t="s">
        <v>4117</v>
      </c>
      <c r="E55" s="35" t="s">
        <v>987</v>
      </c>
      <c r="F55" s="35" t="s">
        <v>987</v>
      </c>
      <c r="G55" s="35" t="s">
        <v>987</v>
      </c>
      <c r="H55" s="35" t="s">
        <v>991</v>
      </c>
      <c r="I55" s="35" t="s">
        <v>995</v>
      </c>
      <c r="J55" s="35" t="s">
        <v>3710</v>
      </c>
      <c r="K55" s="35" t="s">
        <v>54</v>
      </c>
      <c r="L55" s="35">
        <v>34.469441080768</v>
      </c>
      <c r="M55" s="35">
        <v>-93.000178102404192</v>
      </c>
      <c r="N55" s="35" t="s">
        <v>2700</v>
      </c>
      <c r="O55" s="35" t="s">
        <v>1967</v>
      </c>
      <c r="P55" s="29">
        <v>37657.166666666664</v>
      </c>
      <c r="Q55" s="29"/>
      <c r="R55" s="28">
        <v>8.4</v>
      </c>
      <c r="S55" s="28" t="s">
        <v>987</v>
      </c>
      <c r="T55" s="28" t="s">
        <v>987</v>
      </c>
      <c r="U55" s="35" t="s">
        <v>987</v>
      </c>
      <c r="V55" s="28" t="s">
        <v>987</v>
      </c>
      <c r="W55" s="35" t="s">
        <v>987</v>
      </c>
      <c r="X55" s="35" t="s">
        <v>3852</v>
      </c>
      <c r="Y55" s="74">
        <v>7.1645161290322577</v>
      </c>
      <c r="Z55" s="74">
        <v>7.8758620689655174</v>
      </c>
      <c r="AA55" s="74">
        <v>9.7068965517241352</v>
      </c>
      <c r="AB55" s="74">
        <v>9.7233333333333327</v>
      </c>
      <c r="AC55" s="74">
        <v>7.5766666666666671</v>
      </c>
      <c r="AD55" s="74">
        <v>7.6533333333333333</v>
      </c>
      <c r="AE55" s="74">
        <v>9.7799999999999994</v>
      </c>
      <c r="AF55" s="74">
        <v>8.3935483870967733</v>
      </c>
      <c r="AG55" s="74">
        <v>7.9733333333333336</v>
      </c>
      <c r="AH55" s="74">
        <v>8.6</v>
      </c>
      <c r="AI55" s="74">
        <v>9.74</v>
      </c>
      <c r="AJ55" s="74">
        <v>6.9935483870967721</v>
      </c>
      <c r="AK55" s="74">
        <v>8.6176520207638099</v>
      </c>
      <c r="AL55" s="74">
        <v>8.3508870967741906</v>
      </c>
      <c r="AM55" s="74">
        <v>8.3267204301075299</v>
      </c>
      <c r="AN55" s="35">
        <v>31</v>
      </c>
      <c r="AO55" s="35">
        <v>29</v>
      </c>
      <c r="AP55" s="35">
        <v>29</v>
      </c>
      <c r="AQ55" s="35">
        <v>30</v>
      </c>
      <c r="AR55" s="35">
        <v>30</v>
      </c>
      <c r="AS55" s="35">
        <v>30</v>
      </c>
      <c r="AT55" s="35">
        <v>30</v>
      </c>
      <c r="AU55" s="35">
        <v>31</v>
      </c>
      <c r="AV55" s="35">
        <v>30</v>
      </c>
      <c r="AW55" s="35">
        <v>30</v>
      </c>
      <c r="AX55" s="35">
        <v>30</v>
      </c>
      <c r="AY55" s="35">
        <v>31</v>
      </c>
      <c r="AZ55" s="66">
        <v>119</v>
      </c>
      <c r="BA55" s="66">
        <v>121</v>
      </c>
      <c r="BB55" s="66">
        <v>121</v>
      </c>
      <c r="BC55" s="35">
        <v>31</v>
      </c>
      <c r="BD55" s="35">
        <v>29</v>
      </c>
      <c r="BE55" s="35">
        <v>29</v>
      </c>
      <c r="BF55" s="35">
        <v>30</v>
      </c>
      <c r="BG55" s="35">
        <v>30</v>
      </c>
      <c r="BH55" s="35">
        <v>30</v>
      </c>
      <c r="BI55" s="35">
        <v>30</v>
      </c>
      <c r="BJ55" s="35">
        <v>31</v>
      </c>
      <c r="BK55" s="35">
        <v>30</v>
      </c>
      <c r="BL55" s="35">
        <v>30</v>
      </c>
      <c r="BM55" s="35">
        <v>30</v>
      </c>
      <c r="BN55" s="35">
        <v>31</v>
      </c>
      <c r="BO55" s="66">
        <v>119</v>
      </c>
      <c r="BP55" s="66">
        <v>121</v>
      </c>
      <c r="BQ55" s="66">
        <v>121</v>
      </c>
      <c r="BR55" s="35">
        <v>100</v>
      </c>
      <c r="BS55" s="35">
        <v>97</v>
      </c>
      <c r="BT55" s="35">
        <v>94</v>
      </c>
      <c r="BU55" s="35">
        <v>100</v>
      </c>
      <c r="BV55" s="35">
        <v>100</v>
      </c>
      <c r="BW55" s="35">
        <v>97</v>
      </c>
      <c r="BX55" s="35">
        <v>100</v>
      </c>
      <c r="BY55" s="35">
        <v>100</v>
      </c>
      <c r="BZ55" s="35">
        <v>100</v>
      </c>
      <c r="CA55" s="35">
        <v>100</v>
      </c>
      <c r="CB55" s="35">
        <v>97</v>
      </c>
      <c r="CC55" s="35">
        <v>100</v>
      </c>
      <c r="CD55" s="66">
        <v>4</v>
      </c>
      <c r="CE55" s="66">
        <v>4</v>
      </c>
      <c r="CF55" s="66">
        <v>4</v>
      </c>
      <c r="CG55" s="66">
        <v>4</v>
      </c>
      <c r="CH55" s="66">
        <v>4</v>
      </c>
      <c r="CI55" s="66">
        <v>4</v>
      </c>
      <c r="CJ55" s="66">
        <v>4</v>
      </c>
      <c r="CK55" s="66">
        <v>4</v>
      </c>
      <c r="CL55" s="66">
        <v>4</v>
      </c>
      <c r="CM55" s="28">
        <v>0.7</v>
      </c>
      <c r="CN55" s="28">
        <v>1.6</v>
      </c>
      <c r="CO55" s="28">
        <v>1.2</v>
      </c>
      <c r="CP55" s="28">
        <v>0.7</v>
      </c>
      <c r="CQ55" s="28">
        <v>18.5</v>
      </c>
      <c r="CR55" s="28">
        <v>17.899999999999999</v>
      </c>
      <c r="CS55" s="28">
        <v>28.9</v>
      </c>
      <c r="CT55" s="28">
        <v>17</v>
      </c>
    </row>
    <row r="56" spans="1:98" s="35" customFormat="1" x14ac:dyDescent="0.25">
      <c r="A56" s="35" t="s">
        <v>1001</v>
      </c>
      <c r="B56" s="35" t="s">
        <v>1079</v>
      </c>
      <c r="C56" s="35" t="s">
        <v>987</v>
      </c>
      <c r="D56" s="35" t="s">
        <v>987</v>
      </c>
      <c r="E56" s="35" t="s">
        <v>987</v>
      </c>
      <c r="F56" s="35" t="s">
        <v>987</v>
      </c>
      <c r="G56" s="35" t="s">
        <v>987</v>
      </c>
      <c r="H56" s="35" t="s">
        <v>991</v>
      </c>
      <c r="I56" s="35" t="s">
        <v>995</v>
      </c>
      <c r="J56" s="35" t="s">
        <v>3711</v>
      </c>
      <c r="K56" s="35" t="s">
        <v>55</v>
      </c>
      <c r="L56" s="35">
        <v>35.637291781957799</v>
      </c>
      <c r="M56" s="35">
        <v>-91.188913955727401</v>
      </c>
      <c r="N56" s="35" t="s">
        <v>2701</v>
      </c>
      <c r="O56" s="35" t="s">
        <v>1968</v>
      </c>
      <c r="P56" s="29">
        <v>38718.166666666664</v>
      </c>
      <c r="Q56" s="29"/>
      <c r="R56" s="28">
        <v>8.1</v>
      </c>
      <c r="S56" s="28" t="s">
        <v>987</v>
      </c>
      <c r="T56" s="28" t="s">
        <v>987</v>
      </c>
      <c r="U56" s="35" t="s">
        <v>987</v>
      </c>
      <c r="V56" s="28" t="s">
        <v>987</v>
      </c>
      <c r="W56" s="35" t="s">
        <v>987</v>
      </c>
      <c r="X56" s="35" t="s">
        <v>3852</v>
      </c>
      <c r="Y56" s="74">
        <v>5.7333333333333343</v>
      </c>
      <c r="Z56" s="74">
        <v>6.85</v>
      </c>
      <c r="AA56" s="74">
        <v>9.3896551724137929</v>
      </c>
      <c r="AB56" s="74">
        <v>11.423333333333334</v>
      </c>
      <c r="AC56" s="74">
        <v>7.2166666666666659</v>
      </c>
      <c r="AD56" s="74">
        <v>6.2645161290322564</v>
      </c>
      <c r="AE56" s="74">
        <v>10.029999999999999</v>
      </c>
      <c r="AF56" s="74">
        <v>8.7161290322580616</v>
      </c>
      <c r="AG56" s="74">
        <v>7.5966666666666658</v>
      </c>
      <c r="AH56" s="74">
        <v>8.2266666666666666</v>
      </c>
      <c r="AI56" s="74">
        <v>9.4322580645161302</v>
      </c>
      <c r="AJ56" s="74">
        <v>6.4967741935483883</v>
      </c>
      <c r="AK56" s="74">
        <v>8.3490804597701107</v>
      </c>
      <c r="AL56" s="74">
        <v>8.0568279569892507</v>
      </c>
      <c r="AM56" s="74">
        <v>7.9380913978494601</v>
      </c>
      <c r="AN56" s="35">
        <v>30</v>
      </c>
      <c r="AO56" s="35">
        <v>26</v>
      </c>
      <c r="AP56" s="35">
        <v>29</v>
      </c>
      <c r="AQ56" s="35">
        <v>30</v>
      </c>
      <c r="AR56" s="35">
        <v>30</v>
      </c>
      <c r="AS56" s="35">
        <v>31</v>
      </c>
      <c r="AT56" s="35">
        <v>30</v>
      </c>
      <c r="AU56" s="35">
        <v>31</v>
      </c>
      <c r="AV56" s="35">
        <v>30</v>
      </c>
      <c r="AW56" s="35">
        <v>30</v>
      </c>
      <c r="AX56" s="35">
        <v>31</v>
      </c>
      <c r="AY56" s="35">
        <v>31</v>
      </c>
      <c r="AZ56" s="66">
        <v>115</v>
      </c>
      <c r="BA56" s="66">
        <v>122</v>
      </c>
      <c r="BB56" s="66">
        <v>122</v>
      </c>
      <c r="BC56" s="35">
        <v>30</v>
      </c>
      <c r="BD56" s="35">
        <v>26</v>
      </c>
      <c r="BE56" s="35">
        <v>29</v>
      </c>
      <c r="BF56" s="35">
        <v>30</v>
      </c>
      <c r="BG56" s="35">
        <v>30</v>
      </c>
      <c r="BH56" s="35">
        <v>31</v>
      </c>
      <c r="BI56" s="35">
        <v>30</v>
      </c>
      <c r="BJ56" s="35">
        <v>31</v>
      </c>
      <c r="BK56" s="35">
        <v>30</v>
      </c>
      <c r="BL56" s="35">
        <v>30</v>
      </c>
      <c r="BM56" s="35">
        <v>31</v>
      </c>
      <c r="BN56" s="35">
        <v>31</v>
      </c>
      <c r="BO56" s="66">
        <v>115</v>
      </c>
      <c r="BP56" s="66">
        <v>122</v>
      </c>
      <c r="BQ56" s="66">
        <v>122</v>
      </c>
      <c r="BR56" s="35">
        <v>97</v>
      </c>
      <c r="BS56" s="35">
        <v>87</v>
      </c>
      <c r="BT56" s="35">
        <v>94</v>
      </c>
      <c r="BU56" s="35">
        <v>100</v>
      </c>
      <c r="BV56" s="35">
        <v>100</v>
      </c>
      <c r="BW56" s="35">
        <v>100</v>
      </c>
      <c r="BX56" s="35">
        <v>100</v>
      </c>
      <c r="BY56" s="35">
        <v>100</v>
      </c>
      <c r="BZ56" s="35">
        <v>100</v>
      </c>
      <c r="CA56" s="35">
        <v>100</v>
      </c>
      <c r="CB56" s="35">
        <v>100</v>
      </c>
      <c r="CC56" s="35">
        <v>100</v>
      </c>
      <c r="CD56" s="66">
        <v>4</v>
      </c>
      <c r="CE56" s="66">
        <v>4</v>
      </c>
      <c r="CF56" s="66">
        <v>4</v>
      </c>
      <c r="CG56" s="66">
        <v>4</v>
      </c>
      <c r="CH56" s="66">
        <v>4</v>
      </c>
      <c r="CI56" s="66">
        <v>4</v>
      </c>
      <c r="CJ56" s="66">
        <v>4</v>
      </c>
      <c r="CK56" s="66">
        <v>4</v>
      </c>
      <c r="CL56" s="66">
        <v>4</v>
      </c>
      <c r="CM56" s="28">
        <v>1.9</v>
      </c>
      <c r="CN56" s="28">
        <v>2.2000000000000002</v>
      </c>
      <c r="CO56" s="28">
        <v>2.2999999999999998</v>
      </c>
      <c r="CP56" s="28">
        <v>1.4</v>
      </c>
      <c r="CQ56" s="28">
        <v>19.100000000000001</v>
      </c>
      <c r="CR56" s="28">
        <v>16</v>
      </c>
      <c r="CS56" s="28">
        <v>21.4</v>
      </c>
      <c r="CT56" s="28">
        <v>24</v>
      </c>
    </row>
    <row r="57" spans="1:98" s="35" customFormat="1" x14ac:dyDescent="0.25">
      <c r="A57" s="35" t="s">
        <v>1001</v>
      </c>
      <c r="B57" s="35" t="s">
        <v>1081</v>
      </c>
      <c r="C57" s="35" t="s">
        <v>987</v>
      </c>
      <c r="D57" s="35" t="s">
        <v>987</v>
      </c>
      <c r="E57" s="35" t="s">
        <v>987</v>
      </c>
      <c r="F57" s="35" t="s">
        <v>987</v>
      </c>
      <c r="G57" s="35" t="s">
        <v>987</v>
      </c>
      <c r="H57" s="35" t="s">
        <v>991</v>
      </c>
      <c r="I57" s="35" t="s">
        <v>995</v>
      </c>
      <c r="J57" s="35" t="s">
        <v>3698</v>
      </c>
      <c r="K57" s="35" t="s">
        <v>56</v>
      </c>
      <c r="L57" s="35">
        <v>34.583698587772197</v>
      </c>
      <c r="M57" s="35">
        <v>-94.226234469763398</v>
      </c>
      <c r="N57" s="35" t="s">
        <v>2702</v>
      </c>
      <c r="O57" s="35" t="s">
        <v>1969</v>
      </c>
      <c r="P57" s="29">
        <v>36249.166666666664</v>
      </c>
      <c r="Q57" s="29"/>
      <c r="R57" s="28">
        <v>8.3000000000000007</v>
      </c>
      <c r="S57" s="28" t="s">
        <v>987</v>
      </c>
      <c r="T57" s="28" t="s">
        <v>987</v>
      </c>
      <c r="U57" s="35" t="s">
        <v>987</v>
      </c>
      <c r="V57" s="28" t="s">
        <v>987</v>
      </c>
      <c r="W57" s="35" t="s">
        <v>987</v>
      </c>
      <c r="X57" s="35" t="s">
        <v>3852</v>
      </c>
      <c r="Y57" s="74">
        <v>7.2774193548387105</v>
      </c>
      <c r="Z57" s="74">
        <v>8.0758620689655185</v>
      </c>
      <c r="AA57" s="74">
        <v>9.33</v>
      </c>
      <c r="AB57" s="74">
        <v>8.3766666666666669</v>
      </c>
      <c r="AC57" s="74">
        <v>7.26</v>
      </c>
      <c r="AD57" s="74">
        <v>7.4806451612903215</v>
      </c>
      <c r="AE57" s="74">
        <v>9.3517241379310345</v>
      </c>
      <c r="AF57" s="74">
        <v>8.4258064516129032</v>
      </c>
      <c r="AG57" s="74">
        <v>8.2620689655172423</v>
      </c>
      <c r="AH57" s="74">
        <v>8.6333333333333346</v>
      </c>
      <c r="AI57" s="74">
        <v>10.286666666666665</v>
      </c>
      <c r="AJ57" s="74">
        <v>7.1516129032258062</v>
      </c>
      <c r="AK57" s="74">
        <v>8.2649870226177207</v>
      </c>
      <c r="AL57" s="74">
        <v>8.1295439377085597</v>
      </c>
      <c r="AM57" s="74">
        <v>8.5834204671857606</v>
      </c>
      <c r="AN57" s="35">
        <v>31</v>
      </c>
      <c r="AO57" s="35">
        <v>29</v>
      </c>
      <c r="AP57" s="35">
        <v>30</v>
      </c>
      <c r="AQ57" s="35">
        <v>30</v>
      </c>
      <c r="AR57" s="35">
        <v>30</v>
      </c>
      <c r="AS57" s="35">
        <v>31</v>
      </c>
      <c r="AT57" s="35">
        <v>29</v>
      </c>
      <c r="AU57" s="35">
        <v>31</v>
      </c>
      <c r="AV57" s="35">
        <v>29</v>
      </c>
      <c r="AW57" s="35">
        <v>30</v>
      </c>
      <c r="AX57" s="35">
        <v>30</v>
      </c>
      <c r="AY57" s="35">
        <v>31</v>
      </c>
      <c r="AZ57" s="66">
        <v>120</v>
      </c>
      <c r="BA57" s="66">
        <v>121</v>
      </c>
      <c r="BB57" s="66">
        <v>120</v>
      </c>
      <c r="BC57" s="35">
        <v>31</v>
      </c>
      <c r="BD57" s="35">
        <v>29</v>
      </c>
      <c r="BE57" s="35">
        <v>30</v>
      </c>
      <c r="BF57" s="35">
        <v>30</v>
      </c>
      <c r="BG57" s="35">
        <v>30</v>
      </c>
      <c r="BH57" s="35">
        <v>31</v>
      </c>
      <c r="BI57" s="35">
        <v>29</v>
      </c>
      <c r="BJ57" s="35">
        <v>31</v>
      </c>
      <c r="BK57" s="35">
        <v>29</v>
      </c>
      <c r="BL57" s="35">
        <v>30</v>
      </c>
      <c r="BM57" s="35">
        <v>30</v>
      </c>
      <c r="BN57" s="35">
        <v>31</v>
      </c>
      <c r="BO57" s="66">
        <v>120</v>
      </c>
      <c r="BP57" s="66">
        <v>121</v>
      </c>
      <c r="BQ57" s="66">
        <v>120</v>
      </c>
      <c r="BR57" s="35">
        <v>100</v>
      </c>
      <c r="BS57" s="35">
        <v>97</v>
      </c>
      <c r="BT57" s="35">
        <v>97</v>
      </c>
      <c r="BU57" s="35">
        <v>100</v>
      </c>
      <c r="BV57" s="35">
        <v>100</v>
      </c>
      <c r="BW57" s="35">
        <v>100</v>
      </c>
      <c r="BX57" s="35">
        <v>97</v>
      </c>
      <c r="BY57" s="35">
        <v>100</v>
      </c>
      <c r="BZ57" s="35">
        <v>97</v>
      </c>
      <c r="CA57" s="35">
        <v>100</v>
      </c>
      <c r="CB57" s="35">
        <v>97</v>
      </c>
      <c r="CC57" s="35">
        <v>100</v>
      </c>
      <c r="CD57" s="66">
        <v>4</v>
      </c>
      <c r="CE57" s="66">
        <v>4</v>
      </c>
      <c r="CF57" s="66">
        <v>4</v>
      </c>
      <c r="CG57" s="66">
        <v>4</v>
      </c>
      <c r="CH57" s="66">
        <v>4</v>
      </c>
      <c r="CI57" s="66">
        <v>4</v>
      </c>
      <c r="CJ57" s="66">
        <v>4</v>
      </c>
      <c r="CK57" s="66">
        <v>4</v>
      </c>
      <c r="CL57" s="66">
        <v>4</v>
      </c>
      <c r="CM57" s="28">
        <v>1.3</v>
      </c>
      <c r="CN57" s="28">
        <v>1.2</v>
      </c>
      <c r="CO57" s="28">
        <v>1</v>
      </c>
      <c r="CP57" s="28">
        <v>1</v>
      </c>
      <c r="CQ57" s="28">
        <v>19.7</v>
      </c>
      <c r="CR57" s="28">
        <v>19.5</v>
      </c>
      <c r="CS57" s="28">
        <v>30</v>
      </c>
      <c r="CT57" s="28">
        <v>19.7</v>
      </c>
    </row>
    <row r="58" spans="1:98" s="35" customFormat="1" x14ac:dyDescent="0.25">
      <c r="A58" s="35" t="s">
        <v>1001</v>
      </c>
      <c r="B58" s="35" t="s">
        <v>1083</v>
      </c>
      <c r="C58" s="35" t="s">
        <v>1588</v>
      </c>
      <c r="D58" s="35" t="s">
        <v>4299</v>
      </c>
      <c r="E58" s="35" t="s">
        <v>987</v>
      </c>
      <c r="F58" s="35" t="s">
        <v>987</v>
      </c>
      <c r="G58" s="35" t="s">
        <v>987</v>
      </c>
      <c r="H58" s="35" t="s">
        <v>991</v>
      </c>
      <c r="I58" s="35" t="s">
        <v>995</v>
      </c>
      <c r="J58" s="35" t="s">
        <v>3553</v>
      </c>
      <c r="K58" s="35" t="s">
        <v>57</v>
      </c>
      <c r="L58" s="35">
        <v>34.756188804272298</v>
      </c>
      <c r="M58" s="35">
        <v>-92.281295864364694</v>
      </c>
      <c r="N58" s="35" t="s">
        <v>2703</v>
      </c>
      <c r="O58" s="35" t="s">
        <v>1970</v>
      </c>
      <c r="P58" s="29">
        <v>36182.166666666664</v>
      </c>
      <c r="Q58" s="29"/>
      <c r="R58" s="28">
        <v>9.3000000000000007</v>
      </c>
      <c r="S58" s="28" t="s">
        <v>987</v>
      </c>
      <c r="T58" s="28" t="s">
        <v>987</v>
      </c>
      <c r="U58" s="35" t="s">
        <v>987</v>
      </c>
      <c r="V58" s="28" t="s">
        <v>987</v>
      </c>
      <c r="W58" s="35" t="s">
        <v>987</v>
      </c>
      <c r="X58" s="35" t="s">
        <v>3852</v>
      </c>
      <c r="Y58" s="74">
        <v>8.0043956043956026</v>
      </c>
      <c r="Z58" s="74">
        <v>8.9384615384615405</v>
      </c>
      <c r="AA58" s="74">
        <v>10.246739130434786</v>
      </c>
      <c r="AB58" s="74">
        <v>10.516304347826091</v>
      </c>
      <c r="AC58" s="74">
        <v>7.8600000000000021</v>
      </c>
      <c r="AD58" s="74">
        <v>8.1666666666666625</v>
      </c>
      <c r="AE58" s="74">
        <v>11.252222222222226</v>
      </c>
      <c r="AF58" s="74">
        <v>9.3945054945054949</v>
      </c>
      <c r="AG58" s="74">
        <v>7.8855555555555563</v>
      </c>
      <c r="AH58" s="74">
        <v>10.115384615384611</v>
      </c>
      <c r="AI58" s="74">
        <v>11.301123595505619</v>
      </c>
      <c r="AJ58" s="74">
        <v>7.8643678160919537</v>
      </c>
      <c r="AK58" s="74">
        <v>9.4264751552794994</v>
      </c>
      <c r="AL58" s="74">
        <v>9.1683485958486006</v>
      </c>
      <c r="AM58" s="74">
        <v>9.2916078956344403</v>
      </c>
      <c r="AN58" s="35">
        <v>91</v>
      </c>
      <c r="AO58" s="35">
        <v>91</v>
      </c>
      <c r="AP58" s="35">
        <v>92</v>
      </c>
      <c r="AQ58" s="35">
        <v>92</v>
      </c>
      <c r="AR58" s="35">
        <v>90</v>
      </c>
      <c r="AS58" s="35">
        <v>90</v>
      </c>
      <c r="AT58" s="35">
        <v>90</v>
      </c>
      <c r="AU58" s="35">
        <v>91</v>
      </c>
      <c r="AV58" s="35">
        <v>90</v>
      </c>
      <c r="AW58" s="35">
        <v>91</v>
      </c>
      <c r="AX58" s="35">
        <v>89</v>
      </c>
      <c r="AY58" s="35">
        <v>87</v>
      </c>
      <c r="AZ58" s="66">
        <v>366</v>
      </c>
      <c r="BA58" s="66">
        <v>361</v>
      </c>
      <c r="BB58" s="66">
        <v>357</v>
      </c>
      <c r="BC58" s="35">
        <v>91</v>
      </c>
      <c r="BD58" s="35">
        <v>91</v>
      </c>
      <c r="BE58" s="35">
        <v>92</v>
      </c>
      <c r="BF58" s="35">
        <v>92</v>
      </c>
      <c r="BG58" s="35">
        <v>90</v>
      </c>
      <c r="BH58" s="35">
        <v>90</v>
      </c>
      <c r="BI58" s="35">
        <v>90</v>
      </c>
      <c r="BJ58" s="35">
        <v>91</v>
      </c>
      <c r="BK58" s="35">
        <v>90</v>
      </c>
      <c r="BL58" s="35">
        <v>91</v>
      </c>
      <c r="BM58" s="35">
        <v>89</v>
      </c>
      <c r="BN58" s="35">
        <v>87</v>
      </c>
      <c r="BO58" s="66">
        <v>366</v>
      </c>
      <c r="BP58" s="66">
        <v>361</v>
      </c>
      <c r="BQ58" s="66">
        <v>357</v>
      </c>
      <c r="BR58" s="35">
        <v>100</v>
      </c>
      <c r="BS58" s="35">
        <v>100</v>
      </c>
      <c r="BT58" s="35">
        <v>100</v>
      </c>
      <c r="BU58" s="35">
        <v>100</v>
      </c>
      <c r="BV58" s="35">
        <v>100</v>
      </c>
      <c r="BW58" s="35">
        <v>99</v>
      </c>
      <c r="BX58" s="35">
        <v>98</v>
      </c>
      <c r="BY58" s="35">
        <v>99</v>
      </c>
      <c r="BZ58" s="35">
        <v>100</v>
      </c>
      <c r="CA58" s="35">
        <v>100</v>
      </c>
      <c r="CB58" s="35">
        <v>97</v>
      </c>
      <c r="CC58" s="35">
        <v>95</v>
      </c>
      <c r="CD58" s="66">
        <v>4</v>
      </c>
      <c r="CE58" s="66">
        <v>4</v>
      </c>
      <c r="CF58" s="66">
        <v>4</v>
      </c>
      <c r="CG58" s="66">
        <v>4</v>
      </c>
      <c r="CH58" s="66">
        <v>4</v>
      </c>
      <c r="CI58" s="66">
        <v>4</v>
      </c>
      <c r="CJ58" s="66">
        <v>4</v>
      </c>
      <c r="CK58" s="66">
        <v>4</v>
      </c>
      <c r="CL58" s="66">
        <v>4</v>
      </c>
      <c r="CM58" s="28">
        <v>1</v>
      </c>
      <c r="CN58" s="28">
        <v>2</v>
      </c>
      <c r="CO58" s="28">
        <v>2.5</v>
      </c>
      <c r="CP58" s="28">
        <v>1.4</v>
      </c>
      <c r="CQ58" s="28">
        <v>18.2</v>
      </c>
      <c r="CR58" s="28">
        <v>21.7</v>
      </c>
      <c r="CS58" s="28">
        <v>25</v>
      </c>
      <c r="CT58" s="28">
        <v>22.2</v>
      </c>
    </row>
    <row r="59" spans="1:98" s="35" customFormat="1" x14ac:dyDescent="0.25">
      <c r="A59" s="35" t="s">
        <v>1001</v>
      </c>
      <c r="B59" s="35" t="s">
        <v>1083</v>
      </c>
      <c r="C59" s="35" t="s">
        <v>1588</v>
      </c>
      <c r="D59" s="35" t="s">
        <v>4299</v>
      </c>
      <c r="E59" s="35" t="s">
        <v>987</v>
      </c>
      <c r="F59" s="35" t="s">
        <v>987</v>
      </c>
      <c r="G59" s="35" t="s">
        <v>987</v>
      </c>
      <c r="H59" s="35" t="s">
        <v>991</v>
      </c>
      <c r="I59" s="35" t="s">
        <v>995</v>
      </c>
      <c r="J59" s="35" t="s">
        <v>3553</v>
      </c>
      <c r="K59" s="35" t="s">
        <v>59</v>
      </c>
      <c r="L59" s="35">
        <v>34.6813433627688</v>
      </c>
      <c r="M59" s="35">
        <v>-92.328697163421012</v>
      </c>
      <c r="N59" s="35" t="s">
        <v>1972</v>
      </c>
      <c r="O59" s="35" t="s">
        <v>1972</v>
      </c>
      <c r="P59" s="29">
        <v>36252.166666666664</v>
      </c>
      <c r="Q59" s="29"/>
      <c r="R59" s="28">
        <v>9.6999999999999993</v>
      </c>
      <c r="S59" s="28" t="s">
        <v>987</v>
      </c>
      <c r="T59" s="28" t="s">
        <v>987</v>
      </c>
      <c r="U59" s="35" t="s">
        <v>987</v>
      </c>
      <c r="V59" s="28" t="s">
        <v>987</v>
      </c>
      <c r="W59" s="35" t="s">
        <v>987</v>
      </c>
      <c r="X59" s="35" t="s">
        <v>3852</v>
      </c>
      <c r="Y59" s="74">
        <v>7.6354838709677422</v>
      </c>
      <c r="Z59" s="74">
        <v>8.8566666666666638</v>
      </c>
      <c r="AA59" s="74">
        <v>10.822580645161288</v>
      </c>
      <c r="AB59" s="74">
        <v>11.763333333333332</v>
      </c>
      <c r="AC59" s="74">
        <v>8.5</v>
      </c>
      <c r="AD59" s="74">
        <v>8.0677419354838715</v>
      </c>
      <c r="AE59" s="74">
        <v>11.237931034482758</v>
      </c>
      <c r="AF59" s="74">
        <v>10.454838709677418</v>
      </c>
      <c r="AG59" s="74">
        <v>8.2266666666666683</v>
      </c>
      <c r="AH59" s="74">
        <v>10.273333333333333</v>
      </c>
      <c r="AI59" s="74">
        <v>11.313333333333333</v>
      </c>
      <c r="AJ59" s="74">
        <v>8.9741935483870972</v>
      </c>
      <c r="AK59" s="74">
        <v>9.7695161290322599</v>
      </c>
      <c r="AL59" s="74">
        <v>9.56512791991101</v>
      </c>
      <c r="AM59" s="74">
        <v>9.6968817204301097</v>
      </c>
      <c r="AN59" s="35">
        <v>31</v>
      </c>
      <c r="AO59" s="35">
        <v>30</v>
      </c>
      <c r="AP59" s="35">
        <v>31</v>
      </c>
      <c r="AQ59" s="35">
        <v>30</v>
      </c>
      <c r="AR59" s="35">
        <v>30</v>
      </c>
      <c r="AS59" s="35">
        <v>31</v>
      </c>
      <c r="AT59" s="35">
        <v>29</v>
      </c>
      <c r="AU59" s="35">
        <v>31</v>
      </c>
      <c r="AV59" s="35">
        <v>30</v>
      </c>
      <c r="AW59" s="35">
        <v>30</v>
      </c>
      <c r="AX59" s="35">
        <v>30</v>
      </c>
      <c r="AY59" s="35">
        <v>31</v>
      </c>
      <c r="AZ59" s="66">
        <v>122</v>
      </c>
      <c r="BA59" s="66">
        <v>121</v>
      </c>
      <c r="BB59" s="66">
        <v>121</v>
      </c>
      <c r="BC59" s="35">
        <v>31</v>
      </c>
      <c r="BD59" s="35">
        <v>30</v>
      </c>
      <c r="BE59" s="35">
        <v>31</v>
      </c>
      <c r="BF59" s="35">
        <v>30</v>
      </c>
      <c r="BG59" s="35">
        <v>30</v>
      </c>
      <c r="BH59" s="35">
        <v>31</v>
      </c>
      <c r="BI59" s="35">
        <v>29</v>
      </c>
      <c r="BJ59" s="35">
        <v>31</v>
      </c>
      <c r="BK59" s="35">
        <v>30</v>
      </c>
      <c r="BL59" s="35">
        <v>30</v>
      </c>
      <c r="BM59" s="35">
        <v>30</v>
      </c>
      <c r="BN59" s="35">
        <v>31</v>
      </c>
      <c r="BO59" s="66">
        <v>122</v>
      </c>
      <c r="BP59" s="66">
        <v>121</v>
      </c>
      <c r="BQ59" s="66">
        <v>121</v>
      </c>
      <c r="BR59" s="35">
        <v>100</v>
      </c>
      <c r="BS59" s="35">
        <v>100</v>
      </c>
      <c r="BT59" s="35">
        <v>100</v>
      </c>
      <c r="BU59" s="35">
        <v>100</v>
      </c>
      <c r="BV59" s="35">
        <v>100</v>
      </c>
      <c r="BW59" s="35">
        <v>100</v>
      </c>
      <c r="BX59" s="35">
        <v>97</v>
      </c>
      <c r="BY59" s="35">
        <v>100</v>
      </c>
      <c r="BZ59" s="35">
        <v>100</v>
      </c>
      <c r="CA59" s="35">
        <v>100</v>
      </c>
      <c r="CB59" s="35">
        <v>97</v>
      </c>
      <c r="CC59" s="35">
        <v>100</v>
      </c>
      <c r="CD59" s="66">
        <v>4</v>
      </c>
      <c r="CE59" s="66">
        <v>4</v>
      </c>
      <c r="CF59" s="66">
        <v>4</v>
      </c>
      <c r="CG59" s="66">
        <v>4</v>
      </c>
      <c r="CH59" s="66">
        <v>4</v>
      </c>
      <c r="CI59" s="66">
        <v>4</v>
      </c>
      <c r="CJ59" s="66">
        <v>4</v>
      </c>
      <c r="CK59" s="66">
        <v>4</v>
      </c>
      <c r="CL59" s="66">
        <v>4</v>
      </c>
      <c r="CM59" s="28">
        <v>1.6</v>
      </c>
      <c r="CN59" s="28">
        <v>2.6</v>
      </c>
      <c r="CO59" s="28">
        <v>1.6</v>
      </c>
      <c r="CP59" s="28">
        <v>1.6</v>
      </c>
      <c r="CQ59" s="28">
        <v>16.3</v>
      </c>
      <c r="CR59" s="28">
        <v>18.8</v>
      </c>
      <c r="CS59" s="28">
        <v>26.8</v>
      </c>
      <c r="CT59" s="28">
        <v>24.1</v>
      </c>
    </row>
    <row r="60" spans="1:98" s="35" customFormat="1" x14ac:dyDescent="0.25">
      <c r="A60" s="35" t="s">
        <v>1001</v>
      </c>
      <c r="B60" s="35" t="s">
        <v>1084</v>
      </c>
      <c r="C60" s="35" t="s">
        <v>1592</v>
      </c>
      <c r="D60" s="35" t="s">
        <v>987</v>
      </c>
      <c r="E60" s="35" t="s">
        <v>987</v>
      </c>
      <c r="F60" s="35" t="s">
        <v>987</v>
      </c>
      <c r="G60" s="35" t="s">
        <v>987</v>
      </c>
      <c r="H60" s="35" t="s">
        <v>991</v>
      </c>
      <c r="I60" s="35" t="s">
        <v>995</v>
      </c>
      <c r="J60" s="35" t="s">
        <v>3712</v>
      </c>
      <c r="K60" s="35" t="s">
        <v>60</v>
      </c>
      <c r="L60" s="35">
        <v>33.220273540439301</v>
      </c>
      <c r="M60" s="35">
        <v>-92.669618663855005</v>
      </c>
      <c r="N60" s="35" t="s">
        <v>2705</v>
      </c>
      <c r="O60" s="35" t="s">
        <v>1973</v>
      </c>
      <c r="P60" s="29">
        <v>37438.166666666664</v>
      </c>
      <c r="Q60" s="29"/>
      <c r="R60" s="28">
        <v>8.9</v>
      </c>
      <c r="S60" s="28" t="s">
        <v>987</v>
      </c>
      <c r="T60" s="28" t="s">
        <v>987</v>
      </c>
      <c r="U60" s="35" t="s">
        <v>987</v>
      </c>
      <c r="V60" s="28" t="s">
        <v>987</v>
      </c>
      <c r="W60" s="35" t="s">
        <v>987</v>
      </c>
      <c r="X60" s="35" t="s">
        <v>3852</v>
      </c>
      <c r="Y60" s="74">
        <v>7.4516129032258052</v>
      </c>
      <c r="Z60" s="74">
        <v>8.6233333333333313</v>
      </c>
      <c r="AA60" s="74">
        <v>9.8999999999999968</v>
      </c>
      <c r="AB60" s="74">
        <v>9.8366666666666678</v>
      </c>
      <c r="AC60" s="74">
        <v>7.2733333333333343</v>
      </c>
      <c r="AD60" s="74">
        <v>8.4612903225806413</v>
      </c>
      <c r="AE60" s="74">
        <v>10.9</v>
      </c>
      <c r="AF60" s="74">
        <v>8.9580645161290295</v>
      </c>
      <c r="AG60" s="74">
        <v>7.132142857142858</v>
      </c>
      <c r="AH60" s="74">
        <v>9.3833333333333329</v>
      </c>
      <c r="AI60" s="74">
        <v>11.483333333333333</v>
      </c>
      <c r="AJ60" s="74">
        <v>7.2354838709677427</v>
      </c>
      <c r="AK60" s="74">
        <v>8.95290322580645</v>
      </c>
      <c r="AL60" s="74">
        <v>8.8981720430107494</v>
      </c>
      <c r="AM60" s="74">
        <v>8.8085733486943205</v>
      </c>
      <c r="AN60" s="35">
        <v>31</v>
      </c>
      <c r="AO60" s="35">
        <v>30</v>
      </c>
      <c r="AP60" s="35">
        <v>31</v>
      </c>
      <c r="AQ60" s="35">
        <v>30</v>
      </c>
      <c r="AR60" s="35">
        <v>30</v>
      </c>
      <c r="AS60" s="35">
        <v>31</v>
      </c>
      <c r="AT60" s="35">
        <v>29</v>
      </c>
      <c r="AU60" s="35">
        <v>31</v>
      </c>
      <c r="AV60" s="35">
        <v>28</v>
      </c>
      <c r="AW60" s="35">
        <v>30</v>
      </c>
      <c r="AX60" s="35">
        <v>30</v>
      </c>
      <c r="AY60" s="35">
        <v>31</v>
      </c>
      <c r="AZ60" s="66">
        <v>122</v>
      </c>
      <c r="BA60" s="66">
        <v>121</v>
      </c>
      <c r="BB60" s="66">
        <v>119</v>
      </c>
      <c r="BC60" s="35">
        <v>31</v>
      </c>
      <c r="BD60" s="35">
        <v>30</v>
      </c>
      <c r="BE60" s="35">
        <v>31</v>
      </c>
      <c r="BF60" s="35">
        <v>30</v>
      </c>
      <c r="BG60" s="35">
        <v>30</v>
      </c>
      <c r="BH60" s="35">
        <v>31</v>
      </c>
      <c r="BI60" s="35">
        <v>29</v>
      </c>
      <c r="BJ60" s="35">
        <v>31</v>
      </c>
      <c r="BK60" s="35">
        <v>28</v>
      </c>
      <c r="BL60" s="35">
        <v>30</v>
      </c>
      <c r="BM60" s="35">
        <v>30</v>
      </c>
      <c r="BN60" s="35">
        <v>31</v>
      </c>
      <c r="BO60" s="66">
        <v>122</v>
      </c>
      <c r="BP60" s="66">
        <v>121</v>
      </c>
      <c r="BQ60" s="66">
        <v>119</v>
      </c>
      <c r="BR60" s="35">
        <v>100</v>
      </c>
      <c r="BS60" s="35">
        <v>100</v>
      </c>
      <c r="BT60" s="35">
        <v>100</v>
      </c>
      <c r="BU60" s="35">
        <v>100</v>
      </c>
      <c r="BV60" s="35">
        <v>100</v>
      </c>
      <c r="BW60" s="35">
        <v>100</v>
      </c>
      <c r="BX60" s="35">
        <v>97</v>
      </c>
      <c r="BY60" s="35">
        <v>100</v>
      </c>
      <c r="BZ60" s="35">
        <v>93</v>
      </c>
      <c r="CA60" s="35">
        <v>100</v>
      </c>
      <c r="CB60" s="35">
        <v>97</v>
      </c>
      <c r="CC60" s="35">
        <v>100</v>
      </c>
      <c r="CD60" s="66">
        <v>4</v>
      </c>
      <c r="CE60" s="66">
        <v>4</v>
      </c>
      <c r="CF60" s="66">
        <v>4</v>
      </c>
      <c r="CG60" s="66">
        <v>4</v>
      </c>
      <c r="CH60" s="66">
        <v>4</v>
      </c>
      <c r="CI60" s="66">
        <v>4</v>
      </c>
      <c r="CJ60" s="66">
        <v>4</v>
      </c>
      <c r="CK60" s="66">
        <v>4</v>
      </c>
      <c r="CL60" s="66">
        <v>4</v>
      </c>
      <c r="CM60" s="28">
        <v>1.8</v>
      </c>
      <c r="CN60" s="28">
        <v>1.9</v>
      </c>
      <c r="CO60" s="28">
        <v>1.6</v>
      </c>
      <c r="CP60" s="28">
        <v>2.2999999999999998</v>
      </c>
      <c r="CQ60" s="28">
        <v>15.1</v>
      </c>
      <c r="CR60" s="28">
        <v>19.100000000000001</v>
      </c>
      <c r="CS60" s="28">
        <v>39</v>
      </c>
      <c r="CT60" s="28">
        <v>21.1</v>
      </c>
    </row>
    <row r="61" spans="1:98" s="35" customFormat="1" x14ac:dyDescent="0.25">
      <c r="A61" s="35" t="s">
        <v>1001</v>
      </c>
      <c r="B61" s="35" t="s">
        <v>1045</v>
      </c>
      <c r="C61" s="35" t="s">
        <v>1593</v>
      </c>
      <c r="D61" s="35" t="s">
        <v>987</v>
      </c>
      <c r="E61" s="35" t="s">
        <v>987</v>
      </c>
      <c r="F61" s="35" t="s">
        <v>987</v>
      </c>
      <c r="G61" s="35" t="s">
        <v>987</v>
      </c>
      <c r="H61" s="35" t="s">
        <v>991</v>
      </c>
      <c r="I61" s="35" t="s">
        <v>995</v>
      </c>
      <c r="J61" s="35" t="s">
        <v>3550</v>
      </c>
      <c r="K61" s="35" t="s">
        <v>61</v>
      </c>
      <c r="L61" s="35">
        <v>36.179700045241297</v>
      </c>
      <c r="M61" s="35">
        <v>-94.116827380805404</v>
      </c>
      <c r="N61" s="35" t="s">
        <v>2706</v>
      </c>
      <c r="O61" s="35" t="s">
        <v>1974</v>
      </c>
      <c r="P61" s="29">
        <v>39448.166666666664</v>
      </c>
      <c r="Q61" s="29"/>
      <c r="R61" s="28">
        <v>8.1</v>
      </c>
      <c r="S61" s="28" t="s">
        <v>987</v>
      </c>
      <c r="T61" s="28" t="s">
        <v>987</v>
      </c>
      <c r="U61" s="35" t="s">
        <v>987</v>
      </c>
      <c r="V61" s="28" t="s">
        <v>987</v>
      </c>
      <c r="W61" s="35" t="s">
        <v>987</v>
      </c>
      <c r="X61" s="35" t="s">
        <v>3852</v>
      </c>
      <c r="Y61" s="74">
        <v>7.7774193548387096</v>
      </c>
      <c r="Z61" s="74">
        <v>7.6833333333333345</v>
      </c>
      <c r="AA61" s="74">
        <v>9.0133333333333319</v>
      </c>
      <c r="AB61" s="74">
        <v>7.9571428571428564</v>
      </c>
      <c r="AC61" s="74">
        <v>7.117241379310344</v>
      </c>
      <c r="AD61" s="74">
        <v>7.0548387096774192</v>
      </c>
      <c r="AE61" s="74">
        <v>8.9399999999999977</v>
      </c>
      <c r="AF61" s="74">
        <v>8.1806451612903217</v>
      </c>
      <c r="AG61" s="74">
        <v>9.0366666666666653</v>
      </c>
      <c r="AH61" s="74">
        <v>8.3833333333333364</v>
      </c>
      <c r="AI61" s="74">
        <v>9.4677419354838701</v>
      </c>
      <c r="AJ61" s="74">
        <v>6.7451612903225815</v>
      </c>
      <c r="AK61" s="74">
        <v>8.1078072196620603</v>
      </c>
      <c r="AL61" s="74">
        <v>7.8231813125695204</v>
      </c>
      <c r="AM61" s="74">
        <v>8.4082258064516093</v>
      </c>
      <c r="AN61" s="35">
        <v>31</v>
      </c>
      <c r="AO61" s="35">
        <v>30</v>
      </c>
      <c r="AP61" s="35">
        <v>30</v>
      </c>
      <c r="AQ61" s="35">
        <v>28</v>
      </c>
      <c r="AR61" s="35">
        <v>29</v>
      </c>
      <c r="AS61" s="35">
        <v>31</v>
      </c>
      <c r="AT61" s="35">
        <v>30</v>
      </c>
      <c r="AU61" s="35">
        <v>31</v>
      </c>
      <c r="AV61" s="35">
        <v>30</v>
      </c>
      <c r="AW61" s="35">
        <v>30</v>
      </c>
      <c r="AX61" s="35">
        <v>31</v>
      </c>
      <c r="AY61" s="35">
        <v>31</v>
      </c>
      <c r="AZ61" s="66">
        <v>119</v>
      </c>
      <c r="BA61" s="66">
        <v>121</v>
      </c>
      <c r="BB61" s="66">
        <v>122</v>
      </c>
      <c r="BC61" s="35">
        <v>31</v>
      </c>
      <c r="BD61" s="35">
        <v>30</v>
      </c>
      <c r="BE61" s="35">
        <v>30</v>
      </c>
      <c r="BF61" s="35">
        <v>28</v>
      </c>
      <c r="BG61" s="35">
        <v>29</v>
      </c>
      <c r="BH61" s="35">
        <v>31</v>
      </c>
      <c r="BI61" s="35">
        <v>30</v>
      </c>
      <c r="BJ61" s="35">
        <v>31</v>
      </c>
      <c r="BK61" s="35">
        <v>30</v>
      </c>
      <c r="BL61" s="35">
        <v>30</v>
      </c>
      <c r="BM61" s="35">
        <v>31</v>
      </c>
      <c r="BN61" s="35">
        <v>31</v>
      </c>
      <c r="BO61" s="66">
        <v>119</v>
      </c>
      <c r="BP61" s="66">
        <v>121</v>
      </c>
      <c r="BQ61" s="66">
        <v>122</v>
      </c>
      <c r="BR61" s="35">
        <v>100</v>
      </c>
      <c r="BS61" s="35">
        <v>100</v>
      </c>
      <c r="BT61" s="35">
        <v>97</v>
      </c>
      <c r="BU61" s="35">
        <v>93</v>
      </c>
      <c r="BV61" s="35">
        <v>97</v>
      </c>
      <c r="BW61" s="35">
        <v>100</v>
      </c>
      <c r="BX61" s="35">
        <v>100</v>
      </c>
      <c r="BY61" s="35">
        <v>100</v>
      </c>
      <c r="BZ61" s="35">
        <v>100</v>
      </c>
      <c r="CA61" s="35">
        <v>100</v>
      </c>
      <c r="CB61" s="35">
        <v>100</v>
      </c>
      <c r="CC61" s="35">
        <v>100</v>
      </c>
      <c r="CD61" s="66">
        <v>4</v>
      </c>
      <c r="CE61" s="66">
        <v>4</v>
      </c>
      <c r="CF61" s="66">
        <v>4</v>
      </c>
      <c r="CG61" s="66">
        <v>4</v>
      </c>
      <c r="CH61" s="66">
        <v>4</v>
      </c>
      <c r="CI61" s="66">
        <v>4</v>
      </c>
      <c r="CJ61" s="66">
        <v>4</v>
      </c>
      <c r="CK61" s="66">
        <v>4</v>
      </c>
      <c r="CL61" s="66">
        <v>4</v>
      </c>
      <c r="CM61" s="28">
        <v>1.5</v>
      </c>
      <c r="CN61" s="28">
        <v>1.5</v>
      </c>
      <c r="CO61" s="28">
        <v>1.5</v>
      </c>
      <c r="CP61" s="28">
        <v>1.4</v>
      </c>
      <c r="CQ61" s="28">
        <v>24.8</v>
      </c>
      <c r="CR61" s="28">
        <v>15</v>
      </c>
      <c r="CS61" s="28">
        <v>26</v>
      </c>
      <c r="CT61" s="28">
        <v>22.2</v>
      </c>
    </row>
    <row r="62" spans="1:98" s="35" customFormat="1" x14ac:dyDescent="0.25">
      <c r="A62" s="35" t="s">
        <v>1002</v>
      </c>
      <c r="B62" s="35" t="s">
        <v>1085</v>
      </c>
      <c r="C62" s="35" t="s">
        <v>4164</v>
      </c>
      <c r="D62" s="35" t="s">
        <v>1887</v>
      </c>
      <c r="E62" s="35" t="s">
        <v>987</v>
      </c>
      <c r="F62" s="35" t="s">
        <v>3538</v>
      </c>
      <c r="G62" s="35" t="s">
        <v>987</v>
      </c>
      <c r="H62" s="35" t="s">
        <v>990</v>
      </c>
      <c r="I62" s="35" t="s">
        <v>991</v>
      </c>
      <c r="J62" s="35" t="s">
        <v>3708</v>
      </c>
      <c r="K62" s="35" t="s">
        <v>62</v>
      </c>
      <c r="L62" s="35">
        <v>37.687525999999998</v>
      </c>
      <c r="M62" s="35">
        <v>-121.784217</v>
      </c>
      <c r="N62" s="35" t="s">
        <v>2707</v>
      </c>
      <c r="O62" s="35" t="s">
        <v>4177</v>
      </c>
      <c r="P62" s="29">
        <v>36495.166666666664</v>
      </c>
      <c r="Q62" s="29"/>
      <c r="R62" s="28">
        <v>9.1</v>
      </c>
      <c r="S62" s="28" t="s">
        <v>987</v>
      </c>
      <c r="T62" s="28" t="s">
        <v>987</v>
      </c>
      <c r="U62" s="35" t="s">
        <v>987</v>
      </c>
      <c r="V62" s="28" t="s">
        <v>987</v>
      </c>
      <c r="W62" s="35" t="s">
        <v>987</v>
      </c>
      <c r="X62" s="35" t="s">
        <v>3852</v>
      </c>
      <c r="Y62" s="74">
        <v>7.3428571428571434</v>
      </c>
      <c r="Z62" s="74">
        <v>7.1</v>
      </c>
      <c r="AA62" s="74">
        <v>8.2701149425287337</v>
      </c>
      <c r="AB62" s="74">
        <v>7.1760869565217407</v>
      </c>
      <c r="AC62" s="74">
        <v>5.8388888888888886</v>
      </c>
      <c r="AD62" s="74">
        <v>5.6978021978022007</v>
      </c>
      <c r="AE62" s="74">
        <v>10.114444444444445</v>
      </c>
      <c r="AF62" s="74">
        <v>12.197777777777782</v>
      </c>
      <c r="AG62" s="74">
        <v>8.1134831460674199</v>
      </c>
      <c r="AH62" s="74">
        <v>6.8999999999999995</v>
      </c>
      <c r="AI62" s="74">
        <v>10.956521739130439</v>
      </c>
      <c r="AJ62" s="74">
        <v>19.198863636363644</v>
      </c>
      <c r="AK62" s="74">
        <v>7.4722647604769001</v>
      </c>
      <c r="AL62" s="74">
        <v>8.4622283272283294</v>
      </c>
      <c r="AM62" s="74">
        <v>11.2922171303904</v>
      </c>
      <c r="AN62" s="35">
        <v>91</v>
      </c>
      <c r="AO62" s="35">
        <v>89</v>
      </c>
      <c r="AP62" s="35">
        <v>87</v>
      </c>
      <c r="AQ62" s="35">
        <v>92</v>
      </c>
      <c r="AR62" s="35">
        <v>90</v>
      </c>
      <c r="AS62" s="35">
        <v>91</v>
      </c>
      <c r="AT62" s="35">
        <v>90</v>
      </c>
      <c r="AU62" s="35">
        <v>90</v>
      </c>
      <c r="AV62" s="35">
        <v>89</v>
      </c>
      <c r="AW62" s="35">
        <v>91</v>
      </c>
      <c r="AX62" s="35">
        <v>92</v>
      </c>
      <c r="AY62" s="35">
        <v>88</v>
      </c>
      <c r="AZ62" s="66">
        <v>359</v>
      </c>
      <c r="BA62" s="66">
        <v>361</v>
      </c>
      <c r="BB62" s="66">
        <v>360</v>
      </c>
      <c r="BC62" s="35">
        <v>91</v>
      </c>
      <c r="BD62" s="35">
        <v>89</v>
      </c>
      <c r="BE62" s="35">
        <v>87</v>
      </c>
      <c r="BF62" s="35">
        <v>92</v>
      </c>
      <c r="BG62" s="35">
        <v>90</v>
      </c>
      <c r="BH62" s="35">
        <v>91</v>
      </c>
      <c r="BI62" s="35">
        <v>90</v>
      </c>
      <c r="BJ62" s="35">
        <v>90</v>
      </c>
      <c r="BK62" s="35">
        <v>89</v>
      </c>
      <c r="BL62" s="35">
        <v>91</v>
      </c>
      <c r="BM62" s="35">
        <v>92</v>
      </c>
      <c r="BN62" s="35">
        <v>88</v>
      </c>
      <c r="BO62" s="66">
        <v>359</v>
      </c>
      <c r="BP62" s="66">
        <v>361</v>
      </c>
      <c r="BQ62" s="66">
        <v>360</v>
      </c>
      <c r="BR62" s="35">
        <v>100</v>
      </c>
      <c r="BS62" s="35">
        <v>98</v>
      </c>
      <c r="BT62" s="35">
        <v>95</v>
      </c>
      <c r="BU62" s="35">
        <v>100</v>
      </c>
      <c r="BV62" s="35">
        <v>100</v>
      </c>
      <c r="BW62" s="35">
        <v>100</v>
      </c>
      <c r="BX62" s="35">
        <v>98</v>
      </c>
      <c r="BY62" s="35">
        <v>98</v>
      </c>
      <c r="BZ62" s="35">
        <v>99</v>
      </c>
      <c r="CA62" s="35">
        <v>100</v>
      </c>
      <c r="CB62" s="35">
        <v>100</v>
      </c>
      <c r="CC62" s="35">
        <v>96</v>
      </c>
      <c r="CD62" s="66">
        <v>4</v>
      </c>
      <c r="CE62" s="66">
        <v>4</v>
      </c>
      <c r="CF62" s="66">
        <v>4</v>
      </c>
      <c r="CG62" s="66">
        <v>4</v>
      </c>
      <c r="CH62" s="66">
        <v>4</v>
      </c>
      <c r="CI62" s="66">
        <v>4</v>
      </c>
      <c r="CJ62" s="66">
        <v>4</v>
      </c>
      <c r="CK62" s="66">
        <v>4</v>
      </c>
      <c r="CL62" s="66">
        <v>4</v>
      </c>
      <c r="CM62" s="28">
        <v>0</v>
      </c>
      <c r="CN62" s="28">
        <v>1.7</v>
      </c>
      <c r="CO62" s="28">
        <v>2.4</v>
      </c>
      <c r="CP62" s="28">
        <v>0</v>
      </c>
      <c r="CQ62" s="28">
        <v>39</v>
      </c>
      <c r="CR62" s="28">
        <v>15.5</v>
      </c>
      <c r="CS62" s="28">
        <v>40.700000000000003</v>
      </c>
      <c r="CT62" s="28">
        <v>172.6</v>
      </c>
    </row>
    <row r="63" spans="1:98" s="35" customFormat="1" x14ac:dyDescent="0.25">
      <c r="A63" s="35" t="s">
        <v>1002</v>
      </c>
      <c r="B63" s="35" t="s">
        <v>1085</v>
      </c>
      <c r="C63" s="35" t="s">
        <v>4164</v>
      </c>
      <c r="D63" s="35" t="s">
        <v>1887</v>
      </c>
      <c r="E63" s="35" t="s">
        <v>987</v>
      </c>
      <c r="F63" s="35" t="s">
        <v>3538</v>
      </c>
      <c r="G63" s="35" t="s">
        <v>987</v>
      </c>
      <c r="H63" s="35" t="s">
        <v>990</v>
      </c>
      <c r="I63" s="35" t="s">
        <v>991</v>
      </c>
      <c r="J63" s="35" t="s">
        <v>3708</v>
      </c>
      <c r="K63" s="35" t="s">
        <v>63</v>
      </c>
      <c r="L63" s="35">
        <v>37.743065000000001</v>
      </c>
      <c r="M63" s="35">
        <v>-122.169935</v>
      </c>
      <c r="N63" s="35" t="s">
        <v>2708</v>
      </c>
      <c r="O63" s="35" t="s">
        <v>1300</v>
      </c>
      <c r="P63" s="29">
        <v>39387.166666666664</v>
      </c>
      <c r="Q63" s="29"/>
      <c r="R63" s="28">
        <v>9.1</v>
      </c>
      <c r="S63" s="28" t="s">
        <v>987</v>
      </c>
      <c r="T63" s="28" t="s">
        <v>987</v>
      </c>
      <c r="U63" s="35" t="s">
        <v>987</v>
      </c>
      <c r="V63" s="28" t="s">
        <v>987</v>
      </c>
      <c r="W63" s="35" t="s">
        <v>987</v>
      </c>
      <c r="X63" s="35" t="s">
        <v>3852</v>
      </c>
      <c r="Y63" s="74">
        <v>5.1692307692307669</v>
      </c>
      <c r="Z63" s="74">
        <v>5.8395604395604384</v>
      </c>
      <c r="AA63" s="74">
        <v>6.2170454545454552</v>
      </c>
      <c r="AB63" s="74">
        <v>7.1755555555555572</v>
      </c>
      <c r="AC63" s="74">
        <v>6.870114942528736</v>
      </c>
      <c r="AD63" s="74">
        <v>6.9978021978021996</v>
      </c>
      <c r="AE63" s="74">
        <v>10.753260869565219</v>
      </c>
      <c r="AF63" s="74">
        <v>12.914285714285713</v>
      </c>
      <c r="AG63" s="74">
        <v>9.1988888888888916</v>
      </c>
      <c r="AH63" s="74">
        <v>8.2527472527472554</v>
      </c>
      <c r="AI63" s="74">
        <v>9.882608695652177</v>
      </c>
      <c r="AJ63" s="74">
        <v>19.831818181818175</v>
      </c>
      <c r="AK63" s="74">
        <v>6.1003480547230504</v>
      </c>
      <c r="AL63" s="74">
        <v>9.3838659310454702</v>
      </c>
      <c r="AM63" s="74">
        <v>11.791515754776601</v>
      </c>
      <c r="AN63" s="35">
        <v>91</v>
      </c>
      <c r="AO63" s="35">
        <v>91</v>
      </c>
      <c r="AP63" s="35">
        <v>88</v>
      </c>
      <c r="AQ63" s="35">
        <v>90</v>
      </c>
      <c r="AR63" s="35">
        <v>87</v>
      </c>
      <c r="AS63" s="35">
        <v>91</v>
      </c>
      <c r="AT63" s="35">
        <v>92</v>
      </c>
      <c r="AU63" s="35">
        <v>91</v>
      </c>
      <c r="AV63" s="35">
        <v>90</v>
      </c>
      <c r="AW63" s="35">
        <v>91</v>
      </c>
      <c r="AX63" s="35">
        <v>92</v>
      </c>
      <c r="AY63" s="35">
        <v>88</v>
      </c>
      <c r="AZ63" s="66">
        <v>360</v>
      </c>
      <c r="BA63" s="66">
        <v>361</v>
      </c>
      <c r="BB63" s="66">
        <v>361</v>
      </c>
      <c r="BC63" s="35">
        <v>91</v>
      </c>
      <c r="BD63" s="35">
        <v>91</v>
      </c>
      <c r="BE63" s="35">
        <v>88</v>
      </c>
      <c r="BF63" s="35">
        <v>90</v>
      </c>
      <c r="BG63" s="35">
        <v>87</v>
      </c>
      <c r="BH63" s="35">
        <v>91</v>
      </c>
      <c r="BI63" s="35">
        <v>92</v>
      </c>
      <c r="BJ63" s="35">
        <v>91</v>
      </c>
      <c r="BK63" s="35">
        <v>90</v>
      </c>
      <c r="BL63" s="35">
        <v>91</v>
      </c>
      <c r="BM63" s="35">
        <v>92</v>
      </c>
      <c r="BN63" s="35">
        <v>88</v>
      </c>
      <c r="BO63" s="66">
        <v>360</v>
      </c>
      <c r="BP63" s="66">
        <v>361</v>
      </c>
      <c r="BQ63" s="66">
        <v>361</v>
      </c>
      <c r="BR63" s="35">
        <v>100</v>
      </c>
      <c r="BS63" s="35">
        <v>100</v>
      </c>
      <c r="BT63" s="35">
        <v>96</v>
      </c>
      <c r="BU63" s="35">
        <v>98</v>
      </c>
      <c r="BV63" s="35">
        <v>97</v>
      </c>
      <c r="BW63" s="35">
        <v>100</v>
      </c>
      <c r="BX63" s="35">
        <v>100</v>
      </c>
      <c r="BY63" s="35">
        <v>99</v>
      </c>
      <c r="BZ63" s="35">
        <v>100</v>
      </c>
      <c r="CA63" s="35">
        <v>100</v>
      </c>
      <c r="CB63" s="35">
        <v>100</v>
      </c>
      <c r="CC63" s="35">
        <v>96</v>
      </c>
      <c r="CD63" s="66">
        <v>4</v>
      </c>
      <c r="CE63" s="66">
        <v>4</v>
      </c>
      <c r="CF63" s="66">
        <v>4</v>
      </c>
      <c r="CG63" s="66">
        <v>4</v>
      </c>
      <c r="CH63" s="66">
        <v>4</v>
      </c>
      <c r="CI63" s="66">
        <v>4</v>
      </c>
      <c r="CJ63" s="66">
        <v>4</v>
      </c>
      <c r="CK63" s="66">
        <v>4</v>
      </c>
      <c r="CL63" s="66">
        <v>4</v>
      </c>
      <c r="CM63" s="28">
        <v>0.2</v>
      </c>
      <c r="CN63" s="28">
        <v>0.3</v>
      </c>
      <c r="CO63" s="28">
        <v>-0.4</v>
      </c>
      <c r="CP63" s="28">
        <v>2.1</v>
      </c>
      <c r="CQ63" s="28">
        <v>30.4</v>
      </c>
      <c r="CR63" s="28">
        <v>18.8</v>
      </c>
      <c r="CS63" s="28">
        <v>52.2</v>
      </c>
      <c r="CT63" s="28">
        <v>172.1</v>
      </c>
    </row>
    <row r="64" spans="1:98" s="35" customFormat="1" x14ac:dyDescent="0.25">
      <c r="A64" s="35" t="s">
        <v>1002</v>
      </c>
      <c r="B64" s="35" t="s">
        <v>1085</v>
      </c>
      <c r="C64" s="35" t="s">
        <v>4164</v>
      </c>
      <c r="D64" s="35" t="s">
        <v>1887</v>
      </c>
      <c r="E64" s="35" t="s">
        <v>987</v>
      </c>
      <c r="F64" s="35" t="s">
        <v>3538</v>
      </c>
      <c r="G64" s="35" t="s">
        <v>987</v>
      </c>
      <c r="H64" s="35" t="s">
        <v>990</v>
      </c>
      <c r="I64" s="35" t="s">
        <v>991</v>
      </c>
      <c r="J64" s="35" t="s">
        <v>3708</v>
      </c>
      <c r="K64" s="35" t="s">
        <v>64</v>
      </c>
      <c r="L64" s="35">
        <v>37.814780999999996</v>
      </c>
      <c r="M64" s="35">
        <v>-122.282347</v>
      </c>
      <c r="N64" s="35" t="s">
        <v>2709</v>
      </c>
      <c r="O64" s="35" t="s">
        <v>1975</v>
      </c>
      <c r="P64" s="29">
        <v>41261.166666666664</v>
      </c>
      <c r="Q64" s="29"/>
      <c r="R64" s="28">
        <v>12</v>
      </c>
      <c r="S64" s="28" t="s">
        <v>987</v>
      </c>
      <c r="T64" s="28" t="s">
        <v>987</v>
      </c>
      <c r="U64" s="35" t="s">
        <v>987</v>
      </c>
      <c r="V64" s="28" t="s">
        <v>987</v>
      </c>
      <c r="W64" s="35" t="s">
        <v>987</v>
      </c>
      <c r="X64" s="35" t="s">
        <v>3852</v>
      </c>
      <c r="Y64" s="74">
        <v>9.5025000000000013</v>
      </c>
      <c r="Z64" s="74">
        <v>8.8659340659340682</v>
      </c>
      <c r="AA64" s="74">
        <v>7.8342465753424655</v>
      </c>
      <c r="AB64" s="74">
        <v>8.4228915662650614</v>
      </c>
      <c r="AC64" s="74">
        <v>10.114117647058825</v>
      </c>
      <c r="AD64" s="74">
        <v>10.870930232558141</v>
      </c>
      <c r="AE64" s="74">
        <v>13.747191011235955</v>
      </c>
      <c r="AF64" s="74">
        <v>16.649999999999999</v>
      </c>
      <c r="AG64" s="74">
        <v>13.293181818181818</v>
      </c>
      <c r="AH64" s="74">
        <v>10.813483146067412</v>
      </c>
      <c r="AI64" s="74">
        <v>11.585555555555556</v>
      </c>
      <c r="AJ64" s="74">
        <v>21.856818181818184</v>
      </c>
      <c r="AK64" s="74">
        <v>8.6563930518854004</v>
      </c>
      <c r="AL64" s="74">
        <v>12.845559722713199</v>
      </c>
      <c r="AM64" s="74">
        <v>14.3872596754057</v>
      </c>
      <c r="AN64" s="35">
        <v>80</v>
      </c>
      <c r="AO64" s="35">
        <v>91</v>
      </c>
      <c r="AP64" s="35">
        <v>73</v>
      </c>
      <c r="AQ64" s="35">
        <v>83</v>
      </c>
      <c r="AR64" s="35">
        <v>85</v>
      </c>
      <c r="AS64" s="35">
        <v>86</v>
      </c>
      <c r="AT64" s="35">
        <v>89</v>
      </c>
      <c r="AU64" s="35">
        <v>92</v>
      </c>
      <c r="AV64" s="35">
        <v>88</v>
      </c>
      <c r="AW64" s="35">
        <v>89</v>
      </c>
      <c r="AX64" s="35">
        <v>90</v>
      </c>
      <c r="AY64" s="35">
        <v>88</v>
      </c>
      <c r="AZ64" s="66">
        <v>327</v>
      </c>
      <c r="BA64" s="66">
        <v>352</v>
      </c>
      <c r="BB64" s="66">
        <v>355</v>
      </c>
      <c r="BC64" s="35">
        <v>80</v>
      </c>
      <c r="BD64" s="35">
        <v>91</v>
      </c>
      <c r="BE64" s="35">
        <v>73</v>
      </c>
      <c r="BF64" s="35">
        <v>83</v>
      </c>
      <c r="BG64" s="35">
        <v>85</v>
      </c>
      <c r="BH64" s="35">
        <v>86</v>
      </c>
      <c r="BI64" s="35">
        <v>89</v>
      </c>
      <c r="BJ64" s="35">
        <v>92</v>
      </c>
      <c r="BK64" s="35">
        <v>88</v>
      </c>
      <c r="BL64" s="35">
        <v>89</v>
      </c>
      <c r="BM64" s="35">
        <v>90</v>
      </c>
      <c r="BN64" s="35">
        <v>88</v>
      </c>
      <c r="BO64" s="66">
        <v>327</v>
      </c>
      <c r="BP64" s="66">
        <v>352</v>
      </c>
      <c r="BQ64" s="66">
        <v>355</v>
      </c>
      <c r="BR64" s="35">
        <v>88</v>
      </c>
      <c r="BS64" s="35">
        <v>100</v>
      </c>
      <c r="BT64" s="35">
        <v>79</v>
      </c>
      <c r="BU64" s="35">
        <v>90</v>
      </c>
      <c r="BV64" s="35">
        <v>94</v>
      </c>
      <c r="BW64" s="35">
        <v>95</v>
      </c>
      <c r="BX64" s="35">
        <v>97</v>
      </c>
      <c r="BY64" s="35">
        <v>100</v>
      </c>
      <c r="BZ64" s="35">
        <v>98</v>
      </c>
      <c r="CA64" s="35">
        <v>98</v>
      </c>
      <c r="CB64" s="35">
        <v>98</v>
      </c>
      <c r="CC64" s="35">
        <v>96</v>
      </c>
      <c r="CD64" s="66">
        <v>4</v>
      </c>
      <c r="CE64" s="66">
        <v>4</v>
      </c>
      <c r="CF64" s="66">
        <v>4</v>
      </c>
      <c r="CG64" s="66">
        <v>4</v>
      </c>
      <c r="CH64" s="66">
        <v>4</v>
      </c>
      <c r="CI64" s="66">
        <v>4</v>
      </c>
      <c r="CJ64" s="66">
        <v>4</v>
      </c>
      <c r="CK64" s="66">
        <v>4</v>
      </c>
      <c r="CL64" s="66">
        <v>4</v>
      </c>
      <c r="CM64" s="28">
        <v>2.2000000000000002</v>
      </c>
      <c r="CN64" s="28">
        <v>1.2</v>
      </c>
      <c r="CO64" s="28">
        <v>1.2</v>
      </c>
      <c r="CP64" s="28">
        <v>-0.5</v>
      </c>
      <c r="CQ64" s="28">
        <v>35.6</v>
      </c>
      <c r="CR64" s="28">
        <v>22.5</v>
      </c>
      <c r="CS64" s="28">
        <v>56</v>
      </c>
      <c r="CT64" s="28">
        <v>169.2</v>
      </c>
    </row>
    <row r="65" spans="1:98" s="35" customFormat="1" x14ac:dyDescent="0.25">
      <c r="A65" s="35" t="s">
        <v>1002</v>
      </c>
      <c r="B65" s="35" t="s">
        <v>1085</v>
      </c>
      <c r="C65" s="35" t="s">
        <v>4164</v>
      </c>
      <c r="D65" s="35" t="s">
        <v>1887</v>
      </c>
      <c r="E65" s="35" t="s">
        <v>987</v>
      </c>
      <c r="F65" s="35" t="s">
        <v>3538</v>
      </c>
      <c r="G65" s="35" t="s">
        <v>987</v>
      </c>
      <c r="H65" s="35" t="s">
        <v>990</v>
      </c>
      <c r="I65" s="35" t="s">
        <v>991</v>
      </c>
      <c r="J65" s="35" t="s">
        <v>3708</v>
      </c>
      <c r="K65" s="35" t="s">
        <v>65</v>
      </c>
      <c r="L65" s="35">
        <v>37.793624000000001</v>
      </c>
      <c r="M65" s="35">
        <v>-122.26337599999999</v>
      </c>
      <c r="N65" s="35" t="s">
        <v>2710</v>
      </c>
      <c r="O65" s="35" t="s">
        <v>1976</v>
      </c>
      <c r="P65" s="29">
        <v>41671.166666666664</v>
      </c>
      <c r="Q65" s="29"/>
      <c r="R65" s="28">
        <v>11.6</v>
      </c>
      <c r="S65" s="28" t="s">
        <v>987</v>
      </c>
      <c r="T65" s="28" t="s">
        <v>987</v>
      </c>
      <c r="U65" s="35" t="s">
        <v>987</v>
      </c>
      <c r="V65" s="28" t="s">
        <v>987</v>
      </c>
      <c r="W65" s="35" t="s">
        <v>987</v>
      </c>
      <c r="X65" s="35" t="s">
        <v>3852</v>
      </c>
      <c r="Y65" s="74">
        <v>8.9000000000000039</v>
      </c>
      <c r="Z65" s="74">
        <v>9.3626373626373613</v>
      </c>
      <c r="AA65" s="74">
        <v>8.6045454545454554</v>
      </c>
      <c r="AB65" s="74">
        <v>8.0228260869565204</v>
      </c>
      <c r="AC65" s="74">
        <v>7.8215909090909062</v>
      </c>
      <c r="AD65" s="74">
        <v>8.0516483516483515</v>
      </c>
      <c r="AE65" s="74">
        <v>13.317582417582418</v>
      </c>
      <c r="AF65" s="74">
        <v>17.280434782608694</v>
      </c>
      <c r="AG65" s="74">
        <v>12.75</v>
      </c>
      <c r="AH65" s="74">
        <v>10.60879120879121</v>
      </c>
      <c r="AI65" s="74">
        <v>13.360869565217394</v>
      </c>
      <c r="AJ65" s="74">
        <v>21.040909090909096</v>
      </c>
      <c r="AK65" s="74">
        <v>8.7225022260348304</v>
      </c>
      <c r="AL65" s="74">
        <v>11.6178141152326</v>
      </c>
      <c r="AM65" s="74">
        <v>14.4401424662294</v>
      </c>
      <c r="AN65" s="35">
        <v>91</v>
      </c>
      <c r="AO65" s="35">
        <v>91</v>
      </c>
      <c r="AP65" s="35">
        <v>88</v>
      </c>
      <c r="AQ65" s="35">
        <v>92</v>
      </c>
      <c r="AR65" s="35">
        <v>88</v>
      </c>
      <c r="AS65" s="35">
        <v>91</v>
      </c>
      <c r="AT65" s="35">
        <v>91</v>
      </c>
      <c r="AU65" s="35">
        <v>92</v>
      </c>
      <c r="AV65" s="35">
        <v>90</v>
      </c>
      <c r="AW65" s="35">
        <v>91</v>
      </c>
      <c r="AX65" s="35">
        <v>92</v>
      </c>
      <c r="AY65" s="35">
        <v>88</v>
      </c>
      <c r="AZ65" s="66">
        <v>362</v>
      </c>
      <c r="BA65" s="66">
        <v>362</v>
      </c>
      <c r="BB65" s="66">
        <v>361</v>
      </c>
      <c r="BC65" s="35">
        <v>91</v>
      </c>
      <c r="BD65" s="35">
        <v>91</v>
      </c>
      <c r="BE65" s="35">
        <v>88</v>
      </c>
      <c r="BF65" s="35">
        <v>92</v>
      </c>
      <c r="BG65" s="35">
        <v>88</v>
      </c>
      <c r="BH65" s="35">
        <v>91</v>
      </c>
      <c r="BI65" s="35">
        <v>91</v>
      </c>
      <c r="BJ65" s="35">
        <v>92</v>
      </c>
      <c r="BK65" s="35">
        <v>90</v>
      </c>
      <c r="BL65" s="35">
        <v>91</v>
      </c>
      <c r="BM65" s="35">
        <v>92</v>
      </c>
      <c r="BN65" s="35">
        <v>88</v>
      </c>
      <c r="BO65" s="66">
        <v>362</v>
      </c>
      <c r="BP65" s="66">
        <v>362</v>
      </c>
      <c r="BQ65" s="66">
        <v>361</v>
      </c>
      <c r="BR65" s="35">
        <v>100</v>
      </c>
      <c r="BS65" s="35">
        <v>100</v>
      </c>
      <c r="BT65" s="35">
        <v>96</v>
      </c>
      <c r="BU65" s="35">
        <v>100</v>
      </c>
      <c r="BV65" s="35">
        <v>98</v>
      </c>
      <c r="BW65" s="35">
        <v>100</v>
      </c>
      <c r="BX65" s="35">
        <v>99</v>
      </c>
      <c r="BY65" s="35">
        <v>100</v>
      </c>
      <c r="BZ65" s="35">
        <v>100</v>
      </c>
      <c r="CA65" s="35">
        <v>100</v>
      </c>
      <c r="CB65" s="35">
        <v>100</v>
      </c>
      <c r="CC65" s="35">
        <v>96</v>
      </c>
      <c r="CD65" s="66">
        <v>4</v>
      </c>
      <c r="CE65" s="66">
        <v>4</v>
      </c>
      <c r="CF65" s="66">
        <v>4</v>
      </c>
      <c r="CG65" s="66">
        <v>4</v>
      </c>
      <c r="CH65" s="66">
        <v>4</v>
      </c>
      <c r="CI65" s="66">
        <v>4</v>
      </c>
      <c r="CJ65" s="66">
        <v>4</v>
      </c>
      <c r="CK65" s="66">
        <v>4</v>
      </c>
      <c r="CL65" s="66">
        <v>4</v>
      </c>
      <c r="CM65" s="28">
        <v>2.4</v>
      </c>
      <c r="CN65" s="28">
        <v>3.3</v>
      </c>
      <c r="CO65" s="28">
        <v>3.3</v>
      </c>
      <c r="CP65" s="28">
        <v>0.3</v>
      </c>
      <c r="CQ65" s="28">
        <v>38.200000000000003</v>
      </c>
      <c r="CR65" s="28">
        <v>21.1</v>
      </c>
      <c r="CS65" s="28">
        <v>51.7</v>
      </c>
      <c r="CT65" s="28">
        <v>168.2</v>
      </c>
    </row>
    <row r="66" spans="1:98" s="35" customFormat="1" x14ac:dyDescent="0.25">
      <c r="A66" s="35" t="s">
        <v>1002</v>
      </c>
      <c r="B66" s="35" t="s">
        <v>1085</v>
      </c>
      <c r="C66" s="35" t="s">
        <v>4164</v>
      </c>
      <c r="D66" s="35" t="s">
        <v>1887</v>
      </c>
      <c r="E66" s="35" t="s">
        <v>987</v>
      </c>
      <c r="F66" s="35" t="s">
        <v>3538</v>
      </c>
      <c r="G66" s="35" t="s">
        <v>987</v>
      </c>
      <c r="H66" s="35" t="s">
        <v>990</v>
      </c>
      <c r="I66" s="35" t="s">
        <v>991</v>
      </c>
      <c r="J66" s="35" t="s">
        <v>3708</v>
      </c>
      <c r="K66" s="35" t="s">
        <v>4557</v>
      </c>
      <c r="L66" s="35">
        <v>37.864767000914497</v>
      </c>
      <c r="M66" s="35">
        <v>-122.302741</v>
      </c>
      <c r="N66" s="35" t="s">
        <v>4558</v>
      </c>
      <c r="O66" s="35" t="s">
        <v>4559</v>
      </c>
      <c r="P66" s="29">
        <v>42552.166666666672</v>
      </c>
      <c r="Q66" s="29"/>
      <c r="R66" s="28" t="s">
        <v>987</v>
      </c>
      <c r="S66" s="28">
        <v>9.4</v>
      </c>
      <c r="T66" s="28" t="s">
        <v>987</v>
      </c>
      <c r="U66" s="35" t="s">
        <v>3849</v>
      </c>
      <c r="V66" s="28" t="s">
        <v>987</v>
      </c>
      <c r="W66" s="35" t="s">
        <v>3849</v>
      </c>
      <c r="X66" s="35" t="s">
        <v>3860</v>
      </c>
      <c r="Y66" s="74"/>
      <c r="Z66" s="74"/>
      <c r="AA66" s="74">
        <v>7.6807228915662682</v>
      </c>
      <c r="AB66" s="74">
        <v>6.481012658227848</v>
      </c>
      <c r="AC66" s="74">
        <v>6.2999999999999972</v>
      </c>
      <c r="AD66" s="74">
        <v>6.801123595505616</v>
      </c>
      <c r="AE66" s="74">
        <v>9.9247191011235945</v>
      </c>
      <c r="AF66" s="74">
        <v>13.419565217391305</v>
      </c>
      <c r="AG66" s="74">
        <v>8.6431818181818159</v>
      </c>
      <c r="AH66" s="74">
        <v>9.3590909090909111</v>
      </c>
      <c r="AI66" s="74">
        <v>8.5846153846153843</v>
      </c>
      <c r="AJ66" s="74">
        <v>21.109523809523804</v>
      </c>
      <c r="AK66" s="74">
        <v>7.0808677748970599</v>
      </c>
      <c r="AL66" s="74">
        <v>9.1113519785051302</v>
      </c>
      <c r="AM66" s="74">
        <v>11.924102980353</v>
      </c>
      <c r="AN66" s="35">
        <v>0</v>
      </c>
      <c r="AO66" s="35">
        <v>0</v>
      </c>
      <c r="AP66" s="35">
        <v>83</v>
      </c>
      <c r="AQ66" s="35">
        <v>79</v>
      </c>
      <c r="AR66" s="35">
        <v>83</v>
      </c>
      <c r="AS66" s="35">
        <v>89</v>
      </c>
      <c r="AT66" s="35">
        <v>89</v>
      </c>
      <c r="AU66" s="35">
        <v>92</v>
      </c>
      <c r="AV66" s="35">
        <v>88</v>
      </c>
      <c r="AW66" s="35">
        <v>88</v>
      </c>
      <c r="AX66" s="35">
        <v>91</v>
      </c>
      <c r="AY66" s="35">
        <v>84</v>
      </c>
      <c r="AZ66" s="66">
        <v>162</v>
      </c>
      <c r="BA66" s="66">
        <v>353</v>
      </c>
      <c r="BB66" s="66">
        <v>351</v>
      </c>
      <c r="BC66" s="35">
        <v>0</v>
      </c>
      <c r="BD66" s="35">
        <v>0</v>
      </c>
      <c r="BE66" s="35">
        <v>83</v>
      </c>
      <c r="BF66" s="35">
        <v>79</v>
      </c>
      <c r="BG66" s="35">
        <v>83</v>
      </c>
      <c r="BH66" s="35">
        <v>89</v>
      </c>
      <c r="BI66" s="35">
        <v>89</v>
      </c>
      <c r="BJ66" s="35">
        <v>92</v>
      </c>
      <c r="BK66" s="35">
        <v>88</v>
      </c>
      <c r="BL66" s="35">
        <v>88</v>
      </c>
      <c r="BM66" s="35">
        <v>91</v>
      </c>
      <c r="BN66" s="35">
        <v>84</v>
      </c>
      <c r="BO66" s="66">
        <v>162</v>
      </c>
      <c r="BP66" s="66">
        <v>353</v>
      </c>
      <c r="BQ66" s="66">
        <v>351</v>
      </c>
      <c r="BR66" s="35">
        <v>0</v>
      </c>
      <c r="BS66" s="35">
        <v>0</v>
      </c>
      <c r="BT66" s="35">
        <v>90</v>
      </c>
      <c r="BU66" s="35">
        <v>86</v>
      </c>
      <c r="BV66" s="35">
        <v>92</v>
      </c>
      <c r="BW66" s="35">
        <v>98</v>
      </c>
      <c r="BX66" s="35">
        <v>97</v>
      </c>
      <c r="BY66" s="35">
        <v>100</v>
      </c>
      <c r="BZ66" s="35">
        <v>98</v>
      </c>
      <c r="CA66" s="35">
        <v>97</v>
      </c>
      <c r="CB66" s="35">
        <v>99</v>
      </c>
      <c r="CC66" s="35">
        <v>91</v>
      </c>
      <c r="CD66" s="66">
        <v>2</v>
      </c>
      <c r="CE66" s="66">
        <v>4</v>
      </c>
      <c r="CF66" s="66">
        <v>4</v>
      </c>
      <c r="CG66" s="66">
        <v>2</v>
      </c>
      <c r="CH66" s="66">
        <v>4</v>
      </c>
      <c r="CI66" s="66">
        <v>4</v>
      </c>
      <c r="CJ66" s="66">
        <v>2</v>
      </c>
      <c r="CK66" s="66">
        <v>4</v>
      </c>
      <c r="CL66" s="66">
        <v>4</v>
      </c>
      <c r="CM66" s="28">
        <v>0.4</v>
      </c>
      <c r="CN66" s="28">
        <v>1.2</v>
      </c>
      <c r="CO66" s="28">
        <v>0</v>
      </c>
      <c r="CP66" s="28">
        <v>-0.3</v>
      </c>
      <c r="CQ66" s="28">
        <v>31.9</v>
      </c>
      <c r="CR66" s="28">
        <v>28.3</v>
      </c>
      <c r="CS66" s="28">
        <v>52</v>
      </c>
      <c r="CT66" s="28">
        <v>165.5</v>
      </c>
    </row>
    <row r="67" spans="1:98" s="35" customFormat="1" x14ac:dyDescent="0.25">
      <c r="A67" s="35" t="s">
        <v>1002</v>
      </c>
      <c r="B67" s="35" t="s">
        <v>1085</v>
      </c>
      <c r="C67" s="35" t="s">
        <v>4164</v>
      </c>
      <c r="D67" s="35" t="s">
        <v>1887</v>
      </c>
      <c r="E67" s="35" t="s">
        <v>987</v>
      </c>
      <c r="F67" s="35" t="s">
        <v>3538</v>
      </c>
      <c r="G67" s="35" t="s">
        <v>987</v>
      </c>
      <c r="H67" s="35" t="s">
        <v>990</v>
      </c>
      <c r="I67" s="35" t="s">
        <v>991</v>
      </c>
      <c r="J67" s="35" t="s">
        <v>3708</v>
      </c>
      <c r="K67" s="35" t="s">
        <v>10703</v>
      </c>
      <c r="L67" s="35">
        <v>37.701222000913198</v>
      </c>
      <c r="M67" s="35">
        <v>-121.903019</v>
      </c>
      <c r="N67" s="35" t="s">
        <v>10705</v>
      </c>
      <c r="O67" s="35" t="s">
        <v>10704</v>
      </c>
      <c r="P67" s="29">
        <v>43191.166666666672</v>
      </c>
      <c r="Q67" s="29"/>
      <c r="R67" s="28" t="s">
        <v>987</v>
      </c>
      <c r="S67" s="28">
        <v>14.3</v>
      </c>
      <c r="T67" s="28" t="s">
        <v>987</v>
      </c>
      <c r="U67" s="35" t="s">
        <v>3849</v>
      </c>
      <c r="V67" s="28" t="s">
        <v>987</v>
      </c>
      <c r="W67" s="35" t="s">
        <v>3849</v>
      </c>
      <c r="X67" s="35" t="s">
        <v>3861</v>
      </c>
      <c r="Y67" s="74"/>
      <c r="Z67" s="74"/>
      <c r="AA67" s="74"/>
      <c r="AB67" s="74"/>
      <c r="AC67" s="74"/>
      <c r="AD67" s="74"/>
      <c r="AE67" s="74"/>
      <c r="AF67" s="74"/>
      <c r="AG67" s="74"/>
      <c r="AH67" s="74">
        <v>9.3727272727272695</v>
      </c>
      <c r="AI67" s="74">
        <v>13.838043478260873</v>
      </c>
      <c r="AJ67" s="74">
        <v>19.771590909090914</v>
      </c>
      <c r="AK67" s="74" t="s">
        <v>987</v>
      </c>
      <c r="AL67" s="74" t="s">
        <v>987</v>
      </c>
      <c r="AM67" s="74">
        <v>14.327453886693</v>
      </c>
      <c r="AV67" s="35">
        <v>0</v>
      </c>
      <c r="AW67" s="35">
        <v>88</v>
      </c>
      <c r="AX67" s="35">
        <v>92</v>
      </c>
      <c r="AY67" s="35">
        <v>88</v>
      </c>
      <c r="AZ67" s="35" t="s">
        <v>987</v>
      </c>
      <c r="BA67" s="35" t="s">
        <v>987</v>
      </c>
      <c r="BB67" s="66">
        <v>268</v>
      </c>
      <c r="BK67" s="35">
        <v>0</v>
      </c>
      <c r="BL67" s="35">
        <v>88</v>
      </c>
      <c r="BM67" s="35">
        <v>92</v>
      </c>
      <c r="BN67" s="35">
        <v>88</v>
      </c>
      <c r="BO67" s="35" t="s">
        <v>987</v>
      </c>
      <c r="BP67" s="35" t="s">
        <v>987</v>
      </c>
      <c r="BQ67" s="66">
        <v>268</v>
      </c>
      <c r="BZ67" s="35">
        <v>0</v>
      </c>
      <c r="CA67" s="35">
        <v>97</v>
      </c>
      <c r="CB67" s="35">
        <v>100</v>
      </c>
      <c r="CC67" s="35">
        <v>96</v>
      </c>
      <c r="CD67" s="35" t="s">
        <v>987</v>
      </c>
      <c r="CE67" s="35" t="s">
        <v>987</v>
      </c>
      <c r="CF67" s="66">
        <v>3</v>
      </c>
      <c r="CG67" s="35" t="s">
        <v>987</v>
      </c>
      <c r="CH67" s="35" t="s">
        <v>987</v>
      </c>
      <c r="CI67" s="66">
        <v>3</v>
      </c>
      <c r="CJ67" s="35" t="s">
        <v>987</v>
      </c>
      <c r="CK67" s="35" t="s">
        <v>987</v>
      </c>
      <c r="CL67" s="66">
        <v>3</v>
      </c>
      <c r="CM67" s="28" t="s">
        <v>987</v>
      </c>
      <c r="CN67" s="28">
        <v>1.9</v>
      </c>
      <c r="CO67" s="28">
        <v>5.0999999999999996</v>
      </c>
      <c r="CP67" s="28">
        <v>1.3</v>
      </c>
      <c r="CQ67" s="28" t="s">
        <v>987</v>
      </c>
      <c r="CR67" s="28">
        <v>17.3</v>
      </c>
      <c r="CS67" s="28">
        <v>44.5</v>
      </c>
      <c r="CT67" s="28">
        <v>164.7</v>
      </c>
    </row>
    <row r="68" spans="1:98" s="35" customFormat="1" x14ac:dyDescent="0.25">
      <c r="A68" s="35" t="s">
        <v>1002</v>
      </c>
      <c r="B68" s="35" t="s">
        <v>1086</v>
      </c>
      <c r="C68" s="35" t="s">
        <v>1594</v>
      </c>
      <c r="D68" s="35" t="s">
        <v>987</v>
      </c>
      <c r="E68" s="35" t="s">
        <v>987</v>
      </c>
      <c r="F68" s="35" t="s">
        <v>1594</v>
      </c>
      <c r="G68" s="35" t="s">
        <v>987</v>
      </c>
      <c r="H68" s="35" t="s">
        <v>990</v>
      </c>
      <c r="I68" s="35" t="s">
        <v>991</v>
      </c>
      <c r="J68" s="35" t="s">
        <v>3713</v>
      </c>
      <c r="K68" s="35" t="s">
        <v>66</v>
      </c>
      <c r="L68" s="35">
        <v>39.761679999999998</v>
      </c>
      <c r="M68" s="35">
        <v>-121.84047</v>
      </c>
      <c r="N68" s="35" t="s">
        <v>4479</v>
      </c>
      <c r="O68" s="35" t="s">
        <v>4480</v>
      </c>
      <c r="P68" s="29">
        <v>41026.166666666664</v>
      </c>
      <c r="Q68" s="29"/>
      <c r="R68" s="28">
        <v>10.1</v>
      </c>
      <c r="S68" s="28" t="s">
        <v>987</v>
      </c>
      <c r="T68" s="28" t="s">
        <v>987</v>
      </c>
      <c r="U68" s="35" t="s">
        <v>987</v>
      </c>
      <c r="V68" s="28" t="s">
        <v>987</v>
      </c>
      <c r="W68" s="35" t="s">
        <v>987</v>
      </c>
      <c r="X68" s="35" t="s">
        <v>3852</v>
      </c>
      <c r="Y68" s="74">
        <v>6.4488372093023267</v>
      </c>
      <c r="Z68" s="74">
        <v>4.8678571428571429</v>
      </c>
      <c r="AA68" s="74">
        <v>9.8292682926829276</v>
      </c>
      <c r="AB68" s="74">
        <v>9.5210526315789465</v>
      </c>
      <c r="AC68" s="74">
        <v>6.0073170731707313</v>
      </c>
      <c r="AD68" s="74">
        <v>4.9119999999999999</v>
      </c>
      <c r="AE68" s="74">
        <v>11.932142857142859</v>
      </c>
      <c r="AF68" s="74">
        <v>13.174999999999997</v>
      </c>
      <c r="AG68" s="74">
        <v>7.5586206896551715</v>
      </c>
      <c r="AH68" s="74">
        <v>5.5566265060240951</v>
      </c>
      <c r="AI68" s="74">
        <v>16.623076923076923</v>
      </c>
      <c r="AJ68" s="74">
        <v>25.107058823529407</v>
      </c>
      <c r="AK68" s="74">
        <v>7.6667538191053399</v>
      </c>
      <c r="AL68" s="74">
        <v>9.0066149825783999</v>
      </c>
      <c r="AM68" s="74">
        <v>13.711345735571401</v>
      </c>
      <c r="AN68" s="35">
        <v>86</v>
      </c>
      <c r="AO68" s="35">
        <v>84</v>
      </c>
      <c r="AP68" s="35">
        <v>82</v>
      </c>
      <c r="AQ68" s="35">
        <v>76</v>
      </c>
      <c r="AR68" s="35">
        <v>82</v>
      </c>
      <c r="AS68" s="35">
        <v>75</v>
      </c>
      <c r="AT68" s="35">
        <v>84</v>
      </c>
      <c r="AU68" s="35">
        <v>76</v>
      </c>
      <c r="AV68" s="35">
        <v>87</v>
      </c>
      <c r="AW68" s="35">
        <v>83</v>
      </c>
      <c r="AX68" s="35">
        <v>91</v>
      </c>
      <c r="AY68" s="35">
        <v>85</v>
      </c>
      <c r="AZ68" s="66">
        <v>328</v>
      </c>
      <c r="BA68" s="66">
        <v>317</v>
      </c>
      <c r="BB68" s="66">
        <v>346</v>
      </c>
      <c r="BC68" s="35">
        <v>86</v>
      </c>
      <c r="BD68" s="35">
        <v>84</v>
      </c>
      <c r="BE68" s="35">
        <v>82</v>
      </c>
      <c r="BF68" s="35">
        <v>76</v>
      </c>
      <c r="BG68" s="35">
        <v>82</v>
      </c>
      <c r="BH68" s="35">
        <v>75</v>
      </c>
      <c r="BI68" s="35">
        <v>84</v>
      </c>
      <c r="BJ68" s="35">
        <v>76</v>
      </c>
      <c r="BK68" s="35">
        <v>87</v>
      </c>
      <c r="BL68" s="35">
        <v>83</v>
      </c>
      <c r="BM68" s="35">
        <v>91</v>
      </c>
      <c r="BN68" s="35">
        <v>85</v>
      </c>
      <c r="BO68" s="66">
        <v>328</v>
      </c>
      <c r="BP68" s="66">
        <v>317</v>
      </c>
      <c r="BQ68" s="66">
        <v>346</v>
      </c>
      <c r="BR68" s="35">
        <v>95</v>
      </c>
      <c r="BS68" s="35">
        <v>92</v>
      </c>
      <c r="BT68" s="35">
        <v>89</v>
      </c>
      <c r="BU68" s="35">
        <v>83</v>
      </c>
      <c r="BV68" s="35">
        <v>91</v>
      </c>
      <c r="BW68" s="35">
        <v>82</v>
      </c>
      <c r="BX68" s="35">
        <v>91</v>
      </c>
      <c r="BY68" s="35">
        <v>83</v>
      </c>
      <c r="BZ68" s="35">
        <v>97</v>
      </c>
      <c r="CA68" s="35">
        <v>91</v>
      </c>
      <c r="CB68" s="35">
        <v>99</v>
      </c>
      <c r="CC68" s="35">
        <v>92</v>
      </c>
      <c r="CD68" s="66">
        <v>4</v>
      </c>
      <c r="CE68" s="66">
        <v>4</v>
      </c>
      <c r="CF68" s="66">
        <v>4</v>
      </c>
      <c r="CG68" s="66">
        <v>4</v>
      </c>
      <c r="CH68" s="66">
        <v>4</v>
      </c>
      <c r="CI68" s="66">
        <v>4</v>
      </c>
      <c r="CJ68" s="66">
        <v>4</v>
      </c>
      <c r="CK68" s="66">
        <v>4</v>
      </c>
      <c r="CL68" s="66">
        <v>4</v>
      </c>
      <c r="CM68" s="28">
        <v>1</v>
      </c>
      <c r="CN68" s="28">
        <v>1</v>
      </c>
      <c r="CO68" s="28">
        <v>2.4</v>
      </c>
      <c r="CP68" s="28">
        <v>1</v>
      </c>
      <c r="CQ68" s="28">
        <v>30.9</v>
      </c>
      <c r="CR68" s="28">
        <v>16.5</v>
      </c>
      <c r="CS68" s="28">
        <v>61.4</v>
      </c>
      <c r="CT68" s="28">
        <v>411.7</v>
      </c>
    </row>
    <row r="69" spans="1:98" s="35" customFormat="1" x14ac:dyDescent="0.25">
      <c r="A69" s="35" t="s">
        <v>1002</v>
      </c>
      <c r="B69" s="35" t="s">
        <v>1087</v>
      </c>
      <c r="C69" s="35" t="s">
        <v>987</v>
      </c>
      <c r="D69" s="35" t="s">
        <v>987</v>
      </c>
      <c r="E69" s="35" t="s">
        <v>987</v>
      </c>
      <c r="F69" s="35" t="s">
        <v>987</v>
      </c>
      <c r="G69" s="35" t="s">
        <v>987</v>
      </c>
      <c r="H69" s="35" t="s">
        <v>990</v>
      </c>
      <c r="I69" s="35" t="s">
        <v>991</v>
      </c>
      <c r="J69" s="35" t="s">
        <v>3714</v>
      </c>
      <c r="K69" s="35" t="s">
        <v>67</v>
      </c>
      <c r="L69" s="35">
        <v>38.20185</v>
      </c>
      <c r="M69" s="35">
        <v>-120.680277</v>
      </c>
      <c r="N69" s="35" t="s">
        <v>2711</v>
      </c>
      <c r="O69" s="35" t="s">
        <v>4173</v>
      </c>
      <c r="P69" s="29">
        <v>36166.166666666664</v>
      </c>
      <c r="Q69" s="29"/>
      <c r="R69" s="28" t="s">
        <v>987</v>
      </c>
      <c r="S69" s="28">
        <v>11.7</v>
      </c>
      <c r="T69" s="28" t="s">
        <v>987</v>
      </c>
      <c r="U69" s="35" t="s">
        <v>3849</v>
      </c>
      <c r="V69" s="28" t="s">
        <v>987</v>
      </c>
      <c r="W69" s="35" t="s">
        <v>3849</v>
      </c>
      <c r="X69" s="35" t="s">
        <v>3868</v>
      </c>
      <c r="Y69" s="74">
        <v>8.0428571428571427</v>
      </c>
      <c r="Z69" s="74">
        <v>6.1966292134831473</v>
      </c>
      <c r="AA69" s="74">
        <v>8.7090909090909108</v>
      </c>
      <c r="AB69" s="74">
        <v>9.3705128205128201</v>
      </c>
      <c r="AC69" s="74">
        <v>10.945454545454544</v>
      </c>
      <c r="AD69" s="74">
        <v>9.6666666666666661</v>
      </c>
      <c r="AE69" s="74">
        <v>13.972941176470599</v>
      </c>
      <c r="AF69" s="74">
        <v>14.406521739130437</v>
      </c>
      <c r="AG69" s="74">
        <v>12.261797752808993</v>
      </c>
      <c r="AH69" s="74">
        <v>11.28131868131868</v>
      </c>
      <c r="AI69" s="74">
        <v>20.364130434782613</v>
      </c>
      <c r="AJ69" s="74">
        <v>14.63764705882353</v>
      </c>
      <c r="AK69" s="74">
        <v>8.0797725214859994</v>
      </c>
      <c r="AL69" s="74">
        <v>12.247896031930599</v>
      </c>
      <c r="AM69" s="74">
        <v>14.6362234819335</v>
      </c>
      <c r="AN69" s="35">
        <v>91</v>
      </c>
      <c r="AO69" s="35">
        <v>89</v>
      </c>
      <c r="AP69" s="35">
        <v>88</v>
      </c>
      <c r="AQ69" s="35">
        <v>78</v>
      </c>
      <c r="AR69" s="35">
        <v>55</v>
      </c>
      <c r="AS69" s="35">
        <v>3</v>
      </c>
      <c r="AT69" s="35">
        <v>85</v>
      </c>
      <c r="AU69" s="35">
        <v>92</v>
      </c>
      <c r="AV69" s="35">
        <v>89</v>
      </c>
      <c r="AW69" s="35">
        <v>91</v>
      </c>
      <c r="AX69" s="35">
        <v>92</v>
      </c>
      <c r="AY69" s="35">
        <v>85</v>
      </c>
      <c r="AZ69" s="66">
        <v>346</v>
      </c>
      <c r="BA69" s="66">
        <v>235</v>
      </c>
      <c r="BB69" s="66">
        <v>357</v>
      </c>
      <c r="BC69" s="35">
        <v>91</v>
      </c>
      <c r="BD69" s="35">
        <v>89</v>
      </c>
      <c r="BE69" s="35">
        <v>88</v>
      </c>
      <c r="BF69" s="35">
        <v>78</v>
      </c>
      <c r="BG69" s="35">
        <v>55</v>
      </c>
      <c r="BH69" s="35">
        <v>3</v>
      </c>
      <c r="BI69" s="35">
        <v>85</v>
      </c>
      <c r="BJ69" s="35">
        <v>92</v>
      </c>
      <c r="BK69" s="35">
        <v>89</v>
      </c>
      <c r="BL69" s="35">
        <v>91</v>
      </c>
      <c r="BM69" s="35">
        <v>92</v>
      </c>
      <c r="BN69" s="35">
        <v>85</v>
      </c>
      <c r="BO69" s="66">
        <v>346</v>
      </c>
      <c r="BP69" s="66">
        <v>235</v>
      </c>
      <c r="BQ69" s="66">
        <v>357</v>
      </c>
      <c r="BR69" s="35">
        <v>100</v>
      </c>
      <c r="BS69" s="35">
        <v>98</v>
      </c>
      <c r="BT69" s="35">
        <v>96</v>
      </c>
      <c r="BU69" s="35">
        <v>85</v>
      </c>
      <c r="BV69" s="35">
        <v>61</v>
      </c>
      <c r="BW69" s="35">
        <v>3</v>
      </c>
      <c r="BX69" s="35">
        <v>92</v>
      </c>
      <c r="BY69" s="35">
        <v>100</v>
      </c>
      <c r="BZ69" s="35">
        <v>99</v>
      </c>
      <c r="CA69" s="35">
        <v>100</v>
      </c>
      <c r="CB69" s="35">
        <v>100</v>
      </c>
      <c r="CC69" s="35">
        <v>92</v>
      </c>
      <c r="CD69" s="66">
        <v>4</v>
      </c>
      <c r="CE69" s="66">
        <v>3</v>
      </c>
      <c r="CF69" s="66">
        <v>4</v>
      </c>
      <c r="CG69" s="66">
        <v>4</v>
      </c>
      <c r="CH69" s="66">
        <v>3</v>
      </c>
      <c r="CI69" s="66">
        <v>4</v>
      </c>
      <c r="CJ69" s="66">
        <v>4</v>
      </c>
      <c r="CK69" s="66">
        <v>2</v>
      </c>
      <c r="CL69" s="66">
        <v>4</v>
      </c>
      <c r="CM69" s="28">
        <v>2.7</v>
      </c>
      <c r="CN69" s="28">
        <v>1.9</v>
      </c>
      <c r="CO69" s="28">
        <v>2.8</v>
      </c>
      <c r="CP69" s="28">
        <v>1.7</v>
      </c>
      <c r="CQ69" s="28">
        <v>21.5</v>
      </c>
      <c r="CR69" s="28">
        <v>15.8</v>
      </c>
      <c r="CS69" s="28">
        <v>67.7</v>
      </c>
      <c r="CT69" s="28">
        <v>52.9</v>
      </c>
    </row>
    <row r="70" spans="1:98" s="35" customFormat="1" x14ac:dyDescent="0.25">
      <c r="A70" s="35" t="s">
        <v>1002</v>
      </c>
      <c r="B70" s="35" t="s">
        <v>1088</v>
      </c>
      <c r="C70" s="35" t="s">
        <v>987</v>
      </c>
      <c r="D70" s="35" t="s">
        <v>987</v>
      </c>
      <c r="E70" s="35" t="s">
        <v>987</v>
      </c>
      <c r="F70" s="35" t="s">
        <v>987</v>
      </c>
      <c r="G70" s="35" t="s">
        <v>987</v>
      </c>
      <c r="H70" s="35" t="s">
        <v>990</v>
      </c>
      <c r="I70" s="35" t="s">
        <v>991</v>
      </c>
      <c r="J70" s="35" t="s">
        <v>3715</v>
      </c>
      <c r="K70" s="35" t="s">
        <v>68</v>
      </c>
      <c r="L70" s="35">
        <v>39.189189999999996</v>
      </c>
      <c r="M70" s="35">
        <v>-121.99887</v>
      </c>
      <c r="N70" s="35" t="s">
        <v>2712</v>
      </c>
      <c r="O70" s="35" t="s">
        <v>1977</v>
      </c>
      <c r="P70" s="29">
        <v>36145.166666666664</v>
      </c>
      <c r="Q70" s="29"/>
      <c r="R70" s="28">
        <v>8.5</v>
      </c>
      <c r="S70" s="28" t="s">
        <v>987</v>
      </c>
      <c r="T70" s="28" t="s">
        <v>987</v>
      </c>
      <c r="U70" s="35" t="s">
        <v>987</v>
      </c>
      <c r="V70" s="28">
        <v>8.8000000000000007</v>
      </c>
      <c r="W70" s="35" t="s">
        <v>3850</v>
      </c>
      <c r="X70" s="35" t="s">
        <v>3853</v>
      </c>
      <c r="Y70" s="74">
        <v>5.14</v>
      </c>
      <c r="Z70" s="74">
        <v>5.7666666666666666</v>
      </c>
      <c r="AA70" s="74">
        <v>8.620000000000001</v>
      </c>
      <c r="AB70" s="74">
        <v>5.6</v>
      </c>
      <c r="AC70" s="74">
        <v>3.9285714285714284</v>
      </c>
      <c r="AD70" s="74">
        <v>4.5187499999999998</v>
      </c>
      <c r="AE70" s="74">
        <v>12.176923076923078</v>
      </c>
      <c r="AF70" s="74">
        <v>11.425000000000002</v>
      </c>
      <c r="AG70" s="74">
        <v>5.3818181818181818</v>
      </c>
      <c r="AH70" s="74">
        <v>6.293333333333333</v>
      </c>
      <c r="AI70" s="74">
        <v>15.450000000000001</v>
      </c>
      <c r="AJ70" s="74">
        <v>18.053333333333331</v>
      </c>
      <c r="AK70" s="74">
        <v>6.2816666666666698</v>
      </c>
      <c r="AL70" s="74">
        <v>8.0123111263736302</v>
      </c>
      <c r="AM70" s="74">
        <v>11.2946212121212</v>
      </c>
      <c r="AN70" s="35">
        <v>15</v>
      </c>
      <c r="AO70" s="35">
        <v>15</v>
      </c>
      <c r="AP70" s="35">
        <v>15</v>
      </c>
      <c r="AQ70" s="35">
        <v>15</v>
      </c>
      <c r="AR70" s="35">
        <v>14</v>
      </c>
      <c r="AS70" s="35">
        <v>16</v>
      </c>
      <c r="AT70" s="35">
        <v>13</v>
      </c>
      <c r="AU70" s="35">
        <v>12</v>
      </c>
      <c r="AV70" s="35">
        <v>11</v>
      </c>
      <c r="AW70" s="35">
        <v>15</v>
      </c>
      <c r="AX70" s="35">
        <v>16</v>
      </c>
      <c r="AY70" s="35">
        <v>15</v>
      </c>
      <c r="AZ70" s="66">
        <v>60</v>
      </c>
      <c r="BA70" s="66">
        <v>55</v>
      </c>
      <c r="BB70" s="66">
        <v>57</v>
      </c>
      <c r="BC70" s="35">
        <v>15</v>
      </c>
      <c r="BD70" s="35">
        <v>15</v>
      </c>
      <c r="BE70" s="35">
        <v>15</v>
      </c>
      <c r="BF70" s="35">
        <v>15</v>
      </c>
      <c r="BG70" s="35">
        <v>14</v>
      </c>
      <c r="BH70" s="35">
        <v>16</v>
      </c>
      <c r="BI70" s="35">
        <v>13</v>
      </c>
      <c r="BJ70" s="35">
        <v>12</v>
      </c>
      <c r="BK70" s="35">
        <v>11</v>
      </c>
      <c r="BL70" s="35">
        <v>15</v>
      </c>
      <c r="BM70" s="35">
        <v>16</v>
      </c>
      <c r="BN70" s="35">
        <v>15</v>
      </c>
      <c r="BO70" s="66">
        <v>60</v>
      </c>
      <c r="BP70" s="66">
        <v>55</v>
      </c>
      <c r="BQ70" s="66">
        <v>57</v>
      </c>
      <c r="BR70" s="35">
        <v>94</v>
      </c>
      <c r="BS70" s="35">
        <v>100</v>
      </c>
      <c r="BT70" s="35">
        <v>100</v>
      </c>
      <c r="BU70" s="35">
        <v>100</v>
      </c>
      <c r="BV70" s="35">
        <v>93</v>
      </c>
      <c r="BW70" s="35">
        <v>100</v>
      </c>
      <c r="BX70" s="35">
        <v>87</v>
      </c>
      <c r="BY70" s="35">
        <v>80</v>
      </c>
      <c r="BZ70" s="35">
        <v>73</v>
      </c>
      <c r="CA70" s="35">
        <v>100</v>
      </c>
      <c r="CB70" s="35">
        <v>100</v>
      </c>
      <c r="CC70" s="35">
        <v>100</v>
      </c>
      <c r="CD70" s="66">
        <v>4</v>
      </c>
      <c r="CE70" s="66">
        <v>4</v>
      </c>
      <c r="CF70" s="66">
        <v>4</v>
      </c>
      <c r="CG70" s="66">
        <v>4</v>
      </c>
      <c r="CH70" s="66">
        <v>4</v>
      </c>
      <c r="CI70" s="66">
        <v>4</v>
      </c>
      <c r="CJ70" s="66">
        <v>4</v>
      </c>
      <c r="CK70" s="66">
        <v>4</v>
      </c>
      <c r="CL70" s="66">
        <v>3</v>
      </c>
      <c r="CM70" s="28">
        <v>1</v>
      </c>
      <c r="CN70" s="28">
        <v>1</v>
      </c>
      <c r="CO70" s="28">
        <v>1</v>
      </c>
      <c r="CP70" s="28">
        <v>1</v>
      </c>
      <c r="CQ70" s="28">
        <v>17.399999999999999</v>
      </c>
      <c r="CR70" s="28">
        <v>11.5</v>
      </c>
      <c r="CS70" s="28">
        <v>56.4</v>
      </c>
      <c r="CT70" s="28">
        <v>113.2</v>
      </c>
    </row>
    <row r="71" spans="1:98" s="35" customFormat="1" x14ac:dyDescent="0.25">
      <c r="A71" s="35" t="s">
        <v>1002</v>
      </c>
      <c r="B71" s="35" t="s">
        <v>1089</v>
      </c>
      <c r="C71" s="35" t="s">
        <v>4164</v>
      </c>
      <c r="D71" s="35" t="s">
        <v>1887</v>
      </c>
      <c r="E71" s="35" t="s">
        <v>987</v>
      </c>
      <c r="F71" s="35" t="s">
        <v>3538</v>
      </c>
      <c r="G71" s="35" t="s">
        <v>987</v>
      </c>
      <c r="H71" s="35" t="s">
        <v>990</v>
      </c>
      <c r="I71" s="35" t="s">
        <v>991</v>
      </c>
      <c r="J71" s="35" t="s">
        <v>3704</v>
      </c>
      <c r="K71" s="35" t="s">
        <v>69</v>
      </c>
      <c r="L71" s="35">
        <v>37.936012999999996</v>
      </c>
      <c r="M71" s="35">
        <v>-122.02615399999999</v>
      </c>
      <c r="N71" s="35" t="s">
        <v>2713</v>
      </c>
      <c r="O71" s="35" t="s">
        <v>1978</v>
      </c>
      <c r="P71" s="29">
        <v>36168.166666666664</v>
      </c>
      <c r="Q71" s="29"/>
      <c r="R71" s="28">
        <v>10.5</v>
      </c>
      <c r="S71" s="28" t="s">
        <v>987</v>
      </c>
      <c r="T71" s="28" t="s">
        <v>987</v>
      </c>
      <c r="U71" s="35" t="s">
        <v>987</v>
      </c>
      <c r="V71" s="28" t="s">
        <v>987</v>
      </c>
      <c r="W71" s="35" t="s">
        <v>987</v>
      </c>
      <c r="X71" s="35" t="s">
        <v>3852</v>
      </c>
      <c r="Y71" s="74">
        <v>5.9791208791208765</v>
      </c>
      <c r="Z71" s="74">
        <v>4.1252747252747266</v>
      </c>
      <c r="AA71" s="74">
        <v>4.2136986301369843</v>
      </c>
      <c r="AB71" s="74">
        <v>9.3606741573033716</v>
      </c>
      <c r="AC71" s="74">
        <v>9.0730337078651715</v>
      </c>
      <c r="AD71" s="74">
        <v>9.3022727272727295</v>
      </c>
      <c r="AE71" s="74">
        <v>13.126086956521737</v>
      </c>
      <c r="AF71" s="74">
        <v>16.618478260869566</v>
      </c>
      <c r="AG71" s="74">
        <v>12.790361445783137</v>
      </c>
      <c r="AH71" s="74">
        <v>11.329213483146065</v>
      </c>
      <c r="AI71" s="74">
        <v>11.85632183908046</v>
      </c>
      <c r="AJ71" s="74">
        <v>17.721739130434788</v>
      </c>
      <c r="AK71" s="74">
        <v>5.9196920979589898</v>
      </c>
      <c r="AL71" s="74">
        <v>12.0299679131323</v>
      </c>
      <c r="AM71" s="74">
        <v>13.424408974611101</v>
      </c>
      <c r="AN71" s="35">
        <v>91</v>
      </c>
      <c r="AO71" s="35">
        <v>91</v>
      </c>
      <c r="AP71" s="35">
        <v>73</v>
      </c>
      <c r="AQ71" s="35">
        <v>89</v>
      </c>
      <c r="AR71" s="35">
        <v>89</v>
      </c>
      <c r="AS71" s="35">
        <v>88</v>
      </c>
      <c r="AT71" s="35">
        <v>92</v>
      </c>
      <c r="AU71" s="35">
        <v>92</v>
      </c>
      <c r="AV71" s="35">
        <v>83</v>
      </c>
      <c r="AW71" s="35">
        <v>89</v>
      </c>
      <c r="AX71" s="35">
        <v>87</v>
      </c>
      <c r="AY71" s="35">
        <v>92</v>
      </c>
      <c r="AZ71" s="66">
        <v>344</v>
      </c>
      <c r="BA71" s="66">
        <v>361</v>
      </c>
      <c r="BB71" s="66">
        <v>351</v>
      </c>
      <c r="BC71" s="35">
        <v>91</v>
      </c>
      <c r="BD71" s="35">
        <v>91</v>
      </c>
      <c r="BE71" s="35">
        <v>73</v>
      </c>
      <c r="BF71" s="35">
        <v>89</v>
      </c>
      <c r="BG71" s="35">
        <v>89</v>
      </c>
      <c r="BH71" s="35">
        <v>88</v>
      </c>
      <c r="BI71" s="35">
        <v>92</v>
      </c>
      <c r="BJ71" s="35">
        <v>92</v>
      </c>
      <c r="BK71" s="35">
        <v>83</v>
      </c>
      <c r="BL71" s="35">
        <v>89</v>
      </c>
      <c r="BM71" s="35">
        <v>87</v>
      </c>
      <c r="BN71" s="35">
        <v>92</v>
      </c>
      <c r="BO71" s="66">
        <v>344</v>
      </c>
      <c r="BP71" s="66">
        <v>361</v>
      </c>
      <c r="BQ71" s="66">
        <v>351</v>
      </c>
      <c r="BR71" s="35">
        <v>100</v>
      </c>
      <c r="BS71" s="35">
        <v>100</v>
      </c>
      <c r="BT71" s="35">
        <v>79</v>
      </c>
      <c r="BU71" s="35">
        <v>97</v>
      </c>
      <c r="BV71" s="35">
        <v>99</v>
      </c>
      <c r="BW71" s="35">
        <v>97</v>
      </c>
      <c r="BX71" s="35">
        <v>100</v>
      </c>
      <c r="BY71" s="35">
        <v>100</v>
      </c>
      <c r="BZ71" s="35">
        <v>92</v>
      </c>
      <c r="CA71" s="35">
        <v>98</v>
      </c>
      <c r="CB71" s="35">
        <v>95</v>
      </c>
      <c r="CC71" s="35">
        <v>100</v>
      </c>
      <c r="CD71" s="66">
        <v>4</v>
      </c>
      <c r="CE71" s="66">
        <v>4</v>
      </c>
      <c r="CF71" s="66">
        <v>4</v>
      </c>
      <c r="CG71" s="66">
        <v>4</v>
      </c>
      <c r="CH71" s="66">
        <v>4</v>
      </c>
      <c r="CI71" s="66">
        <v>4</v>
      </c>
      <c r="CJ71" s="66">
        <v>4</v>
      </c>
      <c r="CK71" s="66">
        <v>4</v>
      </c>
      <c r="CL71" s="66">
        <v>4</v>
      </c>
      <c r="CM71" s="28">
        <v>0.5</v>
      </c>
      <c r="CN71" s="28">
        <v>-0.5</v>
      </c>
      <c r="CO71" s="28">
        <v>-1.3</v>
      </c>
      <c r="CP71" s="28">
        <v>0.9</v>
      </c>
      <c r="CQ71" s="28">
        <v>53.3</v>
      </c>
      <c r="CR71" s="28">
        <v>17.5</v>
      </c>
      <c r="CS71" s="28">
        <v>39</v>
      </c>
      <c r="CT71" s="28">
        <v>180</v>
      </c>
    </row>
    <row r="72" spans="1:98" s="35" customFormat="1" x14ac:dyDescent="0.25">
      <c r="A72" s="35" t="s">
        <v>1002</v>
      </c>
      <c r="B72" s="35" t="s">
        <v>1089</v>
      </c>
      <c r="C72" s="35" t="s">
        <v>4164</v>
      </c>
      <c r="D72" s="35" t="s">
        <v>1887</v>
      </c>
      <c r="E72" s="35" t="s">
        <v>987</v>
      </c>
      <c r="F72" s="35" t="s">
        <v>3538</v>
      </c>
      <c r="G72" s="35" t="s">
        <v>987</v>
      </c>
      <c r="H72" s="35" t="s">
        <v>990</v>
      </c>
      <c r="I72" s="35" t="s">
        <v>991</v>
      </c>
      <c r="J72" s="35" t="s">
        <v>3704</v>
      </c>
      <c r="K72" s="35" t="s">
        <v>70</v>
      </c>
      <c r="L72" s="35">
        <v>37.9604</v>
      </c>
      <c r="M72" s="35">
        <v>-122.35681099999999</v>
      </c>
      <c r="N72" s="35" t="s">
        <v>2714</v>
      </c>
      <c r="O72" s="35" t="s">
        <v>4186</v>
      </c>
      <c r="P72" s="29">
        <v>41253.166666666664</v>
      </c>
      <c r="Q72" s="29"/>
      <c r="R72" s="28">
        <v>10.5</v>
      </c>
      <c r="S72" s="28" t="s">
        <v>987</v>
      </c>
      <c r="T72" s="28" t="s">
        <v>987</v>
      </c>
      <c r="U72" s="35" t="s">
        <v>987</v>
      </c>
      <c r="V72" s="28" t="s">
        <v>987</v>
      </c>
      <c r="W72" s="35" t="s">
        <v>987</v>
      </c>
      <c r="X72" s="35" t="s">
        <v>3852</v>
      </c>
      <c r="Y72" s="74">
        <v>7.4925000000000024</v>
      </c>
      <c r="Z72" s="74">
        <v>8.870329670329669</v>
      </c>
      <c r="AA72" s="74">
        <v>7.8151898734177214</v>
      </c>
      <c r="AB72" s="74">
        <v>8.1613636363636353</v>
      </c>
      <c r="AC72" s="74">
        <v>7.7943181818181841</v>
      </c>
      <c r="AD72" s="74">
        <v>8.5955555555555581</v>
      </c>
      <c r="AE72" s="74">
        <v>12.053260869565221</v>
      </c>
      <c r="AF72" s="74">
        <v>14.71379310344828</v>
      </c>
      <c r="AG72" s="74">
        <v>9.2422222222222263</v>
      </c>
      <c r="AH72" s="74">
        <v>10.121428571428568</v>
      </c>
      <c r="AI72" s="74">
        <v>11.282608695652172</v>
      </c>
      <c r="AJ72" s="74">
        <v>20.349438202247196</v>
      </c>
      <c r="AK72" s="74">
        <v>8.0848457950277606</v>
      </c>
      <c r="AL72" s="74">
        <v>10.7892319275968</v>
      </c>
      <c r="AM72" s="74">
        <v>12.7489244228875</v>
      </c>
      <c r="AN72" s="35">
        <v>80</v>
      </c>
      <c r="AO72" s="35">
        <v>91</v>
      </c>
      <c r="AP72" s="35">
        <v>79</v>
      </c>
      <c r="AQ72" s="35">
        <v>88</v>
      </c>
      <c r="AR72" s="35">
        <v>88</v>
      </c>
      <c r="AS72" s="35">
        <v>90</v>
      </c>
      <c r="AT72" s="35">
        <v>92</v>
      </c>
      <c r="AU72" s="35">
        <v>87</v>
      </c>
      <c r="AV72" s="35">
        <v>90</v>
      </c>
      <c r="AW72" s="35">
        <v>84</v>
      </c>
      <c r="AX72" s="35">
        <v>92</v>
      </c>
      <c r="AY72" s="35">
        <v>89</v>
      </c>
      <c r="AZ72" s="66">
        <v>338</v>
      </c>
      <c r="BA72" s="66">
        <v>357</v>
      </c>
      <c r="BB72" s="66">
        <v>355</v>
      </c>
      <c r="BC72" s="35">
        <v>80</v>
      </c>
      <c r="BD72" s="35">
        <v>91</v>
      </c>
      <c r="BE72" s="35">
        <v>79</v>
      </c>
      <c r="BF72" s="35">
        <v>88</v>
      </c>
      <c r="BG72" s="35">
        <v>88</v>
      </c>
      <c r="BH72" s="35">
        <v>90</v>
      </c>
      <c r="BI72" s="35">
        <v>92</v>
      </c>
      <c r="BJ72" s="35">
        <v>87</v>
      </c>
      <c r="BK72" s="35">
        <v>90</v>
      </c>
      <c r="BL72" s="35">
        <v>84</v>
      </c>
      <c r="BM72" s="35">
        <v>92</v>
      </c>
      <c r="BN72" s="35">
        <v>89</v>
      </c>
      <c r="BO72" s="66">
        <v>338</v>
      </c>
      <c r="BP72" s="66">
        <v>357</v>
      </c>
      <c r="BQ72" s="66">
        <v>355</v>
      </c>
      <c r="BR72" s="35">
        <v>88</v>
      </c>
      <c r="BS72" s="35">
        <v>100</v>
      </c>
      <c r="BT72" s="35">
        <v>86</v>
      </c>
      <c r="BU72" s="35">
        <v>96</v>
      </c>
      <c r="BV72" s="35">
        <v>98</v>
      </c>
      <c r="BW72" s="35">
        <v>99</v>
      </c>
      <c r="BX72" s="35">
        <v>100</v>
      </c>
      <c r="BY72" s="35">
        <v>95</v>
      </c>
      <c r="BZ72" s="35">
        <v>100</v>
      </c>
      <c r="CA72" s="35">
        <v>92</v>
      </c>
      <c r="CB72" s="35">
        <v>100</v>
      </c>
      <c r="CC72" s="35">
        <v>97</v>
      </c>
      <c r="CD72" s="66">
        <v>4</v>
      </c>
      <c r="CE72" s="66">
        <v>4</v>
      </c>
      <c r="CF72" s="66">
        <v>4</v>
      </c>
      <c r="CG72" s="66">
        <v>4</v>
      </c>
      <c r="CH72" s="66">
        <v>4</v>
      </c>
      <c r="CI72" s="66">
        <v>4</v>
      </c>
      <c r="CJ72" s="66">
        <v>4</v>
      </c>
      <c r="CK72" s="66">
        <v>4</v>
      </c>
      <c r="CL72" s="66">
        <v>4</v>
      </c>
      <c r="CM72" s="28">
        <v>2.8</v>
      </c>
      <c r="CN72" s="28">
        <v>2.5</v>
      </c>
      <c r="CO72" s="28">
        <v>2.4</v>
      </c>
      <c r="CP72" s="28">
        <v>2.9</v>
      </c>
      <c r="CQ72" s="28">
        <v>36.6</v>
      </c>
      <c r="CR72" s="28">
        <v>20.9</v>
      </c>
      <c r="CS72" s="28">
        <v>49.2</v>
      </c>
      <c r="CT72" s="28">
        <v>195.4</v>
      </c>
    </row>
    <row r="73" spans="1:98" s="35" customFormat="1" x14ac:dyDescent="0.25">
      <c r="A73" s="35" t="s">
        <v>1002</v>
      </c>
      <c r="B73" s="35" t="s">
        <v>9970</v>
      </c>
      <c r="C73" s="35" t="s">
        <v>9971</v>
      </c>
      <c r="D73" s="35" t="s">
        <v>987</v>
      </c>
      <c r="E73" s="35" t="s">
        <v>987</v>
      </c>
      <c r="F73" s="35" t="s">
        <v>987</v>
      </c>
      <c r="G73" s="35" t="s">
        <v>987</v>
      </c>
      <c r="H73" s="35" t="s">
        <v>990</v>
      </c>
      <c r="I73" s="35" t="s">
        <v>991</v>
      </c>
      <c r="J73" s="35" t="s">
        <v>3773</v>
      </c>
      <c r="K73" s="35" t="s">
        <v>10708</v>
      </c>
      <c r="L73" s="35">
        <v>41.756130000937397</v>
      </c>
      <c r="M73" s="35">
        <v>-124.20347</v>
      </c>
      <c r="N73" s="35" t="s">
        <v>10710</v>
      </c>
      <c r="O73" s="35" t="s">
        <v>10709</v>
      </c>
      <c r="P73" s="29">
        <v>42644.166666666672</v>
      </c>
      <c r="Q73" s="29"/>
      <c r="R73" s="28" t="s">
        <v>987</v>
      </c>
      <c r="S73" s="28">
        <v>6.6</v>
      </c>
      <c r="T73" s="28" t="s">
        <v>987</v>
      </c>
      <c r="U73" s="35" t="s">
        <v>3849</v>
      </c>
      <c r="V73" s="28" t="s">
        <v>987</v>
      </c>
      <c r="W73" s="35" t="s">
        <v>3849</v>
      </c>
      <c r="X73" s="35" t="s">
        <v>3878</v>
      </c>
      <c r="Y73" s="74"/>
      <c r="Z73" s="74"/>
      <c r="AA73" s="74"/>
      <c r="AB73" s="74">
        <v>6.5786516853932557</v>
      </c>
      <c r="AC73" s="74">
        <v>6.2666666666666639</v>
      </c>
      <c r="AD73" s="74">
        <v>3.4400000000000004</v>
      </c>
      <c r="AE73" s="74">
        <v>4.0721311475409836</v>
      </c>
      <c r="AF73" s="74">
        <v>9.2323529411764707</v>
      </c>
      <c r="AG73" s="74">
        <v>8.0134831460674203</v>
      </c>
      <c r="AH73" s="74">
        <v>7.1560000000000015</v>
      </c>
      <c r="AI73" s="74"/>
      <c r="AJ73" s="74"/>
      <c r="AK73" s="74">
        <v>6.5786516853932602</v>
      </c>
      <c r="AL73" s="74">
        <v>5.7527876888460296</v>
      </c>
      <c r="AM73" s="74">
        <v>7.5847415730337104</v>
      </c>
      <c r="AN73" s="35">
        <v>0</v>
      </c>
      <c r="AO73" s="35">
        <v>0</v>
      </c>
      <c r="AP73" s="35">
        <v>0</v>
      </c>
      <c r="AQ73" s="35">
        <v>89</v>
      </c>
      <c r="AR73" s="35">
        <v>90</v>
      </c>
      <c r="AS73" s="35">
        <v>50</v>
      </c>
      <c r="AT73" s="35">
        <v>61</v>
      </c>
      <c r="AU73" s="35">
        <v>68</v>
      </c>
      <c r="AV73" s="35">
        <v>89</v>
      </c>
      <c r="AW73" s="35">
        <v>25</v>
      </c>
      <c r="AX73" s="35">
        <v>0</v>
      </c>
      <c r="AY73" s="35">
        <v>0</v>
      </c>
      <c r="AZ73" s="66">
        <v>89</v>
      </c>
      <c r="BA73" s="66">
        <v>269</v>
      </c>
      <c r="BB73" s="66">
        <v>114</v>
      </c>
      <c r="BC73" s="35">
        <v>0</v>
      </c>
      <c r="BD73" s="35">
        <v>0</v>
      </c>
      <c r="BE73" s="35">
        <v>0</v>
      </c>
      <c r="BF73" s="35">
        <v>89</v>
      </c>
      <c r="BG73" s="35">
        <v>90</v>
      </c>
      <c r="BH73" s="35">
        <v>50</v>
      </c>
      <c r="BI73" s="35">
        <v>61</v>
      </c>
      <c r="BJ73" s="35">
        <v>68</v>
      </c>
      <c r="BK73" s="35">
        <v>89</v>
      </c>
      <c r="BL73" s="35">
        <v>25</v>
      </c>
      <c r="BM73" s="35">
        <v>0</v>
      </c>
      <c r="BN73" s="35">
        <v>0</v>
      </c>
      <c r="BO73" s="66">
        <v>89</v>
      </c>
      <c r="BP73" s="66">
        <v>269</v>
      </c>
      <c r="BQ73" s="66">
        <v>114</v>
      </c>
      <c r="BR73" s="35">
        <v>0</v>
      </c>
      <c r="BS73" s="35">
        <v>0</v>
      </c>
      <c r="BT73" s="35">
        <v>0</v>
      </c>
      <c r="BU73" s="35">
        <v>97</v>
      </c>
      <c r="BV73" s="35">
        <v>100</v>
      </c>
      <c r="BW73" s="35">
        <v>55</v>
      </c>
      <c r="BX73" s="35">
        <v>66</v>
      </c>
      <c r="BY73" s="35">
        <v>74</v>
      </c>
      <c r="BZ73" s="35">
        <v>99</v>
      </c>
      <c r="CA73" s="35">
        <v>27</v>
      </c>
      <c r="CB73" s="35">
        <v>0</v>
      </c>
      <c r="CC73" s="35">
        <v>0</v>
      </c>
      <c r="CD73" s="66">
        <v>1</v>
      </c>
      <c r="CE73" s="66">
        <v>4</v>
      </c>
      <c r="CF73" s="66">
        <v>2</v>
      </c>
      <c r="CG73" s="66">
        <v>1</v>
      </c>
      <c r="CH73" s="66">
        <v>4</v>
      </c>
      <c r="CI73" s="66">
        <v>1</v>
      </c>
      <c r="CJ73" s="66">
        <v>1</v>
      </c>
      <c r="CK73" s="66">
        <v>1</v>
      </c>
      <c r="CL73" s="66">
        <v>1</v>
      </c>
      <c r="CM73" s="28">
        <v>1.9</v>
      </c>
      <c r="CN73" s="28">
        <v>0.6</v>
      </c>
      <c r="CO73" s="28">
        <v>0.5</v>
      </c>
      <c r="CP73" s="28">
        <v>2</v>
      </c>
      <c r="CQ73" s="28">
        <v>24.4</v>
      </c>
      <c r="CR73" s="28">
        <v>14.2</v>
      </c>
      <c r="CS73" s="28">
        <v>24.2</v>
      </c>
      <c r="CT73" s="28">
        <v>33.4</v>
      </c>
    </row>
    <row r="74" spans="1:98" s="35" customFormat="1" x14ac:dyDescent="0.25">
      <c r="A74" s="35" t="s">
        <v>1002</v>
      </c>
      <c r="B74" s="35" t="s">
        <v>1090</v>
      </c>
      <c r="C74" s="35" t="s">
        <v>1595</v>
      </c>
      <c r="D74" s="35" t="s">
        <v>1888</v>
      </c>
      <c r="E74" s="35" t="s">
        <v>3514</v>
      </c>
      <c r="F74" s="35" t="s">
        <v>3514</v>
      </c>
      <c r="G74" s="35" t="s">
        <v>3514</v>
      </c>
      <c r="H74" s="35" t="s">
        <v>990</v>
      </c>
      <c r="I74" s="35" t="s">
        <v>991</v>
      </c>
      <c r="J74" s="35" t="s">
        <v>3705</v>
      </c>
      <c r="K74" s="35" t="s">
        <v>71</v>
      </c>
      <c r="L74" s="35">
        <v>36.785379999999996</v>
      </c>
      <c r="M74" s="35">
        <v>-119.77321000000001</v>
      </c>
      <c r="N74" s="35" t="s">
        <v>2715</v>
      </c>
      <c r="O74" s="35" t="s">
        <v>1979</v>
      </c>
      <c r="P74" s="29">
        <v>40909.166666666664</v>
      </c>
      <c r="Q74" s="29"/>
      <c r="R74" s="28">
        <v>14.6</v>
      </c>
      <c r="S74" s="28" t="s">
        <v>987</v>
      </c>
      <c r="T74" s="28" t="s">
        <v>987</v>
      </c>
      <c r="U74" s="35" t="s">
        <v>987</v>
      </c>
      <c r="V74" s="28" t="s">
        <v>987</v>
      </c>
      <c r="W74" s="35" t="s">
        <v>987</v>
      </c>
      <c r="X74" s="35" t="s">
        <v>3852</v>
      </c>
      <c r="Y74" s="74">
        <v>14.500000000000002</v>
      </c>
      <c r="Z74" s="74">
        <v>6.9747252747252793</v>
      </c>
      <c r="AA74" s="74">
        <v>10.784782608695645</v>
      </c>
      <c r="AB74" s="74">
        <v>18.643478260869564</v>
      </c>
      <c r="AC74" s="74">
        <v>9.8192771084337327</v>
      </c>
      <c r="AD74" s="74">
        <v>7.1571428571428592</v>
      </c>
      <c r="AE74" s="74">
        <v>12.125000000000007</v>
      </c>
      <c r="AF74" s="74">
        <v>30.329347826086959</v>
      </c>
      <c r="AG74" s="74">
        <v>18.877777777777776</v>
      </c>
      <c r="AH74" s="74">
        <v>7.2802197802197819</v>
      </c>
      <c r="AI74" s="74">
        <v>16.355434782608693</v>
      </c>
      <c r="AJ74" s="74">
        <v>22.282608695652176</v>
      </c>
      <c r="AK74" s="74">
        <v>12.725746536072601</v>
      </c>
      <c r="AL74" s="74">
        <v>14.8576919479159</v>
      </c>
      <c r="AM74" s="74">
        <v>16.1990102590646</v>
      </c>
      <c r="AN74" s="35">
        <v>91</v>
      </c>
      <c r="AO74" s="35">
        <v>91</v>
      </c>
      <c r="AP74" s="35">
        <v>92</v>
      </c>
      <c r="AQ74" s="35">
        <v>92</v>
      </c>
      <c r="AR74" s="35">
        <v>83</v>
      </c>
      <c r="AS74" s="35">
        <v>91</v>
      </c>
      <c r="AT74" s="35">
        <v>92</v>
      </c>
      <c r="AU74" s="35">
        <v>92</v>
      </c>
      <c r="AV74" s="35">
        <v>90</v>
      </c>
      <c r="AW74" s="35">
        <v>91</v>
      </c>
      <c r="AX74" s="35">
        <v>92</v>
      </c>
      <c r="AY74" s="35">
        <v>92</v>
      </c>
      <c r="AZ74" s="66">
        <v>366</v>
      </c>
      <c r="BA74" s="66">
        <v>358</v>
      </c>
      <c r="BB74" s="66">
        <v>365</v>
      </c>
      <c r="BC74" s="35">
        <v>91</v>
      </c>
      <c r="BD74" s="35">
        <v>91</v>
      </c>
      <c r="BE74" s="35">
        <v>92</v>
      </c>
      <c r="BF74" s="35">
        <v>92</v>
      </c>
      <c r="BG74" s="35">
        <v>83</v>
      </c>
      <c r="BH74" s="35">
        <v>91</v>
      </c>
      <c r="BI74" s="35">
        <v>92</v>
      </c>
      <c r="BJ74" s="35">
        <v>92</v>
      </c>
      <c r="BK74" s="35">
        <v>90</v>
      </c>
      <c r="BL74" s="35">
        <v>91</v>
      </c>
      <c r="BM74" s="35">
        <v>92</v>
      </c>
      <c r="BN74" s="35">
        <v>92</v>
      </c>
      <c r="BO74" s="66">
        <v>366</v>
      </c>
      <c r="BP74" s="66">
        <v>358</v>
      </c>
      <c r="BQ74" s="66">
        <v>365</v>
      </c>
      <c r="BR74" s="35">
        <v>100</v>
      </c>
      <c r="BS74" s="35">
        <v>100</v>
      </c>
      <c r="BT74" s="35">
        <v>100</v>
      </c>
      <c r="BU74" s="35">
        <v>100</v>
      </c>
      <c r="BV74" s="35">
        <v>92</v>
      </c>
      <c r="BW74" s="35">
        <v>100</v>
      </c>
      <c r="BX74" s="35">
        <v>100</v>
      </c>
      <c r="BY74" s="35">
        <v>100</v>
      </c>
      <c r="BZ74" s="35">
        <v>100</v>
      </c>
      <c r="CA74" s="35">
        <v>100</v>
      </c>
      <c r="CB74" s="35">
        <v>100</v>
      </c>
      <c r="CC74" s="35">
        <v>100</v>
      </c>
      <c r="CD74" s="66">
        <v>4</v>
      </c>
      <c r="CE74" s="66">
        <v>4</v>
      </c>
      <c r="CF74" s="66">
        <v>4</v>
      </c>
      <c r="CG74" s="66">
        <v>4</v>
      </c>
      <c r="CH74" s="66">
        <v>4</v>
      </c>
      <c r="CI74" s="66">
        <v>4</v>
      </c>
      <c r="CJ74" s="66">
        <v>4</v>
      </c>
      <c r="CK74" s="66">
        <v>4</v>
      </c>
      <c r="CL74" s="66">
        <v>4</v>
      </c>
      <c r="CM74" s="28">
        <v>1</v>
      </c>
      <c r="CN74" s="28">
        <v>1</v>
      </c>
      <c r="CO74" s="28">
        <v>2.5</v>
      </c>
      <c r="CP74" s="28">
        <v>3.1</v>
      </c>
      <c r="CQ74" s="28">
        <v>95.7</v>
      </c>
      <c r="CR74" s="28">
        <v>16.8</v>
      </c>
      <c r="CS74" s="28">
        <v>63.5</v>
      </c>
      <c r="CT74" s="28">
        <v>86</v>
      </c>
    </row>
    <row r="75" spans="1:98" s="35" customFormat="1" x14ac:dyDescent="0.25">
      <c r="A75" s="35" t="s">
        <v>1002</v>
      </c>
      <c r="B75" s="35" t="s">
        <v>1090</v>
      </c>
      <c r="C75" s="35" t="s">
        <v>1595</v>
      </c>
      <c r="D75" s="35" t="s">
        <v>1888</v>
      </c>
      <c r="E75" s="35" t="s">
        <v>3514</v>
      </c>
      <c r="F75" s="35" t="s">
        <v>3514</v>
      </c>
      <c r="G75" s="35" t="s">
        <v>3514</v>
      </c>
      <c r="H75" s="35" t="s">
        <v>990</v>
      </c>
      <c r="I75" s="35" t="s">
        <v>991</v>
      </c>
      <c r="J75" s="35" t="s">
        <v>3705</v>
      </c>
      <c r="K75" s="35" t="s">
        <v>72</v>
      </c>
      <c r="L75" s="35">
        <v>36.634225000903697</v>
      </c>
      <c r="M75" s="35">
        <v>-120.38233099999999</v>
      </c>
      <c r="N75" s="35" t="s">
        <v>2716</v>
      </c>
      <c r="O75" s="35" t="s">
        <v>1980</v>
      </c>
      <c r="P75" s="29">
        <v>40116.166666666664</v>
      </c>
      <c r="Q75" s="29"/>
      <c r="R75" s="28">
        <v>9.1</v>
      </c>
      <c r="S75" s="28" t="s">
        <v>987</v>
      </c>
      <c r="T75" s="28" t="s">
        <v>987</v>
      </c>
      <c r="U75" s="35" t="s">
        <v>987</v>
      </c>
      <c r="V75" s="28" t="s">
        <v>987</v>
      </c>
      <c r="W75" s="35" t="s">
        <v>987</v>
      </c>
      <c r="X75" s="35" t="s">
        <v>3852</v>
      </c>
      <c r="Y75" s="74">
        <v>10.053947368421053</v>
      </c>
      <c r="Z75" s="74">
        <v>4.5156626506024082</v>
      </c>
      <c r="AA75" s="74">
        <v>8.9022222222222211</v>
      </c>
      <c r="AB75" s="74">
        <v>7.5043956043956044</v>
      </c>
      <c r="AC75" s="74">
        <v>5.0948717948717945</v>
      </c>
      <c r="AD75" s="74">
        <v>4.7647058823529411</v>
      </c>
      <c r="AE75" s="74">
        <v>10.205434782608696</v>
      </c>
      <c r="AF75" s="74">
        <v>13.15434782608696</v>
      </c>
      <c r="AG75" s="74">
        <v>9.8136363636363662</v>
      </c>
      <c r="AH75" s="74">
        <v>7.367032967032964</v>
      </c>
      <c r="AI75" s="74">
        <v>12.923913043478263</v>
      </c>
      <c r="AJ75" s="74">
        <v>14.3195652173913</v>
      </c>
      <c r="AK75" s="74">
        <v>7.7440569614103199</v>
      </c>
      <c r="AL75" s="74">
        <v>8.3048400714801005</v>
      </c>
      <c r="AM75" s="74">
        <v>11.106036897884699</v>
      </c>
      <c r="AN75" s="35">
        <v>76</v>
      </c>
      <c r="AO75" s="35">
        <v>83</v>
      </c>
      <c r="AP75" s="35">
        <v>90</v>
      </c>
      <c r="AQ75" s="35">
        <v>91</v>
      </c>
      <c r="AR75" s="35">
        <v>78</v>
      </c>
      <c r="AS75" s="35">
        <v>85</v>
      </c>
      <c r="AT75" s="35">
        <v>92</v>
      </c>
      <c r="AU75" s="35">
        <v>92</v>
      </c>
      <c r="AV75" s="35">
        <v>88</v>
      </c>
      <c r="AW75" s="35">
        <v>91</v>
      </c>
      <c r="AX75" s="35">
        <v>92</v>
      </c>
      <c r="AY75" s="35">
        <v>92</v>
      </c>
      <c r="AZ75" s="66">
        <v>340</v>
      </c>
      <c r="BA75" s="66">
        <v>347</v>
      </c>
      <c r="BB75" s="66">
        <v>363</v>
      </c>
      <c r="BC75" s="35">
        <v>76</v>
      </c>
      <c r="BD75" s="35">
        <v>83</v>
      </c>
      <c r="BE75" s="35">
        <v>90</v>
      </c>
      <c r="BF75" s="35">
        <v>91</v>
      </c>
      <c r="BG75" s="35">
        <v>78</v>
      </c>
      <c r="BH75" s="35">
        <v>85</v>
      </c>
      <c r="BI75" s="35">
        <v>92</v>
      </c>
      <c r="BJ75" s="35">
        <v>92</v>
      </c>
      <c r="BK75" s="35">
        <v>88</v>
      </c>
      <c r="BL75" s="35">
        <v>91</v>
      </c>
      <c r="BM75" s="35">
        <v>92</v>
      </c>
      <c r="BN75" s="35">
        <v>92</v>
      </c>
      <c r="BO75" s="66">
        <v>340</v>
      </c>
      <c r="BP75" s="66">
        <v>347</v>
      </c>
      <c r="BQ75" s="66">
        <v>363</v>
      </c>
      <c r="BR75" s="35">
        <v>84</v>
      </c>
      <c r="BS75" s="35">
        <v>91</v>
      </c>
      <c r="BT75" s="35">
        <v>98</v>
      </c>
      <c r="BU75" s="35">
        <v>99</v>
      </c>
      <c r="BV75" s="35">
        <v>87</v>
      </c>
      <c r="BW75" s="35">
        <v>93</v>
      </c>
      <c r="BX75" s="35">
        <v>100</v>
      </c>
      <c r="BY75" s="35">
        <v>100</v>
      </c>
      <c r="BZ75" s="35">
        <v>98</v>
      </c>
      <c r="CA75" s="35">
        <v>100</v>
      </c>
      <c r="CB75" s="35">
        <v>100</v>
      </c>
      <c r="CC75" s="35">
        <v>100</v>
      </c>
      <c r="CD75" s="66">
        <v>4</v>
      </c>
      <c r="CE75" s="66">
        <v>4</v>
      </c>
      <c r="CF75" s="66">
        <v>4</v>
      </c>
      <c r="CG75" s="66">
        <v>4</v>
      </c>
      <c r="CH75" s="66">
        <v>4</v>
      </c>
      <c r="CI75" s="66">
        <v>4</v>
      </c>
      <c r="CJ75" s="66">
        <v>4</v>
      </c>
      <c r="CK75" s="66">
        <v>4</v>
      </c>
      <c r="CL75" s="66">
        <v>4</v>
      </c>
      <c r="CM75" s="28">
        <v>-0.9</v>
      </c>
      <c r="CN75" s="28">
        <v>-0.6</v>
      </c>
      <c r="CO75" s="28">
        <v>0.5</v>
      </c>
      <c r="CP75" s="28">
        <v>-0.6</v>
      </c>
      <c r="CQ75" s="28">
        <v>39.700000000000003</v>
      </c>
      <c r="CR75" s="28">
        <v>18.2</v>
      </c>
      <c r="CS75" s="28">
        <v>51.4</v>
      </c>
      <c r="CT75" s="28">
        <v>94.5</v>
      </c>
    </row>
    <row r="76" spans="1:98" s="35" customFormat="1" x14ac:dyDescent="0.25">
      <c r="A76" s="35" t="s">
        <v>1002</v>
      </c>
      <c r="B76" s="35" t="s">
        <v>1090</v>
      </c>
      <c r="C76" s="35" t="s">
        <v>1595</v>
      </c>
      <c r="D76" s="35" t="s">
        <v>1888</v>
      </c>
      <c r="E76" s="35" t="s">
        <v>3514</v>
      </c>
      <c r="F76" s="35" t="s">
        <v>3514</v>
      </c>
      <c r="G76" s="35" t="s">
        <v>3514</v>
      </c>
      <c r="H76" s="35" t="s">
        <v>990</v>
      </c>
      <c r="I76" s="35" t="s">
        <v>991</v>
      </c>
      <c r="J76" s="35" t="s">
        <v>3705</v>
      </c>
      <c r="K76" s="35" t="s">
        <v>73</v>
      </c>
      <c r="L76" s="35">
        <v>36.819448999999999</v>
      </c>
      <c r="M76" s="35">
        <v>-119.71643299999999</v>
      </c>
      <c r="N76" s="35" t="s">
        <v>2717</v>
      </c>
      <c r="O76" s="35" t="s">
        <v>3983</v>
      </c>
      <c r="P76" s="29">
        <v>36161.166666666664</v>
      </c>
      <c r="Q76" s="29"/>
      <c r="R76" s="28">
        <v>13.5</v>
      </c>
      <c r="S76" s="28" t="s">
        <v>987</v>
      </c>
      <c r="T76" s="28" t="s">
        <v>987</v>
      </c>
      <c r="U76" s="35" t="s">
        <v>987</v>
      </c>
      <c r="V76" s="28" t="s">
        <v>987</v>
      </c>
      <c r="W76" s="35" t="s">
        <v>987</v>
      </c>
      <c r="X76" s="35" t="s">
        <v>3852</v>
      </c>
      <c r="Y76" s="74">
        <v>13.738461538461545</v>
      </c>
      <c r="Z76" s="74">
        <v>7.828205128205127</v>
      </c>
      <c r="AA76" s="74">
        <v>11.922826086956523</v>
      </c>
      <c r="AB76" s="74">
        <v>16.620454545454553</v>
      </c>
      <c r="AC76" s="74">
        <v>8.862222222222222</v>
      </c>
      <c r="AD76" s="74">
        <v>7.4067415730337105</v>
      </c>
      <c r="AE76" s="74">
        <v>12.76888888888889</v>
      </c>
      <c r="AF76" s="74">
        <v>24.074725274725271</v>
      </c>
      <c r="AG76" s="74">
        <v>15.607317073170728</v>
      </c>
      <c r="AH76" s="74">
        <v>7.4435294117647048</v>
      </c>
      <c r="AI76" s="74">
        <v>16.891208791208786</v>
      </c>
      <c r="AJ76" s="74">
        <v>19.087777777777781</v>
      </c>
      <c r="AK76" s="74">
        <v>12.527486824769399</v>
      </c>
      <c r="AL76" s="74">
        <v>13.2781444897175</v>
      </c>
      <c r="AM76" s="74">
        <v>14.757458263480499</v>
      </c>
      <c r="AN76" s="35">
        <v>91</v>
      </c>
      <c r="AO76" s="35">
        <v>78</v>
      </c>
      <c r="AP76" s="35">
        <v>92</v>
      </c>
      <c r="AQ76" s="35">
        <v>88</v>
      </c>
      <c r="AR76" s="35">
        <v>90</v>
      </c>
      <c r="AS76" s="35">
        <v>89</v>
      </c>
      <c r="AT76" s="35">
        <v>90</v>
      </c>
      <c r="AU76" s="35">
        <v>91</v>
      </c>
      <c r="AV76" s="35">
        <v>82</v>
      </c>
      <c r="AW76" s="35">
        <v>85</v>
      </c>
      <c r="AX76" s="35">
        <v>91</v>
      </c>
      <c r="AY76" s="35">
        <v>90</v>
      </c>
      <c r="AZ76" s="66">
        <v>349</v>
      </c>
      <c r="BA76" s="66">
        <v>360</v>
      </c>
      <c r="BB76" s="66">
        <v>348</v>
      </c>
      <c r="BC76" s="35">
        <v>90</v>
      </c>
      <c r="BD76" s="35">
        <v>77</v>
      </c>
      <c r="BE76" s="35">
        <v>90</v>
      </c>
      <c r="BF76" s="35">
        <v>86</v>
      </c>
      <c r="BG76" s="35">
        <v>90</v>
      </c>
      <c r="BH76" s="35">
        <v>87</v>
      </c>
      <c r="BI76" s="35">
        <v>89</v>
      </c>
      <c r="BJ76" s="35">
        <v>90</v>
      </c>
      <c r="BK76" s="35">
        <v>79</v>
      </c>
      <c r="BL76" s="35">
        <v>85</v>
      </c>
      <c r="BM76" s="35">
        <v>90</v>
      </c>
      <c r="BN76" s="35">
        <v>90</v>
      </c>
      <c r="BO76" s="66">
        <v>343</v>
      </c>
      <c r="BP76" s="66">
        <v>356</v>
      </c>
      <c r="BQ76" s="66">
        <v>344</v>
      </c>
      <c r="BR76" s="35">
        <v>100</v>
      </c>
      <c r="BS76" s="35">
        <v>100</v>
      </c>
      <c r="BT76" s="35">
        <v>100</v>
      </c>
      <c r="BU76" s="35">
        <v>100</v>
      </c>
      <c r="BV76" s="35">
        <v>100</v>
      </c>
      <c r="BW76" s="35">
        <v>99</v>
      </c>
      <c r="BX76" s="35">
        <v>100</v>
      </c>
      <c r="BY76" s="35">
        <v>99</v>
      </c>
      <c r="BZ76" s="35">
        <v>100</v>
      </c>
      <c r="CA76" s="35">
        <v>100</v>
      </c>
      <c r="CB76" s="35">
        <v>100</v>
      </c>
      <c r="CC76" s="35">
        <v>100</v>
      </c>
      <c r="CD76" s="66">
        <v>4</v>
      </c>
      <c r="CE76" s="66">
        <v>4</v>
      </c>
      <c r="CF76" s="66">
        <v>4</v>
      </c>
      <c r="CG76" s="66">
        <v>4</v>
      </c>
      <c r="CH76" s="66">
        <v>4</v>
      </c>
      <c r="CI76" s="66">
        <v>4</v>
      </c>
      <c r="CJ76" s="66">
        <v>4</v>
      </c>
      <c r="CK76" s="66">
        <v>4</v>
      </c>
      <c r="CL76" s="66">
        <v>4</v>
      </c>
      <c r="CM76" s="28">
        <v>1</v>
      </c>
      <c r="CN76" s="28">
        <v>2.1</v>
      </c>
      <c r="CO76" s="28">
        <v>2.4</v>
      </c>
      <c r="CP76" s="28">
        <v>2.5</v>
      </c>
      <c r="CQ76" s="28">
        <v>82.3</v>
      </c>
      <c r="CR76" s="28">
        <v>18.3</v>
      </c>
      <c r="CS76" s="28">
        <v>63.8</v>
      </c>
      <c r="CT76" s="28">
        <v>69.5</v>
      </c>
    </row>
    <row r="77" spans="1:98" s="35" customFormat="1" x14ac:dyDescent="0.25">
      <c r="A77" s="35" t="s">
        <v>1002</v>
      </c>
      <c r="B77" s="35" t="s">
        <v>1090</v>
      </c>
      <c r="C77" s="35" t="s">
        <v>1595</v>
      </c>
      <c r="D77" s="35" t="s">
        <v>1888</v>
      </c>
      <c r="E77" s="35" t="s">
        <v>3514</v>
      </c>
      <c r="F77" s="35" t="s">
        <v>3514</v>
      </c>
      <c r="G77" s="35" t="s">
        <v>3514</v>
      </c>
      <c r="H77" s="35" t="s">
        <v>990</v>
      </c>
      <c r="I77" s="35" t="s">
        <v>991</v>
      </c>
      <c r="J77" s="35" t="s">
        <v>3705</v>
      </c>
      <c r="K77" s="35" t="s">
        <v>74</v>
      </c>
      <c r="L77" s="35">
        <v>36.726389999999995</v>
      </c>
      <c r="M77" s="35">
        <v>-119.733</v>
      </c>
      <c r="N77" s="35" t="s">
        <v>2718</v>
      </c>
      <c r="O77" s="35" t="s">
        <v>3985</v>
      </c>
      <c r="P77" s="29">
        <v>36526.166666666664</v>
      </c>
      <c r="Q77" s="29"/>
      <c r="R77" s="28">
        <v>15</v>
      </c>
      <c r="S77" s="28" t="s">
        <v>987</v>
      </c>
      <c r="T77" s="28" t="s">
        <v>987</v>
      </c>
      <c r="U77" s="35" t="s">
        <v>987</v>
      </c>
      <c r="V77" s="28" t="s">
        <v>987</v>
      </c>
      <c r="W77" s="35" t="s">
        <v>987</v>
      </c>
      <c r="X77" s="35" t="s">
        <v>3852</v>
      </c>
      <c r="Y77" s="74">
        <v>15.583333333333332</v>
      </c>
      <c r="Z77" s="74">
        <v>6.956666666666667</v>
      </c>
      <c r="AA77" s="74">
        <v>11.086666666666666</v>
      </c>
      <c r="AB77" s="74">
        <v>18.299999999999997</v>
      </c>
      <c r="AC77" s="74">
        <v>10.206896551724139</v>
      </c>
      <c r="AD77" s="74">
        <v>7.596774193548387</v>
      </c>
      <c r="AE77" s="74">
        <v>12.140740740740739</v>
      </c>
      <c r="AF77" s="74">
        <v>30.18333333333333</v>
      </c>
      <c r="AG77" s="74">
        <v>19.730000000000004</v>
      </c>
      <c r="AH77" s="74">
        <v>7.6733333333333338</v>
      </c>
      <c r="AI77" s="74">
        <v>18.557142857142857</v>
      </c>
      <c r="AJ77" s="74">
        <v>22.58</v>
      </c>
      <c r="AK77" s="74">
        <v>12.981666666666699</v>
      </c>
      <c r="AL77" s="74">
        <v>15.031936204836599</v>
      </c>
      <c r="AM77" s="74">
        <v>17.135119047619</v>
      </c>
      <c r="AN77" s="35">
        <v>30</v>
      </c>
      <c r="AO77" s="35">
        <v>30</v>
      </c>
      <c r="AP77" s="35">
        <v>30</v>
      </c>
      <c r="AQ77" s="35">
        <v>30</v>
      </c>
      <c r="AR77" s="35">
        <v>29</v>
      </c>
      <c r="AS77" s="35">
        <v>31</v>
      </c>
      <c r="AT77" s="35">
        <v>27</v>
      </c>
      <c r="AU77" s="35">
        <v>30</v>
      </c>
      <c r="AV77" s="35">
        <v>30</v>
      </c>
      <c r="AW77" s="35">
        <v>30</v>
      </c>
      <c r="AX77" s="35">
        <v>28</v>
      </c>
      <c r="AY77" s="35">
        <v>30</v>
      </c>
      <c r="AZ77" s="66">
        <v>120</v>
      </c>
      <c r="BA77" s="66">
        <v>117</v>
      </c>
      <c r="BB77" s="66">
        <v>118</v>
      </c>
      <c r="BC77" s="35">
        <v>30</v>
      </c>
      <c r="BD77" s="35">
        <v>30</v>
      </c>
      <c r="BE77" s="35">
        <v>30</v>
      </c>
      <c r="BF77" s="35">
        <v>30</v>
      </c>
      <c r="BG77" s="35">
        <v>29</v>
      </c>
      <c r="BH77" s="35">
        <v>31</v>
      </c>
      <c r="BI77" s="35">
        <v>27</v>
      </c>
      <c r="BJ77" s="35">
        <v>30</v>
      </c>
      <c r="BK77" s="35">
        <v>30</v>
      </c>
      <c r="BL77" s="35">
        <v>30</v>
      </c>
      <c r="BM77" s="35">
        <v>28</v>
      </c>
      <c r="BN77" s="35">
        <v>30</v>
      </c>
      <c r="BO77" s="66">
        <v>120</v>
      </c>
      <c r="BP77" s="66">
        <v>117</v>
      </c>
      <c r="BQ77" s="66">
        <v>118</v>
      </c>
      <c r="BR77" s="35">
        <v>97</v>
      </c>
      <c r="BS77" s="35">
        <v>100</v>
      </c>
      <c r="BT77" s="35">
        <v>97</v>
      </c>
      <c r="BU77" s="35">
        <v>100</v>
      </c>
      <c r="BV77" s="35">
        <v>97</v>
      </c>
      <c r="BW77" s="35">
        <v>100</v>
      </c>
      <c r="BX77" s="35">
        <v>90</v>
      </c>
      <c r="BY77" s="35">
        <v>97</v>
      </c>
      <c r="BZ77" s="35">
        <v>100</v>
      </c>
      <c r="CA77" s="35">
        <v>100</v>
      </c>
      <c r="CB77" s="35">
        <v>90</v>
      </c>
      <c r="CC77" s="35">
        <v>97</v>
      </c>
      <c r="CD77" s="66">
        <v>4</v>
      </c>
      <c r="CE77" s="66">
        <v>4</v>
      </c>
      <c r="CF77" s="66">
        <v>4</v>
      </c>
      <c r="CG77" s="66">
        <v>4</v>
      </c>
      <c r="CH77" s="66">
        <v>4</v>
      </c>
      <c r="CI77" s="66">
        <v>4</v>
      </c>
      <c r="CJ77" s="66">
        <v>4</v>
      </c>
      <c r="CK77" s="66">
        <v>4</v>
      </c>
      <c r="CL77" s="66">
        <v>4</v>
      </c>
      <c r="CM77" s="28">
        <v>1</v>
      </c>
      <c r="CN77" s="28">
        <v>2.2999999999999998</v>
      </c>
      <c r="CO77" s="28">
        <v>4.7</v>
      </c>
      <c r="CP77" s="28">
        <v>3.6</v>
      </c>
      <c r="CQ77" s="28">
        <v>82.4</v>
      </c>
      <c r="CR77" s="28">
        <v>15.9</v>
      </c>
      <c r="CS77" s="28">
        <v>56.8</v>
      </c>
      <c r="CT77" s="28">
        <v>89.8</v>
      </c>
    </row>
    <row r="78" spans="1:98" s="35" customFormat="1" x14ac:dyDescent="0.25">
      <c r="A78" s="35" t="s">
        <v>1002</v>
      </c>
      <c r="B78" s="35" t="s">
        <v>1091</v>
      </c>
      <c r="C78" s="35" t="s">
        <v>1596</v>
      </c>
      <c r="D78" s="35" t="s">
        <v>987</v>
      </c>
      <c r="E78" s="35" t="s">
        <v>987</v>
      </c>
      <c r="F78" s="35" t="s">
        <v>987</v>
      </c>
      <c r="G78" s="35" t="s">
        <v>987</v>
      </c>
      <c r="H78" s="35" t="s">
        <v>990</v>
      </c>
      <c r="I78" s="35" t="s">
        <v>991</v>
      </c>
      <c r="J78" s="35" t="s">
        <v>3707</v>
      </c>
      <c r="K78" s="35" t="s">
        <v>76</v>
      </c>
      <c r="L78" s="35">
        <v>40.776780000933194</v>
      </c>
      <c r="M78" s="35">
        <v>-124.17949</v>
      </c>
      <c r="N78" s="35" t="s">
        <v>2719</v>
      </c>
      <c r="O78" s="35" t="s">
        <v>4466</v>
      </c>
      <c r="P78" s="29">
        <v>39076.166666666664</v>
      </c>
      <c r="Q78" s="29"/>
      <c r="R78" s="28">
        <v>7.4</v>
      </c>
      <c r="S78" s="28" t="s">
        <v>987</v>
      </c>
      <c r="T78" s="28" t="s">
        <v>987</v>
      </c>
      <c r="U78" s="35" t="s">
        <v>987</v>
      </c>
      <c r="V78" s="28" t="s">
        <v>987</v>
      </c>
      <c r="W78" s="35" t="s">
        <v>987</v>
      </c>
      <c r="X78" s="35" t="s">
        <v>3852</v>
      </c>
      <c r="Y78" s="74">
        <v>6.1999999999999993</v>
      </c>
      <c r="Z78" s="74">
        <v>5.5571428571428569</v>
      </c>
      <c r="AA78" s="74">
        <v>5.296666666666666</v>
      </c>
      <c r="AB78" s="74">
        <v>7.1620689655172418</v>
      </c>
      <c r="AC78" s="74">
        <v>7.0666666666666673</v>
      </c>
      <c r="AD78" s="74">
        <v>5.3620689655172411</v>
      </c>
      <c r="AE78" s="74">
        <v>9.3899999999999988</v>
      </c>
      <c r="AF78" s="74">
        <v>11.475999999999999</v>
      </c>
      <c r="AG78" s="74">
        <v>6.83</v>
      </c>
      <c r="AH78" s="74">
        <v>5.9799999999999995</v>
      </c>
      <c r="AI78" s="74">
        <v>6.1933333333333334</v>
      </c>
      <c r="AJ78" s="74">
        <v>11.909677419354839</v>
      </c>
      <c r="AK78" s="74">
        <v>6.0539696223316897</v>
      </c>
      <c r="AL78" s="74">
        <v>8.3236839080459806</v>
      </c>
      <c r="AM78" s="74">
        <v>7.7282526881720397</v>
      </c>
      <c r="AN78" s="35">
        <v>31</v>
      </c>
      <c r="AO78" s="35">
        <v>28</v>
      </c>
      <c r="AP78" s="35">
        <v>30</v>
      </c>
      <c r="AQ78" s="35">
        <v>29</v>
      </c>
      <c r="AR78" s="35">
        <v>27</v>
      </c>
      <c r="AS78" s="35">
        <v>29</v>
      </c>
      <c r="AT78" s="35">
        <v>30</v>
      </c>
      <c r="AU78" s="35">
        <v>25</v>
      </c>
      <c r="AV78" s="35">
        <v>30</v>
      </c>
      <c r="AW78" s="35">
        <v>30</v>
      </c>
      <c r="AX78" s="35">
        <v>30</v>
      </c>
      <c r="AY78" s="35">
        <v>31</v>
      </c>
      <c r="AZ78" s="66">
        <v>118</v>
      </c>
      <c r="BA78" s="66">
        <v>111</v>
      </c>
      <c r="BB78" s="66">
        <v>121</v>
      </c>
      <c r="BC78" s="35">
        <v>31</v>
      </c>
      <c r="BD78" s="35">
        <v>28</v>
      </c>
      <c r="BE78" s="35">
        <v>30</v>
      </c>
      <c r="BF78" s="35">
        <v>29</v>
      </c>
      <c r="BG78" s="35">
        <v>27</v>
      </c>
      <c r="BH78" s="35">
        <v>28</v>
      </c>
      <c r="BI78" s="35">
        <v>30</v>
      </c>
      <c r="BJ78" s="35">
        <v>25</v>
      </c>
      <c r="BK78" s="35">
        <v>30</v>
      </c>
      <c r="BL78" s="35">
        <v>30</v>
      </c>
      <c r="BM78" s="35">
        <v>30</v>
      </c>
      <c r="BN78" s="35">
        <v>31</v>
      </c>
      <c r="BO78" s="66">
        <v>118</v>
      </c>
      <c r="BP78" s="66">
        <v>110</v>
      </c>
      <c r="BQ78" s="66">
        <v>121</v>
      </c>
      <c r="BR78" s="35">
        <v>100</v>
      </c>
      <c r="BS78" s="35">
        <v>93</v>
      </c>
      <c r="BT78" s="35">
        <v>97</v>
      </c>
      <c r="BU78" s="35">
        <v>97</v>
      </c>
      <c r="BV78" s="35">
        <v>90</v>
      </c>
      <c r="BW78" s="35">
        <v>90</v>
      </c>
      <c r="BX78" s="35">
        <v>100</v>
      </c>
      <c r="BY78" s="35">
        <v>81</v>
      </c>
      <c r="BZ78" s="35">
        <v>100</v>
      </c>
      <c r="CA78" s="35">
        <v>100</v>
      </c>
      <c r="CB78" s="35">
        <v>97</v>
      </c>
      <c r="CC78" s="35">
        <v>100</v>
      </c>
      <c r="CD78" s="66">
        <v>4</v>
      </c>
      <c r="CE78" s="66">
        <v>4</v>
      </c>
      <c r="CF78" s="66">
        <v>4</v>
      </c>
      <c r="CG78" s="66">
        <v>4</v>
      </c>
      <c r="CH78" s="66">
        <v>4</v>
      </c>
      <c r="CI78" s="66">
        <v>4</v>
      </c>
      <c r="CJ78" s="66">
        <v>4</v>
      </c>
      <c r="CK78" s="66">
        <v>4</v>
      </c>
      <c r="CL78" s="66">
        <v>4</v>
      </c>
      <c r="CM78" s="28">
        <v>0.8</v>
      </c>
      <c r="CN78" s="28">
        <v>1</v>
      </c>
      <c r="CO78" s="28">
        <v>1.2</v>
      </c>
      <c r="CP78" s="28">
        <v>1.3</v>
      </c>
      <c r="CQ78" s="28">
        <v>21.2</v>
      </c>
      <c r="CR78" s="28">
        <v>15.9</v>
      </c>
      <c r="CS78" s="28">
        <v>49</v>
      </c>
      <c r="CT78" s="28">
        <v>39.6</v>
      </c>
    </row>
    <row r="79" spans="1:98" s="35" customFormat="1" x14ac:dyDescent="0.25">
      <c r="A79" s="35" t="s">
        <v>1002</v>
      </c>
      <c r="B79" s="35" t="s">
        <v>1091</v>
      </c>
      <c r="C79" s="35" t="s">
        <v>1596</v>
      </c>
      <c r="D79" s="35" t="s">
        <v>987</v>
      </c>
      <c r="E79" s="35" t="s">
        <v>987</v>
      </c>
      <c r="F79" s="35" t="s">
        <v>987</v>
      </c>
      <c r="G79" s="35" t="s">
        <v>987</v>
      </c>
      <c r="H79" s="35" t="s">
        <v>990</v>
      </c>
      <c r="I79" s="35" t="s">
        <v>991</v>
      </c>
      <c r="J79" s="35" t="s">
        <v>3707</v>
      </c>
      <c r="K79" s="35" t="s">
        <v>77</v>
      </c>
      <c r="L79" s="35">
        <v>40.71528</v>
      </c>
      <c r="M79" s="35">
        <v>-124.20139</v>
      </c>
      <c r="N79" s="35" t="s">
        <v>2720</v>
      </c>
      <c r="O79" s="35" t="s">
        <v>4476</v>
      </c>
      <c r="P79" s="29">
        <v>40717.166666666664</v>
      </c>
      <c r="Q79" s="29">
        <v>43466.166655092587</v>
      </c>
      <c r="R79" s="28" t="s">
        <v>987</v>
      </c>
      <c r="S79" s="28">
        <v>4.4000000000000004</v>
      </c>
      <c r="T79" s="28" t="s">
        <v>987</v>
      </c>
      <c r="U79" s="35" t="s">
        <v>3849</v>
      </c>
      <c r="V79" s="28" t="s">
        <v>987</v>
      </c>
      <c r="W79" s="35" t="s">
        <v>3849</v>
      </c>
      <c r="X79" s="35" t="s">
        <v>3878</v>
      </c>
      <c r="Y79" s="74">
        <v>3.1483870967741932</v>
      </c>
      <c r="Z79" s="74">
        <v>4.3777777777777782</v>
      </c>
      <c r="AA79" s="74">
        <v>3.661290322580645</v>
      </c>
      <c r="AB79" s="74">
        <v>2.7035714285714283</v>
      </c>
      <c r="AC79" s="74">
        <v>3.0833333333333335</v>
      </c>
      <c r="AD79" s="74">
        <v>4.3419354838709676</v>
      </c>
      <c r="AE79" s="74">
        <v>7.6793103448275879</v>
      </c>
      <c r="AF79" s="74">
        <v>6.2652173913043478</v>
      </c>
      <c r="AG79" s="74">
        <v>3.1699999999999995</v>
      </c>
      <c r="AH79" s="74">
        <v>5.333333333333333</v>
      </c>
      <c r="AI79" s="74"/>
      <c r="AJ79" s="74"/>
      <c r="AK79" s="74">
        <v>3.4727566564260099</v>
      </c>
      <c r="AL79" s="74">
        <v>5.34244913833406</v>
      </c>
      <c r="AM79" s="74">
        <v>4.2516666666666696</v>
      </c>
      <c r="AN79" s="35">
        <v>31</v>
      </c>
      <c r="AO79" s="35">
        <v>27</v>
      </c>
      <c r="AP79" s="35">
        <v>31</v>
      </c>
      <c r="AQ79" s="35">
        <v>28</v>
      </c>
      <c r="AR79" s="35">
        <v>18</v>
      </c>
      <c r="AS79" s="35">
        <v>31</v>
      </c>
      <c r="AT79" s="35">
        <v>29</v>
      </c>
      <c r="AU79" s="35">
        <v>23</v>
      </c>
      <c r="AV79" s="35">
        <v>30</v>
      </c>
      <c r="AW79" s="35">
        <v>3</v>
      </c>
      <c r="AX79" s="35">
        <v>0</v>
      </c>
      <c r="AY79" s="35">
        <v>0</v>
      </c>
      <c r="AZ79" s="66">
        <v>117</v>
      </c>
      <c r="BA79" s="66">
        <v>101</v>
      </c>
      <c r="BB79" s="66">
        <v>33</v>
      </c>
      <c r="BC79" s="35">
        <v>31</v>
      </c>
      <c r="BD79" s="35">
        <v>27</v>
      </c>
      <c r="BE79" s="35">
        <v>31</v>
      </c>
      <c r="BF79" s="35">
        <v>28</v>
      </c>
      <c r="BG79" s="35">
        <v>18</v>
      </c>
      <c r="BH79" s="35">
        <v>31</v>
      </c>
      <c r="BI79" s="35">
        <v>29</v>
      </c>
      <c r="BJ79" s="35">
        <v>23</v>
      </c>
      <c r="BK79" s="35">
        <v>30</v>
      </c>
      <c r="BL79" s="35">
        <v>3</v>
      </c>
      <c r="BM79" s="35">
        <v>0</v>
      </c>
      <c r="BN79" s="35">
        <v>0</v>
      </c>
      <c r="BO79" s="66">
        <v>117</v>
      </c>
      <c r="BP79" s="66">
        <v>101</v>
      </c>
      <c r="BQ79" s="66">
        <v>33</v>
      </c>
      <c r="BR79" s="35">
        <v>34</v>
      </c>
      <c r="BS79" s="35">
        <v>30</v>
      </c>
      <c r="BT79" s="35">
        <v>34</v>
      </c>
      <c r="BU79" s="35">
        <v>30</v>
      </c>
      <c r="BV79" s="35">
        <v>20</v>
      </c>
      <c r="BW79" s="35">
        <v>34</v>
      </c>
      <c r="BX79" s="35">
        <v>32</v>
      </c>
      <c r="BY79" s="35">
        <v>25</v>
      </c>
      <c r="BZ79" s="35">
        <v>33</v>
      </c>
      <c r="CA79" s="35">
        <v>3</v>
      </c>
      <c r="CB79" s="35">
        <v>0</v>
      </c>
      <c r="CC79" s="35">
        <v>0</v>
      </c>
      <c r="CD79" s="66">
        <v>4</v>
      </c>
      <c r="CE79" s="66">
        <v>4</v>
      </c>
      <c r="CF79" s="66">
        <v>1</v>
      </c>
      <c r="CG79" s="66">
        <v>0</v>
      </c>
      <c r="CH79" s="66">
        <v>0</v>
      </c>
      <c r="CI79" s="66">
        <v>0</v>
      </c>
      <c r="CJ79" s="66">
        <v>0</v>
      </c>
      <c r="CK79" s="66">
        <v>0</v>
      </c>
      <c r="CL79" s="66">
        <v>0</v>
      </c>
      <c r="CM79" s="28">
        <v>0.2</v>
      </c>
      <c r="CN79" s="28">
        <v>0.3</v>
      </c>
      <c r="CO79" s="28">
        <v>0.2</v>
      </c>
      <c r="CP79" s="28">
        <v>0.4</v>
      </c>
      <c r="CQ79" s="28">
        <v>7.3</v>
      </c>
      <c r="CR79" s="28">
        <v>13</v>
      </c>
      <c r="CS79" s="28">
        <v>52</v>
      </c>
      <c r="CT79" s="28">
        <v>29.3</v>
      </c>
    </row>
    <row r="80" spans="1:98" s="35" customFormat="1" x14ac:dyDescent="0.25">
      <c r="A80" s="35" t="s">
        <v>1002</v>
      </c>
      <c r="B80" s="35" t="s">
        <v>1092</v>
      </c>
      <c r="C80" s="35" t="s">
        <v>1597</v>
      </c>
      <c r="D80" s="35" t="s">
        <v>987</v>
      </c>
      <c r="E80" s="35" t="s">
        <v>987</v>
      </c>
      <c r="F80" s="35" t="s">
        <v>3992</v>
      </c>
      <c r="G80" s="35" t="s">
        <v>3992</v>
      </c>
      <c r="H80" s="35" t="s">
        <v>990</v>
      </c>
      <c r="I80" s="35" t="s">
        <v>991</v>
      </c>
      <c r="J80" s="35" t="s">
        <v>3716</v>
      </c>
      <c r="K80" s="35" t="s">
        <v>4326</v>
      </c>
      <c r="L80" s="35">
        <v>32.676179999999995</v>
      </c>
      <c r="M80" s="35">
        <v>-115.48307</v>
      </c>
      <c r="N80" s="35" t="s">
        <v>2721</v>
      </c>
      <c r="O80" s="35" t="s">
        <v>3991</v>
      </c>
      <c r="P80" s="29">
        <v>36161.166666666664</v>
      </c>
      <c r="Q80" s="29"/>
      <c r="R80" s="28">
        <v>12.6</v>
      </c>
      <c r="S80" s="28" t="s">
        <v>987</v>
      </c>
      <c r="T80" s="28" t="s">
        <v>987</v>
      </c>
      <c r="U80" s="35" t="s">
        <v>987</v>
      </c>
      <c r="V80" s="28" t="s">
        <v>987</v>
      </c>
      <c r="W80" s="35" t="s">
        <v>3849</v>
      </c>
      <c r="X80" s="35" t="s">
        <v>3867</v>
      </c>
      <c r="Y80" s="74">
        <v>12.153164556962023</v>
      </c>
      <c r="Z80" s="74">
        <v>11.591764705882353</v>
      </c>
      <c r="AA80" s="74">
        <v>12.042222222222222</v>
      </c>
      <c r="AB80" s="74">
        <v>14.272941176470594</v>
      </c>
      <c r="AC80" s="74">
        <v>8.870238095238097</v>
      </c>
      <c r="AD80" s="74">
        <v>10.510465116279066</v>
      </c>
      <c r="AE80" s="74">
        <v>11.580487804878054</v>
      </c>
      <c r="AF80" s="74">
        <v>16.485542168674705</v>
      </c>
      <c r="AG80" s="74">
        <v>13.096385542168674</v>
      </c>
      <c r="AH80" s="74">
        <v>13.124418604651158</v>
      </c>
      <c r="AI80" s="74">
        <v>13.630952380952378</v>
      </c>
      <c r="AJ80" s="74">
        <v>14.119444444444438</v>
      </c>
      <c r="AK80" s="74">
        <v>12.515023165384299</v>
      </c>
      <c r="AL80" s="74">
        <v>11.861683296267501</v>
      </c>
      <c r="AM80" s="74">
        <v>13.4928002430542</v>
      </c>
      <c r="AN80" s="35">
        <v>79</v>
      </c>
      <c r="AO80" s="35">
        <v>85</v>
      </c>
      <c r="AP80" s="35">
        <v>90</v>
      </c>
      <c r="AQ80" s="35">
        <v>85</v>
      </c>
      <c r="AR80" s="35">
        <v>84</v>
      </c>
      <c r="AS80" s="35">
        <v>86</v>
      </c>
      <c r="AT80" s="35">
        <v>82</v>
      </c>
      <c r="AU80" s="35">
        <v>83</v>
      </c>
      <c r="AV80" s="35">
        <v>83</v>
      </c>
      <c r="AW80" s="35">
        <v>86</v>
      </c>
      <c r="AX80" s="35">
        <v>42</v>
      </c>
      <c r="AY80" s="35">
        <v>72</v>
      </c>
      <c r="AZ80" s="66">
        <v>339</v>
      </c>
      <c r="BA80" s="66">
        <v>335</v>
      </c>
      <c r="BB80" s="66">
        <v>283</v>
      </c>
      <c r="BC80" s="35">
        <v>79</v>
      </c>
      <c r="BD80" s="35">
        <v>85</v>
      </c>
      <c r="BE80" s="35">
        <v>90</v>
      </c>
      <c r="BF80" s="35">
        <v>85</v>
      </c>
      <c r="BG80" s="35">
        <v>84</v>
      </c>
      <c r="BH80" s="35">
        <v>86</v>
      </c>
      <c r="BI80" s="35">
        <v>82</v>
      </c>
      <c r="BJ80" s="35">
        <v>83</v>
      </c>
      <c r="BK80" s="35">
        <v>83</v>
      </c>
      <c r="BL80" s="35">
        <v>86</v>
      </c>
      <c r="BM80" s="35">
        <v>42</v>
      </c>
      <c r="BN80" s="35">
        <v>72</v>
      </c>
      <c r="BO80" s="66">
        <v>339</v>
      </c>
      <c r="BP80" s="66">
        <v>335</v>
      </c>
      <c r="BQ80" s="66">
        <v>283</v>
      </c>
      <c r="BR80" s="35">
        <v>87</v>
      </c>
      <c r="BS80" s="35">
        <v>93</v>
      </c>
      <c r="BT80" s="35">
        <v>98</v>
      </c>
      <c r="BU80" s="35">
        <v>92</v>
      </c>
      <c r="BV80" s="35">
        <v>93</v>
      </c>
      <c r="BW80" s="35">
        <v>95</v>
      </c>
      <c r="BX80" s="35">
        <v>89</v>
      </c>
      <c r="BY80" s="35">
        <v>90</v>
      </c>
      <c r="BZ80" s="35">
        <v>92</v>
      </c>
      <c r="CA80" s="35">
        <v>95</v>
      </c>
      <c r="CB80" s="35">
        <v>46</v>
      </c>
      <c r="CC80" s="35">
        <v>78</v>
      </c>
      <c r="CD80" s="66">
        <v>4</v>
      </c>
      <c r="CE80" s="66">
        <v>4</v>
      </c>
      <c r="CF80" s="66">
        <v>4</v>
      </c>
      <c r="CG80" s="66">
        <v>4</v>
      </c>
      <c r="CH80" s="66">
        <v>4</v>
      </c>
      <c r="CI80" s="66">
        <v>3</v>
      </c>
      <c r="CJ80" s="66">
        <v>4</v>
      </c>
      <c r="CK80" s="66">
        <v>4</v>
      </c>
      <c r="CL80" s="66">
        <v>3</v>
      </c>
      <c r="CM80" s="28">
        <v>1</v>
      </c>
      <c r="CN80" s="28">
        <v>2.8</v>
      </c>
      <c r="CO80" s="28">
        <v>4.4000000000000004</v>
      </c>
      <c r="CP80" s="28">
        <v>1</v>
      </c>
      <c r="CQ80" s="28">
        <v>90.6</v>
      </c>
      <c r="CR80" s="28">
        <v>29.5</v>
      </c>
      <c r="CS80" s="28">
        <v>47.5</v>
      </c>
      <c r="CT80" s="28">
        <v>49.1</v>
      </c>
    </row>
    <row r="81" spans="1:98" s="35" customFormat="1" x14ac:dyDescent="0.25">
      <c r="A81" s="35" t="s">
        <v>1002</v>
      </c>
      <c r="B81" s="35" t="s">
        <v>1092</v>
      </c>
      <c r="C81" s="35" t="s">
        <v>1597</v>
      </c>
      <c r="D81" s="35" t="s">
        <v>987</v>
      </c>
      <c r="E81" s="35" t="s">
        <v>987</v>
      </c>
      <c r="F81" s="35" t="s">
        <v>3992</v>
      </c>
      <c r="G81" s="35" t="s">
        <v>3992</v>
      </c>
      <c r="H81" s="35" t="s">
        <v>990</v>
      </c>
      <c r="I81" s="35" t="s">
        <v>991</v>
      </c>
      <c r="J81" s="35" t="s">
        <v>3716</v>
      </c>
      <c r="K81" s="35" t="s">
        <v>78</v>
      </c>
      <c r="L81" s="35">
        <v>32.97833</v>
      </c>
      <c r="M81" s="35">
        <v>-115.53917</v>
      </c>
      <c r="N81" s="35" t="s">
        <v>2722</v>
      </c>
      <c r="O81" s="35" t="s">
        <v>4465</v>
      </c>
      <c r="P81" s="29">
        <v>37970.166666666664</v>
      </c>
      <c r="Q81" s="29"/>
      <c r="R81" s="28">
        <v>10.4</v>
      </c>
      <c r="S81" s="28" t="s">
        <v>987</v>
      </c>
      <c r="T81" s="28" t="s">
        <v>987</v>
      </c>
      <c r="U81" s="35" t="s">
        <v>987</v>
      </c>
      <c r="V81" s="28" t="s">
        <v>987</v>
      </c>
      <c r="W81" s="35" t="s">
        <v>987</v>
      </c>
      <c r="X81" s="35" t="s">
        <v>3852</v>
      </c>
      <c r="Y81" s="74">
        <v>7.7709677419354843</v>
      </c>
      <c r="Z81" s="74">
        <v>13.459999999999999</v>
      </c>
      <c r="AA81" s="74">
        <v>13.312903225806453</v>
      </c>
      <c r="AB81" s="74">
        <v>10.577419354838709</v>
      </c>
      <c r="AC81" s="74">
        <v>6.8466666666666658</v>
      </c>
      <c r="AD81" s="74">
        <v>9.85161290322581</v>
      </c>
      <c r="AE81" s="74">
        <v>9.5571428571428552</v>
      </c>
      <c r="AF81" s="74">
        <v>11.353333333333333</v>
      </c>
      <c r="AG81" s="74">
        <v>8.1965517241379313</v>
      </c>
      <c r="AH81" s="74">
        <v>15.19</v>
      </c>
      <c r="AI81" s="74">
        <v>10.420689655172414</v>
      </c>
      <c r="AJ81" s="74">
        <v>7.9354838709677402</v>
      </c>
      <c r="AK81" s="74">
        <v>11.280322580645199</v>
      </c>
      <c r="AL81" s="74">
        <v>9.4021889400921701</v>
      </c>
      <c r="AM81" s="74">
        <v>10.4356813125695</v>
      </c>
      <c r="AN81" s="35">
        <v>31</v>
      </c>
      <c r="AO81" s="35">
        <v>30</v>
      </c>
      <c r="AP81" s="35">
        <v>31</v>
      </c>
      <c r="AQ81" s="35">
        <v>31</v>
      </c>
      <c r="AR81" s="35">
        <v>30</v>
      </c>
      <c r="AS81" s="35">
        <v>31</v>
      </c>
      <c r="AT81" s="35">
        <v>28</v>
      </c>
      <c r="AU81" s="35">
        <v>30</v>
      </c>
      <c r="AV81" s="35">
        <v>29</v>
      </c>
      <c r="AW81" s="35">
        <v>30</v>
      </c>
      <c r="AX81" s="35">
        <v>29</v>
      </c>
      <c r="AY81" s="35">
        <v>31</v>
      </c>
      <c r="AZ81" s="66">
        <v>123</v>
      </c>
      <c r="BA81" s="66">
        <v>119</v>
      </c>
      <c r="BB81" s="66">
        <v>119</v>
      </c>
      <c r="BC81" s="35">
        <v>31</v>
      </c>
      <c r="BD81" s="35">
        <v>30</v>
      </c>
      <c r="BE81" s="35">
        <v>31</v>
      </c>
      <c r="BF81" s="35">
        <v>30</v>
      </c>
      <c r="BG81" s="35">
        <v>30</v>
      </c>
      <c r="BH81" s="35">
        <v>31</v>
      </c>
      <c r="BI81" s="35">
        <v>28</v>
      </c>
      <c r="BJ81" s="35">
        <v>30</v>
      </c>
      <c r="BK81" s="35">
        <v>29</v>
      </c>
      <c r="BL81" s="35">
        <v>30</v>
      </c>
      <c r="BM81" s="35">
        <v>29</v>
      </c>
      <c r="BN81" s="35">
        <v>31</v>
      </c>
      <c r="BO81" s="66">
        <v>122</v>
      </c>
      <c r="BP81" s="66">
        <v>119</v>
      </c>
      <c r="BQ81" s="66">
        <v>119</v>
      </c>
      <c r="BR81" s="35">
        <v>100</v>
      </c>
      <c r="BS81" s="35">
        <v>100</v>
      </c>
      <c r="BT81" s="35">
        <v>100</v>
      </c>
      <c r="BU81" s="35">
        <v>100</v>
      </c>
      <c r="BV81" s="35">
        <v>100</v>
      </c>
      <c r="BW81" s="35">
        <v>100</v>
      </c>
      <c r="BX81" s="35">
        <v>93</v>
      </c>
      <c r="BY81" s="35">
        <v>97</v>
      </c>
      <c r="BZ81" s="35">
        <v>97</v>
      </c>
      <c r="CA81" s="35">
        <v>100</v>
      </c>
      <c r="CB81" s="35">
        <v>94</v>
      </c>
      <c r="CC81" s="35">
        <v>100</v>
      </c>
      <c r="CD81" s="66">
        <v>4</v>
      </c>
      <c r="CE81" s="66">
        <v>4</v>
      </c>
      <c r="CF81" s="66">
        <v>4</v>
      </c>
      <c r="CG81" s="66">
        <v>4</v>
      </c>
      <c r="CH81" s="66">
        <v>4</v>
      </c>
      <c r="CI81" s="66">
        <v>4</v>
      </c>
      <c r="CJ81" s="66">
        <v>4</v>
      </c>
      <c r="CK81" s="66">
        <v>4</v>
      </c>
      <c r="CL81" s="66">
        <v>4</v>
      </c>
      <c r="CM81" s="28">
        <v>1.5</v>
      </c>
      <c r="CN81" s="28">
        <v>3.7</v>
      </c>
      <c r="CO81" s="28">
        <v>3.3</v>
      </c>
      <c r="CP81" s="28">
        <v>3.2</v>
      </c>
      <c r="CQ81" s="28">
        <v>20.7</v>
      </c>
      <c r="CR81" s="28">
        <v>55.1</v>
      </c>
      <c r="CS81" s="28">
        <v>57.9</v>
      </c>
      <c r="CT81" s="28">
        <v>46.1</v>
      </c>
    </row>
    <row r="82" spans="1:98" s="35" customFormat="1" x14ac:dyDescent="0.25">
      <c r="A82" s="35" t="s">
        <v>1002</v>
      </c>
      <c r="B82" s="35" t="s">
        <v>1092</v>
      </c>
      <c r="C82" s="35" t="s">
        <v>1597</v>
      </c>
      <c r="D82" s="35" t="s">
        <v>987</v>
      </c>
      <c r="E82" s="35" t="s">
        <v>987</v>
      </c>
      <c r="F82" s="35" t="s">
        <v>3992</v>
      </c>
      <c r="G82" s="35" t="s">
        <v>3992</v>
      </c>
      <c r="H82" s="35" t="s">
        <v>990</v>
      </c>
      <c r="I82" s="35" t="s">
        <v>991</v>
      </c>
      <c r="J82" s="35" t="s">
        <v>3716</v>
      </c>
      <c r="K82" s="35" t="s">
        <v>79</v>
      </c>
      <c r="L82" s="35">
        <v>32.79222</v>
      </c>
      <c r="M82" s="35">
        <v>-115.56306000000001</v>
      </c>
      <c r="N82" s="35" t="s">
        <v>2723</v>
      </c>
      <c r="O82" s="35" t="s">
        <v>3999</v>
      </c>
      <c r="P82" s="29">
        <v>36161.166666666664</v>
      </c>
      <c r="Q82" s="29"/>
      <c r="R82" s="28">
        <v>8.9</v>
      </c>
      <c r="S82" s="28" t="s">
        <v>987</v>
      </c>
      <c r="T82" s="28" t="s">
        <v>987</v>
      </c>
      <c r="U82" s="35" t="s">
        <v>987</v>
      </c>
      <c r="V82" s="28" t="s">
        <v>987</v>
      </c>
      <c r="W82" s="35" t="s">
        <v>987</v>
      </c>
      <c r="X82" s="35" t="s">
        <v>3852</v>
      </c>
      <c r="Y82" s="74">
        <v>6.645161290322581</v>
      </c>
      <c r="Z82" s="74">
        <v>10.759999999999998</v>
      </c>
      <c r="AA82" s="74">
        <v>11.316129032258061</v>
      </c>
      <c r="AB82" s="74">
        <v>9.1833333333333318</v>
      </c>
      <c r="AC82" s="74">
        <v>6.9000000000000021</v>
      </c>
      <c r="AD82" s="74">
        <v>8.6066666666666656</v>
      </c>
      <c r="AE82" s="74">
        <v>9.3392857142857135</v>
      </c>
      <c r="AF82" s="74">
        <v>8.8999999999999986</v>
      </c>
      <c r="AG82" s="74">
        <v>6.5666666666666655</v>
      </c>
      <c r="AH82" s="74">
        <v>10.146666666666668</v>
      </c>
      <c r="AI82" s="74">
        <v>10.925806451612905</v>
      </c>
      <c r="AJ82" s="74">
        <v>7.1419354838709692</v>
      </c>
      <c r="AK82" s="74">
        <v>9.4761559139784897</v>
      </c>
      <c r="AL82" s="74">
        <v>8.4364880952381007</v>
      </c>
      <c r="AM82" s="74">
        <v>8.6952688172042993</v>
      </c>
      <c r="AN82" s="35">
        <v>31</v>
      </c>
      <c r="AO82" s="35">
        <v>30</v>
      </c>
      <c r="AP82" s="35">
        <v>31</v>
      </c>
      <c r="AQ82" s="35">
        <v>30</v>
      </c>
      <c r="AR82" s="35">
        <v>29</v>
      </c>
      <c r="AS82" s="35">
        <v>30</v>
      </c>
      <c r="AT82" s="35">
        <v>28</v>
      </c>
      <c r="AU82" s="35">
        <v>31</v>
      </c>
      <c r="AV82" s="35">
        <v>30</v>
      </c>
      <c r="AW82" s="35">
        <v>30</v>
      </c>
      <c r="AX82" s="35">
        <v>31</v>
      </c>
      <c r="AY82" s="35">
        <v>31</v>
      </c>
      <c r="AZ82" s="66">
        <v>122</v>
      </c>
      <c r="BA82" s="66">
        <v>118</v>
      </c>
      <c r="BB82" s="66">
        <v>122</v>
      </c>
      <c r="BC82" s="35">
        <v>31</v>
      </c>
      <c r="BD82" s="35">
        <v>30</v>
      </c>
      <c r="BE82" s="35">
        <v>31</v>
      </c>
      <c r="BF82" s="35">
        <v>30</v>
      </c>
      <c r="BG82" s="35">
        <v>29</v>
      </c>
      <c r="BH82" s="35">
        <v>30</v>
      </c>
      <c r="BI82" s="35">
        <v>28</v>
      </c>
      <c r="BJ82" s="35">
        <v>30</v>
      </c>
      <c r="BK82" s="35">
        <v>30</v>
      </c>
      <c r="BL82" s="35">
        <v>30</v>
      </c>
      <c r="BM82" s="35">
        <v>31</v>
      </c>
      <c r="BN82" s="35">
        <v>31</v>
      </c>
      <c r="BO82" s="66">
        <v>122</v>
      </c>
      <c r="BP82" s="66">
        <v>117</v>
      </c>
      <c r="BQ82" s="66">
        <v>122</v>
      </c>
      <c r="BR82" s="35">
        <v>100</v>
      </c>
      <c r="BS82" s="35">
        <v>100</v>
      </c>
      <c r="BT82" s="35">
        <v>100</v>
      </c>
      <c r="BU82" s="35">
        <v>100</v>
      </c>
      <c r="BV82" s="35">
        <v>97</v>
      </c>
      <c r="BW82" s="35">
        <v>97</v>
      </c>
      <c r="BX82" s="35">
        <v>93</v>
      </c>
      <c r="BY82" s="35">
        <v>97</v>
      </c>
      <c r="BZ82" s="35">
        <v>100</v>
      </c>
      <c r="CA82" s="35">
        <v>100</v>
      </c>
      <c r="CB82" s="35">
        <v>100</v>
      </c>
      <c r="CC82" s="35">
        <v>100</v>
      </c>
      <c r="CD82" s="66">
        <v>4</v>
      </c>
      <c r="CE82" s="66">
        <v>4</v>
      </c>
      <c r="CF82" s="66">
        <v>4</v>
      </c>
      <c r="CG82" s="66">
        <v>4</v>
      </c>
      <c r="CH82" s="66">
        <v>4</v>
      </c>
      <c r="CI82" s="66">
        <v>4</v>
      </c>
      <c r="CJ82" s="66">
        <v>4</v>
      </c>
      <c r="CK82" s="66">
        <v>4</v>
      </c>
      <c r="CL82" s="66">
        <v>4</v>
      </c>
      <c r="CM82" s="28">
        <v>1.2</v>
      </c>
      <c r="CN82" s="28">
        <v>3.2</v>
      </c>
      <c r="CO82" s="28">
        <v>3.7</v>
      </c>
      <c r="CP82" s="28">
        <v>3.2</v>
      </c>
      <c r="CQ82" s="28">
        <v>23.2</v>
      </c>
      <c r="CR82" s="28">
        <v>31.3</v>
      </c>
      <c r="CS82" s="28">
        <v>31.3</v>
      </c>
      <c r="CT82" s="28">
        <v>23.4</v>
      </c>
    </row>
    <row r="83" spans="1:98" s="35" customFormat="1" x14ac:dyDescent="0.25">
      <c r="A83" s="35" t="s">
        <v>1002</v>
      </c>
      <c r="B83" s="35" t="s">
        <v>1093</v>
      </c>
      <c r="C83" s="35" t="s">
        <v>1598</v>
      </c>
      <c r="D83" s="35" t="s">
        <v>987</v>
      </c>
      <c r="E83" s="35" t="s">
        <v>987</v>
      </c>
      <c r="F83" s="35" t="s">
        <v>987</v>
      </c>
      <c r="G83" s="35" t="s">
        <v>987</v>
      </c>
      <c r="H83" s="35" t="s">
        <v>990</v>
      </c>
      <c r="I83" s="35" t="s">
        <v>991</v>
      </c>
      <c r="J83" s="35" t="s">
        <v>3688</v>
      </c>
      <c r="K83" s="35" t="s">
        <v>4327</v>
      </c>
      <c r="L83" s="35">
        <v>37.360683999999999</v>
      </c>
      <c r="M83" s="35">
        <v>-118.330783</v>
      </c>
      <c r="N83" s="35" t="s">
        <v>4481</v>
      </c>
      <c r="O83" s="35" t="s">
        <v>4482</v>
      </c>
      <c r="P83" s="29">
        <v>42095.166666666672</v>
      </c>
      <c r="Q83" s="29"/>
      <c r="R83" s="28">
        <v>5.4</v>
      </c>
      <c r="S83" s="28" t="s">
        <v>987</v>
      </c>
      <c r="T83" s="28" t="s">
        <v>987</v>
      </c>
      <c r="U83" s="35" t="s">
        <v>987</v>
      </c>
      <c r="V83" s="28" t="s">
        <v>987</v>
      </c>
      <c r="W83" s="35" t="s">
        <v>987</v>
      </c>
      <c r="X83" s="35" t="s">
        <v>3852</v>
      </c>
      <c r="Y83" s="74">
        <v>2.1956043956043962</v>
      </c>
      <c r="Z83" s="74">
        <v>3.3197802197802186</v>
      </c>
      <c r="AA83" s="74">
        <v>6.9206521739130427</v>
      </c>
      <c r="AB83" s="74">
        <v>3.6079545454545472</v>
      </c>
      <c r="AC83" s="74">
        <v>2.4865168539325846</v>
      </c>
      <c r="AD83" s="74">
        <v>4.6450549450549445</v>
      </c>
      <c r="AE83" s="74">
        <v>7.5108695652173898</v>
      </c>
      <c r="AF83" s="74">
        <v>4.3853932584269675</v>
      </c>
      <c r="AG83" s="74">
        <v>2.9266666666666659</v>
      </c>
      <c r="AH83" s="74">
        <v>5.64</v>
      </c>
      <c r="AI83" s="74">
        <v>17.76195652173913</v>
      </c>
      <c r="AJ83" s="74">
        <v>3.3449438202247177</v>
      </c>
      <c r="AK83" s="74">
        <v>4.0109978336880499</v>
      </c>
      <c r="AL83" s="74">
        <v>4.7569586556579697</v>
      </c>
      <c r="AM83" s="74">
        <v>7.4183917521576301</v>
      </c>
      <c r="AN83" s="35">
        <v>91</v>
      </c>
      <c r="AO83" s="35">
        <v>91</v>
      </c>
      <c r="AP83" s="35">
        <v>92</v>
      </c>
      <c r="AQ83" s="35">
        <v>88</v>
      </c>
      <c r="AR83" s="35">
        <v>89</v>
      </c>
      <c r="AS83" s="35">
        <v>91</v>
      </c>
      <c r="AT83" s="35">
        <v>92</v>
      </c>
      <c r="AU83" s="35">
        <v>89</v>
      </c>
      <c r="AV83" s="35">
        <v>90</v>
      </c>
      <c r="AW83" s="35">
        <v>90</v>
      </c>
      <c r="AX83" s="35">
        <v>92</v>
      </c>
      <c r="AY83" s="35">
        <v>89</v>
      </c>
      <c r="AZ83" s="66">
        <v>362</v>
      </c>
      <c r="BA83" s="66">
        <v>361</v>
      </c>
      <c r="BB83" s="66">
        <v>361</v>
      </c>
      <c r="BC83" s="35">
        <v>91</v>
      </c>
      <c r="BD83" s="35">
        <v>91</v>
      </c>
      <c r="BE83" s="35">
        <v>92</v>
      </c>
      <c r="BF83" s="35">
        <v>88</v>
      </c>
      <c r="BG83" s="35">
        <v>89</v>
      </c>
      <c r="BH83" s="35">
        <v>91</v>
      </c>
      <c r="BI83" s="35">
        <v>92</v>
      </c>
      <c r="BJ83" s="35">
        <v>89</v>
      </c>
      <c r="BK83" s="35">
        <v>90</v>
      </c>
      <c r="BL83" s="35">
        <v>90</v>
      </c>
      <c r="BM83" s="35">
        <v>92</v>
      </c>
      <c r="BN83" s="35">
        <v>89</v>
      </c>
      <c r="BO83" s="66">
        <v>362</v>
      </c>
      <c r="BP83" s="66">
        <v>361</v>
      </c>
      <c r="BQ83" s="66">
        <v>361</v>
      </c>
      <c r="BR83" s="35">
        <v>100</v>
      </c>
      <c r="BS83" s="35">
        <v>100</v>
      </c>
      <c r="BT83" s="35">
        <v>100</v>
      </c>
      <c r="BU83" s="35">
        <v>96</v>
      </c>
      <c r="BV83" s="35">
        <v>99</v>
      </c>
      <c r="BW83" s="35">
        <v>100</v>
      </c>
      <c r="BX83" s="35">
        <v>100</v>
      </c>
      <c r="BY83" s="35">
        <v>97</v>
      </c>
      <c r="BZ83" s="35">
        <v>100</v>
      </c>
      <c r="CA83" s="35">
        <v>99</v>
      </c>
      <c r="CB83" s="35">
        <v>100</v>
      </c>
      <c r="CC83" s="35">
        <v>97</v>
      </c>
      <c r="CD83" s="66">
        <v>4</v>
      </c>
      <c r="CE83" s="66">
        <v>4</v>
      </c>
      <c r="CF83" s="66">
        <v>4</v>
      </c>
      <c r="CG83" s="66">
        <v>4</v>
      </c>
      <c r="CH83" s="66">
        <v>4</v>
      </c>
      <c r="CI83" s="66">
        <v>4</v>
      </c>
      <c r="CJ83" s="66">
        <v>4</v>
      </c>
      <c r="CK83" s="66">
        <v>4</v>
      </c>
      <c r="CL83" s="66">
        <v>4</v>
      </c>
      <c r="CM83" s="28">
        <v>-1.5</v>
      </c>
      <c r="CN83" s="28">
        <v>-2.4</v>
      </c>
      <c r="CO83" s="28">
        <v>-1.5</v>
      </c>
      <c r="CP83" s="28">
        <v>-0.3</v>
      </c>
      <c r="CQ83" s="28">
        <v>26.5</v>
      </c>
      <c r="CR83" s="28">
        <v>44</v>
      </c>
      <c r="CS83" s="28">
        <v>247.4</v>
      </c>
      <c r="CT83" s="28">
        <v>16</v>
      </c>
    </row>
    <row r="84" spans="1:98" s="35" customFormat="1" x14ac:dyDescent="0.25">
      <c r="A84" s="35" t="s">
        <v>1002</v>
      </c>
      <c r="B84" s="35" t="s">
        <v>1093</v>
      </c>
      <c r="C84" s="35" t="s">
        <v>1598</v>
      </c>
      <c r="D84" s="35" t="s">
        <v>987</v>
      </c>
      <c r="E84" s="35" t="s">
        <v>987</v>
      </c>
      <c r="F84" s="35" t="s">
        <v>987</v>
      </c>
      <c r="G84" s="35" t="s">
        <v>987</v>
      </c>
      <c r="H84" s="35" t="s">
        <v>990</v>
      </c>
      <c r="I84" s="35" t="s">
        <v>991</v>
      </c>
      <c r="J84" s="35" t="s">
        <v>3688</v>
      </c>
      <c r="K84" s="35" t="s">
        <v>80</v>
      </c>
      <c r="L84" s="35">
        <v>36.487822999999999</v>
      </c>
      <c r="M84" s="35">
        <v>-117.871036</v>
      </c>
      <c r="N84" s="35" t="s">
        <v>4483</v>
      </c>
      <c r="O84" s="35" t="s">
        <v>1981</v>
      </c>
      <c r="P84" s="29">
        <v>36039.166666666664</v>
      </c>
      <c r="Q84" s="29"/>
      <c r="R84" s="28">
        <v>7.2</v>
      </c>
      <c r="S84" s="28" t="s">
        <v>987</v>
      </c>
      <c r="T84" s="28" t="s">
        <v>987</v>
      </c>
      <c r="U84" s="35" t="s">
        <v>987</v>
      </c>
      <c r="V84" s="28" t="s">
        <v>987</v>
      </c>
      <c r="W84" s="35" t="s">
        <v>987</v>
      </c>
      <c r="X84" s="35" t="s">
        <v>3852</v>
      </c>
      <c r="Y84" s="74">
        <v>4.1681318681318675</v>
      </c>
      <c r="Z84" s="74">
        <v>7.1824175824175818</v>
      </c>
      <c r="AA84" s="74">
        <v>9.5538461538461554</v>
      </c>
      <c r="AB84" s="74">
        <v>5.4624999999999986</v>
      </c>
      <c r="AC84" s="74">
        <v>6.7136363636363647</v>
      </c>
      <c r="AD84" s="74">
        <v>7.5206896551724149</v>
      </c>
      <c r="AE84" s="74">
        <v>9.3858695652173907</v>
      </c>
      <c r="AF84" s="74">
        <v>8.4235294117647044</v>
      </c>
      <c r="AG84" s="74">
        <v>4.2404494382022468</v>
      </c>
      <c r="AH84" s="74">
        <v>8.5604395604395656</v>
      </c>
      <c r="AI84" s="74">
        <v>10.548351648351646</v>
      </c>
      <c r="AJ84" s="74">
        <v>4.4717391304347824</v>
      </c>
      <c r="AK84" s="74">
        <v>6.5917239010989004</v>
      </c>
      <c r="AL84" s="74">
        <v>8.0109312489477205</v>
      </c>
      <c r="AM84" s="74">
        <v>6.9552449443570596</v>
      </c>
      <c r="AN84" s="35">
        <v>91</v>
      </c>
      <c r="AO84" s="35">
        <v>91</v>
      </c>
      <c r="AP84" s="35">
        <v>91</v>
      </c>
      <c r="AQ84" s="35">
        <v>88</v>
      </c>
      <c r="AR84" s="35">
        <v>88</v>
      </c>
      <c r="AS84" s="35">
        <v>87</v>
      </c>
      <c r="AT84" s="35">
        <v>92</v>
      </c>
      <c r="AU84" s="35">
        <v>85</v>
      </c>
      <c r="AV84" s="35">
        <v>89</v>
      </c>
      <c r="AW84" s="35">
        <v>91</v>
      </c>
      <c r="AX84" s="35">
        <v>91</v>
      </c>
      <c r="AY84" s="35">
        <v>92</v>
      </c>
      <c r="AZ84" s="66">
        <v>361</v>
      </c>
      <c r="BA84" s="66">
        <v>352</v>
      </c>
      <c r="BB84" s="66">
        <v>363</v>
      </c>
      <c r="BC84" s="35">
        <v>91</v>
      </c>
      <c r="BD84" s="35">
        <v>91</v>
      </c>
      <c r="BE84" s="35">
        <v>91</v>
      </c>
      <c r="BF84" s="35">
        <v>88</v>
      </c>
      <c r="BG84" s="35">
        <v>88</v>
      </c>
      <c r="BH84" s="35">
        <v>87</v>
      </c>
      <c r="BI84" s="35">
        <v>92</v>
      </c>
      <c r="BJ84" s="35">
        <v>85</v>
      </c>
      <c r="BK84" s="35">
        <v>89</v>
      </c>
      <c r="BL84" s="35">
        <v>91</v>
      </c>
      <c r="BM84" s="35">
        <v>91</v>
      </c>
      <c r="BN84" s="35">
        <v>92</v>
      </c>
      <c r="BO84" s="66">
        <v>361</v>
      </c>
      <c r="BP84" s="66">
        <v>352</v>
      </c>
      <c r="BQ84" s="66">
        <v>363</v>
      </c>
      <c r="BR84" s="35">
        <v>100</v>
      </c>
      <c r="BS84" s="35">
        <v>100</v>
      </c>
      <c r="BT84" s="35">
        <v>99</v>
      </c>
      <c r="BU84" s="35">
        <v>96</v>
      </c>
      <c r="BV84" s="35">
        <v>98</v>
      </c>
      <c r="BW84" s="35">
        <v>96</v>
      </c>
      <c r="BX84" s="35">
        <v>100</v>
      </c>
      <c r="BY84" s="35">
        <v>92</v>
      </c>
      <c r="BZ84" s="35">
        <v>99</v>
      </c>
      <c r="CA84" s="35">
        <v>100</v>
      </c>
      <c r="CB84" s="35">
        <v>99</v>
      </c>
      <c r="CC84" s="35">
        <v>100</v>
      </c>
      <c r="CD84" s="66">
        <v>4</v>
      </c>
      <c r="CE84" s="66">
        <v>4</v>
      </c>
      <c r="CF84" s="66">
        <v>4</v>
      </c>
      <c r="CG84" s="66">
        <v>4</v>
      </c>
      <c r="CH84" s="66">
        <v>4</v>
      </c>
      <c r="CI84" s="66">
        <v>4</v>
      </c>
      <c r="CJ84" s="66">
        <v>4</v>
      </c>
      <c r="CK84" s="66">
        <v>4</v>
      </c>
      <c r="CL84" s="66">
        <v>4</v>
      </c>
      <c r="CM84" s="28">
        <v>0.6</v>
      </c>
      <c r="CN84" s="28">
        <v>0.8</v>
      </c>
      <c r="CO84" s="28">
        <v>1.5</v>
      </c>
      <c r="CP84" s="28">
        <v>1.3</v>
      </c>
      <c r="CQ84" s="28">
        <v>189.9</v>
      </c>
      <c r="CR84" s="28">
        <v>152.19999999999999</v>
      </c>
      <c r="CS84" s="28">
        <v>83.4</v>
      </c>
      <c r="CT84" s="28">
        <v>61</v>
      </c>
    </row>
    <row r="85" spans="1:98" s="35" customFormat="1" x14ac:dyDescent="0.25">
      <c r="A85" s="35" t="s">
        <v>1002</v>
      </c>
      <c r="B85" s="35" t="s">
        <v>1094</v>
      </c>
      <c r="C85" s="35" t="s">
        <v>1599</v>
      </c>
      <c r="D85" s="35" t="s">
        <v>987</v>
      </c>
      <c r="E85" s="35" t="s">
        <v>3514</v>
      </c>
      <c r="F85" s="35" t="s">
        <v>3514</v>
      </c>
      <c r="G85" s="35" t="s">
        <v>3514</v>
      </c>
      <c r="H85" s="35" t="s">
        <v>990</v>
      </c>
      <c r="I85" s="35" t="s">
        <v>991</v>
      </c>
      <c r="J85" s="35" t="s">
        <v>3717</v>
      </c>
      <c r="K85" s="35" t="s">
        <v>81</v>
      </c>
      <c r="L85" s="35">
        <v>35.385573999999998</v>
      </c>
      <c r="M85" s="35">
        <v>-119.01500899999999</v>
      </c>
      <c r="N85" s="35" t="s">
        <v>2724</v>
      </c>
      <c r="O85" s="35" t="s">
        <v>1982</v>
      </c>
      <c r="P85" s="29">
        <v>36161.166666666664</v>
      </c>
      <c r="Q85" s="29"/>
      <c r="R85" s="28">
        <v>16.399999999999999</v>
      </c>
      <c r="S85" s="28" t="s">
        <v>987</v>
      </c>
      <c r="T85" s="28" t="s">
        <v>987</v>
      </c>
      <c r="U85" s="35" t="s">
        <v>987</v>
      </c>
      <c r="V85" s="28" t="s">
        <v>987</v>
      </c>
      <c r="W85" s="35" t="s">
        <v>987</v>
      </c>
      <c r="X85" s="35" t="s">
        <v>3852</v>
      </c>
      <c r="Y85" s="74">
        <v>16.089999999999996</v>
      </c>
      <c r="Z85" s="74">
        <v>8.6999999999999975</v>
      </c>
      <c r="AA85" s="74">
        <v>13.26551724137931</v>
      </c>
      <c r="AB85" s="74">
        <v>21.3</v>
      </c>
      <c r="AC85" s="74">
        <v>13.592307692307692</v>
      </c>
      <c r="AD85" s="74">
        <v>9.1900000000000013</v>
      </c>
      <c r="AE85" s="74">
        <v>12.75357142857143</v>
      </c>
      <c r="AF85" s="74">
        <v>29.15</v>
      </c>
      <c r="AG85" s="74">
        <v>22.617241379310336</v>
      </c>
      <c r="AH85" s="74">
        <v>9.3000000000000007</v>
      </c>
      <c r="AI85" s="74">
        <v>16.910714285714288</v>
      </c>
      <c r="AJ85" s="74">
        <v>23.4</v>
      </c>
      <c r="AK85" s="74">
        <v>14.838879310344799</v>
      </c>
      <c r="AL85" s="74">
        <v>16.171469780219802</v>
      </c>
      <c r="AM85" s="74">
        <v>18.056988916256199</v>
      </c>
      <c r="AN85" s="35">
        <v>30</v>
      </c>
      <c r="AO85" s="35">
        <v>29</v>
      </c>
      <c r="AP85" s="35">
        <v>29</v>
      </c>
      <c r="AQ85" s="35">
        <v>29</v>
      </c>
      <c r="AR85" s="35">
        <v>26</v>
      </c>
      <c r="AS85" s="35">
        <v>30</v>
      </c>
      <c r="AT85" s="35">
        <v>28</v>
      </c>
      <c r="AU85" s="35">
        <v>28</v>
      </c>
      <c r="AV85" s="35">
        <v>29</v>
      </c>
      <c r="AW85" s="35">
        <v>30</v>
      </c>
      <c r="AX85" s="35">
        <v>28</v>
      </c>
      <c r="AY85" s="35">
        <v>31</v>
      </c>
      <c r="AZ85" s="66">
        <v>117</v>
      </c>
      <c r="BA85" s="66">
        <v>112</v>
      </c>
      <c r="BB85" s="66">
        <v>118</v>
      </c>
      <c r="BC85" s="35">
        <v>30</v>
      </c>
      <c r="BD85" s="35">
        <v>29</v>
      </c>
      <c r="BE85" s="35">
        <v>29</v>
      </c>
      <c r="BF85" s="35">
        <v>29</v>
      </c>
      <c r="BG85" s="35">
        <v>26</v>
      </c>
      <c r="BH85" s="35">
        <v>30</v>
      </c>
      <c r="BI85" s="35">
        <v>28</v>
      </c>
      <c r="BJ85" s="35">
        <v>28</v>
      </c>
      <c r="BK85" s="35">
        <v>29</v>
      </c>
      <c r="BL85" s="35">
        <v>30</v>
      </c>
      <c r="BM85" s="35">
        <v>28</v>
      </c>
      <c r="BN85" s="35">
        <v>31</v>
      </c>
      <c r="BO85" s="66">
        <v>117</v>
      </c>
      <c r="BP85" s="66">
        <v>112</v>
      </c>
      <c r="BQ85" s="66">
        <v>118</v>
      </c>
      <c r="BR85" s="35">
        <v>97</v>
      </c>
      <c r="BS85" s="35">
        <v>97</v>
      </c>
      <c r="BT85" s="35">
        <v>94</v>
      </c>
      <c r="BU85" s="35">
        <v>97</v>
      </c>
      <c r="BV85" s="35">
        <v>87</v>
      </c>
      <c r="BW85" s="35">
        <v>97</v>
      </c>
      <c r="BX85" s="35">
        <v>93</v>
      </c>
      <c r="BY85" s="35">
        <v>90</v>
      </c>
      <c r="BZ85" s="35">
        <v>97</v>
      </c>
      <c r="CA85" s="35">
        <v>100</v>
      </c>
      <c r="CB85" s="35">
        <v>90</v>
      </c>
      <c r="CC85" s="35">
        <v>100</v>
      </c>
      <c r="CD85" s="66">
        <v>4</v>
      </c>
      <c r="CE85" s="66">
        <v>4</v>
      </c>
      <c r="CF85" s="66">
        <v>4</v>
      </c>
      <c r="CG85" s="66">
        <v>4</v>
      </c>
      <c r="CH85" s="66">
        <v>4</v>
      </c>
      <c r="CI85" s="66">
        <v>4</v>
      </c>
      <c r="CJ85" s="66">
        <v>4</v>
      </c>
      <c r="CK85" s="66">
        <v>4</v>
      </c>
      <c r="CL85" s="66">
        <v>4</v>
      </c>
      <c r="CM85" s="28">
        <v>1</v>
      </c>
      <c r="CN85" s="28">
        <v>2.7</v>
      </c>
      <c r="CO85" s="28">
        <v>5.8</v>
      </c>
      <c r="CP85" s="28">
        <v>3.4</v>
      </c>
      <c r="CQ85" s="28">
        <v>99.1</v>
      </c>
      <c r="CR85" s="28">
        <v>17.600000000000001</v>
      </c>
      <c r="CS85" s="28">
        <v>44.3</v>
      </c>
      <c r="CT85" s="28">
        <v>95.3</v>
      </c>
    </row>
    <row r="86" spans="1:98" s="35" customFormat="1" x14ac:dyDescent="0.25">
      <c r="A86" s="35" t="s">
        <v>1002</v>
      </c>
      <c r="B86" s="35" t="s">
        <v>1094</v>
      </c>
      <c r="C86" s="35" t="s">
        <v>1599</v>
      </c>
      <c r="D86" s="35" t="s">
        <v>987</v>
      </c>
      <c r="E86" s="35" t="s">
        <v>987</v>
      </c>
      <c r="F86" s="35" t="s">
        <v>987</v>
      </c>
      <c r="G86" s="35" t="s">
        <v>987</v>
      </c>
      <c r="H86" s="35" t="s">
        <v>990</v>
      </c>
      <c r="I86" s="35" t="s">
        <v>991</v>
      </c>
      <c r="J86" s="35" t="s">
        <v>3717</v>
      </c>
      <c r="K86" s="35" t="s">
        <v>82</v>
      </c>
      <c r="L86" s="35">
        <v>35.050551349493595</v>
      </c>
      <c r="M86" s="35">
        <v>-118.14729362096701</v>
      </c>
      <c r="N86" s="35" t="s">
        <v>2725</v>
      </c>
      <c r="O86" s="35" t="s">
        <v>1983</v>
      </c>
      <c r="P86" s="29">
        <v>36161.166666666664</v>
      </c>
      <c r="Q86" s="29"/>
      <c r="R86" s="28">
        <v>6.7</v>
      </c>
      <c r="S86" s="28" t="s">
        <v>987</v>
      </c>
      <c r="T86" s="28" t="s">
        <v>987</v>
      </c>
      <c r="U86" s="35" t="s">
        <v>987</v>
      </c>
      <c r="V86" s="28" t="s">
        <v>987</v>
      </c>
      <c r="W86" s="35" t="s">
        <v>987</v>
      </c>
      <c r="X86" s="35" t="s">
        <v>3852</v>
      </c>
      <c r="Y86" s="74">
        <v>2.5411764705882356</v>
      </c>
      <c r="Z86" s="74">
        <v>7.3720930232558128</v>
      </c>
      <c r="AA86" s="74">
        <v>12.396666666666672</v>
      </c>
      <c r="AB86" s="74">
        <v>7.3271739130434783</v>
      </c>
      <c r="AC86" s="74">
        <v>3.2308641975308654</v>
      </c>
      <c r="AD86" s="74">
        <v>4.7584269662921352</v>
      </c>
      <c r="AE86" s="74">
        <v>7.1662790697674437</v>
      </c>
      <c r="AF86" s="74">
        <v>6.8804597701149417</v>
      </c>
      <c r="AG86" s="74">
        <v>3.8369047619047612</v>
      </c>
      <c r="AH86" s="74">
        <v>8.3065934065934037</v>
      </c>
      <c r="AI86" s="74">
        <v>12.903409090909086</v>
      </c>
      <c r="AJ86" s="74">
        <v>3.4734177215189872</v>
      </c>
      <c r="AK86" s="74">
        <v>7.4092775183885502</v>
      </c>
      <c r="AL86" s="74">
        <v>5.5090075009263497</v>
      </c>
      <c r="AM86" s="74">
        <v>7.1300812452315601</v>
      </c>
      <c r="AN86" s="35">
        <v>85</v>
      </c>
      <c r="AO86" s="35">
        <v>86</v>
      </c>
      <c r="AP86" s="35">
        <v>90</v>
      </c>
      <c r="AQ86" s="35">
        <v>92</v>
      </c>
      <c r="AR86" s="35">
        <v>81</v>
      </c>
      <c r="AS86" s="35">
        <v>89</v>
      </c>
      <c r="AT86" s="35">
        <v>86</v>
      </c>
      <c r="AU86" s="35">
        <v>87</v>
      </c>
      <c r="AV86" s="35">
        <v>84</v>
      </c>
      <c r="AW86" s="35">
        <v>91</v>
      </c>
      <c r="AX86" s="35">
        <v>88</v>
      </c>
      <c r="AY86" s="35">
        <v>79</v>
      </c>
      <c r="AZ86" s="66">
        <v>353</v>
      </c>
      <c r="BA86" s="66">
        <v>343</v>
      </c>
      <c r="BB86" s="66">
        <v>342</v>
      </c>
      <c r="BC86" s="35">
        <v>85</v>
      </c>
      <c r="BD86" s="35">
        <v>86</v>
      </c>
      <c r="BE86" s="35">
        <v>90</v>
      </c>
      <c r="BF86" s="35">
        <v>92</v>
      </c>
      <c r="BG86" s="35">
        <v>81</v>
      </c>
      <c r="BH86" s="35">
        <v>89</v>
      </c>
      <c r="BI86" s="35">
        <v>86</v>
      </c>
      <c r="BJ86" s="35">
        <v>87</v>
      </c>
      <c r="BK86" s="35">
        <v>84</v>
      </c>
      <c r="BL86" s="35">
        <v>91</v>
      </c>
      <c r="BM86" s="35">
        <v>88</v>
      </c>
      <c r="BN86" s="35">
        <v>79</v>
      </c>
      <c r="BO86" s="66">
        <v>353</v>
      </c>
      <c r="BP86" s="66">
        <v>343</v>
      </c>
      <c r="BQ86" s="66">
        <v>342</v>
      </c>
      <c r="BR86" s="35">
        <v>93</v>
      </c>
      <c r="BS86" s="35">
        <v>95</v>
      </c>
      <c r="BT86" s="35">
        <v>98</v>
      </c>
      <c r="BU86" s="35">
        <v>100</v>
      </c>
      <c r="BV86" s="35">
        <v>90</v>
      </c>
      <c r="BW86" s="35">
        <v>98</v>
      </c>
      <c r="BX86" s="35">
        <v>93</v>
      </c>
      <c r="BY86" s="35">
        <v>95</v>
      </c>
      <c r="BZ86" s="35">
        <v>93</v>
      </c>
      <c r="CA86" s="35">
        <v>100</v>
      </c>
      <c r="CB86" s="35">
        <v>96</v>
      </c>
      <c r="CC86" s="35">
        <v>86</v>
      </c>
      <c r="CD86" s="66">
        <v>4</v>
      </c>
      <c r="CE86" s="66">
        <v>4</v>
      </c>
      <c r="CF86" s="66">
        <v>4</v>
      </c>
      <c r="CG86" s="66">
        <v>4</v>
      </c>
      <c r="CH86" s="66">
        <v>4</v>
      </c>
      <c r="CI86" s="66">
        <v>4</v>
      </c>
      <c r="CJ86" s="66">
        <v>4</v>
      </c>
      <c r="CK86" s="66">
        <v>4</v>
      </c>
      <c r="CL86" s="66">
        <v>4</v>
      </c>
      <c r="CM86" s="28">
        <v>-0.5</v>
      </c>
      <c r="CN86" s="28">
        <v>-0.2</v>
      </c>
      <c r="CO86" s="28">
        <v>0.6</v>
      </c>
      <c r="CP86" s="28">
        <v>-0.3</v>
      </c>
      <c r="CQ86" s="28">
        <v>19.3</v>
      </c>
      <c r="CR86" s="28">
        <v>16.2</v>
      </c>
      <c r="CS86" s="28">
        <v>39</v>
      </c>
      <c r="CT86" s="28">
        <v>23</v>
      </c>
    </row>
    <row r="87" spans="1:98" s="35" customFormat="1" x14ac:dyDescent="0.25">
      <c r="A87" s="35" t="s">
        <v>1002</v>
      </c>
      <c r="B87" s="35" t="s">
        <v>1094</v>
      </c>
      <c r="C87" s="35" t="s">
        <v>1599</v>
      </c>
      <c r="D87" s="35" t="s">
        <v>987</v>
      </c>
      <c r="E87" s="35" t="s">
        <v>3514</v>
      </c>
      <c r="F87" s="35" t="s">
        <v>3514</v>
      </c>
      <c r="G87" s="35" t="s">
        <v>3514</v>
      </c>
      <c r="H87" s="35" t="s">
        <v>990</v>
      </c>
      <c r="I87" s="35" t="s">
        <v>991</v>
      </c>
      <c r="J87" s="35" t="s">
        <v>3717</v>
      </c>
      <c r="K87" s="35" t="s">
        <v>83</v>
      </c>
      <c r="L87" s="35">
        <v>35.356614999999998</v>
      </c>
      <c r="M87" s="35">
        <v>-119.062613</v>
      </c>
      <c r="N87" s="35" t="s">
        <v>4459</v>
      </c>
      <c r="O87" s="35" t="s">
        <v>4016</v>
      </c>
      <c r="P87" s="29">
        <v>36161.166666666664</v>
      </c>
      <c r="Q87" s="29"/>
      <c r="R87" s="28">
        <v>16.100000000000001</v>
      </c>
      <c r="S87" s="28" t="s">
        <v>987</v>
      </c>
      <c r="T87" s="28" t="s">
        <v>987</v>
      </c>
      <c r="U87" s="35" t="s">
        <v>987</v>
      </c>
      <c r="V87" s="28" t="s">
        <v>987</v>
      </c>
      <c r="W87" s="35" t="s">
        <v>987</v>
      </c>
      <c r="X87" s="35" t="s">
        <v>3852</v>
      </c>
      <c r="Y87" s="74">
        <v>16.737662337662336</v>
      </c>
      <c r="Z87" s="74">
        <v>8.434523809523812</v>
      </c>
      <c r="AA87" s="74">
        <v>12.801136363636362</v>
      </c>
      <c r="AB87" s="74">
        <v>21.033720930232558</v>
      </c>
      <c r="AC87" s="74">
        <v>11.617333333333331</v>
      </c>
      <c r="AD87" s="74">
        <v>8.5831325301204799</v>
      </c>
      <c r="AE87" s="74">
        <v>13.102222222222222</v>
      </c>
      <c r="AF87" s="74">
        <v>30.399999999999995</v>
      </c>
      <c r="AG87" s="74">
        <v>23.664634146341466</v>
      </c>
      <c r="AH87" s="74">
        <v>8.6518518518518519</v>
      </c>
      <c r="AI87" s="74">
        <v>15.753846153846156</v>
      </c>
      <c r="AJ87" s="74">
        <v>22.649999999999995</v>
      </c>
      <c r="AK87" s="74">
        <v>14.751760860263801</v>
      </c>
      <c r="AL87" s="74">
        <v>15.925672021419</v>
      </c>
      <c r="AM87" s="74">
        <v>17.680083038009901</v>
      </c>
      <c r="AN87" s="35">
        <v>77</v>
      </c>
      <c r="AO87" s="35">
        <v>84</v>
      </c>
      <c r="AP87" s="35">
        <v>88</v>
      </c>
      <c r="AQ87" s="35">
        <v>86</v>
      </c>
      <c r="AR87" s="35">
        <v>75</v>
      </c>
      <c r="AS87" s="35">
        <v>83</v>
      </c>
      <c r="AT87" s="35">
        <v>90</v>
      </c>
      <c r="AU87" s="35">
        <v>86</v>
      </c>
      <c r="AV87" s="35">
        <v>82</v>
      </c>
      <c r="AW87" s="35">
        <v>81</v>
      </c>
      <c r="AX87" s="35">
        <v>78</v>
      </c>
      <c r="AY87" s="35">
        <v>82</v>
      </c>
      <c r="AZ87" s="66">
        <v>335</v>
      </c>
      <c r="BA87" s="66">
        <v>334</v>
      </c>
      <c r="BB87" s="66">
        <v>323</v>
      </c>
      <c r="BC87" s="35">
        <v>77</v>
      </c>
      <c r="BD87" s="35">
        <v>84</v>
      </c>
      <c r="BE87" s="35">
        <v>88</v>
      </c>
      <c r="BF87" s="35">
        <v>86</v>
      </c>
      <c r="BG87" s="35">
        <v>75</v>
      </c>
      <c r="BH87" s="35">
        <v>83</v>
      </c>
      <c r="BI87" s="35">
        <v>90</v>
      </c>
      <c r="BJ87" s="35">
        <v>86</v>
      </c>
      <c r="BK87" s="35">
        <v>82</v>
      </c>
      <c r="BL87" s="35">
        <v>81</v>
      </c>
      <c r="BM87" s="35">
        <v>78</v>
      </c>
      <c r="BN87" s="35">
        <v>82</v>
      </c>
      <c r="BO87" s="66">
        <v>335</v>
      </c>
      <c r="BP87" s="66">
        <v>334</v>
      </c>
      <c r="BQ87" s="66">
        <v>323</v>
      </c>
      <c r="BR87" s="35">
        <v>85</v>
      </c>
      <c r="BS87" s="35">
        <v>92</v>
      </c>
      <c r="BT87" s="35">
        <v>96</v>
      </c>
      <c r="BU87" s="35">
        <v>93</v>
      </c>
      <c r="BV87" s="35">
        <v>83</v>
      </c>
      <c r="BW87" s="35">
        <v>91</v>
      </c>
      <c r="BX87" s="35">
        <v>98</v>
      </c>
      <c r="BY87" s="35">
        <v>93</v>
      </c>
      <c r="BZ87" s="35">
        <v>91</v>
      </c>
      <c r="CA87" s="35">
        <v>89</v>
      </c>
      <c r="CB87" s="35">
        <v>85</v>
      </c>
      <c r="CC87" s="35">
        <v>89</v>
      </c>
      <c r="CD87" s="66">
        <v>4</v>
      </c>
      <c r="CE87" s="66">
        <v>4</v>
      </c>
      <c r="CF87" s="66">
        <v>4</v>
      </c>
      <c r="CG87" s="66">
        <v>4</v>
      </c>
      <c r="CH87" s="66">
        <v>4</v>
      </c>
      <c r="CI87" s="66">
        <v>4</v>
      </c>
      <c r="CJ87" s="66">
        <v>4</v>
      </c>
      <c r="CK87" s="66">
        <v>4</v>
      </c>
      <c r="CL87" s="66">
        <v>4</v>
      </c>
      <c r="CM87" s="28">
        <v>1</v>
      </c>
      <c r="CN87" s="28">
        <v>2.8</v>
      </c>
      <c r="CO87" s="28">
        <v>4.5</v>
      </c>
      <c r="CP87" s="28">
        <v>3.2</v>
      </c>
      <c r="CQ87" s="28">
        <v>98.5</v>
      </c>
      <c r="CR87" s="28">
        <v>18.3</v>
      </c>
      <c r="CS87" s="28">
        <v>45.7</v>
      </c>
      <c r="CT87" s="28">
        <v>101.8</v>
      </c>
    </row>
    <row r="88" spans="1:98" s="35" customFormat="1" x14ac:dyDescent="0.25">
      <c r="A88" s="35" t="s">
        <v>1002</v>
      </c>
      <c r="B88" s="35" t="s">
        <v>1094</v>
      </c>
      <c r="C88" s="35" t="s">
        <v>1599</v>
      </c>
      <c r="D88" s="35" t="s">
        <v>987</v>
      </c>
      <c r="E88" s="35" t="s">
        <v>3514</v>
      </c>
      <c r="F88" s="35" t="s">
        <v>3514</v>
      </c>
      <c r="G88" s="35" t="s">
        <v>3514</v>
      </c>
      <c r="H88" s="35" t="s">
        <v>990</v>
      </c>
      <c r="I88" s="35" t="s">
        <v>991</v>
      </c>
      <c r="J88" s="35" t="s">
        <v>3717</v>
      </c>
      <c r="K88" s="35" t="s">
        <v>85</v>
      </c>
      <c r="L88" s="35">
        <v>35.324635999999998</v>
      </c>
      <c r="M88" s="35">
        <v>-118.99762699999999</v>
      </c>
      <c r="N88" s="35" t="s">
        <v>2727</v>
      </c>
      <c r="O88" s="35" t="s">
        <v>4018</v>
      </c>
      <c r="P88" s="29">
        <v>36574.166666666664</v>
      </c>
      <c r="Q88" s="29"/>
      <c r="R88" s="28">
        <v>17.8</v>
      </c>
      <c r="S88" s="28" t="s">
        <v>987</v>
      </c>
      <c r="T88" s="28" t="s">
        <v>987</v>
      </c>
      <c r="U88" s="35" t="s">
        <v>987</v>
      </c>
      <c r="V88" s="28" t="s">
        <v>987</v>
      </c>
      <c r="W88" s="35" t="s">
        <v>3849</v>
      </c>
      <c r="X88" s="35" t="s">
        <v>3887</v>
      </c>
      <c r="Y88" s="74">
        <v>17.531250000000004</v>
      </c>
      <c r="Z88" s="74">
        <v>9.7119999999999997</v>
      </c>
      <c r="AA88" s="74">
        <v>15.388888888888888</v>
      </c>
      <c r="AB88" s="74">
        <v>20.771874999999998</v>
      </c>
      <c r="AC88" s="74">
        <v>15.219999999999997</v>
      </c>
      <c r="AD88" s="74">
        <v>10.690322580645164</v>
      </c>
      <c r="AE88" s="74">
        <v>14.689655172413795</v>
      </c>
      <c r="AF88" s="74">
        <v>32.375862068965525</v>
      </c>
      <c r="AG88" s="74">
        <v>23.685185185185187</v>
      </c>
      <c r="AH88" s="74">
        <v>11.382758620689659</v>
      </c>
      <c r="AI88" s="74">
        <v>20.425000000000001</v>
      </c>
      <c r="AJ88" s="74">
        <v>22.009523809523809</v>
      </c>
      <c r="AK88" s="74">
        <v>15.8510034722222</v>
      </c>
      <c r="AL88" s="74">
        <v>18.243959955506099</v>
      </c>
      <c r="AM88" s="74">
        <v>19.3756169038497</v>
      </c>
      <c r="AN88" s="35">
        <v>16</v>
      </c>
      <c r="AO88" s="35">
        <v>25</v>
      </c>
      <c r="AP88" s="35">
        <v>27</v>
      </c>
      <c r="AQ88" s="35">
        <v>32</v>
      </c>
      <c r="AR88" s="35">
        <v>25</v>
      </c>
      <c r="AS88" s="35">
        <v>31</v>
      </c>
      <c r="AT88" s="35">
        <v>29</v>
      </c>
      <c r="AU88" s="35">
        <v>29</v>
      </c>
      <c r="AV88" s="35">
        <v>27</v>
      </c>
      <c r="AW88" s="35">
        <v>29</v>
      </c>
      <c r="AX88" s="35">
        <v>24</v>
      </c>
      <c r="AY88" s="35">
        <v>21</v>
      </c>
      <c r="AZ88" s="66">
        <v>100</v>
      </c>
      <c r="BA88" s="66">
        <v>114</v>
      </c>
      <c r="BB88" s="66">
        <v>101</v>
      </c>
      <c r="BC88" s="35">
        <v>15</v>
      </c>
      <c r="BD88" s="35">
        <v>25</v>
      </c>
      <c r="BE88" s="35">
        <v>27</v>
      </c>
      <c r="BF88" s="35">
        <v>29</v>
      </c>
      <c r="BG88" s="35">
        <v>24</v>
      </c>
      <c r="BH88" s="35">
        <v>30</v>
      </c>
      <c r="BI88" s="35">
        <v>29</v>
      </c>
      <c r="BJ88" s="35">
        <v>29</v>
      </c>
      <c r="BK88" s="35">
        <v>27</v>
      </c>
      <c r="BL88" s="35">
        <v>28</v>
      </c>
      <c r="BM88" s="35">
        <v>24</v>
      </c>
      <c r="BN88" s="35">
        <v>21</v>
      </c>
      <c r="BO88" s="66">
        <v>96</v>
      </c>
      <c r="BP88" s="66">
        <v>112</v>
      </c>
      <c r="BQ88" s="66">
        <v>100</v>
      </c>
      <c r="BR88" s="35">
        <v>48</v>
      </c>
      <c r="BS88" s="35">
        <v>83</v>
      </c>
      <c r="BT88" s="35">
        <v>87</v>
      </c>
      <c r="BU88" s="35">
        <v>97</v>
      </c>
      <c r="BV88" s="35">
        <v>80</v>
      </c>
      <c r="BW88" s="35">
        <v>97</v>
      </c>
      <c r="BX88" s="35">
        <v>97</v>
      </c>
      <c r="BY88" s="35">
        <v>94</v>
      </c>
      <c r="BZ88" s="35">
        <v>90</v>
      </c>
      <c r="CA88" s="35">
        <v>93</v>
      </c>
      <c r="CB88" s="35">
        <v>77</v>
      </c>
      <c r="CC88" s="35">
        <v>68</v>
      </c>
      <c r="CD88" s="66">
        <v>4</v>
      </c>
      <c r="CE88" s="66">
        <v>4</v>
      </c>
      <c r="CF88" s="66">
        <v>4</v>
      </c>
      <c r="CG88" s="66">
        <v>3</v>
      </c>
      <c r="CH88" s="66">
        <v>4</v>
      </c>
      <c r="CI88" s="66">
        <v>4</v>
      </c>
      <c r="CJ88" s="66">
        <v>3</v>
      </c>
      <c r="CK88" s="66">
        <v>4</v>
      </c>
      <c r="CL88" s="66">
        <v>3</v>
      </c>
      <c r="CM88" s="28">
        <v>1</v>
      </c>
      <c r="CN88" s="28">
        <v>4</v>
      </c>
      <c r="CO88" s="28">
        <v>7.9</v>
      </c>
      <c r="CP88" s="28">
        <v>4.4000000000000004</v>
      </c>
      <c r="CQ88" s="28">
        <v>100.9</v>
      </c>
      <c r="CR88" s="28">
        <v>21.5</v>
      </c>
      <c r="CS88" s="28">
        <v>49.4</v>
      </c>
      <c r="CT88" s="28">
        <v>80.099999999999994</v>
      </c>
    </row>
    <row r="89" spans="1:98" s="35" customFormat="1" x14ac:dyDescent="0.25">
      <c r="A89" s="35" t="s">
        <v>1002</v>
      </c>
      <c r="B89" s="35" t="s">
        <v>1094</v>
      </c>
      <c r="C89" s="35" t="s">
        <v>1599</v>
      </c>
      <c r="D89" s="35" t="s">
        <v>987</v>
      </c>
      <c r="E89" s="35" t="s">
        <v>987</v>
      </c>
      <c r="F89" s="35" t="s">
        <v>987</v>
      </c>
      <c r="G89" s="35" t="s">
        <v>987</v>
      </c>
      <c r="H89" s="35" t="s">
        <v>990</v>
      </c>
      <c r="I89" s="35" t="s">
        <v>991</v>
      </c>
      <c r="J89" s="35" t="s">
        <v>3717</v>
      </c>
      <c r="K89" s="35" t="s">
        <v>9972</v>
      </c>
      <c r="L89" s="35">
        <v>35.642943100883798</v>
      </c>
      <c r="M89" s="35">
        <v>-117.715066487047</v>
      </c>
      <c r="N89" s="35" t="s">
        <v>9973</v>
      </c>
      <c r="O89" s="35" t="s">
        <v>9974</v>
      </c>
      <c r="P89" s="29">
        <v>43040.166666666672</v>
      </c>
      <c r="Q89" s="29"/>
      <c r="R89" s="28">
        <v>5.9</v>
      </c>
      <c r="S89" s="28" t="s">
        <v>987</v>
      </c>
      <c r="T89" s="28" t="s">
        <v>987</v>
      </c>
      <c r="U89" s="35" t="s">
        <v>3849</v>
      </c>
      <c r="V89" s="28">
        <v>7.7</v>
      </c>
      <c r="W89" s="35" t="s">
        <v>3850</v>
      </c>
      <c r="X89" s="35" t="s">
        <v>3872</v>
      </c>
      <c r="Y89" s="74">
        <v>3.4866666666666664</v>
      </c>
      <c r="Z89" s="74">
        <v>5.0769230769230766</v>
      </c>
      <c r="AA89" s="74">
        <v>8.6818181818181817</v>
      </c>
      <c r="AB89" s="74">
        <v>5.39</v>
      </c>
      <c r="AC89" s="74">
        <v>3.1090909090909089</v>
      </c>
      <c r="AD89" s="74">
        <v>3.8846153846153841</v>
      </c>
      <c r="AE89" s="74">
        <v>6.0363636363636353</v>
      </c>
      <c r="AF89" s="74">
        <v>5.8015625000000002</v>
      </c>
      <c r="AG89" s="74">
        <v>4.4344444444444422</v>
      </c>
      <c r="AH89" s="74">
        <v>8.4076923076923098</v>
      </c>
      <c r="AI89" s="74">
        <v>12.905434782608697</v>
      </c>
      <c r="AJ89" s="74">
        <v>3.2964705882352927</v>
      </c>
      <c r="AK89" s="74">
        <v>5.6588519813519804</v>
      </c>
      <c r="AL89" s="74">
        <v>4.70790810751748</v>
      </c>
      <c r="AM89" s="74">
        <v>7.2610105307451898</v>
      </c>
      <c r="AN89" s="35">
        <v>15</v>
      </c>
      <c r="AO89" s="35">
        <v>13</v>
      </c>
      <c r="AP89" s="35">
        <v>11</v>
      </c>
      <c r="AQ89" s="35">
        <v>10</v>
      </c>
      <c r="AR89" s="35">
        <v>11</v>
      </c>
      <c r="AS89" s="35">
        <v>13</v>
      </c>
      <c r="AT89" s="35">
        <v>11</v>
      </c>
      <c r="AU89" s="35">
        <v>64</v>
      </c>
      <c r="AV89" s="35">
        <v>90</v>
      </c>
      <c r="AW89" s="35">
        <v>91</v>
      </c>
      <c r="AX89" s="35">
        <v>92</v>
      </c>
      <c r="AY89" s="35">
        <v>85</v>
      </c>
      <c r="AZ89" s="66">
        <v>49</v>
      </c>
      <c r="BA89" s="66">
        <v>99</v>
      </c>
      <c r="BB89" s="66">
        <v>358</v>
      </c>
      <c r="BC89" s="35">
        <v>15</v>
      </c>
      <c r="BD89" s="35">
        <v>13</v>
      </c>
      <c r="BE89" s="35">
        <v>11</v>
      </c>
      <c r="BF89" s="35">
        <v>10</v>
      </c>
      <c r="BG89" s="35">
        <v>11</v>
      </c>
      <c r="BH89" s="35">
        <v>13</v>
      </c>
      <c r="BI89" s="35">
        <v>11</v>
      </c>
      <c r="BJ89" s="35">
        <v>64</v>
      </c>
      <c r="BK89" s="35">
        <v>90</v>
      </c>
      <c r="BL89" s="35">
        <v>91</v>
      </c>
      <c r="BM89" s="35">
        <v>92</v>
      </c>
      <c r="BN89" s="35">
        <v>85</v>
      </c>
      <c r="BO89" s="66">
        <v>49</v>
      </c>
      <c r="BP89" s="66">
        <v>99</v>
      </c>
      <c r="BQ89" s="66">
        <v>358</v>
      </c>
      <c r="BR89" s="35">
        <v>94</v>
      </c>
      <c r="BS89" s="35">
        <v>87</v>
      </c>
      <c r="BT89" s="35">
        <v>73</v>
      </c>
      <c r="BU89" s="35">
        <v>67</v>
      </c>
      <c r="BV89" s="35">
        <v>73</v>
      </c>
      <c r="BW89" s="35">
        <v>81</v>
      </c>
      <c r="BX89" s="35">
        <v>73</v>
      </c>
      <c r="BY89" s="35">
        <v>97</v>
      </c>
      <c r="BZ89" s="35">
        <v>100</v>
      </c>
      <c r="CA89" s="35">
        <v>100</v>
      </c>
      <c r="CB89" s="35">
        <v>100</v>
      </c>
      <c r="CC89" s="35">
        <v>92</v>
      </c>
      <c r="CD89" s="66">
        <v>3</v>
      </c>
      <c r="CE89" s="66">
        <v>4</v>
      </c>
      <c r="CF89" s="66">
        <v>4</v>
      </c>
      <c r="CG89" s="66">
        <v>4</v>
      </c>
      <c r="CH89" s="66">
        <v>4</v>
      </c>
      <c r="CI89" s="66">
        <v>4</v>
      </c>
      <c r="CJ89" s="66">
        <v>2</v>
      </c>
      <c r="CK89" s="66">
        <v>2</v>
      </c>
      <c r="CL89" s="66">
        <v>4</v>
      </c>
      <c r="CM89" s="28">
        <v>0.8</v>
      </c>
      <c r="CN89" s="28">
        <v>1.8</v>
      </c>
      <c r="CO89" s="28">
        <v>1.9</v>
      </c>
      <c r="CP89" s="28">
        <v>-1.3</v>
      </c>
      <c r="CQ89" s="28">
        <v>15.3</v>
      </c>
      <c r="CR89" s="28">
        <v>18.3</v>
      </c>
      <c r="CS89" s="28">
        <v>37.200000000000003</v>
      </c>
      <c r="CT89" s="28">
        <v>13</v>
      </c>
    </row>
    <row r="90" spans="1:98" s="35" customFormat="1" x14ac:dyDescent="0.25">
      <c r="A90" s="35" t="s">
        <v>1002</v>
      </c>
      <c r="B90" s="35" t="s">
        <v>1095</v>
      </c>
      <c r="C90" s="35" t="s">
        <v>1600</v>
      </c>
      <c r="D90" s="35" t="s">
        <v>4029</v>
      </c>
      <c r="E90" s="35" t="s">
        <v>3514</v>
      </c>
      <c r="F90" s="35" t="s">
        <v>3514</v>
      </c>
      <c r="G90" s="35" t="s">
        <v>3514</v>
      </c>
      <c r="H90" s="35" t="s">
        <v>990</v>
      </c>
      <c r="I90" s="35" t="s">
        <v>991</v>
      </c>
      <c r="J90" s="35" t="s">
        <v>3718</v>
      </c>
      <c r="K90" s="35" t="s">
        <v>86</v>
      </c>
      <c r="L90" s="35">
        <v>36.102243999999999</v>
      </c>
      <c r="M90" s="35">
        <v>-119.56565000000001</v>
      </c>
      <c r="N90" s="35" t="s">
        <v>2728</v>
      </c>
      <c r="O90" s="35" t="s">
        <v>4030</v>
      </c>
      <c r="P90" s="29">
        <v>36161.166666666664</v>
      </c>
      <c r="Q90" s="29"/>
      <c r="R90" s="28">
        <v>16</v>
      </c>
      <c r="S90" s="28" t="s">
        <v>987</v>
      </c>
      <c r="T90" s="28" t="s">
        <v>987</v>
      </c>
      <c r="U90" s="35" t="s">
        <v>987</v>
      </c>
      <c r="V90" s="28" t="s">
        <v>987</v>
      </c>
      <c r="W90" s="35" t="s">
        <v>987</v>
      </c>
      <c r="X90" s="35" t="s">
        <v>3852</v>
      </c>
      <c r="Y90" s="74">
        <v>16.653333333333332</v>
      </c>
      <c r="Z90" s="74">
        <v>8.9468750000000004</v>
      </c>
      <c r="AA90" s="74">
        <v>13.496666666666666</v>
      </c>
      <c r="AB90" s="74">
        <v>20.170370370370371</v>
      </c>
      <c r="AC90" s="74">
        <v>12.23205128205128</v>
      </c>
      <c r="AD90" s="74">
        <v>7.8211111111111098</v>
      </c>
      <c r="AE90" s="74">
        <v>12.948314606741574</v>
      </c>
      <c r="AF90" s="74">
        <v>31.024175824175817</v>
      </c>
      <c r="AG90" s="74">
        <v>18.325000000000003</v>
      </c>
      <c r="AH90" s="74">
        <v>8.562025316455701</v>
      </c>
      <c r="AI90" s="74">
        <v>17.809890109890109</v>
      </c>
      <c r="AJ90" s="74">
        <v>23.836956521739125</v>
      </c>
      <c r="AK90" s="74">
        <v>14.816811342592599</v>
      </c>
      <c r="AL90" s="74">
        <v>16.0064132060199</v>
      </c>
      <c r="AM90" s="74">
        <v>17.133467987021199</v>
      </c>
      <c r="AN90" s="35">
        <v>30</v>
      </c>
      <c r="AO90" s="35">
        <v>32</v>
      </c>
      <c r="AP90" s="35">
        <v>30</v>
      </c>
      <c r="AQ90" s="35">
        <v>27</v>
      </c>
      <c r="AR90" s="35">
        <v>78</v>
      </c>
      <c r="AS90" s="35">
        <v>90</v>
      </c>
      <c r="AT90" s="35">
        <v>89</v>
      </c>
      <c r="AU90" s="35">
        <v>91</v>
      </c>
      <c r="AV90" s="35">
        <v>88</v>
      </c>
      <c r="AW90" s="35">
        <v>79</v>
      </c>
      <c r="AX90" s="35">
        <v>91</v>
      </c>
      <c r="AY90" s="35">
        <v>92</v>
      </c>
      <c r="AZ90" s="66">
        <v>119</v>
      </c>
      <c r="BA90" s="66">
        <v>348</v>
      </c>
      <c r="BB90" s="66">
        <v>350</v>
      </c>
      <c r="BC90" s="35">
        <v>29</v>
      </c>
      <c r="BD90" s="35">
        <v>30</v>
      </c>
      <c r="BE90" s="35">
        <v>30</v>
      </c>
      <c r="BF90" s="35">
        <v>27</v>
      </c>
      <c r="BG90" s="35">
        <v>77</v>
      </c>
      <c r="BH90" s="35">
        <v>90</v>
      </c>
      <c r="BI90" s="35">
        <v>89</v>
      </c>
      <c r="BJ90" s="35">
        <v>89</v>
      </c>
      <c r="BK90" s="35">
        <v>86</v>
      </c>
      <c r="BL90" s="35">
        <v>77</v>
      </c>
      <c r="BM90" s="35">
        <v>87</v>
      </c>
      <c r="BN90" s="35">
        <v>91</v>
      </c>
      <c r="BO90" s="66">
        <v>116</v>
      </c>
      <c r="BP90" s="66">
        <v>345</v>
      </c>
      <c r="BQ90" s="66">
        <v>341</v>
      </c>
      <c r="BR90" s="35">
        <v>94</v>
      </c>
      <c r="BS90" s="35">
        <v>100</v>
      </c>
      <c r="BT90" s="35">
        <v>97</v>
      </c>
      <c r="BU90" s="35">
        <v>90</v>
      </c>
      <c r="BV90" s="35">
        <v>100</v>
      </c>
      <c r="BW90" s="35">
        <v>100</v>
      </c>
      <c r="BX90" s="35">
        <v>100</v>
      </c>
      <c r="BY90" s="35">
        <v>100</v>
      </c>
      <c r="BZ90" s="35">
        <v>100</v>
      </c>
      <c r="CA90" s="35">
        <v>99</v>
      </c>
      <c r="CB90" s="35">
        <v>100</v>
      </c>
      <c r="CC90" s="35">
        <v>100</v>
      </c>
      <c r="CD90" s="66">
        <v>4</v>
      </c>
      <c r="CE90" s="66">
        <v>4</v>
      </c>
      <c r="CF90" s="66">
        <v>4</v>
      </c>
      <c r="CG90" s="66">
        <v>4</v>
      </c>
      <c r="CH90" s="66">
        <v>4</v>
      </c>
      <c r="CI90" s="66">
        <v>4</v>
      </c>
      <c r="CJ90" s="66">
        <v>4</v>
      </c>
      <c r="CK90" s="66">
        <v>4</v>
      </c>
      <c r="CL90" s="66">
        <v>4</v>
      </c>
      <c r="CM90" s="28">
        <v>1</v>
      </c>
      <c r="CN90" s="28">
        <v>2.2999999999999998</v>
      </c>
      <c r="CO90" s="28">
        <v>3.5</v>
      </c>
      <c r="CP90" s="28">
        <v>3.7</v>
      </c>
      <c r="CQ90" s="28">
        <v>86.4</v>
      </c>
      <c r="CR90" s="28">
        <v>19.600000000000001</v>
      </c>
      <c r="CS90" s="28">
        <v>50</v>
      </c>
      <c r="CT90" s="28">
        <v>112.3</v>
      </c>
    </row>
    <row r="91" spans="1:98" s="35" customFormat="1" x14ac:dyDescent="0.25">
      <c r="A91" s="35" t="s">
        <v>1002</v>
      </c>
      <c r="B91" s="35" t="s">
        <v>1095</v>
      </c>
      <c r="C91" s="35" t="s">
        <v>1600</v>
      </c>
      <c r="D91" s="35" t="s">
        <v>4029</v>
      </c>
      <c r="E91" s="35" t="s">
        <v>3514</v>
      </c>
      <c r="F91" s="35" t="s">
        <v>3514</v>
      </c>
      <c r="G91" s="35" t="s">
        <v>3514</v>
      </c>
      <c r="H91" s="35" t="s">
        <v>990</v>
      </c>
      <c r="I91" s="35" t="s">
        <v>991</v>
      </c>
      <c r="J91" s="35" t="s">
        <v>3718</v>
      </c>
      <c r="K91" s="35" t="s">
        <v>87</v>
      </c>
      <c r="L91" s="35">
        <v>36.315669999999997</v>
      </c>
      <c r="M91" s="35">
        <v>-119.64344699999999</v>
      </c>
      <c r="N91" s="35" t="s">
        <v>2729</v>
      </c>
      <c r="O91" s="35" t="s">
        <v>4169</v>
      </c>
      <c r="P91" s="29">
        <v>40179.166666666664</v>
      </c>
      <c r="Q91" s="29"/>
      <c r="R91" s="28">
        <v>16.8</v>
      </c>
      <c r="S91" s="28" t="s">
        <v>987</v>
      </c>
      <c r="T91" s="28" t="s">
        <v>987</v>
      </c>
      <c r="U91" s="35" t="s">
        <v>987</v>
      </c>
      <c r="V91" s="28" t="s">
        <v>987</v>
      </c>
      <c r="W91" s="35" t="s">
        <v>3849</v>
      </c>
      <c r="X91" s="35" t="s">
        <v>3867</v>
      </c>
      <c r="Y91" s="74">
        <v>18.440659340659341</v>
      </c>
      <c r="Z91" s="74">
        <v>9.0441860465116299</v>
      </c>
      <c r="AA91" s="74">
        <v>13.530434782608692</v>
      </c>
      <c r="AB91" s="74">
        <v>21.127173913043489</v>
      </c>
      <c r="AC91" s="74">
        <v>13.355294117647057</v>
      </c>
      <c r="AD91" s="74">
        <v>8.9131868131868153</v>
      </c>
      <c r="AE91" s="74">
        <v>14.259782608695659</v>
      </c>
      <c r="AF91" s="74">
        <v>32.171111111111102</v>
      </c>
      <c r="AG91" s="74">
        <v>19.834117647058822</v>
      </c>
      <c r="AH91" s="74">
        <v>8.3582417582417605</v>
      </c>
      <c r="AI91" s="74">
        <v>18.232258064516127</v>
      </c>
      <c r="AJ91" s="74">
        <v>24.371739130434786</v>
      </c>
      <c r="AK91" s="74">
        <v>15.5356135207058</v>
      </c>
      <c r="AL91" s="74">
        <v>17.174843662660201</v>
      </c>
      <c r="AM91" s="74">
        <v>17.6990891500629</v>
      </c>
      <c r="AN91" s="35">
        <v>91</v>
      </c>
      <c r="AO91" s="35">
        <v>86</v>
      </c>
      <c r="AP91" s="35">
        <v>92</v>
      </c>
      <c r="AQ91" s="35">
        <v>92</v>
      </c>
      <c r="AR91" s="35">
        <v>85</v>
      </c>
      <c r="AS91" s="35">
        <v>91</v>
      </c>
      <c r="AT91" s="35">
        <v>92</v>
      </c>
      <c r="AU91" s="35">
        <v>90</v>
      </c>
      <c r="AV91" s="35">
        <v>85</v>
      </c>
      <c r="AW91" s="35">
        <v>91</v>
      </c>
      <c r="AX91" s="35">
        <v>62</v>
      </c>
      <c r="AY91" s="35">
        <v>92</v>
      </c>
      <c r="AZ91" s="66">
        <v>361</v>
      </c>
      <c r="BA91" s="66">
        <v>358</v>
      </c>
      <c r="BB91" s="66">
        <v>330</v>
      </c>
      <c r="BC91" s="35">
        <v>91</v>
      </c>
      <c r="BD91" s="35">
        <v>86</v>
      </c>
      <c r="BE91" s="35">
        <v>92</v>
      </c>
      <c r="BF91" s="35">
        <v>92</v>
      </c>
      <c r="BG91" s="35">
        <v>85</v>
      </c>
      <c r="BH91" s="35">
        <v>91</v>
      </c>
      <c r="BI91" s="35">
        <v>92</v>
      </c>
      <c r="BJ91" s="35">
        <v>90</v>
      </c>
      <c r="BK91" s="35">
        <v>85</v>
      </c>
      <c r="BL91" s="35">
        <v>91</v>
      </c>
      <c r="BM91" s="35">
        <v>62</v>
      </c>
      <c r="BN91" s="35">
        <v>92</v>
      </c>
      <c r="BO91" s="66">
        <v>361</v>
      </c>
      <c r="BP91" s="66">
        <v>358</v>
      </c>
      <c r="BQ91" s="66">
        <v>330</v>
      </c>
      <c r="BR91" s="35">
        <v>100</v>
      </c>
      <c r="BS91" s="35">
        <v>95</v>
      </c>
      <c r="BT91" s="35">
        <v>100</v>
      </c>
      <c r="BU91" s="35">
        <v>100</v>
      </c>
      <c r="BV91" s="35">
        <v>94</v>
      </c>
      <c r="BW91" s="35">
        <v>100</v>
      </c>
      <c r="BX91" s="35">
        <v>100</v>
      </c>
      <c r="BY91" s="35">
        <v>98</v>
      </c>
      <c r="BZ91" s="35">
        <v>94</v>
      </c>
      <c r="CA91" s="35">
        <v>100</v>
      </c>
      <c r="CB91" s="35">
        <v>67</v>
      </c>
      <c r="CC91" s="35">
        <v>100</v>
      </c>
      <c r="CD91" s="66">
        <v>4</v>
      </c>
      <c r="CE91" s="66">
        <v>4</v>
      </c>
      <c r="CF91" s="66">
        <v>4</v>
      </c>
      <c r="CG91" s="66">
        <v>4</v>
      </c>
      <c r="CH91" s="66">
        <v>4</v>
      </c>
      <c r="CI91" s="66">
        <v>4</v>
      </c>
      <c r="CJ91" s="66">
        <v>4</v>
      </c>
      <c r="CK91" s="66">
        <v>4</v>
      </c>
      <c r="CL91" s="66">
        <v>3</v>
      </c>
      <c r="CM91" s="28">
        <v>2</v>
      </c>
      <c r="CN91" s="28">
        <v>2.6</v>
      </c>
      <c r="CO91" s="28">
        <v>2.8</v>
      </c>
      <c r="CP91" s="28">
        <v>3.9</v>
      </c>
      <c r="CQ91" s="28">
        <v>102.6</v>
      </c>
      <c r="CR91" s="28">
        <v>22.3</v>
      </c>
      <c r="CS91" s="28">
        <v>48.2</v>
      </c>
      <c r="CT91" s="28">
        <v>113.4</v>
      </c>
    </row>
    <row r="92" spans="1:98" s="35" customFormat="1" x14ac:dyDescent="0.25">
      <c r="A92" s="35" t="s">
        <v>1002</v>
      </c>
      <c r="B92" s="35" t="s">
        <v>1096</v>
      </c>
      <c r="C92" s="35" t="s">
        <v>1601</v>
      </c>
      <c r="D92" s="35" t="s">
        <v>987</v>
      </c>
      <c r="E92" s="35" t="s">
        <v>987</v>
      </c>
      <c r="F92" s="35" t="s">
        <v>987</v>
      </c>
      <c r="G92" s="35" t="s">
        <v>987</v>
      </c>
      <c r="H92" s="35" t="s">
        <v>990</v>
      </c>
      <c r="I92" s="35" t="s">
        <v>991</v>
      </c>
      <c r="J92" s="35" t="s">
        <v>3689</v>
      </c>
      <c r="K92" s="35" t="s">
        <v>9975</v>
      </c>
      <c r="L92" s="35">
        <v>39.018930000923099</v>
      </c>
      <c r="M92" s="35">
        <v>-122.91333</v>
      </c>
      <c r="N92" s="35" t="s">
        <v>9976</v>
      </c>
      <c r="O92" s="35" t="s">
        <v>9977</v>
      </c>
      <c r="P92" s="29">
        <v>42917.166666666672</v>
      </c>
      <c r="Q92" s="29"/>
      <c r="R92" s="28">
        <v>6.1</v>
      </c>
      <c r="S92" s="28" t="s">
        <v>987</v>
      </c>
      <c r="T92" s="28" t="s">
        <v>987</v>
      </c>
      <c r="U92" s="35" t="s">
        <v>987</v>
      </c>
      <c r="V92" s="28" t="s">
        <v>987</v>
      </c>
      <c r="W92" s="35" t="s">
        <v>987</v>
      </c>
      <c r="X92" s="35" t="s">
        <v>3852</v>
      </c>
      <c r="Y92" s="74">
        <v>1.9875000000000003</v>
      </c>
      <c r="Z92" s="74">
        <v>3.0266666666666664</v>
      </c>
      <c r="AA92" s="74">
        <v>4.8866666666666676</v>
      </c>
      <c r="AB92" s="74">
        <v>2.1066666666666669</v>
      </c>
      <c r="AC92" s="74">
        <v>1.8133333333333335</v>
      </c>
      <c r="AD92" s="74">
        <v>3.09375</v>
      </c>
      <c r="AE92" s="74">
        <v>10.176923076923078</v>
      </c>
      <c r="AF92" s="74">
        <v>9.3866666666666649</v>
      </c>
      <c r="AG92" s="74">
        <v>2.0266666666666668</v>
      </c>
      <c r="AH92" s="74">
        <v>3.6000000000000005</v>
      </c>
      <c r="AI92" s="74">
        <v>15.000000000000002</v>
      </c>
      <c r="AJ92" s="74">
        <v>16.380000000000003</v>
      </c>
      <c r="AK92" s="74">
        <v>3.0018750000000001</v>
      </c>
      <c r="AL92" s="74">
        <v>6.1176682692307702</v>
      </c>
      <c r="AM92" s="74">
        <v>9.2516666666666705</v>
      </c>
      <c r="AN92" s="35">
        <v>16</v>
      </c>
      <c r="AO92" s="35">
        <v>15</v>
      </c>
      <c r="AP92" s="35">
        <v>15</v>
      </c>
      <c r="AQ92" s="35">
        <v>15</v>
      </c>
      <c r="AR92" s="35">
        <v>15</v>
      </c>
      <c r="AS92" s="35">
        <v>16</v>
      </c>
      <c r="AT92" s="35">
        <v>13</v>
      </c>
      <c r="AU92" s="35">
        <v>15</v>
      </c>
      <c r="AV92" s="35">
        <v>15</v>
      </c>
      <c r="AW92" s="35">
        <v>15</v>
      </c>
      <c r="AX92" s="35">
        <v>14</v>
      </c>
      <c r="AY92" s="35">
        <v>15</v>
      </c>
      <c r="AZ92" s="66">
        <v>61</v>
      </c>
      <c r="BA92" s="66">
        <v>59</v>
      </c>
      <c r="BB92" s="66">
        <v>59</v>
      </c>
      <c r="BC92" s="35">
        <v>16</v>
      </c>
      <c r="BD92" s="35">
        <v>15</v>
      </c>
      <c r="BE92" s="35">
        <v>15</v>
      </c>
      <c r="BF92" s="35">
        <v>15</v>
      </c>
      <c r="BG92" s="35">
        <v>15</v>
      </c>
      <c r="BH92" s="35">
        <v>16</v>
      </c>
      <c r="BI92" s="35">
        <v>13</v>
      </c>
      <c r="BJ92" s="35">
        <v>15</v>
      </c>
      <c r="BK92" s="35">
        <v>15</v>
      </c>
      <c r="BL92" s="35">
        <v>15</v>
      </c>
      <c r="BM92" s="35">
        <v>14</v>
      </c>
      <c r="BN92" s="35">
        <v>15</v>
      </c>
      <c r="BO92" s="66">
        <v>61</v>
      </c>
      <c r="BP92" s="66">
        <v>59</v>
      </c>
      <c r="BQ92" s="66">
        <v>59</v>
      </c>
      <c r="BR92" s="35">
        <v>100</v>
      </c>
      <c r="BS92" s="35">
        <v>100</v>
      </c>
      <c r="BT92" s="35">
        <v>100</v>
      </c>
      <c r="BU92" s="35">
        <v>100</v>
      </c>
      <c r="BV92" s="35">
        <v>100</v>
      </c>
      <c r="BW92" s="35">
        <v>100</v>
      </c>
      <c r="BX92" s="35">
        <v>87</v>
      </c>
      <c r="BY92" s="35">
        <v>100</v>
      </c>
      <c r="BZ92" s="35">
        <v>100</v>
      </c>
      <c r="CA92" s="35">
        <v>100</v>
      </c>
      <c r="CB92" s="35">
        <v>88</v>
      </c>
      <c r="CC92" s="35">
        <v>100</v>
      </c>
      <c r="CD92" s="66">
        <v>4</v>
      </c>
      <c r="CE92" s="66">
        <v>4</v>
      </c>
      <c r="CF92" s="66">
        <v>4</v>
      </c>
      <c r="CG92" s="66">
        <v>4</v>
      </c>
      <c r="CH92" s="66">
        <v>4</v>
      </c>
      <c r="CI92" s="66">
        <v>4</v>
      </c>
      <c r="CJ92" s="66">
        <v>4</v>
      </c>
      <c r="CK92" s="66">
        <v>4</v>
      </c>
      <c r="CL92" s="66">
        <v>4</v>
      </c>
      <c r="CM92" s="28">
        <v>0.1</v>
      </c>
      <c r="CN92" s="28">
        <v>0.5</v>
      </c>
      <c r="CO92" s="28">
        <v>1.4</v>
      </c>
      <c r="CP92" s="28">
        <v>0.9</v>
      </c>
      <c r="CQ92" s="28">
        <v>5.2</v>
      </c>
      <c r="CR92" s="28">
        <v>6.5</v>
      </c>
      <c r="CS92" s="28">
        <v>71.8</v>
      </c>
      <c r="CT92" s="28">
        <v>157.9</v>
      </c>
    </row>
    <row r="93" spans="1:98" s="35" customFormat="1" x14ac:dyDescent="0.25">
      <c r="A93" s="35" t="s">
        <v>1002</v>
      </c>
      <c r="B93" s="35" t="s">
        <v>1097</v>
      </c>
      <c r="C93" s="35" t="s">
        <v>4035</v>
      </c>
      <c r="D93" s="35" t="s">
        <v>4036</v>
      </c>
      <c r="E93" s="35" t="s">
        <v>3515</v>
      </c>
      <c r="F93" s="35" t="s">
        <v>3515</v>
      </c>
      <c r="G93" s="35" t="s">
        <v>3515</v>
      </c>
      <c r="H93" s="35" t="s">
        <v>990</v>
      </c>
      <c r="I93" s="35" t="s">
        <v>991</v>
      </c>
      <c r="J93" s="35" t="s">
        <v>3719</v>
      </c>
      <c r="K93" s="35" t="s">
        <v>89</v>
      </c>
      <c r="L93" s="35">
        <v>34.136500000000005</v>
      </c>
      <c r="M93" s="35">
        <v>-117.92391000000001</v>
      </c>
      <c r="N93" s="35" t="s">
        <v>2731</v>
      </c>
      <c r="O93" s="35" t="s">
        <v>1984</v>
      </c>
      <c r="P93" s="29">
        <v>36161.166666666664</v>
      </c>
      <c r="Q93" s="29"/>
      <c r="R93" s="28">
        <v>10.4</v>
      </c>
      <c r="S93" s="28" t="s">
        <v>987</v>
      </c>
      <c r="T93" s="28" t="s">
        <v>987</v>
      </c>
      <c r="U93" s="35" t="s">
        <v>987</v>
      </c>
      <c r="V93" s="28" t="s">
        <v>987</v>
      </c>
      <c r="W93" s="35" t="s">
        <v>987</v>
      </c>
      <c r="X93" s="35" t="s">
        <v>3852</v>
      </c>
      <c r="Y93" s="74">
        <v>8.5387096774193569</v>
      </c>
      <c r="Z93" s="74">
        <v>10.036666666666665</v>
      </c>
      <c r="AA93" s="74">
        <v>12.370967741935482</v>
      </c>
      <c r="AB93" s="74">
        <v>9.4599999999999991</v>
      </c>
      <c r="AC93" s="74">
        <v>7.31111111111111</v>
      </c>
      <c r="AD93" s="74">
        <v>11.116129032258062</v>
      </c>
      <c r="AE93" s="74">
        <v>13.536666666666662</v>
      </c>
      <c r="AF93" s="74">
        <v>9.7185185185185201</v>
      </c>
      <c r="AG93" s="74">
        <v>7.62</v>
      </c>
      <c r="AH93" s="74">
        <v>11.566666666666665</v>
      </c>
      <c r="AI93" s="74">
        <v>14.474193548387099</v>
      </c>
      <c r="AJ93" s="74">
        <v>9.6233333333333348</v>
      </c>
      <c r="AK93" s="74">
        <v>10.101586021505399</v>
      </c>
      <c r="AL93" s="74">
        <v>10.4206063321386</v>
      </c>
      <c r="AM93" s="74">
        <v>10.8210483870968</v>
      </c>
      <c r="AN93" s="35">
        <v>31</v>
      </c>
      <c r="AO93" s="35">
        <v>30</v>
      </c>
      <c r="AP93" s="35">
        <v>31</v>
      </c>
      <c r="AQ93" s="35">
        <v>30</v>
      </c>
      <c r="AR93" s="35">
        <v>27</v>
      </c>
      <c r="AS93" s="35">
        <v>31</v>
      </c>
      <c r="AT93" s="35">
        <v>30</v>
      </c>
      <c r="AU93" s="35">
        <v>27</v>
      </c>
      <c r="AV93" s="35">
        <v>30</v>
      </c>
      <c r="AW93" s="35">
        <v>30</v>
      </c>
      <c r="AX93" s="35">
        <v>31</v>
      </c>
      <c r="AY93" s="35">
        <v>30</v>
      </c>
      <c r="AZ93" s="66">
        <v>122</v>
      </c>
      <c r="BA93" s="66">
        <v>115</v>
      </c>
      <c r="BB93" s="66">
        <v>121</v>
      </c>
      <c r="BC93" s="35">
        <v>31</v>
      </c>
      <c r="BD93" s="35">
        <v>30</v>
      </c>
      <c r="BE93" s="35">
        <v>31</v>
      </c>
      <c r="BF93" s="35">
        <v>30</v>
      </c>
      <c r="BG93" s="35">
        <v>27</v>
      </c>
      <c r="BH93" s="35">
        <v>31</v>
      </c>
      <c r="BI93" s="35">
        <v>30</v>
      </c>
      <c r="BJ93" s="35">
        <v>27</v>
      </c>
      <c r="BK93" s="35">
        <v>30</v>
      </c>
      <c r="BL93" s="35">
        <v>30</v>
      </c>
      <c r="BM93" s="35">
        <v>31</v>
      </c>
      <c r="BN93" s="35">
        <v>30</v>
      </c>
      <c r="BO93" s="66">
        <v>122</v>
      </c>
      <c r="BP93" s="66">
        <v>115</v>
      </c>
      <c r="BQ93" s="66">
        <v>121</v>
      </c>
      <c r="BR93" s="35">
        <v>100</v>
      </c>
      <c r="BS93" s="35">
        <v>100</v>
      </c>
      <c r="BT93" s="35">
        <v>100</v>
      </c>
      <c r="BU93" s="35">
        <v>100</v>
      </c>
      <c r="BV93" s="35">
        <v>90</v>
      </c>
      <c r="BW93" s="35">
        <v>100</v>
      </c>
      <c r="BX93" s="35">
        <v>100</v>
      </c>
      <c r="BY93" s="35">
        <v>87</v>
      </c>
      <c r="BZ93" s="35">
        <v>100</v>
      </c>
      <c r="CA93" s="35">
        <v>100</v>
      </c>
      <c r="CB93" s="35">
        <v>100</v>
      </c>
      <c r="CC93" s="35">
        <v>100</v>
      </c>
      <c r="CD93" s="66">
        <v>4</v>
      </c>
      <c r="CE93" s="66">
        <v>4</v>
      </c>
      <c r="CF93" s="66">
        <v>4</v>
      </c>
      <c r="CG93" s="66">
        <v>4</v>
      </c>
      <c r="CH93" s="66">
        <v>4</v>
      </c>
      <c r="CI93" s="66">
        <v>4</v>
      </c>
      <c r="CJ93" s="66">
        <v>4</v>
      </c>
      <c r="CK93" s="66">
        <v>4</v>
      </c>
      <c r="CL93" s="66">
        <v>4</v>
      </c>
      <c r="CM93" s="28">
        <v>0.7</v>
      </c>
      <c r="CN93" s="28">
        <v>3.5</v>
      </c>
      <c r="CO93" s="28">
        <v>1.6</v>
      </c>
      <c r="CP93" s="28">
        <v>1.8</v>
      </c>
      <c r="CQ93" s="28">
        <v>41.8</v>
      </c>
      <c r="CR93" s="28">
        <v>26.7</v>
      </c>
      <c r="CS93" s="28">
        <v>35.299999999999997</v>
      </c>
      <c r="CT93" s="28">
        <v>30.3</v>
      </c>
    </row>
    <row r="94" spans="1:98" s="35" customFormat="1" x14ac:dyDescent="0.25">
      <c r="A94" s="35" t="s">
        <v>1002</v>
      </c>
      <c r="B94" s="35" t="s">
        <v>1097</v>
      </c>
      <c r="C94" s="35" t="s">
        <v>4035</v>
      </c>
      <c r="D94" s="35" t="s">
        <v>4036</v>
      </c>
      <c r="E94" s="35" t="s">
        <v>3515</v>
      </c>
      <c r="F94" s="35" t="s">
        <v>3515</v>
      </c>
      <c r="G94" s="35" t="s">
        <v>3515</v>
      </c>
      <c r="H94" s="35" t="s">
        <v>990</v>
      </c>
      <c r="I94" s="35" t="s">
        <v>991</v>
      </c>
      <c r="J94" s="35" t="s">
        <v>3719</v>
      </c>
      <c r="K94" s="35" t="s">
        <v>91</v>
      </c>
      <c r="L94" s="35">
        <v>34.066590000875898</v>
      </c>
      <c r="M94" s="35">
        <v>-118.22687999999999</v>
      </c>
      <c r="N94" s="35" t="s">
        <v>2733</v>
      </c>
      <c r="O94" s="35" t="s">
        <v>4039</v>
      </c>
      <c r="P94" s="29">
        <v>36161.166666666664</v>
      </c>
      <c r="Q94" s="29"/>
      <c r="R94" s="28">
        <v>12.2</v>
      </c>
      <c r="S94" s="28" t="s">
        <v>987</v>
      </c>
      <c r="T94" s="28" t="s">
        <v>987</v>
      </c>
      <c r="U94" s="35" t="s">
        <v>987</v>
      </c>
      <c r="V94" s="28" t="s">
        <v>987</v>
      </c>
      <c r="W94" s="35" t="s">
        <v>987</v>
      </c>
      <c r="X94" s="35" t="s">
        <v>3852</v>
      </c>
      <c r="Y94" s="74">
        <v>12.289285714285711</v>
      </c>
      <c r="Z94" s="74">
        <v>11.4</v>
      </c>
      <c r="AA94" s="74">
        <v>11.831521739130435</v>
      </c>
      <c r="AB94" s="74">
        <v>11.632967032967038</v>
      </c>
      <c r="AC94" s="74">
        <v>9.8813953488372039</v>
      </c>
      <c r="AD94" s="74">
        <v>10.988888888888889</v>
      </c>
      <c r="AE94" s="74">
        <v>13.048913043478265</v>
      </c>
      <c r="AF94" s="74">
        <v>14.318681318681321</v>
      </c>
      <c r="AG94" s="74">
        <v>11.963529411764705</v>
      </c>
      <c r="AH94" s="74">
        <v>11.630337078651685</v>
      </c>
      <c r="AI94" s="74">
        <v>13.732558139534881</v>
      </c>
      <c r="AJ94" s="74">
        <v>14.262068965517241</v>
      </c>
      <c r="AK94" s="74">
        <v>11.7884436215958</v>
      </c>
      <c r="AL94" s="74">
        <v>12.059469649971399</v>
      </c>
      <c r="AM94" s="74">
        <v>12.8971233988671</v>
      </c>
      <c r="AN94" s="35">
        <v>84</v>
      </c>
      <c r="AO94" s="35">
        <v>90</v>
      </c>
      <c r="AP94" s="35">
        <v>92</v>
      </c>
      <c r="AQ94" s="35">
        <v>91</v>
      </c>
      <c r="AR94" s="35">
        <v>86</v>
      </c>
      <c r="AS94" s="35">
        <v>90</v>
      </c>
      <c r="AT94" s="35">
        <v>92</v>
      </c>
      <c r="AU94" s="35">
        <v>91</v>
      </c>
      <c r="AV94" s="35">
        <v>85</v>
      </c>
      <c r="AW94" s="35">
        <v>89</v>
      </c>
      <c r="AX94" s="35">
        <v>86</v>
      </c>
      <c r="AY94" s="35">
        <v>87</v>
      </c>
      <c r="AZ94" s="66">
        <v>357</v>
      </c>
      <c r="BA94" s="66">
        <v>359</v>
      </c>
      <c r="BB94" s="66">
        <v>347</v>
      </c>
      <c r="BC94" s="35">
        <v>84</v>
      </c>
      <c r="BD94" s="35">
        <v>90</v>
      </c>
      <c r="BE94" s="35">
        <v>92</v>
      </c>
      <c r="BF94" s="35">
        <v>91</v>
      </c>
      <c r="BG94" s="35">
        <v>86</v>
      </c>
      <c r="BH94" s="35">
        <v>90</v>
      </c>
      <c r="BI94" s="35">
        <v>92</v>
      </c>
      <c r="BJ94" s="35">
        <v>91</v>
      </c>
      <c r="BK94" s="35">
        <v>85</v>
      </c>
      <c r="BL94" s="35">
        <v>89</v>
      </c>
      <c r="BM94" s="35">
        <v>86</v>
      </c>
      <c r="BN94" s="35">
        <v>87</v>
      </c>
      <c r="BO94" s="66">
        <v>357</v>
      </c>
      <c r="BP94" s="66">
        <v>359</v>
      </c>
      <c r="BQ94" s="66">
        <v>347</v>
      </c>
      <c r="BR94" s="35">
        <v>92</v>
      </c>
      <c r="BS94" s="35">
        <v>99</v>
      </c>
      <c r="BT94" s="35">
        <v>100</v>
      </c>
      <c r="BU94" s="35">
        <v>99</v>
      </c>
      <c r="BV94" s="35">
        <v>96</v>
      </c>
      <c r="BW94" s="35">
        <v>99</v>
      </c>
      <c r="BX94" s="35">
        <v>100</v>
      </c>
      <c r="BY94" s="35">
        <v>99</v>
      </c>
      <c r="BZ94" s="35">
        <v>94</v>
      </c>
      <c r="CA94" s="35">
        <v>98</v>
      </c>
      <c r="CB94" s="35">
        <v>93</v>
      </c>
      <c r="CC94" s="35">
        <v>95</v>
      </c>
      <c r="CD94" s="66">
        <v>4</v>
      </c>
      <c r="CE94" s="66">
        <v>4</v>
      </c>
      <c r="CF94" s="66">
        <v>4</v>
      </c>
      <c r="CG94" s="66">
        <v>4</v>
      </c>
      <c r="CH94" s="66">
        <v>4</v>
      </c>
      <c r="CI94" s="66">
        <v>4</v>
      </c>
      <c r="CJ94" s="66">
        <v>4</v>
      </c>
      <c r="CK94" s="66">
        <v>4</v>
      </c>
      <c r="CL94" s="66">
        <v>4</v>
      </c>
      <c r="CM94" s="28">
        <v>1.9</v>
      </c>
      <c r="CN94" s="28">
        <v>3.1</v>
      </c>
      <c r="CO94" s="28">
        <v>4.3</v>
      </c>
      <c r="CP94" s="28">
        <v>1.8</v>
      </c>
      <c r="CQ94" s="28">
        <v>61.4</v>
      </c>
      <c r="CR94" s="28">
        <v>28.7</v>
      </c>
      <c r="CS94" s="28">
        <v>54.9</v>
      </c>
      <c r="CT94" s="28">
        <v>49.2</v>
      </c>
    </row>
    <row r="95" spans="1:98" s="35" customFormat="1" x14ac:dyDescent="0.25">
      <c r="A95" s="35" t="s">
        <v>1002</v>
      </c>
      <c r="B95" s="35" t="s">
        <v>1097</v>
      </c>
      <c r="C95" s="35" t="s">
        <v>4035</v>
      </c>
      <c r="D95" s="35" t="s">
        <v>4036</v>
      </c>
      <c r="E95" s="35" t="s">
        <v>3515</v>
      </c>
      <c r="F95" s="35" t="s">
        <v>3515</v>
      </c>
      <c r="G95" s="35" t="s">
        <v>3515</v>
      </c>
      <c r="H95" s="35" t="s">
        <v>990</v>
      </c>
      <c r="I95" s="35" t="s">
        <v>991</v>
      </c>
      <c r="J95" s="35" t="s">
        <v>3719</v>
      </c>
      <c r="K95" s="35" t="s">
        <v>92</v>
      </c>
      <c r="L95" s="35">
        <v>34.199249999999999</v>
      </c>
      <c r="M95" s="35">
        <v>-118.53276</v>
      </c>
      <c r="N95" s="35" t="s">
        <v>2734</v>
      </c>
      <c r="O95" s="35" t="s">
        <v>1986</v>
      </c>
      <c r="P95" s="29">
        <v>36161.166666666664</v>
      </c>
      <c r="Q95" s="29"/>
      <c r="R95" s="28">
        <v>9.8000000000000007</v>
      </c>
      <c r="S95" s="28" t="s">
        <v>987</v>
      </c>
      <c r="T95" s="28" t="s">
        <v>987</v>
      </c>
      <c r="U95" s="35" t="s">
        <v>987</v>
      </c>
      <c r="V95" s="28">
        <v>10.1</v>
      </c>
      <c r="W95" s="35" t="s">
        <v>3850</v>
      </c>
      <c r="X95" s="35" t="s">
        <v>3853</v>
      </c>
      <c r="Y95" s="74">
        <v>7.9225806451612906</v>
      </c>
      <c r="Z95" s="74">
        <v>9.1999999999999993</v>
      </c>
      <c r="AA95" s="74">
        <v>9.2419354838709644</v>
      </c>
      <c r="AB95" s="74">
        <v>10.36153846153846</v>
      </c>
      <c r="AC95" s="74">
        <v>7.296153846153846</v>
      </c>
      <c r="AD95" s="74">
        <v>9.4464285714285712</v>
      </c>
      <c r="AE95" s="74">
        <v>10.317241379310344</v>
      </c>
      <c r="AF95" s="74">
        <v>11.742307692307691</v>
      </c>
      <c r="AG95" s="74">
        <v>8.4576923076923087</v>
      </c>
      <c r="AH95" s="74">
        <v>10.410714285714281</v>
      </c>
      <c r="AI95" s="74">
        <v>12.095454545454544</v>
      </c>
      <c r="AJ95" s="74">
        <v>11.222580645161294</v>
      </c>
      <c r="AK95" s="74">
        <v>9.1815136476426797</v>
      </c>
      <c r="AL95" s="74">
        <v>9.7005328723001103</v>
      </c>
      <c r="AM95" s="74">
        <v>10.5466104460056</v>
      </c>
      <c r="AN95" s="35">
        <v>31</v>
      </c>
      <c r="AO95" s="35">
        <v>25</v>
      </c>
      <c r="AP95" s="35">
        <v>31</v>
      </c>
      <c r="AQ95" s="35">
        <v>26</v>
      </c>
      <c r="AR95" s="35">
        <v>26</v>
      </c>
      <c r="AS95" s="35">
        <v>28</v>
      </c>
      <c r="AT95" s="35">
        <v>29</v>
      </c>
      <c r="AU95" s="35">
        <v>26</v>
      </c>
      <c r="AV95" s="35">
        <v>26</v>
      </c>
      <c r="AW95" s="35">
        <v>28</v>
      </c>
      <c r="AX95" s="35">
        <v>22</v>
      </c>
      <c r="AY95" s="35">
        <v>31</v>
      </c>
      <c r="AZ95" s="66">
        <v>113</v>
      </c>
      <c r="BA95" s="66">
        <v>109</v>
      </c>
      <c r="BB95" s="66">
        <v>107</v>
      </c>
      <c r="BC95" s="35">
        <v>31</v>
      </c>
      <c r="BD95" s="35">
        <v>25</v>
      </c>
      <c r="BE95" s="35">
        <v>31</v>
      </c>
      <c r="BF95" s="35">
        <v>26</v>
      </c>
      <c r="BG95" s="35">
        <v>26</v>
      </c>
      <c r="BH95" s="35">
        <v>28</v>
      </c>
      <c r="BI95" s="35">
        <v>29</v>
      </c>
      <c r="BJ95" s="35">
        <v>26</v>
      </c>
      <c r="BK95" s="35">
        <v>26</v>
      </c>
      <c r="BL95" s="35">
        <v>28</v>
      </c>
      <c r="BM95" s="35">
        <v>22</v>
      </c>
      <c r="BN95" s="35">
        <v>31</v>
      </c>
      <c r="BO95" s="66">
        <v>113</v>
      </c>
      <c r="BP95" s="66">
        <v>109</v>
      </c>
      <c r="BQ95" s="66">
        <v>107</v>
      </c>
      <c r="BR95" s="35">
        <v>100</v>
      </c>
      <c r="BS95" s="35">
        <v>83</v>
      </c>
      <c r="BT95" s="35">
        <v>100</v>
      </c>
      <c r="BU95" s="35">
        <v>87</v>
      </c>
      <c r="BV95" s="35">
        <v>87</v>
      </c>
      <c r="BW95" s="35">
        <v>90</v>
      </c>
      <c r="BX95" s="35">
        <v>97</v>
      </c>
      <c r="BY95" s="35">
        <v>84</v>
      </c>
      <c r="BZ95" s="35">
        <v>87</v>
      </c>
      <c r="CA95" s="35">
        <v>93</v>
      </c>
      <c r="CB95" s="35">
        <v>71</v>
      </c>
      <c r="CC95" s="35">
        <v>100</v>
      </c>
      <c r="CD95" s="66">
        <v>4</v>
      </c>
      <c r="CE95" s="66">
        <v>4</v>
      </c>
      <c r="CF95" s="66">
        <v>4</v>
      </c>
      <c r="CG95" s="66">
        <v>4</v>
      </c>
      <c r="CH95" s="66">
        <v>4</v>
      </c>
      <c r="CI95" s="66">
        <v>4</v>
      </c>
      <c r="CJ95" s="66">
        <v>4</v>
      </c>
      <c r="CK95" s="66">
        <v>4</v>
      </c>
      <c r="CL95" s="66">
        <v>3</v>
      </c>
      <c r="CM95" s="28">
        <v>1.5</v>
      </c>
      <c r="CN95" s="28">
        <v>2.2999999999999998</v>
      </c>
      <c r="CO95" s="28">
        <v>4.2</v>
      </c>
      <c r="CP95" s="28">
        <v>1.8</v>
      </c>
      <c r="CQ95" s="28">
        <v>22.6</v>
      </c>
      <c r="CR95" s="28">
        <v>24.4</v>
      </c>
      <c r="CS95" s="28">
        <v>23.8</v>
      </c>
      <c r="CT95" s="28">
        <v>38.9</v>
      </c>
    </row>
    <row r="96" spans="1:98" s="35" customFormat="1" x14ac:dyDescent="0.25">
      <c r="A96" s="35" t="s">
        <v>1002</v>
      </c>
      <c r="B96" s="35" t="s">
        <v>1097</v>
      </c>
      <c r="C96" s="35" t="s">
        <v>4035</v>
      </c>
      <c r="D96" s="35" t="s">
        <v>4036</v>
      </c>
      <c r="E96" s="35" t="s">
        <v>3515</v>
      </c>
      <c r="F96" s="35" t="s">
        <v>3515</v>
      </c>
      <c r="G96" s="35" t="s">
        <v>3515</v>
      </c>
      <c r="H96" s="35" t="s">
        <v>990</v>
      </c>
      <c r="I96" s="35" t="s">
        <v>991</v>
      </c>
      <c r="J96" s="35" t="s">
        <v>3719</v>
      </c>
      <c r="K96" s="35" t="s">
        <v>93</v>
      </c>
      <c r="L96" s="35">
        <v>33.901389000873898</v>
      </c>
      <c r="M96" s="35">
        <v>-118.20500000000001</v>
      </c>
      <c r="N96" s="35" t="s">
        <v>2735</v>
      </c>
      <c r="O96" s="35" t="s">
        <v>1987</v>
      </c>
      <c r="P96" s="29">
        <v>39754.166666666664</v>
      </c>
      <c r="Q96" s="29"/>
      <c r="R96" s="28">
        <v>12.6</v>
      </c>
      <c r="S96" s="28" t="s">
        <v>987</v>
      </c>
      <c r="T96" s="28" t="s">
        <v>987</v>
      </c>
      <c r="U96" s="35" t="s">
        <v>987</v>
      </c>
      <c r="V96" s="28" t="s">
        <v>987</v>
      </c>
      <c r="W96" s="35" t="s">
        <v>987</v>
      </c>
      <c r="X96" s="35" t="s">
        <v>3852</v>
      </c>
      <c r="Y96" s="74">
        <v>12.392857142857142</v>
      </c>
      <c r="Z96" s="74">
        <v>8.5566666666666684</v>
      </c>
      <c r="AA96" s="74">
        <v>9.9758620689655171</v>
      </c>
      <c r="AB96" s="74">
        <v>13.403571428571434</v>
      </c>
      <c r="AC96" s="74">
        <v>13.555172413793109</v>
      </c>
      <c r="AD96" s="74">
        <v>8.9096774193548391</v>
      </c>
      <c r="AE96" s="74">
        <v>11.090000000000002</v>
      </c>
      <c r="AF96" s="74">
        <v>19.566666666666666</v>
      </c>
      <c r="AG96" s="74">
        <v>13.785714285714283</v>
      </c>
      <c r="AH96" s="74">
        <v>10.882758620689652</v>
      </c>
      <c r="AI96" s="74">
        <v>12.941935483870967</v>
      </c>
      <c r="AJ96" s="74">
        <v>15.55</v>
      </c>
      <c r="AK96" s="74">
        <v>11.082239326765199</v>
      </c>
      <c r="AL96" s="74">
        <v>13.280379124953701</v>
      </c>
      <c r="AM96" s="74">
        <v>13.290102097568701</v>
      </c>
      <c r="AN96" s="35">
        <v>28</v>
      </c>
      <c r="AO96" s="35">
        <v>30</v>
      </c>
      <c r="AP96" s="35">
        <v>29</v>
      </c>
      <c r="AQ96" s="35">
        <v>28</v>
      </c>
      <c r="AR96" s="35">
        <v>29</v>
      </c>
      <c r="AS96" s="35">
        <v>31</v>
      </c>
      <c r="AT96" s="35">
        <v>30</v>
      </c>
      <c r="AU96" s="35">
        <v>30</v>
      </c>
      <c r="AV96" s="35">
        <v>28</v>
      </c>
      <c r="AW96" s="35">
        <v>29</v>
      </c>
      <c r="AX96" s="35">
        <v>31</v>
      </c>
      <c r="AY96" s="35">
        <v>30</v>
      </c>
      <c r="AZ96" s="66">
        <v>115</v>
      </c>
      <c r="BA96" s="66">
        <v>120</v>
      </c>
      <c r="BB96" s="66">
        <v>118</v>
      </c>
      <c r="BC96" s="35">
        <v>28</v>
      </c>
      <c r="BD96" s="35">
        <v>30</v>
      </c>
      <c r="BE96" s="35">
        <v>29</v>
      </c>
      <c r="BF96" s="35">
        <v>28</v>
      </c>
      <c r="BG96" s="35">
        <v>29</v>
      </c>
      <c r="BH96" s="35">
        <v>31</v>
      </c>
      <c r="BI96" s="35">
        <v>30</v>
      </c>
      <c r="BJ96" s="35">
        <v>30</v>
      </c>
      <c r="BK96" s="35">
        <v>28</v>
      </c>
      <c r="BL96" s="35">
        <v>29</v>
      </c>
      <c r="BM96" s="35">
        <v>31</v>
      </c>
      <c r="BN96" s="35">
        <v>30</v>
      </c>
      <c r="BO96" s="66">
        <v>115</v>
      </c>
      <c r="BP96" s="66">
        <v>120</v>
      </c>
      <c r="BQ96" s="66">
        <v>118</v>
      </c>
      <c r="BR96" s="35">
        <v>90</v>
      </c>
      <c r="BS96" s="35">
        <v>100</v>
      </c>
      <c r="BT96" s="35">
        <v>94</v>
      </c>
      <c r="BU96" s="35">
        <v>93</v>
      </c>
      <c r="BV96" s="35">
        <v>97</v>
      </c>
      <c r="BW96" s="35">
        <v>100</v>
      </c>
      <c r="BX96" s="35">
        <v>100</v>
      </c>
      <c r="BY96" s="35">
        <v>97</v>
      </c>
      <c r="BZ96" s="35">
        <v>93</v>
      </c>
      <c r="CA96" s="35">
        <v>97</v>
      </c>
      <c r="CB96" s="35">
        <v>100</v>
      </c>
      <c r="CC96" s="35">
        <v>97</v>
      </c>
      <c r="CD96" s="66">
        <v>4</v>
      </c>
      <c r="CE96" s="66">
        <v>4</v>
      </c>
      <c r="CF96" s="66">
        <v>4</v>
      </c>
      <c r="CG96" s="66">
        <v>4</v>
      </c>
      <c r="CH96" s="66">
        <v>4</v>
      </c>
      <c r="CI96" s="66">
        <v>4</v>
      </c>
      <c r="CJ96" s="66">
        <v>4</v>
      </c>
      <c r="CK96" s="66">
        <v>4</v>
      </c>
      <c r="CL96" s="66">
        <v>4</v>
      </c>
      <c r="CM96" s="28">
        <v>2.7</v>
      </c>
      <c r="CN96" s="28">
        <v>3</v>
      </c>
      <c r="CO96" s="28">
        <v>5.3</v>
      </c>
      <c r="CP96" s="28">
        <v>1.8</v>
      </c>
      <c r="CQ96" s="28">
        <v>53.4</v>
      </c>
      <c r="CR96" s="28">
        <v>20.9</v>
      </c>
      <c r="CS96" s="28">
        <v>34.799999999999997</v>
      </c>
      <c r="CT96" s="28">
        <v>66.7</v>
      </c>
    </row>
    <row r="97" spans="1:98" s="35" customFormat="1" x14ac:dyDescent="0.25">
      <c r="A97" s="35" t="s">
        <v>1002</v>
      </c>
      <c r="B97" s="35" t="s">
        <v>1097</v>
      </c>
      <c r="C97" s="35" t="s">
        <v>4035</v>
      </c>
      <c r="D97" s="35" t="s">
        <v>4036</v>
      </c>
      <c r="E97" s="35" t="s">
        <v>3515</v>
      </c>
      <c r="F97" s="35" t="s">
        <v>3515</v>
      </c>
      <c r="G97" s="35" t="s">
        <v>3515</v>
      </c>
      <c r="H97" s="35" t="s">
        <v>990</v>
      </c>
      <c r="I97" s="35" t="s">
        <v>991</v>
      </c>
      <c r="J97" s="35" t="s">
        <v>3719</v>
      </c>
      <c r="K97" s="35" t="s">
        <v>94</v>
      </c>
      <c r="L97" s="35">
        <v>34.010290000875194</v>
      </c>
      <c r="M97" s="35">
        <v>-118.0685</v>
      </c>
      <c r="N97" s="35" t="s">
        <v>2736</v>
      </c>
      <c r="O97" s="35" t="s">
        <v>1988</v>
      </c>
      <c r="P97" s="29">
        <v>38626.166666666664</v>
      </c>
      <c r="Q97" s="29"/>
      <c r="R97" s="28">
        <v>12.3</v>
      </c>
      <c r="S97" s="28" t="s">
        <v>987</v>
      </c>
      <c r="T97" s="28" t="s">
        <v>987</v>
      </c>
      <c r="U97" s="35" t="s">
        <v>987</v>
      </c>
      <c r="V97" s="28" t="s">
        <v>987</v>
      </c>
      <c r="W97" s="35" t="s">
        <v>987</v>
      </c>
      <c r="X97" s="35" t="s">
        <v>3852</v>
      </c>
      <c r="Y97" s="74">
        <v>12.238709677419356</v>
      </c>
      <c r="Z97" s="74">
        <v>10.146666666666665</v>
      </c>
      <c r="AA97" s="74">
        <v>11.30967741935484</v>
      </c>
      <c r="AB97" s="74">
        <v>13.117857142857142</v>
      </c>
      <c r="AC97" s="74">
        <v>10.364285714285716</v>
      </c>
      <c r="AD97" s="74">
        <v>10.187096774193547</v>
      </c>
      <c r="AE97" s="74">
        <v>12.551612903225806</v>
      </c>
      <c r="AF97" s="74">
        <v>15.762068965517239</v>
      </c>
      <c r="AG97" s="74">
        <v>13.017241379310343</v>
      </c>
      <c r="AH97" s="74">
        <v>11.141666666666667</v>
      </c>
      <c r="AI97" s="74">
        <v>14.025806451612905</v>
      </c>
      <c r="AJ97" s="74">
        <v>13.654838709677417</v>
      </c>
      <c r="AK97" s="74">
        <v>11.7032277265745</v>
      </c>
      <c r="AL97" s="74">
        <v>12.2162660893056</v>
      </c>
      <c r="AM97" s="74">
        <v>12.9598883018168</v>
      </c>
      <c r="AN97" s="35">
        <v>31</v>
      </c>
      <c r="AO97" s="35">
        <v>30</v>
      </c>
      <c r="AP97" s="35">
        <v>31</v>
      </c>
      <c r="AQ97" s="35">
        <v>28</v>
      </c>
      <c r="AR97" s="35">
        <v>28</v>
      </c>
      <c r="AS97" s="35">
        <v>31</v>
      </c>
      <c r="AT97" s="35">
        <v>31</v>
      </c>
      <c r="AU97" s="35">
        <v>29</v>
      </c>
      <c r="AV97" s="35">
        <v>29</v>
      </c>
      <c r="AW97" s="35">
        <v>24</v>
      </c>
      <c r="AX97" s="35">
        <v>31</v>
      </c>
      <c r="AY97" s="35">
        <v>31</v>
      </c>
      <c r="AZ97" s="66">
        <v>120</v>
      </c>
      <c r="BA97" s="66">
        <v>119</v>
      </c>
      <c r="BB97" s="66">
        <v>115</v>
      </c>
      <c r="BC97" s="35">
        <v>31</v>
      </c>
      <c r="BD97" s="35">
        <v>30</v>
      </c>
      <c r="BE97" s="35">
        <v>31</v>
      </c>
      <c r="BF97" s="35">
        <v>28</v>
      </c>
      <c r="BG97" s="35">
        <v>28</v>
      </c>
      <c r="BH97" s="35">
        <v>31</v>
      </c>
      <c r="BI97" s="35">
        <v>30</v>
      </c>
      <c r="BJ97" s="35">
        <v>29</v>
      </c>
      <c r="BK97" s="35">
        <v>29</v>
      </c>
      <c r="BL97" s="35">
        <v>24</v>
      </c>
      <c r="BM97" s="35">
        <v>31</v>
      </c>
      <c r="BN97" s="35">
        <v>31</v>
      </c>
      <c r="BO97" s="66">
        <v>120</v>
      </c>
      <c r="BP97" s="66">
        <v>118</v>
      </c>
      <c r="BQ97" s="66">
        <v>115</v>
      </c>
      <c r="BR97" s="35">
        <v>100</v>
      </c>
      <c r="BS97" s="35">
        <v>100</v>
      </c>
      <c r="BT97" s="35">
        <v>100</v>
      </c>
      <c r="BU97" s="35">
        <v>93</v>
      </c>
      <c r="BV97" s="35">
        <v>100</v>
      </c>
      <c r="BW97" s="35">
        <v>100</v>
      </c>
      <c r="BX97" s="35">
        <v>100</v>
      </c>
      <c r="BY97" s="35">
        <v>100</v>
      </c>
      <c r="BZ97" s="35">
        <v>100</v>
      </c>
      <c r="CA97" s="35">
        <v>100</v>
      </c>
      <c r="CB97" s="35">
        <v>100</v>
      </c>
      <c r="CC97" s="35">
        <v>100</v>
      </c>
      <c r="CD97" s="66">
        <v>4</v>
      </c>
      <c r="CE97" s="66">
        <v>4</v>
      </c>
      <c r="CF97" s="66">
        <v>4</v>
      </c>
      <c r="CG97" s="66">
        <v>4</v>
      </c>
      <c r="CH97" s="66">
        <v>4</v>
      </c>
      <c r="CI97" s="66">
        <v>4</v>
      </c>
      <c r="CJ97" s="66">
        <v>4</v>
      </c>
      <c r="CK97" s="66">
        <v>4</v>
      </c>
      <c r="CL97" s="66">
        <v>4</v>
      </c>
      <c r="CM97" s="28">
        <v>3.1</v>
      </c>
      <c r="CN97" s="28">
        <v>3.3</v>
      </c>
      <c r="CO97" s="28">
        <v>6.2</v>
      </c>
      <c r="CP97" s="28">
        <v>4</v>
      </c>
      <c r="CQ97" s="28">
        <v>56.2</v>
      </c>
      <c r="CR97" s="28">
        <v>25.1</v>
      </c>
      <c r="CS97" s="28">
        <v>42.4</v>
      </c>
      <c r="CT97" s="28">
        <v>49.3</v>
      </c>
    </row>
    <row r="98" spans="1:98" s="35" customFormat="1" x14ac:dyDescent="0.25">
      <c r="A98" s="35" t="s">
        <v>1002</v>
      </c>
      <c r="B98" s="35" t="s">
        <v>1097</v>
      </c>
      <c r="C98" s="35" t="s">
        <v>4035</v>
      </c>
      <c r="D98" s="35" t="s">
        <v>4036</v>
      </c>
      <c r="E98" s="35" t="s">
        <v>3515</v>
      </c>
      <c r="F98" s="35" t="s">
        <v>3515</v>
      </c>
      <c r="G98" s="35" t="s">
        <v>3515</v>
      </c>
      <c r="H98" s="35" t="s">
        <v>990</v>
      </c>
      <c r="I98" s="35" t="s">
        <v>991</v>
      </c>
      <c r="J98" s="35" t="s">
        <v>3719</v>
      </c>
      <c r="K98" s="35" t="s">
        <v>95</v>
      </c>
      <c r="L98" s="35">
        <v>34.132600000000004</v>
      </c>
      <c r="M98" s="35">
        <v>-118.1272</v>
      </c>
      <c r="N98" s="35" t="s">
        <v>2737</v>
      </c>
      <c r="O98" s="35" t="s">
        <v>1989</v>
      </c>
      <c r="P98" s="29">
        <v>36161.166666666664</v>
      </c>
      <c r="Q98" s="29"/>
      <c r="R98" s="28">
        <v>9.8000000000000007</v>
      </c>
      <c r="S98" s="28" t="s">
        <v>987</v>
      </c>
      <c r="T98" s="28" t="s">
        <v>987</v>
      </c>
      <c r="U98" s="35" t="s">
        <v>987</v>
      </c>
      <c r="V98" s="28" t="s">
        <v>987</v>
      </c>
      <c r="W98" s="35" t="s">
        <v>987</v>
      </c>
      <c r="X98" s="35" t="s">
        <v>3852</v>
      </c>
      <c r="Y98" s="74">
        <v>9.1620689655172409</v>
      </c>
      <c r="Z98" s="74">
        <v>8.966666666666665</v>
      </c>
      <c r="AA98" s="74">
        <v>10.109999999999998</v>
      </c>
      <c r="AB98" s="74">
        <v>9.9466666666666672</v>
      </c>
      <c r="AC98" s="74">
        <v>7.4766666666666675</v>
      </c>
      <c r="AD98" s="74">
        <v>9.8133333333333344</v>
      </c>
      <c r="AE98" s="74">
        <v>11.22</v>
      </c>
      <c r="AF98" s="74">
        <v>10.196774193548389</v>
      </c>
      <c r="AG98" s="74">
        <v>8.3233333333333341</v>
      </c>
      <c r="AH98" s="74">
        <v>10.683333333333334</v>
      </c>
      <c r="AI98" s="74">
        <v>11.956666666666667</v>
      </c>
      <c r="AJ98" s="74">
        <v>10.151612903225807</v>
      </c>
      <c r="AK98" s="74">
        <v>9.5463505747126405</v>
      </c>
      <c r="AL98" s="74">
        <v>9.6766935483870995</v>
      </c>
      <c r="AM98" s="74">
        <v>10.2787365591398</v>
      </c>
      <c r="AN98" s="35">
        <v>29</v>
      </c>
      <c r="AO98" s="35">
        <v>30</v>
      </c>
      <c r="AP98" s="35">
        <v>30</v>
      </c>
      <c r="AQ98" s="35">
        <v>30</v>
      </c>
      <c r="AR98" s="35">
        <v>30</v>
      </c>
      <c r="AS98" s="35">
        <v>30</v>
      </c>
      <c r="AT98" s="35">
        <v>30</v>
      </c>
      <c r="AU98" s="35">
        <v>31</v>
      </c>
      <c r="AV98" s="35">
        <v>30</v>
      </c>
      <c r="AW98" s="35">
        <v>30</v>
      </c>
      <c r="AX98" s="35">
        <v>30</v>
      </c>
      <c r="AY98" s="35">
        <v>31</v>
      </c>
      <c r="AZ98" s="66">
        <v>119</v>
      </c>
      <c r="BA98" s="66">
        <v>121</v>
      </c>
      <c r="BB98" s="66">
        <v>121</v>
      </c>
      <c r="BC98" s="35">
        <v>29</v>
      </c>
      <c r="BD98" s="35">
        <v>30</v>
      </c>
      <c r="BE98" s="35">
        <v>30</v>
      </c>
      <c r="BF98" s="35">
        <v>30</v>
      </c>
      <c r="BG98" s="35">
        <v>30</v>
      </c>
      <c r="BH98" s="35">
        <v>30</v>
      </c>
      <c r="BI98" s="35">
        <v>30</v>
      </c>
      <c r="BJ98" s="35">
        <v>31</v>
      </c>
      <c r="BK98" s="35">
        <v>30</v>
      </c>
      <c r="BL98" s="35">
        <v>30</v>
      </c>
      <c r="BM98" s="35">
        <v>30</v>
      </c>
      <c r="BN98" s="35">
        <v>31</v>
      </c>
      <c r="BO98" s="66">
        <v>119</v>
      </c>
      <c r="BP98" s="66">
        <v>121</v>
      </c>
      <c r="BQ98" s="66">
        <v>121</v>
      </c>
      <c r="BR98" s="35">
        <v>94</v>
      </c>
      <c r="BS98" s="35">
        <v>100</v>
      </c>
      <c r="BT98" s="35">
        <v>97</v>
      </c>
      <c r="BU98" s="35">
        <v>100</v>
      </c>
      <c r="BV98" s="35">
        <v>100</v>
      </c>
      <c r="BW98" s="35">
        <v>97</v>
      </c>
      <c r="BX98" s="35">
        <v>100</v>
      </c>
      <c r="BY98" s="35">
        <v>100</v>
      </c>
      <c r="BZ98" s="35">
        <v>100</v>
      </c>
      <c r="CA98" s="35">
        <v>100</v>
      </c>
      <c r="CB98" s="35">
        <v>97</v>
      </c>
      <c r="CC98" s="35">
        <v>100</v>
      </c>
      <c r="CD98" s="66">
        <v>4</v>
      </c>
      <c r="CE98" s="66">
        <v>4</v>
      </c>
      <c r="CF98" s="66">
        <v>4</v>
      </c>
      <c r="CG98" s="66">
        <v>4</v>
      </c>
      <c r="CH98" s="66">
        <v>4</v>
      </c>
      <c r="CI98" s="66">
        <v>4</v>
      </c>
      <c r="CJ98" s="66">
        <v>4</v>
      </c>
      <c r="CK98" s="66">
        <v>4</v>
      </c>
      <c r="CL98" s="66">
        <v>4</v>
      </c>
      <c r="CM98" s="28">
        <v>2.2999999999999998</v>
      </c>
      <c r="CN98" s="28">
        <v>3.4</v>
      </c>
      <c r="CO98" s="28">
        <v>1.5</v>
      </c>
      <c r="CP98" s="28">
        <v>3.5</v>
      </c>
      <c r="CQ98" s="28">
        <v>32.5</v>
      </c>
      <c r="CR98" s="28">
        <v>27.5</v>
      </c>
      <c r="CS98" s="28">
        <v>25.2</v>
      </c>
      <c r="CT98" s="28">
        <v>30.2</v>
      </c>
    </row>
    <row r="99" spans="1:98" s="35" customFormat="1" x14ac:dyDescent="0.25">
      <c r="A99" s="35" t="s">
        <v>1002</v>
      </c>
      <c r="B99" s="35" t="s">
        <v>1097</v>
      </c>
      <c r="C99" s="35" t="s">
        <v>4035</v>
      </c>
      <c r="D99" s="35" t="s">
        <v>4036</v>
      </c>
      <c r="E99" s="35" t="s">
        <v>3515</v>
      </c>
      <c r="F99" s="35" t="s">
        <v>3515</v>
      </c>
      <c r="G99" s="35" t="s">
        <v>3515</v>
      </c>
      <c r="H99" s="35" t="s">
        <v>990</v>
      </c>
      <c r="I99" s="35" t="s">
        <v>991</v>
      </c>
      <c r="J99" s="35" t="s">
        <v>3719</v>
      </c>
      <c r="K99" s="35" t="s">
        <v>96</v>
      </c>
      <c r="L99" s="35">
        <v>33.82376</v>
      </c>
      <c r="M99" s="35">
        <v>-118.18921</v>
      </c>
      <c r="N99" s="35" t="s">
        <v>2738</v>
      </c>
      <c r="O99" s="35" t="s">
        <v>1990</v>
      </c>
      <c r="P99" s="29">
        <v>36161.166666666664</v>
      </c>
      <c r="Q99" s="29"/>
      <c r="R99" s="28">
        <v>10.9</v>
      </c>
      <c r="S99" s="28" t="s">
        <v>987</v>
      </c>
      <c r="T99" s="28" t="s">
        <v>987</v>
      </c>
      <c r="U99" s="35" t="s">
        <v>987</v>
      </c>
      <c r="V99" s="28" t="s">
        <v>987</v>
      </c>
      <c r="W99" s="35" t="s">
        <v>987</v>
      </c>
      <c r="X99" s="35" t="s">
        <v>3852</v>
      </c>
      <c r="Y99" s="74">
        <v>10.983333333333338</v>
      </c>
      <c r="Z99" s="74">
        <v>9.1600000000000037</v>
      </c>
      <c r="AA99" s="74">
        <v>10.396703296703299</v>
      </c>
      <c r="AB99" s="74">
        <v>10.714444444444446</v>
      </c>
      <c r="AC99" s="74">
        <v>9.5942528735632244</v>
      </c>
      <c r="AD99" s="74">
        <v>8.8235955056179733</v>
      </c>
      <c r="AE99" s="74">
        <v>10.163736263736265</v>
      </c>
      <c r="AF99" s="74">
        <v>15.032098765432089</v>
      </c>
      <c r="AG99" s="74">
        <v>11.823376623376626</v>
      </c>
      <c r="AH99" s="74">
        <v>9.0449438202247237</v>
      </c>
      <c r="AI99" s="74">
        <v>11.419318181818184</v>
      </c>
      <c r="AJ99" s="74">
        <v>13.628260869565212</v>
      </c>
      <c r="AK99" s="74">
        <v>10.3136202686203</v>
      </c>
      <c r="AL99" s="74">
        <v>10.9034208520874</v>
      </c>
      <c r="AM99" s="74">
        <v>11.4789748737462</v>
      </c>
      <c r="AN99" s="35">
        <v>90</v>
      </c>
      <c r="AO99" s="35">
        <v>85</v>
      </c>
      <c r="AP99" s="35">
        <v>91</v>
      </c>
      <c r="AQ99" s="35">
        <v>90</v>
      </c>
      <c r="AR99" s="35">
        <v>87</v>
      </c>
      <c r="AS99" s="35">
        <v>89</v>
      </c>
      <c r="AT99" s="35">
        <v>91</v>
      </c>
      <c r="AU99" s="35">
        <v>81</v>
      </c>
      <c r="AV99" s="35">
        <v>77</v>
      </c>
      <c r="AW99" s="35">
        <v>89</v>
      </c>
      <c r="AX99" s="35">
        <v>88</v>
      </c>
      <c r="AY99" s="35">
        <v>92</v>
      </c>
      <c r="AZ99" s="66">
        <v>356</v>
      </c>
      <c r="BA99" s="66">
        <v>348</v>
      </c>
      <c r="BB99" s="66">
        <v>346</v>
      </c>
      <c r="BC99" s="35">
        <v>90</v>
      </c>
      <c r="BD99" s="35">
        <v>85</v>
      </c>
      <c r="BE99" s="35">
        <v>91</v>
      </c>
      <c r="BF99" s="35">
        <v>90</v>
      </c>
      <c r="BG99" s="35">
        <v>87</v>
      </c>
      <c r="BH99" s="35">
        <v>89</v>
      </c>
      <c r="BI99" s="35">
        <v>91</v>
      </c>
      <c r="BJ99" s="35">
        <v>81</v>
      </c>
      <c r="BK99" s="35">
        <v>77</v>
      </c>
      <c r="BL99" s="35">
        <v>89</v>
      </c>
      <c r="BM99" s="35">
        <v>88</v>
      </c>
      <c r="BN99" s="35">
        <v>92</v>
      </c>
      <c r="BO99" s="66">
        <v>356</v>
      </c>
      <c r="BP99" s="66">
        <v>348</v>
      </c>
      <c r="BQ99" s="66">
        <v>346</v>
      </c>
      <c r="BR99" s="35">
        <v>99</v>
      </c>
      <c r="BS99" s="35">
        <v>93</v>
      </c>
      <c r="BT99" s="35">
        <v>99</v>
      </c>
      <c r="BU99" s="35">
        <v>98</v>
      </c>
      <c r="BV99" s="35">
        <v>97</v>
      </c>
      <c r="BW99" s="35">
        <v>98</v>
      </c>
      <c r="BX99" s="35">
        <v>99</v>
      </c>
      <c r="BY99" s="35">
        <v>88</v>
      </c>
      <c r="BZ99" s="35">
        <v>86</v>
      </c>
      <c r="CA99" s="35">
        <v>98</v>
      </c>
      <c r="CB99" s="35">
        <v>96</v>
      </c>
      <c r="CC99" s="35">
        <v>100</v>
      </c>
      <c r="CD99" s="66">
        <v>4</v>
      </c>
      <c r="CE99" s="66">
        <v>4</v>
      </c>
      <c r="CF99" s="66">
        <v>4</v>
      </c>
      <c r="CG99" s="66">
        <v>4</v>
      </c>
      <c r="CH99" s="66">
        <v>4</v>
      </c>
      <c r="CI99" s="66">
        <v>4</v>
      </c>
      <c r="CJ99" s="66">
        <v>4</v>
      </c>
      <c r="CK99" s="66">
        <v>4</v>
      </c>
      <c r="CL99" s="66">
        <v>4</v>
      </c>
      <c r="CM99" s="28">
        <v>2.2999999999999998</v>
      </c>
      <c r="CN99" s="28">
        <v>2</v>
      </c>
      <c r="CO99" s="28">
        <v>3</v>
      </c>
      <c r="CP99" s="28">
        <v>2</v>
      </c>
      <c r="CQ99" s="28">
        <v>79.599999999999994</v>
      </c>
      <c r="CR99" s="28">
        <v>17.2</v>
      </c>
      <c r="CS99" s="28">
        <v>27.1</v>
      </c>
      <c r="CT99" s="28">
        <v>55.3</v>
      </c>
    </row>
    <row r="100" spans="1:98" s="35" customFormat="1" x14ac:dyDescent="0.25">
      <c r="A100" s="35" t="s">
        <v>1002</v>
      </c>
      <c r="B100" s="35" t="s">
        <v>1097</v>
      </c>
      <c r="C100" s="35" t="s">
        <v>4035</v>
      </c>
      <c r="D100" s="35" t="s">
        <v>4036</v>
      </c>
      <c r="E100" s="35" t="s">
        <v>3515</v>
      </c>
      <c r="F100" s="35" t="s">
        <v>3515</v>
      </c>
      <c r="G100" s="35" t="s">
        <v>3515</v>
      </c>
      <c r="H100" s="35" t="s">
        <v>990</v>
      </c>
      <c r="I100" s="35" t="s">
        <v>991</v>
      </c>
      <c r="J100" s="35" t="s">
        <v>3719</v>
      </c>
      <c r="K100" s="35" t="s">
        <v>97</v>
      </c>
      <c r="L100" s="35">
        <v>33.792359999999995</v>
      </c>
      <c r="M100" s="35">
        <v>-118.17533</v>
      </c>
      <c r="N100" s="35" t="s">
        <v>4464</v>
      </c>
      <c r="O100" s="35" t="s">
        <v>4463</v>
      </c>
      <c r="P100" s="29">
        <v>37840.166666666664</v>
      </c>
      <c r="Q100" s="29"/>
      <c r="R100" s="28">
        <v>10.7</v>
      </c>
      <c r="S100" s="28" t="s">
        <v>987</v>
      </c>
      <c r="T100" s="28" t="s">
        <v>987</v>
      </c>
      <c r="U100" s="35" t="s">
        <v>987</v>
      </c>
      <c r="V100" s="28" t="s">
        <v>987</v>
      </c>
      <c r="W100" s="35" t="s">
        <v>987</v>
      </c>
      <c r="X100" s="35" t="s">
        <v>3852</v>
      </c>
      <c r="Y100" s="74">
        <v>10.774444444444448</v>
      </c>
      <c r="Z100" s="74">
        <v>8.0430232558139547</v>
      </c>
      <c r="AA100" s="74">
        <v>9.1750000000000007</v>
      </c>
      <c r="AB100" s="74">
        <v>10.326666666666664</v>
      </c>
      <c r="AC100" s="74">
        <v>9.7071428571428555</v>
      </c>
      <c r="AD100" s="74">
        <v>8.3898876404494409</v>
      </c>
      <c r="AE100" s="74">
        <v>10.315384615384614</v>
      </c>
      <c r="AF100" s="74">
        <v>15.657608695652174</v>
      </c>
      <c r="AG100" s="74">
        <v>11.912195121951214</v>
      </c>
      <c r="AH100" s="74">
        <v>8.9819277108433795</v>
      </c>
      <c r="AI100" s="74">
        <v>11.439560439560434</v>
      </c>
      <c r="AJ100" s="74">
        <v>14.126923076923076</v>
      </c>
      <c r="AK100" s="74">
        <v>9.5797835917312693</v>
      </c>
      <c r="AL100" s="74">
        <v>11.0175059521573</v>
      </c>
      <c r="AM100" s="74">
        <v>11.615151587319501</v>
      </c>
      <c r="AN100" s="35">
        <v>90</v>
      </c>
      <c r="AO100" s="35">
        <v>86</v>
      </c>
      <c r="AP100" s="35">
        <v>84</v>
      </c>
      <c r="AQ100" s="35">
        <v>90</v>
      </c>
      <c r="AR100" s="35">
        <v>84</v>
      </c>
      <c r="AS100" s="35">
        <v>89</v>
      </c>
      <c r="AT100" s="35">
        <v>91</v>
      </c>
      <c r="AU100" s="35">
        <v>92</v>
      </c>
      <c r="AV100" s="35">
        <v>82</v>
      </c>
      <c r="AW100" s="35">
        <v>83</v>
      </c>
      <c r="AX100" s="35">
        <v>91</v>
      </c>
      <c r="AY100" s="35">
        <v>78</v>
      </c>
      <c r="AZ100" s="66">
        <v>350</v>
      </c>
      <c r="BA100" s="66">
        <v>356</v>
      </c>
      <c r="BB100" s="66">
        <v>334</v>
      </c>
      <c r="BC100" s="35">
        <v>90</v>
      </c>
      <c r="BD100" s="35">
        <v>86</v>
      </c>
      <c r="BE100" s="35">
        <v>84</v>
      </c>
      <c r="BF100" s="35">
        <v>90</v>
      </c>
      <c r="BG100" s="35">
        <v>84</v>
      </c>
      <c r="BH100" s="35">
        <v>89</v>
      </c>
      <c r="BI100" s="35">
        <v>91</v>
      </c>
      <c r="BJ100" s="35">
        <v>92</v>
      </c>
      <c r="BK100" s="35">
        <v>82</v>
      </c>
      <c r="BL100" s="35">
        <v>83</v>
      </c>
      <c r="BM100" s="35">
        <v>91</v>
      </c>
      <c r="BN100" s="35">
        <v>78</v>
      </c>
      <c r="BO100" s="66">
        <v>350</v>
      </c>
      <c r="BP100" s="66">
        <v>356</v>
      </c>
      <c r="BQ100" s="66">
        <v>334</v>
      </c>
      <c r="BR100" s="35">
        <v>99</v>
      </c>
      <c r="BS100" s="35">
        <v>95</v>
      </c>
      <c r="BT100" s="35">
        <v>91</v>
      </c>
      <c r="BU100" s="35">
        <v>98</v>
      </c>
      <c r="BV100" s="35">
        <v>93</v>
      </c>
      <c r="BW100" s="35">
        <v>98</v>
      </c>
      <c r="BX100" s="35">
        <v>99</v>
      </c>
      <c r="BY100" s="35">
        <v>100</v>
      </c>
      <c r="BZ100" s="35">
        <v>91</v>
      </c>
      <c r="CA100" s="35">
        <v>91</v>
      </c>
      <c r="CB100" s="35">
        <v>99</v>
      </c>
      <c r="CC100" s="35">
        <v>85</v>
      </c>
      <c r="CD100" s="66">
        <v>4</v>
      </c>
      <c r="CE100" s="66">
        <v>4</v>
      </c>
      <c r="CF100" s="66">
        <v>4</v>
      </c>
      <c r="CG100" s="66">
        <v>4</v>
      </c>
      <c r="CH100" s="66">
        <v>4</v>
      </c>
      <c r="CI100" s="66">
        <v>4</v>
      </c>
      <c r="CJ100" s="66">
        <v>4</v>
      </c>
      <c r="CK100" s="66">
        <v>4</v>
      </c>
      <c r="CL100" s="66">
        <v>4</v>
      </c>
      <c r="CM100" s="28">
        <v>2.1</v>
      </c>
      <c r="CN100" s="28">
        <v>2.2000000000000002</v>
      </c>
      <c r="CO100" s="28">
        <v>3.9</v>
      </c>
      <c r="CP100" s="28">
        <v>2.1</v>
      </c>
      <c r="CQ100" s="28">
        <v>77.3</v>
      </c>
      <c r="CR100" s="28">
        <v>16.100000000000001</v>
      </c>
      <c r="CS100" s="28">
        <v>27.7</v>
      </c>
      <c r="CT100" s="28">
        <v>56.3</v>
      </c>
    </row>
    <row r="101" spans="1:98" s="35" customFormat="1" x14ac:dyDescent="0.25">
      <c r="A101" s="35" t="s">
        <v>1002</v>
      </c>
      <c r="B101" s="35" t="s">
        <v>1097</v>
      </c>
      <c r="C101" s="35" t="s">
        <v>4035</v>
      </c>
      <c r="D101" s="35" t="s">
        <v>4036</v>
      </c>
      <c r="E101" s="35" t="s">
        <v>3515</v>
      </c>
      <c r="F101" s="35" t="s">
        <v>3515</v>
      </c>
      <c r="G101" s="35" t="s">
        <v>3515</v>
      </c>
      <c r="H101" s="35" t="s">
        <v>990</v>
      </c>
      <c r="I101" s="35" t="s">
        <v>991</v>
      </c>
      <c r="J101" s="35" t="s">
        <v>3719</v>
      </c>
      <c r="K101" s="35" t="s">
        <v>4328</v>
      </c>
      <c r="L101" s="35">
        <v>33.859662000873399</v>
      </c>
      <c r="M101" s="35">
        <v>-118.20070699999999</v>
      </c>
      <c r="N101" s="35" t="s">
        <v>4247</v>
      </c>
      <c r="O101" s="35" t="s">
        <v>4246</v>
      </c>
      <c r="P101" s="29">
        <v>42005.166666666672</v>
      </c>
      <c r="Q101" s="29"/>
      <c r="R101" s="28">
        <v>12.7</v>
      </c>
      <c r="S101" s="28" t="s">
        <v>987</v>
      </c>
      <c r="T101" s="28" t="s">
        <v>987</v>
      </c>
      <c r="U101" s="35" t="s">
        <v>987</v>
      </c>
      <c r="V101" s="28" t="s">
        <v>987</v>
      </c>
      <c r="W101" s="35" t="s">
        <v>987</v>
      </c>
      <c r="X101" s="35" t="s">
        <v>3852</v>
      </c>
      <c r="Y101" s="74">
        <v>13.365555555555552</v>
      </c>
      <c r="Z101" s="74">
        <v>10.356179775280902</v>
      </c>
      <c r="AA101" s="74">
        <v>11.523913043478261</v>
      </c>
      <c r="AB101" s="74">
        <v>12.957777777777784</v>
      </c>
      <c r="AC101" s="74">
        <v>11.417777777777777</v>
      </c>
      <c r="AD101" s="74">
        <v>9.6703296703296697</v>
      </c>
      <c r="AE101" s="74">
        <v>11.545652173913041</v>
      </c>
      <c r="AF101" s="74">
        <v>18.952173913043474</v>
      </c>
      <c r="AG101" s="74">
        <v>14.129213483146062</v>
      </c>
      <c r="AH101" s="74">
        <v>10.303296703296708</v>
      </c>
      <c r="AI101" s="74">
        <v>12.689130434782612</v>
      </c>
      <c r="AJ101" s="74">
        <v>15.913186813186815</v>
      </c>
      <c r="AK101" s="74">
        <v>12.050856538023099</v>
      </c>
      <c r="AL101" s="74">
        <v>12.896483383766</v>
      </c>
      <c r="AM101" s="74">
        <v>13.258706858603</v>
      </c>
      <c r="AN101" s="35">
        <v>90</v>
      </c>
      <c r="AO101" s="35">
        <v>89</v>
      </c>
      <c r="AP101" s="35">
        <v>92</v>
      </c>
      <c r="AQ101" s="35">
        <v>90</v>
      </c>
      <c r="AR101" s="35">
        <v>90</v>
      </c>
      <c r="AS101" s="35">
        <v>91</v>
      </c>
      <c r="AT101" s="35">
        <v>92</v>
      </c>
      <c r="AU101" s="35">
        <v>92</v>
      </c>
      <c r="AV101" s="35">
        <v>89</v>
      </c>
      <c r="AW101" s="35">
        <v>91</v>
      </c>
      <c r="AX101" s="35">
        <v>92</v>
      </c>
      <c r="AY101" s="35">
        <v>91</v>
      </c>
      <c r="AZ101" s="66">
        <v>361</v>
      </c>
      <c r="BA101" s="66">
        <v>365</v>
      </c>
      <c r="BB101" s="66">
        <v>363</v>
      </c>
      <c r="BC101" s="35">
        <v>90</v>
      </c>
      <c r="BD101" s="35">
        <v>89</v>
      </c>
      <c r="BE101" s="35">
        <v>92</v>
      </c>
      <c r="BF101" s="35">
        <v>90</v>
      </c>
      <c r="BG101" s="35">
        <v>90</v>
      </c>
      <c r="BH101" s="35">
        <v>91</v>
      </c>
      <c r="BI101" s="35">
        <v>92</v>
      </c>
      <c r="BJ101" s="35">
        <v>92</v>
      </c>
      <c r="BK101" s="35">
        <v>89</v>
      </c>
      <c r="BL101" s="35">
        <v>91</v>
      </c>
      <c r="BM101" s="35">
        <v>92</v>
      </c>
      <c r="BN101" s="35">
        <v>91</v>
      </c>
      <c r="BO101" s="66">
        <v>361</v>
      </c>
      <c r="BP101" s="66">
        <v>365</v>
      </c>
      <c r="BQ101" s="66">
        <v>363</v>
      </c>
      <c r="BR101" s="35">
        <v>99</v>
      </c>
      <c r="BS101" s="35">
        <v>98</v>
      </c>
      <c r="BT101" s="35">
        <v>100</v>
      </c>
      <c r="BU101" s="35">
        <v>98</v>
      </c>
      <c r="BV101" s="35">
        <v>100</v>
      </c>
      <c r="BW101" s="35">
        <v>100</v>
      </c>
      <c r="BX101" s="35">
        <v>100</v>
      </c>
      <c r="BY101" s="35">
        <v>100</v>
      </c>
      <c r="BZ101" s="35">
        <v>99</v>
      </c>
      <c r="CA101" s="35">
        <v>100</v>
      </c>
      <c r="CB101" s="35">
        <v>100</v>
      </c>
      <c r="CC101" s="35">
        <v>99</v>
      </c>
      <c r="CD101" s="66">
        <v>4</v>
      </c>
      <c r="CE101" s="66">
        <v>4</v>
      </c>
      <c r="CF101" s="66">
        <v>4</v>
      </c>
      <c r="CG101" s="66">
        <v>4</v>
      </c>
      <c r="CH101" s="66">
        <v>4</v>
      </c>
      <c r="CI101" s="66">
        <v>4</v>
      </c>
      <c r="CJ101" s="66">
        <v>4</v>
      </c>
      <c r="CK101" s="66">
        <v>4</v>
      </c>
      <c r="CL101" s="66">
        <v>4</v>
      </c>
      <c r="CM101" s="28">
        <v>2.5</v>
      </c>
      <c r="CN101" s="28">
        <v>2.6</v>
      </c>
      <c r="CO101" s="28">
        <v>3.9</v>
      </c>
      <c r="CP101" s="28">
        <v>2.7</v>
      </c>
      <c r="CQ101" s="28">
        <v>103.8</v>
      </c>
      <c r="CR101" s="28">
        <v>20</v>
      </c>
      <c r="CS101" s="28">
        <v>28.1</v>
      </c>
      <c r="CT101" s="28">
        <v>85.4</v>
      </c>
    </row>
    <row r="102" spans="1:98" s="35" customFormat="1" x14ac:dyDescent="0.25">
      <c r="A102" s="35" t="s">
        <v>1002</v>
      </c>
      <c r="B102" s="35" t="s">
        <v>1097</v>
      </c>
      <c r="C102" s="35" t="s">
        <v>4035</v>
      </c>
      <c r="D102" s="35" t="s">
        <v>4036</v>
      </c>
      <c r="E102" s="35" t="s">
        <v>987</v>
      </c>
      <c r="F102" s="35" t="s">
        <v>987</v>
      </c>
      <c r="G102" s="35" t="s">
        <v>987</v>
      </c>
      <c r="H102" s="35" t="s">
        <v>990</v>
      </c>
      <c r="I102" s="35" t="s">
        <v>991</v>
      </c>
      <c r="J102" s="35" t="s">
        <v>3719</v>
      </c>
      <c r="K102" s="35" t="s">
        <v>98</v>
      </c>
      <c r="L102" s="35">
        <v>34.669739000883098</v>
      </c>
      <c r="M102" s="35">
        <v>-118.130511</v>
      </c>
      <c r="N102" s="35" t="s">
        <v>2739</v>
      </c>
      <c r="O102" s="35" t="s">
        <v>4114</v>
      </c>
      <c r="P102" s="29">
        <v>37196.166666666664</v>
      </c>
      <c r="Q102" s="29"/>
      <c r="R102" s="28">
        <v>7.4</v>
      </c>
      <c r="S102" s="28" t="s">
        <v>987</v>
      </c>
      <c r="T102" s="28" t="s">
        <v>987</v>
      </c>
      <c r="U102" s="35" t="s">
        <v>987</v>
      </c>
      <c r="V102" s="28" t="s">
        <v>987</v>
      </c>
      <c r="W102" s="35" t="s">
        <v>987</v>
      </c>
      <c r="X102" s="35" t="s">
        <v>3852</v>
      </c>
      <c r="Y102" s="74">
        <v>5.3703296703296708</v>
      </c>
      <c r="Z102" s="74">
        <v>8.2659340659340632</v>
      </c>
      <c r="AA102" s="74">
        <v>10.143478260869562</v>
      </c>
      <c r="AB102" s="74">
        <v>6.9523809523809499</v>
      </c>
      <c r="AC102" s="74">
        <v>4.644943820224718</v>
      </c>
      <c r="AD102" s="74">
        <v>8.378313253012049</v>
      </c>
      <c r="AE102" s="74">
        <v>8.4662921348314626</v>
      </c>
      <c r="AF102" s="74">
        <v>7.6445652173913077</v>
      </c>
      <c r="AG102" s="74">
        <v>5.1258823529411766</v>
      </c>
      <c r="AH102" s="74">
        <v>7.4791208791208792</v>
      </c>
      <c r="AI102" s="74">
        <v>10.664130434782612</v>
      </c>
      <c r="AJ102" s="74">
        <v>5.6108695652173921</v>
      </c>
      <c r="AK102" s="74">
        <v>7.6830307373785596</v>
      </c>
      <c r="AL102" s="74">
        <v>7.2835286063648796</v>
      </c>
      <c r="AM102" s="74">
        <v>7.2200008080155103</v>
      </c>
      <c r="AN102" s="35">
        <v>91</v>
      </c>
      <c r="AO102" s="35">
        <v>91</v>
      </c>
      <c r="AP102" s="35">
        <v>92</v>
      </c>
      <c r="AQ102" s="35">
        <v>84</v>
      </c>
      <c r="AR102" s="35">
        <v>89</v>
      </c>
      <c r="AS102" s="35">
        <v>83</v>
      </c>
      <c r="AT102" s="35">
        <v>89</v>
      </c>
      <c r="AU102" s="35">
        <v>92</v>
      </c>
      <c r="AV102" s="35">
        <v>85</v>
      </c>
      <c r="AW102" s="35">
        <v>91</v>
      </c>
      <c r="AX102" s="35">
        <v>92</v>
      </c>
      <c r="AY102" s="35">
        <v>92</v>
      </c>
      <c r="AZ102" s="66">
        <v>358</v>
      </c>
      <c r="BA102" s="66">
        <v>353</v>
      </c>
      <c r="BB102" s="66">
        <v>360</v>
      </c>
      <c r="BC102" s="35">
        <v>91</v>
      </c>
      <c r="BD102" s="35">
        <v>91</v>
      </c>
      <c r="BE102" s="35">
        <v>92</v>
      </c>
      <c r="BF102" s="35">
        <v>84</v>
      </c>
      <c r="BG102" s="35">
        <v>89</v>
      </c>
      <c r="BH102" s="35">
        <v>83</v>
      </c>
      <c r="BI102" s="35">
        <v>89</v>
      </c>
      <c r="BJ102" s="35">
        <v>92</v>
      </c>
      <c r="BK102" s="35">
        <v>85</v>
      </c>
      <c r="BL102" s="35">
        <v>91</v>
      </c>
      <c r="BM102" s="35">
        <v>92</v>
      </c>
      <c r="BN102" s="35">
        <v>92</v>
      </c>
      <c r="BO102" s="66">
        <v>358</v>
      </c>
      <c r="BP102" s="66">
        <v>353</v>
      </c>
      <c r="BQ102" s="66">
        <v>360</v>
      </c>
      <c r="BR102" s="35">
        <v>100</v>
      </c>
      <c r="BS102" s="35">
        <v>100</v>
      </c>
      <c r="BT102" s="35">
        <v>100</v>
      </c>
      <c r="BU102" s="35">
        <v>91</v>
      </c>
      <c r="BV102" s="35">
        <v>99</v>
      </c>
      <c r="BW102" s="35">
        <v>91</v>
      </c>
      <c r="BX102" s="35">
        <v>97</v>
      </c>
      <c r="BY102" s="35">
        <v>100</v>
      </c>
      <c r="BZ102" s="35">
        <v>94</v>
      </c>
      <c r="CA102" s="35">
        <v>100</v>
      </c>
      <c r="CB102" s="35">
        <v>100</v>
      </c>
      <c r="CC102" s="35">
        <v>100</v>
      </c>
      <c r="CD102" s="66">
        <v>4</v>
      </c>
      <c r="CE102" s="66">
        <v>4</v>
      </c>
      <c r="CF102" s="66">
        <v>4</v>
      </c>
      <c r="CG102" s="66">
        <v>4</v>
      </c>
      <c r="CH102" s="66">
        <v>4</v>
      </c>
      <c r="CI102" s="66">
        <v>4</v>
      </c>
      <c r="CJ102" s="66">
        <v>4</v>
      </c>
      <c r="CK102" s="66">
        <v>4</v>
      </c>
      <c r="CL102" s="66">
        <v>4</v>
      </c>
      <c r="CM102" s="28">
        <v>0.9</v>
      </c>
      <c r="CN102" s="28">
        <v>1.3</v>
      </c>
      <c r="CO102" s="28">
        <v>2.9</v>
      </c>
      <c r="CP102" s="28">
        <v>-0.3</v>
      </c>
      <c r="CQ102" s="28">
        <v>16.399999999999999</v>
      </c>
      <c r="CR102" s="28">
        <v>33.299999999999997</v>
      </c>
      <c r="CS102" s="28">
        <v>64.8</v>
      </c>
      <c r="CT102" s="28">
        <v>26.6</v>
      </c>
    </row>
    <row r="103" spans="1:98" s="35" customFormat="1" x14ac:dyDescent="0.25">
      <c r="A103" s="35" t="s">
        <v>1002</v>
      </c>
      <c r="B103" s="35" t="s">
        <v>1098</v>
      </c>
      <c r="C103" s="35" t="s">
        <v>1602</v>
      </c>
      <c r="D103" s="35" t="s">
        <v>1888</v>
      </c>
      <c r="E103" s="35" t="s">
        <v>3514</v>
      </c>
      <c r="F103" s="35" t="s">
        <v>3514</v>
      </c>
      <c r="G103" s="35" t="s">
        <v>3514</v>
      </c>
      <c r="H103" s="35" t="s">
        <v>990</v>
      </c>
      <c r="I103" s="35" t="s">
        <v>991</v>
      </c>
      <c r="J103" s="35" t="s">
        <v>3720</v>
      </c>
      <c r="K103" s="35" t="s">
        <v>99</v>
      </c>
      <c r="L103" s="35">
        <v>36.953255999999996</v>
      </c>
      <c r="M103" s="35">
        <v>-120.03420299999999</v>
      </c>
      <c r="N103" s="35" t="s">
        <v>2740</v>
      </c>
      <c r="O103" s="35" t="s">
        <v>4176</v>
      </c>
      <c r="P103" s="29">
        <v>40375.166666666664</v>
      </c>
      <c r="Q103" s="29"/>
      <c r="R103" s="28">
        <v>12.8</v>
      </c>
      <c r="S103" s="28" t="s">
        <v>987</v>
      </c>
      <c r="T103" s="28" t="s">
        <v>987</v>
      </c>
      <c r="U103" s="35" t="s">
        <v>987</v>
      </c>
      <c r="V103" s="28" t="s">
        <v>987</v>
      </c>
      <c r="W103" s="35" t="s">
        <v>987</v>
      </c>
      <c r="X103" s="35" t="s">
        <v>3852</v>
      </c>
      <c r="Y103" s="74">
        <v>14.749450549450545</v>
      </c>
      <c r="Z103" s="74">
        <v>7.5</v>
      </c>
      <c r="AA103" s="74">
        <v>9.4565217391304319</v>
      </c>
      <c r="AB103" s="74">
        <v>16.373913043478261</v>
      </c>
      <c r="AC103" s="74">
        <v>10.425555555555555</v>
      </c>
      <c r="AD103" s="74">
        <v>6.179746835443038</v>
      </c>
      <c r="AE103" s="74">
        <v>11.577173913043477</v>
      </c>
      <c r="AF103" s="74">
        <v>21.62954545454545</v>
      </c>
      <c r="AG103" s="74">
        <v>14.80681818181818</v>
      </c>
      <c r="AH103" s="74">
        <v>7.2765432098765404</v>
      </c>
      <c r="AI103" s="74">
        <v>16.253409090909095</v>
      </c>
      <c r="AJ103" s="74">
        <v>17.47613636363636</v>
      </c>
      <c r="AK103" s="74">
        <v>12.0199713330148</v>
      </c>
      <c r="AL103" s="74">
        <v>12.453005439646899</v>
      </c>
      <c r="AM103" s="74">
        <v>13.953226711559999</v>
      </c>
      <c r="AN103" s="35">
        <v>91</v>
      </c>
      <c r="AO103" s="35">
        <v>87</v>
      </c>
      <c r="AP103" s="35">
        <v>92</v>
      </c>
      <c r="AQ103" s="35">
        <v>92</v>
      </c>
      <c r="AR103" s="35">
        <v>90</v>
      </c>
      <c r="AS103" s="35">
        <v>79</v>
      </c>
      <c r="AT103" s="35">
        <v>92</v>
      </c>
      <c r="AU103" s="35">
        <v>88</v>
      </c>
      <c r="AV103" s="35">
        <v>88</v>
      </c>
      <c r="AW103" s="35">
        <v>81</v>
      </c>
      <c r="AX103" s="35">
        <v>88</v>
      </c>
      <c r="AY103" s="35">
        <v>88</v>
      </c>
      <c r="AZ103" s="66">
        <v>362</v>
      </c>
      <c r="BA103" s="66">
        <v>349</v>
      </c>
      <c r="BB103" s="66">
        <v>345</v>
      </c>
      <c r="BC103" s="35">
        <v>91</v>
      </c>
      <c r="BD103" s="35">
        <v>87</v>
      </c>
      <c r="BE103" s="35">
        <v>92</v>
      </c>
      <c r="BF103" s="35">
        <v>92</v>
      </c>
      <c r="BG103" s="35">
        <v>90</v>
      </c>
      <c r="BH103" s="35">
        <v>79</v>
      </c>
      <c r="BI103" s="35">
        <v>92</v>
      </c>
      <c r="BJ103" s="35">
        <v>88</v>
      </c>
      <c r="BK103" s="35">
        <v>88</v>
      </c>
      <c r="BL103" s="35">
        <v>81</v>
      </c>
      <c r="BM103" s="35">
        <v>88</v>
      </c>
      <c r="BN103" s="35">
        <v>88</v>
      </c>
      <c r="BO103" s="66">
        <v>362</v>
      </c>
      <c r="BP103" s="66">
        <v>349</v>
      </c>
      <c r="BQ103" s="66">
        <v>345</v>
      </c>
      <c r="BR103" s="35">
        <v>100</v>
      </c>
      <c r="BS103" s="35">
        <v>96</v>
      </c>
      <c r="BT103" s="35">
        <v>100</v>
      </c>
      <c r="BU103" s="35">
        <v>100</v>
      </c>
      <c r="BV103" s="35">
        <v>100</v>
      </c>
      <c r="BW103" s="35">
        <v>87</v>
      </c>
      <c r="BX103" s="35">
        <v>100</v>
      </c>
      <c r="BY103" s="35">
        <v>96</v>
      </c>
      <c r="BZ103" s="35">
        <v>98</v>
      </c>
      <c r="CA103" s="35">
        <v>89</v>
      </c>
      <c r="CB103" s="35">
        <v>96</v>
      </c>
      <c r="CC103" s="35">
        <v>96</v>
      </c>
      <c r="CD103" s="66">
        <v>4</v>
      </c>
      <c r="CE103" s="66">
        <v>4</v>
      </c>
      <c r="CF103" s="66">
        <v>4</v>
      </c>
      <c r="CG103" s="66">
        <v>4</v>
      </c>
      <c r="CH103" s="66">
        <v>4</v>
      </c>
      <c r="CI103" s="66">
        <v>4</v>
      </c>
      <c r="CJ103" s="66">
        <v>4</v>
      </c>
      <c r="CK103" s="66">
        <v>4</v>
      </c>
      <c r="CL103" s="66">
        <v>4</v>
      </c>
      <c r="CM103" s="28">
        <v>0.8</v>
      </c>
      <c r="CN103" s="28">
        <v>1.2</v>
      </c>
      <c r="CO103" s="28">
        <v>0.7</v>
      </c>
      <c r="CP103" s="28">
        <v>1.7</v>
      </c>
      <c r="CQ103" s="28">
        <v>75.099999999999994</v>
      </c>
      <c r="CR103" s="28">
        <v>15</v>
      </c>
      <c r="CS103" s="28">
        <v>50.2</v>
      </c>
      <c r="CT103" s="28">
        <v>80</v>
      </c>
    </row>
    <row r="104" spans="1:98" s="35" customFormat="1" x14ac:dyDescent="0.25">
      <c r="A104" s="35" t="s">
        <v>1002</v>
      </c>
      <c r="B104" s="35" t="s">
        <v>1099</v>
      </c>
      <c r="C104" s="35" t="s">
        <v>4164</v>
      </c>
      <c r="D104" s="35" t="s">
        <v>1887</v>
      </c>
      <c r="E104" s="35" t="s">
        <v>987</v>
      </c>
      <c r="F104" s="35" t="s">
        <v>3538</v>
      </c>
      <c r="G104" s="35" t="s">
        <v>987</v>
      </c>
      <c r="H104" s="35" t="s">
        <v>990</v>
      </c>
      <c r="I104" s="35" t="s">
        <v>991</v>
      </c>
      <c r="J104" s="35" t="s">
        <v>3721</v>
      </c>
      <c r="K104" s="35" t="s">
        <v>100</v>
      </c>
      <c r="L104" s="35">
        <v>37.97231</v>
      </c>
      <c r="M104" s="35">
        <v>-122.520004</v>
      </c>
      <c r="N104" s="35" t="s">
        <v>2741</v>
      </c>
      <c r="O104" s="35" t="s">
        <v>1991</v>
      </c>
      <c r="P104" s="29">
        <v>40113.166666666664</v>
      </c>
      <c r="Q104" s="29"/>
      <c r="R104" s="28">
        <v>9.1</v>
      </c>
      <c r="S104" s="28" t="s">
        <v>987</v>
      </c>
      <c r="T104" s="28" t="s">
        <v>987</v>
      </c>
      <c r="U104" s="35" t="s">
        <v>987</v>
      </c>
      <c r="V104" s="28" t="s">
        <v>987</v>
      </c>
      <c r="W104" s="35" t="s">
        <v>987</v>
      </c>
      <c r="X104" s="35" t="s">
        <v>3852</v>
      </c>
      <c r="Y104" s="74">
        <v>6.8274725274725281</v>
      </c>
      <c r="Z104" s="74">
        <v>6.0535714285714288</v>
      </c>
      <c r="AA104" s="74">
        <v>5.6468354430379746</v>
      </c>
      <c r="AB104" s="74">
        <v>7.0706521739130439</v>
      </c>
      <c r="AC104" s="74">
        <v>7.6288888888888895</v>
      </c>
      <c r="AD104" s="74">
        <v>7.20989010989011</v>
      </c>
      <c r="AE104" s="74">
        <v>10.927173913043481</v>
      </c>
      <c r="AF104" s="74">
        <v>12.948351648351652</v>
      </c>
      <c r="AG104" s="74">
        <v>8.9840909090909093</v>
      </c>
      <c r="AH104" s="74">
        <v>8.166279069767441</v>
      </c>
      <c r="AI104" s="74">
        <v>9.4290697674418613</v>
      </c>
      <c r="AJ104" s="74">
        <v>17.798913043478262</v>
      </c>
      <c r="AK104" s="74">
        <v>6.3996328932487403</v>
      </c>
      <c r="AL104" s="74">
        <v>9.6785761400435302</v>
      </c>
      <c r="AM104" s="74">
        <v>11.094588197444599</v>
      </c>
      <c r="AN104" s="35">
        <v>91</v>
      </c>
      <c r="AO104" s="35">
        <v>84</v>
      </c>
      <c r="AP104" s="35">
        <v>79</v>
      </c>
      <c r="AQ104" s="35">
        <v>92</v>
      </c>
      <c r="AR104" s="35">
        <v>90</v>
      </c>
      <c r="AS104" s="35">
        <v>91</v>
      </c>
      <c r="AT104" s="35">
        <v>92</v>
      </c>
      <c r="AU104" s="35">
        <v>91</v>
      </c>
      <c r="AV104" s="35">
        <v>88</v>
      </c>
      <c r="AW104" s="35">
        <v>86</v>
      </c>
      <c r="AX104" s="35">
        <v>86</v>
      </c>
      <c r="AY104" s="35">
        <v>92</v>
      </c>
      <c r="AZ104" s="66">
        <v>346</v>
      </c>
      <c r="BA104" s="66">
        <v>364</v>
      </c>
      <c r="BB104" s="66">
        <v>352</v>
      </c>
      <c r="BC104" s="35">
        <v>91</v>
      </c>
      <c r="BD104" s="35">
        <v>84</v>
      </c>
      <c r="BE104" s="35">
        <v>79</v>
      </c>
      <c r="BF104" s="35">
        <v>92</v>
      </c>
      <c r="BG104" s="35">
        <v>90</v>
      </c>
      <c r="BH104" s="35">
        <v>91</v>
      </c>
      <c r="BI104" s="35">
        <v>92</v>
      </c>
      <c r="BJ104" s="35">
        <v>91</v>
      </c>
      <c r="BK104" s="35">
        <v>88</v>
      </c>
      <c r="BL104" s="35">
        <v>86</v>
      </c>
      <c r="BM104" s="35">
        <v>86</v>
      </c>
      <c r="BN104" s="35">
        <v>92</v>
      </c>
      <c r="BO104" s="66">
        <v>346</v>
      </c>
      <c r="BP104" s="66">
        <v>364</v>
      </c>
      <c r="BQ104" s="66">
        <v>352</v>
      </c>
      <c r="BR104" s="35">
        <v>100</v>
      </c>
      <c r="BS104" s="35">
        <v>92</v>
      </c>
      <c r="BT104" s="35">
        <v>86</v>
      </c>
      <c r="BU104" s="35">
        <v>100</v>
      </c>
      <c r="BV104" s="35">
        <v>100</v>
      </c>
      <c r="BW104" s="35">
        <v>100</v>
      </c>
      <c r="BX104" s="35">
        <v>100</v>
      </c>
      <c r="BY104" s="35">
        <v>99</v>
      </c>
      <c r="BZ104" s="35">
        <v>98</v>
      </c>
      <c r="CA104" s="35">
        <v>95</v>
      </c>
      <c r="CB104" s="35">
        <v>93</v>
      </c>
      <c r="CC104" s="35">
        <v>100</v>
      </c>
      <c r="CD104" s="66">
        <v>4</v>
      </c>
      <c r="CE104" s="66">
        <v>4</v>
      </c>
      <c r="CF104" s="66">
        <v>4</v>
      </c>
      <c r="CG104" s="66">
        <v>4</v>
      </c>
      <c r="CH104" s="66">
        <v>4</v>
      </c>
      <c r="CI104" s="66">
        <v>4</v>
      </c>
      <c r="CJ104" s="66">
        <v>4</v>
      </c>
      <c r="CK104" s="66">
        <v>4</v>
      </c>
      <c r="CL104" s="66">
        <v>4</v>
      </c>
      <c r="CM104" s="28">
        <v>-1.1000000000000001</v>
      </c>
      <c r="CN104" s="28">
        <v>0.8</v>
      </c>
      <c r="CO104" s="28">
        <v>-0.2</v>
      </c>
      <c r="CP104" s="28">
        <v>0.6</v>
      </c>
      <c r="CQ104" s="28">
        <v>44.3</v>
      </c>
      <c r="CR104" s="28">
        <v>17</v>
      </c>
      <c r="CS104" s="28">
        <v>42.9</v>
      </c>
      <c r="CT104" s="28">
        <v>167.6</v>
      </c>
    </row>
    <row r="105" spans="1:98" s="35" customFormat="1" x14ac:dyDescent="0.25">
      <c r="A105" s="35" t="s">
        <v>1002</v>
      </c>
      <c r="B105" s="35" t="s">
        <v>1100</v>
      </c>
      <c r="C105" s="35" t="s">
        <v>1603</v>
      </c>
      <c r="D105" s="35" t="s">
        <v>987</v>
      </c>
      <c r="E105" s="35" t="s">
        <v>987</v>
      </c>
      <c r="F105" s="35" t="s">
        <v>987</v>
      </c>
      <c r="G105" s="35" t="s">
        <v>987</v>
      </c>
      <c r="H105" s="35" t="s">
        <v>990</v>
      </c>
      <c r="I105" s="35" t="s">
        <v>991</v>
      </c>
      <c r="J105" s="35" t="s">
        <v>3763</v>
      </c>
      <c r="K105" s="35" t="s">
        <v>101</v>
      </c>
      <c r="L105" s="35">
        <v>39.150469999999999</v>
      </c>
      <c r="M105" s="35">
        <v>-123.20654999999999</v>
      </c>
      <c r="N105" s="35" t="s">
        <v>2742</v>
      </c>
      <c r="O105" s="35" t="s">
        <v>4158</v>
      </c>
      <c r="P105" s="29">
        <v>36161.166666666664</v>
      </c>
      <c r="Q105" s="29"/>
      <c r="R105" s="28">
        <v>9.1</v>
      </c>
      <c r="S105" s="28" t="s">
        <v>987</v>
      </c>
      <c r="T105" s="28" t="s">
        <v>987</v>
      </c>
      <c r="U105" s="35" t="s">
        <v>987</v>
      </c>
      <c r="V105" s="28" t="s">
        <v>987</v>
      </c>
      <c r="W105" s="35" t="s">
        <v>987</v>
      </c>
      <c r="X105" s="35" t="s">
        <v>3852</v>
      </c>
      <c r="Y105" s="74">
        <v>6.203370786516853</v>
      </c>
      <c r="Z105" s="74">
        <v>5.8438202247191002</v>
      </c>
      <c r="AA105" s="74">
        <v>6.3369565217391326</v>
      </c>
      <c r="AB105" s="74">
        <v>7.3619565217391312</v>
      </c>
      <c r="AC105" s="74">
        <v>6.9806818181818162</v>
      </c>
      <c r="AD105" s="74">
        <v>5.5285714285714285</v>
      </c>
      <c r="AE105" s="74">
        <v>10.632608695652179</v>
      </c>
      <c r="AF105" s="74">
        <v>14.545652173913039</v>
      </c>
      <c r="AG105" s="74">
        <v>7.8455555555555598</v>
      </c>
      <c r="AH105" s="74">
        <v>5.0043956043956044</v>
      </c>
      <c r="AI105" s="74">
        <v>12.833333333333336</v>
      </c>
      <c r="AJ105" s="74">
        <v>19.712087912087902</v>
      </c>
      <c r="AK105" s="74">
        <v>6.4365260136785496</v>
      </c>
      <c r="AL105" s="74">
        <v>9.4218785290796205</v>
      </c>
      <c r="AM105" s="74">
        <v>11.3488431013431</v>
      </c>
      <c r="AN105" s="35">
        <v>89</v>
      </c>
      <c r="AO105" s="35">
        <v>89</v>
      </c>
      <c r="AP105" s="35">
        <v>92</v>
      </c>
      <c r="AQ105" s="35">
        <v>92</v>
      </c>
      <c r="AR105" s="35">
        <v>88</v>
      </c>
      <c r="AS105" s="35">
        <v>91</v>
      </c>
      <c r="AT105" s="35">
        <v>92</v>
      </c>
      <c r="AU105" s="35">
        <v>92</v>
      </c>
      <c r="AV105" s="35">
        <v>90</v>
      </c>
      <c r="AW105" s="35">
        <v>91</v>
      </c>
      <c r="AX105" s="35">
        <v>90</v>
      </c>
      <c r="AY105" s="35">
        <v>91</v>
      </c>
      <c r="AZ105" s="66">
        <v>362</v>
      </c>
      <c r="BA105" s="66">
        <v>363</v>
      </c>
      <c r="BB105" s="66">
        <v>362</v>
      </c>
      <c r="BC105" s="35">
        <v>89</v>
      </c>
      <c r="BD105" s="35">
        <v>89</v>
      </c>
      <c r="BE105" s="35">
        <v>92</v>
      </c>
      <c r="BF105" s="35">
        <v>92</v>
      </c>
      <c r="BG105" s="35">
        <v>88</v>
      </c>
      <c r="BH105" s="35">
        <v>91</v>
      </c>
      <c r="BI105" s="35">
        <v>92</v>
      </c>
      <c r="BJ105" s="35">
        <v>92</v>
      </c>
      <c r="BK105" s="35">
        <v>90</v>
      </c>
      <c r="BL105" s="35">
        <v>91</v>
      </c>
      <c r="BM105" s="35">
        <v>90</v>
      </c>
      <c r="BN105" s="35">
        <v>91</v>
      </c>
      <c r="BO105" s="66">
        <v>362</v>
      </c>
      <c r="BP105" s="66">
        <v>363</v>
      </c>
      <c r="BQ105" s="66">
        <v>362</v>
      </c>
      <c r="BR105" s="35">
        <v>98</v>
      </c>
      <c r="BS105" s="35">
        <v>98</v>
      </c>
      <c r="BT105" s="35">
        <v>100</v>
      </c>
      <c r="BU105" s="35">
        <v>100</v>
      </c>
      <c r="BV105" s="35">
        <v>98</v>
      </c>
      <c r="BW105" s="35">
        <v>100</v>
      </c>
      <c r="BX105" s="35">
        <v>100</v>
      </c>
      <c r="BY105" s="35">
        <v>100</v>
      </c>
      <c r="BZ105" s="35">
        <v>100</v>
      </c>
      <c r="CA105" s="35">
        <v>100</v>
      </c>
      <c r="CB105" s="35">
        <v>98</v>
      </c>
      <c r="CC105" s="35">
        <v>99</v>
      </c>
      <c r="CD105" s="66">
        <v>4</v>
      </c>
      <c r="CE105" s="66">
        <v>4</v>
      </c>
      <c r="CF105" s="66">
        <v>4</v>
      </c>
      <c r="CG105" s="66">
        <v>4</v>
      </c>
      <c r="CH105" s="66">
        <v>4</v>
      </c>
      <c r="CI105" s="66">
        <v>4</v>
      </c>
      <c r="CJ105" s="66">
        <v>4</v>
      </c>
      <c r="CK105" s="66">
        <v>4</v>
      </c>
      <c r="CL105" s="66">
        <v>4</v>
      </c>
      <c r="CM105" s="28">
        <v>-0.5</v>
      </c>
      <c r="CN105" s="28">
        <v>-0.3</v>
      </c>
      <c r="CO105" s="28">
        <v>-0.1</v>
      </c>
      <c r="CP105" s="28">
        <v>-0.1</v>
      </c>
      <c r="CQ105" s="28">
        <v>21.9</v>
      </c>
      <c r="CR105" s="28">
        <v>14.3</v>
      </c>
      <c r="CS105" s="28">
        <v>59.5</v>
      </c>
      <c r="CT105" s="28">
        <v>263.2</v>
      </c>
    </row>
    <row r="106" spans="1:98" s="35" customFormat="1" x14ac:dyDescent="0.25">
      <c r="A106" s="35" t="s">
        <v>1002</v>
      </c>
      <c r="B106" s="35" t="s">
        <v>1100</v>
      </c>
      <c r="C106" s="35" t="s">
        <v>1603</v>
      </c>
      <c r="D106" s="35" t="s">
        <v>987</v>
      </c>
      <c r="E106" s="35" t="s">
        <v>987</v>
      </c>
      <c r="F106" s="35" t="s">
        <v>987</v>
      </c>
      <c r="G106" s="35" t="s">
        <v>987</v>
      </c>
      <c r="H106" s="35" t="s">
        <v>990</v>
      </c>
      <c r="I106" s="35" t="s">
        <v>991</v>
      </c>
      <c r="J106" s="35" t="s">
        <v>3763</v>
      </c>
      <c r="K106" s="35" t="s">
        <v>102</v>
      </c>
      <c r="L106" s="35">
        <v>39.411739999999995</v>
      </c>
      <c r="M106" s="35">
        <v>-123.35263999999999</v>
      </c>
      <c r="N106" s="35" t="s">
        <v>2743</v>
      </c>
      <c r="O106" s="35" t="s">
        <v>4474</v>
      </c>
      <c r="P106" s="29">
        <v>40071.166666666664</v>
      </c>
      <c r="Q106" s="29"/>
      <c r="R106" s="28">
        <v>8.1999999999999993</v>
      </c>
      <c r="S106" s="28" t="s">
        <v>987</v>
      </c>
      <c r="T106" s="28" t="s">
        <v>987</v>
      </c>
      <c r="U106" s="35" t="s">
        <v>987</v>
      </c>
      <c r="V106" s="28" t="s">
        <v>987</v>
      </c>
      <c r="W106" s="35" t="s">
        <v>987</v>
      </c>
      <c r="X106" s="35" t="s">
        <v>3852</v>
      </c>
      <c r="Y106" s="74">
        <v>5.1347826086956525</v>
      </c>
      <c r="Z106" s="74">
        <v>4.1235955056179776</v>
      </c>
      <c r="AA106" s="74">
        <v>8.2054347826087</v>
      </c>
      <c r="AB106" s="74">
        <v>7.0685393258426954</v>
      </c>
      <c r="AC106" s="74">
        <v>4.5311111111111098</v>
      </c>
      <c r="AD106" s="74">
        <v>4.3362637362637351</v>
      </c>
      <c r="AE106" s="74">
        <v>12.682022471910113</v>
      </c>
      <c r="AF106" s="74">
        <v>13.188043478260871</v>
      </c>
      <c r="AG106" s="74">
        <v>7.4800000000000031</v>
      </c>
      <c r="AH106" s="74">
        <v>5.0703296703296719</v>
      </c>
      <c r="AI106" s="74">
        <v>10.636263736263739</v>
      </c>
      <c r="AJ106" s="74">
        <v>15.543820224719102</v>
      </c>
      <c r="AK106" s="74">
        <v>6.1330880556912604</v>
      </c>
      <c r="AL106" s="74">
        <v>8.6843601993864592</v>
      </c>
      <c r="AM106" s="74">
        <v>9.6826034078281307</v>
      </c>
      <c r="AN106" s="35">
        <v>69</v>
      </c>
      <c r="AO106" s="35">
        <v>89</v>
      </c>
      <c r="AP106" s="35">
        <v>92</v>
      </c>
      <c r="AQ106" s="35">
        <v>89</v>
      </c>
      <c r="AR106" s="35">
        <v>90</v>
      </c>
      <c r="AS106" s="35">
        <v>91</v>
      </c>
      <c r="AT106" s="35">
        <v>89</v>
      </c>
      <c r="AU106" s="35">
        <v>92</v>
      </c>
      <c r="AV106" s="35">
        <v>90</v>
      </c>
      <c r="AW106" s="35">
        <v>91</v>
      </c>
      <c r="AX106" s="35">
        <v>91</v>
      </c>
      <c r="AY106" s="35">
        <v>89</v>
      </c>
      <c r="AZ106" s="66">
        <v>339</v>
      </c>
      <c r="BA106" s="66">
        <v>362</v>
      </c>
      <c r="BB106" s="66">
        <v>361</v>
      </c>
      <c r="BC106" s="35">
        <v>69</v>
      </c>
      <c r="BD106" s="35">
        <v>89</v>
      </c>
      <c r="BE106" s="35">
        <v>92</v>
      </c>
      <c r="BF106" s="35">
        <v>89</v>
      </c>
      <c r="BG106" s="35">
        <v>90</v>
      </c>
      <c r="BH106" s="35">
        <v>91</v>
      </c>
      <c r="BI106" s="35">
        <v>89</v>
      </c>
      <c r="BJ106" s="35">
        <v>92</v>
      </c>
      <c r="BK106" s="35">
        <v>90</v>
      </c>
      <c r="BL106" s="35">
        <v>91</v>
      </c>
      <c r="BM106" s="35">
        <v>91</v>
      </c>
      <c r="BN106" s="35">
        <v>89</v>
      </c>
      <c r="BO106" s="66">
        <v>339</v>
      </c>
      <c r="BP106" s="66">
        <v>362</v>
      </c>
      <c r="BQ106" s="66">
        <v>361</v>
      </c>
      <c r="BR106" s="35">
        <v>76</v>
      </c>
      <c r="BS106" s="35">
        <v>98</v>
      </c>
      <c r="BT106" s="35">
        <v>100</v>
      </c>
      <c r="BU106" s="35">
        <v>97</v>
      </c>
      <c r="BV106" s="35">
        <v>100</v>
      </c>
      <c r="BW106" s="35">
        <v>100</v>
      </c>
      <c r="BX106" s="35">
        <v>97</v>
      </c>
      <c r="BY106" s="35">
        <v>100</v>
      </c>
      <c r="BZ106" s="35">
        <v>100</v>
      </c>
      <c r="CA106" s="35">
        <v>100</v>
      </c>
      <c r="CB106" s="35">
        <v>99</v>
      </c>
      <c r="CC106" s="35">
        <v>97</v>
      </c>
      <c r="CD106" s="66">
        <v>4</v>
      </c>
      <c r="CE106" s="66">
        <v>4</v>
      </c>
      <c r="CF106" s="66">
        <v>4</v>
      </c>
      <c r="CG106" s="66">
        <v>4</v>
      </c>
      <c r="CH106" s="66">
        <v>4</v>
      </c>
      <c r="CI106" s="66">
        <v>4</v>
      </c>
      <c r="CJ106" s="66">
        <v>4</v>
      </c>
      <c r="CK106" s="66">
        <v>4</v>
      </c>
      <c r="CL106" s="66">
        <v>4</v>
      </c>
      <c r="CM106" s="28">
        <v>-0.1</v>
      </c>
      <c r="CN106" s="28">
        <v>0.8</v>
      </c>
      <c r="CO106" s="28">
        <v>1.3</v>
      </c>
      <c r="CP106" s="28">
        <v>-1.5</v>
      </c>
      <c r="CQ106" s="28">
        <v>18.8</v>
      </c>
      <c r="CR106" s="28">
        <v>10</v>
      </c>
      <c r="CS106" s="28">
        <v>53</v>
      </c>
      <c r="CT106" s="28">
        <v>172.1</v>
      </c>
    </row>
    <row r="107" spans="1:98" s="35" customFormat="1" x14ac:dyDescent="0.25">
      <c r="A107" s="35" t="s">
        <v>1002</v>
      </c>
      <c r="B107" s="35" t="s">
        <v>1101</v>
      </c>
      <c r="C107" s="35" t="s">
        <v>1604</v>
      </c>
      <c r="D107" s="35" t="s">
        <v>4055</v>
      </c>
      <c r="E107" s="35" t="s">
        <v>3514</v>
      </c>
      <c r="F107" s="35" t="s">
        <v>3514</v>
      </c>
      <c r="G107" s="35" t="s">
        <v>3514</v>
      </c>
      <c r="H107" s="35" t="s">
        <v>990</v>
      </c>
      <c r="I107" s="35" t="s">
        <v>991</v>
      </c>
      <c r="J107" s="35" t="s">
        <v>3722</v>
      </c>
      <c r="K107" s="35" t="s">
        <v>103</v>
      </c>
      <c r="L107" s="35">
        <v>37.281852999999998</v>
      </c>
      <c r="M107" s="35">
        <v>-120.433671</v>
      </c>
      <c r="N107" s="35" t="s">
        <v>2744</v>
      </c>
      <c r="O107" s="35" t="s">
        <v>1992</v>
      </c>
      <c r="P107" s="29">
        <v>40105.166666666664</v>
      </c>
      <c r="Q107" s="29"/>
      <c r="R107" s="28">
        <v>13.4</v>
      </c>
      <c r="S107" s="28" t="s">
        <v>987</v>
      </c>
      <c r="T107" s="28" t="s">
        <v>987</v>
      </c>
      <c r="U107" s="35" t="s">
        <v>987</v>
      </c>
      <c r="V107" s="28" t="s">
        <v>987</v>
      </c>
      <c r="W107" s="35" t="s">
        <v>987</v>
      </c>
      <c r="X107" s="35" t="s">
        <v>3852</v>
      </c>
      <c r="Y107" s="74">
        <v>11.401149425287354</v>
      </c>
      <c r="Z107" s="74">
        <v>8.3413793103448288</v>
      </c>
      <c r="AA107" s="74">
        <v>12.552173913043482</v>
      </c>
      <c r="AB107" s="74">
        <v>15.394444444444447</v>
      </c>
      <c r="AC107" s="74">
        <v>9.8682352941176497</v>
      </c>
      <c r="AD107" s="74">
        <v>8.1692307692307686</v>
      </c>
      <c r="AE107" s="74">
        <v>13.44347826086957</v>
      </c>
      <c r="AF107" s="74">
        <v>21.671590909090899</v>
      </c>
      <c r="AG107" s="74">
        <v>14.181111111111107</v>
      </c>
      <c r="AH107" s="74">
        <v>7.9790697674418585</v>
      </c>
      <c r="AI107" s="74">
        <v>17.411956521739135</v>
      </c>
      <c r="AJ107" s="74">
        <v>20.870000000000005</v>
      </c>
      <c r="AK107" s="74">
        <v>11.92228677328</v>
      </c>
      <c r="AL107" s="74">
        <v>13.288133808327199</v>
      </c>
      <c r="AM107" s="74">
        <v>15.110534350072999</v>
      </c>
      <c r="AN107" s="35">
        <v>87</v>
      </c>
      <c r="AO107" s="35">
        <v>87</v>
      </c>
      <c r="AP107" s="35">
        <v>92</v>
      </c>
      <c r="AQ107" s="35">
        <v>90</v>
      </c>
      <c r="AR107" s="35">
        <v>85</v>
      </c>
      <c r="AS107" s="35">
        <v>91</v>
      </c>
      <c r="AT107" s="35">
        <v>92</v>
      </c>
      <c r="AU107" s="35">
        <v>88</v>
      </c>
      <c r="AV107" s="35">
        <v>90</v>
      </c>
      <c r="AW107" s="35">
        <v>86</v>
      </c>
      <c r="AX107" s="35">
        <v>92</v>
      </c>
      <c r="AY107" s="35">
        <v>90</v>
      </c>
      <c r="AZ107" s="66">
        <v>356</v>
      </c>
      <c r="BA107" s="66">
        <v>356</v>
      </c>
      <c r="BB107" s="66">
        <v>358</v>
      </c>
      <c r="BC107" s="35">
        <v>87</v>
      </c>
      <c r="BD107" s="35">
        <v>87</v>
      </c>
      <c r="BE107" s="35">
        <v>92</v>
      </c>
      <c r="BF107" s="35">
        <v>90</v>
      </c>
      <c r="BG107" s="35">
        <v>85</v>
      </c>
      <c r="BH107" s="35">
        <v>91</v>
      </c>
      <c r="BI107" s="35">
        <v>92</v>
      </c>
      <c r="BJ107" s="35">
        <v>88</v>
      </c>
      <c r="BK107" s="35">
        <v>90</v>
      </c>
      <c r="BL107" s="35">
        <v>86</v>
      </c>
      <c r="BM107" s="35">
        <v>92</v>
      </c>
      <c r="BN107" s="35">
        <v>90</v>
      </c>
      <c r="BO107" s="66">
        <v>356</v>
      </c>
      <c r="BP107" s="66">
        <v>356</v>
      </c>
      <c r="BQ107" s="66">
        <v>358</v>
      </c>
      <c r="BR107" s="35">
        <v>96</v>
      </c>
      <c r="BS107" s="35">
        <v>96</v>
      </c>
      <c r="BT107" s="35">
        <v>100</v>
      </c>
      <c r="BU107" s="35">
        <v>98</v>
      </c>
      <c r="BV107" s="35">
        <v>94</v>
      </c>
      <c r="BW107" s="35">
        <v>100</v>
      </c>
      <c r="BX107" s="35">
        <v>100</v>
      </c>
      <c r="BY107" s="35">
        <v>96</v>
      </c>
      <c r="BZ107" s="35">
        <v>100</v>
      </c>
      <c r="CA107" s="35">
        <v>95</v>
      </c>
      <c r="CB107" s="35">
        <v>100</v>
      </c>
      <c r="CC107" s="35">
        <v>98</v>
      </c>
      <c r="CD107" s="66">
        <v>4</v>
      </c>
      <c r="CE107" s="66">
        <v>4</v>
      </c>
      <c r="CF107" s="66">
        <v>4</v>
      </c>
      <c r="CG107" s="66">
        <v>4</v>
      </c>
      <c r="CH107" s="66">
        <v>4</v>
      </c>
      <c r="CI107" s="66">
        <v>4</v>
      </c>
      <c r="CJ107" s="66">
        <v>4</v>
      </c>
      <c r="CK107" s="66">
        <v>4</v>
      </c>
      <c r="CL107" s="66">
        <v>4</v>
      </c>
      <c r="CM107" s="28">
        <v>0</v>
      </c>
      <c r="CN107" s="28">
        <v>1.8</v>
      </c>
      <c r="CO107" s="28">
        <v>4.7</v>
      </c>
      <c r="CP107" s="28">
        <v>5.3</v>
      </c>
      <c r="CQ107" s="28">
        <v>66.900000000000006</v>
      </c>
      <c r="CR107" s="28">
        <v>16.3</v>
      </c>
      <c r="CS107" s="28">
        <v>50.3</v>
      </c>
      <c r="CT107" s="28">
        <v>88.2</v>
      </c>
    </row>
    <row r="108" spans="1:98" s="35" customFormat="1" x14ac:dyDescent="0.25">
      <c r="A108" s="35" t="s">
        <v>1002</v>
      </c>
      <c r="B108" s="35" t="s">
        <v>1101</v>
      </c>
      <c r="C108" s="35" t="s">
        <v>1604</v>
      </c>
      <c r="D108" s="35" t="s">
        <v>4055</v>
      </c>
      <c r="E108" s="35" t="s">
        <v>3514</v>
      </c>
      <c r="F108" s="35" t="s">
        <v>3514</v>
      </c>
      <c r="G108" s="35" t="s">
        <v>3514</v>
      </c>
      <c r="H108" s="35" t="s">
        <v>990</v>
      </c>
      <c r="I108" s="35" t="s">
        <v>991</v>
      </c>
      <c r="J108" s="35" t="s">
        <v>3722</v>
      </c>
      <c r="K108" s="35" t="s">
        <v>104</v>
      </c>
      <c r="L108" s="35">
        <v>37.308319999999995</v>
      </c>
      <c r="M108" s="35">
        <v>-120.480456</v>
      </c>
      <c r="N108" s="35" t="s">
        <v>2745</v>
      </c>
      <c r="O108" s="35" t="s">
        <v>4056</v>
      </c>
      <c r="P108" s="29">
        <v>36251.166666666664</v>
      </c>
      <c r="Q108" s="29"/>
      <c r="R108" s="28">
        <v>12.7</v>
      </c>
      <c r="S108" s="28" t="s">
        <v>987</v>
      </c>
      <c r="T108" s="28" t="s">
        <v>987</v>
      </c>
      <c r="U108" s="35" t="s">
        <v>987</v>
      </c>
      <c r="V108" s="28" t="s">
        <v>987</v>
      </c>
      <c r="W108" s="35" t="s">
        <v>987</v>
      </c>
      <c r="X108" s="35" t="s">
        <v>3852</v>
      </c>
      <c r="Y108" s="74">
        <v>12.70967741935484</v>
      </c>
      <c r="Z108" s="74">
        <v>6.4464285714285738</v>
      </c>
      <c r="AA108" s="74">
        <v>9.117857142857142</v>
      </c>
      <c r="AB108" s="74">
        <v>16.406896551724142</v>
      </c>
      <c r="AC108" s="74">
        <v>10.753124999999999</v>
      </c>
      <c r="AD108" s="74">
        <v>5.8964285714285714</v>
      </c>
      <c r="AE108" s="74">
        <v>11.614285714285714</v>
      </c>
      <c r="AF108" s="74">
        <v>22.237037037037041</v>
      </c>
      <c r="AG108" s="74">
        <v>14.333333333333332</v>
      </c>
      <c r="AH108" s="74">
        <v>6.7241379310344822</v>
      </c>
      <c r="AI108" s="74">
        <v>15.100000000000001</v>
      </c>
      <c r="AJ108" s="74">
        <v>20.793548387096774</v>
      </c>
      <c r="AK108" s="74">
        <v>11.1702149213412</v>
      </c>
      <c r="AL108" s="74">
        <v>12.625219080687801</v>
      </c>
      <c r="AM108" s="74">
        <v>14.2377549128661</v>
      </c>
      <c r="AN108" s="35">
        <v>31</v>
      </c>
      <c r="AO108" s="35">
        <v>28</v>
      </c>
      <c r="AP108" s="35">
        <v>28</v>
      </c>
      <c r="AQ108" s="35">
        <v>29</v>
      </c>
      <c r="AR108" s="35">
        <v>32</v>
      </c>
      <c r="AS108" s="35">
        <v>28</v>
      </c>
      <c r="AT108" s="35">
        <v>28</v>
      </c>
      <c r="AU108" s="35">
        <v>27</v>
      </c>
      <c r="AV108" s="35">
        <v>30</v>
      </c>
      <c r="AW108" s="35">
        <v>29</v>
      </c>
      <c r="AX108" s="35">
        <v>31</v>
      </c>
      <c r="AY108" s="35">
        <v>31</v>
      </c>
      <c r="AZ108" s="66">
        <v>116</v>
      </c>
      <c r="BA108" s="66">
        <v>115</v>
      </c>
      <c r="BB108" s="66">
        <v>121</v>
      </c>
      <c r="BC108" s="35">
        <v>31</v>
      </c>
      <c r="BD108" s="35">
        <v>28</v>
      </c>
      <c r="BE108" s="35">
        <v>28</v>
      </c>
      <c r="BF108" s="35">
        <v>29</v>
      </c>
      <c r="BG108" s="35">
        <v>28</v>
      </c>
      <c r="BH108" s="35">
        <v>28</v>
      </c>
      <c r="BI108" s="35">
        <v>28</v>
      </c>
      <c r="BJ108" s="35">
        <v>27</v>
      </c>
      <c r="BK108" s="35">
        <v>29</v>
      </c>
      <c r="BL108" s="35">
        <v>29</v>
      </c>
      <c r="BM108" s="35">
        <v>31</v>
      </c>
      <c r="BN108" s="35">
        <v>31</v>
      </c>
      <c r="BO108" s="66">
        <v>116</v>
      </c>
      <c r="BP108" s="66">
        <v>111</v>
      </c>
      <c r="BQ108" s="66">
        <v>120</v>
      </c>
      <c r="BR108" s="35">
        <v>100</v>
      </c>
      <c r="BS108" s="35">
        <v>93</v>
      </c>
      <c r="BT108" s="35">
        <v>90</v>
      </c>
      <c r="BU108" s="35">
        <v>97</v>
      </c>
      <c r="BV108" s="35">
        <v>93</v>
      </c>
      <c r="BW108" s="35">
        <v>90</v>
      </c>
      <c r="BX108" s="35">
        <v>93</v>
      </c>
      <c r="BY108" s="35">
        <v>87</v>
      </c>
      <c r="BZ108" s="35">
        <v>97</v>
      </c>
      <c r="CA108" s="35">
        <v>97</v>
      </c>
      <c r="CB108" s="35">
        <v>100</v>
      </c>
      <c r="CC108" s="35">
        <v>100</v>
      </c>
      <c r="CD108" s="66">
        <v>4</v>
      </c>
      <c r="CE108" s="66">
        <v>4</v>
      </c>
      <c r="CF108" s="66">
        <v>4</v>
      </c>
      <c r="CG108" s="66">
        <v>4</v>
      </c>
      <c r="CH108" s="66">
        <v>4</v>
      </c>
      <c r="CI108" s="66">
        <v>4</v>
      </c>
      <c r="CJ108" s="66">
        <v>4</v>
      </c>
      <c r="CK108" s="66">
        <v>4</v>
      </c>
      <c r="CL108" s="66">
        <v>4</v>
      </c>
      <c r="CM108" s="28">
        <v>1</v>
      </c>
      <c r="CN108" s="28">
        <v>2.4</v>
      </c>
      <c r="CO108" s="28">
        <v>4.5999999999999996</v>
      </c>
      <c r="CP108" s="28">
        <v>3.8</v>
      </c>
      <c r="CQ108" s="28">
        <v>52.7</v>
      </c>
      <c r="CR108" s="28">
        <v>12.3</v>
      </c>
      <c r="CS108" s="28">
        <v>47.1</v>
      </c>
      <c r="CT108" s="28">
        <v>94.7</v>
      </c>
    </row>
    <row r="109" spans="1:98" s="35" customFormat="1" x14ac:dyDescent="0.25">
      <c r="A109" s="35" t="s">
        <v>1002</v>
      </c>
      <c r="B109" s="35" t="s">
        <v>10744</v>
      </c>
      <c r="C109" s="35" t="s">
        <v>987</v>
      </c>
      <c r="D109" s="35" t="s">
        <v>987</v>
      </c>
      <c r="E109" s="35" t="s">
        <v>987</v>
      </c>
      <c r="F109" s="35" t="s">
        <v>987</v>
      </c>
      <c r="G109" s="35" t="s">
        <v>987</v>
      </c>
      <c r="H109" s="35" t="s">
        <v>990</v>
      </c>
      <c r="I109" s="35" t="s">
        <v>991</v>
      </c>
      <c r="J109" s="35" t="s">
        <v>3710</v>
      </c>
      <c r="K109" s="35" t="s">
        <v>10743</v>
      </c>
      <c r="L109" s="35">
        <v>37.645710000000001</v>
      </c>
      <c r="M109" s="35">
        <v>-118.96652</v>
      </c>
      <c r="N109" s="35" t="s">
        <v>10746</v>
      </c>
      <c r="O109" s="35" t="s">
        <v>10745</v>
      </c>
      <c r="P109" s="29">
        <v>36800.166666666664</v>
      </c>
      <c r="Q109" s="29"/>
      <c r="R109" s="28" t="s">
        <v>987</v>
      </c>
      <c r="S109" s="28">
        <v>13.3</v>
      </c>
      <c r="T109" s="28" t="s">
        <v>987</v>
      </c>
      <c r="U109" s="35" t="s">
        <v>3849</v>
      </c>
      <c r="V109" s="28" t="s">
        <v>987</v>
      </c>
      <c r="W109" s="35" t="s">
        <v>3849</v>
      </c>
      <c r="X109" s="35" t="s">
        <v>3861</v>
      </c>
      <c r="Y109" s="74"/>
      <c r="Z109" s="74"/>
      <c r="AA109" s="74"/>
      <c r="AB109" s="74"/>
      <c r="AC109" s="74"/>
      <c r="AD109" s="74"/>
      <c r="AE109" s="74"/>
      <c r="AF109" s="74"/>
      <c r="AG109" s="74"/>
      <c r="AH109" s="74"/>
      <c r="AI109" s="74"/>
      <c r="AJ109" s="74">
        <v>13.276829268292683</v>
      </c>
      <c r="AK109" s="74" t="s">
        <v>987</v>
      </c>
      <c r="AL109" s="74" t="s">
        <v>987</v>
      </c>
      <c r="AM109" s="74">
        <v>13.276829268292699</v>
      </c>
      <c r="AV109" s="35">
        <v>0</v>
      </c>
      <c r="AW109" s="35">
        <v>0</v>
      </c>
      <c r="AX109" s="35">
        <v>0</v>
      </c>
      <c r="AY109" s="35">
        <v>82</v>
      </c>
      <c r="AZ109" s="35" t="s">
        <v>987</v>
      </c>
      <c r="BA109" s="35" t="s">
        <v>987</v>
      </c>
      <c r="BB109" s="66">
        <v>82</v>
      </c>
      <c r="BK109" s="35">
        <v>0</v>
      </c>
      <c r="BL109" s="35">
        <v>0</v>
      </c>
      <c r="BM109" s="35">
        <v>0</v>
      </c>
      <c r="BN109" s="35">
        <v>82</v>
      </c>
      <c r="BO109" s="35" t="s">
        <v>987</v>
      </c>
      <c r="BP109" s="35" t="s">
        <v>987</v>
      </c>
      <c r="BQ109" s="66">
        <v>82</v>
      </c>
      <c r="BZ109" s="35">
        <v>0</v>
      </c>
      <c r="CA109" s="35">
        <v>0</v>
      </c>
      <c r="CB109" s="35">
        <v>0</v>
      </c>
      <c r="CC109" s="35">
        <v>89</v>
      </c>
      <c r="CD109" s="35" t="s">
        <v>987</v>
      </c>
      <c r="CE109" s="35" t="s">
        <v>987</v>
      </c>
      <c r="CF109" s="66">
        <v>1</v>
      </c>
      <c r="CG109" s="35" t="s">
        <v>987</v>
      </c>
      <c r="CH109" s="35" t="s">
        <v>987</v>
      </c>
      <c r="CI109" s="66">
        <v>1</v>
      </c>
      <c r="CJ109" s="35" t="s">
        <v>987</v>
      </c>
      <c r="CK109" s="35" t="s">
        <v>987</v>
      </c>
      <c r="CL109" s="66">
        <v>1</v>
      </c>
      <c r="CM109" s="28" t="s">
        <v>987</v>
      </c>
      <c r="CN109" s="28" t="s">
        <v>987</v>
      </c>
      <c r="CO109" s="28" t="s">
        <v>987</v>
      </c>
      <c r="CP109" s="28">
        <v>1.5</v>
      </c>
      <c r="CQ109" s="28" t="s">
        <v>987</v>
      </c>
      <c r="CR109" s="28" t="s">
        <v>987</v>
      </c>
      <c r="CS109" s="28" t="s">
        <v>987</v>
      </c>
      <c r="CT109" s="28">
        <v>43.6</v>
      </c>
    </row>
    <row r="110" spans="1:98" s="35" customFormat="1" x14ac:dyDescent="0.25">
      <c r="A110" s="35" t="s">
        <v>1002</v>
      </c>
      <c r="B110" s="35" t="s">
        <v>10744</v>
      </c>
      <c r="C110" s="35" t="s">
        <v>987</v>
      </c>
      <c r="D110" s="35" t="s">
        <v>987</v>
      </c>
      <c r="E110" s="35" t="s">
        <v>987</v>
      </c>
      <c r="F110" s="35" t="s">
        <v>987</v>
      </c>
      <c r="G110" s="35" t="s">
        <v>987</v>
      </c>
      <c r="H110" s="35" t="s">
        <v>990</v>
      </c>
      <c r="I110" s="35" t="s">
        <v>991</v>
      </c>
      <c r="J110" s="35" t="s">
        <v>3710</v>
      </c>
      <c r="K110" s="35" t="s">
        <v>10750</v>
      </c>
      <c r="L110" s="35">
        <v>37.962069</v>
      </c>
      <c r="M110" s="35">
        <v>-119.120278</v>
      </c>
      <c r="N110" s="35" t="s">
        <v>10752</v>
      </c>
      <c r="O110" s="35" t="s">
        <v>10751</v>
      </c>
      <c r="P110" s="29">
        <v>43197.166666666672</v>
      </c>
      <c r="Q110" s="29"/>
      <c r="R110" s="28" t="s">
        <v>987</v>
      </c>
      <c r="S110" s="28">
        <v>10.7</v>
      </c>
      <c r="T110" s="28" t="s">
        <v>987</v>
      </c>
      <c r="U110" s="35" t="s">
        <v>3849</v>
      </c>
      <c r="V110" s="28" t="s">
        <v>987</v>
      </c>
      <c r="W110" s="35" t="s">
        <v>3849</v>
      </c>
      <c r="X110" s="35" t="s">
        <v>3861</v>
      </c>
      <c r="Y110" s="74"/>
      <c r="Z110" s="74"/>
      <c r="AA110" s="74"/>
      <c r="AB110" s="74"/>
      <c r="AC110" s="74"/>
      <c r="AD110" s="74"/>
      <c r="AE110" s="74"/>
      <c r="AF110" s="74"/>
      <c r="AG110" s="74"/>
      <c r="AH110" s="74">
        <v>4.6086419753086405</v>
      </c>
      <c r="AI110" s="74">
        <v>24.471739130434788</v>
      </c>
      <c r="AJ110" s="74">
        <v>2.9808988764044946</v>
      </c>
      <c r="AK110" s="74" t="s">
        <v>987</v>
      </c>
      <c r="AL110" s="74" t="s">
        <v>987</v>
      </c>
      <c r="AM110" s="74">
        <v>10.6870933273826</v>
      </c>
      <c r="AV110" s="35">
        <v>0</v>
      </c>
      <c r="AW110" s="35">
        <v>81</v>
      </c>
      <c r="AX110" s="35">
        <v>92</v>
      </c>
      <c r="AY110" s="35">
        <v>89</v>
      </c>
      <c r="AZ110" s="35" t="s">
        <v>987</v>
      </c>
      <c r="BA110" s="35" t="s">
        <v>987</v>
      </c>
      <c r="BB110" s="66">
        <v>262</v>
      </c>
      <c r="BK110" s="35">
        <v>0</v>
      </c>
      <c r="BL110" s="35">
        <v>81</v>
      </c>
      <c r="BM110" s="35">
        <v>92</v>
      </c>
      <c r="BN110" s="35">
        <v>89</v>
      </c>
      <c r="BO110" s="35" t="s">
        <v>987</v>
      </c>
      <c r="BP110" s="35" t="s">
        <v>987</v>
      </c>
      <c r="BQ110" s="66">
        <v>262</v>
      </c>
      <c r="BZ110" s="35">
        <v>0</v>
      </c>
      <c r="CA110" s="35">
        <v>89</v>
      </c>
      <c r="CB110" s="35">
        <v>100</v>
      </c>
      <c r="CC110" s="35">
        <v>97</v>
      </c>
      <c r="CD110" s="35" t="s">
        <v>987</v>
      </c>
      <c r="CE110" s="35" t="s">
        <v>987</v>
      </c>
      <c r="CF110" s="66">
        <v>3</v>
      </c>
      <c r="CG110" s="35" t="s">
        <v>987</v>
      </c>
      <c r="CH110" s="35" t="s">
        <v>987</v>
      </c>
      <c r="CI110" s="66">
        <v>3</v>
      </c>
      <c r="CJ110" s="35" t="s">
        <v>987</v>
      </c>
      <c r="CK110" s="35" t="s">
        <v>987</v>
      </c>
      <c r="CL110" s="66">
        <v>3</v>
      </c>
      <c r="CM110" s="28" t="s">
        <v>987</v>
      </c>
      <c r="CN110" s="28">
        <v>0.8</v>
      </c>
      <c r="CO110" s="28">
        <v>1.1000000000000001</v>
      </c>
      <c r="CP110" s="28">
        <v>0.4</v>
      </c>
      <c r="CQ110" s="28" t="s">
        <v>987</v>
      </c>
      <c r="CR110" s="28">
        <v>42.5</v>
      </c>
      <c r="CS110" s="28">
        <v>194.9</v>
      </c>
      <c r="CT110" s="28">
        <v>13.9</v>
      </c>
    </row>
    <row r="111" spans="1:98" s="35" customFormat="1" x14ac:dyDescent="0.25">
      <c r="A111" s="35" t="s">
        <v>1002</v>
      </c>
      <c r="B111" s="35" t="s">
        <v>1102</v>
      </c>
      <c r="C111" s="35" t="s">
        <v>1605</v>
      </c>
      <c r="D111" s="35" t="s">
        <v>987</v>
      </c>
      <c r="E111" s="35" t="s">
        <v>987</v>
      </c>
      <c r="F111" s="35" t="s">
        <v>987</v>
      </c>
      <c r="G111" s="35" t="s">
        <v>987</v>
      </c>
      <c r="H111" s="35" t="s">
        <v>990</v>
      </c>
      <c r="I111" s="35" t="s">
        <v>991</v>
      </c>
      <c r="J111" s="35" t="s">
        <v>3723</v>
      </c>
      <c r="K111" s="35" t="s">
        <v>105</v>
      </c>
      <c r="L111" s="35">
        <v>36.481870000902298</v>
      </c>
      <c r="M111" s="35">
        <v>-121.73333</v>
      </c>
      <c r="N111" s="35" t="s">
        <v>2746</v>
      </c>
      <c r="O111" s="35" t="s">
        <v>4181</v>
      </c>
      <c r="P111" s="29">
        <v>40909.166666666664</v>
      </c>
      <c r="Q111" s="29"/>
      <c r="R111" s="28">
        <v>6.1</v>
      </c>
      <c r="S111" s="28" t="s">
        <v>987</v>
      </c>
      <c r="T111" s="28" t="s">
        <v>987</v>
      </c>
      <c r="U111" s="35" t="s">
        <v>987</v>
      </c>
      <c r="V111" s="28" t="s">
        <v>987</v>
      </c>
      <c r="W111" s="35" t="s">
        <v>987</v>
      </c>
      <c r="X111" s="35" t="s">
        <v>3852</v>
      </c>
      <c r="Y111" s="74">
        <v>4.0516483516483524</v>
      </c>
      <c r="Z111" s="74">
        <v>5.3494505494505491</v>
      </c>
      <c r="AA111" s="74">
        <v>14.311764705882348</v>
      </c>
      <c r="AB111" s="74">
        <v>3.5193181818181798</v>
      </c>
      <c r="AC111" s="74">
        <v>4.2191011235955065</v>
      </c>
      <c r="AD111" s="74">
        <v>5.1911111111111108</v>
      </c>
      <c r="AE111" s="74">
        <v>6.4293478260869561</v>
      </c>
      <c r="AF111" s="74">
        <v>4.9045977011494273</v>
      </c>
      <c r="AG111" s="74">
        <v>3.9399999999999995</v>
      </c>
      <c r="AH111" s="74">
        <v>5.6384615384615389</v>
      </c>
      <c r="AI111" s="74">
        <v>7.4956521739130464</v>
      </c>
      <c r="AJ111" s="74">
        <v>8.0090909090909115</v>
      </c>
      <c r="AK111" s="74">
        <v>6.8080454471998602</v>
      </c>
      <c r="AL111" s="74">
        <v>5.1860394404857502</v>
      </c>
      <c r="AM111" s="74">
        <v>6.2708011553663701</v>
      </c>
      <c r="AN111" s="35">
        <v>91</v>
      </c>
      <c r="AO111" s="35">
        <v>91</v>
      </c>
      <c r="AP111" s="35">
        <v>85</v>
      </c>
      <c r="AQ111" s="35">
        <v>88</v>
      </c>
      <c r="AR111" s="35">
        <v>89</v>
      </c>
      <c r="AS111" s="35">
        <v>90</v>
      </c>
      <c r="AT111" s="35">
        <v>92</v>
      </c>
      <c r="AU111" s="35">
        <v>87</v>
      </c>
      <c r="AV111" s="35">
        <v>90</v>
      </c>
      <c r="AW111" s="35">
        <v>91</v>
      </c>
      <c r="AX111" s="35">
        <v>92</v>
      </c>
      <c r="AY111" s="35">
        <v>88</v>
      </c>
      <c r="AZ111" s="66">
        <v>355</v>
      </c>
      <c r="BA111" s="66">
        <v>358</v>
      </c>
      <c r="BB111" s="66">
        <v>361</v>
      </c>
      <c r="BC111" s="35">
        <v>91</v>
      </c>
      <c r="BD111" s="35">
        <v>91</v>
      </c>
      <c r="BE111" s="35">
        <v>85</v>
      </c>
      <c r="BF111" s="35">
        <v>88</v>
      </c>
      <c r="BG111" s="35">
        <v>89</v>
      </c>
      <c r="BH111" s="35">
        <v>90</v>
      </c>
      <c r="BI111" s="35">
        <v>92</v>
      </c>
      <c r="BJ111" s="35">
        <v>87</v>
      </c>
      <c r="BK111" s="35">
        <v>90</v>
      </c>
      <c r="BL111" s="35">
        <v>91</v>
      </c>
      <c r="BM111" s="35">
        <v>92</v>
      </c>
      <c r="BN111" s="35">
        <v>88</v>
      </c>
      <c r="BO111" s="66">
        <v>355</v>
      </c>
      <c r="BP111" s="66">
        <v>358</v>
      </c>
      <c r="BQ111" s="66">
        <v>361</v>
      </c>
      <c r="BR111" s="35">
        <v>100</v>
      </c>
      <c r="BS111" s="35">
        <v>100</v>
      </c>
      <c r="BT111" s="35">
        <v>92</v>
      </c>
      <c r="BU111" s="35">
        <v>96</v>
      </c>
      <c r="BV111" s="35">
        <v>99</v>
      </c>
      <c r="BW111" s="35">
        <v>99</v>
      </c>
      <c r="BX111" s="35">
        <v>100</v>
      </c>
      <c r="BY111" s="35">
        <v>95</v>
      </c>
      <c r="BZ111" s="35">
        <v>100</v>
      </c>
      <c r="CA111" s="35">
        <v>100</v>
      </c>
      <c r="CB111" s="35">
        <v>100</v>
      </c>
      <c r="CC111" s="35">
        <v>96</v>
      </c>
      <c r="CD111" s="66">
        <v>4</v>
      </c>
      <c r="CE111" s="66">
        <v>4</v>
      </c>
      <c r="CF111" s="66">
        <v>4</v>
      </c>
      <c r="CG111" s="66">
        <v>4</v>
      </c>
      <c r="CH111" s="66">
        <v>4</v>
      </c>
      <c r="CI111" s="66">
        <v>4</v>
      </c>
      <c r="CJ111" s="66">
        <v>4</v>
      </c>
      <c r="CK111" s="66">
        <v>4</v>
      </c>
      <c r="CL111" s="66">
        <v>4</v>
      </c>
      <c r="CM111" s="28">
        <v>1</v>
      </c>
      <c r="CN111" s="28">
        <v>0.3</v>
      </c>
      <c r="CO111" s="28">
        <v>0.8</v>
      </c>
      <c r="CP111" s="28">
        <v>0.6</v>
      </c>
      <c r="CQ111" s="28">
        <v>9.5</v>
      </c>
      <c r="CR111" s="28">
        <v>12.7</v>
      </c>
      <c r="CS111" s="28">
        <v>104.7</v>
      </c>
      <c r="CT111" s="28">
        <v>50.7</v>
      </c>
    </row>
    <row r="112" spans="1:98" s="35" customFormat="1" x14ac:dyDescent="0.25">
      <c r="A112" s="35" t="s">
        <v>1002</v>
      </c>
      <c r="B112" s="35" t="s">
        <v>1102</v>
      </c>
      <c r="C112" s="35" t="s">
        <v>1605</v>
      </c>
      <c r="D112" s="35" t="s">
        <v>987</v>
      </c>
      <c r="E112" s="35" t="s">
        <v>987</v>
      </c>
      <c r="F112" s="35" t="s">
        <v>987</v>
      </c>
      <c r="G112" s="35" t="s">
        <v>987</v>
      </c>
      <c r="H112" s="35" t="s">
        <v>990</v>
      </c>
      <c r="I112" s="35" t="s">
        <v>991</v>
      </c>
      <c r="J112" s="35" t="s">
        <v>3723</v>
      </c>
      <c r="K112" s="35" t="s">
        <v>106</v>
      </c>
      <c r="L112" s="35">
        <v>36.209286000899596</v>
      </c>
      <c r="M112" s="35">
        <v>-121.12637100000001</v>
      </c>
      <c r="N112" s="35" t="s">
        <v>2747</v>
      </c>
      <c r="O112" s="35" t="s">
        <v>1993</v>
      </c>
      <c r="P112" s="29">
        <v>40909.166666666664</v>
      </c>
      <c r="Q112" s="29"/>
      <c r="R112" s="28">
        <v>6.3</v>
      </c>
      <c r="S112" s="28" t="s">
        <v>987</v>
      </c>
      <c r="T112" s="28" t="s">
        <v>987</v>
      </c>
      <c r="U112" s="35" t="s">
        <v>987</v>
      </c>
      <c r="V112" s="28" t="s">
        <v>987</v>
      </c>
      <c r="W112" s="35" t="s">
        <v>987</v>
      </c>
      <c r="X112" s="35" t="s">
        <v>3852</v>
      </c>
      <c r="Y112" s="74">
        <v>3.1054945054945038</v>
      </c>
      <c r="Z112" s="74">
        <v>5.6318681318681323</v>
      </c>
      <c r="AA112" s="74">
        <v>8.5369565217391301</v>
      </c>
      <c r="AB112" s="74">
        <v>3.6045454545454514</v>
      </c>
      <c r="AC112" s="74">
        <v>3.1533333333333329</v>
      </c>
      <c r="AD112" s="74">
        <v>6.206593406593405</v>
      </c>
      <c r="AE112" s="74">
        <v>9.2717391304347831</v>
      </c>
      <c r="AF112" s="74">
        <v>6.97272727272727</v>
      </c>
      <c r="AG112" s="74">
        <v>4.3077777777777788</v>
      </c>
      <c r="AH112" s="74">
        <v>7.60111111111111</v>
      </c>
      <c r="AI112" s="74">
        <v>9.4362637362637329</v>
      </c>
      <c r="AJ112" s="74">
        <v>7.8477272727272727</v>
      </c>
      <c r="AK112" s="74">
        <v>5.2197161534117997</v>
      </c>
      <c r="AL112" s="74">
        <v>6.4010982857721999</v>
      </c>
      <c r="AM112" s="74">
        <v>7.2982199744699701</v>
      </c>
      <c r="AN112" s="35">
        <v>91</v>
      </c>
      <c r="AO112" s="35">
        <v>91</v>
      </c>
      <c r="AP112" s="35">
        <v>92</v>
      </c>
      <c r="AQ112" s="35">
        <v>88</v>
      </c>
      <c r="AR112" s="35">
        <v>90</v>
      </c>
      <c r="AS112" s="35">
        <v>91</v>
      </c>
      <c r="AT112" s="35">
        <v>92</v>
      </c>
      <c r="AU112" s="35">
        <v>88</v>
      </c>
      <c r="AV112" s="35">
        <v>90</v>
      </c>
      <c r="AW112" s="35">
        <v>90</v>
      </c>
      <c r="AX112" s="35">
        <v>91</v>
      </c>
      <c r="AY112" s="35">
        <v>88</v>
      </c>
      <c r="AZ112" s="66">
        <v>362</v>
      </c>
      <c r="BA112" s="66">
        <v>361</v>
      </c>
      <c r="BB112" s="66">
        <v>359</v>
      </c>
      <c r="BC112" s="35">
        <v>91</v>
      </c>
      <c r="BD112" s="35">
        <v>91</v>
      </c>
      <c r="BE112" s="35">
        <v>92</v>
      </c>
      <c r="BF112" s="35">
        <v>88</v>
      </c>
      <c r="BG112" s="35">
        <v>90</v>
      </c>
      <c r="BH112" s="35">
        <v>91</v>
      </c>
      <c r="BI112" s="35">
        <v>92</v>
      </c>
      <c r="BJ112" s="35">
        <v>88</v>
      </c>
      <c r="BK112" s="35">
        <v>90</v>
      </c>
      <c r="BL112" s="35">
        <v>90</v>
      </c>
      <c r="BM112" s="35">
        <v>91</v>
      </c>
      <c r="BN112" s="35">
        <v>88</v>
      </c>
      <c r="BO112" s="66">
        <v>362</v>
      </c>
      <c r="BP112" s="66">
        <v>361</v>
      </c>
      <c r="BQ112" s="66">
        <v>359</v>
      </c>
      <c r="BR112" s="35">
        <v>100</v>
      </c>
      <c r="BS112" s="35">
        <v>100</v>
      </c>
      <c r="BT112" s="35">
        <v>100</v>
      </c>
      <c r="BU112" s="35">
        <v>96</v>
      </c>
      <c r="BV112" s="35">
        <v>100</v>
      </c>
      <c r="BW112" s="35">
        <v>100</v>
      </c>
      <c r="BX112" s="35">
        <v>100</v>
      </c>
      <c r="BY112" s="35">
        <v>96</v>
      </c>
      <c r="BZ112" s="35">
        <v>100</v>
      </c>
      <c r="CA112" s="35">
        <v>99</v>
      </c>
      <c r="CB112" s="35">
        <v>99</v>
      </c>
      <c r="CC112" s="35">
        <v>96</v>
      </c>
      <c r="CD112" s="66">
        <v>4</v>
      </c>
      <c r="CE112" s="66">
        <v>4</v>
      </c>
      <c r="CF112" s="66">
        <v>4</v>
      </c>
      <c r="CG112" s="66">
        <v>4</v>
      </c>
      <c r="CH112" s="66">
        <v>4</v>
      </c>
      <c r="CI112" s="66">
        <v>4</v>
      </c>
      <c r="CJ112" s="66">
        <v>4</v>
      </c>
      <c r="CK112" s="66">
        <v>4</v>
      </c>
      <c r="CL112" s="66">
        <v>4</v>
      </c>
      <c r="CM112" s="28">
        <v>0</v>
      </c>
      <c r="CN112" s="28">
        <v>1.3</v>
      </c>
      <c r="CO112" s="28">
        <v>1.5</v>
      </c>
      <c r="CP112" s="28">
        <v>-1</v>
      </c>
      <c r="CQ112" s="28">
        <v>18.2</v>
      </c>
      <c r="CR112" s="28">
        <v>14.6</v>
      </c>
      <c r="CS112" s="28">
        <v>40.299999999999997</v>
      </c>
      <c r="CT112" s="28">
        <v>41.7</v>
      </c>
    </row>
    <row r="113" spans="1:98" s="35" customFormat="1" x14ac:dyDescent="0.25">
      <c r="A113" s="35" t="s">
        <v>1002</v>
      </c>
      <c r="B113" s="35" t="s">
        <v>1102</v>
      </c>
      <c r="C113" s="35" t="s">
        <v>1605</v>
      </c>
      <c r="D113" s="35" t="s">
        <v>987</v>
      </c>
      <c r="E113" s="35" t="s">
        <v>987</v>
      </c>
      <c r="F113" s="35" t="s">
        <v>987</v>
      </c>
      <c r="G113" s="35" t="s">
        <v>987</v>
      </c>
      <c r="H113" s="35" t="s">
        <v>990</v>
      </c>
      <c r="I113" s="35" t="s">
        <v>991</v>
      </c>
      <c r="J113" s="35" t="s">
        <v>3723</v>
      </c>
      <c r="K113" s="35" t="s">
        <v>107</v>
      </c>
      <c r="L113" s="35">
        <v>36.694261000904298</v>
      </c>
      <c r="M113" s="35">
        <v>-121.623271</v>
      </c>
      <c r="N113" s="35" t="s">
        <v>2748</v>
      </c>
      <c r="O113" s="35" t="s">
        <v>1994</v>
      </c>
      <c r="P113" s="29">
        <v>36526.166666666664</v>
      </c>
      <c r="Q113" s="29"/>
      <c r="R113" s="28">
        <v>5.7</v>
      </c>
      <c r="S113" s="28" t="s">
        <v>987</v>
      </c>
      <c r="T113" s="28" t="s">
        <v>987</v>
      </c>
      <c r="U113" s="35" t="s">
        <v>987</v>
      </c>
      <c r="V113" s="28" t="s">
        <v>987</v>
      </c>
      <c r="W113" s="35" t="s">
        <v>987</v>
      </c>
      <c r="X113" s="35" t="s">
        <v>3852</v>
      </c>
      <c r="Y113" s="74">
        <v>3.6976470588235291</v>
      </c>
      <c r="Z113" s="74">
        <v>5.8923076923076927</v>
      </c>
      <c r="AA113" s="74">
        <v>6.7391304347826111</v>
      </c>
      <c r="AB113" s="74">
        <v>4.8406593406593412</v>
      </c>
      <c r="AC113" s="74">
        <v>3.8151162790697666</v>
      </c>
      <c r="AD113" s="74">
        <v>5.3022471910112348</v>
      </c>
      <c r="AE113" s="74">
        <v>7.4097826086956529</v>
      </c>
      <c r="AF113" s="74">
        <v>5.8813953488372093</v>
      </c>
      <c r="AG113" s="74">
        <v>3.3454545454545443</v>
      </c>
      <c r="AH113" s="74">
        <v>5.6202247191011212</v>
      </c>
      <c r="AI113" s="74">
        <v>7.1802197802197787</v>
      </c>
      <c r="AJ113" s="74">
        <v>8.445652173913043</v>
      </c>
      <c r="AK113" s="74">
        <v>5.2924361316432904</v>
      </c>
      <c r="AL113" s="74">
        <v>5.60213535690347</v>
      </c>
      <c r="AM113" s="74">
        <v>6.1478878046721199</v>
      </c>
      <c r="AN113" s="35">
        <v>85</v>
      </c>
      <c r="AO113" s="35">
        <v>91</v>
      </c>
      <c r="AP113" s="35">
        <v>92</v>
      </c>
      <c r="AQ113" s="35">
        <v>91</v>
      </c>
      <c r="AR113" s="35">
        <v>86</v>
      </c>
      <c r="AS113" s="35">
        <v>89</v>
      </c>
      <c r="AT113" s="35">
        <v>92</v>
      </c>
      <c r="AU113" s="35">
        <v>86</v>
      </c>
      <c r="AV113" s="35">
        <v>88</v>
      </c>
      <c r="AW113" s="35">
        <v>89</v>
      </c>
      <c r="AX113" s="35">
        <v>91</v>
      </c>
      <c r="AY113" s="35">
        <v>92</v>
      </c>
      <c r="AZ113" s="66">
        <v>359</v>
      </c>
      <c r="BA113" s="66">
        <v>353</v>
      </c>
      <c r="BB113" s="66">
        <v>360</v>
      </c>
      <c r="BC113" s="35">
        <v>85</v>
      </c>
      <c r="BD113" s="35">
        <v>91</v>
      </c>
      <c r="BE113" s="35">
        <v>92</v>
      </c>
      <c r="BF113" s="35">
        <v>91</v>
      </c>
      <c r="BG113" s="35">
        <v>86</v>
      </c>
      <c r="BH113" s="35">
        <v>89</v>
      </c>
      <c r="BI113" s="35">
        <v>92</v>
      </c>
      <c r="BJ113" s="35">
        <v>86</v>
      </c>
      <c r="BK113" s="35">
        <v>88</v>
      </c>
      <c r="BL113" s="35">
        <v>89</v>
      </c>
      <c r="BM113" s="35">
        <v>91</v>
      </c>
      <c r="BN113" s="35">
        <v>92</v>
      </c>
      <c r="BO113" s="66">
        <v>359</v>
      </c>
      <c r="BP113" s="66">
        <v>353</v>
      </c>
      <c r="BQ113" s="66">
        <v>360</v>
      </c>
      <c r="BR113" s="35">
        <v>93</v>
      </c>
      <c r="BS113" s="35">
        <v>100</v>
      </c>
      <c r="BT113" s="35">
        <v>100</v>
      </c>
      <c r="BU113" s="35">
        <v>99</v>
      </c>
      <c r="BV113" s="35">
        <v>96</v>
      </c>
      <c r="BW113" s="35">
        <v>98</v>
      </c>
      <c r="BX113" s="35">
        <v>100</v>
      </c>
      <c r="BY113" s="35">
        <v>93</v>
      </c>
      <c r="BZ113" s="35">
        <v>98</v>
      </c>
      <c r="CA113" s="35">
        <v>98</v>
      </c>
      <c r="CB113" s="35">
        <v>99</v>
      </c>
      <c r="CC113" s="35">
        <v>100</v>
      </c>
      <c r="CD113" s="66">
        <v>4</v>
      </c>
      <c r="CE113" s="66">
        <v>4</v>
      </c>
      <c r="CF113" s="66">
        <v>4</v>
      </c>
      <c r="CG113" s="66">
        <v>4</v>
      </c>
      <c r="CH113" s="66">
        <v>4</v>
      </c>
      <c r="CI113" s="66">
        <v>4</v>
      </c>
      <c r="CJ113" s="66">
        <v>4</v>
      </c>
      <c r="CK113" s="66">
        <v>4</v>
      </c>
      <c r="CL113" s="66">
        <v>4</v>
      </c>
      <c r="CM113" s="28">
        <v>-0.7</v>
      </c>
      <c r="CN113" s="28">
        <v>-1</v>
      </c>
      <c r="CO113" s="28">
        <v>-0.4</v>
      </c>
      <c r="CP113" s="28">
        <v>0.2</v>
      </c>
      <c r="CQ113" s="28">
        <v>30.2</v>
      </c>
      <c r="CR113" s="28">
        <v>15.7</v>
      </c>
      <c r="CS113" s="28">
        <v>42.2</v>
      </c>
      <c r="CT113" s="28">
        <v>64</v>
      </c>
    </row>
    <row r="114" spans="1:98" s="35" customFormat="1" x14ac:dyDescent="0.25">
      <c r="A114" s="35" t="s">
        <v>1002</v>
      </c>
      <c r="B114" s="35" t="s">
        <v>1103</v>
      </c>
      <c r="C114" s="35" t="s">
        <v>1606</v>
      </c>
      <c r="D114" s="35" t="s">
        <v>1887</v>
      </c>
      <c r="E114" s="35" t="s">
        <v>987</v>
      </c>
      <c r="F114" s="35" t="s">
        <v>3538</v>
      </c>
      <c r="G114" s="35" t="s">
        <v>987</v>
      </c>
      <c r="H114" s="35" t="s">
        <v>990</v>
      </c>
      <c r="I114" s="35" t="s">
        <v>991</v>
      </c>
      <c r="J114" s="35" t="s">
        <v>3691</v>
      </c>
      <c r="K114" s="35" t="s">
        <v>108</v>
      </c>
      <c r="L114" s="35">
        <v>38.310941999999997</v>
      </c>
      <c r="M114" s="35">
        <v>-122.296189</v>
      </c>
      <c r="N114" s="35" t="s">
        <v>2749</v>
      </c>
      <c r="O114" s="35" t="s">
        <v>1103</v>
      </c>
      <c r="P114" s="29">
        <v>41256.166666666664</v>
      </c>
      <c r="Q114" s="29">
        <v>43191.166655092587</v>
      </c>
      <c r="R114" s="28" t="s">
        <v>987</v>
      </c>
      <c r="S114" s="28">
        <v>11.4</v>
      </c>
      <c r="T114" s="28" t="s">
        <v>987</v>
      </c>
      <c r="U114" s="35" t="s">
        <v>3849</v>
      </c>
      <c r="V114" s="28" t="s">
        <v>987</v>
      </c>
      <c r="W114" s="35" t="s">
        <v>3849</v>
      </c>
      <c r="X114" s="35" t="s">
        <v>3854</v>
      </c>
      <c r="Y114" s="74">
        <v>6.3352272727272716</v>
      </c>
      <c r="Z114" s="74">
        <v>6.4061728395061737</v>
      </c>
      <c r="AA114" s="74">
        <v>10.278160919540232</v>
      </c>
      <c r="AB114" s="74">
        <v>11.028260869565218</v>
      </c>
      <c r="AC114" s="74">
        <v>10.499999999999998</v>
      </c>
      <c r="AD114" s="74">
        <v>8.7868131868131911</v>
      </c>
      <c r="AE114" s="74">
        <v>12.541379310344835</v>
      </c>
      <c r="AF114" s="74">
        <v>22.996703296703295</v>
      </c>
      <c r="AG114" s="74">
        <v>11.976666666666663</v>
      </c>
      <c r="AH114" s="74"/>
      <c r="AI114" s="74"/>
      <c r="AJ114" s="74"/>
      <c r="AK114" s="74">
        <v>8.5119554753347195</v>
      </c>
      <c r="AL114" s="74">
        <v>13.706223948465301</v>
      </c>
      <c r="AM114" s="74">
        <v>11.9766666666667</v>
      </c>
      <c r="AN114" s="35">
        <v>88</v>
      </c>
      <c r="AO114" s="35">
        <v>81</v>
      </c>
      <c r="AP114" s="35">
        <v>87</v>
      </c>
      <c r="AQ114" s="35">
        <v>92</v>
      </c>
      <c r="AR114" s="35">
        <v>90</v>
      </c>
      <c r="AS114" s="35">
        <v>91</v>
      </c>
      <c r="AT114" s="35">
        <v>87</v>
      </c>
      <c r="AU114" s="35">
        <v>91</v>
      </c>
      <c r="AV114" s="35">
        <v>90</v>
      </c>
      <c r="AW114" s="35">
        <v>0</v>
      </c>
      <c r="AX114" s="35">
        <v>0</v>
      </c>
      <c r="AY114" s="35">
        <v>0</v>
      </c>
      <c r="AZ114" s="66">
        <v>348</v>
      </c>
      <c r="BA114" s="66">
        <v>359</v>
      </c>
      <c r="BB114" s="66">
        <v>90</v>
      </c>
      <c r="BC114" s="35">
        <v>88</v>
      </c>
      <c r="BD114" s="35">
        <v>81</v>
      </c>
      <c r="BE114" s="35">
        <v>87</v>
      </c>
      <c r="BF114" s="35">
        <v>92</v>
      </c>
      <c r="BG114" s="35">
        <v>90</v>
      </c>
      <c r="BH114" s="35">
        <v>91</v>
      </c>
      <c r="BI114" s="35">
        <v>87</v>
      </c>
      <c r="BJ114" s="35">
        <v>91</v>
      </c>
      <c r="BK114" s="35">
        <v>90</v>
      </c>
      <c r="BL114" s="35">
        <v>0</v>
      </c>
      <c r="BM114" s="35">
        <v>0</v>
      </c>
      <c r="BN114" s="35">
        <v>0</v>
      </c>
      <c r="BO114" s="66">
        <v>348</v>
      </c>
      <c r="BP114" s="66">
        <v>359</v>
      </c>
      <c r="BQ114" s="66">
        <v>90</v>
      </c>
      <c r="BR114" s="35">
        <v>97</v>
      </c>
      <c r="BS114" s="35">
        <v>89</v>
      </c>
      <c r="BT114" s="35">
        <v>95</v>
      </c>
      <c r="BU114" s="35">
        <v>100</v>
      </c>
      <c r="BV114" s="35">
        <v>100</v>
      </c>
      <c r="BW114" s="35">
        <v>100</v>
      </c>
      <c r="BX114" s="35">
        <v>95</v>
      </c>
      <c r="BY114" s="35">
        <v>99</v>
      </c>
      <c r="BZ114" s="35">
        <v>100</v>
      </c>
      <c r="CA114" s="35">
        <v>0</v>
      </c>
      <c r="CB114" s="35">
        <v>0</v>
      </c>
      <c r="CC114" s="35">
        <v>0</v>
      </c>
      <c r="CD114" s="66">
        <v>4</v>
      </c>
      <c r="CE114" s="66">
        <v>4</v>
      </c>
      <c r="CF114" s="66">
        <v>1</v>
      </c>
      <c r="CG114" s="66">
        <v>4</v>
      </c>
      <c r="CH114" s="66">
        <v>4</v>
      </c>
      <c r="CI114" s="66">
        <v>1</v>
      </c>
      <c r="CJ114" s="66">
        <v>4</v>
      </c>
      <c r="CK114" s="66">
        <v>4</v>
      </c>
      <c r="CL114" s="66">
        <v>1</v>
      </c>
      <c r="CM114" s="28">
        <v>-5.2</v>
      </c>
      <c r="CN114" s="28">
        <v>-5.5</v>
      </c>
      <c r="CO114" s="28">
        <v>3.3</v>
      </c>
      <c r="CP114" s="28">
        <v>2.2000000000000002</v>
      </c>
      <c r="CQ114" s="28">
        <v>30.2</v>
      </c>
      <c r="CR114" s="28">
        <v>19.100000000000001</v>
      </c>
      <c r="CS114" s="28">
        <v>54.2</v>
      </c>
      <c r="CT114" s="28">
        <v>199.1</v>
      </c>
    </row>
    <row r="115" spans="1:98" s="35" customFormat="1" x14ac:dyDescent="0.25">
      <c r="A115" s="35" t="s">
        <v>1002</v>
      </c>
      <c r="B115" s="35" t="s">
        <v>1103</v>
      </c>
      <c r="C115" s="35" t="s">
        <v>1606</v>
      </c>
      <c r="D115" s="35" t="s">
        <v>1887</v>
      </c>
      <c r="E115" s="35" t="s">
        <v>987</v>
      </c>
      <c r="F115" s="35" t="s">
        <v>3538</v>
      </c>
      <c r="G115" s="35" t="s">
        <v>987</v>
      </c>
      <c r="H115" s="35" t="s">
        <v>990</v>
      </c>
      <c r="I115" s="35" t="s">
        <v>991</v>
      </c>
      <c r="J115" s="35" t="s">
        <v>3691</v>
      </c>
      <c r="K115" s="35" t="s">
        <v>10760</v>
      </c>
      <c r="L115" s="35">
        <v>38.278849000917802</v>
      </c>
      <c r="M115" s="35">
        <v>-122.275024</v>
      </c>
      <c r="N115" s="35" t="s">
        <v>10762</v>
      </c>
      <c r="O115" s="35" t="s">
        <v>10761</v>
      </c>
      <c r="P115" s="29">
        <v>43191.166666666672</v>
      </c>
      <c r="Q115" s="29"/>
      <c r="R115" s="28" t="s">
        <v>987</v>
      </c>
      <c r="S115" s="28">
        <v>11.3</v>
      </c>
      <c r="T115" s="28" t="s">
        <v>987</v>
      </c>
      <c r="U115" s="35" t="s">
        <v>3849</v>
      </c>
      <c r="V115" s="28" t="s">
        <v>987</v>
      </c>
      <c r="W115" s="35" t="s">
        <v>3849</v>
      </c>
      <c r="X115" s="35" t="s">
        <v>3861</v>
      </c>
      <c r="Y115" s="74"/>
      <c r="Z115" s="74"/>
      <c r="AA115" s="74"/>
      <c r="AB115" s="74"/>
      <c r="AC115" s="74"/>
      <c r="AD115" s="74"/>
      <c r="AE115" s="74"/>
      <c r="AF115" s="74"/>
      <c r="AG115" s="74"/>
      <c r="AH115" s="74">
        <v>7.764835164835163</v>
      </c>
      <c r="AI115" s="74">
        <v>9.58</v>
      </c>
      <c r="AJ115" s="74">
        <v>16.44022988505747</v>
      </c>
      <c r="AK115" s="74" t="s">
        <v>987</v>
      </c>
      <c r="AL115" s="74" t="s">
        <v>987</v>
      </c>
      <c r="AM115" s="74">
        <v>11.261688349964199</v>
      </c>
      <c r="AV115" s="35">
        <v>0</v>
      </c>
      <c r="AW115" s="35">
        <v>91</v>
      </c>
      <c r="AX115" s="35">
        <v>85</v>
      </c>
      <c r="AY115" s="35">
        <v>87</v>
      </c>
      <c r="AZ115" s="35" t="s">
        <v>987</v>
      </c>
      <c r="BA115" s="35" t="s">
        <v>987</v>
      </c>
      <c r="BB115" s="66">
        <v>263</v>
      </c>
      <c r="BK115" s="35">
        <v>0</v>
      </c>
      <c r="BL115" s="35">
        <v>91</v>
      </c>
      <c r="BM115" s="35">
        <v>85</v>
      </c>
      <c r="BN115" s="35">
        <v>87</v>
      </c>
      <c r="BO115" s="35" t="s">
        <v>987</v>
      </c>
      <c r="BP115" s="35" t="s">
        <v>987</v>
      </c>
      <c r="BQ115" s="66">
        <v>263</v>
      </c>
      <c r="BZ115" s="35">
        <v>0</v>
      </c>
      <c r="CA115" s="35">
        <v>100</v>
      </c>
      <c r="CB115" s="35">
        <v>92</v>
      </c>
      <c r="CC115" s="35">
        <v>95</v>
      </c>
      <c r="CD115" s="35" t="s">
        <v>987</v>
      </c>
      <c r="CE115" s="35" t="s">
        <v>987</v>
      </c>
      <c r="CF115" s="66">
        <v>3</v>
      </c>
      <c r="CG115" s="35" t="s">
        <v>987</v>
      </c>
      <c r="CH115" s="35" t="s">
        <v>987</v>
      </c>
      <c r="CI115" s="66">
        <v>3</v>
      </c>
      <c r="CJ115" s="35" t="s">
        <v>987</v>
      </c>
      <c r="CK115" s="35" t="s">
        <v>987</v>
      </c>
      <c r="CL115" s="66">
        <v>3</v>
      </c>
      <c r="CM115" s="28" t="s">
        <v>987</v>
      </c>
      <c r="CN115" s="28">
        <v>2</v>
      </c>
      <c r="CO115" s="28">
        <v>2.5</v>
      </c>
      <c r="CP115" s="28">
        <v>1.9</v>
      </c>
      <c r="CQ115" s="28" t="s">
        <v>987</v>
      </c>
      <c r="CR115" s="28">
        <v>16.2</v>
      </c>
      <c r="CS115" s="28">
        <v>25.3</v>
      </c>
      <c r="CT115" s="28">
        <v>117.9</v>
      </c>
    </row>
    <row r="116" spans="1:98" s="35" customFormat="1" x14ac:dyDescent="0.25">
      <c r="A116" s="35" t="s">
        <v>1002</v>
      </c>
      <c r="B116" s="35" t="s">
        <v>1026</v>
      </c>
      <c r="C116" s="35" t="s">
        <v>1607</v>
      </c>
      <c r="D116" s="35" t="s">
        <v>4060</v>
      </c>
      <c r="E116" s="35" t="s">
        <v>987</v>
      </c>
      <c r="F116" s="35" t="s">
        <v>987</v>
      </c>
      <c r="G116" s="35" t="s">
        <v>987</v>
      </c>
      <c r="H116" s="35" t="s">
        <v>990</v>
      </c>
      <c r="I116" s="35" t="s">
        <v>991</v>
      </c>
      <c r="J116" s="35" t="s">
        <v>3724</v>
      </c>
      <c r="K116" s="35" t="s">
        <v>109</v>
      </c>
      <c r="L116" s="35">
        <v>39.233477000924502</v>
      </c>
      <c r="M116" s="35">
        <v>-121.05560800000001</v>
      </c>
      <c r="N116" s="35" t="s">
        <v>2750</v>
      </c>
      <c r="O116" s="35" t="s">
        <v>4061</v>
      </c>
      <c r="P116" s="29">
        <v>36159.166666666664</v>
      </c>
      <c r="Q116" s="29"/>
      <c r="R116" s="28">
        <v>5.3</v>
      </c>
      <c r="S116" s="28" t="s">
        <v>987</v>
      </c>
      <c r="T116" s="28" t="s">
        <v>987</v>
      </c>
      <c r="U116" s="35" t="s">
        <v>987</v>
      </c>
      <c r="V116" s="28" t="s">
        <v>987</v>
      </c>
      <c r="W116" s="35" t="s">
        <v>987</v>
      </c>
      <c r="X116" s="35" t="s">
        <v>3852</v>
      </c>
      <c r="Y116" s="74">
        <v>2.6133333333333337</v>
      </c>
      <c r="Z116" s="74">
        <v>5.2071428571428564</v>
      </c>
      <c r="AA116" s="74">
        <v>7.5733333333333341</v>
      </c>
      <c r="AB116" s="74">
        <v>3.1466666666666665</v>
      </c>
      <c r="AC116" s="74">
        <v>2.6266666666666669</v>
      </c>
      <c r="AD116" s="74">
        <v>3.8357142857142863</v>
      </c>
      <c r="AE116" s="74">
        <v>8.8533333333333335</v>
      </c>
      <c r="AF116" s="74">
        <v>4.4967741935483874</v>
      </c>
      <c r="AG116" s="74">
        <v>1.8544444444444448</v>
      </c>
      <c r="AH116" s="74">
        <v>2.4632183908045966</v>
      </c>
      <c r="AI116" s="74">
        <v>11.014130434782606</v>
      </c>
      <c r="AJ116" s="74">
        <v>9.5595505617977565</v>
      </c>
      <c r="AK116" s="74">
        <v>4.6351190476190496</v>
      </c>
      <c r="AL116" s="74">
        <v>4.9531221198156699</v>
      </c>
      <c r="AM116" s="74">
        <v>6.2228359579573498</v>
      </c>
      <c r="AN116" s="35">
        <v>15</v>
      </c>
      <c r="AO116" s="35">
        <v>14</v>
      </c>
      <c r="AP116" s="35">
        <v>15</v>
      </c>
      <c r="AQ116" s="35">
        <v>15</v>
      </c>
      <c r="AR116" s="35">
        <v>15</v>
      </c>
      <c r="AS116" s="35">
        <v>14</v>
      </c>
      <c r="AT116" s="35">
        <v>15</v>
      </c>
      <c r="AU116" s="35">
        <v>31</v>
      </c>
      <c r="AV116" s="35">
        <v>90</v>
      </c>
      <c r="AW116" s="35">
        <v>87</v>
      </c>
      <c r="AX116" s="35">
        <v>92</v>
      </c>
      <c r="AY116" s="35">
        <v>89</v>
      </c>
      <c r="AZ116" s="66">
        <v>59</v>
      </c>
      <c r="BA116" s="66">
        <v>75</v>
      </c>
      <c r="BB116" s="66">
        <v>358</v>
      </c>
      <c r="BC116" s="35">
        <v>15</v>
      </c>
      <c r="BD116" s="35">
        <v>14</v>
      </c>
      <c r="BE116" s="35">
        <v>15</v>
      </c>
      <c r="BF116" s="35">
        <v>15</v>
      </c>
      <c r="BG116" s="35">
        <v>15</v>
      </c>
      <c r="BH116" s="35">
        <v>14</v>
      </c>
      <c r="BI116" s="35">
        <v>15</v>
      </c>
      <c r="BJ116" s="35">
        <v>30</v>
      </c>
      <c r="BK116" s="35">
        <v>89</v>
      </c>
      <c r="BL116" s="35">
        <v>84</v>
      </c>
      <c r="BM116" s="35">
        <v>91</v>
      </c>
      <c r="BN116" s="35">
        <v>87</v>
      </c>
      <c r="BO116" s="66">
        <v>59</v>
      </c>
      <c r="BP116" s="66">
        <v>74</v>
      </c>
      <c r="BQ116" s="66">
        <v>351</v>
      </c>
      <c r="BR116" s="35">
        <v>94</v>
      </c>
      <c r="BS116" s="35">
        <v>93</v>
      </c>
      <c r="BT116" s="35">
        <v>100</v>
      </c>
      <c r="BU116" s="35">
        <v>100</v>
      </c>
      <c r="BV116" s="35">
        <v>100</v>
      </c>
      <c r="BW116" s="35">
        <v>88</v>
      </c>
      <c r="BX116" s="35">
        <v>100</v>
      </c>
      <c r="BY116" s="35">
        <v>97</v>
      </c>
      <c r="BZ116" s="35">
        <v>100</v>
      </c>
      <c r="CA116" s="35">
        <v>99</v>
      </c>
      <c r="CB116" s="35">
        <v>100</v>
      </c>
      <c r="CC116" s="35">
        <v>100</v>
      </c>
      <c r="CD116" s="66">
        <v>4</v>
      </c>
      <c r="CE116" s="66">
        <v>4</v>
      </c>
      <c r="CF116" s="66">
        <v>4</v>
      </c>
      <c r="CG116" s="66">
        <v>4</v>
      </c>
      <c r="CH116" s="66">
        <v>4</v>
      </c>
      <c r="CI116" s="66">
        <v>4</v>
      </c>
      <c r="CJ116" s="66">
        <v>4</v>
      </c>
      <c r="CK116" s="66">
        <v>4</v>
      </c>
      <c r="CL116" s="66">
        <v>4</v>
      </c>
      <c r="CM116" s="28">
        <v>-1.7</v>
      </c>
      <c r="CN116" s="28">
        <v>-1.9</v>
      </c>
      <c r="CO116" s="28">
        <v>-1.5</v>
      </c>
      <c r="CP116" s="28">
        <v>-2.1</v>
      </c>
      <c r="CQ116" s="28">
        <v>7.9</v>
      </c>
      <c r="CR116" s="28">
        <v>9.6</v>
      </c>
      <c r="CS116" s="28">
        <v>58.2</v>
      </c>
      <c r="CT116" s="28">
        <v>142.80000000000001</v>
      </c>
    </row>
    <row r="117" spans="1:98" s="35" customFormat="1" x14ac:dyDescent="0.25">
      <c r="A117" s="35" t="s">
        <v>1002</v>
      </c>
      <c r="B117" s="35" t="s">
        <v>1026</v>
      </c>
      <c r="C117" s="35" t="s">
        <v>1607</v>
      </c>
      <c r="D117" s="35" t="s">
        <v>4060</v>
      </c>
      <c r="E117" s="35" t="s">
        <v>987</v>
      </c>
      <c r="F117" s="35" t="s">
        <v>987</v>
      </c>
      <c r="G117" s="35" t="s">
        <v>987</v>
      </c>
      <c r="H117" s="35" t="s">
        <v>990</v>
      </c>
      <c r="I117" s="35" t="s">
        <v>991</v>
      </c>
      <c r="J117" s="35" t="s">
        <v>3724</v>
      </c>
      <c r="K117" s="35" t="s">
        <v>110</v>
      </c>
      <c r="L117" s="35">
        <v>39.327830000925097</v>
      </c>
      <c r="M117" s="35">
        <v>-120.18459199999999</v>
      </c>
      <c r="N117" s="35" t="s">
        <v>2751</v>
      </c>
      <c r="O117" s="35" t="s">
        <v>1995</v>
      </c>
      <c r="P117" s="29">
        <v>36250.166666666664</v>
      </c>
      <c r="Q117" s="29"/>
      <c r="R117" s="28">
        <v>6.5</v>
      </c>
      <c r="S117" s="28" t="s">
        <v>987</v>
      </c>
      <c r="T117" s="28" t="s">
        <v>987</v>
      </c>
      <c r="U117" s="35" t="s">
        <v>987</v>
      </c>
      <c r="V117" s="28">
        <v>9.3000000000000007</v>
      </c>
      <c r="W117" s="35" t="s">
        <v>3850</v>
      </c>
      <c r="X117" s="35" t="s">
        <v>3879</v>
      </c>
      <c r="Y117" s="74">
        <v>6.0062500000000005</v>
      </c>
      <c r="Z117" s="74">
        <v>4.4928571428571429</v>
      </c>
      <c r="AA117" s="74">
        <v>8.612903225806452</v>
      </c>
      <c r="AB117" s="74">
        <v>5.6695652173913045</v>
      </c>
      <c r="AC117" s="74">
        <v>7.160000000000001</v>
      </c>
      <c r="AD117" s="74">
        <v>4.4312500000000004</v>
      </c>
      <c r="AE117" s="74">
        <v>8.3095238095238102</v>
      </c>
      <c r="AF117" s="74">
        <v>6.4517241379310351</v>
      </c>
      <c r="AG117" s="74">
        <v>4.7473684210526317</v>
      </c>
      <c r="AH117" s="74">
        <v>4.7039999999999988</v>
      </c>
      <c r="AI117" s="74">
        <v>11.860000000000003</v>
      </c>
      <c r="AJ117" s="74">
        <v>6.031818181818184</v>
      </c>
      <c r="AK117" s="74">
        <v>6.1953938965137301</v>
      </c>
      <c r="AL117" s="74">
        <v>6.5881244868637099</v>
      </c>
      <c r="AM117" s="74">
        <v>6.8357966507177004</v>
      </c>
      <c r="AN117" s="35">
        <v>32</v>
      </c>
      <c r="AO117" s="35">
        <v>28</v>
      </c>
      <c r="AP117" s="35">
        <v>31</v>
      </c>
      <c r="AQ117" s="35">
        <v>23</v>
      </c>
      <c r="AR117" s="35">
        <v>25</v>
      </c>
      <c r="AS117" s="35">
        <v>16</v>
      </c>
      <c r="AT117" s="35">
        <v>21</v>
      </c>
      <c r="AU117" s="35">
        <v>29</v>
      </c>
      <c r="AV117" s="35">
        <v>19</v>
      </c>
      <c r="AW117" s="35">
        <v>25</v>
      </c>
      <c r="AX117" s="35">
        <v>30</v>
      </c>
      <c r="AY117" s="35">
        <v>22</v>
      </c>
      <c r="AZ117" s="66">
        <v>114</v>
      </c>
      <c r="BA117" s="66">
        <v>91</v>
      </c>
      <c r="BB117" s="66">
        <v>96</v>
      </c>
      <c r="BC117" s="35">
        <v>30</v>
      </c>
      <c r="BD117" s="35">
        <v>28</v>
      </c>
      <c r="BE117" s="35">
        <v>31</v>
      </c>
      <c r="BF117" s="35">
        <v>23</v>
      </c>
      <c r="BG117" s="35">
        <v>25</v>
      </c>
      <c r="BH117" s="35">
        <v>16</v>
      </c>
      <c r="BI117" s="35">
        <v>21</v>
      </c>
      <c r="BJ117" s="35">
        <v>29</v>
      </c>
      <c r="BK117" s="35">
        <v>16</v>
      </c>
      <c r="BL117" s="35">
        <v>25</v>
      </c>
      <c r="BM117" s="35">
        <v>30</v>
      </c>
      <c r="BN117" s="35">
        <v>20</v>
      </c>
      <c r="BO117" s="66">
        <v>112</v>
      </c>
      <c r="BP117" s="66">
        <v>91</v>
      </c>
      <c r="BQ117" s="66">
        <v>91</v>
      </c>
      <c r="BR117" s="35">
        <v>97</v>
      </c>
      <c r="BS117" s="35">
        <v>93</v>
      </c>
      <c r="BT117" s="35">
        <v>100</v>
      </c>
      <c r="BU117" s="35">
        <v>77</v>
      </c>
      <c r="BV117" s="35">
        <v>83</v>
      </c>
      <c r="BW117" s="35">
        <v>52</v>
      </c>
      <c r="BX117" s="35">
        <v>70</v>
      </c>
      <c r="BY117" s="35">
        <v>94</v>
      </c>
      <c r="BZ117" s="35">
        <v>53</v>
      </c>
      <c r="CA117" s="35">
        <v>83</v>
      </c>
      <c r="CB117" s="35">
        <v>97</v>
      </c>
      <c r="CC117" s="35">
        <v>65</v>
      </c>
      <c r="CD117" s="66">
        <v>4</v>
      </c>
      <c r="CE117" s="66">
        <v>4</v>
      </c>
      <c r="CF117" s="66">
        <v>4</v>
      </c>
      <c r="CG117" s="66">
        <v>4</v>
      </c>
      <c r="CH117" s="66">
        <v>4</v>
      </c>
      <c r="CI117" s="66">
        <v>4</v>
      </c>
      <c r="CJ117" s="66">
        <v>4</v>
      </c>
      <c r="CK117" s="66">
        <v>2</v>
      </c>
      <c r="CL117" s="66">
        <v>2</v>
      </c>
      <c r="CM117" s="28">
        <v>1</v>
      </c>
      <c r="CN117" s="28">
        <v>1</v>
      </c>
      <c r="CO117" s="28">
        <v>2.6</v>
      </c>
      <c r="CP117" s="28">
        <v>1</v>
      </c>
      <c r="CQ117" s="28">
        <v>31.8</v>
      </c>
      <c r="CR117" s="28">
        <v>15.3</v>
      </c>
      <c r="CS117" s="28">
        <v>37.299999999999997</v>
      </c>
      <c r="CT117" s="28">
        <v>27.6</v>
      </c>
    </row>
    <row r="118" spans="1:98" s="35" customFormat="1" x14ac:dyDescent="0.25">
      <c r="A118" s="35" t="s">
        <v>1002</v>
      </c>
      <c r="B118" s="35" t="s">
        <v>1104</v>
      </c>
      <c r="C118" s="35" t="s">
        <v>4035</v>
      </c>
      <c r="D118" s="35" t="s">
        <v>4036</v>
      </c>
      <c r="E118" s="35" t="s">
        <v>3515</v>
      </c>
      <c r="F118" s="35" t="s">
        <v>3515</v>
      </c>
      <c r="G118" s="35" t="s">
        <v>3515</v>
      </c>
      <c r="H118" s="35" t="s">
        <v>990</v>
      </c>
      <c r="I118" s="35" t="s">
        <v>991</v>
      </c>
      <c r="J118" s="35" t="s">
        <v>3725</v>
      </c>
      <c r="K118" s="35" t="s">
        <v>111</v>
      </c>
      <c r="L118" s="35">
        <v>33.830619999999996</v>
      </c>
      <c r="M118" s="35">
        <v>-117.93845</v>
      </c>
      <c r="N118" s="35" t="s">
        <v>2752</v>
      </c>
      <c r="O118" s="35" t="s">
        <v>1996</v>
      </c>
      <c r="P118" s="29">
        <v>37135.166666666664</v>
      </c>
      <c r="Q118" s="29"/>
      <c r="R118" s="28" t="s">
        <v>987</v>
      </c>
      <c r="S118" s="28">
        <v>10.8</v>
      </c>
      <c r="T118" s="28" t="s">
        <v>987</v>
      </c>
      <c r="U118" s="35" t="s">
        <v>987</v>
      </c>
      <c r="V118" s="28">
        <v>12.2</v>
      </c>
      <c r="W118" s="35" t="s">
        <v>3851</v>
      </c>
      <c r="X118" s="35" t="s">
        <v>3868</v>
      </c>
      <c r="Y118" s="74">
        <v>10.122988505747131</v>
      </c>
      <c r="Z118" s="74">
        <v>7.6466666666666674</v>
      </c>
      <c r="AA118" s="74">
        <v>9.3659090909090867</v>
      </c>
      <c r="AB118" s="74">
        <v>10.566666666666666</v>
      </c>
      <c r="AC118" s="74">
        <v>9.3116883116883109</v>
      </c>
      <c r="AD118" s="74">
        <v>8.8277777777777811</v>
      </c>
      <c r="AE118" s="74">
        <v>11.042696629213484</v>
      </c>
      <c r="AF118" s="74">
        <v>16.749999999999996</v>
      </c>
      <c r="AG118" s="74">
        <v>11.474712643678156</v>
      </c>
      <c r="AH118" s="74">
        <v>9.1758241758241734</v>
      </c>
      <c r="AI118" s="74">
        <v>12.260919540229889</v>
      </c>
      <c r="AJ118" s="74">
        <v>12.859782608695658</v>
      </c>
      <c r="AK118" s="74">
        <v>9.4255577324973903</v>
      </c>
      <c r="AL118" s="74">
        <v>11.4830406796699</v>
      </c>
      <c r="AM118" s="74">
        <v>11.442809742107</v>
      </c>
      <c r="AN118" s="35">
        <v>87</v>
      </c>
      <c r="AO118" s="35">
        <v>90</v>
      </c>
      <c r="AP118" s="35">
        <v>88</v>
      </c>
      <c r="AQ118" s="35">
        <v>84</v>
      </c>
      <c r="AR118" s="35">
        <v>77</v>
      </c>
      <c r="AS118" s="35">
        <v>90</v>
      </c>
      <c r="AT118" s="35">
        <v>89</v>
      </c>
      <c r="AU118" s="35">
        <v>50</v>
      </c>
      <c r="AV118" s="35">
        <v>87</v>
      </c>
      <c r="AW118" s="35">
        <v>91</v>
      </c>
      <c r="AX118" s="35">
        <v>87</v>
      </c>
      <c r="AY118" s="35">
        <v>92</v>
      </c>
      <c r="AZ118" s="66">
        <v>349</v>
      </c>
      <c r="BA118" s="66">
        <v>306</v>
      </c>
      <c r="BB118" s="66">
        <v>357</v>
      </c>
      <c r="BC118" s="35">
        <v>87</v>
      </c>
      <c r="BD118" s="35">
        <v>90</v>
      </c>
      <c r="BE118" s="35">
        <v>88</v>
      </c>
      <c r="BF118" s="35">
        <v>84</v>
      </c>
      <c r="BG118" s="35">
        <v>77</v>
      </c>
      <c r="BH118" s="35">
        <v>90</v>
      </c>
      <c r="BI118" s="35">
        <v>89</v>
      </c>
      <c r="BJ118" s="35">
        <v>50</v>
      </c>
      <c r="BK118" s="35">
        <v>87</v>
      </c>
      <c r="BL118" s="35">
        <v>91</v>
      </c>
      <c r="BM118" s="35">
        <v>87</v>
      </c>
      <c r="BN118" s="35">
        <v>92</v>
      </c>
      <c r="BO118" s="66">
        <v>349</v>
      </c>
      <c r="BP118" s="66">
        <v>306</v>
      </c>
      <c r="BQ118" s="66">
        <v>357</v>
      </c>
      <c r="BR118" s="35">
        <v>96</v>
      </c>
      <c r="BS118" s="35">
        <v>99</v>
      </c>
      <c r="BT118" s="35">
        <v>96</v>
      </c>
      <c r="BU118" s="35">
        <v>91</v>
      </c>
      <c r="BV118" s="35">
        <v>86</v>
      </c>
      <c r="BW118" s="35">
        <v>99</v>
      </c>
      <c r="BX118" s="35">
        <v>97</v>
      </c>
      <c r="BY118" s="35">
        <v>54</v>
      </c>
      <c r="BZ118" s="35">
        <v>97</v>
      </c>
      <c r="CA118" s="35">
        <v>100</v>
      </c>
      <c r="CB118" s="35">
        <v>95</v>
      </c>
      <c r="CC118" s="35">
        <v>100</v>
      </c>
      <c r="CD118" s="66">
        <v>4</v>
      </c>
      <c r="CE118" s="66">
        <v>4</v>
      </c>
      <c r="CF118" s="66">
        <v>4</v>
      </c>
      <c r="CG118" s="66">
        <v>4</v>
      </c>
      <c r="CH118" s="66">
        <v>4</v>
      </c>
      <c r="CI118" s="66">
        <v>4</v>
      </c>
      <c r="CJ118" s="66">
        <v>4</v>
      </c>
      <c r="CK118" s="66">
        <v>3</v>
      </c>
      <c r="CL118" s="66">
        <v>4</v>
      </c>
      <c r="CM118" s="28">
        <v>1.7</v>
      </c>
      <c r="CN118" s="28">
        <v>2.4</v>
      </c>
      <c r="CO118" s="28">
        <v>3.7</v>
      </c>
      <c r="CP118" s="28">
        <v>2.4</v>
      </c>
      <c r="CQ118" s="28">
        <v>63.1</v>
      </c>
      <c r="CR118" s="28">
        <v>25.4</v>
      </c>
      <c r="CS118" s="28">
        <v>45.4</v>
      </c>
      <c r="CT118" s="28">
        <v>54.1</v>
      </c>
    </row>
    <row r="119" spans="1:98" s="35" customFormat="1" x14ac:dyDescent="0.25">
      <c r="A119" s="35" t="s">
        <v>1002</v>
      </c>
      <c r="B119" s="35" t="s">
        <v>1104</v>
      </c>
      <c r="C119" s="35" t="s">
        <v>4035</v>
      </c>
      <c r="D119" s="35" t="s">
        <v>4036</v>
      </c>
      <c r="E119" s="35" t="s">
        <v>3515</v>
      </c>
      <c r="F119" s="35" t="s">
        <v>3515</v>
      </c>
      <c r="G119" s="35" t="s">
        <v>3515</v>
      </c>
      <c r="H119" s="35" t="s">
        <v>990</v>
      </c>
      <c r="I119" s="35" t="s">
        <v>991</v>
      </c>
      <c r="J119" s="35" t="s">
        <v>3725</v>
      </c>
      <c r="K119" s="35" t="s">
        <v>112</v>
      </c>
      <c r="L119" s="35">
        <v>33.630029999999998</v>
      </c>
      <c r="M119" s="35">
        <v>-117.67592999999999</v>
      </c>
      <c r="N119" s="35" t="s">
        <v>2753</v>
      </c>
      <c r="O119" s="35" t="s">
        <v>1997</v>
      </c>
      <c r="P119" s="29">
        <v>36326.166666666664</v>
      </c>
      <c r="Q119" s="29"/>
      <c r="R119" s="28">
        <v>8</v>
      </c>
      <c r="S119" s="28" t="s">
        <v>987</v>
      </c>
      <c r="T119" s="28" t="s">
        <v>987</v>
      </c>
      <c r="U119" s="35" t="s">
        <v>987</v>
      </c>
      <c r="V119" s="28">
        <v>8.6</v>
      </c>
      <c r="W119" s="35" t="s">
        <v>3850</v>
      </c>
      <c r="X119" s="35" t="s">
        <v>3879</v>
      </c>
      <c r="Y119" s="74">
        <v>6.27</v>
      </c>
      <c r="Z119" s="74">
        <v>7.1714285714285726</v>
      </c>
      <c r="AA119" s="74">
        <v>8.5310344827586206</v>
      </c>
      <c r="AB119" s="74">
        <v>7.2866666666666671</v>
      </c>
      <c r="AC119" s="74">
        <v>5.6366666666666667</v>
      </c>
      <c r="AD119" s="74">
        <v>7.7066666666666679</v>
      </c>
      <c r="AE119" s="74">
        <v>10.15666666666667</v>
      </c>
      <c r="AF119" s="74">
        <v>8.9478260869565212</v>
      </c>
      <c r="AG119" s="74">
        <v>7.08</v>
      </c>
      <c r="AH119" s="74">
        <v>8.2933333333333312</v>
      </c>
      <c r="AI119" s="74">
        <v>10.834782608695651</v>
      </c>
      <c r="AJ119" s="74">
        <v>8.14</v>
      </c>
      <c r="AK119" s="74">
        <v>7.3147824302134703</v>
      </c>
      <c r="AL119" s="74">
        <v>8.1119565217391294</v>
      </c>
      <c r="AM119" s="74">
        <v>8.5870289855072492</v>
      </c>
      <c r="AN119" s="35">
        <v>30</v>
      </c>
      <c r="AO119" s="35">
        <v>28</v>
      </c>
      <c r="AP119" s="35">
        <v>29</v>
      </c>
      <c r="AQ119" s="35">
        <v>30</v>
      </c>
      <c r="AR119" s="35">
        <v>30</v>
      </c>
      <c r="AS119" s="35">
        <v>30</v>
      </c>
      <c r="AT119" s="35">
        <v>30</v>
      </c>
      <c r="AU119" s="35">
        <v>23</v>
      </c>
      <c r="AV119" s="35">
        <v>30</v>
      </c>
      <c r="AW119" s="35">
        <v>30</v>
      </c>
      <c r="AX119" s="35">
        <v>23</v>
      </c>
      <c r="AY119" s="35">
        <v>25</v>
      </c>
      <c r="AZ119" s="66">
        <v>117</v>
      </c>
      <c r="BA119" s="66">
        <v>113</v>
      </c>
      <c r="BB119" s="66">
        <v>108</v>
      </c>
      <c r="BC119" s="35">
        <v>30</v>
      </c>
      <c r="BD119" s="35">
        <v>28</v>
      </c>
      <c r="BE119" s="35">
        <v>29</v>
      </c>
      <c r="BF119" s="35">
        <v>30</v>
      </c>
      <c r="BG119" s="35">
        <v>30</v>
      </c>
      <c r="BH119" s="35">
        <v>30</v>
      </c>
      <c r="BI119" s="35">
        <v>30</v>
      </c>
      <c r="BJ119" s="35">
        <v>23</v>
      </c>
      <c r="BK119" s="35">
        <v>30</v>
      </c>
      <c r="BL119" s="35">
        <v>30</v>
      </c>
      <c r="BM119" s="35">
        <v>23</v>
      </c>
      <c r="BN119" s="35">
        <v>24</v>
      </c>
      <c r="BO119" s="66">
        <v>117</v>
      </c>
      <c r="BP119" s="66">
        <v>113</v>
      </c>
      <c r="BQ119" s="66">
        <v>107</v>
      </c>
      <c r="BR119" s="35">
        <v>97</v>
      </c>
      <c r="BS119" s="35">
        <v>93</v>
      </c>
      <c r="BT119" s="35">
        <v>94</v>
      </c>
      <c r="BU119" s="35">
        <v>100</v>
      </c>
      <c r="BV119" s="35">
        <v>100</v>
      </c>
      <c r="BW119" s="35">
        <v>97</v>
      </c>
      <c r="BX119" s="35">
        <v>100</v>
      </c>
      <c r="BY119" s="35">
        <v>74</v>
      </c>
      <c r="BZ119" s="35">
        <v>100</v>
      </c>
      <c r="CA119" s="35">
        <v>100</v>
      </c>
      <c r="CB119" s="35">
        <v>74</v>
      </c>
      <c r="CC119" s="35">
        <v>77</v>
      </c>
      <c r="CD119" s="66">
        <v>4</v>
      </c>
      <c r="CE119" s="66">
        <v>4</v>
      </c>
      <c r="CF119" s="66">
        <v>4</v>
      </c>
      <c r="CG119" s="66">
        <v>4</v>
      </c>
      <c r="CH119" s="66">
        <v>4</v>
      </c>
      <c r="CI119" s="66">
        <v>4</v>
      </c>
      <c r="CJ119" s="66">
        <v>4</v>
      </c>
      <c r="CK119" s="66">
        <v>3</v>
      </c>
      <c r="CL119" s="66">
        <v>3</v>
      </c>
      <c r="CM119" s="28">
        <v>1.2</v>
      </c>
      <c r="CN119" s="28">
        <v>2.9</v>
      </c>
      <c r="CO119" s="28">
        <v>4.7</v>
      </c>
      <c r="CP119" s="28">
        <v>2.5</v>
      </c>
      <c r="CQ119" s="28">
        <v>38.9</v>
      </c>
      <c r="CR119" s="28">
        <v>18.8</v>
      </c>
      <c r="CS119" s="28">
        <v>20.8</v>
      </c>
      <c r="CT119" s="28">
        <v>24.7</v>
      </c>
    </row>
    <row r="120" spans="1:98" s="35" customFormat="1" x14ac:dyDescent="0.25">
      <c r="A120" s="35" t="s">
        <v>1002</v>
      </c>
      <c r="B120" s="35" t="s">
        <v>1105</v>
      </c>
      <c r="C120" s="35" t="s">
        <v>4062</v>
      </c>
      <c r="D120" s="35" t="s">
        <v>4060</v>
      </c>
      <c r="E120" s="35" t="s">
        <v>987</v>
      </c>
      <c r="F120" s="35" t="s">
        <v>3539</v>
      </c>
      <c r="G120" s="35" t="s">
        <v>987</v>
      </c>
      <c r="H120" s="35" t="s">
        <v>990</v>
      </c>
      <c r="I120" s="35" t="s">
        <v>991</v>
      </c>
      <c r="J120" s="35" t="s">
        <v>3726</v>
      </c>
      <c r="K120" s="35" t="s">
        <v>113</v>
      </c>
      <c r="L120" s="35">
        <v>38.935679999999998</v>
      </c>
      <c r="M120" s="35">
        <v>-121.09959000000001</v>
      </c>
      <c r="N120" s="35" t="s">
        <v>2754</v>
      </c>
      <c r="O120" s="35" t="s">
        <v>4185</v>
      </c>
      <c r="P120" s="29">
        <v>40909.166666666664</v>
      </c>
      <c r="Q120" s="29"/>
      <c r="R120" s="28">
        <v>6.7</v>
      </c>
      <c r="S120" s="28" t="s">
        <v>987</v>
      </c>
      <c r="T120" s="28" t="s">
        <v>987</v>
      </c>
      <c r="U120" s="35" t="s">
        <v>987</v>
      </c>
      <c r="V120" s="28" t="s">
        <v>987</v>
      </c>
      <c r="W120" s="35" t="s">
        <v>987</v>
      </c>
      <c r="X120" s="35" t="s">
        <v>3852</v>
      </c>
      <c r="Y120" s="74">
        <v>5.3395604395604392</v>
      </c>
      <c r="Z120" s="74">
        <v>4.9087912087912082</v>
      </c>
      <c r="AA120" s="74">
        <v>8.100000000000005</v>
      </c>
      <c r="AB120" s="74">
        <v>5.444444444444442</v>
      </c>
      <c r="AC120" s="74">
        <v>3.0188888888888901</v>
      </c>
      <c r="AD120" s="74">
        <v>3.7056818181818172</v>
      </c>
      <c r="AE120" s="74">
        <v>9.0793478260869591</v>
      </c>
      <c r="AF120" s="74">
        <v>6.7616279069767451</v>
      </c>
      <c r="AG120" s="74">
        <v>3.6266666666666647</v>
      </c>
      <c r="AH120" s="74">
        <v>4.4802197802197794</v>
      </c>
      <c r="AI120" s="74">
        <v>15.460465116279076</v>
      </c>
      <c r="AJ120" s="74">
        <v>10.531868131868132</v>
      </c>
      <c r="AK120" s="74">
        <v>5.9481990231990203</v>
      </c>
      <c r="AL120" s="74">
        <v>5.6413866100336003</v>
      </c>
      <c r="AM120" s="74">
        <v>8.5248049237584098</v>
      </c>
      <c r="AN120" s="35">
        <v>91</v>
      </c>
      <c r="AO120" s="35">
        <v>91</v>
      </c>
      <c r="AP120" s="35">
        <v>92</v>
      </c>
      <c r="AQ120" s="35">
        <v>90</v>
      </c>
      <c r="AR120" s="35">
        <v>90</v>
      </c>
      <c r="AS120" s="35">
        <v>88</v>
      </c>
      <c r="AT120" s="35">
        <v>92</v>
      </c>
      <c r="AU120" s="35">
        <v>86</v>
      </c>
      <c r="AV120" s="35">
        <v>90</v>
      </c>
      <c r="AW120" s="35">
        <v>91</v>
      </c>
      <c r="AX120" s="35">
        <v>86</v>
      </c>
      <c r="AY120" s="35">
        <v>91</v>
      </c>
      <c r="AZ120" s="66">
        <v>364</v>
      </c>
      <c r="BA120" s="66">
        <v>356</v>
      </c>
      <c r="BB120" s="66">
        <v>358</v>
      </c>
      <c r="BC120" s="35">
        <v>91</v>
      </c>
      <c r="BD120" s="35">
        <v>91</v>
      </c>
      <c r="BE120" s="35">
        <v>92</v>
      </c>
      <c r="BF120" s="35">
        <v>90</v>
      </c>
      <c r="BG120" s="35">
        <v>90</v>
      </c>
      <c r="BH120" s="35">
        <v>88</v>
      </c>
      <c r="BI120" s="35">
        <v>92</v>
      </c>
      <c r="BJ120" s="35">
        <v>86</v>
      </c>
      <c r="BK120" s="35">
        <v>90</v>
      </c>
      <c r="BL120" s="35">
        <v>91</v>
      </c>
      <c r="BM120" s="35">
        <v>86</v>
      </c>
      <c r="BN120" s="35">
        <v>91</v>
      </c>
      <c r="BO120" s="66">
        <v>364</v>
      </c>
      <c r="BP120" s="66">
        <v>356</v>
      </c>
      <c r="BQ120" s="66">
        <v>358</v>
      </c>
      <c r="BR120" s="35">
        <v>100</v>
      </c>
      <c r="BS120" s="35">
        <v>100</v>
      </c>
      <c r="BT120" s="35">
        <v>100</v>
      </c>
      <c r="BU120" s="35">
        <v>98</v>
      </c>
      <c r="BV120" s="35">
        <v>100</v>
      </c>
      <c r="BW120" s="35">
        <v>97</v>
      </c>
      <c r="BX120" s="35">
        <v>100</v>
      </c>
      <c r="BY120" s="35">
        <v>93</v>
      </c>
      <c r="BZ120" s="35">
        <v>100</v>
      </c>
      <c r="CA120" s="35">
        <v>100</v>
      </c>
      <c r="CB120" s="35">
        <v>93</v>
      </c>
      <c r="CC120" s="35">
        <v>99</v>
      </c>
      <c r="CD120" s="66">
        <v>4</v>
      </c>
      <c r="CE120" s="66">
        <v>4</v>
      </c>
      <c r="CF120" s="66">
        <v>4</v>
      </c>
      <c r="CG120" s="66">
        <v>4</v>
      </c>
      <c r="CH120" s="66">
        <v>4</v>
      </c>
      <c r="CI120" s="66">
        <v>4</v>
      </c>
      <c r="CJ120" s="66">
        <v>4</v>
      </c>
      <c r="CK120" s="66">
        <v>4</v>
      </c>
      <c r="CL120" s="66">
        <v>4</v>
      </c>
      <c r="CM120" s="28">
        <v>-1.4</v>
      </c>
      <c r="CN120" s="28">
        <v>-1.3</v>
      </c>
      <c r="CO120" s="28">
        <v>0.7</v>
      </c>
      <c r="CP120" s="28">
        <v>-1.4</v>
      </c>
      <c r="CQ120" s="28">
        <v>16.5</v>
      </c>
      <c r="CR120" s="28">
        <v>26.5</v>
      </c>
      <c r="CS120" s="28">
        <v>60.7</v>
      </c>
      <c r="CT120" s="28">
        <v>91.1</v>
      </c>
    </row>
    <row r="121" spans="1:98" s="35" customFormat="1" x14ac:dyDescent="0.25">
      <c r="A121" s="35" t="s">
        <v>1002</v>
      </c>
      <c r="B121" s="35" t="s">
        <v>1105</v>
      </c>
      <c r="C121" s="35" t="s">
        <v>4062</v>
      </c>
      <c r="D121" s="35" t="s">
        <v>4060</v>
      </c>
      <c r="E121" s="35" t="s">
        <v>987</v>
      </c>
      <c r="F121" s="35" t="s">
        <v>3539</v>
      </c>
      <c r="G121" s="35" t="s">
        <v>987</v>
      </c>
      <c r="H121" s="35" t="s">
        <v>990</v>
      </c>
      <c r="I121" s="35" t="s">
        <v>991</v>
      </c>
      <c r="J121" s="35" t="s">
        <v>3726</v>
      </c>
      <c r="K121" s="35" t="s">
        <v>114</v>
      </c>
      <c r="L121" s="35">
        <v>38.746429999999997</v>
      </c>
      <c r="M121" s="35">
        <v>-121.26497999999999</v>
      </c>
      <c r="N121" s="35" t="s">
        <v>2755</v>
      </c>
      <c r="O121" s="35" t="s">
        <v>4063</v>
      </c>
      <c r="P121" s="29">
        <v>36160.166666666664</v>
      </c>
      <c r="Q121" s="29"/>
      <c r="R121" s="28">
        <v>8.6999999999999993</v>
      </c>
      <c r="S121" s="28" t="s">
        <v>987</v>
      </c>
      <c r="T121" s="28" t="s">
        <v>987</v>
      </c>
      <c r="U121" s="35" t="s">
        <v>987</v>
      </c>
      <c r="V121" s="28" t="s">
        <v>987</v>
      </c>
      <c r="W121" s="35" t="s">
        <v>987</v>
      </c>
      <c r="X121" s="35" t="s">
        <v>3852</v>
      </c>
      <c r="Y121" s="74">
        <v>6.65625</v>
      </c>
      <c r="Z121" s="74">
        <v>5.7133333333333338</v>
      </c>
      <c r="AA121" s="74">
        <v>6.6857142857142859</v>
      </c>
      <c r="AB121" s="74">
        <v>8.2642857142857142</v>
      </c>
      <c r="AC121" s="74">
        <v>5.8066666666666666</v>
      </c>
      <c r="AD121" s="74">
        <v>4.5333333333333332</v>
      </c>
      <c r="AE121" s="74">
        <v>10.166666666666666</v>
      </c>
      <c r="AF121" s="74">
        <v>8.3800000000000008</v>
      </c>
      <c r="AG121" s="74">
        <v>7.633333333333332</v>
      </c>
      <c r="AH121" s="74">
        <v>5.6857142857142851</v>
      </c>
      <c r="AI121" s="74">
        <v>12.787500000000001</v>
      </c>
      <c r="AJ121" s="74">
        <v>21.674999999999997</v>
      </c>
      <c r="AK121" s="74">
        <v>6.8298958333333299</v>
      </c>
      <c r="AL121" s="74">
        <v>7.2216666666666702</v>
      </c>
      <c r="AM121" s="74">
        <v>11.9453869047619</v>
      </c>
      <c r="AN121" s="35">
        <v>16</v>
      </c>
      <c r="AO121" s="35">
        <v>15</v>
      </c>
      <c r="AP121" s="35">
        <v>14</v>
      </c>
      <c r="AQ121" s="35">
        <v>14</v>
      </c>
      <c r="AR121" s="35">
        <v>15</v>
      </c>
      <c r="AS121" s="35">
        <v>15</v>
      </c>
      <c r="AT121" s="35">
        <v>15</v>
      </c>
      <c r="AU121" s="35">
        <v>15</v>
      </c>
      <c r="AV121" s="35">
        <v>15</v>
      </c>
      <c r="AW121" s="35">
        <v>14</v>
      </c>
      <c r="AX121" s="35">
        <v>16</v>
      </c>
      <c r="AY121" s="35">
        <v>16</v>
      </c>
      <c r="AZ121" s="66">
        <v>59</v>
      </c>
      <c r="BA121" s="66">
        <v>60</v>
      </c>
      <c r="BB121" s="66">
        <v>61</v>
      </c>
      <c r="BC121" s="35">
        <v>16</v>
      </c>
      <c r="BD121" s="35">
        <v>15</v>
      </c>
      <c r="BE121" s="35">
        <v>14</v>
      </c>
      <c r="BF121" s="35">
        <v>14</v>
      </c>
      <c r="BG121" s="35">
        <v>15</v>
      </c>
      <c r="BH121" s="35">
        <v>15</v>
      </c>
      <c r="BI121" s="35">
        <v>15</v>
      </c>
      <c r="BJ121" s="35">
        <v>15</v>
      </c>
      <c r="BK121" s="35">
        <v>15</v>
      </c>
      <c r="BL121" s="35">
        <v>14</v>
      </c>
      <c r="BM121" s="35">
        <v>16</v>
      </c>
      <c r="BN121" s="35">
        <v>15</v>
      </c>
      <c r="BO121" s="66">
        <v>59</v>
      </c>
      <c r="BP121" s="66">
        <v>60</v>
      </c>
      <c r="BQ121" s="66">
        <v>60</v>
      </c>
      <c r="BR121" s="35">
        <v>100</v>
      </c>
      <c r="BS121" s="35">
        <v>100</v>
      </c>
      <c r="BT121" s="35">
        <v>93</v>
      </c>
      <c r="BU121" s="35">
        <v>93</v>
      </c>
      <c r="BV121" s="35">
        <v>100</v>
      </c>
      <c r="BW121" s="35">
        <v>94</v>
      </c>
      <c r="BX121" s="35">
        <v>100</v>
      </c>
      <c r="BY121" s="35">
        <v>100</v>
      </c>
      <c r="BZ121" s="35">
        <v>100</v>
      </c>
      <c r="CA121" s="35">
        <v>93</v>
      </c>
      <c r="CB121" s="35">
        <v>100</v>
      </c>
      <c r="CC121" s="35">
        <v>100</v>
      </c>
      <c r="CD121" s="66">
        <v>4</v>
      </c>
      <c r="CE121" s="66">
        <v>4</v>
      </c>
      <c r="CF121" s="66">
        <v>4</v>
      </c>
      <c r="CG121" s="66">
        <v>4</v>
      </c>
      <c r="CH121" s="66">
        <v>4</v>
      </c>
      <c r="CI121" s="66">
        <v>4</v>
      </c>
      <c r="CJ121" s="66">
        <v>4</v>
      </c>
      <c r="CK121" s="66">
        <v>4</v>
      </c>
      <c r="CL121" s="66">
        <v>4</v>
      </c>
      <c r="CM121" s="28">
        <v>2</v>
      </c>
      <c r="CN121" s="28">
        <v>1</v>
      </c>
      <c r="CO121" s="28">
        <v>3.8</v>
      </c>
      <c r="CP121" s="28">
        <v>1</v>
      </c>
      <c r="CQ121" s="28">
        <v>20.2</v>
      </c>
      <c r="CR121" s="28">
        <v>12.8</v>
      </c>
      <c r="CS121" s="28">
        <v>44</v>
      </c>
      <c r="CT121" s="28">
        <v>171.8</v>
      </c>
    </row>
    <row r="122" spans="1:98" s="35" customFormat="1" x14ac:dyDescent="0.25">
      <c r="A122" s="35" t="s">
        <v>1002</v>
      </c>
      <c r="B122" s="35" t="s">
        <v>1106</v>
      </c>
      <c r="C122" s="35" t="s">
        <v>987</v>
      </c>
      <c r="D122" s="35" t="s">
        <v>987</v>
      </c>
      <c r="E122" s="35" t="s">
        <v>987</v>
      </c>
      <c r="F122" s="35" t="s">
        <v>987</v>
      </c>
      <c r="G122" s="35" t="s">
        <v>987</v>
      </c>
      <c r="H122" s="35" t="s">
        <v>990</v>
      </c>
      <c r="I122" s="35" t="s">
        <v>991</v>
      </c>
      <c r="J122" s="35" t="s">
        <v>3727</v>
      </c>
      <c r="K122" s="35" t="s">
        <v>115</v>
      </c>
      <c r="L122" s="35">
        <v>39.939567000928797</v>
      </c>
      <c r="M122" s="35">
        <v>-120.94437600000001</v>
      </c>
      <c r="N122" s="35" t="s">
        <v>2756</v>
      </c>
      <c r="O122" s="35" t="s">
        <v>4064</v>
      </c>
      <c r="P122" s="29">
        <v>36245.166666666664</v>
      </c>
      <c r="Q122" s="29"/>
      <c r="R122" s="28">
        <v>10.4</v>
      </c>
      <c r="S122" s="28" t="s">
        <v>987</v>
      </c>
      <c r="T122" s="28" t="s">
        <v>987</v>
      </c>
      <c r="U122" s="35" t="s">
        <v>987</v>
      </c>
      <c r="V122" s="28" t="s">
        <v>987</v>
      </c>
      <c r="W122" s="35" t="s">
        <v>987</v>
      </c>
      <c r="X122" s="35" t="s">
        <v>3852</v>
      </c>
      <c r="Y122" s="74">
        <v>10.758426966292136</v>
      </c>
      <c r="Z122" s="74">
        <v>4.4797752808988749</v>
      </c>
      <c r="AA122" s="74">
        <v>7.0295454545454552</v>
      </c>
      <c r="AB122" s="74">
        <v>12.755813953488373</v>
      </c>
      <c r="AC122" s="74">
        <v>10.250574712643679</v>
      </c>
      <c r="AD122" s="74">
        <v>4.4079545454545448</v>
      </c>
      <c r="AE122" s="74">
        <v>17.471951219512192</v>
      </c>
      <c r="AF122" s="74">
        <v>16.290588235294123</v>
      </c>
      <c r="AG122" s="74">
        <v>11.04675324675325</v>
      </c>
      <c r="AH122" s="74">
        <v>4.5101123595505621</v>
      </c>
      <c r="AI122" s="74">
        <v>12.712359550561796</v>
      </c>
      <c r="AJ122" s="74">
        <v>13.247674418604653</v>
      </c>
      <c r="AK122" s="74">
        <v>8.7558904138062097</v>
      </c>
      <c r="AL122" s="74">
        <v>12.1052671782261</v>
      </c>
      <c r="AM122" s="74">
        <v>10.379224893867599</v>
      </c>
      <c r="AN122" s="35">
        <v>89</v>
      </c>
      <c r="AO122" s="35">
        <v>89</v>
      </c>
      <c r="AP122" s="35">
        <v>88</v>
      </c>
      <c r="AQ122" s="35">
        <v>86</v>
      </c>
      <c r="AR122" s="35">
        <v>87</v>
      </c>
      <c r="AS122" s="35">
        <v>88</v>
      </c>
      <c r="AT122" s="35">
        <v>82</v>
      </c>
      <c r="AU122" s="35">
        <v>85</v>
      </c>
      <c r="AV122" s="35">
        <v>77</v>
      </c>
      <c r="AW122" s="35">
        <v>89</v>
      </c>
      <c r="AX122" s="35">
        <v>89</v>
      </c>
      <c r="AY122" s="35">
        <v>86</v>
      </c>
      <c r="AZ122" s="66">
        <v>352</v>
      </c>
      <c r="BA122" s="66">
        <v>342</v>
      </c>
      <c r="BB122" s="66">
        <v>341</v>
      </c>
      <c r="BC122" s="35">
        <v>89</v>
      </c>
      <c r="BD122" s="35">
        <v>89</v>
      </c>
      <c r="BE122" s="35">
        <v>88</v>
      </c>
      <c r="BF122" s="35">
        <v>86</v>
      </c>
      <c r="BG122" s="35">
        <v>87</v>
      </c>
      <c r="BH122" s="35">
        <v>88</v>
      </c>
      <c r="BI122" s="35">
        <v>82</v>
      </c>
      <c r="BJ122" s="35">
        <v>85</v>
      </c>
      <c r="BK122" s="35">
        <v>77</v>
      </c>
      <c r="BL122" s="35">
        <v>89</v>
      </c>
      <c r="BM122" s="35">
        <v>89</v>
      </c>
      <c r="BN122" s="35">
        <v>86</v>
      </c>
      <c r="BO122" s="66">
        <v>352</v>
      </c>
      <c r="BP122" s="66">
        <v>342</v>
      </c>
      <c r="BQ122" s="66">
        <v>341</v>
      </c>
      <c r="BR122" s="35">
        <v>98</v>
      </c>
      <c r="BS122" s="35">
        <v>98</v>
      </c>
      <c r="BT122" s="35">
        <v>96</v>
      </c>
      <c r="BU122" s="35">
        <v>93</v>
      </c>
      <c r="BV122" s="35">
        <v>97</v>
      </c>
      <c r="BW122" s="35">
        <v>97</v>
      </c>
      <c r="BX122" s="35">
        <v>89</v>
      </c>
      <c r="BY122" s="35">
        <v>92</v>
      </c>
      <c r="BZ122" s="35">
        <v>86</v>
      </c>
      <c r="CA122" s="35">
        <v>98</v>
      </c>
      <c r="CB122" s="35">
        <v>97</v>
      </c>
      <c r="CC122" s="35">
        <v>93</v>
      </c>
      <c r="CD122" s="66">
        <v>4</v>
      </c>
      <c r="CE122" s="66">
        <v>4</v>
      </c>
      <c r="CF122" s="66">
        <v>4</v>
      </c>
      <c r="CG122" s="66">
        <v>4</v>
      </c>
      <c r="CH122" s="66">
        <v>4</v>
      </c>
      <c r="CI122" s="66">
        <v>4</v>
      </c>
      <c r="CJ122" s="66">
        <v>4</v>
      </c>
      <c r="CK122" s="66">
        <v>4</v>
      </c>
      <c r="CL122" s="66">
        <v>4</v>
      </c>
      <c r="CM122" s="28">
        <v>1</v>
      </c>
      <c r="CN122" s="28">
        <v>1</v>
      </c>
      <c r="CO122" s="28">
        <v>1</v>
      </c>
      <c r="CP122" s="28">
        <v>1</v>
      </c>
      <c r="CQ122" s="28">
        <v>34</v>
      </c>
      <c r="CR122" s="28">
        <v>14.1</v>
      </c>
      <c r="CS122" s="28">
        <v>109.7</v>
      </c>
      <c r="CT122" s="28">
        <v>56.2</v>
      </c>
    </row>
    <row r="123" spans="1:98" s="35" customFormat="1" x14ac:dyDescent="0.25">
      <c r="A123" s="35" t="s">
        <v>1002</v>
      </c>
      <c r="B123" s="35" t="s">
        <v>1106</v>
      </c>
      <c r="C123" s="35" t="s">
        <v>987</v>
      </c>
      <c r="D123" s="35" t="s">
        <v>987</v>
      </c>
      <c r="E123" s="35" t="s">
        <v>987</v>
      </c>
      <c r="F123" s="35" t="s">
        <v>987</v>
      </c>
      <c r="G123" s="35" t="s">
        <v>4065</v>
      </c>
      <c r="H123" s="35" t="s">
        <v>990</v>
      </c>
      <c r="I123" s="35" t="s">
        <v>991</v>
      </c>
      <c r="J123" s="35" t="s">
        <v>3727</v>
      </c>
      <c r="K123" s="35" t="s">
        <v>117</v>
      </c>
      <c r="L123" s="35">
        <v>39.813359999999996</v>
      </c>
      <c r="M123" s="35">
        <v>-120.47068999999999</v>
      </c>
      <c r="N123" s="35" t="s">
        <v>2757</v>
      </c>
      <c r="O123" s="35" t="s">
        <v>4193</v>
      </c>
      <c r="P123" s="29">
        <v>41456.166666666664</v>
      </c>
      <c r="Q123" s="29"/>
      <c r="R123" s="28">
        <v>14.7</v>
      </c>
      <c r="S123" s="28" t="s">
        <v>987</v>
      </c>
      <c r="T123" s="28" t="s">
        <v>987</v>
      </c>
      <c r="U123" s="35" t="s">
        <v>987</v>
      </c>
      <c r="V123" s="28" t="s">
        <v>987</v>
      </c>
      <c r="W123" s="35" t="s">
        <v>3849</v>
      </c>
      <c r="X123" s="35" t="s">
        <v>3886</v>
      </c>
      <c r="Y123" s="74">
        <v>22.85</v>
      </c>
      <c r="Z123" s="74">
        <v>6.1466666666666665</v>
      </c>
      <c r="AA123" s="74">
        <v>6.8129032258064521</v>
      </c>
      <c r="AB123" s="74">
        <v>19.707407407407409</v>
      </c>
      <c r="AC123" s="74">
        <v>19.929999999999996</v>
      </c>
      <c r="AD123" s="74">
        <v>7.0343749999999989</v>
      </c>
      <c r="AE123" s="74">
        <v>9.2481481481481485</v>
      </c>
      <c r="AF123" s="74">
        <v>26.915789473684214</v>
      </c>
      <c r="AG123" s="74">
        <v>23.13</v>
      </c>
      <c r="AH123" s="74">
        <v>7.206666666666667</v>
      </c>
      <c r="AI123" s="74">
        <v>10.440624999999999</v>
      </c>
      <c r="AJ123" s="74">
        <v>17.531249999999996</v>
      </c>
      <c r="AK123" s="74">
        <v>13.879244324970101</v>
      </c>
      <c r="AL123" s="74">
        <v>15.7820781554581</v>
      </c>
      <c r="AM123" s="74">
        <v>14.5771354166667</v>
      </c>
      <c r="AN123" s="35">
        <v>34</v>
      </c>
      <c r="AO123" s="35">
        <v>30</v>
      </c>
      <c r="AP123" s="35">
        <v>31</v>
      </c>
      <c r="AQ123" s="35">
        <v>27</v>
      </c>
      <c r="AR123" s="35">
        <v>30</v>
      </c>
      <c r="AS123" s="35">
        <v>32</v>
      </c>
      <c r="AT123" s="35">
        <v>27</v>
      </c>
      <c r="AU123" s="35">
        <v>19</v>
      </c>
      <c r="AV123" s="35">
        <v>30</v>
      </c>
      <c r="AW123" s="35">
        <v>30</v>
      </c>
      <c r="AX123" s="35">
        <v>32</v>
      </c>
      <c r="AY123" s="35">
        <v>32</v>
      </c>
      <c r="AZ123" s="66">
        <v>122</v>
      </c>
      <c r="BA123" s="66">
        <v>108</v>
      </c>
      <c r="BB123" s="66">
        <v>124</v>
      </c>
      <c r="BC123" s="35">
        <v>31</v>
      </c>
      <c r="BD123" s="35">
        <v>29</v>
      </c>
      <c r="BE123" s="35">
        <v>30</v>
      </c>
      <c r="BF123" s="35">
        <v>25</v>
      </c>
      <c r="BG123" s="35">
        <v>27</v>
      </c>
      <c r="BH123" s="35">
        <v>31</v>
      </c>
      <c r="BI123" s="35">
        <v>24</v>
      </c>
      <c r="BJ123" s="35">
        <v>17</v>
      </c>
      <c r="BK123" s="35">
        <v>30</v>
      </c>
      <c r="BL123" s="35">
        <v>29</v>
      </c>
      <c r="BM123" s="35">
        <v>29</v>
      </c>
      <c r="BN123" s="35">
        <v>31</v>
      </c>
      <c r="BO123" s="66">
        <v>115</v>
      </c>
      <c r="BP123" s="66">
        <v>99</v>
      </c>
      <c r="BQ123" s="66">
        <v>119</v>
      </c>
      <c r="BR123" s="35">
        <v>100</v>
      </c>
      <c r="BS123" s="35">
        <v>97</v>
      </c>
      <c r="BT123" s="35">
        <v>97</v>
      </c>
      <c r="BU123" s="35">
        <v>83</v>
      </c>
      <c r="BV123" s="35">
        <v>90</v>
      </c>
      <c r="BW123" s="35">
        <v>100</v>
      </c>
      <c r="BX123" s="35">
        <v>80</v>
      </c>
      <c r="BY123" s="35">
        <v>55</v>
      </c>
      <c r="BZ123" s="35">
        <v>100</v>
      </c>
      <c r="CA123" s="35">
        <v>97</v>
      </c>
      <c r="CB123" s="35">
        <v>94</v>
      </c>
      <c r="CC123" s="35">
        <v>100</v>
      </c>
      <c r="CD123" s="66">
        <v>4</v>
      </c>
      <c r="CE123" s="66">
        <v>4</v>
      </c>
      <c r="CF123" s="66">
        <v>4</v>
      </c>
      <c r="CG123" s="66">
        <v>4</v>
      </c>
      <c r="CH123" s="66">
        <v>4</v>
      </c>
      <c r="CI123" s="66">
        <v>4</v>
      </c>
      <c r="CJ123" s="66">
        <v>4</v>
      </c>
      <c r="CK123" s="66">
        <v>3</v>
      </c>
      <c r="CL123" s="66">
        <v>4</v>
      </c>
      <c r="CM123" s="28">
        <v>3.1</v>
      </c>
      <c r="CN123" s="28">
        <v>2.2000000000000002</v>
      </c>
      <c r="CO123" s="28">
        <v>1</v>
      </c>
      <c r="CP123" s="28">
        <v>1</v>
      </c>
      <c r="CQ123" s="28">
        <v>54.9</v>
      </c>
      <c r="CR123" s="28">
        <v>21.6</v>
      </c>
      <c r="CS123" s="28">
        <v>33.700000000000003</v>
      </c>
      <c r="CT123" s="28">
        <v>70.599999999999994</v>
      </c>
    </row>
    <row r="124" spans="1:98" s="35" customFormat="1" x14ac:dyDescent="0.25">
      <c r="A124" s="35" t="s">
        <v>1002</v>
      </c>
      <c r="B124" s="35" t="s">
        <v>1107</v>
      </c>
      <c r="C124" s="35" t="s">
        <v>1608</v>
      </c>
      <c r="D124" s="35" t="s">
        <v>4036</v>
      </c>
      <c r="E124" s="35" t="s">
        <v>3515</v>
      </c>
      <c r="F124" s="35" t="s">
        <v>3515</v>
      </c>
      <c r="G124" s="35" t="s">
        <v>3515</v>
      </c>
      <c r="H124" s="35" t="s">
        <v>990</v>
      </c>
      <c r="I124" s="35" t="s">
        <v>991</v>
      </c>
      <c r="J124" s="35" t="s">
        <v>3728</v>
      </c>
      <c r="K124" s="35" t="s">
        <v>118</v>
      </c>
      <c r="L124" s="35">
        <v>33.447867000868193</v>
      </c>
      <c r="M124" s="35">
        <v>-117.088649</v>
      </c>
      <c r="N124" s="35" t="s">
        <v>2758</v>
      </c>
      <c r="O124" s="35" t="s">
        <v>1998</v>
      </c>
      <c r="P124" s="29">
        <v>40402.166666666664</v>
      </c>
      <c r="Q124" s="29"/>
      <c r="R124" s="28" t="s">
        <v>987</v>
      </c>
      <c r="S124" s="28">
        <v>8.1</v>
      </c>
      <c r="T124" s="28" t="s">
        <v>987</v>
      </c>
      <c r="U124" s="35" t="s">
        <v>3849</v>
      </c>
      <c r="V124" s="28" t="s">
        <v>987</v>
      </c>
      <c r="W124" s="35" t="s">
        <v>3849</v>
      </c>
      <c r="X124" s="35" t="s">
        <v>3885</v>
      </c>
      <c r="Y124" s="74">
        <v>8.3827586206896569</v>
      </c>
      <c r="Z124" s="74">
        <v>8.8744444444444444</v>
      </c>
      <c r="AA124" s="74">
        <v>12.363291139240509</v>
      </c>
      <c r="AB124" s="74">
        <v>8.724137931034484</v>
      </c>
      <c r="AC124" s="74">
        <v>7.176404494382024</v>
      </c>
      <c r="AD124" s="74">
        <v>9.2259259259259245</v>
      </c>
      <c r="AE124" s="74">
        <v>5.7808988764044944</v>
      </c>
      <c r="AF124" s="74">
        <v>3.9333333333333336</v>
      </c>
      <c r="AG124" s="74"/>
      <c r="AH124" s="74"/>
      <c r="AI124" s="74"/>
      <c r="AJ124" s="74"/>
      <c r="AK124" s="74">
        <v>9.5861580338522696</v>
      </c>
      <c r="AL124" s="74">
        <v>6.5291406575114399</v>
      </c>
      <c r="AM124" s="74" t="s">
        <v>987</v>
      </c>
      <c r="AN124" s="35">
        <v>87</v>
      </c>
      <c r="AO124" s="35">
        <v>90</v>
      </c>
      <c r="AP124" s="35">
        <v>79</v>
      </c>
      <c r="AQ124" s="35">
        <v>58</v>
      </c>
      <c r="AR124" s="35">
        <v>89</v>
      </c>
      <c r="AS124" s="35">
        <v>81</v>
      </c>
      <c r="AT124" s="35">
        <v>89</v>
      </c>
      <c r="AU124" s="35">
        <v>6</v>
      </c>
      <c r="AV124" s="35">
        <v>0</v>
      </c>
      <c r="AW124" s="35">
        <v>0</v>
      </c>
      <c r="AX124" s="35">
        <v>0</v>
      </c>
      <c r="AY124" s="35">
        <v>0</v>
      </c>
      <c r="AZ124" s="66">
        <v>314</v>
      </c>
      <c r="BA124" s="66">
        <v>265</v>
      </c>
      <c r="BB124" s="66">
        <v>0</v>
      </c>
      <c r="BC124" s="35">
        <v>87</v>
      </c>
      <c r="BD124" s="35">
        <v>90</v>
      </c>
      <c r="BE124" s="35">
        <v>79</v>
      </c>
      <c r="BF124" s="35">
        <v>58</v>
      </c>
      <c r="BG124" s="35">
        <v>89</v>
      </c>
      <c r="BH124" s="35">
        <v>81</v>
      </c>
      <c r="BI124" s="35">
        <v>89</v>
      </c>
      <c r="BJ124" s="35">
        <v>6</v>
      </c>
      <c r="BK124" s="35">
        <v>0</v>
      </c>
      <c r="BL124" s="35">
        <v>0</v>
      </c>
      <c r="BM124" s="35">
        <v>0</v>
      </c>
      <c r="BN124" s="35">
        <v>0</v>
      </c>
      <c r="BO124" s="66">
        <v>314</v>
      </c>
      <c r="BP124" s="66">
        <v>265</v>
      </c>
      <c r="BQ124" s="66">
        <v>0</v>
      </c>
      <c r="BR124" s="35">
        <v>96</v>
      </c>
      <c r="BS124" s="35">
        <v>99</v>
      </c>
      <c r="BT124" s="35">
        <v>86</v>
      </c>
      <c r="BU124" s="35">
        <v>63</v>
      </c>
      <c r="BV124" s="35">
        <v>99</v>
      </c>
      <c r="BW124" s="35">
        <v>89</v>
      </c>
      <c r="BX124" s="35">
        <v>97</v>
      </c>
      <c r="BY124" s="35">
        <v>7</v>
      </c>
      <c r="BZ124" s="35">
        <v>0</v>
      </c>
      <c r="CA124" s="35">
        <v>0</v>
      </c>
      <c r="CB124" s="35">
        <v>0</v>
      </c>
      <c r="CC124" s="35">
        <v>0</v>
      </c>
      <c r="CD124" s="66">
        <v>4</v>
      </c>
      <c r="CE124" s="66">
        <v>3</v>
      </c>
      <c r="CF124" s="66">
        <v>0</v>
      </c>
      <c r="CG124" s="66">
        <v>4</v>
      </c>
      <c r="CH124" s="66">
        <v>3</v>
      </c>
      <c r="CI124" s="66">
        <v>0</v>
      </c>
      <c r="CJ124" s="66">
        <v>3</v>
      </c>
      <c r="CK124" s="66">
        <v>3</v>
      </c>
      <c r="CL124" s="66">
        <v>0</v>
      </c>
      <c r="CM124" s="28">
        <v>1.9</v>
      </c>
      <c r="CN124" s="28">
        <v>1.5</v>
      </c>
      <c r="CO124" s="28">
        <v>0.5</v>
      </c>
      <c r="CP124" s="28">
        <v>1.4</v>
      </c>
      <c r="CQ124" s="28">
        <v>18.7</v>
      </c>
      <c r="CR124" s="28">
        <v>17.8</v>
      </c>
      <c r="CS124" s="28">
        <v>18.899999999999999</v>
      </c>
      <c r="CT124" s="28">
        <v>18.2</v>
      </c>
    </row>
    <row r="125" spans="1:98" s="35" customFormat="1" x14ac:dyDescent="0.25">
      <c r="A125" s="35" t="s">
        <v>1002</v>
      </c>
      <c r="B125" s="35" t="s">
        <v>1107</v>
      </c>
      <c r="C125" s="35" t="s">
        <v>1608</v>
      </c>
      <c r="D125" s="35" t="s">
        <v>4036</v>
      </c>
      <c r="E125" s="35" t="s">
        <v>987</v>
      </c>
      <c r="F125" s="35" t="s">
        <v>987</v>
      </c>
      <c r="G125" s="35" t="s">
        <v>987</v>
      </c>
      <c r="H125" s="35" t="s">
        <v>990</v>
      </c>
      <c r="I125" s="35" t="s">
        <v>991</v>
      </c>
      <c r="J125" s="35" t="s">
        <v>3728</v>
      </c>
      <c r="K125" s="35" t="s">
        <v>10775</v>
      </c>
      <c r="L125" s="35">
        <v>33.747236000872</v>
      </c>
      <c r="M125" s="35">
        <v>-115.82012399999999</v>
      </c>
      <c r="N125" s="35" t="s">
        <v>10777</v>
      </c>
      <c r="O125" s="35" t="s">
        <v>10776</v>
      </c>
      <c r="P125" s="29">
        <v>43131.166666666672</v>
      </c>
      <c r="Q125" s="29"/>
      <c r="R125" s="28" t="s">
        <v>987</v>
      </c>
      <c r="S125" s="28">
        <v>7.3</v>
      </c>
      <c r="T125" s="28" t="s">
        <v>987</v>
      </c>
      <c r="U125" s="35" t="s">
        <v>3849</v>
      </c>
      <c r="V125" s="28" t="s">
        <v>987</v>
      </c>
      <c r="W125" s="35" t="s">
        <v>3849</v>
      </c>
      <c r="X125" s="35" t="s">
        <v>3861</v>
      </c>
      <c r="Y125" s="74"/>
      <c r="Z125" s="74"/>
      <c r="AA125" s="74"/>
      <c r="AB125" s="74"/>
      <c r="AC125" s="74"/>
      <c r="AD125" s="74"/>
      <c r="AE125" s="74"/>
      <c r="AF125" s="74"/>
      <c r="AG125" s="74">
        <v>5.799999999999998</v>
      </c>
      <c r="AH125" s="74">
        <v>6.2557142857142836</v>
      </c>
      <c r="AI125" s="74">
        <v>12.175925925925931</v>
      </c>
      <c r="AJ125" s="74">
        <v>5.1216867469879528</v>
      </c>
      <c r="AK125" s="74" t="s">
        <v>987</v>
      </c>
      <c r="AL125" s="74" t="s">
        <v>987</v>
      </c>
      <c r="AM125" s="74">
        <v>7.3383317396570398</v>
      </c>
      <c r="AV125" s="35">
        <v>28</v>
      </c>
      <c r="AW125" s="35">
        <v>70</v>
      </c>
      <c r="AX125" s="35">
        <v>54</v>
      </c>
      <c r="AY125" s="35">
        <v>83</v>
      </c>
      <c r="AZ125" s="35" t="s">
        <v>987</v>
      </c>
      <c r="BA125" s="35" t="s">
        <v>987</v>
      </c>
      <c r="BB125" s="66">
        <v>235</v>
      </c>
      <c r="BK125" s="35">
        <v>28</v>
      </c>
      <c r="BL125" s="35">
        <v>70</v>
      </c>
      <c r="BM125" s="35">
        <v>54</v>
      </c>
      <c r="BN125" s="35">
        <v>83</v>
      </c>
      <c r="BO125" s="35" t="s">
        <v>987</v>
      </c>
      <c r="BP125" s="35" t="s">
        <v>987</v>
      </c>
      <c r="BQ125" s="66">
        <v>235</v>
      </c>
      <c r="BZ125" s="35">
        <v>31</v>
      </c>
      <c r="CA125" s="35">
        <v>77</v>
      </c>
      <c r="CB125" s="35">
        <v>59</v>
      </c>
      <c r="CC125" s="35">
        <v>90</v>
      </c>
      <c r="CD125" s="35" t="s">
        <v>987</v>
      </c>
      <c r="CE125" s="35" t="s">
        <v>987</v>
      </c>
      <c r="CF125" s="66">
        <v>4</v>
      </c>
      <c r="CG125" s="35" t="s">
        <v>987</v>
      </c>
      <c r="CH125" s="35" t="s">
        <v>987</v>
      </c>
      <c r="CI125" s="66">
        <v>3</v>
      </c>
      <c r="CJ125" s="35" t="s">
        <v>987</v>
      </c>
      <c r="CK125" s="35" t="s">
        <v>987</v>
      </c>
      <c r="CL125" s="66">
        <v>2</v>
      </c>
      <c r="CM125" s="28">
        <v>2.5</v>
      </c>
      <c r="CN125" s="28">
        <v>2.7</v>
      </c>
      <c r="CO125" s="28">
        <v>4.5999999999999996</v>
      </c>
      <c r="CP125" s="28">
        <v>2.4</v>
      </c>
      <c r="CQ125" s="28">
        <v>33.6</v>
      </c>
      <c r="CR125" s="28">
        <v>10.3</v>
      </c>
      <c r="CS125" s="28">
        <v>34.1</v>
      </c>
      <c r="CT125" s="28">
        <v>10.7</v>
      </c>
    </row>
    <row r="126" spans="1:98" s="35" customFormat="1" x14ac:dyDescent="0.25">
      <c r="A126" s="35" t="s">
        <v>1002</v>
      </c>
      <c r="B126" s="35" t="s">
        <v>1107</v>
      </c>
      <c r="C126" s="35" t="s">
        <v>1608</v>
      </c>
      <c r="D126" s="35" t="s">
        <v>4036</v>
      </c>
      <c r="E126" s="35" t="s">
        <v>987</v>
      </c>
      <c r="F126" s="35" t="s">
        <v>987</v>
      </c>
      <c r="G126" s="35" t="s">
        <v>987</v>
      </c>
      <c r="H126" s="35" t="s">
        <v>990</v>
      </c>
      <c r="I126" s="35" t="s">
        <v>991</v>
      </c>
      <c r="J126" s="35" t="s">
        <v>3728</v>
      </c>
      <c r="K126" s="35" t="s">
        <v>120</v>
      </c>
      <c r="L126" s="35">
        <v>33.708529999999996</v>
      </c>
      <c r="M126" s="35">
        <v>-116.21537000000001</v>
      </c>
      <c r="N126" s="35" t="s">
        <v>2760</v>
      </c>
      <c r="O126" s="35" t="s">
        <v>2000</v>
      </c>
      <c r="P126" s="29">
        <v>36161.166666666664</v>
      </c>
      <c r="Q126" s="29"/>
      <c r="R126" s="28">
        <v>8</v>
      </c>
      <c r="S126" s="28" t="s">
        <v>987</v>
      </c>
      <c r="T126" s="28" t="s">
        <v>987</v>
      </c>
      <c r="U126" s="35" t="s">
        <v>987</v>
      </c>
      <c r="V126" s="28">
        <v>8.1999999999999993</v>
      </c>
      <c r="W126" s="35" t="s">
        <v>3850</v>
      </c>
      <c r="X126" s="35" t="s">
        <v>3864</v>
      </c>
      <c r="Y126" s="74">
        <v>6.7793103448275858</v>
      </c>
      <c r="Z126" s="74">
        <v>7.7666666666666666</v>
      </c>
      <c r="AA126" s="74">
        <v>8.0741935483870968</v>
      </c>
      <c r="AB126" s="74">
        <v>8.1750000000000007</v>
      </c>
      <c r="AC126" s="74">
        <v>6.2033333333333331</v>
      </c>
      <c r="AD126" s="74">
        <v>8.1826086956521742</v>
      </c>
      <c r="AE126" s="74">
        <v>9.1925925925925931</v>
      </c>
      <c r="AF126" s="74">
        <v>8.8266666666666644</v>
      </c>
      <c r="AG126" s="74">
        <v>5.2866666666666671</v>
      </c>
      <c r="AH126" s="74">
        <v>10.096666666666668</v>
      </c>
      <c r="AI126" s="74">
        <v>10.738709677419354</v>
      </c>
      <c r="AJ126" s="74">
        <v>7.17741935483871</v>
      </c>
      <c r="AK126" s="74">
        <v>7.6987926399703399</v>
      </c>
      <c r="AL126" s="74">
        <v>8.1013003220611903</v>
      </c>
      <c r="AM126" s="74">
        <v>8.3248655913978507</v>
      </c>
      <c r="AN126" s="35">
        <v>29</v>
      </c>
      <c r="AO126" s="35">
        <v>27</v>
      </c>
      <c r="AP126" s="35">
        <v>31</v>
      </c>
      <c r="AQ126" s="35">
        <v>28</v>
      </c>
      <c r="AR126" s="35">
        <v>30</v>
      </c>
      <c r="AS126" s="35">
        <v>23</v>
      </c>
      <c r="AT126" s="35">
        <v>27</v>
      </c>
      <c r="AU126" s="35">
        <v>30</v>
      </c>
      <c r="AV126" s="35">
        <v>30</v>
      </c>
      <c r="AW126" s="35">
        <v>30</v>
      </c>
      <c r="AX126" s="35">
        <v>31</v>
      </c>
      <c r="AY126" s="35">
        <v>31</v>
      </c>
      <c r="AZ126" s="66">
        <v>115</v>
      </c>
      <c r="BA126" s="66">
        <v>110</v>
      </c>
      <c r="BB126" s="66">
        <v>122</v>
      </c>
      <c r="BC126" s="35">
        <v>29</v>
      </c>
      <c r="BD126" s="35">
        <v>27</v>
      </c>
      <c r="BE126" s="35">
        <v>31</v>
      </c>
      <c r="BF126" s="35">
        <v>28</v>
      </c>
      <c r="BG126" s="35">
        <v>30</v>
      </c>
      <c r="BH126" s="35">
        <v>23</v>
      </c>
      <c r="BI126" s="35">
        <v>27</v>
      </c>
      <c r="BJ126" s="35">
        <v>30</v>
      </c>
      <c r="BK126" s="35">
        <v>30</v>
      </c>
      <c r="BL126" s="35">
        <v>30</v>
      </c>
      <c r="BM126" s="35">
        <v>31</v>
      </c>
      <c r="BN126" s="35">
        <v>31</v>
      </c>
      <c r="BO126" s="66">
        <v>115</v>
      </c>
      <c r="BP126" s="66">
        <v>110</v>
      </c>
      <c r="BQ126" s="66">
        <v>122</v>
      </c>
      <c r="BR126" s="35">
        <v>94</v>
      </c>
      <c r="BS126" s="35">
        <v>90</v>
      </c>
      <c r="BT126" s="35">
        <v>100</v>
      </c>
      <c r="BU126" s="35">
        <v>93</v>
      </c>
      <c r="BV126" s="35">
        <v>100</v>
      </c>
      <c r="BW126" s="35">
        <v>74</v>
      </c>
      <c r="BX126" s="35">
        <v>90</v>
      </c>
      <c r="BY126" s="35">
        <v>97</v>
      </c>
      <c r="BZ126" s="35">
        <v>100</v>
      </c>
      <c r="CA126" s="35">
        <v>100</v>
      </c>
      <c r="CB126" s="35">
        <v>100</v>
      </c>
      <c r="CC126" s="35">
        <v>100</v>
      </c>
      <c r="CD126" s="66">
        <v>4</v>
      </c>
      <c r="CE126" s="66">
        <v>4</v>
      </c>
      <c r="CF126" s="66">
        <v>4</v>
      </c>
      <c r="CG126" s="66">
        <v>4</v>
      </c>
      <c r="CH126" s="66">
        <v>4</v>
      </c>
      <c r="CI126" s="66">
        <v>4</v>
      </c>
      <c r="CJ126" s="66">
        <v>4</v>
      </c>
      <c r="CK126" s="66">
        <v>3</v>
      </c>
      <c r="CL126" s="66">
        <v>4</v>
      </c>
      <c r="CM126" s="28">
        <v>1.7</v>
      </c>
      <c r="CN126" s="28">
        <v>2.2000000000000002</v>
      </c>
      <c r="CO126" s="28">
        <v>3.6</v>
      </c>
      <c r="CP126" s="28">
        <v>2.7</v>
      </c>
      <c r="CQ126" s="28">
        <v>15</v>
      </c>
      <c r="CR126" s="28">
        <v>17</v>
      </c>
      <c r="CS126" s="28">
        <v>28.7</v>
      </c>
      <c r="CT126" s="28">
        <v>25.8</v>
      </c>
    </row>
    <row r="127" spans="1:98" s="35" customFormat="1" x14ac:dyDescent="0.25">
      <c r="A127" s="35" t="s">
        <v>1002</v>
      </c>
      <c r="B127" s="35" t="s">
        <v>1107</v>
      </c>
      <c r="C127" s="35" t="s">
        <v>1608</v>
      </c>
      <c r="D127" s="35" t="s">
        <v>4036</v>
      </c>
      <c r="E127" s="35" t="s">
        <v>987</v>
      </c>
      <c r="F127" s="35" t="s">
        <v>987</v>
      </c>
      <c r="G127" s="35" t="s">
        <v>987</v>
      </c>
      <c r="H127" s="35" t="s">
        <v>990</v>
      </c>
      <c r="I127" s="35" t="s">
        <v>991</v>
      </c>
      <c r="J127" s="35" t="s">
        <v>3728</v>
      </c>
      <c r="K127" s="35" t="s">
        <v>121</v>
      </c>
      <c r="L127" s="35">
        <v>33.85275</v>
      </c>
      <c r="M127" s="35">
        <v>-116.54101</v>
      </c>
      <c r="N127" s="35" t="s">
        <v>2761</v>
      </c>
      <c r="O127" s="35" t="s">
        <v>2001</v>
      </c>
      <c r="P127" s="29">
        <v>36443.166666666664</v>
      </c>
      <c r="Q127" s="29"/>
      <c r="R127" s="28">
        <v>5.8</v>
      </c>
      <c r="S127" s="28" t="s">
        <v>987</v>
      </c>
      <c r="T127" s="28" t="s">
        <v>987</v>
      </c>
      <c r="U127" s="35" t="s">
        <v>987</v>
      </c>
      <c r="V127" s="28" t="s">
        <v>987</v>
      </c>
      <c r="W127" s="35" t="s">
        <v>987</v>
      </c>
      <c r="X127" s="35" t="s">
        <v>3852</v>
      </c>
      <c r="Y127" s="74">
        <v>4.17</v>
      </c>
      <c r="Z127" s="74">
        <v>6.382142857142858</v>
      </c>
      <c r="AA127" s="74">
        <v>7.2700000000000014</v>
      </c>
      <c r="AB127" s="74">
        <v>4.145833333333333</v>
      </c>
      <c r="AC127" s="74">
        <v>3.5592592592592585</v>
      </c>
      <c r="AD127" s="74">
        <v>7.4566666666666652</v>
      </c>
      <c r="AE127" s="74">
        <v>8.2033333333333331</v>
      </c>
      <c r="AF127" s="74">
        <v>4.9321428571428578</v>
      </c>
      <c r="AG127" s="74">
        <v>2.9200000000000008</v>
      </c>
      <c r="AH127" s="74">
        <v>7.1399999999999988</v>
      </c>
      <c r="AI127" s="74">
        <v>9.6806451612903235</v>
      </c>
      <c r="AJ127" s="74">
        <v>4.32258064516129</v>
      </c>
      <c r="AK127" s="74">
        <v>5.4919940476190501</v>
      </c>
      <c r="AL127" s="74">
        <v>6.0378505291005302</v>
      </c>
      <c r="AM127" s="74">
        <v>6.0158064516129004</v>
      </c>
      <c r="AN127" s="35">
        <v>30</v>
      </c>
      <c r="AO127" s="35">
        <v>28</v>
      </c>
      <c r="AP127" s="35">
        <v>30</v>
      </c>
      <c r="AQ127" s="35">
        <v>24</v>
      </c>
      <c r="AR127" s="35">
        <v>27</v>
      </c>
      <c r="AS127" s="35">
        <v>30</v>
      </c>
      <c r="AT127" s="35">
        <v>30</v>
      </c>
      <c r="AU127" s="35">
        <v>28</v>
      </c>
      <c r="AV127" s="35">
        <v>30</v>
      </c>
      <c r="AW127" s="35">
        <v>30</v>
      </c>
      <c r="AX127" s="35">
        <v>31</v>
      </c>
      <c r="AY127" s="35">
        <v>31</v>
      </c>
      <c r="AZ127" s="66">
        <v>112</v>
      </c>
      <c r="BA127" s="66">
        <v>115</v>
      </c>
      <c r="BB127" s="66">
        <v>122</v>
      </c>
      <c r="BC127" s="35">
        <v>30</v>
      </c>
      <c r="BD127" s="35">
        <v>28</v>
      </c>
      <c r="BE127" s="35">
        <v>30</v>
      </c>
      <c r="BF127" s="35">
        <v>24</v>
      </c>
      <c r="BG127" s="35">
        <v>27</v>
      </c>
      <c r="BH127" s="35">
        <v>30</v>
      </c>
      <c r="BI127" s="35">
        <v>30</v>
      </c>
      <c r="BJ127" s="35">
        <v>28</v>
      </c>
      <c r="BK127" s="35">
        <v>30</v>
      </c>
      <c r="BL127" s="35">
        <v>30</v>
      </c>
      <c r="BM127" s="35">
        <v>31</v>
      </c>
      <c r="BN127" s="35">
        <v>31</v>
      </c>
      <c r="BO127" s="66">
        <v>112</v>
      </c>
      <c r="BP127" s="66">
        <v>115</v>
      </c>
      <c r="BQ127" s="66">
        <v>122</v>
      </c>
      <c r="BR127" s="35">
        <v>97</v>
      </c>
      <c r="BS127" s="35">
        <v>93</v>
      </c>
      <c r="BT127" s="35">
        <v>97</v>
      </c>
      <c r="BU127" s="35">
        <v>80</v>
      </c>
      <c r="BV127" s="35">
        <v>90</v>
      </c>
      <c r="BW127" s="35">
        <v>97</v>
      </c>
      <c r="BX127" s="35">
        <v>100</v>
      </c>
      <c r="BY127" s="35">
        <v>90</v>
      </c>
      <c r="BZ127" s="35">
        <v>100</v>
      </c>
      <c r="CA127" s="35">
        <v>100</v>
      </c>
      <c r="CB127" s="35">
        <v>100</v>
      </c>
      <c r="CC127" s="35">
        <v>100</v>
      </c>
      <c r="CD127" s="66">
        <v>4</v>
      </c>
      <c r="CE127" s="66">
        <v>4</v>
      </c>
      <c r="CF127" s="66">
        <v>4</v>
      </c>
      <c r="CG127" s="66">
        <v>4</v>
      </c>
      <c r="CH127" s="66">
        <v>4</v>
      </c>
      <c r="CI127" s="66">
        <v>4</v>
      </c>
      <c r="CJ127" s="66">
        <v>4</v>
      </c>
      <c r="CK127" s="66">
        <v>4</v>
      </c>
      <c r="CL127" s="66">
        <v>4</v>
      </c>
      <c r="CM127" s="28">
        <v>0.6</v>
      </c>
      <c r="CN127" s="28">
        <v>2</v>
      </c>
      <c r="CO127" s="28">
        <v>3.1</v>
      </c>
      <c r="CP127" s="28">
        <v>1</v>
      </c>
      <c r="CQ127" s="28">
        <v>9.6999999999999993</v>
      </c>
      <c r="CR127" s="28">
        <v>12.4</v>
      </c>
      <c r="CS127" s="28">
        <v>30.2</v>
      </c>
      <c r="CT127" s="28">
        <v>12.8</v>
      </c>
    </row>
    <row r="128" spans="1:98" s="35" customFormat="1" x14ac:dyDescent="0.25">
      <c r="A128" s="35" t="s">
        <v>1002</v>
      </c>
      <c r="B128" s="35" t="s">
        <v>1107</v>
      </c>
      <c r="C128" s="35" t="s">
        <v>1608</v>
      </c>
      <c r="D128" s="35" t="s">
        <v>4036</v>
      </c>
      <c r="E128" s="35" t="s">
        <v>3515</v>
      </c>
      <c r="F128" s="35" t="s">
        <v>3515</v>
      </c>
      <c r="G128" s="35" t="s">
        <v>3515</v>
      </c>
      <c r="H128" s="35" t="s">
        <v>990</v>
      </c>
      <c r="I128" s="35" t="s">
        <v>991</v>
      </c>
      <c r="J128" s="35" t="s">
        <v>3728</v>
      </c>
      <c r="K128" s="35" t="s">
        <v>122</v>
      </c>
      <c r="L128" s="35">
        <v>33.999580000875099</v>
      </c>
      <c r="M128" s="35">
        <v>-117.41601</v>
      </c>
      <c r="N128" s="35" t="s">
        <v>2762</v>
      </c>
      <c r="O128" s="35" t="s">
        <v>2002</v>
      </c>
      <c r="P128" s="29">
        <v>36161.166666666664</v>
      </c>
      <c r="Q128" s="29"/>
      <c r="R128" s="28">
        <v>12.5</v>
      </c>
      <c r="S128" s="28" t="s">
        <v>987</v>
      </c>
      <c r="T128" s="28" t="s">
        <v>987</v>
      </c>
      <c r="U128" s="35" t="s">
        <v>987</v>
      </c>
      <c r="V128" s="28" t="s">
        <v>987</v>
      </c>
      <c r="W128" s="35" t="s">
        <v>987</v>
      </c>
      <c r="X128" s="35" t="s">
        <v>3852</v>
      </c>
      <c r="Y128" s="74">
        <v>12.888636363636364</v>
      </c>
      <c r="Z128" s="74">
        <v>11.423863636363635</v>
      </c>
      <c r="AA128" s="74">
        <v>13.209782608695649</v>
      </c>
      <c r="AB128" s="74">
        <v>12.868888888888886</v>
      </c>
      <c r="AC128" s="74">
        <v>9.7275862068965502</v>
      </c>
      <c r="AD128" s="74">
        <v>11.23</v>
      </c>
      <c r="AE128" s="74">
        <v>13.016091954022986</v>
      </c>
      <c r="AF128" s="74">
        <v>15.093333333333337</v>
      </c>
      <c r="AG128" s="74">
        <v>11.223595505617977</v>
      </c>
      <c r="AH128" s="74">
        <v>12.10879120879121</v>
      </c>
      <c r="AI128" s="74">
        <v>13.868965517241378</v>
      </c>
      <c r="AJ128" s="74">
        <v>13.052272727272729</v>
      </c>
      <c r="AK128" s="74">
        <v>12.597792874396101</v>
      </c>
      <c r="AL128" s="74">
        <v>12.266752873563201</v>
      </c>
      <c r="AM128" s="74">
        <v>12.563406239730799</v>
      </c>
      <c r="AN128" s="35">
        <v>88</v>
      </c>
      <c r="AO128" s="35">
        <v>88</v>
      </c>
      <c r="AP128" s="35">
        <v>92</v>
      </c>
      <c r="AQ128" s="35">
        <v>90</v>
      </c>
      <c r="AR128" s="35">
        <v>87</v>
      </c>
      <c r="AS128" s="35">
        <v>90</v>
      </c>
      <c r="AT128" s="35">
        <v>87</v>
      </c>
      <c r="AU128" s="35">
        <v>90</v>
      </c>
      <c r="AV128" s="35">
        <v>89</v>
      </c>
      <c r="AW128" s="35">
        <v>91</v>
      </c>
      <c r="AX128" s="35">
        <v>87</v>
      </c>
      <c r="AY128" s="35">
        <v>88</v>
      </c>
      <c r="AZ128" s="66">
        <v>358</v>
      </c>
      <c r="BA128" s="66">
        <v>354</v>
      </c>
      <c r="BB128" s="66">
        <v>355</v>
      </c>
      <c r="BC128" s="35">
        <v>88</v>
      </c>
      <c r="BD128" s="35">
        <v>88</v>
      </c>
      <c r="BE128" s="35">
        <v>92</v>
      </c>
      <c r="BF128" s="35">
        <v>90</v>
      </c>
      <c r="BG128" s="35">
        <v>87</v>
      </c>
      <c r="BH128" s="35">
        <v>90</v>
      </c>
      <c r="BI128" s="35">
        <v>87</v>
      </c>
      <c r="BJ128" s="35">
        <v>90</v>
      </c>
      <c r="BK128" s="35">
        <v>89</v>
      </c>
      <c r="BL128" s="35">
        <v>91</v>
      </c>
      <c r="BM128" s="35">
        <v>87</v>
      </c>
      <c r="BN128" s="35">
        <v>88</v>
      </c>
      <c r="BO128" s="66">
        <v>358</v>
      </c>
      <c r="BP128" s="66">
        <v>354</v>
      </c>
      <c r="BQ128" s="66">
        <v>355</v>
      </c>
      <c r="BR128" s="35">
        <v>97</v>
      </c>
      <c r="BS128" s="35">
        <v>97</v>
      </c>
      <c r="BT128" s="35">
        <v>100</v>
      </c>
      <c r="BU128" s="35">
        <v>98</v>
      </c>
      <c r="BV128" s="35">
        <v>97</v>
      </c>
      <c r="BW128" s="35">
        <v>99</v>
      </c>
      <c r="BX128" s="35">
        <v>95</v>
      </c>
      <c r="BY128" s="35">
        <v>98</v>
      </c>
      <c r="BZ128" s="35">
        <v>99</v>
      </c>
      <c r="CA128" s="35">
        <v>100</v>
      </c>
      <c r="CB128" s="35">
        <v>95</v>
      </c>
      <c r="CC128" s="35">
        <v>96</v>
      </c>
      <c r="CD128" s="66">
        <v>4</v>
      </c>
      <c r="CE128" s="66">
        <v>4</v>
      </c>
      <c r="CF128" s="66">
        <v>4</v>
      </c>
      <c r="CG128" s="66">
        <v>4</v>
      </c>
      <c r="CH128" s="66">
        <v>4</v>
      </c>
      <c r="CI128" s="66">
        <v>4</v>
      </c>
      <c r="CJ128" s="66">
        <v>4</v>
      </c>
      <c r="CK128" s="66">
        <v>4</v>
      </c>
      <c r="CL128" s="66">
        <v>4</v>
      </c>
      <c r="CM128" s="28">
        <v>1.2</v>
      </c>
      <c r="CN128" s="28">
        <v>2.7</v>
      </c>
      <c r="CO128" s="28">
        <v>5.3</v>
      </c>
      <c r="CP128" s="28">
        <v>1.7</v>
      </c>
      <c r="CQ128" s="28">
        <v>66.3</v>
      </c>
      <c r="CR128" s="28">
        <v>28.2</v>
      </c>
      <c r="CS128" s="28">
        <v>51.5</v>
      </c>
      <c r="CT128" s="28">
        <v>50.7</v>
      </c>
    </row>
    <row r="129" spans="1:98" s="35" customFormat="1" x14ac:dyDescent="0.25">
      <c r="A129" s="35" t="s">
        <v>1002</v>
      </c>
      <c r="B129" s="35" t="s">
        <v>1107</v>
      </c>
      <c r="C129" s="35" t="s">
        <v>1608</v>
      </c>
      <c r="D129" s="35" t="s">
        <v>4036</v>
      </c>
      <c r="E129" s="35" t="s">
        <v>3515</v>
      </c>
      <c r="F129" s="35" t="s">
        <v>3515</v>
      </c>
      <c r="G129" s="35" t="s">
        <v>3515</v>
      </c>
      <c r="H129" s="35" t="s">
        <v>990</v>
      </c>
      <c r="I129" s="35" t="s">
        <v>991</v>
      </c>
      <c r="J129" s="35" t="s">
        <v>3728</v>
      </c>
      <c r="K129" s="35" t="s">
        <v>123</v>
      </c>
      <c r="L129" s="35">
        <v>33.996360000875008</v>
      </c>
      <c r="M129" s="35">
        <v>-117.4924</v>
      </c>
      <c r="N129" s="35" t="s">
        <v>2763</v>
      </c>
      <c r="O129" s="35" t="s">
        <v>2003</v>
      </c>
      <c r="P129" s="29">
        <v>38650.166666666664</v>
      </c>
      <c r="Q129" s="29"/>
      <c r="R129" s="28">
        <v>13.9</v>
      </c>
      <c r="S129" s="28" t="s">
        <v>987</v>
      </c>
      <c r="T129" s="28" t="s">
        <v>987</v>
      </c>
      <c r="U129" s="35" t="s">
        <v>987</v>
      </c>
      <c r="V129" s="28" t="s">
        <v>987</v>
      </c>
      <c r="W129" s="35" t="s">
        <v>987</v>
      </c>
      <c r="X129" s="35" t="s">
        <v>3852</v>
      </c>
      <c r="Y129" s="74">
        <v>15.16162790697674</v>
      </c>
      <c r="Z129" s="74">
        <v>12.110344827586209</v>
      </c>
      <c r="AA129" s="74">
        <v>13.826373626373629</v>
      </c>
      <c r="AB129" s="74">
        <v>15.159550561797751</v>
      </c>
      <c r="AC129" s="74">
        <v>11.228089887640451</v>
      </c>
      <c r="AD129" s="74">
        <v>12.19655172413793</v>
      </c>
      <c r="AE129" s="74">
        <v>13.097826086956522</v>
      </c>
      <c r="AF129" s="74">
        <v>17.576923076923077</v>
      </c>
      <c r="AG129" s="74">
        <v>13.13295454545454</v>
      </c>
      <c r="AH129" s="74">
        <v>12.374074074074077</v>
      </c>
      <c r="AI129" s="74">
        <v>14.368131868131874</v>
      </c>
      <c r="AJ129" s="74">
        <v>16.807692307692314</v>
      </c>
      <c r="AK129" s="74">
        <v>14.064474230683601</v>
      </c>
      <c r="AL129" s="74">
        <v>13.5248476939145</v>
      </c>
      <c r="AM129" s="74">
        <v>14.1707131988382</v>
      </c>
      <c r="AN129" s="35">
        <v>86</v>
      </c>
      <c r="AO129" s="35">
        <v>87</v>
      </c>
      <c r="AP129" s="35">
        <v>91</v>
      </c>
      <c r="AQ129" s="35">
        <v>89</v>
      </c>
      <c r="AR129" s="35">
        <v>89</v>
      </c>
      <c r="AS129" s="35">
        <v>87</v>
      </c>
      <c r="AT129" s="35">
        <v>92</v>
      </c>
      <c r="AU129" s="35">
        <v>91</v>
      </c>
      <c r="AV129" s="35">
        <v>88</v>
      </c>
      <c r="AW129" s="35">
        <v>81</v>
      </c>
      <c r="AX129" s="35">
        <v>91</v>
      </c>
      <c r="AY129" s="35">
        <v>91</v>
      </c>
      <c r="AZ129" s="66">
        <v>353</v>
      </c>
      <c r="BA129" s="66">
        <v>359</v>
      </c>
      <c r="BB129" s="66">
        <v>351</v>
      </c>
      <c r="BC129" s="35">
        <v>86</v>
      </c>
      <c r="BD129" s="35">
        <v>87</v>
      </c>
      <c r="BE129" s="35">
        <v>91</v>
      </c>
      <c r="BF129" s="35">
        <v>89</v>
      </c>
      <c r="BG129" s="35">
        <v>89</v>
      </c>
      <c r="BH129" s="35">
        <v>87</v>
      </c>
      <c r="BI129" s="35">
        <v>92</v>
      </c>
      <c r="BJ129" s="35">
        <v>91</v>
      </c>
      <c r="BK129" s="35">
        <v>88</v>
      </c>
      <c r="BL129" s="35">
        <v>81</v>
      </c>
      <c r="BM129" s="35">
        <v>91</v>
      </c>
      <c r="BN129" s="35">
        <v>91</v>
      </c>
      <c r="BO129" s="66">
        <v>353</v>
      </c>
      <c r="BP129" s="66">
        <v>359</v>
      </c>
      <c r="BQ129" s="66">
        <v>351</v>
      </c>
      <c r="BR129" s="35">
        <v>95</v>
      </c>
      <c r="BS129" s="35">
        <v>96</v>
      </c>
      <c r="BT129" s="35">
        <v>99</v>
      </c>
      <c r="BU129" s="35">
        <v>97</v>
      </c>
      <c r="BV129" s="35">
        <v>99</v>
      </c>
      <c r="BW129" s="35">
        <v>96</v>
      </c>
      <c r="BX129" s="35">
        <v>100</v>
      </c>
      <c r="BY129" s="35">
        <v>99</v>
      </c>
      <c r="BZ129" s="35">
        <v>98</v>
      </c>
      <c r="CA129" s="35">
        <v>89</v>
      </c>
      <c r="CB129" s="35">
        <v>99</v>
      </c>
      <c r="CC129" s="35">
        <v>99</v>
      </c>
      <c r="CD129" s="66">
        <v>4</v>
      </c>
      <c r="CE129" s="66">
        <v>4</v>
      </c>
      <c r="CF129" s="66">
        <v>4</v>
      </c>
      <c r="CG129" s="66">
        <v>4</v>
      </c>
      <c r="CH129" s="66">
        <v>4</v>
      </c>
      <c r="CI129" s="66">
        <v>4</v>
      </c>
      <c r="CJ129" s="66">
        <v>4</v>
      </c>
      <c r="CK129" s="66">
        <v>4</v>
      </c>
      <c r="CL129" s="66">
        <v>4</v>
      </c>
      <c r="CM129" s="28">
        <v>1.2</v>
      </c>
      <c r="CN129" s="28">
        <v>3.5</v>
      </c>
      <c r="CO129" s="28">
        <v>6.1</v>
      </c>
      <c r="CP129" s="28">
        <v>0.1</v>
      </c>
      <c r="CQ129" s="28">
        <v>86</v>
      </c>
      <c r="CR129" s="28">
        <v>30.4</v>
      </c>
      <c r="CS129" s="28">
        <v>59.7</v>
      </c>
      <c r="CT129" s="28">
        <v>64.8</v>
      </c>
    </row>
    <row r="130" spans="1:98" s="35" customFormat="1" x14ac:dyDescent="0.25">
      <c r="A130" s="35" t="s">
        <v>1002</v>
      </c>
      <c r="B130" s="35" t="s">
        <v>1108</v>
      </c>
      <c r="C130" s="35" t="s">
        <v>4062</v>
      </c>
      <c r="D130" s="35" t="s">
        <v>4060</v>
      </c>
      <c r="E130" s="35" t="s">
        <v>987</v>
      </c>
      <c r="F130" s="35" t="s">
        <v>3539</v>
      </c>
      <c r="G130" s="35" t="s">
        <v>987</v>
      </c>
      <c r="H130" s="35" t="s">
        <v>990</v>
      </c>
      <c r="I130" s="35" t="s">
        <v>991</v>
      </c>
      <c r="J130" s="35" t="s">
        <v>3711</v>
      </c>
      <c r="K130" s="35" t="s">
        <v>124</v>
      </c>
      <c r="L130" s="35">
        <v>38.613779000920204</v>
      </c>
      <c r="M130" s="35">
        <v>-121.368014</v>
      </c>
      <c r="N130" s="35" t="s">
        <v>2764</v>
      </c>
      <c r="O130" s="35" t="s">
        <v>2004</v>
      </c>
      <c r="P130" s="29">
        <v>36163.166666666664</v>
      </c>
      <c r="Q130" s="29"/>
      <c r="R130" s="28">
        <v>10.4</v>
      </c>
      <c r="S130" s="28" t="s">
        <v>987</v>
      </c>
      <c r="T130" s="28" t="s">
        <v>987</v>
      </c>
      <c r="U130" s="35" t="s">
        <v>987</v>
      </c>
      <c r="V130" s="28" t="s">
        <v>987</v>
      </c>
      <c r="W130" s="35" t="s">
        <v>987</v>
      </c>
      <c r="X130" s="35" t="s">
        <v>3852</v>
      </c>
      <c r="Y130" s="74">
        <v>8.5781609195402257</v>
      </c>
      <c r="Z130" s="74">
        <v>6.0844444444444461</v>
      </c>
      <c r="AA130" s="74">
        <v>7.1747126436781627</v>
      </c>
      <c r="AB130" s="74">
        <v>13.186746987951802</v>
      </c>
      <c r="AC130" s="74">
        <v>7.3244186046511652</v>
      </c>
      <c r="AD130" s="74">
        <v>5.4134831460674162</v>
      </c>
      <c r="AE130" s="74">
        <v>10.251219512195117</v>
      </c>
      <c r="AF130" s="74">
        <v>15.825555555555548</v>
      </c>
      <c r="AG130" s="74">
        <v>10.695238095238093</v>
      </c>
      <c r="AH130" s="74">
        <v>6.2034090909090907</v>
      </c>
      <c r="AI130" s="74">
        <v>11.619999999999997</v>
      </c>
      <c r="AJ130" s="74">
        <v>22.496551724137934</v>
      </c>
      <c r="AK130" s="74">
        <v>8.7560162489036593</v>
      </c>
      <c r="AL130" s="74">
        <v>9.7036692046173094</v>
      </c>
      <c r="AM130" s="74">
        <v>12.7537997275713</v>
      </c>
      <c r="AN130" s="35">
        <v>87</v>
      </c>
      <c r="AO130" s="35">
        <v>90</v>
      </c>
      <c r="AP130" s="35">
        <v>87</v>
      </c>
      <c r="AQ130" s="35">
        <v>83</v>
      </c>
      <c r="AR130" s="35">
        <v>86</v>
      </c>
      <c r="AS130" s="35">
        <v>89</v>
      </c>
      <c r="AT130" s="35">
        <v>82</v>
      </c>
      <c r="AU130" s="35">
        <v>90</v>
      </c>
      <c r="AV130" s="35">
        <v>84</v>
      </c>
      <c r="AW130" s="35">
        <v>88</v>
      </c>
      <c r="AX130" s="35">
        <v>90</v>
      </c>
      <c r="AY130" s="35">
        <v>87</v>
      </c>
      <c r="AZ130" s="66">
        <v>347</v>
      </c>
      <c r="BA130" s="66">
        <v>347</v>
      </c>
      <c r="BB130" s="66">
        <v>349</v>
      </c>
      <c r="BC130" s="35">
        <v>87</v>
      </c>
      <c r="BD130" s="35">
        <v>90</v>
      </c>
      <c r="BE130" s="35">
        <v>87</v>
      </c>
      <c r="BF130" s="35">
        <v>83</v>
      </c>
      <c r="BG130" s="35">
        <v>86</v>
      </c>
      <c r="BH130" s="35">
        <v>89</v>
      </c>
      <c r="BI130" s="35">
        <v>82</v>
      </c>
      <c r="BJ130" s="35">
        <v>90</v>
      </c>
      <c r="BK130" s="35">
        <v>84</v>
      </c>
      <c r="BL130" s="35">
        <v>88</v>
      </c>
      <c r="BM130" s="35">
        <v>90</v>
      </c>
      <c r="BN130" s="35">
        <v>87</v>
      </c>
      <c r="BO130" s="66">
        <v>347</v>
      </c>
      <c r="BP130" s="66">
        <v>347</v>
      </c>
      <c r="BQ130" s="66">
        <v>349</v>
      </c>
      <c r="BR130" s="35">
        <v>96</v>
      </c>
      <c r="BS130" s="35">
        <v>99</v>
      </c>
      <c r="BT130" s="35">
        <v>95</v>
      </c>
      <c r="BU130" s="35">
        <v>90</v>
      </c>
      <c r="BV130" s="35">
        <v>96</v>
      </c>
      <c r="BW130" s="35">
        <v>98</v>
      </c>
      <c r="BX130" s="35">
        <v>89</v>
      </c>
      <c r="BY130" s="35">
        <v>98</v>
      </c>
      <c r="BZ130" s="35">
        <v>93</v>
      </c>
      <c r="CA130" s="35">
        <v>97</v>
      </c>
      <c r="CB130" s="35">
        <v>98</v>
      </c>
      <c r="CC130" s="35">
        <v>95</v>
      </c>
      <c r="CD130" s="66">
        <v>4</v>
      </c>
      <c r="CE130" s="66">
        <v>4</v>
      </c>
      <c r="CF130" s="66">
        <v>4</v>
      </c>
      <c r="CG130" s="66">
        <v>4</v>
      </c>
      <c r="CH130" s="66">
        <v>4</v>
      </c>
      <c r="CI130" s="66">
        <v>4</v>
      </c>
      <c r="CJ130" s="66">
        <v>4</v>
      </c>
      <c r="CK130" s="66">
        <v>4</v>
      </c>
      <c r="CL130" s="66">
        <v>4</v>
      </c>
      <c r="CM130" s="28">
        <v>1</v>
      </c>
      <c r="CN130" s="28">
        <v>2.1</v>
      </c>
      <c r="CO130" s="28">
        <v>2.2999999999999998</v>
      </c>
      <c r="CP130" s="28">
        <v>1</v>
      </c>
      <c r="CQ130" s="28">
        <v>38.200000000000003</v>
      </c>
      <c r="CR130" s="28">
        <v>13.7</v>
      </c>
      <c r="CS130" s="28">
        <v>37.299999999999997</v>
      </c>
      <c r="CT130" s="28">
        <v>228.4</v>
      </c>
    </row>
    <row r="131" spans="1:98" s="35" customFormat="1" x14ac:dyDescent="0.25">
      <c r="A131" s="35" t="s">
        <v>1002</v>
      </c>
      <c r="B131" s="35" t="s">
        <v>1108</v>
      </c>
      <c r="C131" s="35" t="s">
        <v>4062</v>
      </c>
      <c r="D131" s="35" t="s">
        <v>4060</v>
      </c>
      <c r="E131" s="35" t="s">
        <v>987</v>
      </c>
      <c r="F131" s="35" t="s">
        <v>3539</v>
      </c>
      <c r="G131" s="35" t="s">
        <v>987</v>
      </c>
      <c r="H131" s="35" t="s">
        <v>990</v>
      </c>
      <c r="I131" s="35" t="s">
        <v>991</v>
      </c>
      <c r="J131" s="35" t="s">
        <v>3711</v>
      </c>
      <c r="K131" s="35" t="s">
        <v>125</v>
      </c>
      <c r="L131" s="35">
        <v>38.568439999999995</v>
      </c>
      <c r="M131" s="35">
        <v>-121.49311</v>
      </c>
      <c r="N131" s="35" t="s">
        <v>2765</v>
      </c>
      <c r="O131" s="35" t="s">
        <v>2005</v>
      </c>
      <c r="P131" s="29">
        <v>36142.166666666664</v>
      </c>
      <c r="Q131" s="29"/>
      <c r="R131" s="28">
        <v>9.4</v>
      </c>
      <c r="S131" s="28" t="s">
        <v>987</v>
      </c>
      <c r="T131" s="28" t="s">
        <v>987</v>
      </c>
      <c r="U131" s="35" t="s">
        <v>987</v>
      </c>
      <c r="V131" s="28">
        <v>10.6</v>
      </c>
      <c r="W131" s="35" t="s">
        <v>3850</v>
      </c>
      <c r="X131" s="35" t="s">
        <v>3853</v>
      </c>
      <c r="Y131" s="74">
        <v>7.1758620689655181</v>
      </c>
      <c r="Z131" s="74">
        <v>5.63</v>
      </c>
      <c r="AA131" s="74">
        <v>7.08</v>
      </c>
      <c r="AB131" s="74">
        <v>10.892592592592591</v>
      </c>
      <c r="AC131" s="74">
        <v>6.5103448275862075</v>
      </c>
      <c r="AD131" s="74">
        <v>5.0642857142857149</v>
      </c>
      <c r="AE131" s="74">
        <v>10.87</v>
      </c>
      <c r="AF131" s="74">
        <v>14.268965517241382</v>
      </c>
      <c r="AG131" s="74">
        <v>10.338888888888889</v>
      </c>
      <c r="AH131" s="74">
        <v>6.0571428571428569</v>
      </c>
      <c r="AI131" s="74">
        <v>11.224137931034482</v>
      </c>
      <c r="AJ131" s="74">
        <v>18.124999999999996</v>
      </c>
      <c r="AK131" s="74">
        <v>7.6946136653895296</v>
      </c>
      <c r="AL131" s="74">
        <v>9.1783990147783303</v>
      </c>
      <c r="AM131" s="74">
        <v>11.4362924192666</v>
      </c>
      <c r="AN131" s="35">
        <v>29</v>
      </c>
      <c r="AO131" s="35">
        <v>30</v>
      </c>
      <c r="AP131" s="35">
        <v>30</v>
      </c>
      <c r="AQ131" s="35">
        <v>27</v>
      </c>
      <c r="AR131" s="35">
        <v>29</v>
      </c>
      <c r="AS131" s="35">
        <v>28</v>
      </c>
      <c r="AT131" s="35">
        <v>30</v>
      </c>
      <c r="AU131" s="35">
        <v>29</v>
      </c>
      <c r="AV131" s="35">
        <v>18</v>
      </c>
      <c r="AW131" s="35">
        <v>28</v>
      </c>
      <c r="AX131" s="35">
        <v>29</v>
      </c>
      <c r="AY131" s="35">
        <v>28</v>
      </c>
      <c r="AZ131" s="66">
        <v>116</v>
      </c>
      <c r="BA131" s="66">
        <v>116</v>
      </c>
      <c r="BB131" s="66">
        <v>103</v>
      </c>
      <c r="BC131" s="35">
        <v>29</v>
      </c>
      <c r="BD131" s="35">
        <v>30</v>
      </c>
      <c r="BE131" s="35">
        <v>30</v>
      </c>
      <c r="BF131" s="35">
        <v>27</v>
      </c>
      <c r="BG131" s="35">
        <v>29</v>
      </c>
      <c r="BH131" s="35">
        <v>28</v>
      </c>
      <c r="BI131" s="35">
        <v>30</v>
      </c>
      <c r="BJ131" s="35">
        <v>28</v>
      </c>
      <c r="BK131" s="35">
        <v>17</v>
      </c>
      <c r="BL131" s="35">
        <v>28</v>
      </c>
      <c r="BM131" s="35">
        <v>29</v>
      </c>
      <c r="BN131" s="35">
        <v>28</v>
      </c>
      <c r="BO131" s="66">
        <v>116</v>
      </c>
      <c r="BP131" s="66">
        <v>115</v>
      </c>
      <c r="BQ131" s="66">
        <v>102</v>
      </c>
      <c r="BR131" s="35">
        <v>94</v>
      </c>
      <c r="BS131" s="35">
        <v>100</v>
      </c>
      <c r="BT131" s="35">
        <v>97</v>
      </c>
      <c r="BU131" s="35">
        <v>90</v>
      </c>
      <c r="BV131" s="35">
        <v>97</v>
      </c>
      <c r="BW131" s="35">
        <v>90</v>
      </c>
      <c r="BX131" s="35">
        <v>100</v>
      </c>
      <c r="BY131" s="35">
        <v>90</v>
      </c>
      <c r="BZ131" s="35">
        <v>57</v>
      </c>
      <c r="CA131" s="35">
        <v>93</v>
      </c>
      <c r="CB131" s="35">
        <v>94</v>
      </c>
      <c r="CC131" s="35">
        <v>90</v>
      </c>
      <c r="CD131" s="66">
        <v>4</v>
      </c>
      <c r="CE131" s="66">
        <v>4</v>
      </c>
      <c r="CF131" s="66">
        <v>4</v>
      </c>
      <c r="CG131" s="66">
        <v>4</v>
      </c>
      <c r="CH131" s="66">
        <v>4</v>
      </c>
      <c r="CI131" s="66">
        <v>4</v>
      </c>
      <c r="CJ131" s="66">
        <v>4</v>
      </c>
      <c r="CK131" s="66">
        <v>4</v>
      </c>
      <c r="CL131" s="66">
        <v>3</v>
      </c>
      <c r="CM131" s="28">
        <v>1</v>
      </c>
      <c r="CN131" s="28">
        <v>1</v>
      </c>
      <c r="CO131" s="28">
        <v>2.7</v>
      </c>
      <c r="CP131" s="28">
        <v>1</v>
      </c>
      <c r="CQ131" s="28">
        <v>42.7</v>
      </c>
      <c r="CR131" s="28">
        <v>11.9</v>
      </c>
      <c r="CS131" s="28">
        <v>44.5</v>
      </c>
      <c r="CT131" s="28">
        <v>149.9</v>
      </c>
    </row>
    <row r="132" spans="1:98" s="35" customFormat="1" x14ac:dyDescent="0.25">
      <c r="A132" s="35" t="s">
        <v>1002</v>
      </c>
      <c r="B132" s="35" t="s">
        <v>1108</v>
      </c>
      <c r="C132" s="35" t="s">
        <v>4062</v>
      </c>
      <c r="D132" s="35" t="s">
        <v>4060</v>
      </c>
      <c r="E132" s="35" t="s">
        <v>987</v>
      </c>
      <c r="F132" s="35" t="s">
        <v>3539</v>
      </c>
      <c r="G132" s="35" t="s">
        <v>987</v>
      </c>
      <c r="H132" s="35" t="s">
        <v>990</v>
      </c>
      <c r="I132" s="35" t="s">
        <v>991</v>
      </c>
      <c r="J132" s="35" t="s">
        <v>3711</v>
      </c>
      <c r="K132" s="35" t="s">
        <v>4329</v>
      </c>
      <c r="L132" s="35">
        <v>38.683304</v>
      </c>
      <c r="M132" s="35">
        <v>-121.164457</v>
      </c>
      <c r="N132" s="35" t="s">
        <v>4195</v>
      </c>
      <c r="O132" s="35" t="s">
        <v>4194</v>
      </c>
      <c r="P132" s="29">
        <v>41365.166666666664</v>
      </c>
      <c r="Q132" s="29"/>
      <c r="R132" s="28">
        <v>8</v>
      </c>
      <c r="S132" s="28" t="s">
        <v>987</v>
      </c>
      <c r="T132" s="28" t="s">
        <v>987</v>
      </c>
      <c r="U132" s="35" t="s">
        <v>987</v>
      </c>
      <c r="V132" s="28" t="s">
        <v>987</v>
      </c>
      <c r="W132" s="35" t="s">
        <v>987</v>
      </c>
      <c r="X132" s="35" t="s">
        <v>3852</v>
      </c>
      <c r="Y132" s="74">
        <v>5.5087912087912096</v>
      </c>
      <c r="Z132" s="74">
        <v>5.3023529411764709</v>
      </c>
      <c r="AA132" s="74">
        <v>7.517391304347826</v>
      </c>
      <c r="AB132" s="74">
        <v>9.0954022988505745</v>
      </c>
      <c r="AC132" s="74">
        <v>5.7749999999999977</v>
      </c>
      <c r="AD132" s="74">
        <v>4.5898876404494366</v>
      </c>
      <c r="AE132" s="74">
        <v>10.805681818181817</v>
      </c>
      <c r="AF132" s="74">
        <v>9.2659090909090924</v>
      </c>
      <c r="AG132" s="74">
        <v>6.6249999999999991</v>
      </c>
      <c r="AH132" s="74">
        <v>5.6318681318681323</v>
      </c>
      <c r="AI132" s="74">
        <v>13.073913043478255</v>
      </c>
      <c r="AJ132" s="74">
        <v>12.98804347826087</v>
      </c>
      <c r="AK132" s="74">
        <v>6.8559844382915198</v>
      </c>
      <c r="AL132" s="74">
        <v>7.6091196373850902</v>
      </c>
      <c r="AM132" s="74">
        <v>9.5797061634018092</v>
      </c>
      <c r="AN132" s="35">
        <v>91</v>
      </c>
      <c r="AO132" s="35">
        <v>85</v>
      </c>
      <c r="AP132" s="35">
        <v>92</v>
      </c>
      <c r="AQ132" s="35">
        <v>87</v>
      </c>
      <c r="AR132" s="35">
        <v>88</v>
      </c>
      <c r="AS132" s="35">
        <v>89</v>
      </c>
      <c r="AT132" s="35">
        <v>88</v>
      </c>
      <c r="AU132" s="35">
        <v>88</v>
      </c>
      <c r="AV132" s="35">
        <v>88</v>
      </c>
      <c r="AW132" s="35">
        <v>91</v>
      </c>
      <c r="AX132" s="35">
        <v>92</v>
      </c>
      <c r="AY132" s="35">
        <v>92</v>
      </c>
      <c r="AZ132" s="66">
        <v>355</v>
      </c>
      <c r="BA132" s="66">
        <v>353</v>
      </c>
      <c r="BB132" s="66">
        <v>363</v>
      </c>
      <c r="BC132" s="35">
        <v>91</v>
      </c>
      <c r="BD132" s="35">
        <v>85</v>
      </c>
      <c r="BE132" s="35">
        <v>92</v>
      </c>
      <c r="BF132" s="35">
        <v>87</v>
      </c>
      <c r="BG132" s="35">
        <v>88</v>
      </c>
      <c r="BH132" s="35">
        <v>89</v>
      </c>
      <c r="BI132" s="35">
        <v>88</v>
      </c>
      <c r="BJ132" s="35">
        <v>88</v>
      </c>
      <c r="BK132" s="35">
        <v>88</v>
      </c>
      <c r="BL132" s="35">
        <v>91</v>
      </c>
      <c r="BM132" s="35">
        <v>92</v>
      </c>
      <c r="BN132" s="35">
        <v>92</v>
      </c>
      <c r="BO132" s="66">
        <v>355</v>
      </c>
      <c r="BP132" s="66">
        <v>353</v>
      </c>
      <c r="BQ132" s="66">
        <v>363</v>
      </c>
      <c r="BR132" s="35">
        <v>100</v>
      </c>
      <c r="BS132" s="35">
        <v>93</v>
      </c>
      <c r="BT132" s="35">
        <v>100</v>
      </c>
      <c r="BU132" s="35">
        <v>95</v>
      </c>
      <c r="BV132" s="35">
        <v>98</v>
      </c>
      <c r="BW132" s="35">
        <v>98</v>
      </c>
      <c r="BX132" s="35">
        <v>96</v>
      </c>
      <c r="BY132" s="35">
        <v>96</v>
      </c>
      <c r="BZ132" s="35">
        <v>98</v>
      </c>
      <c r="CA132" s="35">
        <v>100</v>
      </c>
      <c r="CB132" s="35">
        <v>100</v>
      </c>
      <c r="CC132" s="35">
        <v>100</v>
      </c>
      <c r="CD132" s="66">
        <v>4</v>
      </c>
      <c r="CE132" s="66">
        <v>4</v>
      </c>
      <c r="CF132" s="66">
        <v>4</v>
      </c>
      <c r="CG132" s="66">
        <v>4</v>
      </c>
      <c r="CH132" s="66">
        <v>4</v>
      </c>
      <c r="CI132" s="66">
        <v>4</v>
      </c>
      <c r="CJ132" s="66">
        <v>4</v>
      </c>
      <c r="CK132" s="66">
        <v>4</v>
      </c>
      <c r="CL132" s="66">
        <v>4</v>
      </c>
      <c r="CM132" s="28">
        <v>0.1</v>
      </c>
      <c r="CN132" s="28">
        <v>0.1</v>
      </c>
      <c r="CO132" s="28">
        <v>1.6</v>
      </c>
      <c r="CP132" s="28">
        <v>0.3</v>
      </c>
      <c r="CQ132" s="28">
        <v>22.7</v>
      </c>
      <c r="CR132" s="28">
        <v>21.5</v>
      </c>
      <c r="CS132" s="28">
        <v>45.9</v>
      </c>
      <c r="CT132" s="28">
        <v>104.5</v>
      </c>
    </row>
    <row r="133" spans="1:98" s="35" customFormat="1" x14ac:dyDescent="0.25">
      <c r="A133" s="35" t="s">
        <v>1002</v>
      </c>
      <c r="B133" s="35" t="s">
        <v>1108</v>
      </c>
      <c r="C133" s="35" t="s">
        <v>4062</v>
      </c>
      <c r="D133" s="35" t="s">
        <v>4060</v>
      </c>
      <c r="E133" s="35" t="s">
        <v>987</v>
      </c>
      <c r="F133" s="35" t="s">
        <v>3539</v>
      </c>
      <c r="G133" s="35" t="s">
        <v>987</v>
      </c>
      <c r="H133" s="35" t="s">
        <v>990</v>
      </c>
      <c r="I133" s="35" t="s">
        <v>991</v>
      </c>
      <c r="J133" s="35" t="s">
        <v>3711</v>
      </c>
      <c r="K133" s="35" t="s">
        <v>4560</v>
      </c>
      <c r="L133" s="35">
        <v>38.593322000000001</v>
      </c>
      <c r="M133" s="35">
        <v>-121.503795</v>
      </c>
      <c r="N133" s="35" t="s">
        <v>4561</v>
      </c>
      <c r="O133" s="35" t="s">
        <v>4562</v>
      </c>
      <c r="P133" s="29">
        <v>42675.166666666672</v>
      </c>
      <c r="Q133" s="29"/>
      <c r="R133" s="28" t="s">
        <v>987</v>
      </c>
      <c r="S133" s="28">
        <v>12</v>
      </c>
      <c r="T133" s="28" t="s">
        <v>987</v>
      </c>
      <c r="U133" s="35" t="s">
        <v>3849</v>
      </c>
      <c r="V133" s="28" t="s">
        <v>987</v>
      </c>
      <c r="W133" s="35" t="s">
        <v>3849</v>
      </c>
      <c r="X133" s="35" t="s">
        <v>3860</v>
      </c>
      <c r="Y133" s="74"/>
      <c r="Z133" s="74"/>
      <c r="AA133" s="74"/>
      <c r="AB133" s="74">
        <v>14.560000000000002</v>
      </c>
      <c r="AC133" s="74">
        <v>6.9107142857142847</v>
      </c>
      <c r="AD133" s="74">
        <v>5.7821428571428566</v>
      </c>
      <c r="AE133" s="74">
        <v>11.358064516129037</v>
      </c>
      <c r="AF133" s="74">
        <v>13.293333333333335</v>
      </c>
      <c r="AG133" s="74">
        <v>10.513333333333332</v>
      </c>
      <c r="AH133" s="74">
        <v>6.6344827586206909</v>
      </c>
      <c r="AI133" s="74">
        <v>12.270000000000001</v>
      </c>
      <c r="AJ133" s="74">
        <v>18.900000000000002</v>
      </c>
      <c r="AK133" s="74">
        <v>14.56</v>
      </c>
      <c r="AL133" s="74">
        <v>9.33606374807988</v>
      </c>
      <c r="AM133" s="74">
        <v>12.0794540229885</v>
      </c>
      <c r="AN133" s="35">
        <v>0</v>
      </c>
      <c r="AO133" s="35">
        <v>0</v>
      </c>
      <c r="AP133" s="35">
        <v>0</v>
      </c>
      <c r="AQ133" s="35">
        <v>10</v>
      </c>
      <c r="AR133" s="35">
        <v>28</v>
      </c>
      <c r="AS133" s="35">
        <v>28</v>
      </c>
      <c r="AT133" s="35">
        <v>31</v>
      </c>
      <c r="AU133" s="35">
        <v>30</v>
      </c>
      <c r="AV133" s="35">
        <v>30</v>
      </c>
      <c r="AW133" s="35">
        <v>29</v>
      </c>
      <c r="AX133" s="35">
        <v>30</v>
      </c>
      <c r="AY133" s="35">
        <v>27</v>
      </c>
      <c r="AZ133" s="66">
        <v>10</v>
      </c>
      <c r="BA133" s="66">
        <v>117</v>
      </c>
      <c r="BB133" s="66">
        <v>116</v>
      </c>
      <c r="BC133" s="35">
        <v>0</v>
      </c>
      <c r="BD133" s="35">
        <v>0</v>
      </c>
      <c r="BE133" s="35">
        <v>0</v>
      </c>
      <c r="BF133" s="35">
        <v>10</v>
      </c>
      <c r="BG133" s="35">
        <v>28</v>
      </c>
      <c r="BH133" s="35">
        <v>28</v>
      </c>
      <c r="BI133" s="35">
        <v>30</v>
      </c>
      <c r="BJ133" s="35">
        <v>30</v>
      </c>
      <c r="BK133" s="35">
        <v>30</v>
      </c>
      <c r="BL133" s="35">
        <v>29</v>
      </c>
      <c r="BM133" s="35">
        <v>30</v>
      </c>
      <c r="BN133" s="35">
        <v>26</v>
      </c>
      <c r="BO133" s="66">
        <v>10</v>
      </c>
      <c r="BP133" s="66">
        <v>116</v>
      </c>
      <c r="BQ133" s="66">
        <v>115</v>
      </c>
      <c r="BR133" s="35">
        <v>0</v>
      </c>
      <c r="BS133" s="35">
        <v>0</v>
      </c>
      <c r="BT133" s="35">
        <v>0</v>
      </c>
      <c r="BU133" s="35">
        <v>33</v>
      </c>
      <c r="BV133" s="35">
        <v>93</v>
      </c>
      <c r="BW133" s="35">
        <v>90</v>
      </c>
      <c r="BX133" s="35">
        <v>100</v>
      </c>
      <c r="BY133" s="35">
        <v>97</v>
      </c>
      <c r="BZ133" s="35">
        <v>100</v>
      </c>
      <c r="CA133" s="35">
        <v>97</v>
      </c>
      <c r="CB133" s="35">
        <v>97</v>
      </c>
      <c r="CC133" s="35">
        <v>84</v>
      </c>
      <c r="CD133" s="66">
        <v>0</v>
      </c>
      <c r="CE133" s="66">
        <v>4</v>
      </c>
      <c r="CF133" s="66">
        <v>4</v>
      </c>
      <c r="CG133" s="66">
        <v>0</v>
      </c>
      <c r="CH133" s="66">
        <v>4</v>
      </c>
      <c r="CI133" s="66">
        <v>4</v>
      </c>
      <c r="CJ133" s="66">
        <v>0</v>
      </c>
      <c r="CK133" s="66">
        <v>4</v>
      </c>
      <c r="CL133" s="66">
        <v>4</v>
      </c>
      <c r="CM133" s="28">
        <v>1</v>
      </c>
      <c r="CN133" s="28">
        <v>2.4</v>
      </c>
      <c r="CO133" s="28">
        <v>5</v>
      </c>
      <c r="CP133" s="28">
        <v>2.2999999999999998</v>
      </c>
      <c r="CQ133" s="28">
        <v>32.799999999999997</v>
      </c>
      <c r="CR133" s="28">
        <v>12</v>
      </c>
      <c r="CS133" s="28">
        <v>46.9</v>
      </c>
      <c r="CT133" s="28">
        <v>207.1</v>
      </c>
    </row>
    <row r="134" spans="1:98" s="35" customFormat="1" x14ac:dyDescent="0.25">
      <c r="A134" s="35" t="s">
        <v>1002</v>
      </c>
      <c r="B134" s="35" t="s">
        <v>1108</v>
      </c>
      <c r="C134" s="35" t="s">
        <v>4062</v>
      </c>
      <c r="D134" s="35" t="s">
        <v>4060</v>
      </c>
      <c r="E134" s="35" t="s">
        <v>987</v>
      </c>
      <c r="F134" s="35" t="s">
        <v>3539</v>
      </c>
      <c r="G134" s="35" t="s">
        <v>987</v>
      </c>
      <c r="H134" s="35" t="s">
        <v>990</v>
      </c>
      <c r="I134" s="35" t="s">
        <v>991</v>
      </c>
      <c r="J134" s="35" t="s">
        <v>3711</v>
      </c>
      <c r="K134" s="35" t="s">
        <v>126</v>
      </c>
      <c r="L134" s="35">
        <v>38.556325999999999</v>
      </c>
      <c r="M134" s="35">
        <v>-121.458499</v>
      </c>
      <c r="N134" s="35" t="s">
        <v>2766</v>
      </c>
      <c r="O134" s="35" t="s">
        <v>4066</v>
      </c>
      <c r="P134" s="29">
        <v>36193.166666666664</v>
      </c>
      <c r="Q134" s="29">
        <v>42691.166655092587</v>
      </c>
      <c r="R134" s="28" t="s">
        <v>987</v>
      </c>
      <c r="S134" s="28">
        <v>7.1</v>
      </c>
      <c r="T134" s="28" t="s">
        <v>987</v>
      </c>
      <c r="U134" s="35" t="s">
        <v>3849</v>
      </c>
      <c r="V134" s="28" t="s">
        <v>987</v>
      </c>
      <c r="W134" s="35" t="s">
        <v>3849</v>
      </c>
      <c r="X134" s="35" t="s">
        <v>3865</v>
      </c>
      <c r="Y134" s="74">
        <v>7.8354838709677415</v>
      </c>
      <c r="Z134" s="74">
        <v>5.7166666666666677</v>
      </c>
      <c r="AA134" s="74">
        <v>6.5555555555555545</v>
      </c>
      <c r="AB134" s="74">
        <v>8.2500000000000018</v>
      </c>
      <c r="AC134" s="74"/>
      <c r="AD134" s="74"/>
      <c r="AE134" s="74"/>
      <c r="AF134" s="74"/>
      <c r="AG134" s="74"/>
      <c r="AH134" s="74"/>
      <c r="AI134" s="74"/>
      <c r="AJ134" s="74"/>
      <c r="AK134" s="74">
        <v>7.0894265232974902</v>
      </c>
      <c r="AL134" s="74" t="s">
        <v>987</v>
      </c>
      <c r="AM134" s="74" t="s">
        <v>987</v>
      </c>
      <c r="AN134" s="35">
        <v>31</v>
      </c>
      <c r="AO134" s="35">
        <v>30</v>
      </c>
      <c r="AP134" s="35">
        <v>27</v>
      </c>
      <c r="AQ134" s="35">
        <v>14</v>
      </c>
      <c r="AZ134" s="66">
        <v>102</v>
      </c>
      <c r="BA134" s="35" t="s">
        <v>987</v>
      </c>
      <c r="BB134" s="35" t="s">
        <v>987</v>
      </c>
      <c r="BC134" s="35">
        <v>31</v>
      </c>
      <c r="BD134" s="35">
        <v>30</v>
      </c>
      <c r="BE134" s="35">
        <v>27</v>
      </c>
      <c r="BF134" s="35">
        <v>14</v>
      </c>
      <c r="BO134" s="66">
        <v>102</v>
      </c>
      <c r="BP134" s="35" t="s">
        <v>987</v>
      </c>
      <c r="BQ134" s="35" t="s">
        <v>987</v>
      </c>
      <c r="BR134" s="35">
        <v>100</v>
      </c>
      <c r="BS134" s="35">
        <v>100</v>
      </c>
      <c r="BT134" s="35">
        <v>87</v>
      </c>
      <c r="BU134" s="35">
        <v>47</v>
      </c>
      <c r="CD134" s="66">
        <v>4</v>
      </c>
      <c r="CE134" s="35" t="s">
        <v>987</v>
      </c>
      <c r="CF134" s="35" t="s">
        <v>987</v>
      </c>
      <c r="CG134" s="66">
        <v>3</v>
      </c>
      <c r="CH134" s="35" t="s">
        <v>987</v>
      </c>
      <c r="CI134" s="35" t="s">
        <v>987</v>
      </c>
      <c r="CJ134" s="66">
        <v>3</v>
      </c>
      <c r="CK134" s="35" t="s">
        <v>987</v>
      </c>
      <c r="CL134" s="35" t="s">
        <v>987</v>
      </c>
      <c r="CM134" s="28">
        <v>1</v>
      </c>
      <c r="CN134" s="28">
        <v>1</v>
      </c>
      <c r="CO134" s="28">
        <v>2.7</v>
      </c>
      <c r="CP134" s="28">
        <v>3.7</v>
      </c>
      <c r="CQ134" s="28">
        <v>18.7</v>
      </c>
      <c r="CR134" s="28">
        <v>11.5</v>
      </c>
      <c r="CS134" s="28">
        <v>11</v>
      </c>
      <c r="CT134" s="28">
        <v>22.9</v>
      </c>
    </row>
    <row r="135" spans="1:98" s="35" customFormat="1" x14ac:dyDescent="0.25">
      <c r="A135" s="35" t="s">
        <v>1002</v>
      </c>
      <c r="B135" s="35" t="s">
        <v>1108</v>
      </c>
      <c r="C135" s="35" t="s">
        <v>4062</v>
      </c>
      <c r="D135" s="35" t="s">
        <v>4060</v>
      </c>
      <c r="E135" s="35" t="s">
        <v>987</v>
      </c>
      <c r="F135" s="35" t="s">
        <v>3539</v>
      </c>
      <c r="G135" s="35" t="s">
        <v>987</v>
      </c>
      <c r="H135" s="35" t="s">
        <v>990</v>
      </c>
      <c r="I135" s="35" t="s">
        <v>991</v>
      </c>
      <c r="J135" s="35" t="s">
        <v>3711</v>
      </c>
      <c r="K135" s="35" t="s">
        <v>9979</v>
      </c>
      <c r="L135" s="35">
        <v>38.494475000000001</v>
      </c>
      <c r="M135" s="35">
        <v>-121.21113099999999</v>
      </c>
      <c r="N135" s="35" t="s">
        <v>10782</v>
      </c>
      <c r="O135" s="35" t="s">
        <v>9980</v>
      </c>
      <c r="P135" s="29">
        <v>42865.166666666672</v>
      </c>
      <c r="Q135" s="29"/>
      <c r="R135" s="28" t="s">
        <v>987</v>
      </c>
      <c r="S135" s="28">
        <v>10.6</v>
      </c>
      <c r="T135" s="28" t="s">
        <v>987</v>
      </c>
      <c r="U135" s="35" t="s">
        <v>3849</v>
      </c>
      <c r="V135" s="28" t="s">
        <v>987</v>
      </c>
      <c r="W135" s="35" t="s">
        <v>3849</v>
      </c>
      <c r="X135" s="35" t="s">
        <v>3873</v>
      </c>
      <c r="Y135" s="74"/>
      <c r="Z135" s="74"/>
      <c r="AA135" s="74"/>
      <c r="AB135" s="74"/>
      <c r="AC135" s="74"/>
      <c r="AD135" s="74">
        <v>5.1681818181818171</v>
      </c>
      <c r="AE135" s="74">
        <v>13.547826086956521</v>
      </c>
      <c r="AF135" s="74">
        <v>8.2534090909090896</v>
      </c>
      <c r="AG135" s="74">
        <v>9.2541176470588233</v>
      </c>
      <c r="AH135" s="74">
        <v>8.9662921348314626</v>
      </c>
      <c r="AI135" s="74">
        <v>14.408695652173908</v>
      </c>
      <c r="AJ135" s="74">
        <v>15.926744186046509</v>
      </c>
      <c r="AK135" s="74" t="s">
        <v>987</v>
      </c>
      <c r="AL135" s="74">
        <v>8.9898056653491398</v>
      </c>
      <c r="AM135" s="74">
        <v>12.1389624050277</v>
      </c>
      <c r="AR135" s="35">
        <v>0</v>
      </c>
      <c r="AS135" s="35">
        <v>44</v>
      </c>
      <c r="AT135" s="35">
        <v>92</v>
      </c>
      <c r="AU135" s="35">
        <v>88</v>
      </c>
      <c r="AV135" s="35">
        <v>85</v>
      </c>
      <c r="AW135" s="35">
        <v>89</v>
      </c>
      <c r="AX135" s="35">
        <v>92</v>
      </c>
      <c r="AY135" s="35">
        <v>86</v>
      </c>
      <c r="AZ135" s="35" t="s">
        <v>987</v>
      </c>
      <c r="BA135" s="66">
        <v>224</v>
      </c>
      <c r="BB135" s="66">
        <v>352</v>
      </c>
      <c r="BG135" s="35">
        <v>0</v>
      </c>
      <c r="BH135" s="35">
        <v>44</v>
      </c>
      <c r="BI135" s="35">
        <v>92</v>
      </c>
      <c r="BJ135" s="35">
        <v>88</v>
      </c>
      <c r="BK135" s="35">
        <v>85</v>
      </c>
      <c r="BL135" s="35">
        <v>89</v>
      </c>
      <c r="BM135" s="35">
        <v>92</v>
      </c>
      <c r="BN135" s="35">
        <v>86</v>
      </c>
      <c r="BO135" s="35" t="s">
        <v>987</v>
      </c>
      <c r="BP135" s="66">
        <v>224</v>
      </c>
      <c r="BQ135" s="66">
        <v>352</v>
      </c>
      <c r="BV135" s="35">
        <v>0</v>
      </c>
      <c r="BW135" s="35">
        <v>48</v>
      </c>
      <c r="BX135" s="35">
        <v>100</v>
      </c>
      <c r="BY135" s="35">
        <v>96</v>
      </c>
      <c r="BZ135" s="35">
        <v>94</v>
      </c>
      <c r="CA135" s="35">
        <v>98</v>
      </c>
      <c r="CB135" s="35">
        <v>100</v>
      </c>
      <c r="CC135" s="35">
        <v>93</v>
      </c>
      <c r="CD135" s="35" t="s">
        <v>987</v>
      </c>
      <c r="CE135" s="66">
        <v>3</v>
      </c>
      <c r="CF135" s="66">
        <v>4</v>
      </c>
      <c r="CG135" s="35" t="s">
        <v>987</v>
      </c>
      <c r="CH135" s="66">
        <v>2</v>
      </c>
      <c r="CI135" s="66">
        <v>4</v>
      </c>
      <c r="CJ135" s="35" t="s">
        <v>987</v>
      </c>
      <c r="CK135" s="66">
        <v>2</v>
      </c>
      <c r="CL135" s="66">
        <v>4</v>
      </c>
      <c r="CM135" s="28">
        <v>-2.7</v>
      </c>
      <c r="CN135" s="28">
        <v>-1</v>
      </c>
      <c r="CO135" s="28">
        <v>4</v>
      </c>
      <c r="CP135" s="28">
        <v>-1.9</v>
      </c>
      <c r="CQ135" s="28">
        <v>23.7</v>
      </c>
      <c r="CR135" s="28">
        <v>14.9</v>
      </c>
      <c r="CS135" s="28">
        <v>43.1</v>
      </c>
      <c r="CT135" s="28">
        <v>147.4</v>
      </c>
    </row>
    <row r="136" spans="1:98" s="35" customFormat="1" x14ac:dyDescent="0.25">
      <c r="A136" s="35" t="s">
        <v>1002</v>
      </c>
      <c r="B136" s="35" t="s">
        <v>1109</v>
      </c>
      <c r="C136" s="35" t="s">
        <v>1609</v>
      </c>
      <c r="D136" s="35" t="s">
        <v>1887</v>
      </c>
      <c r="E136" s="35" t="s">
        <v>987</v>
      </c>
      <c r="F136" s="35" t="s">
        <v>987</v>
      </c>
      <c r="G136" s="35" t="s">
        <v>987</v>
      </c>
      <c r="H136" s="35" t="s">
        <v>990</v>
      </c>
      <c r="I136" s="35" t="s">
        <v>991</v>
      </c>
      <c r="J136" s="35" t="s">
        <v>3692</v>
      </c>
      <c r="K136" s="35" t="s">
        <v>127</v>
      </c>
      <c r="L136" s="35">
        <v>36.843425000905697</v>
      </c>
      <c r="M136" s="35">
        <v>-121.36210000000001</v>
      </c>
      <c r="N136" s="35" t="s">
        <v>2767</v>
      </c>
      <c r="O136" s="35" t="s">
        <v>4163</v>
      </c>
      <c r="P136" s="29">
        <v>39088.166666666664</v>
      </c>
      <c r="Q136" s="29"/>
      <c r="R136" s="28">
        <v>5.5</v>
      </c>
      <c r="S136" s="28" t="s">
        <v>987</v>
      </c>
      <c r="T136" s="28" t="s">
        <v>987</v>
      </c>
      <c r="U136" s="35" t="s">
        <v>987</v>
      </c>
      <c r="V136" s="28" t="s">
        <v>987</v>
      </c>
      <c r="W136" s="35" t="s">
        <v>987</v>
      </c>
      <c r="X136" s="35" t="s">
        <v>3852</v>
      </c>
      <c r="Y136" s="74">
        <v>3.0274725274725269</v>
      </c>
      <c r="Z136" s="74">
        <v>3.5088888888888872</v>
      </c>
      <c r="AA136" s="74">
        <v>7.5674698795180726</v>
      </c>
      <c r="AB136" s="74">
        <v>3.1534090909090895</v>
      </c>
      <c r="AC136" s="74">
        <v>2.361111111111112</v>
      </c>
      <c r="AD136" s="74">
        <v>3.854945054945055</v>
      </c>
      <c r="AE136" s="74">
        <v>6.9456521739130439</v>
      </c>
      <c r="AF136" s="74">
        <v>7.0609195402298832</v>
      </c>
      <c r="AG136" s="74">
        <v>4.0277777777777777</v>
      </c>
      <c r="AH136" s="74">
        <v>5.8177777777777777</v>
      </c>
      <c r="AI136" s="74">
        <v>8.6238095238095234</v>
      </c>
      <c r="AJ136" s="74">
        <v>10.137209302325584</v>
      </c>
      <c r="AK136" s="74">
        <v>4.3143100966971399</v>
      </c>
      <c r="AL136" s="74">
        <v>5.0556569700497702</v>
      </c>
      <c r="AM136" s="74">
        <v>7.1516435954226703</v>
      </c>
      <c r="AN136" s="35">
        <v>91</v>
      </c>
      <c r="AO136" s="35">
        <v>90</v>
      </c>
      <c r="AP136" s="35">
        <v>83</v>
      </c>
      <c r="AQ136" s="35">
        <v>88</v>
      </c>
      <c r="AR136" s="35">
        <v>90</v>
      </c>
      <c r="AS136" s="35">
        <v>91</v>
      </c>
      <c r="AT136" s="35">
        <v>92</v>
      </c>
      <c r="AU136" s="35">
        <v>87</v>
      </c>
      <c r="AV136" s="35">
        <v>90</v>
      </c>
      <c r="AW136" s="35">
        <v>90</v>
      </c>
      <c r="AX136" s="35">
        <v>84</v>
      </c>
      <c r="AY136" s="35">
        <v>86</v>
      </c>
      <c r="AZ136" s="66">
        <v>352</v>
      </c>
      <c r="BA136" s="66">
        <v>360</v>
      </c>
      <c r="BB136" s="66">
        <v>350</v>
      </c>
      <c r="BC136" s="35">
        <v>91</v>
      </c>
      <c r="BD136" s="35">
        <v>90</v>
      </c>
      <c r="BE136" s="35">
        <v>83</v>
      </c>
      <c r="BF136" s="35">
        <v>88</v>
      </c>
      <c r="BG136" s="35">
        <v>90</v>
      </c>
      <c r="BH136" s="35">
        <v>91</v>
      </c>
      <c r="BI136" s="35">
        <v>92</v>
      </c>
      <c r="BJ136" s="35">
        <v>87</v>
      </c>
      <c r="BK136" s="35">
        <v>90</v>
      </c>
      <c r="BL136" s="35">
        <v>90</v>
      </c>
      <c r="BM136" s="35">
        <v>84</v>
      </c>
      <c r="BN136" s="35">
        <v>86</v>
      </c>
      <c r="BO136" s="66">
        <v>352</v>
      </c>
      <c r="BP136" s="66">
        <v>360</v>
      </c>
      <c r="BQ136" s="66">
        <v>350</v>
      </c>
      <c r="BR136" s="35">
        <v>100</v>
      </c>
      <c r="BS136" s="35">
        <v>99</v>
      </c>
      <c r="BT136" s="35">
        <v>90</v>
      </c>
      <c r="BU136" s="35">
        <v>96</v>
      </c>
      <c r="BV136" s="35">
        <v>100</v>
      </c>
      <c r="BW136" s="35">
        <v>100</v>
      </c>
      <c r="BX136" s="35">
        <v>100</v>
      </c>
      <c r="BY136" s="35">
        <v>95</v>
      </c>
      <c r="BZ136" s="35">
        <v>100</v>
      </c>
      <c r="CA136" s="35">
        <v>99</v>
      </c>
      <c r="CB136" s="35">
        <v>91</v>
      </c>
      <c r="CC136" s="35">
        <v>93</v>
      </c>
      <c r="CD136" s="66">
        <v>4</v>
      </c>
      <c r="CE136" s="66">
        <v>4</v>
      </c>
      <c r="CF136" s="66">
        <v>4</v>
      </c>
      <c r="CG136" s="66">
        <v>4</v>
      </c>
      <c r="CH136" s="66">
        <v>4</v>
      </c>
      <c r="CI136" s="66">
        <v>4</v>
      </c>
      <c r="CJ136" s="66">
        <v>4</v>
      </c>
      <c r="CK136" s="66">
        <v>4</v>
      </c>
      <c r="CL136" s="66">
        <v>4</v>
      </c>
      <c r="CM136" s="28">
        <v>-1.3</v>
      </c>
      <c r="CN136" s="28">
        <v>-0.4</v>
      </c>
      <c r="CO136" s="28">
        <v>1.2</v>
      </c>
      <c r="CP136" s="28">
        <v>-1.5</v>
      </c>
      <c r="CQ136" s="28">
        <v>16</v>
      </c>
      <c r="CR136" s="28">
        <v>12.2</v>
      </c>
      <c r="CS136" s="28">
        <v>42</v>
      </c>
      <c r="CT136" s="28">
        <v>52.7</v>
      </c>
    </row>
    <row r="137" spans="1:98" s="35" customFormat="1" x14ac:dyDescent="0.25">
      <c r="A137" s="35" t="s">
        <v>1002</v>
      </c>
      <c r="B137" s="35" t="s">
        <v>1110</v>
      </c>
      <c r="C137" s="35" t="s">
        <v>1608</v>
      </c>
      <c r="D137" s="35" t="s">
        <v>4036</v>
      </c>
      <c r="E137" s="35" t="s">
        <v>3515</v>
      </c>
      <c r="F137" s="35" t="s">
        <v>3515</v>
      </c>
      <c r="G137" s="35" t="s">
        <v>3515</v>
      </c>
      <c r="H137" s="35" t="s">
        <v>990</v>
      </c>
      <c r="I137" s="35" t="s">
        <v>991</v>
      </c>
      <c r="J137" s="35" t="s">
        <v>3729</v>
      </c>
      <c r="K137" s="35" t="s">
        <v>4330</v>
      </c>
      <c r="L137" s="35">
        <v>34.030833000000001</v>
      </c>
      <c r="M137" s="35">
        <v>-117.61722</v>
      </c>
      <c r="N137" s="35" t="s">
        <v>4245</v>
      </c>
      <c r="O137" s="35" t="s">
        <v>4244</v>
      </c>
      <c r="P137" s="29">
        <v>42005.166666666672</v>
      </c>
      <c r="Q137" s="29"/>
      <c r="R137" s="28">
        <v>14.7</v>
      </c>
      <c r="S137" s="28" t="s">
        <v>987</v>
      </c>
      <c r="T137" s="28" t="s">
        <v>987</v>
      </c>
      <c r="U137" s="35" t="s">
        <v>987</v>
      </c>
      <c r="V137" s="28" t="s">
        <v>987</v>
      </c>
      <c r="W137" s="35" t="s">
        <v>987</v>
      </c>
      <c r="X137" s="35" t="s">
        <v>3852</v>
      </c>
      <c r="Y137" s="74">
        <v>16.060439560439551</v>
      </c>
      <c r="Z137" s="74">
        <v>12.749425287356317</v>
      </c>
      <c r="AA137" s="74">
        <v>15.732608695652182</v>
      </c>
      <c r="AB137" s="74">
        <v>14.954347826086956</v>
      </c>
      <c r="AC137" s="74">
        <v>12.894444444444444</v>
      </c>
      <c r="AD137" s="74">
        <v>13.015384615384617</v>
      </c>
      <c r="AE137" s="74">
        <v>15.565909090909098</v>
      </c>
      <c r="AF137" s="74">
        <v>16.949999999999996</v>
      </c>
      <c r="AG137" s="74">
        <v>14.349438202247194</v>
      </c>
      <c r="AH137" s="74">
        <v>12.625581395348838</v>
      </c>
      <c r="AI137" s="74">
        <v>15.673913043478271</v>
      </c>
      <c r="AJ137" s="74">
        <v>15.516304347826088</v>
      </c>
      <c r="AK137" s="74">
        <v>14.874205342383799</v>
      </c>
      <c r="AL137" s="74">
        <v>14.6064345376845</v>
      </c>
      <c r="AM137" s="74">
        <v>14.541309247225101</v>
      </c>
      <c r="AN137" s="35">
        <v>91</v>
      </c>
      <c r="AO137" s="35">
        <v>87</v>
      </c>
      <c r="AP137" s="35">
        <v>92</v>
      </c>
      <c r="AQ137" s="35">
        <v>92</v>
      </c>
      <c r="AR137" s="35">
        <v>90</v>
      </c>
      <c r="AS137" s="35">
        <v>91</v>
      </c>
      <c r="AT137" s="35">
        <v>88</v>
      </c>
      <c r="AU137" s="35">
        <v>90</v>
      </c>
      <c r="AV137" s="35">
        <v>89</v>
      </c>
      <c r="AW137" s="35">
        <v>86</v>
      </c>
      <c r="AX137" s="35">
        <v>92</v>
      </c>
      <c r="AY137" s="35">
        <v>92</v>
      </c>
      <c r="AZ137" s="66">
        <v>362</v>
      </c>
      <c r="BA137" s="66">
        <v>359</v>
      </c>
      <c r="BB137" s="66">
        <v>359</v>
      </c>
      <c r="BC137" s="35">
        <v>91</v>
      </c>
      <c r="BD137" s="35">
        <v>87</v>
      </c>
      <c r="BE137" s="35">
        <v>92</v>
      </c>
      <c r="BF137" s="35">
        <v>92</v>
      </c>
      <c r="BG137" s="35">
        <v>90</v>
      </c>
      <c r="BH137" s="35">
        <v>91</v>
      </c>
      <c r="BI137" s="35">
        <v>88</v>
      </c>
      <c r="BJ137" s="35">
        <v>90</v>
      </c>
      <c r="BK137" s="35">
        <v>89</v>
      </c>
      <c r="BL137" s="35">
        <v>86</v>
      </c>
      <c r="BM137" s="35">
        <v>92</v>
      </c>
      <c r="BN137" s="35">
        <v>92</v>
      </c>
      <c r="BO137" s="66">
        <v>362</v>
      </c>
      <c r="BP137" s="66">
        <v>359</v>
      </c>
      <c r="BQ137" s="66">
        <v>359</v>
      </c>
      <c r="BR137" s="35">
        <v>100</v>
      </c>
      <c r="BS137" s="35">
        <v>96</v>
      </c>
      <c r="BT137" s="35">
        <v>100</v>
      </c>
      <c r="BU137" s="35">
        <v>100</v>
      </c>
      <c r="BV137" s="35">
        <v>100</v>
      </c>
      <c r="BW137" s="35">
        <v>100</v>
      </c>
      <c r="BX137" s="35">
        <v>96</v>
      </c>
      <c r="BY137" s="35">
        <v>98</v>
      </c>
      <c r="BZ137" s="35">
        <v>99</v>
      </c>
      <c r="CA137" s="35">
        <v>95</v>
      </c>
      <c r="CB137" s="35">
        <v>100</v>
      </c>
      <c r="CC137" s="35">
        <v>100</v>
      </c>
      <c r="CD137" s="66">
        <v>4</v>
      </c>
      <c r="CE137" s="66">
        <v>4</v>
      </c>
      <c r="CF137" s="66">
        <v>4</v>
      </c>
      <c r="CG137" s="66">
        <v>4</v>
      </c>
      <c r="CH137" s="66">
        <v>4</v>
      </c>
      <c r="CI137" s="66">
        <v>4</v>
      </c>
      <c r="CJ137" s="66">
        <v>4</v>
      </c>
      <c r="CK137" s="66">
        <v>4</v>
      </c>
      <c r="CL137" s="66">
        <v>4</v>
      </c>
      <c r="CM137" s="28">
        <v>2.1</v>
      </c>
      <c r="CN137" s="28">
        <v>3.6</v>
      </c>
      <c r="CO137" s="28">
        <v>6.5</v>
      </c>
      <c r="CP137" s="28">
        <v>1.9</v>
      </c>
      <c r="CQ137" s="28">
        <v>60.4</v>
      </c>
      <c r="CR137" s="28">
        <v>28.6</v>
      </c>
      <c r="CS137" s="28">
        <v>67.8</v>
      </c>
      <c r="CT137" s="28">
        <v>46.3</v>
      </c>
    </row>
    <row r="138" spans="1:98" s="35" customFormat="1" x14ac:dyDescent="0.25">
      <c r="A138" s="35" t="s">
        <v>1002</v>
      </c>
      <c r="B138" s="35" t="s">
        <v>1110</v>
      </c>
      <c r="C138" s="35" t="s">
        <v>1608</v>
      </c>
      <c r="D138" s="35" t="s">
        <v>4036</v>
      </c>
      <c r="E138" s="35" t="s">
        <v>987</v>
      </c>
      <c r="F138" s="35" t="s">
        <v>987</v>
      </c>
      <c r="G138" s="35" t="s">
        <v>987</v>
      </c>
      <c r="H138" s="35" t="s">
        <v>990</v>
      </c>
      <c r="I138" s="35" t="s">
        <v>991</v>
      </c>
      <c r="J138" s="35" t="s">
        <v>3729</v>
      </c>
      <c r="K138" s="35" t="s">
        <v>129</v>
      </c>
      <c r="L138" s="35">
        <v>34.510961110881205</v>
      </c>
      <c r="M138" s="35">
        <v>-117.32554</v>
      </c>
      <c r="N138" s="35" t="s">
        <v>2769</v>
      </c>
      <c r="O138" s="35" t="s">
        <v>4067</v>
      </c>
      <c r="P138" s="29">
        <v>36526.166666666664</v>
      </c>
      <c r="Q138" s="29"/>
      <c r="R138" s="28">
        <v>8.1</v>
      </c>
      <c r="S138" s="28" t="s">
        <v>987</v>
      </c>
      <c r="T138" s="28" t="s">
        <v>987</v>
      </c>
      <c r="U138" s="35" t="s">
        <v>987</v>
      </c>
      <c r="V138" s="28" t="s">
        <v>987</v>
      </c>
      <c r="W138" s="35" t="s">
        <v>987</v>
      </c>
      <c r="X138" s="35" t="s">
        <v>3852</v>
      </c>
      <c r="Y138" s="74">
        <v>5.8704545454545434</v>
      </c>
      <c r="Z138" s="74">
        <v>6.8670329670329657</v>
      </c>
      <c r="AA138" s="74">
        <v>8.5141304347826061</v>
      </c>
      <c r="AB138" s="74">
        <v>8.6456521739130423</v>
      </c>
      <c r="AC138" s="74">
        <v>5.5255813953488353</v>
      </c>
      <c r="AD138" s="74">
        <v>8.1523255813953472</v>
      </c>
      <c r="AE138" s="74">
        <v>10.294565217391309</v>
      </c>
      <c r="AF138" s="74">
        <v>11.143478260869566</v>
      </c>
      <c r="AG138" s="74">
        <v>6.9872093023255797</v>
      </c>
      <c r="AH138" s="74">
        <v>7.6549450549450562</v>
      </c>
      <c r="AI138" s="74">
        <v>10.008695652173914</v>
      </c>
      <c r="AJ138" s="74">
        <v>7.1728260869565217</v>
      </c>
      <c r="AK138" s="74">
        <v>7.4743175302957896</v>
      </c>
      <c r="AL138" s="74">
        <v>8.7789876137512604</v>
      </c>
      <c r="AM138" s="74">
        <v>7.95591902410027</v>
      </c>
      <c r="AN138" s="35">
        <v>88</v>
      </c>
      <c r="AO138" s="35">
        <v>91</v>
      </c>
      <c r="AP138" s="35">
        <v>92</v>
      </c>
      <c r="AQ138" s="35">
        <v>92</v>
      </c>
      <c r="AR138" s="35">
        <v>86</v>
      </c>
      <c r="AS138" s="35">
        <v>86</v>
      </c>
      <c r="AT138" s="35">
        <v>92</v>
      </c>
      <c r="AU138" s="35">
        <v>92</v>
      </c>
      <c r="AV138" s="35">
        <v>86</v>
      </c>
      <c r="AW138" s="35">
        <v>91</v>
      </c>
      <c r="AX138" s="35">
        <v>92</v>
      </c>
      <c r="AY138" s="35">
        <v>92</v>
      </c>
      <c r="AZ138" s="66">
        <v>363</v>
      </c>
      <c r="BA138" s="66">
        <v>356</v>
      </c>
      <c r="BB138" s="66">
        <v>361</v>
      </c>
      <c r="BC138" s="35">
        <v>88</v>
      </c>
      <c r="BD138" s="35">
        <v>91</v>
      </c>
      <c r="BE138" s="35">
        <v>92</v>
      </c>
      <c r="BF138" s="35">
        <v>92</v>
      </c>
      <c r="BG138" s="35">
        <v>86</v>
      </c>
      <c r="BH138" s="35">
        <v>86</v>
      </c>
      <c r="BI138" s="35">
        <v>92</v>
      </c>
      <c r="BJ138" s="35">
        <v>92</v>
      </c>
      <c r="BK138" s="35">
        <v>86</v>
      </c>
      <c r="BL138" s="35">
        <v>91</v>
      </c>
      <c r="BM138" s="35">
        <v>92</v>
      </c>
      <c r="BN138" s="35">
        <v>92</v>
      </c>
      <c r="BO138" s="66">
        <v>363</v>
      </c>
      <c r="BP138" s="66">
        <v>356</v>
      </c>
      <c r="BQ138" s="66">
        <v>361</v>
      </c>
      <c r="BR138" s="35">
        <v>97</v>
      </c>
      <c r="BS138" s="35">
        <v>100</v>
      </c>
      <c r="BT138" s="35">
        <v>100</v>
      </c>
      <c r="BU138" s="35">
        <v>100</v>
      </c>
      <c r="BV138" s="35">
        <v>96</v>
      </c>
      <c r="BW138" s="35">
        <v>95</v>
      </c>
      <c r="BX138" s="35">
        <v>100</v>
      </c>
      <c r="BY138" s="35">
        <v>100</v>
      </c>
      <c r="BZ138" s="35">
        <v>96</v>
      </c>
      <c r="CA138" s="35">
        <v>100</v>
      </c>
      <c r="CB138" s="35">
        <v>100</v>
      </c>
      <c r="CC138" s="35">
        <v>100</v>
      </c>
      <c r="CD138" s="66">
        <v>4</v>
      </c>
      <c r="CE138" s="66">
        <v>4</v>
      </c>
      <c r="CF138" s="66">
        <v>4</v>
      </c>
      <c r="CG138" s="66">
        <v>4</v>
      </c>
      <c r="CH138" s="66">
        <v>4</v>
      </c>
      <c r="CI138" s="66">
        <v>4</v>
      </c>
      <c r="CJ138" s="66">
        <v>4</v>
      </c>
      <c r="CK138" s="66">
        <v>4</v>
      </c>
      <c r="CL138" s="66">
        <v>4</v>
      </c>
      <c r="CM138" s="28">
        <v>0</v>
      </c>
      <c r="CN138" s="28">
        <v>1.1000000000000001</v>
      </c>
      <c r="CO138" s="28">
        <v>1.8</v>
      </c>
      <c r="CP138" s="28">
        <v>1.1000000000000001</v>
      </c>
      <c r="CQ138" s="28">
        <v>21.8</v>
      </c>
      <c r="CR138" s="28">
        <v>25.1</v>
      </c>
      <c r="CS138" s="28">
        <v>41.5</v>
      </c>
      <c r="CT138" s="28">
        <v>27.2</v>
      </c>
    </row>
    <row r="139" spans="1:98" s="35" customFormat="1" x14ac:dyDescent="0.25">
      <c r="A139" s="35" t="s">
        <v>1002</v>
      </c>
      <c r="B139" s="35" t="s">
        <v>1110</v>
      </c>
      <c r="C139" s="35" t="s">
        <v>1608</v>
      </c>
      <c r="D139" s="35" t="s">
        <v>4036</v>
      </c>
      <c r="E139" s="35" t="s">
        <v>3515</v>
      </c>
      <c r="F139" s="35" t="s">
        <v>3515</v>
      </c>
      <c r="G139" s="35" t="s">
        <v>3515</v>
      </c>
      <c r="H139" s="35" t="s">
        <v>990</v>
      </c>
      <c r="I139" s="35" t="s">
        <v>991</v>
      </c>
      <c r="J139" s="35" t="s">
        <v>3729</v>
      </c>
      <c r="K139" s="35" t="s">
        <v>130</v>
      </c>
      <c r="L139" s="35">
        <v>34.100020000000001</v>
      </c>
      <c r="M139" s="35">
        <v>-117.49200999999999</v>
      </c>
      <c r="N139" s="35" t="s">
        <v>2770</v>
      </c>
      <c r="O139" s="35" t="s">
        <v>2007</v>
      </c>
      <c r="P139" s="29">
        <v>36161.166666666664</v>
      </c>
      <c r="Q139" s="29"/>
      <c r="R139" s="28">
        <v>11.9</v>
      </c>
      <c r="S139" s="28" t="s">
        <v>987</v>
      </c>
      <c r="T139" s="28" t="s">
        <v>987</v>
      </c>
      <c r="U139" s="35" t="s">
        <v>987</v>
      </c>
      <c r="V139" s="28" t="s">
        <v>987</v>
      </c>
      <c r="W139" s="35" t="s">
        <v>987</v>
      </c>
      <c r="X139" s="35" t="s">
        <v>3852</v>
      </c>
      <c r="Y139" s="74">
        <v>10.974193548387094</v>
      </c>
      <c r="Z139" s="74">
        <v>11.307407407407412</v>
      </c>
      <c r="AA139" s="74">
        <v>14.972413793103453</v>
      </c>
      <c r="AB139" s="74">
        <v>12.288000000000002</v>
      </c>
      <c r="AC139" s="74">
        <v>9.8433333333333337</v>
      </c>
      <c r="AD139" s="74">
        <v>11.267741935483873</v>
      </c>
      <c r="AE139" s="74">
        <v>13.235714285714282</v>
      </c>
      <c r="AF139" s="74">
        <v>13.822580645161288</v>
      </c>
      <c r="AG139" s="74">
        <v>10.03793103448276</v>
      </c>
      <c r="AH139" s="74">
        <v>11.242857142857142</v>
      </c>
      <c r="AI139" s="74">
        <v>13.988888888888889</v>
      </c>
      <c r="AJ139" s="74">
        <v>9.2384615384615376</v>
      </c>
      <c r="AK139" s="74">
        <v>12.385503687224499</v>
      </c>
      <c r="AL139" s="74">
        <v>12.0423425499232</v>
      </c>
      <c r="AM139" s="74">
        <v>11.1270346511726</v>
      </c>
      <c r="AN139" s="35">
        <v>31</v>
      </c>
      <c r="AO139" s="35">
        <v>27</v>
      </c>
      <c r="AP139" s="35">
        <v>29</v>
      </c>
      <c r="AQ139" s="35">
        <v>25</v>
      </c>
      <c r="AR139" s="35">
        <v>30</v>
      </c>
      <c r="AS139" s="35">
        <v>31</v>
      </c>
      <c r="AT139" s="35">
        <v>28</v>
      </c>
      <c r="AU139" s="35">
        <v>31</v>
      </c>
      <c r="AV139" s="35">
        <v>29</v>
      </c>
      <c r="AW139" s="35">
        <v>28</v>
      </c>
      <c r="AX139" s="35">
        <v>27</v>
      </c>
      <c r="AY139" s="35">
        <v>26</v>
      </c>
      <c r="AZ139" s="66">
        <v>112</v>
      </c>
      <c r="BA139" s="66">
        <v>120</v>
      </c>
      <c r="BB139" s="66">
        <v>110</v>
      </c>
      <c r="BC139" s="35">
        <v>31</v>
      </c>
      <c r="BD139" s="35">
        <v>27</v>
      </c>
      <c r="BE139" s="35">
        <v>29</v>
      </c>
      <c r="BF139" s="35">
        <v>24</v>
      </c>
      <c r="BG139" s="35">
        <v>30</v>
      </c>
      <c r="BH139" s="35">
        <v>31</v>
      </c>
      <c r="BI139" s="35">
        <v>28</v>
      </c>
      <c r="BJ139" s="35">
        <v>29</v>
      </c>
      <c r="BK139" s="35">
        <v>29</v>
      </c>
      <c r="BL139" s="35">
        <v>28</v>
      </c>
      <c r="BM139" s="35">
        <v>27</v>
      </c>
      <c r="BN139" s="35">
        <v>26</v>
      </c>
      <c r="BO139" s="66">
        <v>111</v>
      </c>
      <c r="BP139" s="66">
        <v>118</v>
      </c>
      <c r="BQ139" s="66">
        <v>110</v>
      </c>
      <c r="BR139" s="35">
        <v>100</v>
      </c>
      <c r="BS139" s="35">
        <v>100</v>
      </c>
      <c r="BT139" s="35">
        <v>100</v>
      </c>
      <c r="BU139" s="35">
        <v>100</v>
      </c>
      <c r="BV139" s="35">
        <v>100</v>
      </c>
      <c r="BW139" s="35">
        <v>100</v>
      </c>
      <c r="BX139" s="35">
        <v>100</v>
      </c>
      <c r="BY139" s="35">
        <v>100</v>
      </c>
      <c r="BZ139" s="35">
        <v>100</v>
      </c>
      <c r="CA139" s="35">
        <v>100</v>
      </c>
      <c r="CB139" s="35">
        <v>100</v>
      </c>
      <c r="CC139" s="35">
        <v>100</v>
      </c>
      <c r="CD139" s="66">
        <v>4</v>
      </c>
      <c r="CE139" s="66">
        <v>4</v>
      </c>
      <c r="CF139" s="66">
        <v>4</v>
      </c>
      <c r="CG139" s="66">
        <v>4</v>
      </c>
      <c r="CH139" s="66">
        <v>4</v>
      </c>
      <c r="CI139" s="66">
        <v>4</v>
      </c>
      <c r="CJ139" s="66">
        <v>4</v>
      </c>
      <c r="CK139" s="66">
        <v>4</v>
      </c>
      <c r="CL139" s="66">
        <v>4</v>
      </c>
      <c r="CM139" s="28">
        <v>1.6</v>
      </c>
      <c r="CN139" s="28">
        <v>3.4</v>
      </c>
      <c r="CO139" s="28">
        <v>4.4000000000000004</v>
      </c>
      <c r="CP139" s="28">
        <v>1.2</v>
      </c>
      <c r="CQ139" s="28">
        <v>28.5</v>
      </c>
      <c r="CR139" s="28">
        <v>29.2</v>
      </c>
      <c r="CS139" s="28">
        <v>58.8</v>
      </c>
      <c r="CT139" s="28">
        <v>39.200000000000003</v>
      </c>
    </row>
    <row r="140" spans="1:98" s="35" customFormat="1" x14ac:dyDescent="0.25">
      <c r="A140" s="35" t="s">
        <v>1002</v>
      </c>
      <c r="B140" s="35" t="s">
        <v>1110</v>
      </c>
      <c r="C140" s="35" t="s">
        <v>1608</v>
      </c>
      <c r="D140" s="35" t="s">
        <v>4036</v>
      </c>
      <c r="E140" s="35" t="s">
        <v>3515</v>
      </c>
      <c r="F140" s="35" t="s">
        <v>3515</v>
      </c>
      <c r="G140" s="35" t="s">
        <v>3515</v>
      </c>
      <c r="H140" s="35" t="s">
        <v>990</v>
      </c>
      <c r="I140" s="35" t="s">
        <v>991</v>
      </c>
      <c r="J140" s="35" t="s">
        <v>3729</v>
      </c>
      <c r="K140" s="35" t="s">
        <v>131</v>
      </c>
      <c r="L140" s="35">
        <v>34.264640000878302</v>
      </c>
      <c r="M140" s="35">
        <v>-116.86147</v>
      </c>
      <c r="N140" s="35" t="s">
        <v>2771</v>
      </c>
      <c r="O140" s="35" t="s">
        <v>2008</v>
      </c>
      <c r="P140" s="29">
        <v>36199.166666666664</v>
      </c>
      <c r="Q140" s="29"/>
      <c r="R140" s="28">
        <v>6.5</v>
      </c>
      <c r="S140" s="28" t="s">
        <v>987</v>
      </c>
      <c r="T140" s="28" t="s">
        <v>987</v>
      </c>
      <c r="U140" s="35" t="s">
        <v>3849</v>
      </c>
      <c r="V140" s="28">
        <v>7.1</v>
      </c>
      <c r="W140" s="35" t="s">
        <v>3850</v>
      </c>
      <c r="X140" s="35" t="s">
        <v>3864</v>
      </c>
      <c r="Y140" s="74">
        <v>8.0357142857142865</v>
      </c>
      <c r="Z140" s="74">
        <v>4.9857142857142867</v>
      </c>
      <c r="AA140" s="74">
        <v>5.6769230769230763</v>
      </c>
      <c r="AB140" s="74">
        <v>8.4357142857142868</v>
      </c>
      <c r="AC140" s="74">
        <v>3.6454545454545455</v>
      </c>
      <c r="AD140" s="74">
        <v>4.2444444444444445</v>
      </c>
      <c r="AE140" s="74">
        <v>7.1599999999999993</v>
      </c>
      <c r="AF140" s="74">
        <v>8.35</v>
      </c>
      <c r="AG140" s="74">
        <v>6.2583333333333329</v>
      </c>
      <c r="AH140" s="74">
        <v>5.4307692307692301</v>
      </c>
      <c r="AI140" s="74">
        <v>6.2625000000000002</v>
      </c>
      <c r="AJ140" s="74">
        <v>9.2307692307692299</v>
      </c>
      <c r="AK140" s="74">
        <v>6.7835164835164798</v>
      </c>
      <c r="AL140" s="74">
        <v>5.8499747474747501</v>
      </c>
      <c r="AM140" s="74">
        <v>6.7955929487179496</v>
      </c>
      <c r="AN140" s="35">
        <v>14</v>
      </c>
      <c r="AO140" s="35">
        <v>14</v>
      </c>
      <c r="AP140" s="35">
        <v>13</v>
      </c>
      <c r="AQ140" s="35">
        <v>14</v>
      </c>
      <c r="AR140" s="35">
        <v>11</v>
      </c>
      <c r="AS140" s="35">
        <v>9</v>
      </c>
      <c r="AT140" s="35">
        <v>15</v>
      </c>
      <c r="AU140" s="35">
        <v>14</v>
      </c>
      <c r="AV140" s="35">
        <v>12</v>
      </c>
      <c r="AW140" s="35">
        <v>13</v>
      </c>
      <c r="AX140" s="35">
        <v>16</v>
      </c>
      <c r="AY140" s="35">
        <v>13</v>
      </c>
      <c r="AZ140" s="66">
        <v>55</v>
      </c>
      <c r="BA140" s="66">
        <v>49</v>
      </c>
      <c r="BB140" s="66">
        <v>54</v>
      </c>
      <c r="BC140" s="35">
        <v>14</v>
      </c>
      <c r="BD140" s="35">
        <v>14</v>
      </c>
      <c r="BE140" s="35">
        <v>13</v>
      </c>
      <c r="BF140" s="35">
        <v>14</v>
      </c>
      <c r="BG140" s="35">
        <v>11</v>
      </c>
      <c r="BH140" s="35">
        <v>9</v>
      </c>
      <c r="BI140" s="35">
        <v>15</v>
      </c>
      <c r="BJ140" s="35">
        <v>14</v>
      </c>
      <c r="BK140" s="35">
        <v>12</v>
      </c>
      <c r="BL140" s="35">
        <v>13</v>
      </c>
      <c r="BM140" s="35">
        <v>16</v>
      </c>
      <c r="BN140" s="35">
        <v>13</v>
      </c>
      <c r="BO140" s="66">
        <v>55</v>
      </c>
      <c r="BP140" s="66">
        <v>49</v>
      </c>
      <c r="BQ140" s="66">
        <v>54</v>
      </c>
      <c r="BR140" s="35">
        <v>88</v>
      </c>
      <c r="BS140" s="35">
        <v>93</v>
      </c>
      <c r="BT140" s="35">
        <v>87</v>
      </c>
      <c r="BU140" s="35">
        <v>93</v>
      </c>
      <c r="BV140" s="35">
        <v>73</v>
      </c>
      <c r="BW140" s="35">
        <v>56</v>
      </c>
      <c r="BX140" s="35">
        <v>100</v>
      </c>
      <c r="BY140" s="35">
        <v>93</v>
      </c>
      <c r="BZ140" s="35">
        <v>80</v>
      </c>
      <c r="CA140" s="35">
        <v>87</v>
      </c>
      <c r="CB140" s="35">
        <v>100</v>
      </c>
      <c r="CC140" s="35">
        <v>87</v>
      </c>
      <c r="CD140" s="66">
        <v>4</v>
      </c>
      <c r="CE140" s="66">
        <v>3</v>
      </c>
      <c r="CF140" s="66">
        <v>4</v>
      </c>
      <c r="CG140" s="66">
        <v>4</v>
      </c>
      <c r="CH140" s="66">
        <v>4</v>
      </c>
      <c r="CI140" s="66">
        <v>4</v>
      </c>
      <c r="CJ140" s="66">
        <v>4</v>
      </c>
      <c r="CK140" s="66">
        <v>2</v>
      </c>
      <c r="CL140" s="66">
        <v>4</v>
      </c>
      <c r="CM140" s="28">
        <v>0.3</v>
      </c>
      <c r="CN140" s="28">
        <v>1.4</v>
      </c>
      <c r="CO140" s="28">
        <v>1.8</v>
      </c>
      <c r="CP140" s="28">
        <v>1.5</v>
      </c>
      <c r="CQ140" s="28">
        <v>22.1</v>
      </c>
      <c r="CR140" s="28">
        <v>9.6999999999999993</v>
      </c>
      <c r="CS140" s="28">
        <v>13.6</v>
      </c>
      <c r="CT140" s="28">
        <v>28.4</v>
      </c>
    </row>
    <row r="141" spans="1:98" s="35" customFormat="1" x14ac:dyDescent="0.25">
      <c r="A141" s="35" t="s">
        <v>1002</v>
      </c>
      <c r="B141" s="35" t="s">
        <v>1110</v>
      </c>
      <c r="C141" s="35" t="s">
        <v>1608</v>
      </c>
      <c r="D141" s="35" t="s">
        <v>4036</v>
      </c>
      <c r="E141" s="35" t="s">
        <v>3515</v>
      </c>
      <c r="F141" s="35" t="s">
        <v>3515</v>
      </c>
      <c r="G141" s="35" t="s">
        <v>3515</v>
      </c>
      <c r="H141" s="35" t="s">
        <v>990</v>
      </c>
      <c r="I141" s="35" t="s">
        <v>991</v>
      </c>
      <c r="J141" s="35" t="s">
        <v>3729</v>
      </c>
      <c r="K141" s="35" t="s">
        <v>132</v>
      </c>
      <c r="L141" s="35">
        <v>34.106678000876393</v>
      </c>
      <c r="M141" s="35">
        <v>-117.274063</v>
      </c>
      <c r="N141" s="35" t="s">
        <v>2772</v>
      </c>
      <c r="O141" s="35" t="s">
        <v>1110</v>
      </c>
      <c r="P141" s="29">
        <v>36161.166666666664</v>
      </c>
      <c r="Q141" s="29"/>
      <c r="R141" s="28">
        <v>11.2</v>
      </c>
      <c r="S141" s="28" t="s">
        <v>987</v>
      </c>
      <c r="T141" s="28" t="s">
        <v>987</v>
      </c>
      <c r="U141" s="35" t="s">
        <v>987</v>
      </c>
      <c r="V141" s="28" t="s">
        <v>987</v>
      </c>
      <c r="W141" s="35" t="s">
        <v>987</v>
      </c>
      <c r="X141" s="35" t="s">
        <v>3852</v>
      </c>
      <c r="Y141" s="74">
        <v>10.34074074074074</v>
      </c>
      <c r="Z141" s="74">
        <v>9.1999999999999957</v>
      </c>
      <c r="AA141" s="74">
        <v>12.877419354838707</v>
      </c>
      <c r="AB141" s="74">
        <v>12.148148148148151</v>
      </c>
      <c r="AC141" s="74">
        <v>8.9518518518518526</v>
      </c>
      <c r="AD141" s="74">
        <v>11.038709677419353</v>
      </c>
      <c r="AE141" s="74">
        <v>12.513333333333332</v>
      </c>
      <c r="AF141" s="74">
        <v>13.224999999999996</v>
      </c>
      <c r="AG141" s="74">
        <v>8.4600000000000009</v>
      </c>
      <c r="AH141" s="74">
        <v>11.793103448275859</v>
      </c>
      <c r="AI141" s="74">
        <v>13.843333333333334</v>
      </c>
      <c r="AJ141" s="74">
        <v>10.563999999999998</v>
      </c>
      <c r="AK141" s="74">
        <v>11.141577060931899</v>
      </c>
      <c r="AL141" s="74">
        <v>11.4322237156511</v>
      </c>
      <c r="AM141" s="74">
        <v>11.1651091954023</v>
      </c>
      <c r="AN141" s="35">
        <v>27</v>
      </c>
      <c r="AO141" s="35">
        <v>29</v>
      </c>
      <c r="AP141" s="35">
        <v>31</v>
      </c>
      <c r="AQ141" s="35">
        <v>27</v>
      </c>
      <c r="AR141" s="35">
        <v>27</v>
      </c>
      <c r="AS141" s="35">
        <v>31</v>
      </c>
      <c r="AT141" s="35">
        <v>30</v>
      </c>
      <c r="AU141" s="35">
        <v>28</v>
      </c>
      <c r="AV141" s="35">
        <v>30</v>
      </c>
      <c r="AW141" s="35">
        <v>29</v>
      </c>
      <c r="AX141" s="35">
        <v>30</v>
      </c>
      <c r="AY141" s="35">
        <v>25</v>
      </c>
      <c r="AZ141" s="66">
        <v>114</v>
      </c>
      <c r="BA141" s="66">
        <v>116</v>
      </c>
      <c r="BB141" s="66">
        <v>114</v>
      </c>
      <c r="BC141" s="35">
        <v>27</v>
      </c>
      <c r="BD141" s="35">
        <v>29</v>
      </c>
      <c r="BE141" s="35">
        <v>31</v>
      </c>
      <c r="BF141" s="35">
        <v>27</v>
      </c>
      <c r="BG141" s="35">
        <v>27</v>
      </c>
      <c r="BH141" s="35">
        <v>31</v>
      </c>
      <c r="BI141" s="35">
        <v>30</v>
      </c>
      <c r="BJ141" s="35">
        <v>28</v>
      </c>
      <c r="BK141" s="35">
        <v>30</v>
      </c>
      <c r="BL141" s="35">
        <v>29</v>
      </c>
      <c r="BM141" s="35">
        <v>30</v>
      </c>
      <c r="BN141" s="35">
        <v>25</v>
      </c>
      <c r="BO141" s="66">
        <v>114</v>
      </c>
      <c r="BP141" s="66">
        <v>116</v>
      </c>
      <c r="BQ141" s="66">
        <v>114</v>
      </c>
      <c r="BR141" s="35">
        <v>87</v>
      </c>
      <c r="BS141" s="35">
        <v>97</v>
      </c>
      <c r="BT141" s="35">
        <v>100</v>
      </c>
      <c r="BU141" s="35">
        <v>90</v>
      </c>
      <c r="BV141" s="35">
        <v>90</v>
      </c>
      <c r="BW141" s="35">
        <v>100</v>
      </c>
      <c r="BX141" s="35">
        <v>100</v>
      </c>
      <c r="BY141" s="35">
        <v>90</v>
      </c>
      <c r="BZ141" s="35">
        <v>100</v>
      </c>
      <c r="CA141" s="35">
        <v>97</v>
      </c>
      <c r="CB141" s="35">
        <v>97</v>
      </c>
      <c r="CC141" s="35">
        <v>81</v>
      </c>
      <c r="CD141" s="66">
        <v>4</v>
      </c>
      <c r="CE141" s="66">
        <v>4</v>
      </c>
      <c r="CF141" s="66">
        <v>4</v>
      </c>
      <c r="CG141" s="66">
        <v>4</v>
      </c>
      <c r="CH141" s="66">
        <v>4</v>
      </c>
      <c r="CI141" s="66">
        <v>4</v>
      </c>
      <c r="CJ141" s="66">
        <v>4</v>
      </c>
      <c r="CK141" s="66">
        <v>4</v>
      </c>
      <c r="CL141" s="66">
        <v>4</v>
      </c>
      <c r="CM141" s="28">
        <v>1.4</v>
      </c>
      <c r="CN141" s="28">
        <v>2.2000000000000002</v>
      </c>
      <c r="CO141" s="28">
        <v>5.9</v>
      </c>
      <c r="CP141" s="28">
        <v>1.4</v>
      </c>
      <c r="CQ141" s="28">
        <v>32.5</v>
      </c>
      <c r="CR141" s="28">
        <v>26.8</v>
      </c>
      <c r="CS141" s="28">
        <v>53.5</v>
      </c>
      <c r="CT141" s="28">
        <v>38.200000000000003</v>
      </c>
    </row>
    <row r="142" spans="1:98" s="35" customFormat="1" x14ac:dyDescent="0.25">
      <c r="A142" s="35" t="s">
        <v>1002</v>
      </c>
      <c r="B142" s="35" t="s">
        <v>1111</v>
      </c>
      <c r="C142" s="35" t="s">
        <v>4068</v>
      </c>
      <c r="D142" s="35" t="s">
        <v>987</v>
      </c>
      <c r="E142" s="35" t="s">
        <v>987</v>
      </c>
      <c r="F142" s="35" t="s">
        <v>987</v>
      </c>
      <c r="G142" s="35" t="s">
        <v>987</v>
      </c>
      <c r="H142" s="35" t="s">
        <v>990</v>
      </c>
      <c r="I142" s="35" t="s">
        <v>991</v>
      </c>
      <c r="J142" s="35" t="s">
        <v>3693</v>
      </c>
      <c r="K142" s="35" t="s">
        <v>133</v>
      </c>
      <c r="L142" s="35">
        <v>32.631231000857298</v>
      </c>
      <c r="M142" s="35">
        <v>-117.05907500000001</v>
      </c>
      <c r="N142" s="35" t="s">
        <v>2773</v>
      </c>
      <c r="O142" s="35" t="s">
        <v>2009</v>
      </c>
      <c r="P142" s="29">
        <v>36161.166666666664</v>
      </c>
      <c r="Q142" s="29"/>
      <c r="R142" s="28">
        <v>9.3000000000000007</v>
      </c>
      <c r="S142" s="28" t="s">
        <v>987</v>
      </c>
      <c r="T142" s="28" t="s">
        <v>987</v>
      </c>
      <c r="U142" s="35" t="s">
        <v>987</v>
      </c>
      <c r="V142" s="28">
        <v>9.6999999999999993</v>
      </c>
      <c r="W142" s="35" t="s">
        <v>3850</v>
      </c>
      <c r="X142" s="35" t="s">
        <v>3864</v>
      </c>
      <c r="Y142" s="74">
        <v>8.0666666666666647</v>
      </c>
      <c r="Z142" s="74">
        <v>8.1366666666666649</v>
      </c>
      <c r="AA142" s="74">
        <v>9.68</v>
      </c>
      <c r="AB142" s="74">
        <v>9.0600000000000023</v>
      </c>
      <c r="AC142" s="74">
        <v>7.8111111111111127</v>
      </c>
      <c r="AD142" s="74">
        <v>8.1999999999999975</v>
      </c>
      <c r="AE142" s="74">
        <v>9.5212121212121215</v>
      </c>
      <c r="AF142" s="74">
        <v>11.8525641025641</v>
      </c>
      <c r="AG142" s="74">
        <v>10.215151515151518</v>
      </c>
      <c r="AH142" s="74">
        <v>9.1344827586206883</v>
      </c>
      <c r="AI142" s="74">
        <v>11.096666666666668</v>
      </c>
      <c r="AJ142" s="74">
        <v>9.4107142857142829</v>
      </c>
      <c r="AK142" s="74">
        <v>8.7358333333333302</v>
      </c>
      <c r="AL142" s="74">
        <v>9.3462218337218292</v>
      </c>
      <c r="AM142" s="74">
        <v>9.9642538065382897</v>
      </c>
      <c r="AN142" s="35">
        <v>30</v>
      </c>
      <c r="AO142" s="35">
        <v>30</v>
      </c>
      <c r="AP142" s="35">
        <v>30</v>
      </c>
      <c r="AQ142" s="35">
        <v>30</v>
      </c>
      <c r="AR142" s="35">
        <v>27</v>
      </c>
      <c r="AS142" s="35">
        <v>28</v>
      </c>
      <c r="AT142" s="35">
        <v>33</v>
      </c>
      <c r="AU142" s="35">
        <v>78</v>
      </c>
      <c r="AV142" s="35">
        <v>33</v>
      </c>
      <c r="AW142" s="35">
        <v>29</v>
      </c>
      <c r="AX142" s="35">
        <v>30</v>
      </c>
      <c r="AY142" s="35">
        <v>28</v>
      </c>
      <c r="AZ142" s="66">
        <v>120</v>
      </c>
      <c r="BA142" s="66">
        <v>166</v>
      </c>
      <c r="BB142" s="66">
        <v>120</v>
      </c>
      <c r="BC142" s="35">
        <v>30</v>
      </c>
      <c r="BD142" s="35">
        <v>30</v>
      </c>
      <c r="BE142" s="35">
        <v>30</v>
      </c>
      <c r="BF142" s="35">
        <v>30</v>
      </c>
      <c r="BG142" s="35">
        <v>27</v>
      </c>
      <c r="BH142" s="35">
        <v>27</v>
      </c>
      <c r="BI142" s="35">
        <v>20</v>
      </c>
      <c r="BJ142" s="35">
        <v>31</v>
      </c>
      <c r="BK142" s="35">
        <v>30</v>
      </c>
      <c r="BL142" s="35">
        <v>28</v>
      </c>
      <c r="BM142" s="35">
        <v>30</v>
      </c>
      <c r="BN142" s="35">
        <v>28</v>
      </c>
      <c r="BO142" s="66">
        <v>120</v>
      </c>
      <c r="BP142" s="66">
        <v>105</v>
      </c>
      <c r="BQ142" s="66">
        <v>116</v>
      </c>
      <c r="BR142" s="35">
        <v>97</v>
      </c>
      <c r="BS142" s="35">
        <v>100</v>
      </c>
      <c r="BT142" s="35">
        <v>97</v>
      </c>
      <c r="BU142" s="35">
        <v>100</v>
      </c>
      <c r="BV142" s="35">
        <v>90</v>
      </c>
      <c r="BW142" s="35">
        <v>87</v>
      </c>
      <c r="BX142" s="35">
        <v>67</v>
      </c>
      <c r="BY142" s="35">
        <v>100</v>
      </c>
      <c r="BZ142" s="35">
        <v>100</v>
      </c>
      <c r="CA142" s="35">
        <v>93</v>
      </c>
      <c r="CB142" s="35">
        <v>97</v>
      </c>
      <c r="CC142" s="35">
        <v>90</v>
      </c>
      <c r="CD142" s="66">
        <v>4</v>
      </c>
      <c r="CE142" s="66">
        <v>4</v>
      </c>
      <c r="CF142" s="66">
        <v>4</v>
      </c>
      <c r="CG142" s="66">
        <v>4</v>
      </c>
      <c r="CH142" s="66">
        <v>4</v>
      </c>
      <c r="CI142" s="66">
        <v>4</v>
      </c>
      <c r="CJ142" s="66">
        <v>4</v>
      </c>
      <c r="CK142" s="66">
        <v>3</v>
      </c>
      <c r="CL142" s="66">
        <v>4</v>
      </c>
      <c r="CM142" s="28">
        <v>2</v>
      </c>
      <c r="CN142" s="28">
        <v>2.2999999999999998</v>
      </c>
      <c r="CO142" s="28">
        <v>4.4000000000000004</v>
      </c>
      <c r="CP142" s="28">
        <v>2.6</v>
      </c>
      <c r="CQ142" s="28">
        <v>41.9</v>
      </c>
      <c r="CR142" s="28">
        <v>20.2</v>
      </c>
      <c r="CS142" s="28">
        <v>29.4</v>
      </c>
      <c r="CT142" s="28">
        <v>42.7</v>
      </c>
    </row>
    <row r="143" spans="1:98" s="35" customFormat="1" x14ac:dyDescent="0.25">
      <c r="A143" s="35" t="s">
        <v>1002</v>
      </c>
      <c r="B143" s="35" t="s">
        <v>1111</v>
      </c>
      <c r="C143" s="35" t="s">
        <v>4068</v>
      </c>
      <c r="D143" s="35" t="s">
        <v>987</v>
      </c>
      <c r="E143" s="35" t="s">
        <v>987</v>
      </c>
      <c r="F143" s="35" t="s">
        <v>987</v>
      </c>
      <c r="G143" s="35" t="s">
        <v>987</v>
      </c>
      <c r="H143" s="35" t="s">
        <v>990</v>
      </c>
      <c r="I143" s="35" t="s">
        <v>991</v>
      </c>
      <c r="J143" s="35" t="s">
        <v>3693</v>
      </c>
      <c r="K143" s="35" t="s">
        <v>138</v>
      </c>
      <c r="L143" s="35">
        <v>32.701492000858302</v>
      </c>
      <c r="M143" s="35">
        <v>-117.149653</v>
      </c>
      <c r="N143" s="35" t="s">
        <v>2778</v>
      </c>
      <c r="O143" s="35" t="s">
        <v>2013</v>
      </c>
      <c r="P143" s="29">
        <v>38547.166666666664</v>
      </c>
      <c r="Q143" s="29">
        <v>42644.166655092587</v>
      </c>
      <c r="R143" s="28" t="s">
        <v>987</v>
      </c>
      <c r="S143" s="28">
        <v>9.6999999999999993</v>
      </c>
      <c r="T143" s="28" t="s">
        <v>987</v>
      </c>
      <c r="U143" s="35" t="s">
        <v>3849</v>
      </c>
      <c r="V143" s="28" t="s">
        <v>987</v>
      </c>
      <c r="W143" s="35" t="s">
        <v>3849</v>
      </c>
      <c r="X143" s="35" t="s">
        <v>3865</v>
      </c>
      <c r="Y143" s="74">
        <v>10.440659340659341</v>
      </c>
      <c r="Z143" s="74">
        <v>8.4080459770114935</v>
      </c>
      <c r="AA143" s="74">
        <v>10.129032258064514</v>
      </c>
      <c r="AB143" s="74"/>
      <c r="AC143" s="74"/>
      <c r="AD143" s="74"/>
      <c r="AE143" s="74"/>
      <c r="AF143" s="74"/>
      <c r="AG143" s="74"/>
      <c r="AH143" s="74"/>
      <c r="AI143" s="74"/>
      <c r="AJ143" s="74"/>
      <c r="AK143" s="74">
        <v>9.6592458585784495</v>
      </c>
      <c r="AL143" s="74" t="s">
        <v>987</v>
      </c>
      <c r="AM143" s="74" t="s">
        <v>987</v>
      </c>
      <c r="AN143" s="35">
        <v>91</v>
      </c>
      <c r="AO143" s="35">
        <v>87</v>
      </c>
      <c r="AP143" s="35">
        <v>31</v>
      </c>
      <c r="AQ143" s="35">
        <v>0</v>
      </c>
      <c r="AZ143" s="66">
        <v>209</v>
      </c>
      <c r="BA143" s="35" t="s">
        <v>987</v>
      </c>
      <c r="BB143" s="35" t="s">
        <v>987</v>
      </c>
      <c r="BC143" s="35">
        <v>91</v>
      </c>
      <c r="BD143" s="35">
        <v>87</v>
      </c>
      <c r="BE143" s="35">
        <v>31</v>
      </c>
      <c r="BF143" s="35">
        <v>0</v>
      </c>
      <c r="BO143" s="66">
        <v>209</v>
      </c>
      <c r="BP143" s="35" t="s">
        <v>987</v>
      </c>
      <c r="BQ143" s="35" t="s">
        <v>987</v>
      </c>
      <c r="BR143" s="35">
        <v>100</v>
      </c>
      <c r="BS143" s="35">
        <v>96</v>
      </c>
      <c r="BT143" s="35">
        <v>100</v>
      </c>
      <c r="BU143" s="35">
        <v>0</v>
      </c>
      <c r="CD143" s="66">
        <v>3</v>
      </c>
      <c r="CE143" s="35" t="s">
        <v>987</v>
      </c>
      <c r="CF143" s="35" t="s">
        <v>987</v>
      </c>
      <c r="CG143" s="66">
        <v>3</v>
      </c>
      <c r="CH143" s="35" t="s">
        <v>987</v>
      </c>
      <c r="CI143" s="35" t="s">
        <v>987</v>
      </c>
      <c r="CJ143" s="66">
        <v>3</v>
      </c>
      <c r="CK143" s="35" t="s">
        <v>987</v>
      </c>
      <c r="CL143" s="35" t="s">
        <v>987</v>
      </c>
      <c r="CM143" s="28">
        <v>3.8</v>
      </c>
      <c r="CN143" s="28">
        <v>2.4</v>
      </c>
      <c r="CO143" s="28">
        <v>4.5</v>
      </c>
      <c r="CP143" s="28" t="s">
        <v>987</v>
      </c>
      <c r="CQ143" s="28">
        <v>34.4</v>
      </c>
      <c r="CR143" s="28">
        <v>21.2</v>
      </c>
      <c r="CS143" s="28">
        <v>15.7</v>
      </c>
      <c r="CT143" s="28" t="s">
        <v>987</v>
      </c>
    </row>
    <row r="144" spans="1:98" s="35" customFormat="1" x14ac:dyDescent="0.25">
      <c r="A144" s="35" t="s">
        <v>1002</v>
      </c>
      <c r="B144" s="35" t="s">
        <v>1111</v>
      </c>
      <c r="C144" s="35" t="s">
        <v>4068</v>
      </c>
      <c r="D144" s="35" t="s">
        <v>987</v>
      </c>
      <c r="E144" s="35" t="s">
        <v>987</v>
      </c>
      <c r="F144" s="35" t="s">
        <v>987</v>
      </c>
      <c r="G144" s="35" t="s">
        <v>987</v>
      </c>
      <c r="H144" s="35" t="s">
        <v>990</v>
      </c>
      <c r="I144" s="35" t="s">
        <v>991</v>
      </c>
      <c r="J144" s="35" t="s">
        <v>3693</v>
      </c>
      <c r="K144" s="35" t="s">
        <v>139</v>
      </c>
      <c r="L144" s="35">
        <v>32.845467000860197</v>
      </c>
      <c r="M144" s="35">
        <v>-117.12389400000001</v>
      </c>
      <c r="N144" s="35" t="s">
        <v>2779</v>
      </c>
      <c r="O144" s="35" t="s">
        <v>4183</v>
      </c>
      <c r="P144" s="29">
        <v>40957.166666666664</v>
      </c>
      <c r="Q144" s="29"/>
      <c r="R144" s="28">
        <v>8</v>
      </c>
      <c r="S144" s="28" t="s">
        <v>987</v>
      </c>
      <c r="T144" s="28" t="s">
        <v>987</v>
      </c>
      <c r="U144" s="35" t="s">
        <v>987</v>
      </c>
      <c r="V144" s="28" t="s">
        <v>987</v>
      </c>
      <c r="W144" s="35" t="s">
        <v>987</v>
      </c>
      <c r="X144" s="35" t="s">
        <v>3852</v>
      </c>
      <c r="Y144" s="74">
        <v>6.6781249999999996</v>
      </c>
      <c r="Z144" s="74">
        <v>7.6096774193548367</v>
      </c>
      <c r="AA144" s="74">
        <v>9.3374999999999986</v>
      </c>
      <c r="AB144" s="74">
        <v>6.679310344827587</v>
      </c>
      <c r="AC144" s="74">
        <v>5.362068965517242</v>
      </c>
      <c r="AD144" s="74">
        <v>7.9848484848484844</v>
      </c>
      <c r="AE144" s="74">
        <v>10.168965517241379</v>
      </c>
      <c r="AF144" s="74">
        <v>8.4531249999999982</v>
      </c>
      <c r="AG144" s="74">
        <v>6.1967741935483858</v>
      </c>
      <c r="AH144" s="74">
        <v>8.3733333333333331</v>
      </c>
      <c r="AI144" s="74">
        <v>10.993333333333334</v>
      </c>
      <c r="AJ144" s="74">
        <v>7.7322580645161301</v>
      </c>
      <c r="AK144" s="74">
        <v>7.5761531910456101</v>
      </c>
      <c r="AL144" s="74">
        <v>7.9922519919017798</v>
      </c>
      <c r="AM144" s="74">
        <v>8.3239247311827995</v>
      </c>
      <c r="AN144" s="35">
        <v>32</v>
      </c>
      <c r="AO144" s="35">
        <v>31</v>
      </c>
      <c r="AP144" s="35">
        <v>32</v>
      </c>
      <c r="AQ144" s="35">
        <v>29</v>
      </c>
      <c r="AR144" s="35">
        <v>29</v>
      </c>
      <c r="AS144" s="35">
        <v>33</v>
      </c>
      <c r="AT144" s="35">
        <v>29</v>
      </c>
      <c r="AU144" s="35">
        <v>32</v>
      </c>
      <c r="AV144" s="35">
        <v>31</v>
      </c>
      <c r="AW144" s="35">
        <v>30</v>
      </c>
      <c r="AX144" s="35">
        <v>30</v>
      </c>
      <c r="AY144" s="35">
        <v>31</v>
      </c>
      <c r="AZ144" s="66">
        <v>124</v>
      </c>
      <c r="BA144" s="66">
        <v>123</v>
      </c>
      <c r="BB144" s="66">
        <v>122</v>
      </c>
      <c r="BC144" s="35">
        <v>31</v>
      </c>
      <c r="BD144" s="35">
        <v>29</v>
      </c>
      <c r="BE144" s="35">
        <v>31</v>
      </c>
      <c r="BF144" s="35">
        <v>29</v>
      </c>
      <c r="BG144" s="35">
        <v>29</v>
      </c>
      <c r="BH144" s="35">
        <v>30</v>
      </c>
      <c r="BI144" s="35">
        <v>29</v>
      </c>
      <c r="BJ144" s="35">
        <v>31</v>
      </c>
      <c r="BK144" s="35">
        <v>30</v>
      </c>
      <c r="BL144" s="35">
        <v>30</v>
      </c>
      <c r="BM144" s="35">
        <v>30</v>
      </c>
      <c r="BN144" s="35">
        <v>31</v>
      </c>
      <c r="BO144" s="66">
        <v>120</v>
      </c>
      <c r="BP144" s="66">
        <v>119</v>
      </c>
      <c r="BQ144" s="66">
        <v>121</v>
      </c>
      <c r="BR144" s="35">
        <v>100</v>
      </c>
      <c r="BS144" s="35">
        <v>97</v>
      </c>
      <c r="BT144" s="35">
        <v>100</v>
      </c>
      <c r="BU144" s="35">
        <v>97</v>
      </c>
      <c r="BV144" s="35">
        <v>97</v>
      </c>
      <c r="BW144" s="35">
        <v>97</v>
      </c>
      <c r="BX144" s="35">
        <v>97</v>
      </c>
      <c r="BY144" s="35">
        <v>100</v>
      </c>
      <c r="BZ144" s="35">
        <v>100</v>
      </c>
      <c r="CA144" s="35">
        <v>100</v>
      </c>
      <c r="CB144" s="35">
        <v>97</v>
      </c>
      <c r="CC144" s="35">
        <v>100</v>
      </c>
      <c r="CD144" s="66">
        <v>4</v>
      </c>
      <c r="CE144" s="66">
        <v>4</v>
      </c>
      <c r="CF144" s="66">
        <v>4</v>
      </c>
      <c r="CG144" s="66">
        <v>4</v>
      </c>
      <c r="CH144" s="66">
        <v>4</v>
      </c>
      <c r="CI144" s="66">
        <v>4</v>
      </c>
      <c r="CJ144" s="66">
        <v>4</v>
      </c>
      <c r="CK144" s="66">
        <v>4</v>
      </c>
      <c r="CL144" s="66">
        <v>4</v>
      </c>
      <c r="CM144" s="28">
        <v>2.2000000000000002</v>
      </c>
      <c r="CN144" s="28">
        <v>2.6</v>
      </c>
      <c r="CO144" s="28">
        <v>4</v>
      </c>
      <c r="CP144" s="28">
        <v>2</v>
      </c>
      <c r="CQ144" s="28">
        <v>21.6</v>
      </c>
      <c r="CR144" s="28">
        <v>13.5</v>
      </c>
      <c r="CS144" s="28">
        <v>32.200000000000003</v>
      </c>
      <c r="CT144" s="28">
        <v>27.5</v>
      </c>
    </row>
    <row r="145" spans="1:98" s="35" customFormat="1" x14ac:dyDescent="0.25">
      <c r="A145" s="35" t="s">
        <v>1002</v>
      </c>
      <c r="B145" s="35" t="s">
        <v>1111</v>
      </c>
      <c r="C145" s="35" t="s">
        <v>4068</v>
      </c>
      <c r="D145" s="35" t="s">
        <v>987</v>
      </c>
      <c r="E145" s="35" t="s">
        <v>987</v>
      </c>
      <c r="F145" s="35" t="s">
        <v>987</v>
      </c>
      <c r="G145" s="35" t="s">
        <v>987</v>
      </c>
      <c r="H145" s="35" t="s">
        <v>990</v>
      </c>
      <c r="I145" s="35" t="s">
        <v>991</v>
      </c>
      <c r="J145" s="35" t="s">
        <v>3693</v>
      </c>
      <c r="K145" s="35" t="s">
        <v>4563</v>
      </c>
      <c r="L145" s="35">
        <v>32.789560999999999</v>
      </c>
      <c r="M145" s="35">
        <v>-116.944222</v>
      </c>
      <c r="N145" s="35" t="s">
        <v>4564</v>
      </c>
      <c r="O145" s="35" t="s">
        <v>4565</v>
      </c>
      <c r="P145" s="29">
        <v>42522.166666666672</v>
      </c>
      <c r="Q145" s="29"/>
      <c r="R145" s="28">
        <v>9.3000000000000007</v>
      </c>
      <c r="S145" s="28" t="s">
        <v>987</v>
      </c>
      <c r="T145" s="28" t="s">
        <v>987</v>
      </c>
      <c r="U145" s="35" t="s">
        <v>987</v>
      </c>
      <c r="V145" s="28" t="s">
        <v>987</v>
      </c>
      <c r="W145" s="35" t="s">
        <v>987</v>
      </c>
      <c r="X145" s="35" t="s">
        <v>3852</v>
      </c>
      <c r="Y145" s="74">
        <v>7.9133333333333322</v>
      </c>
      <c r="Z145" s="74">
        <v>8.1933333333333316</v>
      </c>
      <c r="AA145" s="74">
        <v>9.6764705882352953</v>
      </c>
      <c r="AB145" s="74">
        <v>9.3395604395604384</v>
      </c>
      <c r="AC145" s="74">
        <v>8.0666666666666664</v>
      </c>
      <c r="AD145" s="74">
        <v>8.1772727272727259</v>
      </c>
      <c r="AE145" s="74">
        <v>10.501250000000001</v>
      </c>
      <c r="AF145" s="74">
        <v>11.55795454545455</v>
      </c>
      <c r="AG145" s="74">
        <v>8.5616279069767423</v>
      </c>
      <c r="AH145" s="74">
        <v>8.8034090909090938</v>
      </c>
      <c r="AI145" s="74">
        <v>11.20114942528736</v>
      </c>
      <c r="AJ145" s="74">
        <v>10.033695652173915</v>
      </c>
      <c r="AK145" s="74">
        <v>8.7806744236156007</v>
      </c>
      <c r="AL145" s="74">
        <v>9.5757859848484905</v>
      </c>
      <c r="AM145" s="74">
        <v>9.6499705188367795</v>
      </c>
      <c r="AN145" s="35">
        <v>30</v>
      </c>
      <c r="AO145" s="35">
        <v>30</v>
      </c>
      <c r="AP145" s="35">
        <v>85</v>
      </c>
      <c r="AQ145" s="35">
        <v>91</v>
      </c>
      <c r="AR145" s="35">
        <v>87</v>
      </c>
      <c r="AS145" s="35">
        <v>88</v>
      </c>
      <c r="AT145" s="35">
        <v>80</v>
      </c>
      <c r="AU145" s="35">
        <v>88</v>
      </c>
      <c r="AV145" s="35">
        <v>86</v>
      </c>
      <c r="AW145" s="35">
        <v>88</v>
      </c>
      <c r="AX145" s="35">
        <v>87</v>
      </c>
      <c r="AY145" s="35">
        <v>92</v>
      </c>
      <c r="AZ145" s="66">
        <v>236</v>
      </c>
      <c r="BA145" s="66">
        <v>343</v>
      </c>
      <c r="BB145" s="66">
        <v>353</v>
      </c>
      <c r="BC145" s="35">
        <v>30</v>
      </c>
      <c r="BD145" s="35">
        <v>29</v>
      </c>
      <c r="BE145" s="35">
        <v>85</v>
      </c>
      <c r="BF145" s="35">
        <v>91</v>
      </c>
      <c r="BG145" s="35">
        <v>87</v>
      </c>
      <c r="BH145" s="35">
        <v>88</v>
      </c>
      <c r="BI145" s="35">
        <v>80</v>
      </c>
      <c r="BJ145" s="35">
        <v>88</v>
      </c>
      <c r="BK145" s="35">
        <v>86</v>
      </c>
      <c r="BL145" s="35">
        <v>88</v>
      </c>
      <c r="BM145" s="35">
        <v>87</v>
      </c>
      <c r="BN145" s="35">
        <v>92</v>
      </c>
      <c r="BO145" s="66">
        <v>235</v>
      </c>
      <c r="BP145" s="66">
        <v>343</v>
      </c>
      <c r="BQ145" s="66">
        <v>353</v>
      </c>
      <c r="BR145" s="35">
        <v>97</v>
      </c>
      <c r="BS145" s="35">
        <v>97</v>
      </c>
      <c r="BT145" s="35">
        <v>92</v>
      </c>
      <c r="BU145" s="35">
        <v>99</v>
      </c>
      <c r="BV145" s="35">
        <v>97</v>
      </c>
      <c r="BW145" s="35">
        <v>97</v>
      </c>
      <c r="BX145" s="35">
        <v>87</v>
      </c>
      <c r="BY145" s="35">
        <v>96</v>
      </c>
      <c r="BZ145" s="35">
        <v>96</v>
      </c>
      <c r="CA145" s="35">
        <v>97</v>
      </c>
      <c r="CB145" s="35">
        <v>95</v>
      </c>
      <c r="CC145" s="35">
        <v>100</v>
      </c>
      <c r="CD145" s="66">
        <v>4</v>
      </c>
      <c r="CE145" s="66">
        <v>4</v>
      </c>
      <c r="CF145" s="66">
        <v>4</v>
      </c>
      <c r="CG145" s="66">
        <v>4</v>
      </c>
      <c r="CH145" s="66">
        <v>4</v>
      </c>
      <c r="CI145" s="66">
        <v>4</v>
      </c>
      <c r="CJ145" s="66">
        <v>4</v>
      </c>
      <c r="CK145" s="66">
        <v>4</v>
      </c>
      <c r="CL145" s="66">
        <v>4</v>
      </c>
      <c r="CM145" s="28">
        <v>1.7</v>
      </c>
      <c r="CN145" s="28">
        <v>2.1</v>
      </c>
      <c r="CO145" s="28">
        <v>4.0999999999999996</v>
      </c>
      <c r="CP145" s="28">
        <v>2.2000000000000002</v>
      </c>
      <c r="CQ145" s="28">
        <v>36.200000000000003</v>
      </c>
      <c r="CR145" s="28">
        <v>18</v>
      </c>
      <c r="CS145" s="28">
        <v>30.1</v>
      </c>
      <c r="CT145" s="28">
        <v>31.8</v>
      </c>
    </row>
    <row r="146" spans="1:98" s="35" customFormat="1" x14ac:dyDescent="0.25">
      <c r="A146" s="35" t="s">
        <v>1002</v>
      </c>
      <c r="B146" s="35" t="s">
        <v>1112</v>
      </c>
      <c r="C146" s="35" t="s">
        <v>4164</v>
      </c>
      <c r="D146" s="35" t="s">
        <v>1887</v>
      </c>
      <c r="E146" s="35" t="s">
        <v>987</v>
      </c>
      <c r="F146" s="35" t="s">
        <v>3538</v>
      </c>
      <c r="G146" s="35" t="s">
        <v>987</v>
      </c>
      <c r="H146" s="35" t="s">
        <v>990</v>
      </c>
      <c r="I146" s="35" t="s">
        <v>991</v>
      </c>
      <c r="J146" s="35" t="s">
        <v>3730</v>
      </c>
      <c r="K146" s="35" t="s">
        <v>141</v>
      </c>
      <c r="L146" s="35">
        <v>37.765946</v>
      </c>
      <c r="M146" s="35">
        <v>-122.399044</v>
      </c>
      <c r="N146" s="35" t="s">
        <v>2781</v>
      </c>
      <c r="O146" s="35" t="s">
        <v>1112</v>
      </c>
      <c r="P146" s="29">
        <v>36161.166666666664</v>
      </c>
      <c r="Q146" s="29"/>
      <c r="R146" s="28">
        <v>9.6</v>
      </c>
      <c r="S146" s="28" t="s">
        <v>987</v>
      </c>
      <c r="T146" s="28" t="s">
        <v>987</v>
      </c>
      <c r="U146" s="35" t="s">
        <v>987</v>
      </c>
      <c r="V146" s="28" t="s">
        <v>987</v>
      </c>
      <c r="W146" s="35" t="s">
        <v>987</v>
      </c>
      <c r="X146" s="35" t="s">
        <v>3852</v>
      </c>
      <c r="Y146" s="74">
        <v>8.3395604395604384</v>
      </c>
      <c r="Z146" s="74">
        <v>8.0142857142857142</v>
      </c>
      <c r="AA146" s="74">
        <v>5.7634146341463417</v>
      </c>
      <c r="AB146" s="74">
        <v>8.0738095238095262</v>
      </c>
      <c r="AC146" s="74">
        <v>6.9833333333333369</v>
      </c>
      <c r="AD146" s="74">
        <v>7.430769230769231</v>
      </c>
      <c r="AE146" s="74">
        <v>10.176666666666669</v>
      </c>
      <c r="AF146" s="74">
        <v>14.309195402298846</v>
      </c>
      <c r="AG146" s="74">
        <v>10.368965517241381</v>
      </c>
      <c r="AH146" s="74">
        <v>5.785057471264369</v>
      </c>
      <c r="AI146" s="74">
        <v>9.7307692307692299</v>
      </c>
      <c r="AJ146" s="74">
        <v>20.805681818181821</v>
      </c>
      <c r="AK146" s="74">
        <v>7.5477675779505002</v>
      </c>
      <c r="AL146" s="74">
        <v>9.7249911582670201</v>
      </c>
      <c r="AM146" s="74">
        <v>11.672618509364201</v>
      </c>
      <c r="AN146" s="35">
        <v>91</v>
      </c>
      <c r="AO146" s="35">
        <v>91</v>
      </c>
      <c r="AP146" s="35">
        <v>82</v>
      </c>
      <c r="AQ146" s="35">
        <v>84</v>
      </c>
      <c r="AR146" s="35">
        <v>90</v>
      </c>
      <c r="AS146" s="35">
        <v>91</v>
      </c>
      <c r="AT146" s="35">
        <v>90</v>
      </c>
      <c r="AU146" s="35">
        <v>87</v>
      </c>
      <c r="AV146" s="35">
        <v>87</v>
      </c>
      <c r="AW146" s="35">
        <v>87</v>
      </c>
      <c r="AX146" s="35">
        <v>91</v>
      </c>
      <c r="AY146" s="35">
        <v>88</v>
      </c>
      <c r="AZ146" s="66">
        <v>348</v>
      </c>
      <c r="BA146" s="66">
        <v>358</v>
      </c>
      <c r="BB146" s="66">
        <v>353</v>
      </c>
      <c r="BC146" s="35">
        <v>91</v>
      </c>
      <c r="BD146" s="35">
        <v>91</v>
      </c>
      <c r="BE146" s="35">
        <v>82</v>
      </c>
      <c r="BF146" s="35">
        <v>84</v>
      </c>
      <c r="BG146" s="35">
        <v>90</v>
      </c>
      <c r="BH146" s="35">
        <v>91</v>
      </c>
      <c r="BI146" s="35">
        <v>90</v>
      </c>
      <c r="BJ146" s="35">
        <v>87</v>
      </c>
      <c r="BK146" s="35">
        <v>87</v>
      </c>
      <c r="BL146" s="35">
        <v>87</v>
      </c>
      <c r="BM146" s="35">
        <v>91</v>
      </c>
      <c r="BN146" s="35">
        <v>88</v>
      </c>
      <c r="BO146" s="66">
        <v>348</v>
      </c>
      <c r="BP146" s="66">
        <v>358</v>
      </c>
      <c r="BQ146" s="66">
        <v>353</v>
      </c>
      <c r="BR146" s="35">
        <v>100</v>
      </c>
      <c r="BS146" s="35">
        <v>100</v>
      </c>
      <c r="BT146" s="35">
        <v>89</v>
      </c>
      <c r="BU146" s="35">
        <v>91</v>
      </c>
      <c r="BV146" s="35">
        <v>100</v>
      </c>
      <c r="BW146" s="35">
        <v>100</v>
      </c>
      <c r="BX146" s="35">
        <v>98</v>
      </c>
      <c r="BY146" s="35">
        <v>95</v>
      </c>
      <c r="BZ146" s="35">
        <v>97</v>
      </c>
      <c r="CA146" s="35">
        <v>96</v>
      </c>
      <c r="CB146" s="35">
        <v>99</v>
      </c>
      <c r="CC146" s="35">
        <v>96</v>
      </c>
      <c r="CD146" s="66">
        <v>4</v>
      </c>
      <c r="CE146" s="66">
        <v>4</v>
      </c>
      <c r="CF146" s="66">
        <v>4</v>
      </c>
      <c r="CG146" s="66">
        <v>4</v>
      </c>
      <c r="CH146" s="66">
        <v>4</v>
      </c>
      <c r="CI146" s="66">
        <v>4</v>
      </c>
      <c r="CJ146" s="66">
        <v>4</v>
      </c>
      <c r="CK146" s="66">
        <v>4</v>
      </c>
      <c r="CL146" s="66">
        <v>4</v>
      </c>
      <c r="CM146" s="28">
        <v>-1.3</v>
      </c>
      <c r="CN146" s="28">
        <v>-2.1</v>
      </c>
      <c r="CO146" s="28">
        <v>-1.2</v>
      </c>
      <c r="CP146" s="28">
        <v>-1.1000000000000001</v>
      </c>
      <c r="CQ146" s="28">
        <v>39.5</v>
      </c>
      <c r="CR146" s="28">
        <v>17.5</v>
      </c>
      <c r="CS146" s="28">
        <v>49.7</v>
      </c>
      <c r="CT146" s="28">
        <v>177.4</v>
      </c>
    </row>
    <row r="147" spans="1:98" s="35" customFormat="1" x14ac:dyDescent="0.25">
      <c r="A147" s="35" t="s">
        <v>1002</v>
      </c>
      <c r="B147" s="35" t="s">
        <v>1113</v>
      </c>
      <c r="C147" s="35" t="s">
        <v>4171</v>
      </c>
      <c r="D147" s="35" t="s">
        <v>1887</v>
      </c>
      <c r="E147" s="35" t="s">
        <v>3514</v>
      </c>
      <c r="F147" s="35" t="s">
        <v>3514</v>
      </c>
      <c r="G147" s="35" t="s">
        <v>3514</v>
      </c>
      <c r="H147" s="35" t="s">
        <v>990</v>
      </c>
      <c r="I147" s="35" t="s">
        <v>991</v>
      </c>
      <c r="J147" s="35" t="s">
        <v>3731</v>
      </c>
      <c r="K147" s="35" t="s">
        <v>142</v>
      </c>
      <c r="L147" s="35">
        <v>37.950740898531798</v>
      </c>
      <c r="M147" s="35">
        <v>-121.268522670981</v>
      </c>
      <c r="N147" s="35" t="s">
        <v>2014</v>
      </c>
      <c r="O147" s="35" t="s">
        <v>4172</v>
      </c>
      <c r="P147" s="29">
        <v>36163.166666666664</v>
      </c>
      <c r="Q147" s="29"/>
      <c r="R147" s="28">
        <v>13.8</v>
      </c>
      <c r="S147" s="28" t="s">
        <v>987</v>
      </c>
      <c r="T147" s="28" t="s">
        <v>987</v>
      </c>
      <c r="U147" s="35" t="s">
        <v>987</v>
      </c>
      <c r="V147" s="28" t="s">
        <v>987</v>
      </c>
      <c r="W147" s="35" t="s">
        <v>987</v>
      </c>
      <c r="X147" s="35" t="s">
        <v>3852</v>
      </c>
      <c r="Y147" s="74">
        <v>13.947252747252746</v>
      </c>
      <c r="Z147" s="74">
        <v>8.2586206896551744</v>
      </c>
      <c r="AA147" s="74">
        <v>9.8325581395348856</v>
      </c>
      <c r="AB147" s="74">
        <v>15.215217391304355</v>
      </c>
      <c r="AC147" s="74">
        <v>9.455172413793111</v>
      </c>
      <c r="AD147" s="74">
        <v>7.3651685393258415</v>
      </c>
      <c r="AE147" s="74">
        <v>10.762352941176472</v>
      </c>
      <c r="AF147" s="74">
        <v>20.745977011494251</v>
      </c>
      <c r="AG147" s="74">
        <v>16.21444444444445</v>
      </c>
      <c r="AH147" s="74">
        <v>9.581318681318681</v>
      </c>
      <c r="AI147" s="74">
        <v>16.497802197802198</v>
      </c>
      <c r="AJ147" s="74">
        <v>28.042391304347824</v>
      </c>
      <c r="AK147" s="74">
        <v>11.813412241936801</v>
      </c>
      <c r="AL147" s="74">
        <v>12.0821677264474</v>
      </c>
      <c r="AM147" s="74">
        <v>17.583989156978301</v>
      </c>
      <c r="AN147" s="35">
        <v>91</v>
      </c>
      <c r="AO147" s="35">
        <v>87</v>
      </c>
      <c r="AP147" s="35">
        <v>86</v>
      </c>
      <c r="AQ147" s="35">
        <v>92</v>
      </c>
      <c r="AR147" s="35">
        <v>87</v>
      </c>
      <c r="AS147" s="35">
        <v>89</v>
      </c>
      <c r="AT147" s="35">
        <v>85</v>
      </c>
      <c r="AU147" s="35">
        <v>87</v>
      </c>
      <c r="AV147" s="35">
        <v>90</v>
      </c>
      <c r="AW147" s="35">
        <v>91</v>
      </c>
      <c r="AX147" s="35">
        <v>91</v>
      </c>
      <c r="AY147" s="35">
        <v>92</v>
      </c>
      <c r="AZ147" s="66">
        <v>356</v>
      </c>
      <c r="BA147" s="66">
        <v>348</v>
      </c>
      <c r="BB147" s="66">
        <v>364</v>
      </c>
      <c r="BC147" s="35">
        <v>91</v>
      </c>
      <c r="BD147" s="35">
        <v>87</v>
      </c>
      <c r="BE147" s="35">
        <v>86</v>
      </c>
      <c r="BF147" s="35">
        <v>92</v>
      </c>
      <c r="BG147" s="35">
        <v>87</v>
      </c>
      <c r="BH147" s="35">
        <v>89</v>
      </c>
      <c r="BI147" s="35">
        <v>85</v>
      </c>
      <c r="BJ147" s="35">
        <v>87</v>
      </c>
      <c r="BK147" s="35">
        <v>90</v>
      </c>
      <c r="BL147" s="35">
        <v>91</v>
      </c>
      <c r="BM147" s="35">
        <v>91</v>
      </c>
      <c r="BN147" s="35">
        <v>92</v>
      </c>
      <c r="BO147" s="66">
        <v>356</v>
      </c>
      <c r="BP147" s="66">
        <v>348</v>
      </c>
      <c r="BQ147" s="66">
        <v>364</v>
      </c>
      <c r="BR147" s="35">
        <v>100</v>
      </c>
      <c r="BS147" s="35">
        <v>96</v>
      </c>
      <c r="BT147" s="35">
        <v>93</v>
      </c>
      <c r="BU147" s="35">
        <v>100</v>
      </c>
      <c r="BV147" s="35">
        <v>97</v>
      </c>
      <c r="BW147" s="35">
        <v>98</v>
      </c>
      <c r="BX147" s="35">
        <v>92</v>
      </c>
      <c r="BY147" s="35">
        <v>95</v>
      </c>
      <c r="BZ147" s="35">
        <v>100</v>
      </c>
      <c r="CA147" s="35">
        <v>100</v>
      </c>
      <c r="CB147" s="35">
        <v>99</v>
      </c>
      <c r="CC147" s="35">
        <v>100</v>
      </c>
      <c r="CD147" s="66">
        <v>4</v>
      </c>
      <c r="CE147" s="66">
        <v>4</v>
      </c>
      <c r="CF147" s="66">
        <v>4</v>
      </c>
      <c r="CG147" s="66">
        <v>4</v>
      </c>
      <c r="CH147" s="66">
        <v>4</v>
      </c>
      <c r="CI147" s="66">
        <v>4</v>
      </c>
      <c r="CJ147" s="66">
        <v>4</v>
      </c>
      <c r="CK147" s="66">
        <v>4</v>
      </c>
      <c r="CL147" s="66">
        <v>4</v>
      </c>
      <c r="CM147" s="28">
        <v>0.2</v>
      </c>
      <c r="CN147" s="28">
        <v>1.5</v>
      </c>
      <c r="CO147" s="28">
        <v>4</v>
      </c>
      <c r="CP147" s="28">
        <v>0.4</v>
      </c>
      <c r="CQ147" s="28">
        <v>64.3</v>
      </c>
      <c r="CR147" s="28">
        <v>23.8</v>
      </c>
      <c r="CS147" s="28">
        <v>41.9</v>
      </c>
      <c r="CT147" s="28">
        <v>188</v>
      </c>
    </row>
    <row r="148" spans="1:98" s="35" customFormat="1" x14ac:dyDescent="0.25">
      <c r="A148" s="35" t="s">
        <v>1002</v>
      </c>
      <c r="B148" s="35" t="s">
        <v>1113</v>
      </c>
      <c r="C148" s="35" t="s">
        <v>4171</v>
      </c>
      <c r="D148" s="35" t="s">
        <v>1887</v>
      </c>
      <c r="E148" s="35" t="s">
        <v>3514</v>
      </c>
      <c r="F148" s="35" t="s">
        <v>3514</v>
      </c>
      <c r="G148" s="35" t="s">
        <v>3514</v>
      </c>
      <c r="H148" s="35" t="s">
        <v>990</v>
      </c>
      <c r="I148" s="35" t="s">
        <v>991</v>
      </c>
      <c r="J148" s="35" t="s">
        <v>3731</v>
      </c>
      <c r="K148" s="35" t="s">
        <v>143</v>
      </c>
      <c r="L148" s="35">
        <v>37.793391999999997</v>
      </c>
      <c r="M148" s="35">
        <v>-121.247874</v>
      </c>
      <c r="N148" s="35" t="s">
        <v>2782</v>
      </c>
      <c r="O148" s="35" t="s">
        <v>2015</v>
      </c>
      <c r="P148" s="29">
        <v>40498.166666666664</v>
      </c>
      <c r="Q148" s="29"/>
      <c r="R148" s="28">
        <v>11.5</v>
      </c>
      <c r="S148" s="28" t="s">
        <v>987</v>
      </c>
      <c r="T148" s="28" t="s">
        <v>987</v>
      </c>
      <c r="U148" s="35" t="s">
        <v>987</v>
      </c>
      <c r="V148" s="28" t="s">
        <v>987</v>
      </c>
      <c r="W148" s="35" t="s">
        <v>987</v>
      </c>
      <c r="X148" s="35" t="s">
        <v>3852</v>
      </c>
      <c r="Y148" s="74">
        <v>10.690697674418606</v>
      </c>
      <c r="Z148" s="74">
        <v>7.4263736263736249</v>
      </c>
      <c r="AA148" s="74">
        <v>8.8436781609195414</v>
      </c>
      <c r="AB148" s="74">
        <v>12.292391304347822</v>
      </c>
      <c r="AC148" s="74">
        <v>9.1266666666666669</v>
      </c>
      <c r="AD148" s="74">
        <v>6.916483516483515</v>
      </c>
      <c r="AE148" s="74">
        <v>11.645977011494253</v>
      </c>
      <c r="AF148" s="74">
        <v>16.845054945054947</v>
      </c>
      <c r="AG148" s="74">
        <v>10.494186046511627</v>
      </c>
      <c r="AH148" s="74">
        <v>6.3012195121951242</v>
      </c>
      <c r="AI148" s="74">
        <v>12.014130434782606</v>
      </c>
      <c r="AJ148" s="74">
        <v>24.830681818181816</v>
      </c>
      <c r="AK148" s="74">
        <v>9.8132851915149004</v>
      </c>
      <c r="AL148" s="74">
        <v>11.133545534924799</v>
      </c>
      <c r="AM148" s="74">
        <v>13.4100544529178</v>
      </c>
      <c r="AN148" s="35">
        <v>86</v>
      </c>
      <c r="AO148" s="35">
        <v>91</v>
      </c>
      <c r="AP148" s="35">
        <v>87</v>
      </c>
      <c r="AQ148" s="35">
        <v>92</v>
      </c>
      <c r="AR148" s="35">
        <v>90</v>
      </c>
      <c r="AS148" s="35">
        <v>91</v>
      </c>
      <c r="AT148" s="35">
        <v>87</v>
      </c>
      <c r="AU148" s="35">
        <v>91</v>
      </c>
      <c r="AV148" s="35">
        <v>86</v>
      </c>
      <c r="AW148" s="35">
        <v>82</v>
      </c>
      <c r="AX148" s="35">
        <v>92</v>
      </c>
      <c r="AY148" s="35">
        <v>88</v>
      </c>
      <c r="AZ148" s="66">
        <v>356</v>
      </c>
      <c r="BA148" s="66">
        <v>359</v>
      </c>
      <c r="BB148" s="66">
        <v>348</v>
      </c>
      <c r="BC148" s="35">
        <v>86</v>
      </c>
      <c r="BD148" s="35">
        <v>91</v>
      </c>
      <c r="BE148" s="35">
        <v>87</v>
      </c>
      <c r="BF148" s="35">
        <v>92</v>
      </c>
      <c r="BG148" s="35">
        <v>90</v>
      </c>
      <c r="BH148" s="35">
        <v>91</v>
      </c>
      <c r="BI148" s="35">
        <v>87</v>
      </c>
      <c r="BJ148" s="35">
        <v>91</v>
      </c>
      <c r="BK148" s="35">
        <v>86</v>
      </c>
      <c r="BL148" s="35">
        <v>82</v>
      </c>
      <c r="BM148" s="35">
        <v>92</v>
      </c>
      <c r="BN148" s="35">
        <v>88</v>
      </c>
      <c r="BO148" s="66">
        <v>356</v>
      </c>
      <c r="BP148" s="66">
        <v>359</v>
      </c>
      <c r="BQ148" s="66">
        <v>348</v>
      </c>
      <c r="BR148" s="35">
        <v>95</v>
      </c>
      <c r="BS148" s="35">
        <v>100</v>
      </c>
      <c r="BT148" s="35">
        <v>95</v>
      </c>
      <c r="BU148" s="35">
        <v>100</v>
      </c>
      <c r="BV148" s="35">
        <v>100</v>
      </c>
      <c r="BW148" s="35">
        <v>100</v>
      </c>
      <c r="BX148" s="35">
        <v>95</v>
      </c>
      <c r="BY148" s="35">
        <v>99</v>
      </c>
      <c r="BZ148" s="35">
        <v>96</v>
      </c>
      <c r="CA148" s="35">
        <v>90</v>
      </c>
      <c r="CB148" s="35">
        <v>100</v>
      </c>
      <c r="CC148" s="35">
        <v>96</v>
      </c>
      <c r="CD148" s="66">
        <v>4</v>
      </c>
      <c r="CE148" s="66">
        <v>4</v>
      </c>
      <c r="CF148" s="66">
        <v>4</v>
      </c>
      <c r="CG148" s="66">
        <v>4</v>
      </c>
      <c r="CH148" s="66">
        <v>4</v>
      </c>
      <c r="CI148" s="66">
        <v>4</v>
      </c>
      <c r="CJ148" s="66">
        <v>4</v>
      </c>
      <c r="CK148" s="66">
        <v>4</v>
      </c>
      <c r="CL148" s="66">
        <v>4</v>
      </c>
      <c r="CM148" s="28">
        <v>0.8</v>
      </c>
      <c r="CN148" s="28">
        <v>2</v>
      </c>
      <c r="CO148" s="28">
        <v>2.5</v>
      </c>
      <c r="CP148" s="28">
        <v>1.3</v>
      </c>
      <c r="CQ148" s="28">
        <v>50</v>
      </c>
      <c r="CR148" s="28">
        <v>15.8</v>
      </c>
      <c r="CS148" s="28">
        <v>40.4</v>
      </c>
      <c r="CT148" s="28">
        <v>180</v>
      </c>
    </row>
    <row r="149" spans="1:98" s="35" customFormat="1" x14ac:dyDescent="0.25">
      <c r="A149" s="35" t="s">
        <v>1002</v>
      </c>
      <c r="B149" s="35" t="s">
        <v>1114</v>
      </c>
      <c r="C149" s="35" t="s">
        <v>4161</v>
      </c>
      <c r="D149" s="35" t="s">
        <v>987</v>
      </c>
      <c r="E149" s="35" t="s">
        <v>987</v>
      </c>
      <c r="F149" s="35" t="s">
        <v>987</v>
      </c>
      <c r="G149" s="35" t="s">
        <v>987</v>
      </c>
      <c r="H149" s="35" t="s">
        <v>990</v>
      </c>
      <c r="I149" s="35" t="s">
        <v>991</v>
      </c>
      <c r="J149" s="35" t="s">
        <v>3732</v>
      </c>
      <c r="K149" s="35" t="s">
        <v>144</v>
      </c>
      <c r="L149" s="35">
        <v>35.020829999999997</v>
      </c>
      <c r="M149" s="35">
        <v>-120.56388</v>
      </c>
      <c r="N149" s="35" t="s">
        <v>2783</v>
      </c>
      <c r="O149" s="35" t="s">
        <v>4473</v>
      </c>
      <c r="P149" s="29">
        <v>39995.166666666664</v>
      </c>
      <c r="Q149" s="29"/>
      <c r="R149" s="28">
        <v>7.5</v>
      </c>
      <c r="S149" s="28" t="s">
        <v>987</v>
      </c>
      <c r="T149" s="28" t="s">
        <v>987</v>
      </c>
      <c r="U149" s="35" t="s">
        <v>987</v>
      </c>
      <c r="V149" s="28" t="s">
        <v>987</v>
      </c>
      <c r="W149" s="35" t="s">
        <v>987</v>
      </c>
      <c r="X149" s="35" t="s">
        <v>3852</v>
      </c>
      <c r="Y149" s="74">
        <v>5.6965116279069772</v>
      </c>
      <c r="Z149" s="74">
        <v>5.9471910112359545</v>
      </c>
      <c r="AA149" s="74">
        <v>6.0282608695652149</v>
      </c>
      <c r="AB149" s="74">
        <v>5.6989130434782602</v>
      </c>
      <c r="AC149" s="74">
        <v>4.3390243902439032</v>
      </c>
      <c r="AD149" s="74">
        <v>9.6736263736263748</v>
      </c>
      <c r="AE149" s="74">
        <v>11.511111111111111</v>
      </c>
      <c r="AF149" s="74">
        <v>11.033333333333337</v>
      </c>
      <c r="AG149" s="74">
        <v>5.985714285714284</v>
      </c>
      <c r="AH149" s="74">
        <v>7.7945054945054961</v>
      </c>
      <c r="AI149" s="74">
        <v>7.5532608695652161</v>
      </c>
      <c r="AJ149" s="74">
        <v>8.921111111111113</v>
      </c>
      <c r="AK149" s="74">
        <v>5.8427191380465997</v>
      </c>
      <c r="AL149" s="74">
        <v>9.1392738020786801</v>
      </c>
      <c r="AM149" s="74">
        <v>7.5636479402240298</v>
      </c>
      <c r="AN149" s="35">
        <v>86</v>
      </c>
      <c r="AO149" s="35">
        <v>89</v>
      </c>
      <c r="AP149" s="35">
        <v>92</v>
      </c>
      <c r="AQ149" s="35">
        <v>92</v>
      </c>
      <c r="AR149" s="35">
        <v>82</v>
      </c>
      <c r="AS149" s="35">
        <v>91</v>
      </c>
      <c r="AT149" s="35">
        <v>90</v>
      </c>
      <c r="AU149" s="35">
        <v>90</v>
      </c>
      <c r="AV149" s="35">
        <v>84</v>
      </c>
      <c r="AW149" s="35">
        <v>91</v>
      </c>
      <c r="AX149" s="35">
        <v>92</v>
      </c>
      <c r="AY149" s="35">
        <v>90</v>
      </c>
      <c r="AZ149" s="66">
        <v>359</v>
      </c>
      <c r="BA149" s="66">
        <v>353</v>
      </c>
      <c r="BB149" s="66">
        <v>357</v>
      </c>
      <c r="BC149" s="35">
        <v>86</v>
      </c>
      <c r="BD149" s="35">
        <v>89</v>
      </c>
      <c r="BE149" s="35">
        <v>92</v>
      </c>
      <c r="BF149" s="35">
        <v>92</v>
      </c>
      <c r="BG149" s="35">
        <v>82</v>
      </c>
      <c r="BH149" s="35">
        <v>91</v>
      </c>
      <c r="BI149" s="35">
        <v>90</v>
      </c>
      <c r="BJ149" s="35">
        <v>90</v>
      </c>
      <c r="BK149" s="35">
        <v>84</v>
      </c>
      <c r="BL149" s="35">
        <v>91</v>
      </c>
      <c r="BM149" s="35">
        <v>92</v>
      </c>
      <c r="BN149" s="35">
        <v>90</v>
      </c>
      <c r="BO149" s="66">
        <v>359</v>
      </c>
      <c r="BP149" s="66">
        <v>353</v>
      </c>
      <c r="BQ149" s="66">
        <v>357</v>
      </c>
      <c r="BR149" s="35">
        <v>95</v>
      </c>
      <c r="BS149" s="35">
        <v>98</v>
      </c>
      <c r="BT149" s="35">
        <v>100</v>
      </c>
      <c r="BU149" s="35">
        <v>100</v>
      </c>
      <c r="BV149" s="35">
        <v>91</v>
      </c>
      <c r="BW149" s="35">
        <v>100</v>
      </c>
      <c r="BX149" s="35">
        <v>98</v>
      </c>
      <c r="BY149" s="35">
        <v>98</v>
      </c>
      <c r="BZ149" s="35">
        <v>93</v>
      </c>
      <c r="CA149" s="35">
        <v>100</v>
      </c>
      <c r="CB149" s="35">
        <v>100</v>
      </c>
      <c r="CC149" s="35">
        <v>98</v>
      </c>
      <c r="CD149" s="66">
        <v>4</v>
      </c>
      <c r="CE149" s="66">
        <v>4</v>
      </c>
      <c r="CF149" s="66">
        <v>4</v>
      </c>
      <c r="CG149" s="66">
        <v>4</v>
      </c>
      <c r="CH149" s="66">
        <v>4</v>
      </c>
      <c r="CI149" s="66">
        <v>4</v>
      </c>
      <c r="CJ149" s="66">
        <v>4</v>
      </c>
      <c r="CK149" s="66">
        <v>4</v>
      </c>
      <c r="CL149" s="66">
        <v>4</v>
      </c>
      <c r="CM149" s="28">
        <v>-1.9</v>
      </c>
      <c r="CN149" s="28">
        <v>-2.1</v>
      </c>
      <c r="CO149" s="28">
        <v>-1.2</v>
      </c>
      <c r="CP149" s="28">
        <v>-1.2</v>
      </c>
      <c r="CQ149" s="28">
        <v>22.6</v>
      </c>
      <c r="CR149" s="28">
        <v>28.8</v>
      </c>
      <c r="CS149" s="28">
        <v>38.299999999999997</v>
      </c>
      <c r="CT149" s="28">
        <v>31.7</v>
      </c>
    </row>
    <row r="150" spans="1:98" s="35" customFormat="1" x14ac:dyDescent="0.25">
      <c r="A150" s="35" t="s">
        <v>1002</v>
      </c>
      <c r="B150" s="35" t="s">
        <v>1114</v>
      </c>
      <c r="C150" s="35" t="s">
        <v>4161</v>
      </c>
      <c r="D150" s="35" t="s">
        <v>987</v>
      </c>
      <c r="E150" s="35" t="s">
        <v>987</v>
      </c>
      <c r="F150" s="35" t="s">
        <v>987</v>
      </c>
      <c r="G150" s="35" t="s">
        <v>987</v>
      </c>
      <c r="H150" s="35" t="s">
        <v>990</v>
      </c>
      <c r="I150" s="35" t="s">
        <v>991</v>
      </c>
      <c r="J150" s="35" t="s">
        <v>3732</v>
      </c>
      <c r="K150" s="35" t="s">
        <v>145</v>
      </c>
      <c r="L150" s="35">
        <v>35.256509999999999</v>
      </c>
      <c r="M150" s="35">
        <v>-120.66930000000001</v>
      </c>
      <c r="N150" s="35" t="s">
        <v>2784</v>
      </c>
      <c r="O150" s="35" t="s">
        <v>1114</v>
      </c>
      <c r="P150" s="29">
        <v>38616.166666666664</v>
      </c>
      <c r="Q150" s="29"/>
      <c r="R150" s="28" t="s">
        <v>987</v>
      </c>
      <c r="S150" s="28">
        <v>7.2</v>
      </c>
      <c r="T150" s="28" t="s">
        <v>987</v>
      </c>
      <c r="U150" s="35" t="s">
        <v>3849</v>
      </c>
      <c r="V150" s="28" t="s">
        <v>987</v>
      </c>
      <c r="W150" s="35" t="s">
        <v>3849</v>
      </c>
      <c r="X150" s="35" t="s">
        <v>3860</v>
      </c>
      <c r="Y150" s="74"/>
      <c r="Z150" s="74">
        <v>12.489999999999998</v>
      </c>
      <c r="AA150" s="74">
        <v>8.797674418604652</v>
      </c>
      <c r="AB150" s="74">
        <v>5.7815217391304348</v>
      </c>
      <c r="AC150" s="74">
        <v>4.9556818181818159</v>
      </c>
      <c r="AD150" s="74">
        <v>6.2275862068965511</v>
      </c>
      <c r="AE150" s="74">
        <v>9.2012195121951255</v>
      </c>
      <c r="AF150" s="74">
        <v>6.8904761904761909</v>
      </c>
      <c r="AG150" s="74">
        <v>3.7036585365853658</v>
      </c>
      <c r="AH150" s="74">
        <v>5.8023529411764692</v>
      </c>
      <c r="AI150" s="74">
        <v>7.8833333333333337</v>
      </c>
      <c r="AJ150" s="74">
        <v>6.051086956521738</v>
      </c>
      <c r="AK150" s="74">
        <v>9.0230653859116998</v>
      </c>
      <c r="AL150" s="74">
        <v>6.8187409319374197</v>
      </c>
      <c r="AM150" s="74">
        <v>5.8601079419042303</v>
      </c>
      <c r="AN150" s="35">
        <v>0</v>
      </c>
      <c r="AO150" s="35">
        <v>10</v>
      </c>
      <c r="AP150" s="35">
        <v>86</v>
      </c>
      <c r="AQ150" s="35">
        <v>92</v>
      </c>
      <c r="AR150" s="35">
        <v>88</v>
      </c>
      <c r="AS150" s="35">
        <v>87</v>
      </c>
      <c r="AT150" s="35">
        <v>82</v>
      </c>
      <c r="AU150" s="35">
        <v>84</v>
      </c>
      <c r="AV150" s="35">
        <v>82</v>
      </c>
      <c r="AW150" s="35">
        <v>85</v>
      </c>
      <c r="AX150" s="35">
        <v>90</v>
      </c>
      <c r="AY150" s="35">
        <v>92</v>
      </c>
      <c r="AZ150" s="66">
        <v>188</v>
      </c>
      <c r="BA150" s="66">
        <v>341</v>
      </c>
      <c r="BB150" s="66">
        <v>349</v>
      </c>
      <c r="BC150" s="35">
        <v>0</v>
      </c>
      <c r="BD150" s="35">
        <v>10</v>
      </c>
      <c r="BE150" s="35">
        <v>86</v>
      </c>
      <c r="BF150" s="35">
        <v>92</v>
      </c>
      <c r="BG150" s="35">
        <v>88</v>
      </c>
      <c r="BH150" s="35">
        <v>87</v>
      </c>
      <c r="BI150" s="35">
        <v>82</v>
      </c>
      <c r="BJ150" s="35">
        <v>84</v>
      </c>
      <c r="BK150" s="35">
        <v>82</v>
      </c>
      <c r="BL150" s="35">
        <v>85</v>
      </c>
      <c r="BM150" s="35">
        <v>90</v>
      </c>
      <c r="BN150" s="35">
        <v>92</v>
      </c>
      <c r="BO150" s="66">
        <v>188</v>
      </c>
      <c r="BP150" s="66">
        <v>341</v>
      </c>
      <c r="BQ150" s="66">
        <v>349</v>
      </c>
      <c r="BR150" s="35">
        <v>0</v>
      </c>
      <c r="BS150" s="35">
        <v>11</v>
      </c>
      <c r="BT150" s="35">
        <v>93</v>
      </c>
      <c r="BU150" s="35">
        <v>100</v>
      </c>
      <c r="BV150" s="35">
        <v>98</v>
      </c>
      <c r="BW150" s="35">
        <v>96</v>
      </c>
      <c r="BX150" s="35">
        <v>89</v>
      </c>
      <c r="BY150" s="35">
        <v>91</v>
      </c>
      <c r="BZ150" s="35">
        <v>91</v>
      </c>
      <c r="CA150" s="35">
        <v>93</v>
      </c>
      <c r="CB150" s="35">
        <v>98</v>
      </c>
      <c r="CC150" s="35">
        <v>100</v>
      </c>
      <c r="CD150" s="66">
        <v>2</v>
      </c>
      <c r="CE150" s="66">
        <v>4</v>
      </c>
      <c r="CF150" s="66">
        <v>4</v>
      </c>
      <c r="CG150" s="66">
        <v>2</v>
      </c>
      <c r="CH150" s="66">
        <v>4</v>
      </c>
      <c r="CI150" s="66">
        <v>4</v>
      </c>
      <c r="CJ150" s="66">
        <v>2</v>
      </c>
      <c r="CK150" s="66">
        <v>4</v>
      </c>
      <c r="CL150" s="66">
        <v>4</v>
      </c>
      <c r="CM150" s="28">
        <v>0.2</v>
      </c>
      <c r="CN150" s="28">
        <v>0</v>
      </c>
      <c r="CO150" s="28">
        <v>0.8</v>
      </c>
      <c r="CP150" s="28">
        <v>0.2</v>
      </c>
      <c r="CQ150" s="28">
        <v>13.2</v>
      </c>
      <c r="CR150" s="28">
        <v>16.5</v>
      </c>
      <c r="CS150" s="28">
        <v>38.4</v>
      </c>
      <c r="CT150" s="28">
        <v>32</v>
      </c>
    </row>
    <row r="151" spans="1:98" s="35" customFormat="1" x14ac:dyDescent="0.25">
      <c r="A151" s="35" t="s">
        <v>1002</v>
      </c>
      <c r="B151" s="35" t="s">
        <v>1114</v>
      </c>
      <c r="C151" s="35" t="s">
        <v>4161</v>
      </c>
      <c r="D151" s="35" t="s">
        <v>987</v>
      </c>
      <c r="E151" s="35" t="s">
        <v>987</v>
      </c>
      <c r="F151" s="35" t="s">
        <v>987</v>
      </c>
      <c r="G151" s="35" t="s">
        <v>987</v>
      </c>
      <c r="H151" s="35" t="s">
        <v>990</v>
      </c>
      <c r="I151" s="35" t="s">
        <v>991</v>
      </c>
      <c r="J151" s="35" t="s">
        <v>3732</v>
      </c>
      <c r="K151" s="35" t="s">
        <v>146</v>
      </c>
      <c r="L151" s="35">
        <v>35.046730000887393</v>
      </c>
      <c r="M151" s="35">
        <v>-120.58777000000001</v>
      </c>
      <c r="N151" s="35" t="s">
        <v>2785</v>
      </c>
      <c r="O151" s="35" t="s">
        <v>4170</v>
      </c>
      <c r="P151" s="29">
        <v>40391.166666666664</v>
      </c>
      <c r="Q151" s="29"/>
      <c r="R151" s="28">
        <v>8.9</v>
      </c>
      <c r="S151" s="28" t="s">
        <v>987</v>
      </c>
      <c r="T151" s="28" t="s">
        <v>987</v>
      </c>
      <c r="U151" s="35" t="s">
        <v>987</v>
      </c>
      <c r="V151" s="28" t="s">
        <v>987</v>
      </c>
      <c r="W151" s="35" t="s">
        <v>987</v>
      </c>
      <c r="X151" s="35" t="s">
        <v>3852</v>
      </c>
      <c r="Y151" s="74">
        <v>9.2488372093023248</v>
      </c>
      <c r="Z151" s="74">
        <v>9.7131868131868195</v>
      </c>
      <c r="AA151" s="74">
        <v>7.5977011494252862</v>
      </c>
      <c r="AB151" s="74">
        <v>6.1175824175824181</v>
      </c>
      <c r="AC151" s="74">
        <v>7.1271604938271595</v>
      </c>
      <c r="AD151" s="74">
        <v>12.677777777777775</v>
      </c>
      <c r="AE151" s="74">
        <v>8.5065217391304362</v>
      </c>
      <c r="AF151" s="74">
        <v>10.193478260869568</v>
      </c>
      <c r="AG151" s="74">
        <v>6.6178571428571438</v>
      </c>
      <c r="AH151" s="74">
        <v>10.528947368421059</v>
      </c>
      <c r="AI151" s="74">
        <v>11.098611111111111</v>
      </c>
      <c r="AJ151" s="74">
        <v>6.8510869565217378</v>
      </c>
      <c r="AK151" s="74">
        <v>8.1693268973742104</v>
      </c>
      <c r="AL151" s="74">
        <v>9.6262345679012409</v>
      </c>
      <c r="AM151" s="74">
        <v>8.7741256447277607</v>
      </c>
      <c r="AN151" s="35">
        <v>86</v>
      </c>
      <c r="AO151" s="35">
        <v>91</v>
      </c>
      <c r="AP151" s="35">
        <v>87</v>
      </c>
      <c r="AQ151" s="35">
        <v>91</v>
      </c>
      <c r="AR151" s="35">
        <v>81</v>
      </c>
      <c r="AS151" s="35">
        <v>81</v>
      </c>
      <c r="AT151" s="35">
        <v>92</v>
      </c>
      <c r="AU151" s="35">
        <v>92</v>
      </c>
      <c r="AV151" s="35">
        <v>84</v>
      </c>
      <c r="AW151" s="35">
        <v>76</v>
      </c>
      <c r="AX151" s="35">
        <v>72</v>
      </c>
      <c r="AY151" s="35">
        <v>92</v>
      </c>
      <c r="AZ151" s="66">
        <v>355</v>
      </c>
      <c r="BA151" s="66">
        <v>346</v>
      </c>
      <c r="BB151" s="66">
        <v>324</v>
      </c>
      <c r="BC151" s="35">
        <v>86</v>
      </c>
      <c r="BD151" s="35">
        <v>91</v>
      </c>
      <c r="BE151" s="35">
        <v>87</v>
      </c>
      <c r="BF151" s="35">
        <v>91</v>
      </c>
      <c r="BG151" s="35">
        <v>81</v>
      </c>
      <c r="BH151" s="35">
        <v>81</v>
      </c>
      <c r="BI151" s="35">
        <v>92</v>
      </c>
      <c r="BJ151" s="35">
        <v>92</v>
      </c>
      <c r="BK151" s="35">
        <v>84</v>
      </c>
      <c r="BL151" s="35">
        <v>76</v>
      </c>
      <c r="BM151" s="35">
        <v>72</v>
      </c>
      <c r="BN151" s="35">
        <v>92</v>
      </c>
      <c r="BO151" s="66">
        <v>355</v>
      </c>
      <c r="BP151" s="66">
        <v>346</v>
      </c>
      <c r="BQ151" s="66">
        <v>324</v>
      </c>
      <c r="BR151" s="35">
        <v>95</v>
      </c>
      <c r="BS151" s="35">
        <v>100</v>
      </c>
      <c r="BT151" s="35">
        <v>95</v>
      </c>
      <c r="BU151" s="35">
        <v>99</v>
      </c>
      <c r="BV151" s="35">
        <v>90</v>
      </c>
      <c r="BW151" s="35">
        <v>89</v>
      </c>
      <c r="BX151" s="35">
        <v>100</v>
      </c>
      <c r="BY151" s="35">
        <v>100</v>
      </c>
      <c r="BZ151" s="35">
        <v>93</v>
      </c>
      <c r="CA151" s="35">
        <v>84</v>
      </c>
      <c r="CB151" s="35">
        <v>78</v>
      </c>
      <c r="CC151" s="35">
        <v>100</v>
      </c>
      <c r="CD151" s="66">
        <v>4</v>
      </c>
      <c r="CE151" s="66">
        <v>4</v>
      </c>
      <c r="CF151" s="66">
        <v>4</v>
      </c>
      <c r="CG151" s="66">
        <v>4</v>
      </c>
      <c r="CH151" s="66">
        <v>4</v>
      </c>
      <c r="CI151" s="66">
        <v>4</v>
      </c>
      <c r="CJ151" s="66">
        <v>4</v>
      </c>
      <c r="CK151" s="66">
        <v>4</v>
      </c>
      <c r="CL151" s="66">
        <v>4</v>
      </c>
      <c r="CM151" s="28">
        <v>-1.4</v>
      </c>
      <c r="CN151" s="28">
        <v>0</v>
      </c>
      <c r="CO151" s="28">
        <v>-1.7</v>
      </c>
      <c r="CP151" s="28">
        <v>-2.9</v>
      </c>
      <c r="CQ151" s="28">
        <v>29.3</v>
      </c>
      <c r="CR151" s="28">
        <v>32.1</v>
      </c>
      <c r="CS151" s="28">
        <v>46.8</v>
      </c>
      <c r="CT151" s="28">
        <v>32.5</v>
      </c>
    </row>
    <row r="152" spans="1:98" s="35" customFormat="1" x14ac:dyDescent="0.25">
      <c r="A152" s="35" t="s">
        <v>1002</v>
      </c>
      <c r="B152" s="35" t="s">
        <v>1114</v>
      </c>
      <c r="C152" s="35" t="s">
        <v>4161</v>
      </c>
      <c r="D152" s="35" t="s">
        <v>987</v>
      </c>
      <c r="E152" s="35" t="s">
        <v>987</v>
      </c>
      <c r="F152" s="35" t="s">
        <v>987</v>
      </c>
      <c r="G152" s="35" t="s">
        <v>987</v>
      </c>
      <c r="H152" s="35" t="s">
        <v>990</v>
      </c>
      <c r="I152" s="35" t="s">
        <v>991</v>
      </c>
      <c r="J152" s="35" t="s">
        <v>3732</v>
      </c>
      <c r="K152" s="35" t="s">
        <v>4331</v>
      </c>
      <c r="L152" s="35">
        <v>35.494529999999997</v>
      </c>
      <c r="M152" s="35">
        <v>-120.66616999999999</v>
      </c>
      <c r="N152" s="35" t="s">
        <v>4220</v>
      </c>
      <c r="O152" s="35" t="s">
        <v>4219</v>
      </c>
      <c r="P152" s="29">
        <v>42060.166666666672</v>
      </c>
      <c r="Q152" s="29"/>
      <c r="R152" s="28">
        <v>6.2</v>
      </c>
      <c r="S152" s="28" t="s">
        <v>987</v>
      </c>
      <c r="T152" s="28" t="s">
        <v>987</v>
      </c>
      <c r="U152" s="35" t="s">
        <v>987</v>
      </c>
      <c r="V152" s="28" t="s">
        <v>987</v>
      </c>
      <c r="W152" s="35" t="s">
        <v>987</v>
      </c>
      <c r="X152" s="35" t="s">
        <v>3852</v>
      </c>
      <c r="Y152" s="74">
        <v>6.2241758241758252</v>
      </c>
      <c r="Z152" s="74">
        <v>4.7252747252747254</v>
      </c>
      <c r="AA152" s="74">
        <v>7.1097826086956513</v>
      </c>
      <c r="AB152" s="74">
        <v>7.0682926829268284</v>
      </c>
      <c r="AC152" s="74">
        <v>4.8000000000000007</v>
      </c>
      <c r="AD152" s="74">
        <v>3.2033707865168535</v>
      </c>
      <c r="AE152" s="74">
        <v>4.4195652173913063</v>
      </c>
      <c r="AF152" s="74">
        <v>10.442528735632186</v>
      </c>
      <c r="AG152" s="74">
        <v>5.6699999999999982</v>
      </c>
      <c r="AH152" s="74">
        <v>3.7230769230769227</v>
      </c>
      <c r="AI152" s="74">
        <v>8.8249999999999993</v>
      </c>
      <c r="AJ152" s="74">
        <v>7.6126436781609188</v>
      </c>
      <c r="AK152" s="74">
        <v>6.2818814602682602</v>
      </c>
      <c r="AL152" s="74">
        <v>5.7163661848850902</v>
      </c>
      <c r="AM152" s="74">
        <v>6.4576801503094599</v>
      </c>
      <c r="AN152" s="35">
        <v>91</v>
      </c>
      <c r="AO152" s="35">
        <v>91</v>
      </c>
      <c r="AP152" s="35">
        <v>92</v>
      </c>
      <c r="AQ152" s="35">
        <v>82</v>
      </c>
      <c r="AR152" s="35">
        <v>89</v>
      </c>
      <c r="AS152" s="35">
        <v>89</v>
      </c>
      <c r="AT152" s="35">
        <v>92</v>
      </c>
      <c r="AU152" s="35">
        <v>87</v>
      </c>
      <c r="AV152" s="35">
        <v>90</v>
      </c>
      <c r="AW152" s="35">
        <v>91</v>
      </c>
      <c r="AX152" s="35">
        <v>92</v>
      </c>
      <c r="AY152" s="35">
        <v>87</v>
      </c>
      <c r="AZ152" s="66">
        <v>356</v>
      </c>
      <c r="BA152" s="66">
        <v>357</v>
      </c>
      <c r="BB152" s="66">
        <v>360</v>
      </c>
      <c r="BC152" s="35">
        <v>91</v>
      </c>
      <c r="BD152" s="35">
        <v>91</v>
      </c>
      <c r="BE152" s="35">
        <v>92</v>
      </c>
      <c r="BF152" s="35">
        <v>82</v>
      </c>
      <c r="BG152" s="35">
        <v>89</v>
      </c>
      <c r="BH152" s="35">
        <v>89</v>
      </c>
      <c r="BI152" s="35">
        <v>92</v>
      </c>
      <c r="BJ152" s="35">
        <v>87</v>
      </c>
      <c r="BK152" s="35">
        <v>90</v>
      </c>
      <c r="BL152" s="35">
        <v>91</v>
      </c>
      <c r="BM152" s="35">
        <v>92</v>
      </c>
      <c r="BN152" s="35">
        <v>87</v>
      </c>
      <c r="BO152" s="66">
        <v>356</v>
      </c>
      <c r="BP152" s="66">
        <v>357</v>
      </c>
      <c r="BQ152" s="66">
        <v>360</v>
      </c>
      <c r="BR152" s="35">
        <v>100</v>
      </c>
      <c r="BS152" s="35">
        <v>100</v>
      </c>
      <c r="BT152" s="35">
        <v>100</v>
      </c>
      <c r="BU152" s="35">
        <v>89</v>
      </c>
      <c r="BV152" s="35">
        <v>99</v>
      </c>
      <c r="BW152" s="35">
        <v>98</v>
      </c>
      <c r="BX152" s="35">
        <v>100</v>
      </c>
      <c r="BY152" s="35">
        <v>95</v>
      </c>
      <c r="BZ152" s="35">
        <v>100</v>
      </c>
      <c r="CA152" s="35">
        <v>100</v>
      </c>
      <c r="CB152" s="35">
        <v>100</v>
      </c>
      <c r="CC152" s="35">
        <v>95</v>
      </c>
      <c r="CD152" s="66">
        <v>4</v>
      </c>
      <c r="CE152" s="66">
        <v>4</v>
      </c>
      <c r="CF152" s="66">
        <v>4</v>
      </c>
      <c r="CG152" s="66">
        <v>4</v>
      </c>
      <c r="CH152" s="66">
        <v>4</v>
      </c>
      <c r="CI152" s="66">
        <v>4</v>
      </c>
      <c r="CJ152" s="66">
        <v>4</v>
      </c>
      <c r="CK152" s="66">
        <v>4</v>
      </c>
      <c r="CL152" s="66">
        <v>4</v>
      </c>
      <c r="CM152" s="28">
        <v>-1.7</v>
      </c>
      <c r="CN152" s="28">
        <v>-1</v>
      </c>
      <c r="CO152" s="28">
        <v>-1</v>
      </c>
      <c r="CP152" s="28">
        <v>-2</v>
      </c>
      <c r="CQ152" s="28">
        <v>23.4</v>
      </c>
      <c r="CR152" s="28">
        <v>18.600000000000001</v>
      </c>
      <c r="CS152" s="28">
        <v>34.1</v>
      </c>
      <c r="CT152" s="28">
        <v>28.6</v>
      </c>
    </row>
    <row r="153" spans="1:98" s="35" customFormat="1" x14ac:dyDescent="0.25">
      <c r="A153" s="35" t="s">
        <v>1002</v>
      </c>
      <c r="B153" s="35" t="s">
        <v>1115</v>
      </c>
      <c r="C153" s="35" t="s">
        <v>4164</v>
      </c>
      <c r="D153" s="35" t="s">
        <v>1887</v>
      </c>
      <c r="E153" s="35" t="s">
        <v>987</v>
      </c>
      <c r="F153" s="35" t="s">
        <v>3538</v>
      </c>
      <c r="G153" s="35" t="s">
        <v>987</v>
      </c>
      <c r="H153" s="35" t="s">
        <v>990</v>
      </c>
      <c r="I153" s="35" t="s">
        <v>991</v>
      </c>
      <c r="J153" s="35" t="s">
        <v>3733</v>
      </c>
      <c r="K153" s="35" t="s">
        <v>148</v>
      </c>
      <c r="L153" s="35">
        <v>37.482934</v>
      </c>
      <c r="M153" s="35">
        <v>-122.20337000000001</v>
      </c>
      <c r="N153" s="35" t="s">
        <v>2787</v>
      </c>
      <c r="O153" s="35" t="s">
        <v>2016</v>
      </c>
      <c r="P153" s="29">
        <v>36161.166666666664</v>
      </c>
      <c r="Q153" s="29"/>
      <c r="R153" s="28">
        <v>9.3000000000000007</v>
      </c>
      <c r="S153" s="28" t="s">
        <v>987</v>
      </c>
      <c r="T153" s="28" t="s">
        <v>987</v>
      </c>
      <c r="U153" s="35" t="s">
        <v>987</v>
      </c>
      <c r="V153" s="28" t="s">
        <v>987</v>
      </c>
      <c r="W153" s="35" t="s">
        <v>987</v>
      </c>
      <c r="X153" s="35" t="s">
        <v>3852</v>
      </c>
      <c r="Y153" s="74">
        <v>5.6650602409638546</v>
      </c>
      <c r="Z153" s="74">
        <v>10.260439560439561</v>
      </c>
      <c r="AA153" s="74">
        <v>10.57790697674419</v>
      </c>
      <c r="AB153" s="74">
        <v>6.7032608695652218</v>
      </c>
      <c r="AC153" s="74">
        <v>6.072222222222222</v>
      </c>
      <c r="AD153" s="74">
        <v>5.8824175824175846</v>
      </c>
      <c r="AE153" s="74">
        <v>11.426373626373627</v>
      </c>
      <c r="AF153" s="74">
        <v>12.910714285714288</v>
      </c>
      <c r="AG153" s="74">
        <v>7.6897727272727288</v>
      </c>
      <c r="AH153" s="74">
        <v>8.084090909090909</v>
      </c>
      <c r="AI153" s="74">
        <v>9.6880434782608695</v>
      </c>
      <c r="AJ153" s="74">
        <v>16.820689655172409</v>
      </c>
      <c r="AK153" s="74">
        <v>8.3016669119282103</v>
      </c>
      <c r="AL153" s="74">
        <v>9.0729319291819301</v>
      </c>
      <c r="AM153" s="74">
        <v>10.570649192449199</v>
      </c>
      <c r="AN153" s="35">
        <v>83</v>
      </c>
      <c r="AO153" s="35">
        <v>91</v>
      </c>
      <c r="AP153" s="35">
        <v>86</v>
      </c>
      <c r="AQ153" s="35">
        <v>92</v>
      </c>
      <c r="AR153" s="35">
        <v>90</v>
      </c>
      <c r="AS153" s="35">
        <v>91</v>
      </c>
      <c r="AT153" s="35">
        <v>91</v>
      </c>
      <c r="AU153" s="35">
        <v>84</v>
      </c>
      <c r="AV153" s="35">
        <v>88</v>
      </c>
      <c r="AW153" s="35">
        <v>88</v>
      </c>
      <c r="AX153" s="35">
        <v>92</v>
      </c>
      <c r="AY153" s="35">
        <v>87</v>
      </c>
      <c r="AZ153" s="66">
        <v>352</v>
      </c>
      <c r="BA153" s="66">
        <v>356</v>
      </c>
      <c r="BB153" s="66">
        <v>355</v>
      </c>
      <c r="BC153" s="35">
        <v>83</v>
      </c>
      <c r="BD153" s="35">
        <v>91</v>
      </c>
      <c r="BE153" s="35">
        <v>86</v>
      </c>
      <c r="BF153" s="35">
        <v>92</v>
      </c>
      <c r="BG153" s="35">
        <v>90</v>
      </c>
      <c r="BH153" s="35">
        <v>91</v>
      </c>
      <c r="BI153" s="35">
        <v>91</v>
      </c>
      <c r="BJ153" s="35">
        <v>84</v>
      </c>
      <c r="BK153" s="35">
        <v>88</v>
      </c>
      <c r="BL153" s="35">
        <v>88</v>
      </c>
      <c r="BM153" s="35">
        <v>92</v>
      </c>
      <c r="BN153" s="35">
        <v>87</v>
      </c>
      <c r="BO153" s="66">
        <v>352</v>
      </c>
      <c r="BP153" s="66">
        <v>356</v>
      </c>
      <c r="BQ153" s="66">
        <v>355</v>
      </c>
      <c r="BR153" s="35">
        <v>91</v>
      </c>
      <c r="BS153" s="35">
        <v>100</v>
      </c>
      <c r="BT153" s="35">
        <v>93</v>
      </c>
      <c r="BU153" s="35">
        <v>100</v>
      </c>
      <c r="BV153" s="35">
        <v>100</v>
      </c>
      <c r="BW153" s="35">
        <v>100</v>
      </c>
      <c r="BX153" s="35">
        <v>99</v>
      </c>
      <c r="BY153" s="35">
        <v>91</v>
      </c>
      <c r="BZ153" s="35">
        <v>98</v>
      </c>
      <c r="CA153" s="35">
        <v>97</v>
      </c>
      <c r="CB153" s="35">
        <v>100</v>
      </c>
      <c r="CC153" s="35">
        <v>95</v>
      </c>
      <c r="CD153" s="66">
        <v>4</v>
      </c>
      <c r="CE153" s="66">
        <v>4</v>
      </c>
      <c r="CF153" s="66">
        <v>4</v>
      </c>
      <c r="CG153" s="66">
        <v>4</v>
      </c>
      <c r="CH153" s="66">
        <v>4</v>
      </c>
      <c r="CI153" s="66">
        <v>4</v>
      </c>
      <c r="CJ153" s="66">
        <v>4</v>
      </c>
      <c r="CK153" s="66">
        <v>4</v>
      </c>
      <c r="CL153" s="66">
        <v>4</v>
      </c>
      <c r="CM153" s="28">
        <v>-4</v>
      </c>
      <c r="CN153" s="28">
        <v>0.3</v>
      </c>
      <c r="CO153" s="28">
        <v>1</v>
      </c>
      <c r="CP153" s="28">
        <v>0.2</v>
      </c>
      <c r="CQ153" s="28">
        <v>27.2</v>
      </c>
      <c r="CR153" s="28">
        <v>19.5</v>
      </c>
      <c r="CS153" s="28">
        <v>47.9</v>
      </c>
      <c r="CT153" s="28">
        <v>120.9</v>
      </c>
    </row>
    <row r="154" spans="1:98" s="35" customFormat="1" x14ac:dyDescent="0.25">
      <c r="A154" s="35" t="s">
        <v>1002</v>
      </c>
      <c r="B154" s="35" t="s">
        <v>1116</v>
      </c>
      <c r="C154" s="35" t="s">
        <v>4174</v>
      </c>
      <c r="D154" s="35" t="s">
        <v>987</v>
      </c>
      <c r="E154" s="35" t="s">
        <v>987</v>
      </c>
      <c r="F154" s="35" t="s">
        <v>987</v>
      </c>
      <c r="G154" s="35" t="s">
        <v>987</v>
      </c>
      <c r="H154" s="35" t="s">
        <v>990</v>
      </c>
      <c r="I154" s="35" t="s">
        <v>991</v>
      </c>
      <c r="J154" s="35" t="s">
        <v>3734</v>
      </c>
      <c r="K154" s="35" t="s">
        <v>149</v>
      </c>
      <c r="L154" s="35">
        <v>34.4277749961254</v>
      </c>
      <c r="M154" s="35">
        <v>-119.69121777864201</v>
      </c>
      <c r="N154" s="35" t="s">
        <v>2788</v>
      </c>
      <c r="O154" s="35" t="s">
        <v>1116</v>
      </c>
      <c r="P154" s="29">
        <v>37377.166666666664</v>
      </c>
      <c r="Q154" s="29"/>
      <c r="R154" s="28" t="s">
        <v>987</v>
      </c>
      <c r="S154" s="28">
        <v>12</v>
      </c>
      <c r="T154" s="28" t="s">
        <v>987</v>
      </c>
      <c r="U154" s="35" t="s">
        <v>3849</v>
      </c>
      <c r="V154" s="28" t="s">
        <v>987</v>
      </c>
      <c r="W154" s="35" t="s">
        <v>3849</v>
      </c>
      <c r="X154" s="35" t="s">
        <v>3873</v>
      </c>
      <c r="Y154" s="74"/>
      <c r="Z154" s="74"/>
      <c r="AA154" s="74"/>
      <c r="AB154" s="74"/>
      <c r="AC154" s="74"/>
      <c r="AD154" s="74"/>
      <c r="AE154" s="74">
        <v>9.5324999999999971</v>
      </c>
      <c r="AF154" s="74">
        <v>21.211956521739129</v>
      </c>
      <c r="AG154" s="74">
        <v>7.5577777777777735</v>
      </c>
      <c r="AH154" s="74">
        <v>8.7329670329670375</v>
      </c>
      <c r="AI154" s="74">
        <v>10.396739130434787</v>
      </c>
      <c r="AJ154" s="74">
        <v>7.6300000000000034</v>
      </c>
      <c r="AK154" s="74" t="s">
        <v>987</v>
      </c>
      <c r="AL154" s="74">
        <v>15.372228260869599</v>
      </c>
      <c r="AM154" s="74">
        <v>8.5793709852949007</v>
      </c>
      <c r="AR154" s="35">
        <v>0</v>
      </c>
      <c r="AS154" s="35">
        <v>0</v>
      </c>
      <c r="AT154" s="35">
        <v>40</v>
      </c>
      <c r="AU154" s="35">
        <v>92</v>
      </c>
      <c r="AV154" s="35">
        <v>90</v>
      </c>
      <c r="AW154" s="35">
        <v>91</v>
      </c>
      <c r="AX154" s="35">
        <v>92</v>
      </c>
      <c r="AY154" s="35">
        <v>90</v>
      </c>
      <c r="AZ154" s="35" t="s">
        <v>987</v>
      </c>
      <c r="BA154" s="66">
        <v>132</v>
      </c>
      <c r="BB154" s="66">
        <v>363</v>
      </c>
      <c r="BG154" s="35">
        <v>0</v>
      </c>
      <c r="BH154" s="35">
        <v>0</v>
      </c>
      <c r="BI154" s="35">
        <v>40</v>
      </c>
      <c r="BJ154" s="35">
        <v>92</v>
      </c>
      <c r="BK154" s="35">
        <v>90</v>
      </c>
      <c r="BL154" s="35">
        <v>91</v>
      </c>
      <c r="BM154" s="35">
        <v>92</v>
      </c>
      <c r="BN154" s="35">
        <v>90</v>
      </c>
      <c r="BO154" s="35" t="s">
        <v>987</v>
      </c>
      <c r="BP154" s="66">
        <v>132</v>
      </c>
      <c r="BQ154" s="66">
        <v>363</v>
      </c>
      <c r="BV154" s="35">
        <v>0</v>
      </c>
      <c r="BW154" s="35">
        <v>0</v>
      </c>
      <c r="BX154" s="35">
        <v>43</v>
      </c>
      <c r="BY154" s="35">
        <v>100</v>
      </c>
      <c r="BZ154" s="35">
        <v>100</v>
      </c>
      <c r="CA154" s="35">
        <v>100</v>
      </c>
      <c r="CB154" s="35">
        <v>100</v>
      </c>
      <c r="CC154" s="35">
        <v>98</v>
      </c>
      <c r="CD154" s="35" t="s">
        <v>987</v>
      </c>
      <c r="CE154" s="66">
        <v>2</v>
      </c>
      <c r="CF154" s="66">
        <v>4</v>
      </c>
      <c r="CG154" s="35" t="s">
        <v>987</v>
      </c>
      <c r="CH154" s="66">
        <v>1</v>
      </c>
      <c r="CI154" s="66">
        <v>4</v>
      </c>
      <c r="CJ154" s="35" t="s">
        <v>987</v>
      </c>
      <c r="CK154" s="66">
        <v>1</v>
      </c>
      <c r="CL154" s="66">
        <v>4</v>
      </c>
      <c r="CM154" s="28">
        <v>1.4</v>
      </c>
      <c r="CN154" s="28">
        <v>2.4</v>
      </c>
      <c r="CO154" s="28">
        <v>2.2000000000000002</v>
      </c>
      <c r="CP154" s="28">
        <v>1</v>
      </c>
      <c r="CQ154" s="28">
        <v>30.2</v>
      </c>
      <c r="CR154" s="28">
        <v>14.5</v>
      </c>
      <c r="CS154" s="28">
        <v>37.700000000000003</v>
      </c>
      <c r="CT154" s="28">
        <v>231.6</v>
      </c>
    </row>
    <row r="155" spans="1:98" s="35" customFormat="1" x14ac:dyDescent="0.25">
      <c r="A155" s="35" t="s">
        <v>1002</v>
      </c>
      <c r="B155" s="35" t="s">
        <v>1116</v>
      </c>
      <c r="C155" s="35" t="s">
        <v>4174</v>
      </c>
      <c r="D155" s="35" t="s">
        <v>987</v>
      </c>
      <c r="E155" s="35" t="s">
        <v>987</v>
      </c>
      <c r="F155" s="35" t="s">
        <v>987</v>
      </c>
      <c r="G155" s="35" t="s">
        <v>987</v>
      </c>
      <c r="H155" s="35" t="s">
        <v>990</v>
      </c>
      <c r="I155" s="35" t="s">
        <v>991</v>
      </c>
      <c r="J155" s="35" t="s">
        <v>3734</v>
      </c>
      <c r="K155" s="35" t="s">
        <v>150</v>
      </c>
      <c r="L155" s="35">
        <v>34.942872000000001</v>
      </c>
      <c r="M155" s="35">
        <v>-120.43561099999999</v>
      </c>
      <c r="N155" s="35" t="s">
        <v>2789</v>
      </c>
      <c r="O155" s="35" t="s">
        <v>4475</v>
      </c>
      <c r="P155" s="29">
        <v>36262.166666666664</v>
      </c>
      <c r="Q155" s="29"/>
      <c r="R155" s="28">
        <v>7.1</v>
      </c>
      <c r="S155" s="28" t="s">
        <v>987</v>
      </c>
      <c r="T155" s="28" t="s">
        <v>987</v>
      </c>
      <c r="U155" s="35" t="s">
        <v>987</v>
      </c>
      <c r="V155" s="28" t="s">
        <v>987</v>
      </c>
      <c r="W155" s="35" t="s">
        <v>987</v>
      </c>
      <c r="X155" s="35" t="s">
        <v>3852</v>
      </c>
      <c r="Y155" s="74">
        <v>6.1146666666666674</v>
      </c>
      <c r="Z155" s="74">
        <v>7.3433333333333408</v>
      </c>
      <c r="AA155" s="74">
        <v>8.932608695652176</v>
      </c>
      <c r="AB155" s="74">
        <v>5.7771739130434785</v>
      </c>
      <c r="AC155" s="74">
        <v>5.0681818181818166</v>
      </c>
      <c r="AD155" s="74">
        <v>8.5206896551724132</v>
      </c>
      <c r="AE155" s="74">
        <v>8.5471264367816104</v>
      </c>
      <c r="AF155" s="74">
        <v>6.8967032967032971</v>
      </c>
      <c r="AG155" s="74">
        <v>4.2633333333333336</v>
      </c>
      <c r="AH155" s="74">
        <v>7.1707865168539309</v>
      </c>
      <c r="AI155" s="74">
        <v>9.7806818181818205</v>
      </c>
      <c r="AJ155" s="74">
        <v>6.7622222222222215</v>
      </c>
      <c r="AK155" s="74">
        <v>7.0419456521739097</v>
      </c>
      <c r="AL155" s="74">
        <v>7.2581753017097803</v>
      </c>
      <c r="AM155" s="74">
        <v>6.9942559726478297</v>
      </c>
      <c r="AN155" s="35">
        <v>75</v>
      </c>
      <c r="AO155" s="35">
        <v>90</v>
      </c>
      <c r="AP155" s="35">
        <v>92</v>
      </c>
      <c r="AQ155" s="35">
        <v>92</v>
      </c>
      <c r="AR155" s="35">
        <v>88</v>
      </c>
      <c r="AS155" s="35">
        <v>87</v>
      </c>
      <c r="AT155" s="35">
        <v>87</v>
      </c>
      <c r="AU155" s="35">
        <v>91</v>
      </c>
      <c r="AV155" s="35">
        <v>90</v>
      </c>
      <c r="AW155" s="35">
        <v>89</v>
      </c>
      <c r="AX155" s="35">
        <v>88</v>
      </c>
      <c r="AY155" s="35">
        <v>90</v>
      </c>
      <c r="AZ155" s="66">
        <v>349</v>
      </c>
      <c r="BA155" s="66">
        <v>353</v>
      </c>
      <c r="BB155" s="66">
        <v>357</v>
      </c>
      <c r="BC155" s="35">
        <v>75</v>
      </c>
      <c r="BD155" s="35">
        <v>90</v>
      </c>
      <c r="BE155" s="35">
        <v>92</v>
      </c>
      <c r="BF155" s="35">
        <v>92</v>
      </c>
      <c r="BG155" s="35">
        <v>88</v>
      </c>
      <c r="BH155" s="35">
        <v>87</v>
      </c>
      <c r="BI155" s="35">
        <v>87</v>
      </c>
      <c r="BJ155" s="35">
        <v>91</v>
      </c>
      <c r="BK155" s="35">
        <v>90</v>
      </c>
      <c r="BL155" s="35">
        <v>89</v>
      </c>
      <c r="BM155" s="35">
        <v>88</v>
      </c>
      <c r="BN155" s="35">
        <v>90</v>
      </c>
      <c r="BO155" s="66">
        <v>349</v>
      </c>
      <c r="BP155" s="66">
        <v>353</v>
      </c>
      <c r="BQ155" s="66">
        <v>357</v>
      </c>
      <c r="BR155" s="35">
        <v>82</v>
      </c>
      <c r="BS155" s="35">
        <v>99</v>
      </c>
      <c r="BT155" s="35">
        <v>100</v>
      </c>
      <c r="BU155" s="35">
        <v>100</v>
      </c>
      <c r="BV155" s="35">
        <v>98</v>
      </c>
      <c r="BW155" s="35">
        <v>96</v>
      </c>
      <c r="BX155" s="35">
        <v>95</v>
      </c>
      <c r="BY155" s="35">
        <v>99</v>
      </c>
      <c r="BZ155" s="35">
        <v>100</v>
      </c>
      <c r="CA155" s="35">
        <v>98</v>
      </c>
      <c r="CB155" s="35">
        <v>96</v>
      </c>
      <c r="CC155" s="35">
        <v>98</v>
      </c>
      <c r="CD155" s="66">
        <v>4</v>
      </c>
      <c r="CE155" s="66">
        <v>4</v>
      </c>
      <c r="CF155" s="66">
        <v>4</v>
      </c>
      <c r="CG155" s="66">
        <v>4</v>
      </c>
      <c r="CH155" s="66">
        <v>4</v>
      </c>
      <c r="CI155" s="66">
        <v>4</v>
      </c>
      <c r="CJ155" s="66">
        <v>4</v>
      </c>
      <c r="CK155" s="66">
        <v>4</v>
      </c>
      <c r="CL155" s="66">
        <v>4</v>
      </c>
      <c r="CM155" s="28">
        <v>0</v>
      </c>
      <c r="CN155" s="28">
        <v>1.3</v>
      </c>
      <c r="CO155" s="28">
        <v>2.8</v>
      </c>
      <c r="CP155" s="28">
        <v>1</v>
      </c>
      <c r="CQ155" s="28">
        <v>19.399999999999999</v>
      </c>
      <c r="CR155" s="28">
        <v>19</v>
      </c>
      <c r="CS155" s="28">
        <v>40.4</v>
      </c>
      <c r="CT155" s="28">
        <v>25.9</v>
      </c>
    </row>
    <row r="156" spans="1:98" s="35" customFormat="1" x14ac:dyDescent="0.25">
      <c r="A156" s="35" t="s">
        <v>1002</v>
      </c>
      <c r="B156" s="35" t="s">
        <v>1116</v>
      </c>
      <c r="C156" s="35" t="s">
        <v>4174</v>
      </c>
      <c r="D156" s="35" t="s">
        <v>987</v>
      </c>
      <c r="E156" s="35" t="s">
        <v>987</v>
      </c>
      <c r="F156" s="35" t="s">
        <v>987</v>
      </c>
      <c r="G156" s="35" t="s">
        <v>987</v>
      </c>
      <c r="H156" s="35" t="s">
        <v>990</v>
      </c>
      <c r="I156" s="35" t="s">
        <v>991</v>
      </c>
      <c r="J156" s="35" t="s">
        <v>3734</v>
      </c>
      <c r="K156" s="35" t="s">
        <v>4332</v>
      </c>
      <c r="L156" s="35">
        <v>34.637820000882698</v>
      </c>
      <c r="M156" s="35">
        <v>-120.45750000000001</v>
      </c>
      <c r="N156" s="35" t="s">
        <v>4210</v>
      </c>
      <c r="O156" s="35" t="s">
        <v>4209</v>
      </c>
      <c r="P156" s="29">
        <v>42005.166666666672</v>
      </c>
      <c r="Q156" s="29"/>
      <c r="R156" s="28" t="s">
        <v>987</v>
      </c>
      <c r="S156" s="28">
        <v>7.2</v>
      </c>
      <c r="T156" s="28" t="s">
        <v>987</v>
      </c>
      <c r="U156" s="35" t="s">
        <v>987</v>
      </c>
      <c r="V156" s="28" t="s">
        <v>987</v>
      </c>
      <c r="W156" s="35" t="s">
        <v>3849</v>
      </c>
      <c r="X156" s="35" t="s">
        <v>3868</v>
      </c>
      <c r="Y156" s="74">
        <v>5.3703296703296699</v>
      </c>
      <c r="Z156" s="74">
        <v>6.6647058823529424</v>
      </c>
      <c r="AA156" s="74">
        <v>10.323255813953493</v>
      </c>
      <c r="AB156" s="74">
        <v>5.8130434782608686</v>
      </c>
      <c r="AC156" s="74">
        <v>5.3194444444444455</v>
      </c>
      <c r="AD156" s="74">
        <v>7.0505494505494521</v>
      </c>
      <c r="AE156" s="74">
        <v>7.9434782608695658</v>
      </c>
      <c r="AF156" s="74">
        <v>11.064285714285713</v>
      </c>
      <c r="AG156" s="74">
        <v>4.1644444444444444</v>
      </c>
      <c r="AH156" s="74">
        <v>6.6791208791208776</v>
      </c>
      <c r="AI156" s="74">
        <v>8.448913043478262</v>
      </c>
      <c r="AJ156" s="74">
        <v>7.1784090909090885</v>
      </c>
      <c r="AK156" s="74">
        <v>7.0428337112242403</v>
      </c>
      <c r="AL156" s="74">
        <v>7.8444394675372902</v>
      </c>
      <c r="AM156" s="74">
        <v>6.6177218644881703</v>
      </c>
      <c r="AN156" s="35">
        <v>91</v>
      </c>
      <c r="AO156" s="35">
        <v>68</v>
      </c>
      <c r="AP156" s="35">
        <v>86</v>
      </c>
      <c r="AQ156" s="35">
        <v>92</v>
      </c>
      <c r="AR156" s="35">
        <v>36</v>
      </c>
      <c r="AS156" s="35">
        <v>91</v>
      </c>
      <c r="AT156" s="35">
        <v>92</v>
      </c>
      <c r="AU156" s="35">
        <v>84</v>
      </c>
      <c r="AV156" s="35">
        <v>90</v>
      </c>
      <c r="AW156" s="35">
        <v>91</v>
      </c>
      <c r="AX156" s="35">
        <v>92</v>
      </c>
      <c r="AY156" s="35">
        <v>88</v>
      </c>
      <c r="AZ156" s="66">
        <v>337</v>
      </c>
      <c r="BA156" s="66">
        <v>303</v>
      </c>
      <c r="BB156" s="66">
        <v>361</v>
      </c>
      <c r="BC156" s="35">
        <v>91</v>
      </c>
      <c r="BD156" s="35">
        <v>68</v>
      </c>
      <c r="BE156" s="35">
        <v>86</v>
      </c>
      <c r="BF156" s="35">
        <v>92</v>
      </c>
      <c r="BG156" s="35">
        <v>36</v>
      </c>
      <c r="BH156" s="35">
        <v>91</v>
      </c>
      <c r="BI156" s="35">
        <v>92</v>
      </c>
      <c r="BJ156" s="35">
        <v>84</v>
      </c>
      <c r="BK156" s="35">
        <v>90</v>
      </c>
      <c r="BL156" s="35">
        <v>91</v>
      </c>
      <c r="BM156" s="35">
        <v>92</v>
      </c>
      <c r="BN156" s="35">
        <v>88</v>
      </c>
      <c r="BO156" s="66">
        <v>337</v>
      </c>
      <c r="BP156" s="66">
        <v>303</v>
      </c>
      <c r="BQ156" s="66">
        <v>361</v>
      </c>
      <c r="BR156" s="35">
        <v>100</v>
      </c>
      <c r="BS156" s="35">
        <v>75</v>
      </c>
      <c r="BT156" s="35">
        <v>93</v>
      </c>
      <c r="BU156" s="35">
        <v>100</v>
      </c>
      <c r="BV156" s="35">
        <v>40</v>
      </c>
      <c r="BW156" s="35">
        <v>100</v>
      </c>
      <c r="BX156" s="35">
        <v>100</v>
      </c>
      <c r="BY156" s="35">
        <v>91</v>
      </c>
      <c r="BZ156" s="35">
        <v>100</v>
      </c>
      <c r="CA156" s="35">
        <v>100</v>
      </c>
      <c r="CB156" s="35">
        <v>100</v>
      </c>
      <c r="CC156" s="35">
        <v>96</v>
      </c>
      <c r="CD156" s="66">
        <v>4</v>
      </c>
      <c r="CE156" s="66">
        <v>4</v>
      </c>
      <c r="CF156" s="66">
        <v>4</v>
      </c>
      <c r="CG156" s="66">
        <v>4</v>
      </c>
      <c r="CH156" s="66">
        <v>3</v>
      </c>
      <c r="CI156" s="66">
        <v>4</v>
      </c>
      <c r="CJ156" s="66">
        <v>4</v>
      </c>
      <c r="CK156" s="66">
        <v>3</v>
      </c>
      <c r="CL156" s="66">
        <v>4</v>
      </c>
      <c r="CM156" s="28">
        <v>-0.1</v>
      </c>
      <c r="CN156" s="28">
        <v>-0.3</v>
      </c>
      <c r="CO156" s="28">
        <v>-0.1</v>
      </c>
      <c r="CP156" s="28">
        <v>-1</v>
      </c>
      <c r="CQ156" s="28">
        <v>13.6</v>
      </c>
      <c r="CR156" s="28">
        <v>16</v>
      </c>
      <c r="CS156" s="28">
        <v>40.6</v>
      </c>
      <c r="CT156" s="28">
        <v>53.4</v>
      </c>
    </row>
    <row r="157" spans="1:98" s="35" customFormat="1" x14ac:dyDescent="0.25">
      <c r="A157" s="35" t="s">
        <v>1002</v>
      </c>
      <c r="B157" s="35" t="s">
        <v>1116</v>
      </c>
      <c r="C157" s="35" t="s">
        <v>4174</v>
      </c>
      <c r="D157" s="35" t="s">
        <v>987</v>
      </c>
      <c r="E157" s="35" t="s">
        <v>987</v>
      </c>
      <c r="F157" s="35" t="s">
        <v>987</v>
      </c>
      <c r="G157" s="35" t="s">
        <v>987</v>
      </c>
      <c r="H157" s="35" t="s">
        <v>990</v>
      </c>
      <c r="I157" s="35" t="s">
        <v>991</v>
      </c>
      <c r="J157" s="35" t="s">
        <v>3734</v>
      </c>
      <c r="K157" s="35" t="s">
        <v>151</v>
      </c>
      <c r="L157" s="35">
        <v>34.445510000880496</v>
      </c>
      <c r="M157" s="35">
        <v>-119.8284</v>
      </c>
      <c r="N157" s="35" t="s">
        <v>2790</v>
      </c>
      <c r="O157" s="35" t="s">
        <v>2017</v>
      </c>
      <c r="P157" s="29">
        <v>41640.166666666664</v>
      </c>
      <c r="Q157" s="29"/>
      <c r="R157" s="28">
        <v>8.1</v>
      </c>
      <c r="S157" s="28" t="s">
        <v>987</v>
      </c>
      <c r="T157" s="28" t="s">
        <v>987</v>
      </c>
      <c r="U157" s="35" t="s">
        <v>987</v>
      </c>
      <c r="V157" s="28">
        <v>8.6999999999999993</v>
      </c>
      <c r="W157" s="35" t="s">
        <v>3850</v>
      </c>
      <c r="X157" s="35" t="s">
        <v>3862</v>
      </c>
      <c r="Y157" s="74">
        <v>5.5109890109890109</v>
      </c>
      <c r="Z157" s="74">
        <v>7.8023255813953485</v>
      </c>
      <c r="AA157" s="74">
        <v>8.9151515151515142</v>
      </c>
      <c r="AB157" s="74">
        <v>6.0397727272727257</v>
      </c>
      <c r="AC157" s="74">
        <v>5.8133333333333352</v>
      </c>
      <c r="AD157" s="74">
        <v>7.5362637362637397</v>
      </c>
      <c r="AE157" s="74">
        <v>8.6000000000000032</v>
      </c>
      <c r="AF157" s="74">
        <v>15.528395061728398</v>
      </c>
      <c r="AG157" s="74">
        <v>5.946590909090907</v>
      </c>
      <c r="AH157" s="74">
        <v>8.3978021978021999</v>
      </c>
      <c r="AI157" s="74">
        <v>10.602173913043476</v>
      </c>
      <c r="AJ157" s="74">
        <v>6.5873563218390823</v>
      </c>
      <c r="AK157" s="74">
        <v>7.0670597087021498</v>
      </c>
      <c r="AL157" s="74">
        <v>9.3694980328313697</v>
      </c>
      <c r="AM157" s="74">
        <v>7.8834808354439199</v>
      </c>
      <c r="AN157" s="35">
        <v>91</v>
      </c>
      <c r="AO157" s="35">
        <v>86</v>
      </c>
      <c r="AP157" s="35">
        <v>66</v>
      </c>
      <c r="AQ157" s="35">
        <v>88</v>
      </c>
      <c r="AR157" s="35">
        <v>90</v>
      </c>
      <c r="AS157" s="35">
        <v>91</v>
      </c>
      <c r="AT157" s="35">
        <v>92</v>
      </c>
      <c r="AU157" s="35">
        <v>81</v>
      </c>
      <c r="AV157" s="35">
        <v>88</v>
      </c>
      <c r="AW157" s="35">
        <v>91</v>
      </c>
      <c r="AX157" s="35">
        <v>92</v>
      </c>
      <c r="AY157" s="35">
        <v>87</v>
      </c>
      <c r="AZ157" s="66">
        <v>331</v>
      </c>
      <c r="BA157" s="66">
        <v>354</v>
      </c>
      <c r="BB157" s="66">
        <v>358</v>
      </c>
      <c r="BC157" s="35">
        <v>91</v>
      </c>
      <c r="BD157" s="35">
        <v>86</v>
      </c>
      <c r="BE157" s="35">
        <v>66</v>
      </c>
      <c r="BF157" s="35">
        <v>88</v>
      </c>
      <c r="BG157" s="35">
        <v>90</v>
      </c>
      <c r="BH157" s="35">
        <v>91</v>
      </c>
      <c r="BI157" s="35">
        <v>92</v>
      </c>
      <c r="BJ157" s="35">
        <v>81</v>
      </c>
      <c r="BK157" s="35">
        <v>88</v>
      </c>
      <c r="BL157" s="35">
        <v>91</v>
      </c>
      <c r="BM157" s="35">
        <v>92</v>
      </c>
      <c r="BN157" s="35">
        <v>87</v>
      </c>
      <c r="BO157" s="66">
        <v>331</v>
      </c>
      <c r="BP157" s="66">
        <v>354</v>
      </c>
      <c r="BQ157" s="66">
        <v>358</v>
      </c>
      <c r="BR157" s="35">
        <v>100</v>
      </c>
      <c r="BS157" s="35">
        <v>95</v>
      </c>
      <c r="BT157" s="35">
        <v>72</v>
      </c>
      <c r="BU157" s="35">
        <v>96</v>
      </c>
      <c r="BV157" s="35">
        <v>100</v>
      </c>
      <c r="BW157" s="35">
        <v>100</v>
      </c>
      <c r="BX157" s="35">
        <v>100</v>
      </c>
      <c r="BY157" s="35">
        <v>88</v>
      </c>
      <c r="BZ157" s="35">
        <v>98</v>
      </c>
      <c r="CA157" s="35">
        <v>100</v>
      </c>
      <c r="CB157" s="35">
        <v>100</v>
      </c>
      <c r="CC157" s="35">
        <v>95</v>
      </c>
      <c r="CD157" s="66">
        <v>4</v>
      </c>
      <c r="CE157" s="66">
        <v>4</v>
      </c>
      <c r="CF157" s="66">
        <v>4</v>
      </c>
      <c r="CG157" s="66">
        <v>4</v>
      </c>
      <c r="CH157" s="66">
        <v>4</v>
      </c>
      <c r="CI157" s="66">
        <v>4</v>
      </c>
      <c r="CJ157" s="66">
        <v>3</v>
      </c>
      <c r="CK157" s="66">
        <v>4</v>
      </c>
      <c r="CL157" s="66">
        <v>4</v>
      </c>
      <c r="CM157" s="28">
        <v>0</v>
      </c>
      <c r="CN157" s="28">
        <v>0.6</v>
      </c>
      <c r="CO157" s="28">
        <v>2.2999999999999998</v>
      </c>
      <c r="CP157" s="28">
        <v>-0.2</v>
      </c>
      <c r="CQ157" s="28">
        <v>26.8</v>
      </c>
      <c r="CR157" s="28">
        <v>26</v>
      </c>
      <c r="CS157" s="28">
        <v>35.6</v>
      </c>
      <c r="CT157" s="28">
        <v>130.5</v>
      </c>
    </row>
    <row r="158" spans="1:98" s="35" customFormat="1" x14ac:dyDescent="0.25">
      <c r="A158" s="35" t="s">
        <v>1002</v>
      </c>
      <c r="B158" s="35" t="s">
        <v>1117</v>
      </c>
      <c r="C158" s="35" t="s">
        <v>1609</v>
      </c>
      <c r="D158" s="35" t="s">
        <v>1887</v>
      </c>
      <c r="E158" s="35" t="s">
        <v>987</v>
      </c>
      <c r="F158" s="35" t="s">
        <v>3538</v>
      </c>
      <c r="G158" s="35" t="s">
        <v>987</v>
      </c>
      <c r="H158" s="35" t="s">
        <v>990</v>
      </c>
      <c r="I158" s="35" t="s">
        <v>991</v>
      </c>
      <c r="J158" s="35" t="s">
        <v>3735</v>
      </c>
      <c r="K158" s="35" t="s">
        <v>152</v>
      </c>
      <c r="L158" s="35">
        <v>36.999570999999996</v>
      </c>
      <c r="M158" s="35">
        <v>-121.57468399999999</v>
      </c>
      <c r="N158" s="35" t="s">
        <v>2791</v>
      </c>
      <c r="O158" s="35" t="s">
        <v>4166</v>
      </c>
      <c r="P158" s="29">
        <v>39142.166666666664</v>
      </c>
      <c r="Q158" s="29"/>
      <c r="R158" s="28">
        <v>6.3</v>
      </c>
      <c r="S158" s="28" t="s">
        <v>987</v>
      </c>
      <c r="T158" s="28" t="s">
        <v>987</v>
      </c>
      <c r="U158" s="35" t="s">
        <v>987</v>
      </c>
      <c r="V158" s="28" t="s">
        <v>987</v>
      </c>
      <c r="W158" s="35" t="s">
        <v>987</v>
      </c>
      <c r="X158" s="35" t="s">
        <v>3852</v>
      </c>
      <c r="Y158" s="74">
        <v>5.8835164835164795</v>
      </c>
      <c r="Z158" s="74">
        <v>6.120454545454546</v>
      </c>
      <c r="AA158" s="74">
        <v>6.7320987654321014</v>
      </c>
      <c r="AB158" s="74">
        <v>3.8434782608695648</v>
      </c>
      <c r="AC158" s="74">
        <v>2.4529411764705884</v>
      </c>
      <c r="AD158" s="74">
        <v>2.907792207792208</v>
      </c>
      <c r="AE158" s="74">
        <v>6.4833333333333334</v>
      </c>
      <c r="AF158" s="74">
        <v>10.012941176470585</v>
      </c>
      <c r="AG158" s="74">
        <v>4.5658536585365832</v>
      </c>
      <c r="AH158" s="74">
        <v>5.1714285714285708</v>
      </c>
      <c r="AI158" s="74">
        <v>7.8695652173913055</v>
      </c>
      <c r="AJ158" s="74">
        <v>13.351724137931043</v>
      </c>
      <c r="AK158" s="74">
        <v>5.6448870138181704</v>
      </c>
      <c r="AL158" s="74">
        <v>5.4642519735166797</v>
      </c>
      <c r="AM158" s="74">
        <v>7.7396428963218797</v>
      </c>
      <c r="AN158" s="35">
        <v>91</v>
      </c>
      <c r="AO158" s="35">
        <v>88</v>
      </c>
      <c r="AP158" s="35">
        <v>81</v>
      </c>
      <c r="AQ158" s="35">
        <v>92</v>
      </c>
      <c r="AR158" s="35">
        <v>85</v>
      </c>
      <c r="AS158" s="35">
        <v>77</v>
      </c>
      <c r="AT158" s="35">
        <v>84</v>
      </c>
      <c r="AU158" s="35">
        <v>85</v>
      </c>
      <c r="AV158" s="35">
        <v>82</v>
      </c>
      <c r="AW158" s="35">
        <v>91</v>
      </c>
      <c r="AX158" s="35">
        <v>92</v>
      </c>
      <c r="AY158" s="35">
        <v>87</v>
      </c>
      <c r="AZ158" s="66">
        <v>352</v>
      </c>
      <c r="BA158" s="66">
        <v>331</v>
      </c>
      <c r="BB158" s="66">
        <v>352</v>
      </c>
      <c r="BC158" s="35">
        <v>91</v>
      </c>
      <c r="BD158" s="35">
        <v>88</v>
      </c>
      <c r="BE158" s="35">
        <v>81</v>
      </c>
      <c r="BF158" s="35">
        <v>92</v>
      </c>
      <c r="BG158" s="35">
        <v>85</v>
      </c>
      <c r="BH158" s="35">
        <v>77</v>
      </c>
      <c r="BI158" s="35">
        <v>84</v>
      </c>
      <c r="BJ158" s="35">
        <v>85</v>
      </c>
      <c r="BK158" s="35">
        <v>82</v>
      </c>
      <c r="BL158" s="35">
        <v>91</v>
      </c>
      <c r="BM158" s="35">
        <v>92</v>
      </c>
      <c r="BN158" s="35">
        <v>87</v>
      </c>
      <c r="BO158" s="66">
        <v>352</v>
      </c>
      <c r="BP158" s="66">
        <v>331</v>
      </c>
      <c r="BQ158" s="66">
        <v>352</v>
      </c>
      <c r="BR158" s="35">
        <v>100</v>
      </c>
      <c r="BS158" s="35">
        <v>97</v>
      </c>
      <c r="BT158" s="35">
        <v>88</v>
      </c>
      <c r="BU158" s="35">
        <v>100</v>
      </c>
      <c r="BV158" s="35">
        <v>94</v>
      </c>
      <c r="BW158" s="35">
        <v>85</v>
      </c>
      <c r="BX158" s="35">
        <v>91</v>
      </c>
      <c r="BY158" s="35">
        <v>92</v>
      </c>
      <c r="BZ158" s="35">
        <v>91</v>
      </c>
      <c r="CA158" s="35">
        <v>100</v>
      </c>
      <c r="CB158" s="35">
        <v>100</v>
      </c>
      <c r="CC158" s="35">
        <v>95</v>
      </c>
      <c r="CD158" s="66">
        <v>4</v>
      </c>
      <c r="CE158" s="66">
        <v>4</v>
      </c>
      <c r="CF158" s="66">
        <v>4</v>
      </c>
      <c r="CG158" s="66">
        <v>4</v>
      </c>
      <c r="CH158" s="66">
        <v>4</v>
      </c>
      <c r="CI158" s="66">
        <v>4</v>
      </c>
      <c r="CJ158" s="66">
        <v>4</v>
      </c>
      <c r="CK158" s="66">
        <v>4</v>
      </c>
      <c r="CL158" s="66">
        <v>4</v>
      </c>
      <c r="CM158" s="28">
        <v>-3.6</v>
      </c>
      <c r="CN158" s="28">
        <v>-1.5</v>
      </c>
      <c r="CO158" s="28">
        <v>-0.7</v>
      </c>
      <c r="CP158" s="28">
        <v>-2.4</v>
      </c>
      <c r="CQ158" s="28">
        <v>16.899999999999999</v>
      </c>
      <c r="CR158" s="28">
        <v>16</v>
      </c>
      <c r="CS158" s="28">
        <v>40.5</v>
      </c>
      <c r="CT158" s="28">
        <v>97.5</v>
      </c>
    </row>
    <row r="159" spans="1:98" s="35" customFormat="1" x14ac:dyDescent="0.25">
      <c r="A159" s="35" t="s">
        <v>1002</v>
      </c>
      <c r="B159" s="35" t="s">
        <v>1117</v>
      </c>
      <c r="C159" s="35" t="s">
        <v>1609</v>
      </c>
      <c r="D159" s="35" t="s">
        <v>1887</v>
      </c>
      <c r="E159" s="35" t="s">
        <v>987</v>
      </c>
      <c r="F159" s="35" t="s">
        <v>3538</v>
      </c>
      <c r="G159" s="35" t="s">
        <v>987</v>
      </c>
      <c r="H159" s="35" t="s">
        <v>990</v>
      </c>
      <c r="I159" s="35" t="s">
        <v>991</v>
      </c>
      <c r="J159" s="35" t="s">
        <v>3735</v>
      </c>
      <c r="K159" s="35" t="s">
        <v>153</v>
      </c>
      <c r="L159" s="35">
        <v>37.348497000000002</v>
      </c>
      <c r="M159" s="35">
        <v>-121.894898</v>
      </c>
      <c r="N159" s="35" t="s">
        <v>2792</v>
      </c>
      <c r="O159" s="35" t="s">
        <v>4118</v>
      </c>
      <c r="P159" s="29">
        <v>37534.166666666664</v>
      </c>
      <c r="Q159" s="29"/>
      <c r="R159" s="28">
        <v>10.199999999999999</v>
      </c>
      <c r="S159" s="28" t="s">
        <v>987</v>
      </c>
      <c r="T159" s="28" t="s">
        <v>987</v>
      </c>
      <c r="U159" s="35" t="s">
        <v>987</v>
      </c>
      <c r="V159" s="28" t="s">
        <v>987</v>
      </c>
      <c r="W159" s="35" t="s">
        <v>987</v>
      </c>
      <c r="X159" s="35" t="s">
        <v>3852</v>
      </c>
      <c r="Y159" s="74">
        <v>7.9202247191011255</v>
      </c>
      <c r="Z159" s="74">
        <v>8.2292134831460704</v>
      </c>
      <c r="AA159" s="74">
        <v>9.1238636363636392</v>
      </c>
      <c r="AB159" s="74">
        <v>8.1858695652173932</v>
      </c>
      <c r="AC159" s="74">
        <v>6.2988505747126426</v>
      </c>
      <c r="AD159" s="74">
        <v>7.149350649350648</v>
      </c>
      <c r="AE159" s="74">
        <v>11.981318681318683</v>
      </c>
      <c r="AF159" s="74">
        <v>12.765217391304349</v>
      </c>
      <c r="AG159" s="74">
        <v>8.9577777777777801</v>
      </c>
      <c r="AH159" s="74">
        <v>8.6611111111111097</v>
      </c>
      <c r="AI159" s="74">
        <v>12.323913043478266</v>
      </c>
      <c r="AJ159" s="74">
        <v>21.224999999999998</v>
      </c>
      <c r="AK159" s="74">
        <v>8.3647928509570608</v>
      </c>
      <c r="AL159" s="74">
        <v>9.54868432417158</v>
      </c>
      <c r="AM159" s="74">
        <v>12.791950483091799</v>
      </c>
      <c r="AN159" s="35">
        <v>89</v>
      </c>
      <c r="AO159" s="35">
        <v>89</v>
      </c>
      <c r="AP159" s="35">
        <v>88</v>
      </c>
      <c r="AQ159" s="35">
        <v>92</v>
      </c>
      <c r="AR159" s="35">
        <v>87</v>
      </c>
      <c r="AS159" s="35">
        <v>77</v>
      </c>
      <c r="AT159" s="35">
        <v>91</v>
      </c>
      <c r="AU159" s="35">
        <v>92</v>
      </c>
      <c r="AV159" s="35">
        <v>90</v>
      </c>
      <c r="AW159" s="35">
        <v>90</v>
      </c>
      <c r="AX159" s="35">
        <v>92</v>
      </c>
      <c r="AY159" s="35">
        <v>88</v>
      </c>
      <c r="AZ159" s="66">
        <v>358</v>
      </c>
      <c r="BA159" s="66">
        <v>347</v>
      </c>
      <c r="BB159" s="66">
        <v>360</v>
      </c>
      <c r="BC159" s="35">
        <v>89</v>
      </c>
      <c r="BD159" s="35">
        <v>89</v>
      </c>
      <c r="BE159" s="35">
        <v>88</v>
      </c>
      <c r="BF159" s="35">
        <v>92</v>
      </c>
      <c r="BG159" s="35">
        <v>87</v>
      </c>
      <c r="BH159" s="35">
        <v>77</v>
      </c>
      <c r="BI159" s="35">
        <v>91</v>
      </c>
      <c r="BJ159" s="35">
        <v>92</v>
      </c>
      <c r="BK159" s="35">
        <v>90</v>
      </c>
      <c r="BL159" s="35">
        <v>90</v>
      </c>
      <c r="BM159" s="35">
        <v>92</v>
      </c>
      <c r="BN159" s="35">
        <v>88</v>
      </c>
      <c r="BO159" s="66">
        <v>358</v>
      </c>
      <c r="BP159" s="66">
        <v>347</v>
      </c>
      <c r="BQ159" s="66">
        <v>360</v>
      </c>
      <c r="BR159" s="35">
        <v>98</v>
      </c>
      <c r="BS159" s="35">
        <v>98</v>
      </c>
      <c r="BT159" s="35">
        <v>96</v>
      </c>
      <c r="BU159" s="35">
        <v>100</v>
      </c>
      <c r="BV159" s="35">
        <v>97</v>
      </c>
      <c r="BW159" s="35">
        <v>85</v>
      </c>
      <c r="BX159" s="35">
        <v>99</v>
      </c>
      <c r="BY159" s="35">
        <v>100</v>
      </c>
      <c r="BZ159" s="35">
        <v>100</v>
      </c>
      <c r="CA159" s="35">
        <v>99</v>
      </c>
      <c r="CB159" s="35">
        <v>100</v>
      </c>
      <c r="CC159" s="35">
        <v>96</v>
      </c>
      <c r="CD159" s="66">
        <v>4</v>
      </c>
      <c r="CE159" s="66">
        <v>4</v>
      </c>
      <c r="CF159" s="66">
        <v>4</v>
      </c>
      <c r="CG159" s="66">
        <v>4</v>
      </c>
      <c r="CH159" s="66">
        <v>4</v>
      </c>
      <c r="CI159" s="66">
        <v>4</v>
      </c>
      <c r="CJ159" s="66">
        <v>4</v>
      </c>
      <c r="CK159" s="66">
        <v>4</v>
      </c>
      <c r="CL159" s="66">
        <v>4</v>
      </c>
      <c r="CM159" s="28">
        <v>0.2</v>
      </c>
      <c r="CN159" s="28">
        <v>1.6</v>
      </c>
      <c r="CO159" s="28">
        <v>2.2000000000000002</v>
      </c>
      <c r="CP159" s="28">
        <v>-0.1</v>
      </c>
      <c r="CQ159" s="28">
        <v>38</v>
      </c>
      <c r="CR159" s="28">
        <v>18.5</v>
      </c>
      <c r="CS159" s="28">
        <v>46.5</v>
      </c>
      <c r="CT159" s="28">
        <v>133.9</v>
      </c>
    </row>
    <row r="160" spans="1:98" s="35" customFormat="1" x14ac:dyDescent="0.25">
      <c r="A160" s="35" t="s">
        <v>1002</v>
      </c>
      <c r="B160" s="35" t="s">
        <v>1117</v>
      </c>
      <c r="C160" s="35" t="s">
        <v>1609</v>
      </c>
      <c r="D160" s="35" t="s">
        <v>1887</v>
      </c>
      <c r="E160" s="35" t="s">
        <v>987</v>
      </c>
      <c r="F160" s="35" t="s">
        <v>3538</v>
      </c>
      <c r="G160" s="35" t="s">
        <v>987</v>
      </c>
      <c r="H160" s="35" t="s">
        <v>990</v>
      </c>
      <c r="I160" s="35" t="s">
        <v>991</v>
      </c>
      <c r="J160" s="35" t="s">
        <v>3735</v>
      </c>
      <c r="K160" s="35" t="s">
        <v>154</v>
      </c>
      <c r="L160" s="35">
        <v>37.338135000000001</v>
      </c>
      <c r="M160" s="35">
        <v>-121.849783</v>
      </c>
      <c r="N160" s="35" t="s">
        <v>2793</v>
      </c>
      <c r="O160" s="35" t="s">
        <v>4202</v>
      </c>
      <c r="P160" s="29">
        <v>41883.166666666664</v>
      </c>
      <c r="Q160" s="29"/>
      <c r="R160" s="28">
        <v>10.7</v>
      </c>
      <c r="S160" s="28" t="s">
        <v>987</v>
      </c>
      <c r="T160" s="28" t="s">
        <v>987</v>
      </c>
      <c r="U160" s="35" t="s">
        <v>987</v>
      </c>
      <c r="V160" s="28" t="s">
        <v>987</v>
      </c>
      <c r="W160" s="35" t="s">
        <v>987</v>
      </c>
      <c r="X160" s="35" t="s">
        <v>3852</v>
      </c>
      <c r="Y160" s="74">
        <v>8.9483516483516503</v>
      </c>
      <c r="Z160" s="74">
        <v>8.5934065934065913</v>
      </c>
      <c r="AA160" s="74">
        <v>9.795402298850572</v>
      </c>
      <c r="AB160" s="74">
        <v>9.1489130434782648</v>
      </c>
      <c r="AC160" s="74">
        <v>7.6166666666666689</v>
      </c>
      <c r="AD160" s="74">
        <v>7.6912087912087932</v>
      </c>
      <c r="AE160" s="74">
        <v>12.608695652173916</v>
      </c>
      <c r="AF160" s="74">
        <v>15.169662921348314</v>
      </c>
      <c r="AG160" s="74">
        <v>9.4544444444444444</v>
      </c>
      <c r="AH160" s="74">
        <v>8.3208791208791215</v>
      </c>
      <c r="AI160" s="74">
        <v>10.526136363636367</v>
      </c>
      <c r="AJ160" s="74">
        <v>20.796385542168675</v>
      </c>
      <c r="AK160" s="74">
        <v>9.1215183960217701</v>
      </c>
      <c r="AL160" s="74">
        <v>10.7715585078494</v>
      </c>
      <c r="AM160" s="74">
        <v>12.2744613677822</v>
      </c>
      <c r="AN160" s="35">
        <v>91</v>
      </c>
      <c r="AO160" s="35">
        <v>91</v>
      </c>
      <c r="AP160" s="35">
        <v>87</v>
      </c>
      <c r="AQ160" s="35">
        <v>92</v>
      </c>
      <c r="AR160" s="35">
        <v>90</v>
      </c>
      <c r="AS160" s="35">
        <v>91</v>
      </c>
      <c r="AT160" s="35">
        <v>92</v>
      </c>
      <c r="AU160" s="35">
        <v>89</v>
      </c>
      <c r="AV160" s="35">
        <v>90</v>
      </c>
      <c r="AW160" s="35">
        <v>91</v>
      </c>
      <c r="AX160" s="35">
        <v>88</v>
      </c>
      <c r="AY160" s="35">
        <v>83</v>
      </c>
      <c r="AZ160" s="66">
        <v>361</v>
      </c>
      <c r="BA160" s="66">
        <v>362</v>
      </c>
      <c r="BB160" s="66">
        <v>352</v>
      </c>
      <c r="BC160" s="35">
        <v>91</v>
      </c>
      <c r="BD160" s="35">
        <v>91</v>
      </c>
      <c r="BE160" s="35">
        <v>87</v>
      </c>
      <c r="BF160" s="35">
        <v>92</v>
      </c>
      <c r="BG160" s="35">
        <v>90</v>
      </c>
      <c r="BH160" s="35">
        <v>91</v>
      </c>
      <c r="BI160" s="35">
        <v>92</v>
      </c>
      <c r="BJ160" s="35">
        <v>89</v>
      </c>
      <c r="BK160" s="35">
        <v>90</v>
      </c>
      <c r="BL160" s="35">
        <v>91</v>
      </c>
      <c r="BM160" s="35">
        <v>88</v>
      </c>
      <c r="BN160" s="35">
        <v>83</v>
      </c>
      <c r="BO160" s="66">
        <v>361</v>
      </c>
      <c r="BP160" s="66">
        <v>362</v>
      </c>
      <c r="BQ160" s="66">
        <v>352</v>
      </c>
      <c r="BR160" s="35">
        <v>100</v>
      </c>
      <c r="BS160" s="35">
        <v>100</v>
      </c>
      <c r="BT160" s="35">
        <v>95</v>
      </c>
      <c r="BU160" s="35">
        <v>100</v>
      </c>
      <c r="BV160" s="35">
        <v>100</v>
      </c>
      <c r="BW160" s="35">
        <v>100</v>
      </c>
      <c r="BX160" s="35">
        <v>100</v>
      </c>
      <c r="BY160" s="35">
        <v>97</v>
      </c>
      <c r="BZ160" s="35">
        <v>100</v>
      </c>
      <c r="CA160" s="35">
        <v>100</v>
      </c>
      <c r="CB160" s="35">
        <v>96</v>
      </c>
      <c r="CC160" s="35">
        <v>90</v>
      </c>
      <c r="CD160" s="66">
        <v>4</v>
      </c>
      <c r="CE160" s="66">
        <v>4</v>
      </c>
      <c r="CF160" s="66">
        <v>4</v>
      </c>
      <c r="CG160" s="66">
        <v>4</v>
      </c>
      <c r="CH160" s="66">
        <v>4</v>
      </c>
      <c r="CI160" s="66">
        <v>4</v>
      </c>
      <c r="CJ160" s="66">
        <v>4</v>
      </c>
      <c r="CK160" s="66">
        <v>4</v>
      </c>
      <c r="CL160" s="66">
        <v>4</v>
      </c>
      <c r="CM160" s="28">
        <v>-1</v>
      </c>
      <c r="CN160" s="28">
        <v>1.1000000000000001</v>
      </c>
      <c r="CO160" s="28">
        <v>2</v>
      </c>
      <c r="CP160" s="28">
        <v>1.5</v>
      </c>
      <c r="CQ160" s="28">
        <v>45</v>
      </c>
      <c r="CR160" s="28">
        <v>24.2</v>
      </c>
      <c r="CS160" s="28">
        <v>42.2</v>
      </c>
      <c r="CT160" s="28">
        <v>138.4</v>
      </c>
    </row>
    <row r="161" spans="1:98" s="35" customFormat="1" x14ac:dyDescent="0.25">
      <c r="A161" s="35" t="s">
        <v>1002</v>
      </c>
      <c r="B161" s="35" t="s">
        <v>1072</v>
      </c>
      <c r="C161" s="35" t="s">
        <v>1610</v>
      </c>
      <c r="D161" s="35" t="s">
        <v>1887</v>
      </c>
      <c r="E161" s="35" t="s">
        <v>987</v>
      </c>
      <c r="F161" s="35" t="s">
        <v>987</v>
      </c>
      <c r="G161" s="35" t="s">
        <v>987</v>
      </c>
      <c r="H161" s="35" t="s">
        <v>990</v>
      </c>
      <c r="I161" s="35" t="s">
        <v>991</v>
      </c>
      <c r="J161" s="35" t="s">
        <v>3736</v>
      </c>
      <c r="K161" s="35" t="s">
        <v>155</v>
      </c>
      <c r="L161" s="35">
        <v>36.983320000907</v>
      </c>
      <c r="M161" s="35">
        <v>-121.98822</v>
      </c>
      <c r="N161" s="35" t="s">
        <v>2794</v>
      </c>
      <c r="O161" s="35" t="s">
        <v>1072</v>
      </c>
      <c r="P161" s="29">
        <v>36161.166666666664</v>
      </c>
      <c r="Q161" s="29"/>
      <c r="R161" s="28">
        <v>6.9</v>
      </c>
      <c r="S161" s="28" t="s">
        <v>987</v>
      </c>
      <c r="T161" s="28" t="s">
        <v>987</v>
      </c>
      <c r="U161" s="35" t="s">
        <v>987</v>
      </c>
      <c r="V161" s="28" t="s">
        <v>987</v>
      </c>
      <c r="W161" s="35" t="s">
        <v>987</v>
      </c>
      <c r="X161" s="35" t="s">
        <v>3852</v>
      </c>
      <c r="Y161" s="74">
        <v>5.7722222222222248</v>
      </c>
      <c r="Z161" s="74">
        <v>5.8046511627906971</v>
      </c>
      <c r="AA161" s="74">
        <v>5.2532608695652172</v>
      </c>
      <c r="AB161" s="74">
        <v>4.3181818181818175</v>
      </c>
      <c r="AC161" s="74">
        <v>4.4888888888888889</v>
      </c>
      <c r="AD161" s="74">
        <v>6.0824175824175812</v>
      </c>
      <c r="AE161" s="74">
        <v>7.9923076923076932</v>
      </c>
      <c r="AF161" s="74">
        <v>9.8107142857142886</v>
      </c>
      <c r="AG161" s="74">
        <v>5.464705882352944</v>
      </c>
      <c r="AH161" s="74">
        <v>6.5230769230769212</v>
      </c>
      <c r="AI161" s="74">
        <v>8.2065934065934094</v>
      </c>
      <c r="AJ161" s="74">
        <v>13.118072289156629</v>
      </c>
      <c r="AK161" s="74">
        <v>5.2870790181899903</v>
      </c>
      <c r="AL161" s="74">
        <v>7.0935821123321103</v>
      </c>
      <c r="AM161" s="74">
        <v>8.3281121252949806</v>
      </c>
      <c r="AN161" s="35">
        <v>90</v>
      </c>
      <c r="AO161" s="35">
        <v>86</v>
      </c>
      <c r="AP161" s="35">
        <v>92</v>
      </c>
      <c r="AQ161" s="35">
        <v>88</v>
      </c>
      <c r="AR161" s="35">
        <v>90</v>
      </c>
      <c r="AS161" s="35">
        <v>91</v>
      </c>
      <c r="AT161" s="35">
        <v>91</v>
      </c>
      <c r="AU161" s="35">
        <v>84</v>
      </c>
      <c r="AV161" s="35">
        <v>85</v>
      </c>
      <c r="AW161" s="35">
        <v>91</v>
      </c>
      <c r="AX161" s="35">
        <v>91</v>
      </c>
      <c r="AY161" s="35">
        <v>83</v>
      </c>
      <c r="AZ161" s="66">
        <v>356</v>
      </c>
      <c r="BA161" s="66">
        <v>356</v>
      </c>
      <c r="BB161" s="66">
        <v>350</v>
      </c>
      <c r="BC161" s="35">
        <v>90</v>
      </c>
      <c r="BD161" s="35">
        <v>86</v>
      </c>
      <c r="BE161" s="35">
        <v>92</v>
      </c>
      <c r="BF161" s="35">
        <v>88</v>
      </c>
      <c r="BG161" s="35">
        <v>90</v>
      </c>
      <c r="BH161" s="35">
        <v>91</v>
      </c>
      <c r="BI161" s="35">
        <v>91</v>
      </c>
      <c r="BJ161" s="35">
        <v>84</v>
      </c>
      <c r="BK161" s="35">
        <v>85</v>
      </c>
      <c r="BL161" s="35">
        <v>91</v>
      </c>
      <c r="BM161" s="35">
        <v>91</v>
      </c>
      <c r="BN161" s="35">
        <v>83</v>
      </c>
      <c r="BO161" s="66">
        <v>356</v>
      </c>
      <c r="BP161" s="66">
        <v>356</v>
      </c>
      <c r="BQ161" s="66">
        <v>350</v>
      </c>
      <c r="BR161" s="35">
        <v>99</v>
      </c>
      <c r="BS161" s="35">
        <v>95</v>
      </c>
      <c r="BT161" s="35">
        <v>100</v>
      </c>
      <c r="BU161" s="35">
        <v>96</v>
      </c>
      <c r="BV161" s="35">
        <v>100</v>
      </c>
      <c r="BW161" s="35">
        <v>100</v>
      </c>
      <c r="BX161" s="35">
        <v>99</v>
      </c>
      <c r="BY161" s="35">
        <v>91</v>
      </c>
      <c r="BZ161" s="35">
        <v>94</v>
      </c>
      <c r="CA161" s="35">
        <v>100</v>
      </c>
      <c r="CB161" s="35">
        <v>99</v>
      </c>
      <c r="CC161" s="35">
        <v>90</v>
      </c>
      <c r="CD161" s="66">
        <v>4</v>
      </c>
      <c r="CE161" s="66">
        <v>4</v>
      </c>
      <c r="CF161" s="66">
        <v>4</v>
      </c>
      <c r="CG161" s="66">
        <v>4</v>
      </c>
      <c r="CH161" s="66">
        <v>4</v>
      </c>
      <c r="CI161" s="66">
        <v>4</v>
      </c>
      <c r="CJ161" s="66">
        <v>4</v>
      </c>
      <c r="CK161" s="66">
        <v>4</v>
      </c>
      <c r="CL161" s="66">
        <v>4</v>
      </c>
      <c r="CM161" s="28">
        <v>0.4</v>
      </c>
      <c r="CN161" s="28">
        <v>0.7</v>
      </c>
      <c r="CO161" s="28">
        <v>0.6</v>
      </c>
      <c r="CP161" s="28">
        <v>0</v>
      </c>
      <c r="CQ161" s="28">
        <v>13.6</v>
      </c>
      <c r="CR161" s="28">
        <v>15.1</v>
      </c>
      <c r="CS161" s="28">
        <v>40.700000000000003</v>
      </c>
      <c r="CT161" s="28">
        <v>92</v>
      </c>
    </row>
    <row r="162" spans="1:98" s="35" customFormat="1" x14ac:dyDescent="0.25">
      <c r="A162" s="35" t="s">
        <v>1002</v>
      </c>
      <c r="B162" s="35" t="s">
        <v>1072</v>
      </c>
      <c r="C162" s="35" t="s">
        <v>1610</v>
      </c>
      <c r="D162" s="35" t="s">
        <v>1887</v>
      </c>
      <c r="E162" s="35" t="s">
        <v>987</v>
      </c>
      <c r="F162" s="35" t="s">
        <v>987</v>
      </c>
      <c r="G162" s="35" t="s">
        <v>987</v>
      </c>
      <c r="H162" s="35" t="s">
        <v>990</v>
      </c>
      <c r="I162" s="35" t="s">
        <v>991</v>
      </c>
      <c r="J162" s="35" t="s">
        <v>3736</v>
      </c>
      <c r="K162" s="35" t="s">
        <v>156</v>
      </c>
      <c r="L162" s="35">
        <v>37.063150000907697</v>
      </c>
      <c r="M162" s="35">
        <v>-122.08309199999999</v>
      </c>
      <c r="N162" s="35" t="s">
        <v>2795</v>
      </c>
      <c r="O162" s="35" t="s">
        <v>4203</v>
      </c>
      <c r="P162" s="29">
        <v>41935.166666666664</v>
      </c>
      <c r="Q162" s="29"/>
      <c r="R162" s="28">
        <v>5.8</v>
      </c>
      <c r="S162" s="28" t="s">
        <v>987</v>
      </c>
      <c r="T162" s="28" t="s">
        <v>987</v>
      </c>
      <c r="U162" s="35" t="s">
        <v>987</v>
      </c>
      <c r="V162" s="28" t="s">
        <v>987</v>
      </c>
      <c r="W162" s="35" t="s">
        <v>987</v>
      </c>
      <c r="X162" s="35" t="s">
        <v>3852</v>
      </c>
      <c r="Y162" s="74">
        <v>5.3719101123595525</v>
      </c>
      <c r="Z162" s="74">
        <v>5.0966292134831459</v>
      </c>
      <c r="AA162" s="74">
        <v>4.6826086956521715</v>
      </c>
      <c r="AB162" s="74">
        <v>5.6761363636363624</v>
      </c>
      <c r="AC162" s="74">
        <v>4.1842696629213476</v>
      </c>
      <c r="AD162" s="74">
        <v>3.7795454545454557</v>
      </c>
      <c r="AE162" s="74">
        <v>6.3880434782608697</v>
      </c>
      <c r="AF162" s="74">
        <v>8.8253012048192776</v>
      </c>
      <c r="AG162" s="74">
        <v>4.4833333333333325</v>
      </c>
      <c r="AH162" s="74">
        <v>4.5516483516483506</v>
      </c>
      <c r="AI162" s="74">
        <v>6.1747252747252723</v>
      </c>
      <c r="AJ162" s="74">
        <v>10.92470588235294</v>
      </c>
      <c r="AK162" s="74">
        <v>5.2068210962828099</v>
      </c>
      <c r="AL162" s="74">
        <v>5.79428995013674</v>
      </c>
      <c r="AM162" s="74">
        <v>6.5336032105149702</v>
      </c>
      <c r="AN162" s="35">
        <v>89</v>
      </c>
      <c r="AO162" s="35">
        <v>89</v>
      </c>
      <c r="AP162" s="35">
        <v>92</v>
      </c>
      <c r="AQ162" s="35">
        <v>88</v>
      </c>
      <c r="AR162" s="35">
        <v>89</v>
      </c>
      <c r="AS162" s="35">
        <v>88</v>
      </c>
      <c r="AT162" s="35">
        <v>92</v>
      </c>
      <c r="AU162" s="35">
        <v>83</v>
      </c>
      <c r="AV162" s="35">
        <v>90</v>
      </c>
      <c r="AW162" s="35">
        <v>91</v>
      </c>
      <c r="AX162" s="35">
        <v>91</v>
      </c>
      <c r="AY162" s="35">
        <v>85</v>
      </c>
      <c r="AZ162" s="66">
        <v>358</v>
      </c>
      <c r="BA162" s="66">
        <v>352</v>
      </c>
      <c r="BB162" s="66">
        <v>357</v>
      </c>
      <c r="BC162" s="35">
        <v>89</v>
      </c>
      <c r="BD162" s="35">
        <v>89</v>
      </c>
      <c r="BE162" s="35">
        <v>92</v>
      </c>
      <c r="BF162" s="35">
        <v>88</v>
      </c>
      <c r="BG162" s="35">
        <v>89</v>
      </c>
      <c r="BH162" s="35">
        <v>88</v>
      </c>
      <c r="BI162" s="35">
        <v>92</v>
      </c>
      <c r="BJ162" s="35">
        <v>83</v>
      </c>
      <c r="BK162" s="35">
        <v>90</v>
      </c>
      <c r="BL162" s="35">
        <v>91</v>
      </c>
      <c r="BM162" s="35">
        <v>91</v>
      </c>
      <c r="BN162" s="35">
        <v>85</v>
      </c>
      <c r="BO162" s="66">
        <v>358</v>
      </c>
      <c r="BP162" s="66">
        <v>352</v>
      </c>
      <c r="BQ162" s="66">
        <v>357</v>
      </c>
      <c r="BR162" s="35">
        <v>98</v>
      </c>
      <c r="BS162" s="35">
        <v>98</v>
      </c>
      <c r="BT162" s="35">
        <v>100</v>
      </c>
      <c r="BU162" s="35">
        <v>96</v>
      </c>
      <c r="BV162" s="35">
        <v>99</v>
      </c>
      <c r="BW162" s="35">
        <v>97</v>
      </c>
      <c r="BX162" s="35">
        <v>100</v>
      </c>
      <c r="BY162" s="35">
        <v>90</v>
      </c>
      <c r="BZ162" s="35">
        <v>100</v>
      </c>
      <c r="CA162" s="35">
        <v>100</v>
      </c>
      <c r="CB162" s="35">
        <v>99</v>
      </c>
      <c r="CC162" s="35">
        <v>92</v>
      </c>
      <c r="CD162" s="66">
        <v>4</v>
      </c>
      <c r="CE162" s="66">
        <v>4</v>
      </c>
      <c r="CF162" s="66">
        <v>4</v>
      </c>
      <c r="CG162" s="66">
        <v>4</v>
      </c>
      <c r="CH162" s="66">
        <v>4</v>
      </c>
      <c r="CI162" s="66">
        <v>4</v>
      </c>
      <c r="CJ162" s="66">
        <v>4</v>
      </c>
      <c r="CK162" s="66">
        <v>4</v>
      </c>
      <c r="CL162" s="66">
        <v>4</v>
      </c>
      <c r="CM162" s="28">
        <v>0</v>
      </c>
      <c r="CN162" s="28">
        <v>-0.1</v>
      </c>
      <c r="CO162" s="28">
        <v>-0.2</v>
      </c>
      <c r="CP162" s="28">
        <v>-0.5</v>
      </c>
      <c r="CQ162" s="28">
        <v>18.5</v>
      </c>
      <c r="CR162" s="28">
        <v>11.5</v>
      </c>
      <c r="CS162" s="28">
        <v>33.4</v>
      </c>
      <c r="CT162" s="28">
        <v>84.4</v>
      </c>
    </row>
    <row r="163" spans="1:98" s="35" customFormat="1" x14ac:dyDescent="0.25">
      <c r="A163" s="35" t="s">
        <v>1002</v>
      </c>
      <c r="B163" s="35" t="s">
        <v>1118</v>
      </c>
      <c r="C163" s="35" t="s">
        <v>1611</v>
      </c>
      <c r="D163" s="35" t="s">
        <v>4069</v>
      </c>
      <c r="E163" s="35" t="s">
        <v>987</v>
      </c>
      <c r="F163" s="35" t="s">
        <v>987</v>
      </c>
      <c r="G163" s="35" t="s">
        <v>987</v>
      </c>
      <c r="H163" s="35" t="s">
        <v>990</v>
      </c>
      <c r="I163" s="35" t="s">
        <v>991</v>
      </c>
      <c r="J163" s="35" t="s">
        <v>3694</v>
      </c>
      <c r="K163" s="35" t="s">
        <v>157</v>
      </c>
      <c r="L163" s="35">
        <v>40.550130000932093</v>
      </c>
      <c r="M163" s="35">
        <v>-122.38092</v>
      </c>
      <c r="N163" s="35" t="s">
        <v>4071</v>
      </c>
      <c r="O163" s="35" t="s">
        <v>4070</v>
      </c>
      <c r="P163" s="29">
        <v>36148.166666666664</v>
      </c>
      <c r="Q163" s="29"/>
      <c r="R163" s="28">
        <v>9.6</v>
      </c>
      <c r="S163" s="28" t="s">
        <v>987</v>
      </c>
      <c r="T163" s="28" t="s">
        <v>987</v>
      </c>
      <c r="U163" s="35" t="s">
        <v>987</v>
      </c>
      <c r="V163" s="28">
        <v>12</v>
      </c>
      <c r="W163" s="35" t="s">
        <v>3850</v>
      </c>
      <c r="X163" s="35" t="s">
        <v>3867</v>
      </c>
      <c r="Y163" s="74">
        <v>4.2937500000000002</v>
      </c>
      <c r="Z163" s="74">
        <v>3.5</v>
      </c>
      <c r="AA163" s="74">
        <v>7.2749999999999986</v>
      </c>
      <c r="AB163" s="74">
        <v>5.7153846153846164</v>
      </c>
      <c r="AC163" s="74">
        <v>4.7428571428571429</v>
      </c>
      <c r="AD163" s="74">
        <v>3.4533333333333327</v>
      </c>
      <c r="AE163" s="74">
        <v>14.406666666666663</v>
      </c>
      <c r="AF163" s="74">
        <v>8.7785714285714285</v>
      </c>
      <c r="AG163" s="74">
        <v>5.5153846153846144</v>
      </c>
      <c r="AH163" s="74">
        <v>5.3076923076923075</v>
      </c>
      <c r="AI163" s="74">
        <v>41.463636363636361</v>
      </c>
      <c r="AJ163" s="74">
        <v>11.199999999999998</v>
      </c>
      <c r="AK163" s="74">
        <v>5.1960336538461496</v>
      </c>
      <c r="AL163" s="74">
        <v>7.8453571428571403</v>
      </c>
      <c r="AM163" s="74">
        <v>15.871678321678299</v>
      </c>
      <c r="AN163" s="35">
        <v>16</v>
      </c>
      <c r="AO163" s="35">
        <v>15</v>
      </c>
      <c r="AP163" s="35">
        <v>12</v>
      </c>
      <c r="AQ163" s="35">
        <v>13</v>
      </c>
      <c r="AR163" s="35">
        <v>14</v>
      </c>
      <c r="AS163" s="35">
        <v>15</v>
      </c>
      <c r="AT163" s="35">
        <v>15</v>
      </c>
      <c r="AU163" s="35">
        <v>14</v>
      </c>
      <c r="AV163" s="35">
        <v>13</v>
      </c>
      <c r="AW163" s="35">
        <v>13</v>
      </c>
      <c r="AX163" s="35">
        <v>11</v>
      </c>
      <c r="AY163" s="35">
        <v>14</v>
      </c>
      <c r="AZ163" s="66">
        <v>56</v>
      </c>
      <c r="BA163" s="66">
        <v>58</v>
      </c>
      <c r="BB163" s="66">
        <v>51</v>
      </c>
      <c r="BC163" s="35">
        <v>16</v>
      </c>
      <c r="BD163" s="35">
        <v>15</v>
      </c>
      <c r="BE163" s="35">
        <v>12</v>
      </c>
      <c r="BF163" s="35">
        <v>13</v>
      </c>
      <c r="BG163" s="35">
        <v>14</v>
      </c>
      <c r="BH163" s="35">
        <v>15</v>
      </c>
      <c r="BI163" s="35">
        <v>15</v>
      </c>
      <c r="BJ163" s="35">
        <v>14</v>
      </c>
      <c r="BK163" s="35">
        <v>13</v>
      </c>
      <c r="BL163" s="35">
        <v>13</v>
      </c>
      <c r="BM163" s="35">
        <v>11</v>
      </c>
      <c r="BN163" s="35">
        <v>14</v>
      </c>
      <c r="BO163" s="66">
        <v>56</v>
      </c>
      <c r="BP163" s="66">
        <v>58</v>
      </c>
      <c r="BQ163" s="66">
        <v>51</v>
      </c>
      <c r="BR163" s="35">
        <v>100</v>
      </c>
      <c r="BS163" s="35">
        <v>100</v>
      </c>
      <c r="BT163" s="35">
        <v>80</v>
      </c>
      <c r="BU163" s="35">
        <v>87</v>
      </c>
      <c r="BV163" s="35">
        <v>93</v>
      </c>
      <c r="BW163" s="35">
        <v>94</v>
      </c>
      <c r="BX163" s="35">
        <v>100</v>
      </c>
      <c r="BY163" s="35">
        <v>93</v>
      </c>
      <c r="BZ163" s="35">
        <v>87</v>
      </c>
      <c r="CA163" s="35">
        <v>87</v>
      </c>
      <c r="CB163" s="35">
        <v>69</v>
      </c>
      <c r="CC163" s="35">
        <v>93</v>
      </c>
      <c r="CD163" s="66">
        <v>4</v>
      </c>
      <c r="CE163" s="66">
        <v>4</v>
      </c>
      <c r="CF163" s="66">
        <v>4</v>
      </c>
      <c r="CG163" s="66">
        <v>4</v>
      </c>
      <c r="CH163" s="66">
        <v>4</v>
      </c>
      <c r="CI163" s="66">
        <v>4</v>
      </c>
      <c r="CJ163" s="66">
        <v>4</v>
      </c>
      <c r="CK163" s="66">
        <v>4</v>
      </c>
      <c r="CL163" s="66">
        <v>3</v>
      </c>
      <c r="CM163" s="28">
        <v>1</v>
      </c>
      <c r="CN163" s="28">
        <v>1</v>
      </c>
      <c r="CO163" s="28">
        <v>1</v>
      </c>
      <c r="CP163" s="28">
        <v>2.2000000000000002</v>
      </c>
      <c r="CQ163" s="28">
        <v>17.3</v>
      </c>
      <c r="CR163" s="28">
        <v>9.6999999999999993</v>
      </c>
      <c r="CS163" s="28">
        <v>131</v>
      </c>
      <c r="CT163" s="28">
        <v>51.7</v>
      </c>
    </row>
    <row r="164" spans="1:98" s="35" customFormat="1" x14ac:dyDescent="0.25">
      <c r="A164" s="35" t="s">
        <v>1002</v>
      </c>
      <c r="B164" s="35" t="s">
        <v>1119</v>
      </c>
      <c r="C164" s="35" t="s">
        <v>987</v>
      </c>
      <c r="D164" s="35" t="s">
        <v>987</v>
      </c>
      <c r="E164" s="35" t="s">
        <v>987</v>
      </c>
      <c r="F164" s="35" t="s">
        <v>987</v>
      </c>
      <c r="G164" s="35" t="s">
        <v>987</v>
      </c>
      <c r="H164" s="35" t="s">
        <v>990</v>
      </c>
      <c r="I164" s="35" t="s">
        <v>991</v>
      </c>
      <c r="J164" s="35" t="s">
        <v>3737</v>
      </c>
      <c r="K164" s="35" t="s">
        <v>160</v>
      </c>
      <c r="L164" s="35">
        <v>41.726891999999999</v>
      </c>
      <c r="M164" s="35">
        <v>-122.633579</v>
      </c>
      <c r="N164" s="35" t="s">
        <v>2798</v>
      </c>
      <c r="O164" s="35" t="s">
        <v>4129</v>
      </c>
      <c r="P164" s="29">
        <v>38473.166666666664</v>
      </c>
      <c r="Q164" s="29"/>
      <c r="R164" s="28">
        <v>10.1</v>
      </c>
      <c r="S164" s="28" t="s">
        <v>987</v>
      </c>
      <c r="T164" s="28" t="s">
        <v>987</v>
      </c>
      <c r="U164" s="35" t="s">
        <v>987</v>
      </c>
      <c r="V164" s="28" t="s">
        <v>987</v>
      </c>
      <c r="W164" s="35" t="s">
        <v>987</v>
      </c>
      <c r="X164" s="35" t="s">
        <v>3852</v>
      </c>
      <c r="Y164" s="74">
        <v>4.8125</v>
      </c>
      <c r="Z164" s="74">
        <v>2.8538461538461539</v>
      </c>
      <c r="AA164" s="74">
        <v>4.866666666666668</v>
      </c>
      <c r="AB164" s="74">
        <v>7.0857142857142872</v>
      </c>
      <c r="AC164" s="74">
        <v>7.7642857142857151</v>
      </c>
      <c r="AD164" s="74">
        <v>2.9999999999999996</v>
      </c>
      <c r="AE164" s="74">
        <v>21.928571428571423</v>
      </c>
      <c r="AF164" s="74">
        <v>11.586666666666666</v>
      </c>
      <c r="AG164" s="74">
        <v>6.74</v>
      </c>
      <c r="AH164" s="74">
        <v>3.8066666666666666</v>
      </c>
      <c r="AI164" s="74">
        <v>37.475824175824172</v>
      </c>
      <c r="AJ164" s="74">
        <v>9.5347826086956537</v>
      </c>
      <c r="AK164" s="74">
        <v>4.9046817765567798</v>
      </c>
      <c r="AL164" s="74">
        <v>11.069880952381</v>
      </c>
      <c r="AM164" s="74">
        <v>14.389318362796599</v>
      </c>
      <c r="AN164" s="35">
        <v>16</v>
      </c>
      <c r="AO164" s="35">
        <v>13</v>
      </c>
      <c r="AP164" s="35">
        <v>15</v>
      </c>
      <c r="AQ164" s="35">
        <v>14</v>
      </c>
      <c r="AR164" s="35">
        <v>14</v>
      </c>
      <c r="AS164" s="35">
        <v>16</v>
      </c>
      <c r="AT164" s="35">
        <v>14</v>
      </c>
      <c r="AU164" s="35">
        <v>15</v>
      </c>
      <c r="AV164" s="35">
        <v>15</v>
      </c>
      <c r="AW164" s="35">
        <v>15</v>
      </c>
      <c r="AX164" s="35">
        <v>91</v>
      </c>
      <c r="AY164" s="35">
        <v>92</v>
      </c>
      <c r="AZ164" s="66">
        <v>58</v>
      </c>
      <c r="BA164" s="66">
        <v>59</v>
      </c>
      <c r="BB164" s="66">
        <v>213</v>
      </c>
      <c r="BC164" s="35">
        <v>16</v>
      </c>
      <c r="BD164" s="35">
        <v>13</v>
      </c>
      <c r="BE164" s="35">
        <v>15</v>
      </c>
      <c r="BF164" s="35">
        <v>14</v>
      </c>
      <c r="BG164" s="35">
        <v>14</v>
      </c>
      <c r="BH164" s="35">
        <v>16</v>
      </c>
      <c r="BI164" s="35">
        <v>14</v>
      </c>
      <c r="BJ164" s="35">
        <v>15</v>
      </c>
      <c r="BK164" s="35">
        <v>15</v>
      </c>
      <c r="BL164" s="35">
        <v>14</v>
      </c>
      <c r="BM164" s="35">
        <v>91</v>
      </c>
      <c r="BN164" s="35">
        <v>92</v>
      </c>
      <c r="BO164" s="66">
        <v>58</v>
      </c>
      <c r="BP164" s="66">
        <v>59</v>
      </c>
      <c r="BQ164" s="66">
        <v>212</v>
      </c>
      <c r="BR164" s="35">
        <v>100</v>
      </c>
      <c r="BS164" s="35">
        <v>87</v>
      </c>
      <c r="BT164" s="35">
        <v>100</v>
      </c>
      <c r="BU164" s="35">
        <v>93</v>
      </c>
      <c r="BV164" s="35">
        <v>93</v>
      </c>
      <c r="BW164" s="35">
        <v>100</v>
      </c>
      <c r="BX164" s="35">
        <v>93</v>
      </c>
      <c r="BY164" s="35">
        <v>100</v>
      </c>
      <c r="BZ164" s="35">
        <v>100</v>
      </c>
      <c r="CA164" s="35">
        <v>93</v>
      </c>
      <c r="CB164" s="35">
        <v>99</v>
      </c>
      <c r="CC164" s="35">
        <v>100</v>
      </c>
      <c r="CD164" s="66">
        <v>4</v>
      </c>
      <c r="CE164" s="66">
        <v>4</v>
      </c>
      <c r="CF164" s="66">
        <v>4</v>
      </c>
      <c r="CG164" s="66">
        <v>4</v>
      </c>
      <c r="CH164" s="66">
        <v>4</v>
      </c>
      <c r="CI164" s="66">
        <v>4</v>
      </c>
      <c r="CJ164" s="66">
        <v>4</v>
      </c>
      <c r="CK164" s="66">
        <v>4</v>
      </c>
      <c r="CL164" s="66">
        <v>4</v>
      </c>
      <c r="CM164" s="28">
        <v>1</v>
      </c>
      <c r="CN164" s="28">
        <v>1</v>
      </c>
      <c r="CO164" s="28">
        <v>1</v>
      </c>
      <c r="CP164" s="28">
        <v>1</v>
      </c>
      <c r="CQ164" s="28">
        <v>19.2</v>
      </c>
      <c r="CR164" s="28">
        <v>7.5</v>
      </c>
      <c r="CS164" s="28">
        <v>143.19999999999999</v>
      </c>
      <c r="CT164" s="28">
        <v>33.700000000000003</v>
      </c>
    </row>
    <row r="165" spans="1:98" s="35" customFormat="1" x14ac:dyDescent="0.25">
      <c r="A165" s="35" t="s">
        <v>1002</v>
      </c>
      <c r="B165" s="35" t="s">
        <v>1120</v>
      </c>
      <c r="C165" s="35" t="s">
        <v>1612</v>
      </c>
      <c r="D165" s="35" t="s">
        <v>1887</v>
      </c>
      <c r="E165" s="35" t="s">
        <v>987</v>
      </c>
      <c r="F165" s="35" t="s">
        <v>3538</v>
      </c>
      <c r="G165" s="35" t="s">
        <v>987</v>
      </c>
      <c r="H165" s="35" t="s">
        <v>990</v>
      </c>
      <c r="I165" s="35" t="s">
        <v>991</v>
      </c>
      <c r="J165" s="35" t="s">
        <v>3738</v>
      </c>
      <c r="K165" s="35" t="s">
        <v>161</v>
      </c>
      <c r="L165" s="35">
        <v>38.102506999999996</v>
      </c>
      <c r="M165" s="35">
        <v>-122.237976</v>
      </c>
      <c r="N165" s="35" t="s">
        <v>2799</v>
      </c>
      <c r="O165" s="35" t="s">
        <v>4179</v>
      </c>
      <c r="P165" s="29">
        <v>36161.166666666664</v>
      </c>
      <c r="Q165" s="29"/>
      <c r="R165" s="28">
        <v>10.8</v>
      </c>
      <c r="S165" s="28" t="s">
        <v>987</v>
      </c>
      <c r="T165" s="28" t="s">
        <v>987</v>
      </c>
      <c r="U165" s="35" t="s">
        <v>987</v>
      </c>
      <c r="V165" s="28" t="s">
        <v>987</v>
      </c>
      <c r="W165" s="35" t="s">
        <v>987</v>
      </c>
      <c r="X165" s="35" t="s">
        <v>3852</v>
      </c>
      <c r="Y165" s="74">
        <v>8.3362499999999997</v>
      </c>
      <c r="Z165" s="74">
        <v>5.2021978021978033</v>
      </c>
      <c r="AA165" s="74">
        <v>5.8124999999999991</v>
      </c>
      <c r="AB165" s="74">
        <v>10.170652173913044</v>
      </c>
      <c r="AC165" s="74">
        <v>8.7766666666666673</v>
      </c>
      <c r="AD165" s="74">
        <v>8.5736263736263716</v>
      </c>
      <c r="AE165" s="74">
        <v>12.091304347826091</v>
      </c>
      <c r="AF165" s="74">
        <v>16.899999999999995</v>
      </c>
      <c r="AG165" s="74">
        <v>10.555172413793104</v>
      </c>
      <c r="AH165" s="74">
        <v>8.5779069767441865</v>
      </c>
      <c r="AI165" s="74">
        <v>9.9086956521739129</v>
      </c>
      <c r="AJ165" s="74">
        <v>24.237500000000001</v>
      </c>
      <c r="AK165" s="74">
        <v>7.3803999940277096</v>
      </c>
      <c r="AL165" s="74">
        <v>11.585399347029799</v>
      </c>
      <c r="AM165" s="74">
        <v>13.3198187606778</v>
      </c>
      <c r="AN165" s="35">
        <v>80</v>
      </c>
      <c r="AO165" s="35">
        <v>91</v>
      </c>
      <c r="AP165" s="35">
        <v>88</v>
      </c>
      <c r="AQ165" s="35">
        <v>92</v>
      </c>
      <c r="AR165" s="35">
        <v>90</v>
      </c>
      <c r="AS165" s="35">
        <v>91</v>
      </c>
      <c r="AT165" s="35">
        <v>92</v>
      </c>
      <c r="AU165" s="35">
        <v>87</v>
      </c>
      <c r="AV165" s="35">
        <v>87</v>
      </c>
      <c r="AW165" s="35">
        <v>86</v>
      </c>
      <c r="AX165" s="35">
        <v>92</v>
      </c>
      <c r="AY165" s="35">
        <v>72</v>
      </c>
      <c r="AZ165" s="66">
        <v>351</v>
      </c>
      <c r="BA165" s="66">
        <v>360</v>
      </c>
      <c r="BB165" s="66">
        <v>337</v>
      </c>
      <c r="BC165" s="35">
        <v>80</v>
      </c>
      <c r="BD165" s="35">
        <v>91</v>
      </c>
      <c r="BE165" s="35">
        <v>88</v>
      </c>
      <c r="BF165" s="35">
        <v>92</v>
      </c>
      <c r="BG165" s="35">
        <v>90</v>
      </c>
      <c r="BH165" s="35">
        <v>91</v>
      </c>
      <c r="BI165" s="35">
        <v>92</v>
      </c>
      <c r="BJ165" s="35">
        <v>87</v>
      </c>
      <c r="BK165" s="35">
        <v>87</v>
      </c>
      <c r="BL165" s="35">
        <v>86</v>
      </c>
      <c r="BM165" s="35">
        <v>92</v>
      </c>
      <c r="BN165" s="35">
        <v>72</v>
      </c>
      <c r="BO165" s="66">
        <v>351</v>
      </c>
      <c r="BP165" s="66">
        <v>360</v>
      </c>
      <c r="BQ165" s="66">
        <v>337</v>
      </c>
      <c r="BR165" s="35">
        <v>88</v>
      </c>
      <c r="BS165" s="35">
        <v>100</v>
      </c>
      <c r="BT165" s="35">
        <v>96</v>
      </c>
      <c r="BU165" s="35">
        <v>100</v>
      </c>
      <c r="BV165" s="35">
        <v>100</v>
      </c>
      <c r="BW165" s="35">
        <v>100</v>
      </c>
      <c r="BX165" s="35">
        <v>100</v>
      </c>
      <c r="BY165" s="35">
        <v>95</v>
      </c>
      <c r="BZ165" s="35">
        <v>97</v>
      </c>
      <c r="CA165" s="35">
        <v>95</v>
      </c>
      <c r="CB165" s="35">
        <v>100</v>
      </c>
      <c r="CC165" s="35">
        <v>78</v>
      </c>
      <c r="CD165" s="66">
        <v>4</v>
      </c>
      <c r="CE165" s="66">
        <v>4</v>
      </c>
      <c r="CF165" s="66">
        <v>4</v>
      </c>
      <c r="CG165" s="66">
        <v>4</v>
      </c>
      <c r="CH165" s="66">
        <v>4</v>
      </c>
      <c r="CI165" s="66">
        <v>4</v>
      </c>
      <c r="CJ165" s="66">
        <v>4</v>
      </c>
      <c r="CK165" s="66">
        <v>4</v>
      </c>
      <c r="CL165" s="66">
        <v>4</v>
      </c>
      <c r="CM165" s="28">
        <v>1.6</v>
      </c>
      <c r="CN165" s="28">
        <v>-1</v>
      </c>
      <c r="CO165" s="28">
        <v>-1.2</v>
      </c>
      <c r="CP165" s="28">
        <v>2.5</v>
      </c>
      <c r="CQ165" s="28">
        <v>48</v>
      </c>
      <c r="CR165" s="28">
        <v>19.899999999999999</v>
      </c>
      <c r="CS165" s="28">
        <v>49.1</v>
      </c>
      <c r="CT165" s="28">
        <v>197.2</v>
      </c>
    </row>
    <row r="166" spans="1:98" s="35" customFormat="1" x14ac:dyDescent="0.25">
      <c r="A166" s="35" t="s">
        <v>1002</v>
      </c>
      <c r="B166" s="35" t="s">
        <v>1121</v>
      </c>
      <c r="C166" s="35" t="s">
        <v>4165</v>
      </c>
      <c r="D166" s="35" t="s">
        <v>1887</v>
      </c>
      <c r="E166" s="35" t="s">
        <v>987</v>
      </c>
      <c r="F166" s="35" t="s">
        <v>3538</v>
      </c>
      <c r="G166" s="35" t="s">
        <v>987</v>
      </c>
      <c r="H166" s="35" t="s">
        <v>990</v>
      </c>
      <c r="I166" s="35" t="s">
        <v>991</v>
      </c>
      <c r="J166" s="35" t="s">
        <v>3695</v>
      </c>
      <c r="K166" s="35" t="s">
        <v>163</v>
      </c>
      <c r="L166" s="35">
        <v>38.403765</v>
      </c>
      <c r="M166" s="35">
        <v>-122.81829399999999</v>
      </c>
      <c r="N166" s="35" t="s">
        <v>2800</v>
      </c>
      <c r="O166" s="35" t="s">
        <v>2020</v>
      </c>
      <c r="P166" s="29">
        <v>41648.166666666664</v>
      </c>
      <c r="Q166" s="29"/>
      <c r="R166" s="28">
        <v>7</v>
      </c>
      <c r="S166" s="28" t="s">
        <v>987</v>
      </c>
      <c r="T166" s="28" t="s">
        <v>987</v>
      </c>
      <c r="U166" s="35" t="s">
        <v>987</v>
      </c>
      <c r="V166" s="28" t="s">
        <v>987</v>
      </c>
      <c r="W166" s="35" t="s">
        <v>987</v>
      </c>
      <c r="X166" s="35" t="s">
        <v>3852</v>
      </c>
      <c r="Y166" s="74">
        <v>4.8629213483146048</v>
      </c>
      <c r="Z166" s="74">
        <v>4.2296703296703289</v>
      </c>
      <c r="AA166" s="74">
        <v>2.9720930232558134</v>
      </c>
      <c r="AB166" s="74">
        <v>6.3934782608695659</v>
      </c>
      <c r="AC166" s="74">
        <v>6.5655555555555578</v>
      </c>
      <c r="AD166" s="74">
        <v>5.5175824175824175</v>
      </c>
      <c r="AE166" s="74">
        <v>8.9706521739130469</v>
      </c>
      <c r="AF166" s="74">
        <v>11.265217391304351</v>
      </c>
      <c r="AG166" s="74">
        <v>7.0022222222222243</v>
      </c>
      <c r="AH166" s="74">
        <v>5.4855421686746979</v>
      </c>
      <c r="AI166" s="74">
        <v>5.3891304347826052</v>
      </c>
      <c r="AJ166" s="74">
        <v>15.484615384615383</v>
      </c>
      <c r="AK166" s="74">
        <v>4.6145407405275796</v>
      </c>
      <c r="AL166" s="74">
        <v>8.0797518845888394</v>
      </c>
      <c r="AM166" s="74">
        <v>8.3403775525737291</v>
      </c>
      <c r="AN166" s="35">
        <v>89</v>
      </c>
      <c r="AO166" s="35">
        <v>91</v>
      </c>
      <c r="AP166" s="35">
        <v>86</v>
      </c>
      <c r="AQ166" s="35">
        <v>92</v>
      </c>
      <c r="AR166" s="35">
        <v>90</v>
      </c>
      <c r="AS166" s="35">
        <v>91</v>
      </c>
      <c r="AT166" s="35">
        <v>92</v>
      </c>
      <c r="AU166" s="35">
        <v>92</v>
      </c>
      <c r="AV166" s="35">
        <v>90</v>
      </c>
      <c r="AW166" s="35">
        <v>83</v>
      </c>
      <c r="AX166" s="35">
        <v>92</v>
      </c>
      <c r="AY166" s="35">
        <v>91</v>
      </c>
      <c r="AZ166" s="66">
        <v>358</v>
      </c>
      <c r="BA166" s="66">
        <v>365</v>
      </c>
      <c r="BB166" s="66">
        <v>356</v>
      </c>
      <c r="BC166" s="35">
        <v>89</v>
      </c>
      <c r="BD166" s="35">
        <v>91</v>
      </c>
      <c r="BE166" s="35">
        <v>86</v>
      </c>
      <c r="BF166" s="35">
        <v>92</v>
      </c>
      <c r="BG166" s="35">
        <v>90</v>
      </c>
      <c r="BH166" s="35">
        <v>91</v>
      </c>
      <c r="BI166" s="35">
        <v>92</v>
      </c>
      <c r="BJ166" s="35">
        <v>92</v>
      </c>
      <c r="BK166" s="35">
        <v>90</v>
      </c>
      <c r="BL166" s="35">
        <v>83</v>
      </c>
      <c r="BM166" s="35">
        <v>92</v>
      </c>
      <c r="BN166" s="35">
        <v>91</v>
      </c>
      <c r="BO166" s="66">
        <v>358</v>
      </c>
      <c r="BP166" s="66">
        <v>365</v>
      </c>
      <c r="BQ166" s="66">
        <v>356</v>
      </c>
      <c r="BR166" s="35">
        <v>98</v>
      </c>
      <c r="BS166" s="35">
        <v>100</v>
      </c>
      <c r="BT166" s="35">
        <v>93</v>
      </c>
      <c r="BU166" s="35">
        <v>100</v>
      </c>
      <c r="BV166" s="35">
        <v>100</v>
      </c>
      <c r="BW166" s="35">
        <v>100</v>
      </c>
      <c r="BX166" s="35">
        <v>100</v>
      </c>
      <c r="BY166" s="35">
        <v>100</v>
      </c>
      <c r="BZ166" s="35">
        <v>100</v>
      </c>
      <c r="CA166" s="35">
        <v>91</v>
      </c>
      <c r="CB166" s="35">
        <v>100</v>
      </c>
      <c r="CC166" s="35">
        <v>99</v>
      </c>
      <c r="CD166" s="66">
        <v>4</v>
      </c>
      <c r="CE166" s="66">
        <v>4</v>
      </c>
      <c r="CF166" s="66">
        <v>4</v>
      </c>
      <c r="CG166" s="66">
        <v>4</v>
      </c>
      <c r="CH166" s="66">
        <v>4</v>
      </c>
      <c r="CI166" s="66">
        <v>4</v>
      </c>
      <c r="CJ166" s="66">
        <v>4</v>
      </c>
      <c r="CK166" s="66">
        <v>4</v>
      </c>
      <c r="CL166" s="66">
        <v>4</v>
      </c>
      <c r="CM166" s="28">
        <v>0</v>
      </c>
      <c r="CN166" s="28">
        <v>-1.3</v>
      </c>
      <c r="CO166" s="28">
        <v>-3</v>
      </c>
      <c r="CP166" s="28">
        <v>-3</v>
      </c>
      <c r="CQ166" s="28">
        <v>27.8</v>
      </c>
      <c r="CR166" s="28">
        <v>17.5</v>
      </c>
      <c r="CS166" s="28">
        <v>61.1</v>
      </c>
      <c r="CT166" s="28">
        <v>175.3</v>
      </c>
    </row>
    <row r="167" spans="1:98" s="35" customFormat="1" x14ac:dyDescent="0.25">
      <c r="A167" s="35" t="s">
        <v>1002</v>
      </c>
      <c r="B167" s="35" t="s">
        <v>1122</v>
      </c>
      <c r="C167" s="35" t="s">
        <v>1613</v>
      </c>
      <c r="D167" s="35" t="s">
        <v>4055</v>
      </c>
      <c r="E167" s="35" t="s">
        <v>3514</v>
      </c>
      <c r="F167" s="35" t="s">
        <v>3514</v>
      </c>
      <c r="G167" s="35" t="s">
        <v>3514</v>
      </c>
      <c r="H167" s="35" t="s">
        <v>990</v>
      </c>
      <c r="I167" s="35" t="s">
        <v>991</v>
      </c>
      <c r="J167" s="35" t="s">
        <v>3739</v>
      </c>
      <c r="K167" s="35" t="s">
        <v>164</v>
      </c>
      <c r="L167" s="35">
        <v>37.642164999999999</v>
      </c>
      <c r="M167" s="35">
        <v>-120.994212</v>
      </c>
      <c r="N167" s="35" t="s">
        <v>2801</v>
      </c>
      <c r="O167" s="35" t="s">
        <v>2021</v>
      </c>
      <c r="P167" s="29">
        <v>36163.166666666664</v>
      </c>
      <c r="Q167" s="29"/>
      <c r="R167" s="28">
        <v>13.1</v>
      </c>
      <c r="S167" s="28" t="s">
        <v>987</v>
      </c>
      <c r="T167" s="28" t="s">
        <v>987</v>
      </c>
      <c r="U167" s="35" t="s">
        <v>987</v>
      </c>
      <c r="V167" s="28" t="s">
        <v>987</v>
      </c>
      <c r="W167" s="35" t="s">
        <v>987</v>
      </c>
      <c r="X167" s="35" t="s">
        <v>3852</v>
      </c>
      <c r="Y167" s="74">
        <v>12.161538461538466</v>
      </c>
      <c r="Z167" s="74">
        <v>7.888764044943823</v>
      </c>
      <c r="AA167" s="74">
        <v>8.9988095238095251</v>
      </c>
      <c r="AB167" s="74">
        <v>15.545652173913044</v>
      </c>
      <c r="AC167" s="74">
        <v>10.677777777777774</v>
      </c>
      <c r="AD167" s="74">
        <v>6.2571428571428571</v>
      </c>
      <c r="AE167" s="74">
        <v>10.696511627906977</v>
      </c>
      <c r="AF167" s="74">
        <v>23.77282608695652</v>
      </c>
      <c r="AG167" s="74">
        <v>14.064367816091956</v>
      </c>
      <c r="AH167" s="74">
        <v>7.1224719101123632</v>
      </c>
      <c r="AI167" s="74">
        <v>14.24021739130435</v>
      </c>
      <c r="AJ167" s="74">
        <v>25.478888888888878</v>
      </c>
      <c r="AK167" s="74">
        <v>11.1486910510512</v>
      </c>
      <c r="AL167" s="74">
        <v>12.851064587446</v>
      </c>
      <c r="AM167" s="74">
        <v>15.2264865015994</v>
      </c>
      <c r="AN167" s="35">
        <v>91</v>
      </c>
      <c r="AO167" s="35">
        <v>89</v>
      </c>
      <c r="AP167" s="35">
        <v>84</v>
      </c>
      <c r="AQ167" s="35">
        <v>92</v>
      </c>
      <c r="AR167" s="35">
        <v>90</v>
      </c>
      <c r="AS167" s="35">
        <v>91</v>
      </c>
      <c r="AT167" s="35">
        <v>86</v>
      </c>
      <c r="AU167" s="35">
        <v>92</v>
      </c>
      <c r="AV167" s="35">
        <v>87</v>
      </c>
      <c r="AW167" s="35">
        <v>89</v>
      </c>
      <c r="AX167" s="35">
        <v>92</v>
      </c>
      <c r="AY167" s="35">
        <v>90</v>
      </c>
      <c r="AZ167" s="66">
        <v>356</v>
      </c>
      <c r="BA167" s="66">
        <v>359</v>
      </c>
      <c r="BB167" s="66">
        <v>358</v>
      </c>
      <c r="BC167" s="35">
        <v>91</v>
      </c>
      <c r="BD167" s="35">
        <v>89</v>
      </c>
      <c r="BE167" s="35">
        <v>84</v>
      </c>
      <c r="BF167" s="35">
        <v>92</v>
      </c>
      <c r="BG167" s="35">
        <v>90</v>
      </c>
      <c r="BH167" s="35">
        <v>91</v>
      </c>
      <c r="BI167" s="35">
        <v>86</v>
      </c>
      <c r="BJ167" s="35">
        <v>92</v>
      </c>
      <c r="BK167" s="35">
        <v>87</v>
      </c>
      <c r="BL167" s="35">
        <v>89</v>
      </c>
      <c r="BM167" s="35">
        <v>92</v>
      </c>
      <c r="BN167" s="35">
        <v>90</v>
      </c>
      <c r="BO167" s="66">
        <v>356</v>
      </c>
      <c r="BP167" s="66">
        <v>359</v>
      </c>
      <c r="BQ167" s="66">
        <v>358</v>
      </c>
      <c r="BR167" s="35">
        <v>100</v>
      </c>
      <c r="BS167" s="35">
        <v>98</v>
      </c>
      <c r="BT167" s="35">
        <v>91</v>
      </c>
      <c r="BU167" s="35">
        <v>100</v>
      </c>
      <c r="BV167" s="35">
        <v>100</v>
      </c>
      <c r="BW167" s="35">
        <v>100</v>
      </c>
      <c r="BX167" s="35">
        <v>93</v>
      </c>
      <c r="BY167" s="35">
        <v>100</v>
      </c>
      <c r="BZ167" s="35">
        <v>97</v>
      </c>
      <c r="CA167" s="35">
        <v>98</v>
      </c>
      <c r="CB167" s="35">
        <v>100</v>
      </c>
      <c r="CC167" s="35">
        <v>98</v>
      </c>
      <c r="CD167" s="66">
        <v>4</v>
      </c>
      <c r="CE167" s="66">
        <v>4</v>
      </c>
      <c r="CF167" s="66">
        <v>4</v>
      </c>
      <c r="CG167" s="66">
        <v>4</v>
      </c>
      <c r="CH167" s="66">
        <v>4</v>
      </c>
      <c r="CI167" s="66">
        <v>4</v>
      </c>
      <c r="CJ167" s="66">
        <v>4</v>
      </c>
      <c r="CK167" s="66">
        <v>4</v>
      </c>
      <c r="CL167" s="66">
        <v>4</v>
      </c>
      <c r="CM167" s="28">
        <v>0.5</v>
      </c>
      <c r="CN167" s="28">
        <v>1.4</v>
      </c>
      <c r="CO167" s="28">
        <v>1.7</v>
      </c>
      <c r="CP167" s="28">
        <v>0.6</v>
      </c>
      <c r="CQ167" s="28">
        <v>61.7</v>
      </c>
      <c r="CR167" s="28">
        <v>16.2</v>
      </c>
      <c r="CS167" s="28">
        <v>44.5</v>
      </c>
      <c r="CT167" s="28">
        <v>189.8</v>
      </c>
    </row>
    <row r="168" spans="1:98" s="35" customFormat="1" x14ac:dyDescent="0.25">
      <c r="A168" s="35" t="s">
        <v>1002</v>
      </c>
      <c r="B168" s="35" t="s">
        <v>1122</v>
      </c>
      <c r="C168" s="35" t="s">
        <v>1613</v>
      </c>
      <c r="D168" s="35" t="s">
        <v>4055</v>
      </c>
      <c r="E168" s="35" t="s">
        <v>3514</v>
      </c>
      <c r="F168" s="35" t="s">
        <v>3514</v>
      </c>
      <c r="G168" s="35" t="s">
        <v>3514</v>
      </c>
      <c r="H168" s="35" t="s">
        <v>990</v>
      </c>
      <c r="I168" s="35" t="s">
        <v>991</v>
      </c>
      <c r="J168" s="35" t="s">
        <v>3739</v>
      </c>
      <c r="K168" s="35" t="s">
        <v>165</v>
      </c>
      <c r="L168" s="35">
        <v>37.488316999999995</v>
      </c>
      <c r="M168" s="35">
        <v>-120.83600799999999</v>
      </c>
      <c r="N168" s="35" t="s">
        <v>2802</v>
      </c>
      <c r="O168" s="35" t="s">
        <v>2022</v>
      </c>
      <c r="P168" s="29">
        <v>39771.166666666664</v>
      </c>
      <c r="Q168" s="29"/>
      <c r="R168" s="28">
        <v>14.2</v>
      </c>
      <c r="S168" s="28" t="s">
        <v>987</v>
      </c>
      <c r="T168" s="28" t="s">
        <v>987</v>
      </c>
      <c r="U168" s="35" t="s">
        <v>987</v>
      </c>
      <c r="V168" s="28" t="s">
        <v>987</v>
      </c>
      <c r="W168" s="35" t="s">
        <v>987</v>
      </c>
      <c r="X168" s="35" t="s">
        <v>3852</v>
      </c>
      <c r="Y168" s="74">
        <v>17.960227272727277</v>
      </c>
      <c r="Z168" s="74">
        <v>6.3674418604651137</v>
      </c>
      <c r="AA168" s="74">
        <v>9.7402173913043502</v>
      </c>
      <c r="AB168" s="74">
        <v>16.42941176470589</v>
      </c>
      <c r="AC168" s="74">
        <v>10.557647058823527</v>
      </c>
      <c r="AD168" s="74">
        <v>4.7285714285714286</v>
      </c>
      <c r="AE168" s="74">
        <v>12.05108695652174</v>
      </c>
      <c r="AF168" s="74">
        <v>23.619565217391301</v>
      </c>
      <c r="AG168" s="74">
        <v>15.762025316455702</v>
      </c>
      <c r="AH168" s="74">
        <v>8.702197802197805</v>
      </c>
      <c r="AI168" s="74">
        <v>17.617582417582426</v>
      </c>
      <c r="AJ168" s="74">
        <v>26.882608695652163</v>
      </c>
      <c r="AK168" s="74">
        <v>12.624324572300701</v>
      </c>
      <c r="AL168" s="74">
        <v>12.739217665327001</v>
      </c>
      <c r="AM168" s="74">
        <v>17.241103557972</v>
      </c>
      <c r="AN168" s="35">
        <v>88</v>
      </c>
      <c r="AO168" s="35">
        <v>86</v>
      </c>
      <c r="AP168" s="35">
        <v>92</v>
      </c>
      <c r="AQ168" s="35">
        <v>85</v>
      </c>
      <c r="AR168" s="35">
        <v>85</v>
      </c>
      <c r="AS168" s="35">
        <v>91</v>
      </c>
      <c r="AT168" s="35">
        <v>92</v>
      </c>
      <c r="AU168" s="35">
        <v>92</v>
      </c>
      <c r="AV168" s="35">
        <v>79</v>
      </c>
      <c r="AW168" s="35">
        <v>91</v>
      </c>
      <c r="AX168" s="35">
        <v>91</v>
      </c>
      <c r="AY168" s="35">
        <v>92</v>
      </c>
      <c r="AZ168" s="66">
        <v>351</v>
      </c>
      <c r="BA168" s="66">
        <v>360</v>
      </c>
      <c r="BB168" s="66">
        <v>353</v>
      </c>
      <c r="BC168" s="35">
        <v>88</v>
      </c>
      <c r="BD168" s="35">
        <v>86</v>
      </c>
      <c r="BE168" s="35">
        <v>92</v>
      </c>
      <c r="BF168" s="35">
        <v>85</v>
      </c>
      <c r="BG168" s="35">
        <v>85</v>
      </c>
      <c r="BH168" s="35">
        <v>91</v>
      </c>
      <c r="BI168" s="35">
        <v>92</v>
      </c>
      <c r="BJ168" s="35">
        <v>92</v>
      </c>
      <c r="BK168" s="35">
        <v>79</v>
      </c>
      <c r="BL168" s="35">
        <v>91</v>
      </c>
      <c r="BM168" s="35">
        <v>91</v>
      </c>
      <c r="BN168" s="35">
        <v>92</v>
      </c>
      <c r="BO168" s="66">
        <v>351</v>
      </c>
      <c r="BP168" s="66">
        <v>360</v>
      </c>
      <c r="BQ168" s="66">
        <v>353</v>
      </c>
      <c r="BR168" s="35">
        <v>97</v>
      </c>
      <c r="BS168" s="35">
        <v>95</v>
      </c>
      <c r="BT168" s="35">
        <v>100</v>
      </c>
      <c r="BU168" s="35">
        <v>92</v>
      </c>
      <c r="BV168" s="35">
        <v>94</v>
      </c>
      <c r="BW168" s="35">
        <v>100</v>
      </c>
      <c r="BX168" s="35">
        <v>100</v>
      </c>
      <c r="BY168" s="35">
        <v>100</v>
      </c>
      <c r="BZ168" s="35">
        <v>88</v>
      </c>
      <c r="CA168" s="35">
        <v>100</v>
      </c>
      <c r="CB168" s="35">
        <v>99</v>
      </c>
      <c r="CC168" s="35">
        <v>100</v>
      </c>
      <c r="CD168" s="66">
        <v>4</v>
      </c>
      <c r="CE168" s="66">
        <v>4</v>
      </c>
      <c r="CF168" s="66">
        <v>4</v>
      </c>
      <c r="CG168" s="66">
        <v>4</v>
      </c>
      <c r="CH168" s="66">
        <v>4</v>
      </c>
      <c r="CI168" s="66">
        <v>4</v>
      </c>
      <c r="CJ168" s="66">
        <v>4</v>
      </c>
      <c r="CK168" s="66">
        <v>4</v>
      </c>
      <c r="CL168" s="66">
        <v>4</v>
      </c>
      <c r="CM168" s="28">
        <v>0.3</v>
      </c>
      <c r="CN168" s="28">
        <v>-1.9</v>
      </c>
      <c r="CO168" s="28">
        <v>1.5</v>
      </c>
      <c r="CP168" s="28">
        <v>1.8</v>
      </c>
      <c r="CQ168" s="28">
        <v>64.099999999999994</v>
      </c>
      <c r="CR168" s="28">
        <v>18.3</v>
      </c>
      <c r="CS168" s="28">
        <v>53.1</v>
      </c>
      <c r="CT168" s="28">
        <v>187.3</v>
      </c>
    </row>
    <row r="169" spans="1:98" s="35" customFormat="1" x14ac:dyDescent="0.25">
      <c r="A169" s="35" t="s">
        <v>1002</v>
      </c>
      <c r="B169" s="35" t="s">
        <v>1123</v>
      </c>
      <c r="C169" s="35" t="s">
        <v>1614</v>
      </c>
      <c r="D169" s="35" t="s">
        <v>4060</v>
      </c>
      <c r="E169" s="35" t="s">
        <v>987</v>
      </c>
      <c r="F169" s="35" t="s">
        <v>3540</v>
      </c>
      <c r="G169" s="35" t="s">
        <v>987</v>
      </c>
      <c r="H169" s="35" t="s">
        <v>990</v>
      </c>
      <c r="I169" s="35" t="s">
        <v>991</v>
      </c>
      <c r="J169" s="35" t="s">
        <v>3696</v>
      </c>
      <c r="K169" s="35" t="s">
        <v>166</v>
      </c>
      <c r="L169" s="35">
        <v>39.138772544246393</v>
      </c>
      <c r="M169" s="35">
        <v>-121.61854898622401</v>
      </c>
      <c r="N169" s="35" t="s">
        <v>2803</v>
      </c>
      <c r="O169" s="35" t="s">
        <v>4072</v>
      </c>
      <c r="P169" s="29">
        <v>36148.166666666664</v>
      </c>
      <c r="Q169" s="29"/>
      <c r="R169" s="28">
        <v>9.1999999999999993</v>
      </c>
      <c r="S169" s="28" t="s">
        <v>987</v>
      </c>
      <c r="T169" s="28" t="s">
        <v>987</v>
      </c>
      <c r="U169" s="35" t="s">
        <v>987</v>
      </c>
      <c r="V169" s="28" t="s">
        <v>987</v>
      </c>
      <c r="W169" s="35" t="s">
        <v>987</v>
      </c>
      <c r="X169" s="35" t="s">
        <v>3852</v>
      </c>
      <c r="Y169" s="74">
        <v>6.5406976744186034</v>
      </c>
      <c r="Z169" s="74">
        <v>6.2945054945054961</v>
      </c>
      <c r="AA169" s="74">
        <v>8.7431818181818191</v>
      </c>
      <c r="AB169" s="74">
        <v>10.98720930232558</v>
      </c>
      <c r="AC169" s="74">
        <v>5.626829268292683</v>
      </c>
      <c r="AD169" s="74">
        <v>5.0141176470588231</v>
      </c>
      <c r="AE169" s="74">
        <v>11.43815789473684</v>
      </c>
      <c r="AF169" s="74">
        <v>14.94835164835164</v>
      </c>
      <c r="AG169" s="74">
        <v>8.5727272727272723</v>
      </c>
      <c r="AH169" s="74">
        <v>6.3060975609756111</v>
      </c>
      <c r="AI169" s="74">
        <v>15.096666666666669</v>
      </c>
      <c r="AJ169" s="74">
        <v>11.054794520547944</v>
      </c>
      <c r="AK169" s="74">
        <v>8.1413985723578808</v>
      </c>
      <c r="AL169" s="74">
        <v>9.2568641146099999</v>
      </c>
      <c r="AM169" s="74">
        <v>10.2575715052294</v>
      </c>
      <c r="AN169" s="35">
        <v>86</v>
      </c>
      <c r="AO169" s="35">
        <v>91</v>
      </c>
      <c r="AP169" s="35">
        <v>88</v>
      </c>
      <c r="AQ169" s="35">
        <v>86</v>
      </c>
      <c r="AR169" s="35">
        <v>82</v>
      </c>
      <c r="AS169" s="35">
        <v>85</v>
      </c>
      <c r="AT169" s="35">
        <v>76</v>
      </c>
      <c r="AU169" s="35">
        <v>91</v>
      </c>
      <c r="AV169" s="35">
        <v>88</v>
      </c>
      <c r="AW169" s="35">
        <v>82</v>
      </c>
      <c r="AX169" s="35">
        <v>90</v>
      </c>
      <c r="AY169" s="35">
        <v>73</v>
      </c>
      <c r="AZ169" s="66">
        <v>351</v>
      </c>
      <c r="BA169" s="66">
        <v>334</v>
      </c>
      <c r="BB169" s="66">
        <v>333</v>
      </c>
      <c r="BC169" s="35">
        <v>86</v>
      </c>
      <c r="BD169" s="35">
        <v>91</v>
      </c>
      <c r="BE169" s="35">
        <v>88</v>
      </c>
      <c r="BF169" s="35">
        <v>86</v>
      </c>
      <c r="BG169" s="35">
        <v>82</v>
      </c>
      <c r="BH169" s="35">
        <v>85</v>
      </c>
      <c r="BI169" s="35">
        <v>76</v>
      </c>
      <c r="BJ169" s="35">
        <v>91</v>
      </c>
      <c r="BK169" s="35">
        <v>88</v>
      </c>
      <c r="BL169" s="35">
        <v>82</v>
      </c>
      <c r="BM169" s="35">
        <v>90</v>
      </c>
      <c r="BN169" s="35">
        <v>73</v>
      </c>
      <c r="BO169" s="66">
        <v>351</v>
      </c>
      <c r="BP169" s="66">
        <v>334</v>
      </c>
      <c r="BQ169" s="66">
        <v>333</v>
      </c>
      <c r="BR169" s="35">
        <v>95</v>
      </c>
      <c r="BS169" s="35">
        <v>100</v>
      </c>
      <c r="BT169" s="35">
        <v>96</v>
      </c>
      <c r="BU169" s="35">
        <v>93</v>
      </c>
      <c r="BV169" s="35">
        <v>91</v>
      </c>
      <c r="BW169" s="35">
        <v>93</v>
      </c>
      <c r="BX169" s="35">
        <v>83</v>
      </c>
      <c r="BY169" s="35">
        <v>99</v>
      </c>
      <c r="BZ169" s="35">
        <v>98</v>
      </c>
      <c r="CA169" s="35">
        <v>90</v>
      </c>
      <c r="CB169" s="35">
        <v>98</v>
      </c>
      <c r="CC169" s="35">
        <v>79</v>
      </c>
      <c r="CD169" s="66">
        <v>4</v>
      </c>
      <c r="CE169" s="66">
        <v>4</v>
      </c>
      <c r="CF169" s="66">
        <v>4</v>
      </c>
      <c r="CG169" s="66">
        <v>4</v>
      </c>
      <c r="CH169" s="66">
        <v>4</v>
      </c>
      <c r="CI169" s="66">
        <v>4</v>
      </c>
      <c r="CJ169" s="66">
        <v>4</v>
      </c>
      <c r="CK169" s="66">
        <v>4</v>
      </c>
      <c r="CL169" s="66">
        <v>4</v>
      </c>
      <c r="CM169" s="28">
        <v>1</v>
      </c>
      <c r="CN169" s="28">
        <v>1</v>
      </c>
      <c r="CO169" s="28">
        <v>2.8</v>
      </c>
      <c r="CP169" s="28">
        <v>1</v>
      </c>
      <c r="CQ169" s="28">
        <v>40.6</v>
      </c>
      <c r="CR169" s="28">
        <v>40.1</v>
      </c>
      <c r="CS169" s="28">
        <v>52.8</v>
      </c>
      <c r="CT169" s="28">
        <v>47</v>
      </c>
    </row>
    <row r="170" spans="1:98" s="35" customFormat="1" x14ac:dyDescent="0.25">
      <c r="A170" s="35" t="s">
        <v>1002</v>
      </c>
      <c r="B170" s="35" t="s">
        <v>4566</v>
      </c>
      <c r="C170" s="35" t="s">
        <v>4567</v>
      </c>
      <c r="D170" s="35" t="s">
        <v>4069</v>
      </c>
      <c r="E170" s="35" t="s">
        <v>987</v>
      </c>
      <c r="F170" s="35" t="s">
        <v>987</v>
      </c>
      <c r="G170" s="35" t="s">
        <v>987</v>
      </c>
      <c r="H170" s="35" t="s">
        <v>990</v>
      </c>
      <c r="I170" s="35" t="s">
        <v>991</v>
      </c>
      <c r="J170" s="35" t="s">
        <v>3697</v>
      </c>
      <c r="K170" s="35" t="s">
        <v>4568</v>
      </c>
      <c r="L170" s="35">
        <v>40.170929999999998</v>
      </c>
      <c r="M170" s="35">
        <v>-122.25556</v>
      </c>
      <c r="N170" s="35" t="s">
        <v>4569</v>
      </c>
      <c r="O170" s="35" t="s">
        <v>4570</v>
      </c>
      <c r="P170" s="29">
        <v>42430.166666666672</v>
      </c>
      <c r="Q170" s="29"/>
      <c r="R170" s="28" t="s">
        <v>987</v>
      </c>
      <c r="S170" s="28">
        <v>7.3</v>
      </c>
      <c r="T170" s="28" t="s">
        <v>987</v>
      </c>
      <c r="U170" s="35" t="s">
        <v>987</v>
      </c>
      <c r="V170" s="28" t="s">
        <v>987</v>
      </c>
      <c r="W170" s="35" t="s">
        <v>3849</v>
      </c>
      <c r="X170" s="35" t="s">
        <v>3860</v>
      </c>
      <c r="Y170" s="74">
        <v>1.45</v>
      </c>
      <c r="Z170" s="74">
        <v>3.2626373626373617</v>
      </c>
      <c r="AA170" s="74">
        <v>6.9826086956521722</v>
      </c>
      <c r="AB170" s="74">
        <v>5.0249999999999977</v>
      </c>
      <c r="AC170" s="74">
        <v>3.9523255813953466</v>
      </c>
      <c r="AD170" s="74">
        <v>4.6340659340659336</v>
      </c>
      <c r="AE170" s="74">
        <v>13.407058823529407</v>
      </c>
      <c r="AF170" s="74">
        <v>6.916249999999998</v>
      </c>
      <c r="AG170" s="74">
        <v>6.5155555555555527</v>
      </c>
      <c r="AH170" s="74">
        <v>5.6853932584269664</v>
      </c>
      <c r="AI170" s="74">
        <v>20.57500000000001</v>
      </c>
      <c r="AJ170" s="74">
        <v>9.301086956521738</v>
      </c>
      <c r="AK170" s="74">
        <v>4.1800615145723796</v>
      </c>
      <c r="AL170" s="74">
        <v>7.2274250847476704</v>
      </c>
      <c r="AM170" s="74">
        <v>10.519258942626101</v>
      </c>
      <c r="AN170" s="35">
        <v>30</v>
      </c>
      <c r="AO170" s="35">
        <v>91</v>
      </c>
      <c r="AP170" s="35">
        <v>92</v>
      </c>
      <c r="AQ170" s="35">
        <v>92</v>
      </c>
      <c r="AR170" s="35">
        <v>86</v>
      </c>
      <c r="AS170" s="35">
        <v>91</v>
      </c>
      <c r="AT170" s="35">
        <v>85</v>
      </c>
      <c r="AU170" s="35">
        <v>80</v>
      </c>
      <c r="AV170" s="35">
        <v>90</v>
      </c>
      <c r="AW170" s="35">
        <v>89</v>
      </c>
      <c r="AX170" s="35">
        <v>92</v>
      </c>
      <c r="AY170" s="35">
        <v>92</v>
      </c>
      <c r="AZ170" s="66">
        <v>305</v>
      </c>
      <c r="BA170" s="66">
        <v>342</v>
      </c>
      <c r="BB170" s="66">
        <v>363</v>
      </c>
      <c r="BC170" s="35">
        <v>30</v>
      </c>
      <c r="BD170" s="35">
        <v>91</v>
      </c>
      <c r="BE170" s="35">
        <v>92</v>
      </c>
      <c r="BF170" s="35">
        <v>92</v>
      </c>
      <c r="BG170" s="35">
        <v>86</v>
      </c>
      <c r="BH170" s="35">
        <v>91</v>
      </c>
      <c r="BI170" s="35">
        <v>85</v>
      </c>
      <c r="BJ170" s="35">
        <v>80</v>
      </c>
      <c r="BK170" s="35">
        <v>90</v>
      </c>
      <c r="BL170" s="35">
        <v>89</v>
      </c>
      <c r="BM170" s="35">
        <v>92</v>
      </c>
      <c r="BN170" s="35">
        <v>92</v>
      </c>
      <c r="BO170" s="66">
        <v>305</v>
      </c>
      <c r="BP170" s="66">
        <v>342</v>
      </c>
      <c r="BQ170" s="66">
        <v>363</v>
      </c>
      <c r="BR170" s="35">
        <v>33</v>
      </c>
      <c r="BS170" s="35">
        <v>100</v>
      </c>
      <c r="BT170" s="35">
        <v>100</v>
      </c>
      <c r="BU170" s="35">
        <v>100</v>
      </c>
      <c r="BV170" s="35">
        <v>96</v>
      </c>
      <c r="BW170" s="35">
        <v>100</v>
      </c>
      <c r="BX170" s="35">
        <v>92</v>
      </c>
      <c r="BY170" s="35">
        <v>87</v>
      </c>
      <c r="BZ170" s="35">
        <v>100</v>
      </c>
      <c r="CA170" s="35">
        <v>98</v>
      </c>
      <c r="CB170" s="35">
        <v>100</v>
      </c>
      <c r="CC170" s="35">
        <v>100</v>
      </c>
      <c r="CD170" s="66">
        <v>4</v>
      </c>
      <c r="CE170" s="66">
        <v>4</v>
      </c>
      <c r="CF170" s="66">
        <v>4</v>
      </c>
      <c r="CG170" s="66">
        <v>3</v>
      </c>
      <c r="CH170" s="66">
        <v>4</v>
      </c>
      <c r="CI170" s="66">
        <v>4</v>
      </c>
      <c r="CJ170" s="66">
        <v>3</v>
      </c>
      <c r="CK170" s="66">
        <v>4</v>
      </c>
      <c r="CL170" s="66">
        <v>4</v>
      </c>
      <c r="CM170" s="28">
        <v>-1.8</v>
      </c>
      <c r="CN170" s="28">
        <v>-0.9</v>
      </c>
      <c r="CO170" s="28">
        <v>-1.9</v>
      </c>
      <c r="CP170" s="28">
        <v>-1.8</v>
      </c>
      <c r="CQ170" s="28">
        <v>27.6</v>
      </c>
      <c r="CR170" s="28">
        <v>13</v>
      </c>
      <c r="CS170" s="28">
        <v>87.5</v>
      </c>
      <c r="CT170" s="28">
        <v>130.69999999999999</v>
      </c>
    </row>
    <row r="171" spans="1:98" s="35" customFormat="1" x14ac:dyDescent="0.25">
      <c r="A171" s="35" t="s">
        <v>1002</v>
      </c>
      <c r="B171" s="35" t="s">
        <v>1124</v>
      </c>
      <c r="C171" s="35" t="s">
        <v>1615</v>
      </c>
      <c r="D171" s="35" t="s">
        <v>4029</v>
      </c>
      <c r="E171" s="35" t="s">
        <v>3514</v>
      </c>
      <c r="F171" s="35" t="s">
        <v>3514</v>
      </c>
      <c r="G171" s="35" t="s">
        <v>3514</v>
      </c>
      <c r="H171" s="35" t="s">
        <v>990</v>
      </c>
      <c r="I171" s="35" t="s">
        <v>991</v>
      </c>
      <c r="J171" s="35" t="s">
        <v>3740</v>
      </c>
      <c r="K171" s="35" t="s">
        <v>167</v>
      </c>
      <c r="L171" s="35">
        <v>36.332179310946195</v>
      </c>
      <c r="M171" s="35">
        <v>-119.291227556039</v>
      </c>
      <c r="N171" s="35" t="s">
        <v>2804</v>
      </c>
      <c r="O171" s="35" t="s">
        <v>4073</v>
      </c>
      <c r="P171" s="29">
        <v>36163.166666666664</v>
      </c>
      <c r="Q171" s="29"/>
      <c r="R171" s="28">
        <v>16.100000000000001</v>
      </c>
      <c r="S171" s="28" t="s">
        <v>987</v>
      </c>
      <c r="T171" s="28" t="s">
        <v>987</v>
      </c>
      <c r="U171" s="35" t="s">
        <v>987</v>
      </c>
      <c r="V171" s="28" t="s">
        <v>987</v>
      </c>
      <c r="W171" s="35" t="s">
        <v>987</v>
      </c>
      <c r="X171" s="35" t="s">
        <v>3852</v>
      </c>
      <c r="Y171" s="74">
        <v>15.825806451612905</v>
      </c>
      <c r="Z171" s="74">
        <v>8.586666666666666</v>
      </c>
      <c r="AA171" s="74">
        <v>13.029629629629628</v>
      </c>
      <c r="AB171" s="74">
        <v>21.18</v>
      </c>
      <c r="AC171" s="74">
        <v>11.3</v>
      </c>
      <c r="AD171" s="74">
        <v>8.7466666666666661</v>
      </c>
      <c r="AE171" s="74">
        <v>13.786206896551722</v>
      </c>
      <c r="AF171" s="74">
        <v>31.22258064516129</v>
      </c>
      <c r="AG171" s="74">
        <v>19.512</v>
      </c>
      <c r="AH171" s="74">
        <v>9.1933333333333316</v>
      </c>
      <c r="AI171" s="74">
        <v>17.696551724137933</v>
      </c>
      <c r="AJ171" s="74">
        <v>22.936000000000003</v>
      </c>
      <c r="AK171" s="74">
        <v>14.655525686977301</v>
      </c>
      <c r="AL171" s="74">
        <v>16.2638635520949</v>
      </c>
      <c r="AM171" s="74">
        <v>17.334471264367799</v>
      </c>
      <c r="AN171" s="35">
        <v>31</v>
      </c>
      <c r="AO171" s="35">
        <v>30</v>
      </c>
      <c r="AP171" s="35">
        <v>27</v>
      </c>
      <c r="AQ171" s="35">
        <v>30</v>
      </c>
      <c r="AR171" s="35">
        <v>23</v>
      </c>
      <c r="AS171" s="35">
        <v>30</v>
      </c>
      <c r="AT171" s="35">
        <v>29</v>
      </c>
      <c r="AU171" s="35">
        <v>31</v>
      </c>
      <c r="AV171" s="35">
        <v>25</v>
      </c>
      <c r="AW171" s="35">
        <v>30</v>
      </c>
      <c r="AX171" s="35">
        <v>29</v>
      </c>
      <c r="AY171" s="35">
        <v>25</v>
      </c>
      <c r="AZ171" s="66">
        <v>118</v>
      </c>
      <c r="BA171" s="66">
        <v>113</v>
      </c>
      <c r="BB171" s="66">
        <v>109</v>
      </c>
      <c r="BC171" s="35">
        <v>31</v>
      </c>
      <c r="BD171" s="35">
        <v>30</v>
      </c>
      <c r="BE171" s="35">
        <v>27</v>
      </c>
      <c r="BF171" s="35">
        <v>30</v>
      </c>
      <c r="BG171" s="35">
        <v>23</v>
      </c>
      <c r="BH171" s="35">
        <v>30</v>
      </c>
      <c r="BI171" s="35">
        <v>29</v>
      </c>
      <c r="BJ171" s="35">
        <v>31</v>
      </c>
      <c r="BK171" s="35">
        <v>25</v>
      </c>
      <c r="BL171" s="35">
        <v>30</v>
      </c>
      <c r="BM171" s="35">
        <v>29</v>
      </c>
      <c r="BN171" s="35">
        <v>25</v>
      </c>
      <c r="BO171" s="66">
        <v>118</v>
      </c>
      <c r="BP171" s="66">
        <v>113</v>
      </c>
      <c r="BQ171" s="66">
        <v>109</v>
      </c>
      <c r="BR171" s="35">
        <v>100</v>
      </c>
      <c r="BS171" s="35">
        <v>100</v>
      </c>
      <c r="BT171" s="35">
        <v>87</v>
      </c>
      <c r="BU171" s="35">
        <v>100</v>
      </c>
      <c r="BV171" s="35">
        <v>77</v>
      </c>
      <c r="BW171" s="35">
        <v>97</v>
      </c>
      <c r="BX171" s="35">
        <v>97</v>
      </c>
      <c r="BY171" s="35">
        <v>100</v>
      </c>
      <c r="BZ171" s="35">
        <v>83</v>
      </c>
      <c r="CA171" s="35">
        <v>100</v>
      </c>
      <c r="CB171" s="35">
        <v>94</v>
      </c>
      <c r="CC171" s="35">
        <v>81</v>
      </c>
      <c r="CD171" s="66">
        <v>4</v>
      </c>
      <c r="CE171" s="66">
        <v>4</v>
      </c>
      <c r="CF171" s="66">
        <v>4</v>
      </c>
      <c r="CG171" s="66">
        <v>4</v>
      </c>
      <c r="CH171" s="66">
        <v>4</v>
      </c>
      <c r="CI171" s="66">
        <v>4</v>
      </c>
      <c r="CJ171" s="66">
        <v>4</v>
      </c>
      <c r="CK171" s="66">
        <v>4</v>
      </c>
      <c r="CL171" s="66">
        <v>4</v>
      </c>
      <c r="CM171" s="28">
        <v>1</v>
      </c>
      <c r="CN171" s="28">
        <v>2.9</v>
      </c>
      <c r="CO171" s="28">
        <v>5.8</v>
      </c>
      <c r="CP171" s="28">
        <v>2.9</v>
      </c>
      <c r="CQ171" s="28">
        <v>86.8</v>
      </c>
      <c r="CR171" s="28">
        <v>21.7</v>
      </c>
      <c r="CS171" s="28">
        <v>64.599999999999994</v>
      </c>
      <c r="CT171" s="28">
        <v>86.1</v>
      </c>
    </row>
    <row r="172" spans="1:98" s="35" customFormat="1" x14ac:dyDescent="0.25">
      <c r="A172" s="35" t="s">
        <v>1002</v>
      </c>
      <c r="B172" s="35" t="s">
        <v>1125</v>
      </c>
      <c r="C172" s="35" t="s">
        <v>1616</v>
      </c>
      <c r="D172" s="35" t="s">
        <v>4036</v>
      </c>
      <c r="E172" s="35" t="s">
        <v>987</v>
      </c>
      <c r="F172" s="35" t="s">
        <v>987</v>
      </c>
      <c r="G172" s="35" t="s">
        <v>987</v>
      </c>
      <c r="H172" s="35" t="s">
        <v>990</v>
      </c>
      <c r="I172" s="35" t="s">
        <v>991</v>
      </c>
      <c r="J172" s="35" t="s">
        <v>3741</v>
      </c>
      <c r="K172" s="35" t="s">
        <v>168</v>
      </c>
      <c r="L172" s="35">
        <v>34.210169</v>
      </c>
      <c r="M172" s="35">
        <v>-118.870509</v>
      </c>
      <c r="N172" s="35" t="s">
        <v>4461</v>
      </c>
      <c r="O172" s="35" t="s">
        <v>4460</v>
      </c>
      <c r="P172" s="29">
        <v>36161.166666666664</v>
      </c>
      <c r="Q172" s="29"/>
      <c r="R172" s="28">
        <v>9.1999999999999993</v>
      </c>
      <c r="S172" s="28" t="s">
        <v>987</v>
      </c>
      <c r="T172" s="28" t="s">
        <v>987</v>
      </c>
      <c r="U172" s="35" t="s">
        <v>987</v>
      </c>
      <c r="V172" s="28" t="s">
        <v>987</v>
      </c>
      <c r="W172" s="35" t="s">
        <v>987</v>
      </c>
      <c r="X172" s="35" t="s">
        <v>3852</v>
      </c>
      <c r="Y172" s="74">
        <v>7.2689655172413827</v>
      </c>
      <c r="Z172" s="74">
        <v>10.35604395604396</v>
      </c>
      <c r="AA172" s="74">
        <v>12.125</v>
      </c>
      <c r="AB172" s="74">
        <v>8.5510869565217416</v>
      </c>
      <c r="AC172" s="74">
        <v>6.1734939759036145</v>
      </c>
      <c r="AD172" s="74">
        <v>8.9989010989011025</v>
      </c>
      <c r="AE172" s="74">
        <v>11.035869565217393</v>
      </c>
      <c r="AF172" s="74">
        <v>9.4855555555555586</v>
      </c>
      <c r="AG172" s="74">
        <v>6.6858823529411771</v>
      </c>
      <c r="AH172" s="74">
        <v>10.301123595505617</v>
      </c>
      <c r="AI172" s="74">
        <v>11.173913043478262</v>
      </c>
      <c r="AJ172" s="74">
        <v>8.6510869565217376</v>
      </c>
      <c r="AK172" s="74">
        <v>9.5752741074517704</v>
      </c>
      <c r="AL172" s="74">
        <v>8.9234550488944198</v>
      </c>
      <c r="AM172" s="74">
        <v>9.2030014871117007</v>
      </c>
      <c r="AN172" s="35">
        <v>87</v>
      </c>
      <c r="AO172" s="35">
        <v>91</v>
      </c>
      <c r="AP172" s="35">
        <v>92</v>
      </c>
      <c r="AQ172" s="35">
        <v>92</v>
      </c>
      <c r="AR172" s="35">
        <v>83</v>
      </c>
      <c r="AS172" s="35">
        <v>91</v>
      </c>
      <c r="AT172" s="35">
        <v>92</v>
      </c>
      <c r="AU172" s="35">
        <v>90</v>
      </c>
      <c r="AV172" s="35">
        <v>85</v>
      </c>
      <c r="AW172" s="35">
        <v>89</v>
      </c>
      <c r="AX172" s="35">
        <v>92</v>
      </c>
      <c r="AY172" s="35">
        <v>92</v>
      </c>
      <c r="AZ172" s="66">
        <v>362</v>
      </c>
      <c r="BA172" s="66">
        <v>356</v>
      </c>
      <c r="BB172" s="66">
        <v>358</v>
      </c>
      <c r="BC172" s="35">
        <v>87</v>
      </c>
      <c r="BD172" s="35">
        <v>91</v>
      </c>
      <c r="BE172" s="35">
        <v>92</v>
      </c>
      <c r="BF172" s="35">
        <v>92</v>
      </c>
      <c r="BG172" s="35">
        <v>83</v>
      </c>
      <c r="BH172" s="35">
        <v>91</v>
      </c>
      <c r="BI172" s="35">
        <v>92</v>
      </c>
      <c r="BJ172" s="35">
        <v>90</v>
      </c>
      <c r="BK172" s="35">
        <v>85</v>
      </c>
      <c r="BL172" s="35">
        <v>89</v>
      </c>
      <c r="BM172" s="35">
        <v>92</v>
      </c>
      <c r="BN172" s="35">
        <v>92</v>
      </c>
      <c r="BO172" s="66">
        <v>362</v>
      </c>
      <c r="BP172" s="66">
        <v>356</v>
      </c>
      <c r="BQ172" s="66">
        <v>358</v>
      </c>
      <c r="BR172" s="35">
        <v>96</v>
      </c>
      <c r="BS172" s="35">
        <v>100</v>
      </c>
      <c r="BT172" s="35">
        <v>100</v>
      </c>
      <c r="BU172" s="35">
        <v>100</v>
      </c>
      <c r="BV172" s="35">
        <v>92</v>
      </c>
      <c r="BW172" s="35">
        <v>100</v>
      </c>
      <c r="BX172" s="35">
        <v>100</v>
      </c>
      <c r="BY172" s="35">
        <v>98</v>
      </c>
      <c r="BZ172" s="35">
        <v>94</v>
      </c>
      <c r="CA172" s="35">
        <v>98</v>
      </c>
      <c r="CB172" s="35">
        <v>100</v>
      </c>
      <c r="CC172" s="35">
        <v>100</v>
      </c>
      <c r="CD172" s="66">
        <v>4</v>
      </c>
      <c r="CE172" s="66">
        <v>4</v>
      </c>
      <c r="CF172" s="66">
        <v>4</v>
      </c>
      <c r="CG172" s="66">
        <v>4</v>
      </c>
      <c r="CH172" s="66">
        <v>4</v>
      </c>
      <c r="CI172" s="66">
        <v>4</v>
      </c>
      <c r="CJ172" s="66">
        <v>4</v>
      </c>
      <c r="CK172" s="66">
        <v>4</v>
      </c>
      <c r="CL172" s="66">
        <v>4</v>
      </c>
      <c r="CM172" s="28">
        <v>-0.6</v>
      </c>
      <c r="CN172" s="28">
        <v>1.8</v>
      </c>
      <c r="CO172" s="28">
        <v>3</v>
      </c>
      <c r="CP172" s="28">
        <v>0.1</v>
      </c>
      <c r="CQ172" s="28">
        <v>32.700000000000003</v>
      </c>
      <c r="CR172" s="28">
        <v>23.8</v>
      </c>
      <c r="CS172" s="28">
        <v>28</v>
      </c>
      <c r="CT172" s="28">
        <v>41.5</v>
      </c>
    </row>
    <row r="173" spans="1:98" s="35" customFormat="1" x14ac:dyDescent="0.25">
      <c r="A173" s="35" t="s">
        <v>1002</v>
      </c>
      <c r="B173" s="35" t="s">
        <v>1125</v>
      </c>
      <c r="C173" s="35" t="s">
        <v>1616</v>
      </c>
      <c r="D173" s="35" t="s">
        <v>4036</v>
      </c>
      <c r="E173" s="35" t="s">
        <v>987</v>
      </c>
      <c r="F173" s="35" t="s">
        <v>987</v>
      </c>
      <c r="G173" s="35" t="s">
        <v>987</v>
      </c>
      <c r="H173" s="35" t="s">
        <v>990</v>
      </c>
      <c r="I173" s="35" t="s">
        <v>991</v>
      </c>
      <c r="J173" s="35" t="s">
        <v>3741</v>
      </c>
      <c r="K173" s="35" t="s">
        <v>169</v>
      </c>
      <c r="L173" s="35">
        <v>34.404280999999997</v>
      </c>
      <c r="M173" s="35">
        <v>-118.80998</v>
      </c>
      <c r="N173" s="35" t="s">
        <v>2805</v>
      </c>
      <c r="O173" s="35" t="s">
        <v>4192</v>
      </c>
      <c r="P173" s="29">
        <v>36831.166666666664</v>
      </c>
      <c r="Q173" s="29"/>
      <c r="R173" s="28">
        <v>8.5</v>
      </c>
      <c r="S173" s="28" t="s">
        <v>987</v>
      </c>
      <c r="T173" s="28" t="s">
        <v>987</v>
      </c>
      <c r="U173" s="35" t="s">
        <v>987</v>
      </c>
      <c r="V173" s="28" t="s">
        <v>987</v>
      </c>
      <c r="W173" s="35" t="s">
        <v>987</v>
      </c>
      <c r="X173" s="35" t="s">
        <v>3852</v>
      </c>
      <c r="Y173" s="74">
        <v>4.840697674418605</v>
      </c>
      <c r="Z173" s="74">
        <v>9.3255555555555514</v>
      </c>
      <c r="AA173" s="74">
        <v>12.59456521739131</v>
      </c>
      <c r="AB173" s="74">
        <v>6.1804347826086925</v>
      </c>
      <c r="AC173" s="74">
        <v>4.5784810126582292</v>
      </c>
      <c r="AD173" s="74">
        <v>8.4351648351648354</v>
      </c>
      <c r="AE173" s="74">
        <v>9.6467391304347831</v>
      </c>
      <c r="AF173" s="74">
        <v>8.4130434782608692</v>
      </c>
      <c r="AG173" s="74">
        <v>4.6611764705882353</v>
      </c>
      <c r="AH173" s="74">
        <v>10.14320987654321</v>
      </c>
      <c r="AI173" s="74">
        <v>15.473913043478268</v>
      </c>
      <c r="AJ173" s="74">
        <v>7.9908045977011488</v>
      </c>
      <c r="AK173" s="74">
        <v>8.2353133074935396</v>
      </c>
      <c r="AL173" s="74">
        <v>7.7683571141296799</v>
      </c>
      <c r="AM173" s="74">
        <v>9.5672759970777204</v>
      </c>
      <c r="AN173" s="35">
        <v>86</v>
      </c>
      <c r="AO173" s="35">
        <v>90</v>
      </c>
      <c r="AP173" s="35">
        <v>92</v>
      </c>
      <c r="AQ173" s="35">
        <v>92</v>
      </c>
      <c r="AR173" s="35">
        <v>79</v>
      </c>
      <c r="AS173" s="35">
        <v>91</v>
      </c>
      <c r="AT173" s="35">
        <v>92</v>
      </c>
      <c r="AU173" s="35">
        <v>92</v>
      </c>
      <c r="AV173" s="35">
        <v>85</v>
      </c>
      <c r="AW173" s="35">
        <v>81</v>
      </c>
      <c r="AX173" s="35">
        <v>92</v>
      </c>
      <c r="AY173" s="35">
        <v>87</v>
      </c>
      <c r="AZ173" s="66">
        <v>360</v>
      </c>
      <c r="BA173" s="66">
        <v>354</v>
      </c>
      <c r="BB173" s="66">
        <v>345</v>
      </c>
      <c r="BC173" s="35">
        <v>86</v>
      </c>
      <c r="BD173" s="35">
        <v>90</v>
      </c>
      <c r="BE173" s="35">
        <v>92</v>
      </c>
      <c r="BF173" s="35">
        <v>92</v>
      </c>
      <c r="BG173" s="35">
        <v>79</v>
      </c>
      <c r="BH173" s="35">
        <v>91</v>
      </c>
      <c r="BI173" s="35">
        <v>92</v>
      </c>
      <c r="BJ173" s="35">
        <v>92</v>
      </c>
      <c r="BK173" s="35">
        <v>85</v>
      </c>
      <c r="BL173" s="35">
        <v>81</v>
      </c>
      <c r="BM173" s="35">
        <v>92</v>
      </c>
      <c r="BN173" s="35">
        <v>87</v>
      </c>
      <c r="BO173" s="66">
        <v>360</v>
      </c>
      <c r="BP173" s="66">
        <v>354</v>
      </c>
      <c r="BQ173" s="66">
        <v>345</v>
      </c>
      <c r="BR173" s="35">
        <v>95</v>
      </c>
      <c r="BS173" s="35">
        <v>99</v>
      </c>
      <c r="BT173" s="35">
        <v>100</v>
      </c>
      <c r="BU173" s="35">
        <v>100</v>
      </c>
      <c r="BV173" s="35">
        <v>88</v>
      </c>
      <c r="BW173" s="35">
        <v>100</v>
      </c>
      <c r="BX173" s="35">
        <v>100</v>
      </c>
      <c r="BY173" s="35">
        <v>100</v>
      </c>
      <c r="BZ173" s="35">
        <v>94</v>
      </c>
      <c r="CA173" s="35">
        <v>89</v>
      </c>
      <c r="CB173" s="35">
        <v>100</v>
      </c>
      <c r="CC173" s="35">
        <v>95</v>
      </c>
      <c r="CD173" s="66">
        <v>4</v>
      </c>
      <c r="CE173" s="66">
        <v>4</v>
      </c>
      <c r="CF173" s="66">
        <v>4</v>
      </c>
      <c r="CG173" s="66">
        <v>4</v>
      </c>
      <c r="CH173" s="66">
        <v>4</v>
      </c>
      <c r="CI173" s="66">
        <v>4</v>
      </c>
      <c r="CJ173" s="66">
        <v>4</v>
      </c>
      <c r="CK173" s="66">
        <v>4</v>
      </c>
      <c r="CL173" s="66">
        <v>4</v>
      </c>
      <c r="CM173" s="28">
        <v>-0.9</v>
      </c>
      <c r="CN173" s="28">
        <v>1.9</v>
      </c>
      <c r="CO173" s="28">
        <v>1.2</v>
      </c>
      <c r="CP173" s="28">
        <v>0.4</v>
      </c>
      <c r="CQ173" s="28">
        <v>20.5</v>
      </c>
      <c r="CR173" s="28">
        <v>22.7</v>
      </c>
      <c r="CS173" s="28">
        <v>33.9</v>
      </c>
      <c r="CT173" s="28">
        <v>35.1</v>
      </c>
    </row>
    <row r="174" spans="1:98" s="35" customFormat="1" x14ac:dyDescent="0.25">
      <c r="A174" s="35" t="s">
        <v>1002</v>
      </c>
      <c r="B174" s="35" t="s">
        <v>1125</v>
      </c>
      <c r="C174" s="35" t="s">
        <v>1616</v>
      </c>
      <c r="D174" s="35" t="s">
        <v>4036</v>
      </c>
      <c r="E174" s="35" t="s">
        <v>987</v>
      </c>
      <c r="F174" s="35" t="s">
        <v>987</v>
      </c>
      <c r="G174" s="35" t="s">
        <v>987</v>
      </c>
      <c r="H174" s="35" t="s">
        <v>990</v>
      </c>
      <c r="I174" s="35" t="s">
        <v>991</v>
      </c>
      <c r="J174" s="35" t="s">
        <v>3741</v>
      </c>
      <c r="K174" s="35" t="s">
        <v>170</v>
      </c>
      <c r="L174" s="35">
        <v>34.448056999999999</v>
      </c>
      <c r="M174" s="35">
        <v>-119.23129900000001</v>
      </c>
      <c r="N174" s="35" t="s">
        <v>2806</v>
      </c>
      <c r="O174" s="35" t="s">
        <v>4191</v>
      </c>
      <c r="P174" s="29">
        <v>40876.166666666664</v>
      </c>
      <c r="Q174" s="29"/>
      <c r="R174" s="28">
        <v>11</v>
      </c>
      <c r="S174" s="28" t="s">
        <v>987</v>
      </c>
      <c r="T174" s="28" t="s">
        <v>987</v>
      </c>
      <c r="U174" s="35" t="s">
        <v>987</v>
      </c>
      <c r="V174" s="28" t="s">
        <v>987</v>
      </c>
      <c r="W174" s="35" t="s">
        <v>987</v>
      </c>
      <c r="X174" s="35" t="s">
        <v>3852</v>
      </c>
      <c r="Y174" s="74">
        <v>8.6175824175824154</v>
      </c>
      <c r="Z174" s="74">
        <v>10.735227272727274</v>
      </c>
      <c r="AA174" s="74">
        <v>10.571084337349397</v>
      </c>
      <c r="AB174" s="74">
        <v>6.4311688311688311</v>
      </c>
      <c r="AC174" s="74">
        <v>5.583333333333333</v>
      </c>
      <c r="AD174" s="74">
        <v>7.6758241758241734</v>
      </c>
      <c r="AE174" s="74">
        <v>7.4499999999999957</v>
      </c>
      <c r="AF174" s="74">
        <v>34.154022988505751</v>
      </c>
      <c r="AG174" s="74">
        <v>9.8722222222222182</v>
      </c>
      <c r="AH174" s="74">
        <v>11.703409090909087</v>
      </c>
      <c r="AI174" s="74">
        <v>12.395121951219513</v>
      </c>
      <c r="AJ174" s="74">
        <v>6.7764705882352931</v>
      </c>
      <c r="AK174" s="74">
        <v>9.0887657147069802</v>
      </c>
      <c r="AL174" s="74">
        <v>13.7157951244158</v>
      </c>
      <c r="AM174" s="74">
        <v>10.186805963146501</v>
      </c>
      <c r="AN174" s="35">
        <v>91</v>
      </c>
      <c r="AO174" s="35">
        <v>88</v>
      </c>
      <c r="AP174" s="35">
        <v>83</v>
      </c>
      <c r="AQ174" s="35">
        <v>77</v>
      </c>
      <c r="AR174" s="35">
        <v>90</v>
      </c>
      <c r="AS174" s="35">
        <v>91</v>
      </c>
      <c r="AT174" s="35">
        <v>92</v>
      </c>
      <c r="AU174" s="35">
        <v>87</v>
      </c>
      <c r="AV174" s="35">
        <v>90</v>
      </c>
      <c r="AW174" s="35">
        <v>88</v>
      </c>
      <c r="AX174" s="35">
        <v>82</v>
      </c>
      <c r="AY174" s="35">
        <v>85</v>
      </c>
      <c r="AZ174" s="66">
        <v>339</v>
      </c>
      <c r="BA174" s="66">
        <v>360</v>
      </c>
      <c r="BB174" s="66">
        <v>345</v>
      </c>
      <c r="BC174" s="35">
        <v>91</v>
      </c>
      <c r="BD174" s="35">
        <v>88</v>
      </c>
      <c r="BE174" s="35">
        <v>83</v>
      </c>
      <c r="BF174" s="35">
        <v>77</v>
      </c>
      <c r="BG174" s="35">
        <v>90</v>
      </c>
      <c r="BH174" s="35">
        <v>91</v>
      </c>
      <c r="BI174" s="35">
        <v>92</v>
      </c>
      <c r="BJ174" s="35">
        <v>87</v>
      </c>
      <c r="BK174" s="35">
        <v>90</v>
      </c>
      <c r="BL174" s="35">
        <v>88</v>
      </c>
      <c r="BM174" s="35">
        <v>82</v>
      </c>
      <c r="BN174" s="35">
        <v>85</v>
      </c>
      <c r="BO174" s="66">
        <v>339</v>
      </c>
      <c r="BP174" s="66">
        <v>360</v>
      </c>
      <c r="BQ174" s="66">
        <v>345</v>
      </c>
      <c r="BR174" s="35">
        <v>100</v>
      </c>
      <c r="BS174" s="35">
        <v>97</v>
      </c>
      <c r="BT174" s="35">
        <v>90</v>
      </c>
      <c r="BU174" s="35">
        <v>84</v>
      </c>
      <c r="BV174" s="35">
        <v>100</v>
      </c>
      <c r="BW174" s="35">
        <v>100</v>
      </c>
      <c r="BX174" s="35">
        <v>100</v>
      </c>
      <c r="BY174" s="35">
        <v>95</v>
      </c>
      <c r="BZ174" s="35">
        <v>100</v>
      </c>
      <c r="CA174" s="35">
        <v>97</v>
      </c>
      <c r="CB174" s="35">
        <v>89</v>
      </c>
      <c r="CC174" s="35">
        <v>92</v>
      </c>
      <c r="CD174" s="66">
        <v>4</v>
      </c>
      <c r="CE174" s="66">
        <v>4</v>
      </c>
      <c r="CF174" s="66">
        <v>4</v>
      </c>
      <c r="CG174" s="66">
        <v>4</v>
      </c>
      <c r="CH174" s="66">
        <v>4</v>
      </c>
      <c r="CI174" s="66">
        <v>4</v>
      </c>
      <c r="CJ174" s="66">
        <v>4</v>
      </c>
      <c r="CK174" s="66">
        <v>4</v>
      </c>
      <c r="CL174" s="66">
        <v>4</v>
      </c>
      <c r="CM174" s="28">
        <v>1.4</v>
      </c>
      <c r="CN174" s="28">
        <v>2.2999999999999998</v>
      </c>
      <c r="CO174" s="28">
        <v>0.7</v>
      </c>
      <c r="CP174" s="28">
        <v>0</v>
      </c>
      <c r="CQ174" s="28">
        <v>22.4</v>
      </c>
      <c r="CR174" s="28">
        <v>28.9</v>
      </c>
      <c r="CS174" s="28">
        <v>29.7</v>
      </c>
      <c r="CT174" s="28">
        <v>557</v>
      </c>
    </row>
    <row r="175" spans="1:98" s="35" customFormat="1" x14ac:dyDescent="0.25">
      <c r="A175" s="35" t="s">
        <v>1002</v>
      </c>
      <c r="B175" s="35" t="s">
        <v>1125</v>
      </c>
      <c r="C175" s="35" t="s">
        <v>1616</v>
      </c>
      <c r="D175" s="35" t="s">
        <v>4036</v>
      </c>
      <c r="E175" s="35" t="s">
        <v>987</v>
      </c>
      <c r="F175" s="35" t="s">
        <v>987</v>
      </c>
      <c r="G175" s="35" t="s">
        <v>987</v>
      </c>
      <c r="H175" s="35" t="s">
        <v>990</v>
      </c>
      <c r="I175" s="35" t="s">
        <v>991</v>
      </c>
      <c r="J175" s="35" t="s">
        <v>3741</v>
      </c>
      <c r="K175" s="35" t="s">
        <v>171</v>
      </c>
      <c r="L175" s="35">
        <v>34.276316000000001</v>
      </c>
      <c r="M175" s="35">
        <v>-118.683685</v>
      </c>
      <c r="N175" s="35" t="s">
        <v>2807</v>
      </c>
      <c r="O175" s="35" t="s">
        <v>4075</v>
      </c>
      <c r="P175" s="29">
        <v>36161.166666666664</v>
      </c>
      <c r="Q175" s="29"/>
      <c r="R175" s="28">
        <v>8.9</v>
      </c>
      <c r="S175" s="28" t="s">
        <v>987</v>
      </c>
      <c r="T175" s="28" t="s">
        <v>987</v>
      </c>
      <c r="U175" s="35" t="s">
        <v>987</v>
      </c>
      <c r="V175" s="28" t="s">
        <v>987</v>
      </c>
      <c r="W175" s="35" t="s">
        <v>987</v>
      </c>
      <c r="X175" s="35" t="s">
        <v>3852</v>
      </c>
      <c r="Y175" s="74">
        <v>5.5956043956043953</v>
      </c>
      <c r="Z175" s="74">
        <v>9.5890109890109922</v>
      </c>
      <c r="AA175" s="74">
        <v>12.140217391304349</v>
      </c>
      <c r="AB175" s="74">
        <v>7.57934782608696</v>
      </c>
      <c r="AC175" s="74">
        <v>5.9755555555555553</v>
      </c>
      <c r="AD175" s="74">
        <v>9.5054945054945073</v>
      </c>
      <c r="AE175" s="74">
        <v>12.889130434782606</v>
      </c>
      <c r="AF175" s="74">
        <v>8.2630434782608706</v>
      </c>
      <c r="AG175" s="74">
        <v>5.7766666666666673</v>
      </c>
      <c r="AH175" s="74">
        <v>10.670329670329675</v>
      </c>
      <c r="AI175" s="74">
        <v>11.005617977528097</v>
      </c>
      <c r="AJ175" s="74">
        <v>7.51</v>
      </c>
      <c r="AK175" s="74">
        <v>8.7260451505016707</v>
      </c>
      <c r="AL175" s="74">
        <v>9.1583059935233795</v>
      </c>
      <c r="AM175" s="74">
        <v>8.7406535786311093</v>
      </c>
      <c r="AN175" s="35">
        <v>91</v>
      </c>
      <c r="AO175" s="35">
        <v>91</v>
      </c>
      <c r="AP175" s="35">
        <v>92</v>
      </c>
      <c r="AQ175" s="35">
        <v>92</v>
      </c>
      <c r="AR175" s="35">
        <v>90</v>
      </c>
      <c r="AS175" s="35">
        <v>91</v>
      </c>
      <c r="AT175" s="35">
        <v>92</v>
      </c>
      <c r="AU175" s="35">
        <v>92</v>
      </c>
      <c r="AV175" s="35">
        <v>90</v>
      </c>
      <c r="AW175" s="35">
        <v>91</v>
      </c>
      <c r="AX175" s="35">
        <v>89</v>
      </c>
      <c r="AY175" s="35">
        <v>90</v>
      </c>
      <c r="AZ175" s="66">
        <v>366</v>
      </c>
      <c r="BA175" s="66">
        <v>365</v>
      </c>
      <c r="BB175" s="66">
        <v>360</v>
      </c>
      <c r="BC175" s="35">
        <v>91</v>
      </c>
      <c r="BD175" s="35">
        <v>91</v>
      </c>
      <c r="BE175" s="35">
        <v>92</v>
      </c>
      <c r="BF175" s="35">
        <v>92</v>
      </c>
      <c r="BG175" s="35">
        <v>90</v>
      </c>
      <c r="BH175" s="35">
        <v>91</v>
      </c>
      <c r="BI175" s="35">
        <v>92</v>
      </c>
      <c r="BJ175" s="35">
        <v>92</v>
      </c>
      <c r="BK175" s="35">
        <v>90</v>
      </c>
      <c r="BL175" s="35">
        <v>91</v>
      </c>
      <c r="BM175" s="35">
        <v>89</v>
      </c>
      <c r="BN175" s="35">
        <v>90</v>
      </c>
      <c r="BO175" s="66">
        <v>366</v>
      </c>
      <c r="BP175" s="66">
        <v>365</v>
      </c>
      <c r="BQ175" s="66">
        <v>360</v>
      </c>
      <c r="BR175" s="35">
        <v>100</v>
      </c>
      <c r="BS175" s="35">
        <v>100</v>
      </c>
      <c r="BT175" s="35">
        <v>100</v>
      </c>
      <c r="BU175" s="35">
        <v>100</v>
      </c>
      <c r="BV175" s="35">
        <v>100</v>
      </c>
      <c r="BW175" s="35">
        <v>100</v>
      </c>
      <c r="BX175" s="35">
        <v>100</v>
      </c>
      <c r="BY175" s="35">
        <v>100</v>
      </c>
      <c r="BZ175" s="35">
        <v>100</v>
      </c>
      <c r="CA175" s="35">
        <v>100</v>
      </c>
      <c r="CB175" s="35">
        <v>97</v>
      </c>
      <c r="CC175" s="35">
        <v>98</v>
      </c>
      <c r="CD175" s="66">
        <v>4</v>
      </c>
      <c r="CE175" s="66">
        <v>4</v>
      </c>
      <c r="CF175" s="66">
        <v>4</v>
      </c>
      <c r="CG175" s="66">
        <v>4</v>
      </c>
      <c r="CH175" s="66">
        <v>4</v>
      </c>
      <c r="CI175" s="66">
        <v>4</v>
      </c>
      <c r="CJ175" s="66">
        <v>4</v>
      </c>
      <c r="CK175" s="66">
        <v>4</v>
      </c>
      <c r="CL175" s="66">
        <v>4</v>
      </c>
      <c r="CM175" s="28">
        <v>-0.9</v>
      </c>
      <c r="CN175" s="28">
        <v>1.7</v>
      </c>
      <c r="CO175" s="28">
        <v>2.2000000000000002</v>
      </c>
      <c r="CP175" s="28">
        <v>0</v>
      </c>
      <c r="CQ175" s="28">
        <v>29.6</v>
      </c>
      <c r="CR175" s="28">
        <v>21.8</v>
      </c>
      <c r="CS175" s="28">
        <v>31.4</v>
      </c>
      <c r="CT175" s="28">
        <v>34.9</v>
      </c>
    </row>
    <row r="176" spans="1:98" s="35" customFormat="1" x14ac:dyDescent="0.25">
      <c r="A176" s="35" t="s">
        <v>1002</v>
      </c>
      <c r="B176" s="35" t="s">
        <v>1125</v>
      </c>
      <c r="C176" s="35" t="s">
        <v>1616</v>
      </c>
      <c r="D176" s="35" t="s">
        <v>4036</v>
      </c>
      <c r="E176" s="35" t="s">
        <v>987</v>
      </c>
      <c r="F176" s="35" t="s">
        <v>987</v>
      </c>
      <c r="G176" s="35" t="s">
        <v>987</v>
      </c>
      <c r="H176" s="35" t="s">
        <v>990</v>
      </c>
      <c r="I176" s="35" t="s">
        <v>991</v>
      </c>
      <c r="J176" s="35" t="s">
        <v>3741</v>
      </c>
      <c r="K176" s="35" t="s">
        <v>172</v>
      </c>
      <c r="L176" s="35">
        <v>34.252389999999998</v>
      </c>
      <c r="M176" s="35">
        <v>-119.143182</v>
      </c>
      <c r="N176" s="35" t="s">
        <v>2808</v>
      </c>
      <c r="O176" s="35" t="s">
        <v>4076</v>
      </c>
      <c r="P176" s="29">
        <v>36161.166666666664</v>
      </c>
      <c r="Q176" s="29"/>
      <c r="R176" s="28">
        <v>8.5</v>
      </c>
      <c r="S176" s="28" t="s">
        <v>987</v>
      </c>
      <c r="T176" s="28" t="s">
        <v>987</v>
      </c>
      <c r="U176" s="35" t="s">
        <v>987</v>
      </c>
      <c r="V176" s="28" t="s">
        <v>987</v>
      </c>
      <c r="W176" s="35" t="s">
        <v>987</v>
      </c>
      <c r="X176" s="35" t="s">
        <v>3852</v>
      </c>
      <c r="Y176" s="74">
        <v>7.4870588235294138</v>
      </c>
      <c r="Z176" s="74">
        <v>8.86593406593407</v>
      </c>
      <c r="AA176" s="74">
        <v>9.1087912087912155</v>
      </c>
      <c r="AB176" s="74">
        <v>7.0439024390243894</v>
      </c>
      <c r="AC176" s="74">
        <v>5.9864197530864205</v>
      </c>
      <c r="AD176" s="74">
        <v>8.5223529411764698</v>
      </c>
      <c r="AE176" s="74">
        <v>10.598913043478261</v>
      </c>
      <c r="AF176" s="74">
        <v>11.768888888888887</v>
      </c>
      <c r="AG176" s="74">
        <v>7.4106666666666632</v>
      </c>
      <c r="AH176" s="74">
        <v>8.5054945054945055</v>
      </c>
      <c r="AI176" s="74">
        <v>9.0434782608695681</v>
      </c>
      <c r="AJ176" s="74">
        <v>8.1869565217391305</v>
      </c>
      <c r="AK176" s="74">
        <v>8.1264216343197706</v>
      </c>
      <c r="AL176" s="74">
        <v>9.2191436566575096</v>
      </c>
      <c r="AM176" s="74">
        <v>8.2866489886924697</v>
      </c>
      <c r="AN176" s="35">
        <v>85</v>
      </c>
      <c r="AO176" s="35">
        <v>91</v>
      </c>
      <c r="AP176" s="35">
        <v>91</v>
      </c>
      <c r="AQ176" s="35">
        <v>82</v>
      </c>
      <c r="AR176" s="35">
        <v>81</v>
      </c>
      <c r="AS176" s="35">
        <v>85</v>
      </c>
      <c r="AT176" s="35">
        <v>92</v>
      </c>
      <c r="AU176" s="35">
        <v>90</v>
      </c>
      <c r="AV176" s="35">
        <v>75</v>
      </c>
      <c r="AW176" s="35">
        <v>91</v>
      </c>
      <c r="AX176" s="35">
        <v>92</v>
      </c>
      <c r="AY176" s="35">
        <v>92</v>
      </c>
      <c r="AZ176" s="66">
        <v>349</v>
      </c>
      <c r="BA176" s="66">
        <v>348</v>
      </c>
      <c r="BB176" s="66">
        <v>350</v>
      </c>
      <c r="BC176" s="35">
        <v>85</v>
      </c>
      <c r="BD176" s="35">
        <v>91</v>
      </c>
      <c r="BE176" s="35">
        <v>91</v>
      </c>
      <c r="BF176" s="35">
        <v>82</v>
      </c>
      <c r="BG176" s="35">
        <v>81</v>
      </c>
      <c r="BH176" s="35">
        <v>85</v>
      </c>
      <c r="BI176" s="35">
        <v>92</v>
      </c>
      <c r="BJ176" s="35">
        <v>90</v>
      </c>
      <c r="BK176" s="35">
        <v>75</v>
      </c>
      <c r="BL176" s="35">
        <v>91</v>
      </c>
      <c r="BM176" s="35">
        <v>92</v>
      </c>
      <c r="BN176" s="35">
        <v>92</v>
      </c>
      <c r="BO176" s="66">
        <v>349</v>
      </c>
      <c r="BP176" s="66">
        <v>348</v>
      </c>
      <c r="BQ176" s="66">
        <v>350</v>
      </c>
      <c r="BR176" s="35">
        <v>93</v>
      </c>
      <c r="BS176" s="35">
        <v>100</v>
      </c>
      <c r="BT176" s="35">
        <v>99</v>
      </c>
      <c r="BU176" s="35">
        <v>89</v>
      </c>
      <c r="BV176" s="35">
        <v>90</v>
      </c>
      <c r="BW176" s="35">
        <v>93</v>
      </c>
      <c r="BX176" s="35">
        <v>100</v>
      </c>
      <c r="BY176" s="35">
        <v>98</v>
      </c>
      <c r="BZ176" s="35">
        <v>83</v>
      </c>
      <c r="CA176" s="35">
        <v>100</v>
      </c>
      <c r="CB176" s="35">
        <v>100</v>
      </c>
      <c r="CC176" s="35">
        <v>100</v>
      </c>
      <c r="CD176" s="66">
        <v>4</v>
      </c>
      <c r="CE176" s="66">
        <v>4</v>
      </c>
      <c r="CF176" s="66">
        <v>4</v>
      </c>
      <c r="CG176" s="66">
        <v>4</v>
      </c>
      <c r="CH176" s="66">
        <v>4</v>
      </c>
      <c r="CI176" s="66">
        <v>4</v>
      </c>
      <c r="CJ176" s="66">
        <v>4</v>
      </c>
      <c r="CK176" s="66">
        <v>4</v>
      </c>
      <c r="CL176" s="66">
        <v>4</v>
      </c>
      <c r="CM176" s="28">
        <v>0.7</v>
      </c>
      <c r="CN176" s="28">
        <v>1.5</v>
      </c>
      <c r="CO176" s="28">
        <v>-1.9</v>
      </c>
      <c r="CP176" s="28">
        <v>-0.1</v>
      </c>
      <c r="CQ176" s="28">
        <v>28.7</v>
      </c>
      <c r="CR176" s="28">
        <v>16.7</v>
      </c>
      <c r="CS176" s="28">
        <v>27.2</v>
      </c>
      <c r="CT176" s="28">
        <v>81.3</v>
      </c>
    </row>
    <row r="177" spans="1:98" s="35" customFormat="1" x14ac:dyDescent="0.25">
      <c r="A177" s="35" t="s">
        <v>1002</v>
      </c>
      <c r="B177" s="35" t="s">
        <v>1126</v>
      </c>
      <c r="C177" s="35" t="s">
        <v>4062</v>
      </c>
      <c r="D177" s="35" t="s">
        <v>4060</v>
      </c>
      <c r="E177" s="35" t="s">
        <v>987</v>
      </c>
      <c r="F177" s="35" t="s">
        <v>3539</v>
      </c>
      <c r="G177" s="35" t="s">
        <v>987</v>
      </c>
      <c r="H177" s="35" t="s">
        <v>990</v>
      </c>
      <c r="I177" s="35" t="s">
        <v>991</v>
      </c>
      <c r="J177" s="35" t="s">
        <v>3698</v>
      </c>
      <c r="K177" s="35" t="s">
        <v>173</v>
      </c>
      <c r="L177" s="35">
        <v>38.661209999999997</v>
      </c>
      <c r="M177" s="35">
        <v>-121.73268999999999</v>
      </c>
      <c r="N177" s="35" t="s">
        <v>2809</v>
      </c>
      <c r="O177" s="35" t="s">
        <v>2023</v>
      </c>
      <c r="P177" s="29">
        <v>36169.166666666664</v>
      </c>
      <c r="Q177" s="29"/>
      <c r="R177" s="28">
        <v>9.3000000000000007</v>
      </c>
      <c r="S177" s="28" t="s">
        <v>987</v>
      </c>
      <c r="T177" s="28" t="s">
        <v>987</v>
      </c>
      <c r="U177" s="35" t="s">
        <v>987</v>
      </c>
      <c r="V177" s="28" t="s">
        <v>987</v>
      </c>
      <c r="W177" s="35" t="s">
        <v>987</v>
      </c>
      <c r="X177" s="35" t="s">
        <v>3852</v>
      </c>
      <c r="Y177" s="74">
        <v>5.1562499999999991</v>
      </c>
      <c r="Z177" s="74">
        <v>5.3599999999999994</v>
      </c>
      <c r="AA177" s="74">
        <v>8.0928571428571434</v>
      </c>
      <c r="AB177" s="74">
        <v>6.8533333333333344</v>
      </c>
      <c r="AC177" s="74">
        <v>5.0066666666666659</v>
      </c>
      <c r="AD177" s="74">
        <v>5.0600000000000005</v>
      </c>
      <c r="AE177" s="74">
        <v>11.873333333333335</v>
      </c>
      <c r="AF177" s="74">
        <v>12.700000000000001</v>
      </c>
      <c r="AG177" s="74">
        <v>6.4285714285714288</v>
      </c>
      <c r="AH177" s="74">
        <v>7.0600000000000005</v>
      </c>
      <c r="AI177" s="74">
        <v>12.633333333333331</v>
      </c>
      <c r="AJ177" s="74">
        <v>25.046666666666667</v>
      </c>
      <c r="AK177" s="74">
        <v>6.36561011904762</v>
      </c>
      <c r="AL177" s="74">
        <v>8.66</v>
      </c>
      <c r="AM177" s="74">
        <v>12.792142857142901</v>
      </c>
      <c r="AN177" s="35">
        <v>16</v>
      </c>
      <c r="AO177" s="35">
        <v>15</v>
      </c>
      <c r="AP177" s="35">
        <v>14</v>
      </c>
      <c r="AQ177" s="35">
        <v>15</v>
      </c>
      <c r="AR177" s="35">
        <v>15</v>
      </c>
      <c r="AS177" s="35">
        <v>15</v>
      </c>
      <c r="AT177" s="35">
        <v>15</v>
      </c>
      <c r="AU177" s="35">
        <v>15</v>
      </c>
      <c r="AV177" s="35">
        <v>14</v>
      </c>
      <c r="AW177" s="35">
        <v>15</v>
      </c>
      <c r="AX177" s="35">
        <v>15</v>
      </c>
      <c r="AY177" s="35">
        <v>15</v>
      </c>
      <c r="AZ177" s="66">
        <v>60</v>
      </c>
      <c r="BA177" s="66">
        <v>60</v>
      </c>
      <c r="BB177" s="66">
        <v>59</v>
      </c>
      <c r="BC177" s="35">
        <v>16</v>
      </c>
      <c r="BD177" s="35">
        <v>15</v>
      </c>
      <c r="BE177" s="35">
        <v>14</v>
      </c>
      <c r="BF177" s="35">
        <v>15</v>
      </c>
      <c r="BG177" s="35">
        <v>15</v>
      </c>
      <c r="BH177" s="35">
        <v>15</v>
      </c>
      <c r="BI177" s="35">
        <v>15</v>
      </c>
      <c r="BJ177" s="35">
        <v>15</v>
      </c>
      <c r="BK177" s="35">
        <v>14</v>
      </c>
      <c r="BL177" s="35">
        <v>15</v>
      </c>
      <c r="BM177" s="35">
        <v>15</v>
      </c>
      <c r="BN177" s="35">
        <v>15</v>
      </c>
      <c r="BO177" s="66">
        <v>60</v>
      </c>
      <c r="BP177" s="66">
        <v>60</v>
      </c>
      <c r="BQ177" s="66">
        <v>59</v>
      </c>
      <c r="BR177" s="35">
        <v>100</v>
      </c>
      <c r="BS177" s="35">
        <v>100</v>
      </c>
      <c r="BT177" s="35">
        <v>93</v>
      </c>
      <c r="BU177" s="35">
        <v>100</v>
      </c>
      <c r="BV177" s="35">
        <v>100</v>
      </c>
      <c r="BW177" s="35">
        <v>94</v>
      </c>
      <c r="BX177" s="35">
        <v>100</v>
      </c>
      <c r="BY177" s="35">
        <v>100</v>
      </c>
      <c r="BZ177" s="35">
        <v>93</v>
      </c>
      <c r="CA177" s="35">
        <v>100</v>
      </c>
      <c r="CB177" s="35">
        <v>94</v>
      </c>
      <c r="CC177" s="35">
        <v>100</v>
      </c>
      <c r="CD177" s="66">
        <v>4</v>
      </c>
      <c r="CE177" s="66">
        <v>4</v>
      </c>
      <c r="CF177" s="66">
        <v>4</v>
      </c>
      <c r="CG177" s="66">
        <v>4</v>
      </c>
      <c r="CH177" s="66">
        <v>4</v>
      </c>
      <c r="CI177" s="66">
        <v>4</v>
      </c>
      <c r="CJ177" s="66">
        <v>4</v>
      </c>
      <c r="CK177" s="66">
        <v>4</v>
      </c>
      <c r="CL177" s="66">
        <v>4</v>
      </c>
      <c r="CM177" s="28">
        <v>1</v>
      </c>
      <c r="CN177" s="28">
        <v>1</v>
      </c>
      <c r="CO177" s="28">
        <v>3.9</v>
      </c>
      <c r="CP177" s="28">
        <v>1</v>
      </c>
      <c r="CQ177" s="28">
        <v>17.399999999999999</v>
      </c>
      <c r="CR177" s="28">
        <v>11</v>
      </c>
      <c r="CS177" s="28">
        <v>40.6</v>
      </c>
      <c r="CT177" s="28">
        <v>165.4</v>
      </c>
    </row>
    <row r="178" spans="1:98" s="35" customFormat="1" x14ac:dyDescent="0.25">
      <c r="A178" s="35" t="s">
        <v>1003</v>
      </c>
      <c r="B178" s="35" t="s">
        <v>1127</v>
      </c>
      <c r="C178" s="35" t="s">
        <v>4077</v>
      </c>
      <c r="D178" s="35" t="s">
        <v>1617</v>
      </c>
      <c r="E178" s="35" t="s">
        <v>987</v>
      </c>
      <c r="F178" s="35" t="s">
        <v>987</v>
      </c>
      <c r="G178" s="35" t="s">
        <v>987</v>
      </c>
      <c r="H178" s="35" t="s">
        <v>992</v>
      </c>
      <c r="I178" s="35" t="s">
        <v>992</v>
      </c>
      <c r="J178" s="35" t="s">
        <v>3708</v>
      </c>
      <c r="K178" s="35" t="s">
        <v>4571</v>
      </c>
      <c r="L178" s="35">
        <v>39.82835</v>
      </c>
      <c r="M178" s="35">
        <v>-104.93836</v>
      </c>
      <c r="N178" s="35" t="s">
        <v>4572</v>
      </c>
      <c r="O178" s="35" t="s">
        <v>4573</v>
      </c>
      <c r="P178" s="29">
        <v>42552.166666666672</v>
      </c>
      <c r="Q178" s="29"/>
      <c r="R178" s="28" t="s">
        <v>987</v>
      </c>
      <c r="S178" s="28">
        <v>10</v>
      </c>
      <c r="T178" s="28" t="s">
        <v>987</v>
      </c>
      <c r="U178" s="35" t="s">
        <v>3849</v>
      </c>
      <c r="V178" s="28" t="s">
        <v>987</v>
      </c>
      <c r="W178" s="35" t="s">
        <v>3849</v>
      </c>
      <c r="X178" s="35" t="s">
        <v>3860</v>
      </c>
      <c r="Y178" s="74"/>
      <c r="Z178" s="74"/>
      <c r="AA178" s="74">
        <v>9.1212121212121193</v>
      </c>
      <c r="AB178" s="74">
        <v>11.230434782608697</v>
      </c>
      <c r="AC178" s="74">
        <v>9.8022222222222197</v>
      </c>
      <c r="AD178" s="74">
        <v>6.9087912087912091</v>
      </c>
      <c r="AE178" s="74">
        <v>11.326086956521737</v>
      </c>
      <c r="AF178" s="74">
        <v>10.829347826086959</v>
      </c>
      <c r="AG178" s="74">
        <v>10.66</v>
      </c>
      <c r="AH178" s="74">
        <v>8.0923076923076938</v>
      </c>
      <c r="AI178" s="74">
        <v>11.750000000000002</v>
      </c>
      <c r="AJ178" s="74">
        <v>10.420731707317076</v>
      </c>
      <c r="AK178" s="74">
        <v>10.1758234519104</v>
      </c>
      <c r="AL178" s="74">
        <v>9.7166120534055302</v>
      </c>
      <c r="AM178" s="74">
        <v>10.2307598499062</v>
      </c>
      <c r="AN178" s="35">
        <v>0</v>
      </c>
      <c r="AO178" s="35">
        <v>0</v>
      </c>
      <c r="AP178" s="35">
        <v>33</v>
      </c>
      <c r="AQ178" s="35">
        <v>92</v>
      </c>
      <c r="AR178" s="35">
        <v>90</v>
      </c>
      <c r="AS178" s="35">
        <v>91</v>
      </c>
      <c r="AT178" s="35">
        <v>92</v>
      </c>
      <c r="AU178" s="35">
        <v>92</v>
      </c>
      <c r="AV178" s="35">
        <v>90</v>
      </c>
      <c r="AW178" s="35">
        <v>78</v>
      </c>
      <c r="AX178" s="35">
        <v>92</v>
      </c>
      <c r="AY178" s="35">
        <v>82</v>
      </c>
      <c r="AZ178" s="66">
        <v>125</v>
      </c>
      <c r="BA178" s="66">
        <v>365</v>
      </c>
      <c r="BB178" s="66">
        <v>342</v>
      </c>
      <c r="BC178" s="35">
        <v>0</v>
      </c>
      <c r="BD178" s="35">
        <v>0</v>
      </c>
      <c r="BE178" s="35">
        <v>33</v>
      </c>
      <c r="BF178" s="35">
        <v>92</v>
      </c>
      <c r="BG178" s="35">
        <v>90</v>
      </c>
      <c r="BH178" s="35">
        <v>91</v>
      </c>
      <c r="BI178" s="35">
        <v>92</v>
      </c>
      <c r="BJ178" s="35">
        <v>92</v>
      </c>
      <c r="BK178" s="35">
        <v>90</v>
      </c>
      <c r="BL178" s="35">
        <v>78</v>
      </c>
      <c r="BM178" s="35">
        <v>92</v>
      </c>
      <c r="BN178" s="35">
        <v>82</v>
      </c>
      <c r="BO178" s="66">
        <v>125</v>
      </c>
      <c r="BP178" s="66">
        <v>365</v>
      </c>
      <c r="BQ178" s="66">
        <v>342</v>
      </c>
      <c r="BR178" s="35">
        <v>0</v>
      </c>
      <c r="BS178" s="35">
        <v>0</v>
      </c>
      <c r="BT178" s="35">
        <v>77</v>
      </c>
      <c r="BU178" s="35">
        <v>100</v>
      </c>
      <c r="BV178" s="35">
        <v>100</v>
      </c>
      <c r="BW178" s="35">
        <v>100</v>
      </c>
      <c r="BX178" s="35">
        <v>100</v>
      </c>
      <c r="BY178" s="35">
        <v>100</v>
      </c>
      <c r="BZ178" s="35">
        <v>100</v>
      </c>
      <c r="CA178" s="35">
        <v>86</v>
      </c>
      <c r="CB178" s="35">
        <v>100</v>
      </c>
      <c r="CC178" s="35">
        <v>89</v>
      </c>
      <c r="CD178" s="66">
        <v>2</v>
      </c>
      <c r="CE178" s="66">
        <v>4</v>
      </c>
      <c r="CF178" s="66">
        <v>4</v>
      </c>
      <c r="CG178" s="66">
        <v>2</v>
      </c>
      <c r="CH178" s="66">
        <v>4</v>
      </c>
      <c r="CI178" s="66">
        <v>4</v>
      </c>
      <c r="CJ178" s="66">
        <v>2</v>
      </c>
      <c r="CK178" s="66">
        <v>4</v>
      </c>
      <c r="CL178" s="66">
        <v>4</v>
      </c>
      <c r="CM178" s="28">
        <v>2.4</v>
      </c>
      <c r="CN178" s="28">
        <v>0.6</v>
      </c>
      <c r="CO178" s="28">
        <v>2.4</v>
      </c>
      <c r="CP178" s="28">
        <v>2.2000000000000002</v>
      </c>
      <c r="CQ178" s="28">
        <v>34.200000000000003</v>
      </c>
      <c r="CR178" s="28">
        <v>15.5</v>
      </c>
      <c r="CS178" s="28">
        <v>47.2</v>
      </c>
      <c r="CT178" s="28">
        <v>33.4</v>
      </c>
    </row>
    <row r="179" spans="1:98" s="35" customFormat="1" x14ac:dyDescent="0.25">
      <c r="A179" s="35" t="s">
        <v>1003</v>
      </c>
      <c r="B179" s="35" t="s">
        <v>1128</v>
      </c>
      <c r="C179" s="35" t="s">
        <v>4077</v>
      </c>
      <c r="D179" s="35" t="s">
        <v>1617</v>
      </c>
      <c r="E179" s="35" t="s">
        <v>987</v>
      </c>
      <c r="F179" s="35" t="s">
        <v>987</v>
      </c>
      <c r="G179" s="35" t="s">
        <v>987</v>
      </c>
      <c r="H179" s="35" t="s">
        <v>992</v>
      </c>
      <c r="I179" s="35" t="s">
        <v>992</v>
      </c>
      <c r="J179" s="35" t="s">
        <v>3742</v>
      </c>
      <c r="K179" s="35" t="s">
        <v>175</v>
      </c>
      <c r="L179" s="35">
        <v>39.604399000926804</v>
      </c>
      <c r="M179" s="35">
        <v>-105.019526</v>
      </c>
      <c r="N179" s="35" t="s">
        <v>2811</v>
      </c>
      <c r="O179" s="35" t="s">
        <v>2025</v>
      </c>
      <c r="P179" s="29">
        <v>36229.166666666664</v>
      </c>
      <c r="Q179" s="29"/>
      <c r="R179" s="28">
        <v>6</v>
      </c>
      <c r="S179" s="28" t="s">
        <v>987</v>
      </c>
      <c r="T179" s="28" t="s">
        <v>987</v>
      </c>
      <c r="U179" s="35" t="s">
        <v>987</v>
      </c>
      <c r="V179" s="28" t="s">
        <v>987</v>
      </c>
      <c r="W179" s="35" t="s">
        <v>987</v>
      </c>
      <c r="X179" s="35" t="s">
        <v>3852</v>
      </c>
      <c r="Y179" s="74">
        <v>4.7548387096774185</v>
      </c>
      <c r="Z179" s="74">
        <v>5.0633333333333326</v>
      </c>
      <c r="AA179" s="74">
        <v>6.274193548387097</v>
      </c>
      <c r="AB179" s="74">
        <v>5.8586206896551722</v>
      </c>
      <c r="AC179" s="74">
        <v>5.4766666666666657</v>
      </c>
      <c r="AD179" s="74">
        <v>4.5275862068965509</v>
      </c>
      <c r="AE179" s="74">
        <v>8.08</v>
      </c>
      <c r="AF179" s="74">
        <v>6.2032258064516119</v>
      </c>
      <c r="AG179" s="74">
        <v>6.1633333333333322</v>
      </c>
      <c r="AH179" s="74">
        <v>5.6433333333333326</v>
      </c>
      <c r="AI179" s="74">
        <v>8.3451612903225829</v>
      </c>
      <c r="AJ179" s="74">
        <v>5.0161290322580623</v>
      </c>
      <c r="AK179" s="74">
        <v>5.4877465702632504</v>
      </c>
      <c r="AL179" s="74">
        <v>6.0718696700037098</v>
      </c>
      <c r="AM179" s="74">
        <v>6.2919892473118297</v>
      </c>
      <c r="AN179" s="35">
        <v>31</v>
      </c>
      <c r="AO179" s="35">
        <v>30</v>
      </c>
      <c r="AP179" s="35">
        <v>31</v>
      </c>
      <c r="AQ179" s="35">
        <v>29</v>
      </c>
      <c r="AR179" s="35">
        <v>30</v>
      </c>
      <c r="AS179" s="35">
        <v>29</v>
      </c>
      <c r="AT179" s="35">
        <v>30</v>
      </c>
      <c r="AU179" s="35">
        <v>31</v>
      </c>
      <c r="AV179" s="35">
        <v>30</v>
      </c>
      <c r="AW179" s="35">
        <v>30</v>
      </c>
      <c r="AX179" s="35">
        <v>31</v>
      </c>
      <c r="AY179" s="35">
        <v>31</v>
      </c>
      <c r="AZ179" s="66">
        <v>121</v>
      </c>
      <c r="BA179" s="66">
        <v>120</v>
      </c>
      <c r="BB179" s="66">
        <v>122</v>
      </c>
      <c r="BC179" s="35">
        <v>31</v>
      </c>
      <c r="BD179" s="35">
        <v>30</v>
      </c>
      <c r="BE179" s="35">
        <v>31</v>
      </c>
      <c r="BF179" s="35">
        <v>29</v>
      </c>
      <c r="BG179" s="35">
        <v>30</v>
      </c>
      <c r="BH179" s="35">
        <v>29</v>
      </c>
      <c r="BI179" s="35">
        <v>30</v>
      </c>
      <c r="BJ179" s="35">
        <v>31</v>
      </c>
      <c r="BK179" s="35">
        <v>30</v>
      </c>
      <c r="BL179" s="35">
        <v>30</v>
      </c>
      <c r="BM179" s="35">
        <v>31</v>
      </c>
      <c r="BN179" s="35">
        <v>31</v>
      </c>
      <c r="BO179" s="66">
        <v>121</v>
      </c>
      <c r="BP179" s="66">
        <v>120</v>
      </c>
      <c r="BQ179" s="66">
        <v>122</v>
      </c>
      <c r="BR179" s="35">
        <v>100</v>
      </c>
      <c r="BS179" s="35">
        <v>100</v>
      </c>
      <c r="BT179" s="35">
        <v>100</v>
      </c>
      <c r="BU179" s="35">
        <v>97</v>
      </c>
      <c r="BV179" s="35">
        <v>100</v>
      </c>
      <c r="BW179" s="35">
        <v>94</v>
      </c>
      <c r="BX179" s="35">
        <v>100</v>
      </c>
      <c r="BY179" s="35">
        <v>100</v>
      </c>
      <c r="BZ179" s="35">
        <v>100</v>
      </c>
      <c r="CA179" s="35">
        <v>100</v>
      </c>
      <c r="CB179" s="35">
        <v>100</v>
      </c>
      <c r="CC179" s="35">
        <v>100</v>
      </c>
      <c r="CD179" s="66">
        <v>4</v>
      </c>
      <c r="CE179" s="66">
        <v>4</v>
      </c>
      <c r="CF179" s="66">
        <v>4</v>
      </c>
      <c r="CG179" s="66">
        <v>4</v>
      </c>
      <c r="CH179" s="66">
        <v>4</v>
      </c>
      <c r="CI179" s="66">
        <v>4</v>
      </c>
      <c r="CJ179" s="66">
        <v>4</v>
      </c>
      <c r="CK179" s="66">
        <v>4</v>
      </c>
      <c r="CL179" s="66">
        <v>4</v>
      </c>
      <c r="CM179" s="28">
        <v>1.4</v>
      </c>
      <c r="CN179" s="28">
        <v>1.7</v>
      </c>
      <c r="CO179" s="28">
        <v>2.6</v>
      </c>
      <c r="CP179" s="28">
        <v>1.4</v>
      </c>
      <c r="CQ179" s="28">
        <v>28.2</v>
      </c>
      <c r="CR179" s="28">
        <v>11.6</v>
      </c>
      <c r="CS179" s="28">
        <v>37.5</v>
      </c>
      <c r="CT179" s="28">
        <v>18.899999999999999</v>
      </c>
    </row>
    <row r="180" spans="1:98" s="35" customFormat="1" x14ac:dyDescent="0.25">
      <c r="A180" s="35" t="s">
        <v>1003</v>
      </c>
      <c r="B180" s="35" t="s">
        <v>1129</v>
      </c>
      <c r="C180" s="35" t="s">
        <v>1618</v>
      </c>
      <c r="D180" s="35" t="s">
        <v>1617</v>
      </c>
      <c r="E180" s="35" t="s">
        <v>987</v>
      </c>
      <c r="F180" s="35" t="s">
        <v>987</v>
      </c>
      <c r="G180" s="35" t="s">
        <v>987</v>
      </c>
      <c r="H180" s="35" t="s">
        <v>992</v>
      </c>
      <c r="I180" s="35" t="s">
        <v>992</v>
      </c>
      <c r="J180" s="35" t="s">
        <v>3704</v>
      </c>
      <c r="K180" s="35" t="s">
        <v>176</v>
      </c>
      <c r="L180" s="35">
        <v>40.164576000930097</v>
      </c>
      <c r="M180" s="35">
        <v>-105.10085599999999</v>
      </c>
      <c r="N180" s="35" t="s">
        <v>2812</v>
      </c>
      <c r="O180" s="35" t="s">
        <v>2026</v>
      </c>
      <c r="P180" s="29">
        <v>36182.166666666664</v>
      </c>
      <c r="Q180" s="29"/>
      <c r="R180" s="28">
        <v>7</v>
      </c>
      <c r="S180" s="28" t="s">
        <v>987</v>
      </c>
      <c r="T180" s="28" t="s">
        <v>987</v>
      </c>
      <c r="U180" s="35" t="s">
        <v>987</v>
      </c>
      <c r="V180" s="28" t="s">
        <v>987</v>
      </c>
      <c r="W180" s="35" t="s">
        <v>987</v>
      </c>
      <c r="X180" s="35" t="s">
        <v>3852</v>
      </c>
      <c r="Y180" s="74">
        <v>8.687096774193547</v>
      </c>
      <c r="Z180" s="74">
        <v>4.8500000000000005</v>
      </c>
      <c r="AA180" s="74">
        <v>6.0870967741935491</v>
      </c>
      <c r="AB180" s="74">
        <v>7.8807692307692312</v>
      </c>
      <c r="AC180" s="74">
        <v>6.4357142857142851</v>
      </c>
      <c r="AD180" s="74">
        <v>4.9354838709677411</v>
      </c>
      <c r="AE180" s="74">
        <v>8.4033333333333324</v>
      </c>
      <c r="AF180" s="74">
        <v>7.1903225806451614</v>
      </c>
      <c r="AG180" s="74">
        <v>7.5399999999999983</v>
      </c>
      <c r="AH180" s="74">
        <v>4.9413793103448276</v>
      </c>
      <c r="AI180" s="74">
        <v>9.9633333333333347</v>
      </c>
      <c r="AJ180" s="74">
        <v>7.0978260869565188</v>
      </c>
      <c r="AK180" s="74">
        <v>6.8762406947890797</v>
      </c>
      <c r="AL180" s="74">
        <v>6.7412135176651304</v>
      </c>
      <c r="AM180" s="74">
        <v>7.3856346826586696</v>
      </c>
      <c r="AN180" s="35">
        <v>31</v>
      </c>
      <c r="AO180" s="35">
        <v>30</v>
      </c>
      <c r="AP180" s="35">
        <v>31</v>
      </c>
      <c r="AQ180" s="35">
        <v>26</v>
      </c>
      <c r="AR180" s="35">
        <v>28</v>
      </c>
      <c r="AS180" s="35">
        <v>31</v>
      </c>
      <c r="AT180" s="35">
        <v>30</v>
      </c>
      <c r="AU180" s="35">
        <v>31</v>
      </c>
      <c r="AV180" s="35">
        <v>30</v>
      </c>
      <c r="AW180" s="35">
        <v>29</v>
      </c>
      <c r="AX180" s="35">
        <v>90</v>
      </c>
      <c r="AY180" s="35">
        <v>92</v>
      </c>
      <c r="AZ180" s="66">
        <v>118</v>
      </c>
      <c r="BA180" s="66">
        <v>120</v>
      </c>
      <c r="BB180" s="66">
        <v>241</v>
      </c>
      <c r="BC180" s="35">
        <v>31</v>
      </c>
      <c r="BD180" s="35">
        <v>30</v>
      </c>
      <c r="BE180" s="35">
        <v>31</v>
      </c>
      <c r="BF180" s="35">
        <v>25</v>
      </c>
      <c r="BG180" s="35">
        <v>27</v>
      </c>
      <c r="BH180" s="35">
        <v>31</v>
      </c>
      <c r="BI180" s="35">
        <v>30</v>
      </c>
      <c r="BJ180" s="35">
        <v>31</v>
      </c>
      <c r="BK180" s="35">
        <v>30</v>
      </c>
      <c r="BL180" s="35">
        <v>28</v>
      </c>
      <c r="BM180" s="35">
        <v>31</v>
      </c>
      <c r="BN180" s="35">
        <v>31</v>
      </c>
      <c r="BO180" s="66">
        <v>117</v>
      </c>
      <c r="BP180" s="66">
        <v>119</v>
      </c>
      <c r="BQ180" s="66">
        <v>120</v>
      </c>
      <c r="BR180" s="35">
        <v>100</v>
      </c>
      <c r="BS180" s="35">
        <v>100</v>
      </c>
      <c r="BT180" s="35">
        <v>100</v>
      </c>
      <c r="BU180" s="35">
        <v>83</v>
      </c>
      <c r="BV180" s="35">
        <v>90</v>
      </c>
      <c r="BW180" s="35">
        <v>100</v>
      </c>
      <c r="BX180" s="35">
        <v>100</v>
      </c>
      <c r="BY180" s="35">
        <v>100</v>
      </c>
      <c r="BZ180" s="35">
        <v>100</v>
      </c>
      <c r="CA180" s="35">
        <v>93</v>
      </c>
      <c r="CB180" s="35">
        <v>100</v>
      </c>
      <c r="CC180" s="35">
        <v>100</v>
      </c>
      <c r="CD180" s="66">
        <v>4</v>
      </c>
      <c r="CE180" s="66">
        <v>4</v>
      </c>
      <c r="CF180" s="66">
        <v>4</v>
      </c>
      <c r="CG180" s="66">
        <v>4</v>
      </c>
      <c r="CH180" s="66">
        <v>4</v>
      </c>
      <c r="CI180" s="66">
        <v>4</v>
      </c>
      <c r="CJ180" s="66">
        <v>4</v>
      </c>
      <c r="CK180" s="66">
        <v>4</v>
      </c>
      <c r="CL180" s="66">
        <v>4</v>
      </c>
      <c r="CM180" s="28">
        <v>1.4</v>
      </c>
      <c r="CN180" s="28">
        <v>0.9</v>
      </c>
      <c r="CO180" s="28">
        <v>2</v>
      </c>
      <c r="CP180" s="28">
        <v>1</v>
      </c>
      <c r="CQ180" s="28">
        <v>33.799999999999997</v>
      </c>
      <c r="CR180" s="28">
        <v>16</v>
      </c>
      <c r="CS180" s="28">
        <v>54.8</v>
      </c>
      <c r="CT180" s="28">
        <v>23.5</v>
      </c>
    </row>
    <row r="181" spans="1:98" s="35" customFormat="1" x14ac:dyDescent="0.25">
      <c r="A181" s="35" t="s">
        <v>1003</v>
      </c>
      <c r="B181" s="35" t="s">
        <v>1129</v>
      </c>
      <c r="C181" s="35" t="s">
        <v>1618</v>
      </c>
      <c r="D181" s="35" t="s">
        <v>1617</v>
      </c>
      <c r="E181" s="35" t="s">
        <v>987</v>
      </c>
      <c r="F181" s="35" t="s">
        <v>987</v>
      </c>
      <c r="G181" s="35" t="s">
        <v>987</v>
      </c>
      <c r="H181" s="35" t="s">
        <v>992</v>
      </c>
      <c r="I181" s="35" t="s">
        <v>992</v>
      </c>
      <c r="J181" s="35" t="s">
        <v>3704</v>
      </c>
      <c r="K181" s="35" t="s">
        <v>177</v>
      </c>
      <c r="L181" s="35">
        <v>40.021097000929295</v>
      </c>
      <c r="M181" s="35">
        <v>-105.26338200000001</v>
      </c>
      <c r="N181" s="35" t="s">
        <v>2813</v>
      </c>
      <c r="O181" s="35" t="s">
        <v>2027</v>
      </c>
      <c r="P181" s="29">
        <v>36190.166666666664</v>
      </c>
      <c r="Q181" s="29"/>
      <c r="R181" s="28">
        <v>5.8</v>
      </c>
      <c r="S181" s="28" t="s">
        <v>987</v>
      </c>
      <c r="T181" s="28" t="s">
        <v>987</v>
      </c>
      <c r="U181" s="35" t="s">
        <v>987</v>
      </c>
      <c r="V181" s="28" t="s">
        <v>987</v>
      </c>
      <c r="W181" s="35" t="s">
        <v>987</v>
      </c>
      <c r="X181" s="35" t="s">
        <v>3852</v>
      </c>
      <c r="Y181" s="74">
        <v>5.580645161290323</v>
      </c>
      <c r="Z181" s="74">
        <v>4.8966666666666656</v>
      </c>
      <c r="AA181" s="74">
        <v>5.6903225806451614</v>
      </c>
      <c r="AB181" s="74">
        <v>4.6833333333333345</v>
      </c>
      <c r="AC181" s="74">
        <v>5.3733333333333331</v>
      </c>
      <c r="AD181" s="74">
        <v>3.9516129032258065</v>
      </c>
      <c r="AE181" s="74">
        <v>7.9866666666666664</v>
      </c>
      <c r="AF181" s="74">
        <v>5.9451612903225799</v>
      </c>
      <c r="AG181" s="74">
        <v>6.16</v>
      </c>
      <c r="AH181" s="74">
        <v>5.1966666666666672</v>
      </c>
      <c r="AI181" s="74">
        <v>9.2999999999999989</v>
      </c>
      <c r="AJ181" s="74">
        <v>4.774193548387097</v>
      </c>
      <c r="AK181" s="74">
        <v>5.2127419354838702</v>
      </c>
      <c r="AL181" s="74">
        <v>5.8141935483870997</v>
      </c>
      <c r="AM181" s="74">
        <v>6.3577150537634397</v>
      </c>
      <c r="AN181" s="35">
        <v>31</v>
      </c>
      <c r="AO181" s="35">
        <v>30</v>
      </c>
      <c r="AP181" s="35">
        <v>31</v>
      </c>
      <c r="AQ181" s="35">
        <v>30</v>
      </c>
      <c r="AR181" s="35">
        <v>30</v>
      </c>
      <c r="AS181" s="35">
        <v>31</v>
      </c>
      <c r="AT181" s="35">
        <v>30</v>
      </c>
      <c r="AU181" s="35">
        <v>31</v>
      </c>
      <c r="AV181" s="35">
        <v>30</v>
      </c>
      <c r="AW181" s="35">
        <v>30</v>
      </c>
      <c r="AX181" s="35">
        <v>31</v>
      </c>
      <c r="AY181" s="35">
        <v>31</v>
      </c>
      <c r="AZ181" s="66">
        <v>122</v>
      </c>
      <c r="BA181" s="66">
        <v>122</v>
      </c>
      <c r="BB181" s="66">
        <v>122</v>
      </c>
      <c r="BC181" s="35">
        <v>31</v>
      </c>
      <c r="BD181" s="35">
        <v>30</v>
      </c>
      <c r="BE181" s="35">
        <v>31</v>
      </c>
      <c r="BF181" s="35">
        <v>29</v>
      </c>
      <c r="BG181" s="35">
        <v>30</v>
      </c>
      <c r="BH181" s="35">
        <v>31</v>
      </c>
      <c r="BI181" s="35">
        <v>30</v>
      </c>
      <c r="BJ181" s="35">
        <v>31</v>
      </c>
      <c r="BK181" s="35">
        <v>30</v>
      </c>
      <c r="BL181" s="35">
        <v>30</v>
      </c>
      <c r="BM181" s="35">
        <v>31</v>
      </c>
      <c r="BN181" s="35">
        <v>31</v>
      </c>
      <c r="BO181" s="66">
        <v>121</v>
      </c>
      <c r="BP181" s="66">
        <v>122</v>
      </c>
      <c r="BQ181" s="66">
        <v>122</v>
      </c>
      <c r="BR181" s="35">
        <v>100</v>
      </c>
      <c r="BS181" s="35">
        <v>100</v>
      </c>
      <c r="BT181" s="35">
        <v>100</v>
      </c>
      <c r="BU181" s="35">
        <v>97</v>
      </c>
      <c r="BV181" s="35">
        <v>100</v>
      </c>
      <c r="BW181" s="35">
        <v>100</v>
      </c>
      <c r="BX181" s="35">
        <v>100</v>
      </c>
      <c r="BY181" s="35">
        <v>100</v>
      </c>
      <c r="BZ181" s="35">
        <v>100</v>
      </c>
      <c r="CA181" s="35">
        <v>100</v>
      </c>
      <c r="CB181" s="35">
        <v>100</v>
      </c>
      <c r="CC181" s="35">
        <v>100</v>
      </c>
      <c r="CD181" s="66">
        <v>4</v>
      </c>
      <c r="CE181" s="66">
        <v>4</v>
      </c>
      <c r="CF181" s="66">
        <v>4</v>
      </c>
      <c r="CG181" s="66">
        <v>4</v>
      </c>
      <c r="CH181" s="66">
        <v>4</v>
      </c>
      <c r="CI181" s="66">
        <v>4</v>
      </c>
      <c r="CJ181" s="66">
        <v>4</v>
      </c>
      <c r="CK181" s="66">
        <v>4</v>
      </c>
      <c r="CL181" s="66">
        <v>4</v>
      </c>
      <c r="CM181" s="28">
        <v>0.7</v>
      </c>
      <c r="CN181" s="28">
        <v>1.2</v>
      </c>
      <c r="CO181" s="28">
        <v>1.5</v>
      </c>
      <c r="CP181" s="28">
        <v>1</v>
      </c>
      <c r="CQ181" s="28">
        <v>22.8</v>
      </c>
      <c r="CR181" s="28">
        <v>12.1</v>
      </c>
      <c r="CS181" s="28">
        <v>48.8</v>
      </c>
      <c r="CT181" s="28">
        <v>20.399999999999999</v>
      </c>
    </row>
    <row r="182" spans="1:98" s="35" customFormat="1" x14ac:dyDescent="0.25">
      <c r="A182" s="35" t="s">
        <v>1003</v>
      </c>
      <c r="B182" s="35" t="s">
        <v>1130</v>
      </c>
      <c r="C182" s="35" t="s">
        <v>4077</v>
      </c>
      <c r="D182" s="35" t="s">
        <v>1617</v>
      </c>
      <c r="E182" s="35" t="s">
        <v>987</v>
      </c>
      <c r="F182" s="35" t="s">
        <v>987</v>
      </c>
      <c r="G182" s="35" t="s">
        <v>987</v>
      </c>
      <c r="H182" s="35" t="s">
        <v>992</v>
      </c>
      <c r="I182" s="35" t="s">
        <v>992</v>
      </c>
      <c r="J182" s="35" t="s">
        <v>3718</v>
      </c>
      <c r="K182" s="35" t="s">
        <v>178</v>
      </c>
      <c r="L182" s="35">
        <v>39.751184000927694</v>
      </c>
      <c r="M182" s="35">
        <v>-104.98762499999999</v>
      </c>
      <c r="N182" s="35" t="s">
        <v>2814</v>
      </c>
      <c r="O182" s="35" t="s">
        <v>2028</v>
      </c>
      <c r="P182" s="29">
        <v>36161.166666666664</v>
      </c>
      <c r="Q182" s="29"/>
      <c r="R182" s="28">
        <v>7.1</v>
      </c>
      <c r="S182" s="28" t="s">
        <v>987</v>
      </c>
      <c r="T182" s="28" t="s">
        <v>987</v>
      </c>
      <c r="U182" s="35" t="s">
        <v>987</v>
      </c>
      <c r="V182" s="28" t="s">
        <v>987</v>
      </c>
      <c r="W182" s="35" t="s">
        <v>987</v>
      </c>
      <c r="X182" s="35" t="s">
        <v>3852</v>
      </c>
      <c r="Y182" s="74">
        <v>6.893406593406592</v>
      </c>
      <c r="Z182" s="74">
        <v>5.9736263736263728</v>
      </c>
      <c r="AA182" s="74">
        <v>6.8945652173913041</v>
      </c>
      <c r="AB182" s="74">
        <v>7.7184782608695679</v>
      </c>
      <c r="AC182" s="74">
        <v>6.7299999999999995</v>
      </c>
      <c r="AD182" s="74">
        <v>5.4670329670329672</v>
      </c>
      <c r="AE182" s="74">
        <v>8.7010869565217401</v>
      </c>
      <c r="AF182" s="74">
        <v>7.2358695652173939</v>
      </c>
      <c r="AG182" s="74">
        <v>7.8344444444444461</v>
      </c>
      <c r="AH182" s="74">
        <v>6.614285714285713</v>
      </c>
      <c r="AI182" s="74">
        <v>8.9891304347826075</v>
      </c>
      <c r="AJ182" s="74">
        <v>6.2065217391304346</v>
      </c>
      <c r="AK182" s="74">
        <v>6.8700191113234599</v>
      </c>
      <c r="AL182" s="74">
        <v>7.0334973721930298</v>
      </c>
      <c r="AM182" s="74">
        <v>7.4110955831608001</v>
      </c>
      <c r="AN182" s="35">
        <v>91</v>
      </c>
      <c r="AO182" s="35">
        <v>91</v>
      </c>
      <c r="AP182" s="35">
        <v>92</v>
      </c>
      <c r="AQ182" s="35">
        <v>92</v>
      </c>
      <c r="AR182" s="35">
        <v>90</v>
      </c>
      <c r="AS182" s="35">
        <v>91</v>
      </c>
      <c r="AT182" s="35">
        <v>92</v>
      </c>
      <c r="AU182" s="35">
        <v>92</v>
      </c>
      <c r="AV182" s="35">
        <v>90</v>
      </c>
      <c r="AW182" s="35">
        <v>91</v>
      </c>
      <c r="AX182" s="35">
        <v>92</v>
      </c>
      <c r="AY182" s="35">
        <v>92</v>
      </c>
      <c r="AZ182" s="66">
        <v>366</v>
      </c>
      <c r="BA182" s="66">
        <v>365</v>
      </c>
      <c r="BB182" s="66">
        <v>365</v>
      </c>
      <c r="BC182" s="35">
        <v>91</v>
      </c>
      <c r="BD182" s="35">
        <v>91</v>
      </c>
      <c r="BE182" s="35">
        <v>92</v>
      </c>
      <c r="BF182" s="35">
        <v>92</v>
      </c>
      <c r="BG182" s="35">
        <v>90</v>
      </c>
      <c r="BH182" s="35">
        <v>91</v>
      </c>
      <c r="BI182" s="35">
        <v>92</v>
      </c>
      <c r="BJ182" s="35">
        <v>92</v>
      </c>
      <c r="BK182" s="35">
        <v>90</v>
      </c>
      <c r="BL182" s="35">
        <v>91</v>
      </c>
      <c r="BM182" s="35">
        <v>92</v>
      </c>
      <c r="BN182" s="35">
        <v>92</v>
      </c>
      <c r="BO182" s="66">
        <v>366</v>
      </c>
      <c r="BP182" s="66">
        <v>365</v>
      </c>
      <c r="BQ182" s="66">
        <v>365</v>
      </c>
      <c r="BR182" s="35">
        <v>100</v>
      </c>
      <c r="BS182" s="35">
        <v>100</v>
      </c>
      <c r="BT182" s="35">
        <v>100</v>
      </c>
      <c r="BU182" s="35">
        <v>100</v>
      </c>
      <c r="BV182" s="35">
        <v>100</v>
      </c>
      <c r="BW182" s="35">
        <v>100</v>
      </c>
      <c r="BX182" s="35">
        <v>100</v>
      </c>
      <c r="BY182" s="35">
        <v>100</v>
      </c>
      <c r="BZ182" s="35">
        <v>100</v>
      </c>
      <c r="CA182" s="35">
        <v>100</v>
      </c>
      <c r="CB182" s="35">
        <v>100</v>
      </c>
      <c r="CC182" s="35">
        <v>100</v>
      </c>
      <c r="CD182" s="66">
        <v>4</v>
      </c>
      <c r="CE182" s="66">
        <v>4</v>
      </c>
      <c r="CF182" s="66">
        <v>4</v>
      </c>
      <c r="CG182" s="66">
        <v>4</v>
      </c>
      <c r="CH182" s="66">
        <v>4</v>
      </c>
      <c r="CI182" s="66">
        <v>4</v>
      </c>
      <c r="CJ182" s="66">
        <v>4</v>
      </c>
      <c r="CK182" s="66">
        <v>4</v>
      </c>
      <c r="CL182" s="66">
        <v>4</v>
      </c>
      <c r="CM182" s="28">
        <v>1.3</v>
      </c>
      <c r="CN182" s="28">
        <v>1.6</v>
      </c>
      <c r="CO182" s="28">
        <v>1.7</v>
      </c>
      <c r="CP182" s="28">
        <v>0.5</v>
      </c>
      <c r="CQ182" s="28">
        <v>36.299999999999997</v>
      </c>
      <c r="CR182" s="28">
        <v>15.7</v>
      </c>
      <c r="CS182" s="28">
        <v>44.9</v>
      </c>
      <c r="CT182" s="28">
        <v>31.7</v>
      </c>
    </row>
    <row r="183" spans="1:98" s="35" customFormat="1" x14ac:dyDescent="0.25">
      <c r="A183" s="35" t="s">
        <v>1003</v>
      </c>
      <c r="B183" s="35" t="s">
        <v>1130</v>
      </c>
      <c r="C183" s="35" t="s">
        <v>4077</v>
      </c>
      <c r="D183" s="35" t="s">
        <v>1617</v>
      </c>
      <c r="E183" s="35" t="s">
        <v>987</v>
      </c>
      <c r="F183" s="35" t="s">
        <v>987</v>
      </c>
      <c r="G183" s="35" t="s">
        <v>987</v>
      </c>
      <c r="H183" s="35" t="s">
        <v>992</v>
      </c>
      <c r="I183" s="35" t="s">
        <v>992</v>
      </c>
      <c r="J183" s="35" t="s">
        <v>3718</v>
      </c>
      <c r="K183" s="35" t="s">
        <v>10826</v>
      </c>
      <c r="L183" s="35">
        <v>39.738578000927696</v>
      </c>
      <c r="M183" s="35">
        <v>-104.939925</v>
      </c>
      <c r="N183" s="35" t="s">
        <v>10828</v>
      </c>
      <c r="O183" s="35" t="s">
        <v>10827</v>
      </c>
      <c r="P183" s="29">
        <v>36479.166666666664</v>
      </c>
      <c r="Q183" s="29"/>
      <c r="R183" s="28" t="s">
        <v>987</v>
      </c>
      <c r="S183" s="28">
        <v>7</v>
      </c>
      <c r="T183" s="28" t="s">
        <v>987</v>
      </c>
      <c r="U183" s="35" t="s">
        <v>3849</v>
      </c>
      <c r="V183" s="28" t="s">
        <v>987</v>
      </c>
      <c r="W183" s="35" t="s">
        <v>3849</v>
      </c>
      <c r="X183" s="35" t="s">
        <v>3861</v>
      </c>
      <c r="Y183" s="74"/>
      <c r="Z183" s="74"/>
      <c r="AA183" s="74"/>
      <c r="AB183" s="74"/>
      <c r="AC183" s="74"/>
      <c r="AD183" s="74"/>
      <c r="AE183" s="74"/>
      <c r="AF183" s="74"/>
      <c r="AG183" s="74">
        <v>4.9411764705882364</v>
      </c>
      <c r="AH183" s="74">
        <v>6.4824175824175843</v>
      </c>
      <c r="AI183" s="74">
        <v>10.461956521739136</v>
      </c>
      <c r="AJ183" s="74">
        <v>6.2010869565217375</v>
      </c>
      <c r="AK183" s="74" t="s">
        <v>987</v>
      </c>
      <c r="AL183" s="74" t="s">
        <v>987</v>
      </c>
      <c r="AM183" s="74">
        <v>7.0216593828166696</v>
      </c>
      <c r="AV183" s="35">
        <v>17</v>
      </c>
      <c r="AW183" s="35">
        <v>91</v>
      </c>
      <c r="AX183" s="35">
        <v>92</v>
      </c>
      <c r="AY183" s="35">
        <v>92</v>
      </c>
      <c r="AZ183" s="35" t="s">
        <v>987</v>
      </c>
      <c r="BA183" s="35" t="s">
        <v>987</v>
      </c>
      <c r="BB183" s="66">
        <v>292</v>
      </c>
      <c r="BK183" s="35">
        <v>17</v>
      </c>
      <c r="BL183" s="35">
        <v>91</v>
      </c>
      <c r="BM183" s="35">
        <v>92</v>
      </c>
      <c r="BN183" s="35">
        <v>92</v>
      </c>
      <c r="BO183" s="35" t="s">
        <v>987</v>
      </c>
      <c r="BP183" s="35" t="s">
        <v>987</v>
      </c>
      <c r="BQ183" s="66">
        <v>292</v>
      </c>
      <c r="BZ183" s="35">
        <v>19</v>
      </c>
      <c r="CA183" s="35">
        <v>100</v>
      </c>
      <c r="CB183" s="35">
        <v>100</v>
      </c>
      <c r="CC183" s="35">
        <v>100</v>
      </c>
      <c r="CD183" s="35" t="s">
        <v>987</v>
      </c>
      <c r="CE183" s="35" t="s">
        <v>987</v>
      </c>
      <c r="CF183" s="66">
        <v>4</v>
      </c>
      <c r="CG183" s="35" t="s">
        <v>987</v>
      </c>
      <c r="CH183" s="35" t="s">
        <v>987</v>
      </c>
      <c r="CI183" s="66">
        <v>3</v>
      </c>
      <c r="CJ183" s="35" t="s">
        <v>987</v>
      </c>
      <c r="CK183" s="35" t="s">
        <v>987</v>
      </c>
      <c r="CL183" s="66">
        <v>3</v>
      </c>
      <c r="CM183" s="28">
        <v>2</v>
      </c>
      <c r="CN183" s="28">
        <v>2.1</v>
      </c>
      <c r="CO183" s="28">
        <v>3.7</v>
      </c>
      <c r="CP183" s="28">
        <v>1.7</v>
      </c>
      <c r="CQ183" s="28">
        <v>9.5</v>
      </c>
      <c r="CR183" s="28">
        <v>13</v>
      </c>
      <c r="CS183" s="28">
        <v>43.4</v>
      </c>
      <c r="CT183" s="28">
        <v>16.399999999999999</v>
      </c>
    </row>
    <row r="184" spans="1:98" s="35" customFormat="1" x14ac:dyDescent="0.25">
      <c r="A184" s="35" t="s">
        <v>1003</v>
      </c>
      <c r="B184" s="35" t="s">
        <v>1130</v>
      </c>
      <c r="C184" s="35" t="s">
        <v>4077</v>
      </c>
      <c r="D184" s="35" t="s">
        <v>1617</v>
      </c>
      <c r="E184" s="35" t="s">
        <v>987</v>
      </c>
      <c r="F184" s="35" t="s">
        <v>987</v>
      </c>
      <c r="G184" s="35" t="s">
        <v>987</v>
      </c>
      <c r="H184" s="35" t="s">
        <v>992</v>
      </c>
      <c r="I184" s="35" t="s">
        <v>992</v>
      </c>
      <c r="J184" s="35" t="s">
        <v>3718</v>
      </c>
      <c r="K184" s="35" t="s">
        <v>179</v>
      </c>
      <c r="L184" s="35">
        <v>39.779489999999996</v>
      </c>
      <c r="M184" s="35">
        <v>-105.00518</v>
      </c>
      <c r="N184" s="35" t="s">
        <v>2815</v>
      </c>
      <c r="O184" s="35" t="s">
        <v>2029</v>
      </c>
      <c r="P184" s="29">
        <v>41179.166666666664</v>
      </c>
      <c r="Q184" s="29"/>
      <c r="R184" s="28">
        <v>7.1</v>
      </c>
      <c r="S184" s="28" t="s">
        <v>987</v>
      </c>
      <c r="T184" s="28" t="s">
        <v>987</v>
      </c>
      <c r="U184" s="35" t="s">
        <v>987</v>
      </c>
      <c r="V184" s="28" t="s">
        <v>987</v>
      </c>
      <c r="W184" s="35" t="s">
        <v>987</v>
      </c>
      <c r="X184" s="35" t="s">
        <v>3852</v>
      </c>
      <c r="Y184" s="74">
        <v>6.4538461538461522</v>
      </c>
      <c r="Z184" s="74">
        <v>5.2098901098901091</v>
      </c>
      <c r="AA184" s="74">
        <v>6.3706521739130437</v>
      </c>
      <c r="AB184" s="74">
        <v>7.3163043478260876</v>
      </c>
      <c r="AC184" s="74">
        <v>6.8799999999999963</v>
      </c>
      <c r="AD184" s="74">
        <v>5.3439560439560445</v>
      </c>
      <c r="AE184" s="74">
        <v>9.6771739130434753</v>
      </c>
      <c r="AF184" s="74">
        <v>7.7836956521739111</v>
      </c>
      <c r="AG184" s="74">
        <v>7.6505617977528102</v>
      </c>
      <c r="AH184" s="74">
        <v>6.2802197802197819</v>
      </c>
      <c r="AI184" s="74">
        <v>9.2406593406593363</v>
      </c>
      <c r="AJ184" s="74">
        <v>6.6460674157303385</v>
      </c>
      <c r="AK184" s="74">
        <v>6.3376731963688497</v>
      </c>
      <c r="AL184" s="74">
        <v>7.4212064022933601</v>
      </c>
      <c r="AM184" s="74">
        <v>7.4543770835905701</v>
      </c>
      <c r="AN184" s="35">
        <v>91</v>
      </c>
      <c r="AO184" s="35">
        <v>91</v>
      </c>
      <c r="AP184" s="35">
        <v>92</v>
      </c>
      <c r="AQ184" s="35">
        <v>92</v>
      </c>
      <c r="AR184" s="35">
        <v>90</v>
      </c>
      <c r="AS184" s="35">
        <v>91</v>
      </c>
      <c r="AT184" s="35">
        <v>92</v>
      </c>
      <c r="AU184" s="35">
        <v>92</v>
      </c>
      <c r="AV184" s="35">
        <v>89</v>
      </c>
      <c r="AW184" s="35">
        <v>91</v>
      </c>
      <c r="AX184" s="35">
        <v>91</v>
      </c>
      <c r="AY184" s="35">
        <v>89</v>
      </c>
      <c r="AZ184" s="66">
        <v>366</v>
      </c>
      <c r="BA184" s="66">
        <v>365</v>
      </c>
      <c r="BB184" s="66">
        <v>360</v>
      </c>
      <c r="BC184" s="35">
        <v>90</v>
      </c>
      <c r="BD184" s="35">
        <v>91</v>
      </c>
      <c r="BE184" s="35">
        <v>92</v>
      </c>
      <c r="BF184" s="35">
        <v>91</v>
      </c>
      <c r="BG184" s="35">
        <v>89</v>
      </c>
      <c r="BH184" s="35">
        <v>91</v>
      </c>
      <c r="BI184" s="35">
        <v>92</v>
      </c>
      <c r="BJ184" s="35">
        <v>92</v>
      </c>
      <c r="BK184" s="35">
        <v>89</v>
      </c>
      <c r="BL184" s="35">
        <v>91</v>
      </c>
      <c r="BM184" s="35">
        <v>91</v>
      </c>
      <c r="BN184" s="35">
        <v>89</v>
      </c>
      <c r="BO184" s="66">
        <v>364</v>
      </c>
      <c r="BP184" s="66">
        <v>364</v>
      </c>
      <c r="BQ184" s="66">
        <v>360</v>
      </c>
      <c r="BR184" s="35">
        <v>100</v>
      </c>
      <c r="BS184" s="35">
        <v>100</v>
      </c>
      <c r="BT184" s="35">
        <v>100</v>
      </c>
      <c r="BU184" s="35">
        <v>100</v>
      </c>
      <c r="BV184" s="35">
        <v>100</v>
      </c>
      <c r="BW184" s="35">
        <v>100</v>
      </c>
      <c r="BX184" s="35">
        <v>100</v>
      </c>
      <c r="BY184" s="35">
        <v>100</v>
      </c>
      <c r="BZ184" s="35">
        <v>100</v>
      </c>
      <c r="CA184" s="35">
        <v>100</v>
      </c>
      <c r="CB184" s="35">
        <v>100</v>
      </c>
      <c r="CC184" s="35">
        <v>100</v>
      </c>
      <c r="CD184" s="66">
        <v>4</v>
      </c>
      <c r="CE184" s="66">
        <v>4</v>
      </c>
      <c r="CF184" s="66">
        <v>4</v>
      </c>
      <c r="CG184" s="66">
        <v>4</v>
      </c>
      <c r="CH184" s="66">
        <v>4</v>
      </c>
      <c r="CI184" s="66">
        <v>4</v>
      </c>
      <c r="CJ184" s="66">
        <v>4</v>
      </c>
      <c r="CK184" s="66">
        <v>4</v>
      </c>
      <c r="CL184" s="66">
        <v>4</v>
      </c>
      <c r="CM184" s="28">
        <v>0.9</v>
      </c>
      <c r="CN184" s="28">
        <v>0.6</v>
      </c>
      <c r="CO184" s="28">
        <v>2.5</v>
      </c>
      <c r="CP184" s="28">
        <v>1.2</v>
      </c>
      <c r="CQ184" s="28">
        <v>29.4</v>
      </c>
      <c r="CR184" s="28">
        <v>14</v>
      </c>
      <c r="CS184" s="28">
        <v>44.1</v>
      </c>
      <c r="CT184" s="28">
        <v>32</v>
      </c>
    </row>
    <row r="185" spans="1:98" s="35" customFormat="1" x14ac:dyDescent="0.25">
      <c r="A185" s="35" t="s">
        <v>1003</v>
      </c>
      <c r="B185" s="35" t="s">
        <v>1130</v>
      </c>
      <c r="C185" s="35" t="s">
        <v>4077</v>
      </c>
      <c r="D185" s="35" t="s">
        <v>1617</v>
      </c>
      <c r="E185" s="35" t="s">
        <v>987</v>
      </c>
      <c r="F185" s="35" t="s">
        <v>987</v>
      </c>
      <c r="G185" s="35" t="s">
        <v>987</v>
      </c>
      <c r="H185" s="35" t="s">
        <v>992</v>
      </c>
      <c r="I185" s="35" t="s">
        <v>992</v>
      </c>
      <c r="J185" s="35" t="s">
        <v>3718</v>
      </c>
      <c r="K185" s="35" t="s">
        <v>180</v>
      </c>
      <c r="L185" s="35">
        <v>39.732169999999996</v>
      </c>
      <c r="M185" s="35">
        <v>-105.01530000000001</v>
      </c>
      <c r="N185" s="35" t="s">
        <v>2816</v>
      </c>
      <c r="O185" s="35" t="s">
        <v>2030</v>
      </c>
      <c r="P185" s="29">
        <v>41640.166666666664</v>
      </c>
      <c r="Q185" s="29"/>
      <c r="R185" s="28">
        <v>8</v>
      </c>
      <c r="S185" s="28" t="s">
        <v>987</v>
      </c>
      <c r="T185" s="28" t="s">
        <v>987</v>
      </c>
      <c r="U185" s="35" t="s">
        <v>987</v>
      </c>
      <c r="V185" s="28" t="s">
        <v>987</v>
      </c>
      <c r="W185" s="35" t="s">
        <v>987</v>
      </c>
      <c r="X185" s="35" t="s">
        <v>3852</v>
      </c>
      <c r="Y185" s="74">
        <v>9.4112359550561813</v>
      </c>
      <c r="Z185" s="74">
        <v>6.7890109890109906</v>
      </c>
      <c r="AA185" s="74">
        <v>6.8717391304347828</v>
      </c>
      <c r="AB185" s="74">
        <v>7.9836956521739131</v>
      </c>
      <c r="AC185" s="74">
        <v>7.6811111111111128</v>
      </c>
      <c r="AD185" s="74">
        <v>6.0195402298850569</v>
      </c>
      <c r="AE185" s="74">
        <v>9.5977777777777717</v>
      </c>
      <c r="AF185" s="74">
        <v>8.5489130434782616</v>
      </c>
      <c r="AG185" s="74">
        <v>8.6409638554216865</v>
      </c>
      <c r="AH185" s="74">
        <v>6.4534883720930232</v>
      </c>
      <c r="AI185" s="74">
        <v>9.8461538461538467</v>
      </c>
      <c r="AJ185" s="74">
        <v>7.8784810126582272</v>
      </c>
      <c r="AK185" s="74">
        <v>7.7639204316689696</v>
      </c>
      <c r="AL185" s="74">
        <v>7.9618355405630501</v>
      </c>
      <c r="AM185" s="74">
        <v>8.2047717715817008</v>
      </c>
      <c r="AN185" s="35">
        <v>89</v>
      </c>
      <c r="AO185" s="35">
        <v>91</v>
      </c>
      <c r="AP185" s="35">
        <v>92</v>
      </c>
      <c r="AQ185" s="35">
        <v>92</v>
      </c>
      <c r="AR185" s="35">
        <v>90</v>
      </c>
      <c r="AS185" s="35">
        <v>87</v>
      </c>
      <c r="AT185" s="35">
        <v>90</v>
      </c>
      <c r="AU185" s="35">
        <v>92</v>
      </c>
      <c r="AV185" s="35">
        <v>83</v>
      </c>
      <c r="AW185" s="35">
        <v>86</v>
      </c>
      <c r="AX185" s="35">
        <v>91</v>
      </c>
      <c r="AY185" s="35">
        <v>79</v>
      </c>
      <c r="AZ185" s="66">
        <v>364</v>
      </c>
      <c r="BA185" s="66">
        <v>359</v>
      </c>
      <c r="BB185" s="66">
        <v>339</v>
      </c>
      <c r="BC185" s="35">
        <v>89</v>
      </c>
      <c r="BD185" s="35">
        <v>91</v>
      </c>
      <c r="BE185" s="35">
        <v>92</v>
      </c>
      <c r="BF185" s="35">
        <v>92</v>
      </c>
      <c r="BG185" s="35">
        <v>90</v>
      </c>
      <c r="BH185" s="35">
        <v>87</v>
      </c>
      <c r="BI185" s="35">
        <v>90</v>
      </c>
      <c r="BJ185" s="35">
        <v>92</v>
      </c>
      <c r="BK185" s="35">
        <v>83</v>
      </c>
      <c r="BL185" s="35">
        <v>86</v>
      </c>
      <c r="BM185" s="35">
        <v>91</v>
      </c>
      <c r="BN185" s="35">
        <v>79</v>
      </c>
      <c r="BO185" s="66">
        <v>364</v>
      </c>
      <c r="BP185" s="66">
        <v>359</v>
      </c>
      <c r="BQ185" s="66">
        <v>339</v>
      </c>
      <c r="BR185" s="35">
        <v>98</v>
      </c>
      <c r="BS185" s="35">
        <v>100</v>
      </c>
      <c r="BT185" s="35">
        <v>100</v>
      </c>
      <c r="BU185" s="35">
        <v>100</v>
      </c>
      <c r="BV185" s="35">
        <v>100</v>
      </c>
      <c r="BW185" s="35">
        <v>96</v>
      </c>
      <c r="BX185" s="35">
        <v>98</v>
      </c>
      <c r="BY185" s="35">
        <v>100</v>
      </c>
      <c r="BZ185" s="35">
        <v>92</v>
      </c>
      <c r="CA185" s="35">
        <v>95</v>
      </c>
      <c r="CB185" s="35">
        <v>99</v>
      </c>
      <c r="CC185" s="35">
        <v>86</v>
      </c>
      <c r="CD185" s="66">
        <v>4</v>
      </c>
      <c r="CE185" s="66">
        <v>4</v>
      </c>
      <c r="CF185" s="66">
        <v>4</v>
      </c>
      <c r="CG185" s="66">
        <v>4</v>
      </c>
      <c r="CH185" s="66">
        <v>4</v>
      </c>
      <c r="CI185" s="66">
        <v>4</v>
      </c>
      <c r="CJ185" s="66">
        <v>4</v>
      </c>
      <c r="CK185" s="66">
        <v>4</v>
      </c>
      <c r="CL185" s="66">
        <v>4</v>
      </c>
      <c r="CM185" s="28">
        <v>2.2000000000000002</v>
      </c>
      <c r="CN185" s="28">
        <v>2</v>
      </c>
      <c r="CO185" s="28">
        <v>2.4</v>
      </c>
      <c r="CP185" s="28">
        <v>1.9</v>
      </c>
      <c r="CQ185" s="28">
        <v>32</v>
      </c>
      <c r="CR185" s="28">
        <v>13.8</v>
      </c>
      <c r="CS185" s="28">
        <v>42</v>
      </c>
      <c r="CT185" s="28">
        <v>31.7</v>
      </c>
    </row>
    <row r="186" spans="1:98" s="35" customFormat="1" x14ac:dyDescent="0.25">
      <c r="A186" s="35" t="s">
        <v>1003</v>
      </c>
      <c r="B186" s="35" t="s">
        <v>1130</v>
      </c>
      <c r="C186" s="35" t="s">
        <v>4077</v>
      </c>
      <c r="D186" s="35" t="s">
        <v>1617</v>
      </c>
      <c r="E186" s="35" t="s">
        <v>987</v>
      </c>
      <c r="F186" s="35" t="s">
        <v>987</v>
      </c>
      <c r="G186" s="35" t="s">
        <v>987</v>
      </c>
      <c r="H186" s="35" t="s">
        <v>992</v>
      </c>
      <c r="I186" s="35" t="s">
        <v>992</v>
      </c>
      <c r="J186" s="35" t="s">
        <v>3718</v>
      </c>
      <c r="K186" s="35" t="s">
        <v>4333</v>
      </c>
      <c r="L186" s="35">
        <v>39.786100000000005</v>
      </c>
      <c r="M186" s="35">
        <v>-104.98860000000001</v>
      </c>
      <c r="N186" s="35" t="s">
        <v>4273</v>
      </c>
      <c r="O186" s="35" t="s">
        <v>4272</v>
      </c>
      <c r="P186" s="29">
        <v>42278.166666666672</v>
      </c>
      <c r="Q186" s="29"/>
      <c r="R186" s="28">
        <v>9.1999999999999993</v>
      </c>
      <c r="S186" s="28" t="s">
        <v>987</v>
      </c>
      <c r="T186" s="28" t="s">
        <v>987</v>
      </c>
      <c r="U186" s="35" t="s">
        <v>987</v>
      </c>
      <c r="V186" s="28" t="s">
        <v>987</v>
      </c>
      <c r="W186" s="35" t="s">
        <v>987</v>
      </c>
      <c r="X186" s="35" t="s">
        <v>3852</v>
      </c>
      <c r="Y186" s="74">
        <v>11.603296703296701</v>
      </c>
      <c r="Z186" s="74">
        <v>7.8613636363636346</v>
      </c>
      <c r="AA186" s="74">
        <v>8.6445652173913032</v>
      </c>
      <c r="AB186" s="74">
        <v>9.9065217391304365</v>
      </c>
      <c r="AC186" s="74">
        <v>9.3988764044943807</v>
      </c>
      <c r="AD186" s="74">
        <v>6.9593406593406577</v>
      </c>
      <c r="AE186" s="74">
        <v>10.067032967032969</v>
      </c>
      <c r="AF186" s="74">
        <v>9.079545454545455</v>
      </c>
      <c r="AG186" s="74">
        <v>9.74</v>
      </c>
      <c r="AH186" s="74">
        <v>5.9666666666666668</v>
      </c>
      <c r="AI186" s="74">
        <v>11.306944444444449</v>
      </c>
      <c r="AJ186" s="74">
        <v>9.8978260869565169</v>
      </c>
      <c r="AK186" s="74">
        <v>9.5039368240455193</v>
      </c>
      <c r="AL186" s="74">
        <v>8.8761988713533704</v>
      </c>
      <c r="AM186" s="74">
        <v>9.2278592995169095</v>
      </c>
      <c r="AN186" s="35">
        <v>91</v>
      </c>
      <c r="AO186" s="35">
        <v>88</v>
      </c>
      <c r="AP186" s="35">
        <v>92</v>
      </c>
      <c r="AQ186" s="35">
        <v>92</v>
      </c>
      <c r="AR186" s="35">
        <v>89</v>
      </c>
      <c r="AS186" s="35">
        <v>91</v>
      </c>
      <c r="AT186" s="35">
        <v>91</v>
      </c>
      <c r="AU186" s="35">
        <v>88</v>
      </c>
      <c r="AV186" s="35">
        <v>90</v>
      </c>
      <c r="AW186" s="35">
        <v>90</v>
      </c>
      <c r="AX186" s="35">
        <v>72</v>
      </c>
      <c r="AY186" s="35">
        <v>92</v>
      </c>
      <c r="AZ186" s="66">
        <v>363</v>
      </c>
      <c r="BA186" s="66">
        <v>359</v>
      </c>
      <c r="BB186" s="66">
        <v>344</v>
      </c>
      <c r="BC186" s="35">
        <v>91</v>
      </c>
      <c r="BD186" s="35">
        <v>88</v>
      </c>
      <c r="BE186" s="35">
        <v>92</v>
      </c>
      <c r="BF186" s="35">
        <v>92</v>
      </c>
      <c r="BG186" s="35">
        <v>89</v>
      </c>
      <c r="BH186" s="35">
        <v>91</v>
      </c>
      <c r="BI186" s="35">
        <v>91</v>
      </c>
      <c r="BJ186" s="35">
        <v>88</v>
      </c>
      <c r="BK186" s="35">
        <v>90</v>
      </c>
      <c r="BL186" s="35">
        <v>90</v>
      </c>
      <c r="BM186" s="35">
        <v>72</v>
      </c>
      <c r="BN186" s="35">
        <v>92</v>
      </c>
      <c r="BO186" s="66">
        <v>363</v>
      </c>
      <c r="BP186" s="66">
        <v>359</v>
      </c>
      <c r="BQ186" s="66">
        <v>344</v>
      </c>
      <c r="BR186" s="35">
        <v>100</v>
      </c>
      <c r="BS186" s="35">
        <v>97</v>
      </c>
      <c r="BT186" s="35">
        <v>100</v>
      </c>
      <c r="BU186" s="35">
        <v>100</v>
      </c>
      <c r="BV186" s="35">
        <v>99</v>
      </c>
      <c r="BW186" s="35">
        <v>100</v>
      </c>
      <c r="BX186" s="35">
        <v>99</v>
      </c>
      <c r="BY186" s="35">
        <v>96</v>
      </c>
      <c r="BZ186" s="35">
        <v>100</v>
      </c>
      <c r="CA186" s="35">
        <v>99</v>
      </c>
      <c r="CB186" s="35">
        <v>78</v>
      </c>
      <c r="CC186" s="35">
        <v>100</v>
      </c>
      <c r="CD186" s="66">
        <v>4</v>
      </c>
      <c r="CE186" s="66">
        <v>4</v>
      </c>
      <c r="CF186" s="66">
        <v>4</v>
      </c>
      <c r="CG186" s="66">
        <v>4</v>
      </c>
      <c r="CH186" s="66">
        <v>4</v>
      </c>
      <c r="CI186" s="66">
        <v>4</v>
      </c>
      <c r="CJ186" s="66">
        <v>4</v>
      </c>
      <c r="CK186" s="66">
        <v>4</v>
      </c>
      <c r="CL186" s="66">
        <v>4</v>
      </c>
      <c r="CM186" s="28">
        <v>2.9</v>
      </c>
      <c r="CN186" s="28">
        <v>0</v>
      </c>
      <c r="CO186" s="28">
        <v>3.5</v>
      </c>
      <c r="CP186" s="28">
        <v>2.8</v>
      </c>
      <c r="CQ186" s="28">
        <v>35.799999999999997</v>
      </c>
      <c r="CR186" s="28">
        <v>14.9</v>
      </c>
      <c r="CS186" s="28">
        <v>55.4</v>
      </c>
      <c r="CT186" s="28">
        <v>30.1</v>
      </c>
    </row>
    <row r="187" spans="1:98" s="35" customFormat="1" x14ac:dyDescent="0.25">
      <c r="A187" s="35" t="s">
        <v>1003</v>
      </c>
      <c r="B187" s="35" t="s">
        <v>1131</v>
      </c>
      <c r="C187" s="35" t="s">
        <v>4077</v>
      </c>
      <c r="D187" s="35" t="s">
        <v>1617</v>
      </c>
      <c r="E187" s="35" t="s">
        <v>987</v>
      </c>
      <c r="F187" s="35" t="s">
        <v>987</v>
      </c>
      <c r="G187" s="35" t="s">
        <v>987</v>
      </c>
      <c r="H187" s="35" t="s">
        <v>992</v>
      </c>
      <c r="I187" s="35" t="s">
        <v>992</v>
      </c>
      <c r="J187" s="35" t="s">
        <v>3709</v>
      </c>
      <c r="K187" s="35" t="s">
        <v>181</v>
      </c>
      <c r="L187" s="35">
        <v>39.534488000926395</v>
      </c>
      <c r="M187" s="35">
        <v>-105.070358</v>
      </c>
      <c r="N187" s="35" t="s">
        <v>2817</v>
      </c>
      <c r="O187" s="35" t="s">
        <v>2031</v>
      </c>
      <c r="P187" s="29">
        <v>38548.166666666664</v>
      </c>
      <c r="Q187" s="29"/>
      <c r="R187" s="28">
        <v>6.2</v>
      </c>
      <c r="S187" s="28" t="s">
        <v>987</v>
      </c>
      <c r="T187" s="28" t="s">
        <v>987</v>
      </c>
      <c r="U187" s="35" t="s">
        <v>987</v>
      </c>
      <c r="V187" s="28" t="s">
        <v>987</v>
      </c>
      <c r="W187" s="35" t="s">
        <v>987</v>
      </c>
      <c r="X187" s="35" t="s">
        <v>3852</v>
      </c>
      <c r="Y187" s="74">
        <v>3.1354838709677417</v>
      </c>
      <c r="Z187" s="74">
        <v>5.1133333333333333</v>
      </c>
      <c r="AA187" s="74">
        <v>6.0161290322580632</v>
      </c>
      <c r="AB187" s="74">
        <v>4.7866666666666671</v>
      </c>
      <c r="AC187" s="74">
        <v>4.3133333333333335</v>
      </c>
      <c r="AD187" s="74">
        <v>5.5215686274509812</v>
      </c>
      <c r="AE187" s="74">
        <v>9.0611111111111153</v>
      </c>
      <c r="AF187" s="74">
        <v>5.9815217391304376</v>
      </c>
      <c r="AG187" s="74">
        <v>7.928409090909093</v>
      </c>
      <c r="AH187" s="74">
        <v>6.2955056179775291</v>
      </c>
      <c r="AI187" s="74">
        <v>10.607608695652175</v>
      </c>
      <c r="AJ187" s="74">
        <v>5.1366666666666658</v>
      </c>
      <c r="AK187" s="74">
        <v>4.7629032258064496</v>
      </c>
      <c r="AL187" s="74">
        <v>6.2193837027564696</v>
      </c>
      <c r="AM187" s="74">
        <v>7.4920475178013701</v>
      </c>
      <c r="AN187" s="35">
        <v>31</v>
      </c>
      <c r="AO187" s="35">
        <v>30</v>
      </c>
      <c r="AP187" s="35">
        <v>31</v>
      </c>
      <c r="AQ187" s="35">
        <v>30</v>
      </c>
      <c r="AR187" s="35">
        <v>30</v>
      </c>
      <c r="AS187" s="35">
        <v>51</v>
      </c>
      <c r="AT187" s="35">
        <v>90</v>
      </c>
      <c r="AU187" s="35">
        <v>92</v>
      </c>
      <c r="AV187" s="35">
        <v>88</v>
      </c>
      <c r="AW187" s="35">
        <v>89</v>
      </c>
      <c r="AX187" s="35">
        <v>92</v>
      </c>
      <c r="AY187" s="35">
        <v>90</v>
      </c>
      <c r="AZ187" s="66">
        <v>122</v>
      </c>
      <c r="BA187" s="66">
        <v>263</v>
      </c>
      <c r="BB187" s="66">
        <v>359</v>
      </c>
      <c r="BC187" s="35">
        <v>30</v>
      </c>
      <c r="BD187" s="35">
        <v>30</v>
      </c>
      <c r="BE187" s="35">
        <v>31</v>
      </c>
      <c r="BF187" s="35">
        <v>30</v>
      </c>
      <c r="BG187" s="35">
        <v>30</v>
      </c>
      <c r="BH187" s="35">
        <v>31</v>
      </c>
      <c r="BI187" s="35">
        <v>30</v>
      </c>
      <c r="BJ187" s="35">
        <v>31</v>
      </c>
      <c r="BK187" s="35">
        <v>30</v>
      </c>
      <c r="BL187" s="35">
        <v>30</v>
      </c>
      <c r="BM187" s="35">
        <v>31</v>
      </c>
      <c r="BN187" s="35">
        <v>31</v>
      </c>
      <c r="BO187" s="66">
        <v>121</v>
      </c>
      <c r="BP187" s="66">
        <v>122</v>
      </c>
      <c r="BQ187" s="66">
        <v>122</v>
      </c>
      <c r="BR187" s="35">
        <v>97</v>
      </c>
      <c r="BS187" s="35">
        <v>100</v>
      </c>
      <c r="BT187" s="35">
        <v>100</v>
      </c>
      <c r="BU187" s="35">
        <v>100</v>
      </c>
      <c r="BV187" s="35">
        <v>100</v>
      </c>
      <c r="BW187" s="35">
        <v>100</v>
      </c>
      <c r="BX187" s="35">
        <v>100</v>
      </c>
      <c r="BY187" s="35">
        <v>100</v>
      </c>
      <c r="BZ187" s="35">
        <v>100</v>
      </c>
      <c r="CA187" s="35">
        <v>100</v>
      </c>
      <c r="CB187" s="35">
        <v>100</v>
      </c>
      <c r="CC187" s="35">
        <v>100</v>
      </c>
      <c r="CD187" s="66">
        <v>4</v>
      </c>
      <c r="CE187" s="66">
        <v>4</v>
      </c>
      <c r="CF187" s="66">
        <v>4</v>
      </c>
      <c r="CG187" s="66">
        <v>4</v>
      </c>
      <c r="CH187" s="66">
        <v>4</v>
      </c>
      <c r="CI187" s="66">
        <v>4</v>
      </c>
      <c r="CJ187" s="66">
        <v>4</v>
      </c>
      <c r="CK187" s="66">
        <v>4</v>
      </c>
      <c r="CL187" s="66">
        <v>4</v>
      </c>
      <c r="CM187" s="28">
        <v>0.7</v>
      </c>
      <c r="CN187" s="28">
        <v>1.2</v>
      </c>
      <c r="CO187" s="28">
        <v>2</v>
      </c>
      <c r="CP187" s="28">
        <v>1</v>
      </c>
      <c r="CQ187" s="28">
        <v>46.6</v>
      </c>
      <c r="CR187" s="28">
        <v>12.6</v>
      </c>
      <c r="CS187" s="28">
        <v>38.9</v>
      </c>
      <c r="CT187" s="28">
        <v>22.9</v>
      </c>
    </row>
    <row r="188" spans="1:98" s="35" customFormat="1" x14ac:dyDescent="0.25">
      <c r="A188" s="35" t="s">
        <v>1003</v>
      </c>
      <c r="B188" s="35" t="s">
        <v>1132</v>
      </c>
      <c r="C188" s="35" t="s">
        <v>1619</v>
      </c>
      <c r="D188" s="35" t="s">
        <v>987</v>
      </c>
      <c r="E188" s="35" t="s">
        <v>987</v>
      </c>
      <c r="F188" s="35" t="s">
        <v>987</v>
      </c>
      <c r="G188" s="35" t="s">
        <v>987</v>
      </c>
      <c r="H188" s="35" t="s">
        <v>992</v>
      </c>
      <c r="I188" s="35" t="s">
        <v>992</v>
      </c>
      <c r="J188" s="35" t="s">
        <v>3721</v>
      </c>
      <c r="K188" s="35" t="s">
        <v>183</v>
      </c>
      <c r="L188" s="35">
        <v>38.8480140009219</v>
      </c>
      <c r="M188" s="35">
        <v>-104.828564</v>
      </c>
      <c r="N188" s="35" t="s">
        <v>2818</v>
      </c>
      <c r="O188" s="35" t="s">
        <v>2033</v>
      </c>
      <c r="P188" s="29">
        <v>39417.166666666664</v>
      </c>
      <c r="Q188" s="29"/>
      <c r="R188" s="28">
        <v>6</v>
      </c>
      <c r="S188" s="28" t="s">
        <v>987</v>
      </c>
      <c r="T188" s="28" t="s">
        <v>987</v>
      </c>
      <c r="U188" s="35" t="s">
        <v>987</v>
      </c>
      <c r="V188" s="28" t="s">
        <v>987</v>
      </c>
      <c r="W188" s="35" t="s">
        <v>987</v>
      </c>
      <c r="X188" s="35" t="s">
        <v>3852</v>
      </c>
      <c r="Y188" s="74">
        <v>4.6678571428571436</v>
      </c>
      <c r="Z188" s="74">
        <v>5.1794117647058826</v>
      </c>
      <c r="AA188" s="74">
        <v>6.7684782608695695</v>
      </c>
      <c r="AB188" s="74">
        <v>6.4260869565217398</v>
      </c>
      <c r="AC188" s="74">
        <v>5.8322222222222209</v>
      </c>
      <c r="AD188" s="74">
        <v>4.9021978021978017</v>
      </c>
      <c r="AE188" s="74">
        <v>7.6010869565217396</v>
      </c>
      <c r="AF188" s="74">
        <v>5.8302325581395369</v>
      </c>
      <c r="AG188" s="74">
        <v>5.4611111111111121</v>
      </c>
      <c r="AH188" s="74">
        <v>5.6351648351648373</v>
      </c>
      <c r="AI188" s="74">
        <v>8.679347826086957</v>
      </c>
      <c r="AJ188" s="74">
        <v>5.0315217391304348</v>
      </c>
      <c r="AK188" s="74">
        <v>5.7604585312385801</v>
      </c>
      <c r="AL188" s="74">
        <v>6.0414348847703296</v>
      </c>
      <c r="AM188" s="74">
        <v>6.2017863778733302</v>
      </c>
      <c r="AN188" s="35">
        <v>28</v>
      </c>
      <c r="AO188" s="35">
        <v>34</v>
      </c>
      <c r="AP188" s="35">
        <v>92</v>
      </c>
      <c r="AQ188" s="35">
        <v>92</v>
      </c>
      <c r="AR188" s="35">
        <v>90</v>
      </c>
      <c r="AS188" s="35">
        <v>91</v>
      </c>
      <c r="AT188" s="35">
        <v>92</v>
      </c>
      <c r="AU188" s="35">
        <v>86</v>
      </c>
      <c r="AV188" s="35">
        <v>90</v>
      </c>
      <c r="AW188" s="35">
        <v>91</v>
      </c>
      <c r="AX188" s="35">
        <v>92</v>
      </c>
      <c r="AY188" s="35">
        <v>92</v>
      </c>
      <c r="AZ188" s="66">
        <v>246</v>
      </c>
      <c r="BA188" s="66">
        <v>359</v>
      </c>
      <c r="BB188" s="66">
        <v>365</v>
      </c>
      <c r="BC188" s="35">
        <v>28</v>
      </c>
      <c r="BD188" s="35">
        <v>34</v>
      </c>
      <c r="BE188" s="35">
        <v>92</v>
      </c>
      <c r="BF188" s="35">
        <v>92</v>
      </c>
      <c r="BG188" s="35">
        <v>90</v>
      </c>
      <c r="BH188" s="35">
        <v>91</v>
      </c>
      <c r="BI188" s="35">
        <v>92</v>
      </c>
      <c r="BJ188" s="35">
        <v>86</v>
      </c>
      <c r="BK188" s="35">
        <v>90</v>
      </c>
      <c r="BL188" s="35">
        <v>91</v>
      </c>
      <c r="BM188" s="35">
        <v>92</v>
      </c>
      <c r="BN188" s="35">
        <v>92</v>
      </c>
      <c r="BO188" s="66">
        <v>246</v>
      </c>
      <c r="BP188" s="66">
        <v>359</v>
      </c>
      <c r="BQ188" s="66">
        <v>365</v>
      </c>
      <c r="BR188" s="35">
        <v>90</v>
      </c>
      <c r="BS188" s="35">
        <v>97</v>
      </c>
      <c r="BT188" s="35">
        <v>100</v>
      </c>
      <c r="BU188" s="35">
        <v>100</v>
      </c>
      <c r="BV188" s="35">
        <v>100</v>
      </c>
      <c r="BW188" s="35">
        <v>100</v>
      </c>
      <c r="BX188" s="35">
        <v>100</v>
      </c>
      <c r="BY188" s="35">
        <v>93</v>
      </c>
      <c r="BZ188" s="35">
        <v>100</v>
      </c>
      <c r="CA188" s="35">
        <v>100</v>
      </c>
      <c r="CB188" s="35">
        <v>100</v>
      </c>
      <c r="CC188" s="35">
        <v>100</v>
      </c>
      <c r="CD188" s="66">
        <v>4</v>
      </c>
      <c r="CE188" s="66">
        <v>4</v>
      </c>
      <c r="CF188" s="66">
        <v>4</v>
      </c>
      <c r="CG188" s="66">
        <v>4</v>
      </c>
      <c r="CH188" s="66">
        <v>4</v>
      </c>
      <c r="CI188" s="66">
        <v>4</v>
      </c>
      <c r="CJ188" s="66">
        <v>4</v>
      </c>
      <c r="CK188" s="66">
        <v>4</v>
      </c>
      <c r="CL188" s="66">
        <v>4</v>
      </c>
      <c r="CM188" s="28">
        <v>0.8</v>
      </c>
      <c r="CN188" s="28">
        <v>0.7</v>
      </c>
      <c r="CO188" s="28">
        <v>1.9</v>
      </c>
      <c r="CP188" s="28">
        <v>0.8</v>
      </c>
      <c r="CQ188" s="28">
        <v>22.6</v>
      </c>
      <c r="CR188" s="28">
        <v>13.4</v>
      </c>
      <c r="CS188" s="28">
        <v>41.6</v>
      </c>
      <c r="CT188" s="28">
        <v>23.5</v>
      </c>
    </row>
    <row r="189" spans="1:98" s="35" customFormat="1" x14ac:dyDescent="0.25">
      <c r="A189" s="35" t="s">
        <v>1003</v>
      </c>
      <c r="B189" s="35" t="s">
        <v>1133</v>
      </c>
      <c r="C189" s="35" t="s">
        <v>1620</v>
      </c>
      <c r="D189" s="35" t="s">
        <v>987</v>
      </c>
      <c r="E189" s="35" t="s">
        <v>987</v>
      </c>
      <c r="F189" s="35" t="s">
        <v>987</v>
      </c>
      <c r="G189" s="35" t="s">
        <v>987</v>
      </c>
      <c r="H189" s="35" t="s">
        <v>992</v>
      </c>
      <c r="I189" s="35" t="s">
        <v>992</v>
      </c>
      <c r="J189" s="35" t="s">
        <v>3711</v>
      </c>
      <c r="K189" s="35" t="s">
        <v>184</v>
      </c>
      <c r="L189" s="35">
        <v>37.136780000000002</v>
      </c>
      <c r="M189" s="35">
        <v>-107.62863</v>
      </c>
      <c r="N189" s="35" t="s">
        <v>2819</v>
      </c>
      <c r="O189" s="35" t="s">
        <v>2034</v>
      </c>
      <c r="P189" s="29">
        <v>39981.166666666664</v>
      </c>
      <c r="Q189" s="29"/>
      <c r="R189" s="28" t="s">
        <v>987</v>
      </c>
      <c r="S189" s="28">
        <v>2.9</v>
      </c>
      <c r="T189" s="28" t="s">
        <v>987</v>
      </c>
      <c r="U189" s="35" t="s">
        <v>3849</v>
      </c>
      <c r="V189" s="28" t="s">
        <v>987</v>
      </c>
      <c r="W189" s="35" t="s">
        <v>3849</v>
      </c>
      <c r="X189" s="35" t="s">
        <v>3865</v>
      </c>
      <c r="Y189" s="74">
        <v>2.64</v>
      </c>
      <c r="Z189" s="74">
        <v>2.9399999999999995</v>
      </c>
      <c r="AA189" s="74">
        <v>2.9727272727272731</v>
      </c>
      <c r="AB189" s="74"/>
      <c r="AC189" s="74"/>
      <c r="AD189" s="74"/>
      <c r="AE189" s="74"/>
      <c r="AF189" s="74"/>
      <c r="AG189" s="74"/>
      <c r="AH189" s="74"/>
      <c r="AI189" s="74"/>
      <c r="AJ189" s="74"/>
      <c r="AK189" s="74">
        <v>2.8509090909090902</v>
      </c>
      <c r="AL189" s="74" t="s">
        <v>987</v>
      </c>
      <c r="AM189" s="74" t="s">
        <v>987</v>
      </c>
      <c r="AN189" s="35">
        <v>15</v>
      </c>
      <c r="AO189" s="35">
        <v>15</v>
      </c>
      <c r="AP189" s="35">
        <v>11</v>
      </c>
      <c r="AQ189" s="35">
        <v>0</v>
      </c>
      <c r="AR189" s="35">
        <v>0</v>
      </c>
      <c r="AS189" s="35">
        <v>0</v>
      </c>
      <c r="AT189" s="35">
        <v>0</v>
      </c>
      <c r="AU189" s="35">
        <v>0</v>
      </c>
      <c r="AV189" s="35">
        <v>0</v>
      </c>
      <c r="AW189" s="35">
        <v>0</v>
      </c>
      <c r="AX189" s="35">
        <v>0</v>
      </c>
      <c r="AY189" s="35">
        <v>0</v>
      </c>
      <c r="AZ189" s="66">
        <v>41</v>
      </c>
      <c r="BA189" s="66">
        <v>0</v>
      </c>
      <c r="BB189" s="66">
        <v>0</v>
      </c>
      <c r="BC189" s="35">
        <v>15</v>
      </c>
      <c r="BD189" s="35">
        <v>15</v>
      </c>
      <c r="BE189" s="35">
        <v>11</v>
      </c>
      <c r="BF189" s="35">
        <v>0</v>
      </c>
      <c r="BG189" s="35">
        <v>0</v>
      </c>
      <c r="BH189" s="35">
        <v>0</v>
      </c>
      <c r="BI189" s="35">
        <v>0</v>
      </c>
      <c r="BJ189" s="35">
        <v>0</v>
      </c>
      <c r="BK189" s="35">
        <v>0</v>
      </c>
      <c r="BL189" s="35">
        <v>0</v>
      </c>
      <c r="BM189" s="35">
        <v>0</v>
      </c>
      <c r="BN189" s="35">
        <v>0</v>
      </c>
      <c r="BO189" s="66">
        <v>41</v>
      </c>
      <c r="BP189" s="66">
        <v>0</v>
      </c>
      <c r="BQ189" s="66">
        <v>0</v>
      </c>
      <c r="BR189" s="35">
        <v>94</v>
      </c>
      <c r="BS189" s="35">
        <v>100</v>
      </c>
      <c r="BT189" s="35">
        <v>73</v>
      </c>
      <c r="BU189" s="35">
        <v>0</v>
      </c>
      <c r="BV189" s="35">
        <v>0</v>
      </c>
      <c r="BW189" s="35">
        <v>0</v>
      </c>
      <c r="BX189" s="35">
        <v>0</v>
      </c>
      <c r="BY189" s="35">
        <v>0</v>
      </c>
      <c r="BZ189" s="35">
        <v>0</v>
      </c>
      <c r="CA189" s="35">
        <v>0</v>
      </c>
      <c r="CB189" s="35">
        <v>0</v>
      </c>
      <c r="CC189" s="35">
        <v>0</v>
      </c>
      <c r="CD189" s="66">
        <v>3</v>
      </c>
      <c r="CE189" s="66">
        <v>0</v>
      </c>
      <c r="CF189" s="66">
        <v>0</v>
      </c>
      <c r="CG189" s="66">
        <v>3</v>
      </c>
      <c r="CH189" s="66">
        <v>0</v>
      </c>
      <c r="CI189" s="66">
        <v>0</v>
      </c>
      <c r="CJ189" s="66">
        <v>2</v>
      </c>
      <c r="CK189" s="66">
        <v>0</v>
      </c>
      <c r="CL189" s="66">
        <v>0</v>
      </c>
      <c r="CM189" s="28">
        <v>1.4</v>
      </c>
      <c r="CN189" s="28">
        <v>1</v>
      </c>
      <c r="CO189" s="28">
        <v>2.2999999999999998</v>
      </c>
      <c r="CP189" s="28" t="s">
        <v>987</v>
      </c>
      <c r="CQ189" s="28">
        <v>5.3</v>
      </c>
      <c r="CR189" s="28">
        <v>6.1</v>
      </c>
      <c r="CS189" s="28">
        <v>4.3</v>
      </c>
      <c r="CT189" s="28" t="s">
        <v>987</v>
      </c>
    </row>
    <row r="190" spans="1:98" s="35" customFormat="1" x14ac:dyDescent="0.25">
      <c r="A190" s="35" t="s">
        <v>1003</v>
      </c>
      <c r="B190" s="35" t="s">
        <v>1133</v>
      </c>
      <c r="C190" s="35" t="s">
        <v>1620</v>
      </c>
      <c r="D190" s="35" t="s">
        <v>987</v>
      </c>
      <c r="E190" s="35" t="s">
        <v>987</v>
      </c>
      <c r="F190" s="35" t="s">
        <v>987</v>
      </c>
      <c r="G190" s="35" t="s">
        <v>987</v>
      </c>
      <c r="H190" s="35" t="s">
        <v>992</v>
      </c>
      <c r="I190" s="35" t="s">
        <v>992</v>
      </c>
      <c r="J190" s="35" t="s">
        <v>3711</v>
      </c>
      <c r="K190" s="35" t="s">
        <v>185</v>
      </c>
      <c r="L190" s="35">
        <v>37.102579999999996</v>
      </c>
      <c r="M190" s="35">
        <v>-107.87021900000001</v>
      </c>
      <c r="N190" s="35" t="s">
        <v>2820</v>
      </c>
      <c r="O190" s="35" t="s">
        <v>2035</v>
      </c>
      <c r="P190" s="29">
        <v>39981.166666666664</v>
      </c>
      <c r="Q190" s="29"/>
      <c r="R190" s="28">
        <v>8.4</v>
      </c>
      <c r="S190" s="28" t="s">
        <v>987</v>
      </c>
      <c r="T190" s="28" t="s">
        <v>987</v>
      </c>
      <c r="U190" s="35" t="s">
        <v>987</v>
      </c>
      <c r="V190" s="28" t="s">
        <v>987</v>
      </c>
      <c r="W190" s="35" t="s">
        <v>987</v>
      </c>
      <c r="X190" s="35" t="s">
        <v>3852</v>
      </c>
      <c r="Y190" s="74">
        <v>6.1210526315789471</v>
      </c>
      <c r="Z190" s="74">
        <v>6.0653846153846152</v>
      </c>
      <c r="AA190" s="74">
        <v>5.898837209302326</v>
      </c>
      <c r="AB190" s="74">
        <v>4.1725274725274737</v>
      </c>
      <c r="AC190" s="74">
        <v>6.3852459016393457</v>
      </c>
      <c r="AD190" s="74">
        <v>5.7903614457831303</v>
      </c>
      <c r="AE190" s="74">
        <v>6.4469879518072295</v>
      </c>
      <c r="AF190" s="74">
        <v>5.73157894736842</v>
      </c>
      <c r="AG190" s="74">
        <v>5.7656250000000009</v>
      </c>
      <c r="AH190" s="74">
        <v>33.331428571428567</v>
      </c>
      <c r="AI190" s="74">
        <v>10.603488372093025</v>
      </c>
      <c r="AJ190" s="74">
        <v>4.1739130434782599</v>
      </c>
      <c r="AK190" s="74">
        <v>5.5644504821983398</v>
      </c>
      <c r="AL190" s="74">
        <v>6.08854356164953</v>
      </c>
      <c r="AM190" s="74">
        <v>13.46861374675</v>
      </c>
      <c r="AN190" s="35">
        <v>38</v>
      </c>
      <c r="AO190" s="35">
        <v>78</v>
      </c>
      <c r="AP190" s="35">
        <v>86</v>
      </c>
      <c r="AQ190" s="35">
        <v>91</v>
      </c>
      <c r="AR190" s="35">
        <v>61</v>
      </c>
      <c r="AS190" s="35">
        <v>83</v>
      </c>
      <c r="AT190" s="35">
        <v>83</v>
      </c>
      <c r="AU190" s="35">
        <v>57</v>
      </c>
      <c r="AV190" s="35">
        <v>32</v>
      </c>
      <c r="AW190" s="35">
        <v>35</v>
      </c>
      <c r="AX190" s="35">
        <v>86</v>
      </c>
      <c r="AY190" s="35">
        <v>92</v>
      </c>
      <c r="AZ190" s="66">
        <v>293</v>
      </c>
      <c r="BA190" s="66">
        <v>284</v>
      </c>
      <c r="BB190" s="66">
        <v>245</v>
      </c>
      <c r="BC190" s="35">
        <v>38</v>
      </c>
      <c r="BD190" s="35">
        <v>77</v>
      </c>
      <c r="BE190" s="35">
        <v>86</v>
      </c>
      <c r="BF190" s="35">
        <v>90</v>
      </c>
      <c r="BG190" s="35">
        <v>61</v>
      </c>
      <c r="BH190" s="35">
        <v>83</v>
      </c>
      <c r="BI190" s="35">
        <v>83</v>
      </c>
      <c r="BJ190" s="35">
        <v>57</v>
      </c>
      <c r="BK190" s="35">
        <v>32</v>
      </c>
      <c r="BL190" s="35">
        <v>34</v>
      </c>
      <c r="BM190" s="35">
        <v>86</v>
      </c>
      <c r="BN190" s="35">
        <v>92</v>
      </c>
      <c r="BO190" s="66">
        <v>291</v>
      </c>
      <c r="BP190" s="66">
        <v>284</v>
      </c>
      <c r="BQ190" s="66">
        <v>244</v>
      </c>
      <c r="BR190" s="35">
        <v>97</v>
      </c>
      <c r="BS190" s="35">
        <v>100</v>
      </c>
      <c r="BT190" s="35">
        <v>99</v>
      </c>
      <c r="BU190" s="35">
        <v>100</v>
      </c>
      <c r="BV190" s="35">
        <v>95</v>
      </c>
      <c r="BW190" s="35">
        <v>100</v>
      </c>
      <c r="BX190" s="35">
        <v>99</v>
      </c>
      <c r="BY190" s="35">
        <v>95</v>
      </c>
      <c r="BZ190" s="35">
        <v>84</v>
      </c>
      <c r="CA190" s="35">
        <v>85</v>
      </c>
      <c r="CB190" s="35">
        <v>100</v>
      </c>
      <c r="CC190" s="35">
        <v>100</v>
      </c>
      <c r="CD190" s="66">
        <v>4</v>
      </c>
      <c r="CE190" s="66">
        <v>4</v>
      </c>
      <c r="CF190" s="66">
        <v>4</v>
      </c>
      <c r="CG190" s="66">
        <v>4</v>
      </c>
      <c r="CH190" s="66">
        <v>4</v>
      </c>
      <c r="CI190" s="66">
        <v>4</v>
      </c>
      <c r="CJ190" s="66">
        <v>4</v>
      </c>
      <c r="CK190" s="66">
        <v>4</v>
      </c>
      <c r="CL190" s="66">
        <v>4</v>
      </c>
      <c r="CM190" s="28">
        <v>1.2</v>
      </c>
      <c r="CN190" s="28">
        <v>0.1</v>
      </c>
      <c r="CO190" s="28">
        <v>1.6</v>
      </c>
      <c r="CP190" s="28">
        <v>0.7</v>
      </c>
      <c r="CQ190" s="28">
        <v>11.5</v>
      </c>
      <c r="CR190" s="28">
        <v>167.8</v>
      </c>
      <c r="CS190" s="28">
        <v>76.3</v>
      </c>
      <c r="CT190" s="28">
        <v>9.6999999999999993</v>
      </c>
    </row>
    <row r="191" spans="1:98" s="35" customFormat="1" x14ac:dyDescent="0.25">
      <c r="A191" s="35" t="s">
        <v>1003</v>
      </c>
      <c r="B191" s="35" t="s">
        <v>1134</v>
      </c>
      <c r="C191" s="35" t="s">
        <v>4078</v>
      </c>
      <c r="D191" s="35" t="s">
        <v>987</v>
      </c>
      <c r="E191" s="35" t="s">
        <v>987</v>
      </c>
      <c r="F191" s="35" t="s">
        <v>987</v>
      </c>
      <c r="G191" s="35" t="s">
        <v>987</v>
      </c>
      <c r="H191" s="35" t="s">
        <v>992</v>
      </c>
      <c r="I191" s="35" t="s">
        <v>992</v>
      </c>
      <c r="J191" s="35" t="s">
        <v>3692</v>
      </c>
      <c r="K191" s="35" t="s">
        <v>186</v>
      </c>
      <c r="L191" s="35">
        <v>40.571288000932192</v>
      </c>
      <c r="M191" s="35">
        <v>-105.07969300000001</v>
      </c>
      <c r="N191" s="35" t="s">
        <v>2821</v>
      </c>
      <c r="O191" s="35" t="s">
        <v>2036</v>
      </c>
      <c r="P191" s="29">
        <v>36351.166666666664</v>
      </c>
      <c r="Q191" s="29"/>
      <c r="R191" s="28">
        <v>7.3</v>
      </c>
      <c r="S191" s="28" t="s">
        <v>987</v>
      </c>
      <c r="T191" s="28" t="s">
        <v>987</v>
      </c>
      <c r="U191" s="35" t="s">
        <v>987</v>
      </c>
      <c r="V191" s="28" t="s">
        <v>987</v>
      </c>
      <c r="W191" s="35" t="s">
        <v>987</v>
      </c>
      <c r="X191" s="35" t="s">
        <v>3852</v>
      </c>
      <c r="Y191" s="74">
        <v>6.9153846153846148</v>
      </c>
      <c r="Z191" s="74">
        <v>4.7638554216867472</v>
      </c>
      <c r="AA191" s="74">
        <v>7.1571428571428566</v>
      </c>
      <c r="AB191" s="74">
        <v>8.3853932584269639</v>
      </c>
      <c r="AC191" s="74">
        <v>6.2452380952380944</v>
      </c>
      <c r="AD191" s="74">
        <v>5.7659340659340668</v>
      </c>
      <c r="AE191" s="74">
        <v>10.106666666666664</v>
      </c>
      <c r="AF191" s="74">
        <v>7.2978260869565217</v>
      </c>
      <c r="AG191" s="74">
        <v>7.278888888888889</v>
      </c>
      <c r="AH191" s="74">
        <v>5.7702380952380965</v>
      </c>
      <c r="AI191" s="74">
        <v>10.473913043478259</v>
      </c>
      <c r="AJ191" s="74">
        <v>7.2043478260869565</v>
      </c>
      <c r="AK191" s="74">
        <v>6.8054440381603003</v>
      </c>
      <c r="AL191" s="74">
        <v>7.3539162286988402</v>
      </c>
      <c r="AM191" s="74">
        <v>7.68184696342305</v>
      </c>
      <c r="AN191" s="35">
        <v>91</v>
      </c>
      <c r="AO191" s="35">
        <v>83</v>
      </c>
      <c r="AP191" s="35">
        <v>91</v>
      </c>
      <c r="AQ191" s="35">
        <v>89</v>
      </c>
      <c r="AR191" s="35">
        <v>84</v>
      </c>
      <c r="AS191" s="35">
        <v>91</v>
      </c>
      <c r="AT191" s="35">
        <v>90</v>
      </c>
      <c r="AU191" s="35">
        <v>92</v>
      </c>
      <c r="AV191" s="35">
        <v>90</v>
      </c>
      <c r="AW191" s="35">
        <v>84</v>
      </c>
      <c r="AX191" s="35">
        <v>92</v>
      </c>
      <c r="AY191" s="35">
        <v>92</v>
      </c>
      <c r="AZ191" s="66">
        <v>354</v>
      </c>
      <c r="BA191" s="66">
        <v>357</v>
      </c>
      <c r="BB191" s="66">
        <v>358</v>
      </c>
      <c r="BC191" s="35">
        <v>89</v>
      </c>
      <c r="BD191" s="35">
        <v>83</v>
      </c>
      <c r="BE191" s="35">
        <v>91</v>
      </c>
      <c r="BF191" s="35">
        <v>89</v>
      </c>
      <c r="BG191" s="35">
        <v>84</v>
      </c>
      <c r="BH191" s="35">
        <v>91</v>
      </c>
      <c r="BI191" s="35">
        <v>90</v>
      </c>
      <c r="BJ191" s="35">
        <v>92</v>
      </c>
      <c r="BK191" s="35">
        <v>90</v>
      </c>
      <c r="BL191" s="35">
        <v>84</v>
      </c>
      <c r="BM191" s="35">
        <v>92</v>
      </c>
      <c r="BN191" s="35">
        <v>92</v>
      </c>
      <c r="BO191" s="66">
        <v>352</v>
      </c>
      <c r="BP191" s="66">
        <v>357</v>
      </c>
      <c r="BQ191" s="66">
        <v>358</v>
      </c>
      <c r="BR191" s="35">
        <v>100</v>
      </c>
      <c r="BS191" s="35">
        <v>100</v>
      </c>
      <c r="BT191" s="35">
        <v>99</v>
      </c>
      <c r="BU191" s="35">
        <v>97</v>
      </c>
      <c r="BV191" s="35">
        <v>93</v>
      </c>
      <c r="BW191" s="35">
        <v>100</v>
      </c>
      <c r="BX191" s="35">
        <v>98</v>
      </c>
      <c r="BY191" s="35">
        <v>100</v>
      </c>
      <c r="BZ191" s="35">
        <v>100</v>
      </c>
      <c r="CA191" s="35">
        <v>92</v>
      </c>
      <c r="CB191" s="35">
        <v>100</v>
      </c>
      <c r="CC191" s="35">
        <v>100</v>
      </c>
      <c r="CD191" s="66">
        <v>4</v>
      </c>
      <c r="CE191" s="66">
        <v>4</v>
      </c>
      <c r="CF191" s="66">
        <v>4</v>
      </c>
      <c r="CG191" s="66">
        <v>4</v>
      </c>
      <c r="CH191" s="66">
        <v>4</v>
      </c>
      <c r="CI191" s="66">
        <v>4</v>
      </c>
      <c r="CJ191" s="66">
        <v>4</v>
      </c>
      <c r="CK191" s="66">
        <v>4</v>
      </c>
      <c r="CL191" s="66">
        <v>4</v>
      </c>
      <c r="CM191" s="28">
        <v>0.6</v>
      </c>
      <c r="CN191" s="28">
        <v>0.5</v>
      </c>
      <c r="CO191" s="28">
        <v>2.7</v>
      </c>
      <c r="CP191" s="28">
        <v>1.1000000000000001</v>
      </c>
      <c r="CQ191" s="28">
        <v>34.5</v>
      </c>
      <c r="CR191" s="28">
        <v>14.1</v>
      </c>
      <c r="CS191" s="28">
        <v>59.8</v>
      </c>
      <c r="CT191" s="28">
        <v>33.5</v>
      </c>
    </row>
    <row r="192" spans="1:98" s="35" customFormat="1" x14ac:dyDescent="0.25">
      <c r="A192" s="35" t="s">
        <v>1003</v>
      </c>
      <c r="B192" s="35" t="s">
        <v>1135</v>
      </c>
      <c r="C192" s="35" t="s">
        <v>1621</v>
      </c>
      <c r="D192" s="35" t="s">
        <v>987</v>
      </c>
      <c r="E192" s="35" t="s">
        <v>987</v>
      </c>
      <c r="F192" s="35" t="s">
        <v>987</v>
      </c>
      <c r="G192" s="35" t="s">
        <v>987</v>
      </c>
      <c r="H192" s="35" t="s">
        <v>992</v>
      </c>
      <c r="I192" s="35" t="s">
        <v>992</v>
      </c>
      <c r="J192" s="35" t="s">
        <v>3731</v>
      </c>
      <c r="K192" s="35" t="s">
        <v>187</v>
      </c>
      <c r="L192" s="35">
        <v>39.063798000923398</v>
      </c>
      <c r="M192" s="35">
        <v>-108.561173</v>
      </c>
      <c r="N192" s="35" t="s">
        <v>2822</v>
      </c>
      <c r="O192" s="35" t="s">
        <v>2037</v>
      </c>
      <c r="P192" s="29">
        <v>37564.166666666664</v>
      </c>
      <c r="Q192" s="29"/>
      <c r="R192" s="28">
        <v>5.9</v>
      </c>
      <c r="S192" s="28" t="s">
        <v>987</v>
      </c>
      <c r="T192" s="28" t="s">
        <v>987</v>
      </c>
      <c r="U192" s="35" t="s">
        <v>987</v>
      </c>
      <c r="V192" s="28" t="s">
        <v>987</v>
      </c>
      <c r="W192" s="35" t="s">
        <v>987</v>
      </c>
      <c r="X192" s="35" t="s">
        <v>3852</v>
      </c>
      <c r="Y192" s="74">
        <v>9.214444444444446</v>
      </c>
      <c r="Z192" s="74">
        <v>3.8252747252747237</v>
      </c>
      <c r="AA192" s="74">
        <v>4.3999999999999995</v>
      </c>
      <c r="AB192" s="74">
        <v>7.1782608695652197</v>
      </c>
      <c r="AC192" s="74">
        <v>6.1899999999999986</v>
      </c>
      <c r="AD192" s="74">
        <v>3.6978021978021958</v>
      </c>
      <c r="AE192" s="74">
        <v>4.8097826086956506</v>
      </c>
      <c r="AF192" s="74">
        <v>7.9228260869565217</v>
      </c>
      <c r="AG192" s="74">
        <v>5.9455555555555568</v>
      </c>
      <c r="AH192" s="74">
        <v>4.17</v>
      </c>
      <c r="AI192" s="74">
        <v>6.6695652173913009</v>
      </c>
      <c r="AJ192" s="74">
        <v>6.7547619047619047</v>
      </c>
      <c r="AK192" s="74">
        <v>6.1544950098211002</v>
      </c>
      <c r="AL192" s="74">
        <v>5.6551027233635898</v>
      </c>
      <c r="AM192" s="74">
        <v>5.8849706694271902</v>
      </c>
      <c r="AN192" s="35">
        <v>90</v>
      </c>
      <c r="AO192" s="35">
        <v>91</v>
      </c>
      <c r="AP192" s="35">
        <v>91</v>
      </c>
      <c r="AQ192" s="35">
        <v>92</v>
      </c>
      <c r="AR192" s="35">
        <v>90</v>
      </c>
      <c r="AS192" s="35">
        <v>91</v>
      </c>
      <c r="AT192" s="35">
        <v>92</v>
      </c>
      <c r="AU192" s="35">
        <v>92</v>
      </c>
      <c r="AV192" s="35">
        <v>90</v>
      </c>
      <c r="AW192" s="35">
        <v>90</v>
      </c>
      <c r="AX192" s="35">
        <v>92</v>
      </c>
      <c r="AY192" s="35">
        <v>84</v>
      </c>
      <c r="AZ192" s="66">
        <v>364</v>
      </c>
      <c r="BA192" s="66">
        <v>365</v>
      </c>
      <c r="BB192" s="66">
        <v>356</v>
      </c>
      <c r="BC192" s="35">
        <v>90</v>
      </c>
      <c r="BD192" s="35">
        <v>91</v>
      </c>
      <c r="BE192" s="35">
        <v>91</v>
      </c>
      <c r="BF192" s="35">
        <v>92</v>
      </c>
      <c r="BG192" s="35">
        <v>90</v>
      </c>
      <c r="BH192" s="35">
        <v>91</v>
      </c>
      <c r="BI192" s="35">
        <v>92</v>
      </c>
      <c r="BJ192" s="35">
        <v>92</v>
      </c>
      <c r="BK192" s="35">
        <v>90</v>
      </c>
      <c r="BL192" s="35">
        <v>90</v>
      </c>
      <c r="BM192" s="35">
        <v>92</v>
      </c>
      <c r="BN192" s="35">
        <v>84</v>
      </c>
      <c r="BO192" s="66">
        <v>364</v>
      </c>
      <c r="BP192" s="66">
        <v>365</v>
      </c>
      <c r="BQ192" s="66">
        <v>356</v>
      </c>
      <c r="BR192" s="35">
        <v>100</v>
      </c>
      <c r="BS192" s="35">
        <v>100</v>
      </c>
      <c r="BT192" s="35">
        <v>99</v>
      </c>
      <c r="BU192" s="35">
        <v>100</v>
      </c>
      <c r="BV192" s="35">
        <v>100</v>
      </c>
      <c r="BW192" s="35">
        <v>100</v>
      </c>
      <c r="BX192" s="35">
        <v>100</v>
      </c>
      <c r="BY192" s="35">
        <v>100</v>
      </c>
      <c r="BZ192" s="35">
        <v>100</v>
      </c>
      <c r="CA192" s="35">
        <v>99</v>
      </c>
      <c r="CB192" s="35">
        <v>100</v>
      </c>
      <c r="CC192" s="35">
        <v>91</v>
      </c>
      <c r="CD192" s="66">
        <v>4</v>
      </c>
      <c r="CE192" s="66">
        <v>4</v>
      </c>
      <c r="CF192" s="66">
        <v>4</v>
      </c>
      <c r="CG192" s="66">
        <v>4</v>
      </c>
      <c r="CH192" s="66">
        <v>4</v>
      </c>
      <c r="CI192" s="66">
        <v>4</v>
      </c>
      <c r="CJ192" s="66">
        <v>4</v>
      </c>
      <c r="CK192" s="66">
        <v>4</v>
      </c>
      <c r="CL192" s="66">
        <v>4</v>
      </c>
      <c r="CM192" s="28">
        <v>1.5</v>
      </c>
      <c r="CN192" s="28">
        <v>1</v>
      </c>
      <c r="CO192" s="28">
        <v>1.8</v>
      </c>
      <c r="CP192" s="28">
        <v>1</v>
      </c>
      <c r="CQ192" s="28">
        <v>35.9</v>
      </c>
      <c r="CR192" s="28">
        <v>9.6</v>
      </c>
      <c r="CS192" s="28">
        <v>24.3</v>
      </c>
      <c r="CT192" s="28">
        <v>23.1</v>
      </c>
    </row>
    <row r="193" spans="1:98" s="35" customFormat="1" x14ac:dyDescent="0.25">
      <c r="A193" s="35" t="s">
        <v>1003</v>
      </c>
      <c r="B193" s="35" t="s">
        <v>1137</v>
      </c>
      <c r="C193" s="35" t="s">
        <v>1622</v>
      </c>
      <c r="D193" s="35" t="s">
        <v>9984</v>
      </c>
      <c r="E193" s="35" t="s">
        <v>987</v>
      </c>
      <c r="F193" s="35" t="s">
        <v>987</v>
      </c>
      <c r="G193" s="35" t="s">
        <v>987</v>
      </c>
      <c r="H193" s="35" t="s">
        <v>992</v>
      </c>
      <c r="I193" s="35" t="s">
        <v>992</v>
      </c>
      <c r="J193" s="35" t="s">
        <v>3696</v>
      </c>
      <c r="K193" s="35" t="s">
        <v>189</v>
      </c>
      <c r="L193" s="35">
        <v>38.276099000917696</v>
      </c>
      <c r="M193" s="35">
        <v>-104.597613</v>
      </c>
      <c r="N193" s="35" t="s">
        <v>2824</v>
      </c>
      <c r="O193" s="35" t="s">
        <v>2039</v>
      </c>
      <c r="P193" s="29">
        <v>39988.166666666664</v>
      </c>
      <c r="Q193" s="29"/>
      <c r="R193" s="28">
        <v>5.5</v>
      </c>
      <c r="S193" s="28" t="s">
        <v>987</v>
      </c>
      <c r="T193" s="28" t="s">
        <v>987</v>
      </c>
      <c r="U193" s="35" t="s">
        <v>987</v>
      </c>
      <c r="V193" s="28" t="s">
        <v>987</v>
      </c>
      <c r="W193" s="35" t="s">
        <v>987</v>
      </c>
      <c r="X193" s="35" t="s">
        <v>3852</v>
      </c>
      <c r="Y193" s="74">
        <v>4.4633333333333329</v>
      </c>
      <c r="Z193" s="74">
        <v>4.3566666666666665</v>
      </c>
      <c r="AA193" s="74">
        <v>5.393548387096776</v>
      </c>
      <c r="AB193" s="74">
        <v>5.1851851851851842</v>
      </c>
      <c r="AC193" s="74">
        <v>4.9241379310344824</v>
      </c>
      <c r="AD193" s="74">
        <v>4.2551724137931037</v>
      </c>
      <c r="AE193" s="74">
        <v>7.2103448275862059</v>
      </c>
      <c r="AF193" s="74">
        <v>5.9548387096774169</v>
      </c>
      <c r="AG193" s="74">
        <v>5.4964285714285728</v>
      </c>
      <c r="AH193" s="74">
        <v>7.0086956521739117</v>
      </c>
      <c r="AI193" s="74">
        <v>8.0483870967741922</v>
      </c>
      <c r="AJ193" s="74">
        <v>4.0689655172413799</v>
      </c>
      <c r="AK193" s="74">
        <v>4.8496833930704897</v>
      </c>
      <c r="AL193" s="74">
        <v>5.5861234705228</v>
      </c>
      <c r="AM193" s="74">
        <v>6.1556192094045104</v>
      </c>
      <c r="AN193" s="35">
        <v>30</v>
      </c>
      <c r="AO193" s="35">
        <v>30</v>
      </c>
      <c r="AP193" s="35">
        <v>31</v>
      </c>
      <c r="AQ193" s="35">
        <v>27</v>
      </c>
      <c r="AR193" s="35">
        <v>29</v>
      </c>
      <c r="AS193" s="35">
        <v>29</v>
      </c>
      <c r="AT193" s="35">
        <v>29</v>
      </c>
      <c r="AU193" s="35">
        <v>31</v>
      </c>
      <c r="AV193" s="35">
        <v>28</v>
      </c>
      <c r="AW193" s="35">
        <v>23</v>
      </c>
      <c r="AX193" s="35">
        <v>31</v>
      </c>
      <c r="AY193" s="35">
        <v>29</v>
      </c>
      <c r="AZ193" s="66">
        <v>118</v>
      </c>
      <c r="BA193" s="66">
        <v>118</v>
      </c>
      <c r="BB193" s="66">
        <v>111</v>
      </c>
      <c r="BC193" s="35">
        <v>30</v>
      </c>
      <c r="BD193" s="35">
        <v>30</v>
      </c>
      <c r="BE193" s="35">
        <v>30</v>
      </c>
      <c r="BF193" s="35">
        <v>27</v>
      </c>
      <c r="BG193" s="35">
        <v>29</v>
      </c>
      <c r="BH193" s="35">
        <v>29</v>
      </c>
      <c r="BI193" s="35">
        <v>29</v>
      </c>
      <c r="BJ193" s="35">
        <v>31</v>
      </c>
      <c r="BK193" s="35">
        <v>28</v>
      </c>
      <c r="BL193" s="35">
        <v>23</v>
      </c>
      <c r="BM193" s="35">
        <v>30</v>
      </c>
      <c r="BN193" s="35">
        <v>29</v>
      </c>
      <c r="BO193" s="66">
        <v>117</v>
      </c>
      <c r="BP193" s="66">
        <v>118</v>
      </c>
      <c r="BQ193" s="66">
        <v>110</v>
      </c>
      <c r="BR193" s="35">
        <v>97</v>
      </c>
      <c r="BS193" s="35">
        <v>100</v>
      </c>
      <c r="BT193" s="35">
        <v>97</v>
      </c>
      <c r="BU193" s="35">
        <v>90</v>
      </c>
      <c r="BV193" s="35">
        <v>97</v>
      </c>
      <c r="BW193" s="35">
        <v>94</v>
      </c>
      <c r="BX193" s="35">
        <v>97</v>
      </c>
      <c r="BY193" s="35">
        <v>100</v>
      </c>
      <c r="BZ193" s="35">
        <v>93</v>
      </c>
      <c r="CA193" s="35">
        <v>77</v>
      </c>
      <c r="CB193" s="35">
        <v>97</v>
      </c>
      <c r="CC193" s="35">
        <v>94</v>
      </c>
      <c r="CD193" s="66">
        <v>4</v>
      </c>
      <c r="CE193" s="66">
        <v>4</v>
      </c>
      <c r="CF193" s="66">
        <v>4</v>
      </c>
      <c r="CG193" s="66">
        <v>4</v>
      </c>
      <c r="CH193" s="66">
        <v>4</v>
      </c>
      <c r="CI193" s="66">
        <v>4</v>
      </c>
      <c r="CJ193" s="66">
        <v>4</v>
      </c>
      <c r="CK193" s="66">
        <v>4</v>
      </c>
      <c r="CL193" s="66">
        <v>4</v>
      </c>
      <c r="CM193" s="28">
        <v>1.1000000000000001</v>
      </c>
      <c r="CN193" s="28">
        <v>1.3</v>
      </c>
      <c r="CO193" s="28">
        <v>2</v>
      </c>
      <c r="CP193" s="28">
        <v>0.8</v>
      </c>
      <c r="CQ193" s="28">
        <v>20.3</v>
      </c>
      <c r="CR193" s="28">
        <v>22</v>
      </c>
      <c r="CS193" s="28">
        <v>38.5</v>
      </c>
      <c r="CT193" s="28">
        <v>13.2</v>
      </c>
    </row>
    <row r="194" spans="1:98" s="35" customFormat="1" x14ac:dyDescent="0.25">
      <c r="A194" s="35" t="s">
        <v>1003</v>
      </c>
      <c r="B194" s="35" t="s">
        <v>1138</v>
      </c>
      <c r="C194" s="35" t="s">
        <v>987</v>
      </c>
      <c r="D194" s="35" t="s">
        <v>987</v>
      </c>
      <c r="E194" s="35" t="s">
        <v>987</v>
      </c>
      <c r="F194" s="35" t="s">
        <v>987</v>
      </c>
      <c r="G194" s="35" t="s">
        <v>987</v>
      </c>
      <c r="H194" s="35" t="s">
        <v>992</v>
      </c>
      <c r="I194" s="35" t="s">
        <v>992</v>
      </c>
      <c r="J194" s="35" t="s">
        <v>3697</v>
      </c>
      <c r="K194" s="35" t="s">
        <v>190</v>
      </c>
      <c r="L194" s="35">
        <v>40.086944000929698</v>
      </c>
      <c r="M194" s="35">
        <v>-108.76138899999999</v>
      </c>
      <c r="N194" s="35" t="s">
        <v>2825</v>
      </c>
      <c r="O194" s="35" t="s">
        <v>2040</v>
      </c>
      <c r="P194" s="29">
        <v>40397.166666666664</v>
      </c>
      <c r="Q194" s="29"/>
      <c r="R194" s="28">
        <v>7.9</v>
      </c>
      <c r="S194" s="28" t="s">
        <v>987</v>
      </c>
      <c r="T194" s="28" t="s">
        <v>987</v>
      </c>
      <c r="U194" s="35" t="s">
        <v>987</v>
      </c>
      <c r="V194" s="28" t="s">
        <v>987</v>
      </c>
      <c r="W194" s="35" t="s">
        <v>987</v>
      </c>
      <c r="X194" s="35" t="s">
        <v>3852</v>
      </c>
      <c r="Y194" s="74">
        <v>7.1549450549450562</v>
      </c>
      <c r="Z194" s="74">
        <v>7.3855421686747</v>
      </c>
      <c r="AA194" s="74">
        <v>9.6421052631578927</v>
      </c>
      <c r="AB194" s="74">
        <v>6.1793478260869561</v>
      </c>
      <c r="AC194" s="74">
        <v>6.6988372093023267</v>
      </c>
      <c r="AD194" s="74">
        <v>7.2426829268292696</v>
      </c>
      <c r="AE194" s="74">
        <v>10.49764705882353</v>
      </c>
      <c r="AF194" s="74">
        <v>6.3404494382022456</v>
      </c>
      <c r="AG194" s="74">
        <v>6.0908045977011493</v>
      </c>
      <c r="AH194" s="74">
        <v>8.4258426966292124</v>
      </c>
      <c r="AI194" s="74">
        <v>12.65</v>
      </c>
      <c r="AJ194" s="74">
        <v>6.7228260869565215</v>
      </c>
      <c r="AK194" s="74">
        <v>7.5904850782161501</v>
      </c>
      <c r="AL194" s="74">
        <v>7.69490415828934</v>
      </c>
      <c r="AM194" s="74">
        <v>8.4723683453217191</v>
      </c>
      <c r="AN194" s="35">
        <v>91</v>
      </c>
      <c r="AO194" s="35">
        <v>83</v>
      </c>
      <c r="AP194" s="35">
        <v>76</v>
      </c>
      <c r="AQ194" s="35">
        <v>92</v>
      </c>
      <c r="AR194" s="35">
        <v>86</v>
      </c>
      <c r="AS194" s="35">
        <v>82</v>
      </c>
      <c r="AT194" s="35">
        <v>85</v>
      </c>
      <c r="AU194" s="35">
        <v>89</v>
      </c>
      <c r="AV194" s="35">
        <v>87</v>
      </c>
      <c r="AW194" s="35">
        <v>89</v>
      </c>
      <c r="AX194" s="35">
        <v>90</v>
      </c>
      <c r="AY194" s="35">
        <v>92</v>
      </c>
      <c r="AZ194" s="66">
        <v>342</v>
      </c>
      <c r="BA194" s="66">
        <v>342</v>
      </c>
      <c r="BB194" s="66">
        <v>358</v>
      </c>
      <c r="BC194" s="35">
        <v>91</v>
      </c>
      <c r="BD194" s="35">
        <v>83</v>
      </c>
      <c r="BE194" s="35">
        <v>76</v>
      </c>
      <c r="BF194" s="35">
        <v>92</v>
      </c>
      <c r="BG194" s="35">
        <v>86</v>
      </c>
      <c r="BH194" s="35">
        <v>82</v>
      </c>
      <c r="BI194" s="35">
        <v>85</v>
      </c>
      <c r="BJ194" s="35">
        <v>89</v>
      </c>
      <c r="BK194" s="35">
        <v>87</v>
      </c>
      <c r="BL194" s="35">
        <v>89</v>
      </c>
      <c r="BM194" s="35">
        <v>90</v>
      </c>
      <c r="BN194" s="35">
        <v>92</v>
      </c>
      <c r="BO194" s="66">
        <v>342</v>
      </c>
      <c r="BP194" s="66">
        <v>342</v>
      </c>
      <c r="BQ194" s="66">
        <v>358</v>
      </c>
      <c r="BR194" s="35">
        <v>100</v>
      </c>
      <c r="BS194" s="35">
        <v>91</v>
      </c>
      <c r="BT194" s="35">
        <v>83</v>
      </c>
      <c r="BU194" s="35">
        <v>100</v>
      </c>
      <c r="BV194" s="35">
        <v>96</v>
      </c>
      <c r="BW194" s="35">
        <v>90</v>
      </c>
      <c r="BX194" s="35">
        <v>92</v>
      </c>
      <c r="BY194" s="35">
        <v>97</v>
      </c>
      <c r="BZ194" s="35">
        <v>97</v>
      </c>
      <c r="CA194" s="35">
        <v>98</v>
      </c>
      <c r="CB194" s="35">
        <v>98</v>
      </c>
      <c r="CC194" s="35">
        <v>100</v>
      </c>
      <c r="CD194" s="66">
        <v>4</v>
      </c>
      <c r="CE194" s="66">
        <v>4</v>
      </c>
      <c r="CF194" s="66">
        <v>4</v>
      </c>
      <c r="CG194" s="66">
        <v>4</v>
      </c>
      <c r="CH194" s="66">
        <v>4</v>
      </c>
      <c r="CI194" s="66">
        <v>4</v>
      </c>
      <c r="CJ194" s="66">
        <v>4</v>
      </c>
      <c r="CK194" s="66">
        <v>4</v>
      </c>
      <c r="CL194" s="66">
        <v>4</v>
      </c>
      <c r="CM194" s="28">
        <v>1.9</v>
      </c>
      <c r="CN194" s="28">
        <v>3.4</v>
      </c>
      <c r="CO194" s="28">
        <v>4.5999999999999996</v>
      </c>
      <c r="CP194" s="28">
        <v>2.7</v>
      </c>
      <c r="CQ194" s="28">
        <v>16.899999999999999</v>
      </c>
      <c r="CR194" s="28">
        <v>17.3</v>
      </c>
      <c r="CS194" s="28">
        <v>28.7</v>
      </c>
      <c r="CT194" s="28">
        <v>13.5</v>
      </c>
    </row>
    <row r="195" spans="1:98" s="35" customFormat="1" x14ac:dyDescent="0.25">
      <c r="A195" s="35" t="s">
        <v>1003</v>
      </c>
      <c r="B195" s="35" t="s">
        <v>1139</v>
      </c>
      <c r="C195" s="35" t="s">
        <v>1623</v>
      </c>
      <c r="D195" s="35" t="s">
        <v>1617</v>
      </c>
      <c r="E195" s="35" t="s">
        <v>987</v>
      </c>
      <c r="F195" s="35" t="s">
        <v>987</v>
      </c>
      <c r="G195" s="35" t="s">
        <v>987</v>
      </c>
      <c r="H195" s="35" t="s">
        <v>992</v>
      </c>
      <c r="I195" s="35" t="s">
        <v>992</v>
      </c>
      <c r="J195" s="35" t="s">
        <v>3776</v>
      </c>
      <c r="K195" s="35" t="s">
        <v>191</v>
      </c>
      <c r="L195" s="35">
        <v>40.414877000931398</v>
      </c>
      <c r="M195" s="35">
        <v>-104.70693</v>
      </c>
      <c r="N195" s="35" t="s">
        <v>2826</v>
      </c>
      <c r="O195" s="35" t="s">
        <v>2041</v>
      </c>
      <c r="P195" s="29">
        <v>36204.166666666664</v>
      </c>
      <c r="Q195" s="29"/>
      <c r="R195" s="28">
        <v>9.1</v>
      </c>
      <c r="S195" s="28" t="s">
        <v>987</v>
      </c>
      <c r="T195" s="28" t="s">
        <v>987</v>
      </c>
      <c r="U195" s="35" t="s">
        <v>987</v>
      </c>
      <c r="V195" s="28" t="s">
        <v>987</v>
      </c>
      <c r="W195" s="35" t="s">
        <v>987</v>
      </c>
      <c r="X195" s="35" t="s">
        <v>3852</v>
      </c>
      <c r="Y195" s="74">
        <v>11.29032258064516</v>
      </c>
      <c r="Z195" s="74">
        <v>7.451063829787234</v>
      </c>
      <c r="AA195" s="74">
        <v>7.9</v>
      </c>
      <c r="AB195" s="74">
        <v>9.6782608695652144</v>
      </c>
      <c r="AC195" s="74">
        <v>7.4277777777777763</v>
      </c>
      <c r="AD195" s="74">
        <v>5.604395604395604</v>
      </c>
      <c r="AE195" s="74">
        <v>10.523913043478261</v>
      </c>
      <c r="AF195" s="74">
        <v>10.814942528735633</v>
      </c>
      <c r="AG195" s="74">
        <v>9.9844444444444456</v>
      </c>
      <c r="AH195" s="74">
        <v>7.3000000000000007</v>
      </c>
      <c r="AI195" s="74">
        <v>11.965217391304344</v>
      </c>
      <c r="AJ195" s="74">
        <v>8.9728260869565251</v>
      </c>
      <c r="AK195" s="74">
        <v>9.0799118199993991</v>
      </c>
      <c r="AL195" s="74">
        <v>8.5927572385968194</v>
      </c>
      <c r="AM195" s="74">
        <v>9.5556219806763298</v>
      </c>
      <c r="AN195" s="35">
        <v>31</v>
      </c>
      <c r="AO195" s="35">
        <v>47</v>
      </c>
      <c r="AP195" s="35">
        <v>92</v>
      </c>
      <c r="AQ195" s="35">
        <v>92</v>
      </c>
      <c r="AR195" s="35">
        <v>90</v>
      </c>
      <c r="AS195" s="35">
        <v>91</v>
      </c>
      <c r="AT195" s="35">
        <v>92</v>
      </c>
      <c r="AU195" s="35">
        <v>87</v>
      </c>
      <c r="AV195" s="35">
        <v>90</v>
      </c>
      <c r="AW195" s="35">
        <v>91</v>
      </c>
      <c r="AX195" s="35">
        <v>92</v>
      </c>
      <c r="AY195" s="35">
        <v>92</v>
      </c>
      <c r="AZ195" s="66">
        <v>262</v>
      </c>
      <c r="BA195" s="66">
        <v>360</v>
      </c>
      <c r="BB195" s="66">
        <v>365</v>
      </c>
      <c r="BC195" s="35">
        <v>31</v>
      </c>
      <c r="BD195" s="35">
        <v>46</v>
      </c>
      <c r="BE195" s="35">
        <v>92</v>
      </c>
      <c r="BF195" s="35">
        <v>92</v>
      </c>
      <c r="BG195" s="35">
        <v>90</v>
      </c>
      <c r="BH195" s="35">
        <v>91</v>
      </c>
      <c r="BI195" s="35">
        <v>92</v>
      </c>
      <c r="BJ195" s="35">
        <v>87</v>
      </c>
      <c r="BK195" s="35">
        <v>90</v>
      </c>
      <c r="BL195" s="35">
        <v>91</v>
      </c>
      <c r="BM195" s="35">
        <v>92</v>
      </c>
      <c r="BN195" s="35">
        <v>92</v>
      </c>
      <c r="BO195" s="66">
        <v>261</v>
      </c>
      <c r="BP195" s="66">
        <v>360</v>
      </c>
      <c r="BQ195" s="66">
        <v>365</v>
      </c>
      <c r="BR195" s="35">
        <v>100</v>
      </c>
      <c r="BS195" s="35">
        <v>100</v>
      </c>
      <c r="BT195" s="35">
        <v>100</v>
      </c>
      <c r="BU195" s="35">
        <v>100</v>
      </c>
      <c r="BV195" s="35">
        <v>100</v>
      </c>
      <c r="BW195" s="35">
        <v>100</v>
      </c>
      <c r="BX195" s="35">
        <v>100</v>
      </c>
      <c r="BY195" s="35">
        <v>95</v>
      </c>
      <c r="BZ195" s="35">
        <v>100</v>
      </c>
      <c r="CA195" s="35">
        <v>100</v>
      </c>
      <c r="CB195" s="35">
        <v>100</v>
      </c>
      <c r="CC195" s="35">
        <v>100</v>
      </c>
      <c r="CD195" s="66">
        <v>4</v>
      </c>
      <c r="CE195" s="66">
        <v>4</v>
      </c>
      <c r="CF195" s="66">
        <v>4</v>
      </c>
      <c r="CG195" s="66">
        <v>4</v>
      </c>
      <c r="CH195" s="66">
        <v>4</v>
      </c>
      <c r="CI195" s="66">
        <v>4</v>
      </c>
      <c r="CJ195" s="66">
        <v>4</v>
      </c>
      <c r="CK195" s="66">
        <v>4</v>
      </c>
      <c r="CL195" s="66">
        <v>4</v>
      </c>
      <c r="CM195" s="28">
        <v>1.3</v>
      </c>
      <c r="CN195" s="28">
        <v>0.5</v>
      </c>
      <c r="CO195" s="28">
        <v>2.4</v>
      </c>
      <c r="CP195" s="28">
        <v>1.2</v>
      </c>
      <c r="CQ195" s="28">
        <v>38.299999999999997</v>
      </c>
      <c r="CR195" s="28">
        <v>17.3</v>
      </c>
      <c r="CS195" s="28">
        <v>61.7</v>
      </c>
      <c r="CT195" s="28">
        <v>34.9</v>
      </c>
    </row>
    <row r="196" spans="1:98" s="35" customFormat="1" x14ac:dyDescent="0.25">
      <c r="A196" s="35" t="s">
        <v>1003</v>
      </c>
      <c r="B196" s="35" t="s">
        <v>1139</v>
      </c>
      <c r="C196" s="35" t="s">
        <v>1623</v>
      </c>
      <c r="D196" s="35" t="s">
        <v>1617</v>
      </c>
      <c r="E196" s="35" t="s">
        <v>987</v>
      </c>
      <c r="F196" s="35" t="s">
        <v>987</v>
      </c>
      <c r="G196" s="35" t="s">
        <v>987</v>
      </c>
      <c r="H196" s="35" t="s">
        <v>992</v>
      </c>
      <c r="I196" s="35" t="s">
        <v>992</v>
      </c>
      <c r="J196" s="35" t="s">
        <v>3776</v>
      </c>
      <c r="K196" s="35" t="s">
        <v>192</v>
      </c>
      <c r="L196" s="35">
        <v>40.209387000930299</v>
      </c>
      <c r="M196" s="35">
        <v>-104.82405</v>
      </c>
      <c r="N196" s="35" t="s">
        <v>2827</v>
      </c>
      <c r="O196" s="35" t="s">
        <v>2042</v>
      </c>
      <c r="P196" s="29">
        <v>36376.166666666664</v>
      </c>
      <c r="Q196" s="29"/>
      <c r="R196" s="28">
        <v>7.6</v>
      </c>
      <c r="S196" s="28" t="s">
        <v>987</v>
      </c>
      <c r="T196" s="28" t="s">
        <v>987</v>
      </c>
      <c r="U196" s="35" t="s">
        <v>987</v>
      </c>
      <c r="V196" s="28" t="s">
        <v>987</v>
      </c>
      <c r="W196" s="35" t="s">
        <v>987</v>
      </c>
      <c r="X196" s="35" t="s">
        <v>3852</v>
      </c>
      <c r="Y196" s="74">
        <v>10.380645161290323</v>
      </c>
      <c r="Z196" s="74">
        <v>4.996666666666667</v>
      </c>
      <c r="AA196" s="74">
        <v>6.3857142857142861</v>
      </c>
      <c r="AB196" s="74">
        <v>7.4285714285714279</v>
      </c>
      <c r="AC196" s="74">
        <v>6.3740740740740724</v>
      </c>
      <c r="AD196" s="74">
        <v>5.583333333333333</v>
      </c>
      <c r="AE196" s="74">
        <v>9.6</v>
      </c>
      <c r="AF196" s="74">
        <v>8.2035714285714274</v>
      </c>
      <c r="AG196" s="74">
        <v>8.652000000000001</v>
      </c>
      <c r="AH196" s="74">
        <v>7.4250000000000016</v>
      </c>
      <c r="AI196" s="74">
        <v>9.1666666666666661</v>
      </c>
      <c r="AJ196" s="74">
        <v>6.741935483870968</v>
      </c>
      <c r="AK196" s="74">
        <v>7.2978993855606804</v>
      </c>
      <c r="AL196" s="74">
        <v>7.4402447089947099</v>
      </c>
      <c r="AM196" s="74">
        <v>7.9964005376344103</v>
      </c>
      <c r="AN196" s="35">
        <v>31</v>
      </c>
      <c r="AO196" s="35">
        <v>30</v>
      </c>
      <c r="AP196" s="35">
        <v>28</v>
      </c>
      <c r="AQ196" s="35">
        <v>28</v>
      </c>
      <c r="AR196" s="35">
        <v>27</v>
      </c>
      <c r="AS196" s="35">
        <v>30</v>
      </c>
      <c r="AT196" s="35">
        <v>30</v>
      </c>
      <c r="AU196" s="35">
        <v>28</v>
      </c>
      <c r="AV196" s="35">
        <v>25</v>
      </c>
      <c r="AW196" s="35">
        <v>28</v>
      </c>
      <c r="AX196" s="35">
        <v>27</v>
      </c>
      <c r="AY196" s="35">
        <v>31</v>
      </c>
      <c r="AZ196" s="66">
        <v>117</v>
      </c>
      <c r="BA196" s="66">
        <v>115</v>
      </c>
      <c r="BB196" s="66">
        <v>111</v>
      </c>
      <c r="BC196" s="35">
        <v>31</v>
      </c>
      <c r="BD196" s="35">
        <v>30</v>
      </c>
      <c r="BE196" s="35">
        <v>28</v>
      </c>
      <c r="BF196" s="35">
        <v>28</v>
      </c>
      <c r="BG196" s="35">
        <v>26</v>
      </c>
      <c r="BH196" s="35">
        <v>30</v>
      </c>
      <c r="BI196" s="35">
        <v>30</v>
      </c>
      <c r="BJ196" s="35">
        <v>28</v>
      </c>
      <c r="BK196" s="35">
        <v>25</v>
      </c>
      <c r="BL196" s="35">
        <v>28</v>
      </c>
      <c r="BM196" s="35">
        <v>27</v>
      </c>
      <c r="BN196" s="35">
        <v>31</v>
      </c>
      <c r="BO196" s="66">
        <v>117</v>
      </c>
      <c r="BP196" s="66">
        <v>114</v>
      </c>
      <c r="BQ196" s="66">
        <v>111</v>
      </c>
      <c r="BR196" s="35">
        <v>100</v>
      </c>
      <c r="BS196" s="35">
        <v>100</v>
      </c>
      <c r="BT196" s="35">
        <v>90</v>
      </c>
      <c r="BU196" s="35">
        <v>93</v>
      </c>
      <c r="BV196" s="35">
        <v>87</v>
      </c>
      <c r="BW196" s="35">
        <v>97</v>
      </c>
      <c r="BX196" s="35">
        <v>100</v>
      </c>
      <c r="BY196" s="35">
        <v>90</v>
      </c>
      <c r="BZ196" s="35">
        <v>83</v>
      </c>
      <c r="CA196" s="35">
        <v>93</v>
      </c>
      <c r="CB196" s="35">
        <v>87</v>
      </c>
      <c r="CC196" s="35">
        <v>100</v>
      </c>
      <c r="CD196" s="66">
        <v>4</v>
      </c>
      <c r="CE196" s="66">
        <v>4</v>
      </c>
      <c r="CF196" s="66">
        <v>4</v>
      </c>
      <c r="CG196" s="66">
        <v>4</v>
      </c>
      <c r="CH196" s="66">
        <v>4</v>
      </c>
      <c r="CI196" s="66">
        <v>4</v>
      </c>
      <c r="CJ196" s="66">
        <v>4</v>
      </c>
      <c r="CK196" s="66">
        <v>4</v>
      </c>
      <c r="CL196" s="66">
        <v>4</v>
      </c>
      <c r="CM196" s="28">
        <v>1.6</v>
      </c>
      <c r="CN196" s="28">
        <v>0.8</v>
      </c>
      <c r="CO196" s="28">
        <v>2</v>
      </c>
      <c r="CP196" s="28">
        <v>0.8</v>
      </c>
      <c r="CQ196" s="28">
        <v>38.200000000000003</v>
      </c>
      <c r="CR196" s="28">
        <v>20.399999999999999</v>
      </c>
      <c r="CS196" s="28">
        <v>52.4</v>
      </c>
      <c r="CT196" s="28">
        <v>21.5</v>
      </c>
    </row>
    <row r="197" spans="1:98" s="35" customFormat="1" x14ac:dyDescent="0.25">
      <c r="A197" s="35" t="s">
        <v>1004</v>
      </c>
      <c r="B197" s="35" t="s">
        <v>1140</v>
      </c>
      <c r="C197" s="35" t="s">
        <v>1624</v>
      </c>
      <c r="D197" s="35" t="s">
        <v>3969</v>
      </c>
      <c r="E197" s="35" t="s">
        <v>3516</v>
      </c>
      <c r="F197" s="35" t="s">
        <v>3516</v>
      </c>
      <c r="G197" s="35" t="s">
        <v>987</v>
      </c>
      <c r="H197" s="35" t="s">
        <v>993</v>
      </c>
      <c r="I197" s="35" t="s">
        <v>990</v>
      </c>
      <c r="J197" s="35" t="s">
        <v>3708</v>
      </c>
      <c r="K197" s="35" t="s">
        <v>193</v>
      </c>
      <c r="L197" s="35">
        <v>41.170833000934998</v>
      </c>
      <c r="M197" s="35">
        <v>-73.194721999999999</v>
      </c>
      <c r="N197" s="35" t="s">
        <v>2828</v>
      </c>
      <c r="O197" s="35" t="s">
        <v>2043</v>
      </c>
      <c r="P197" s="29">
        <v>36161.166666666664</v>
      </c>
      <c r="Q197" s="29"/>
      <c r="R197" s="28">
        <v>8.1</v>
      </c>
      <c r="S197" s="28" t="s">
        <v>987</v>
      </c>
      <c r="T197" s="28" t="s">
        <v>987</v>
      </c>
      <c r="U197" s="35" t="s">
        <v>987</v>
      </c>
      <c r="V197" s="28" t="s">
        <v>987</v>
      </c>
      <c r="W197" s="35" t="s">
        <v>987</v>
      </c>
      <c r="X197" s="35" t="s">
        <v>3852</v>
      </c>
      <c r="Y197" s="74">
        <v>8.5752941176470614</v>
      </c>
      <c r="Z197" s="74">
        <v>9.9616279069767497</v>
      </c>
      <c r="AA197" s="74">
        <v>8.0012048192771097</v>
      </c>
      <c r="AB197" s="74">
        <v>11.11511627906977</v>
      </c>
      <c r="AC197" s="74">
        <v>7.6364705882352908</v>
      </c>
      <c r="AD197" s="74">
        <v>6.2931034482758603</v>
      </c>
      <c r="AE197" s="74">
        <v>6.6499999999999977</v>
      </c>
      <c r="AF197" s="74">
        <v>6.8874999999999975</v>
      </c>
      <c r="AG197" s="74">
        <v>7.2476744186046531</v>
      </c>
      <c r="AH197" s="74">
        <v>7.7034482758620699</v>
      </c>
      <c r="AI197" s="74">
        <v>9.0717647058823552</v>
      </c>
      <c r="AJ197" s="74">
        <v>7.5695652173913013</v>
      </c>
      <c r="AK197" s="74">
        <v>9.4133107807426697</v>
      </c>
      <c r="AL197" s="74">
        <v>6.8667685091277901</v>
      </c>
      <c r="AM197" s="74">
        <v>7.8981131544350998</v>
      </c>
      <c r="AN197" s="35">
        <v>85</v>
      </c>
      <c r="AO197" s="35">
        <v>86</v>
      </c>
      <c r="AP197" s="35">
        <v>83</v>
      </c>
      <c r="AQ197" s="35">
        <v>86</v>
      </c>
      <c r="AR197" s="35">
        <v>85</v>
      </c>
      <c r="AS197" s="35">
        <v>87</v>
      </c>
      <c r="AT197" s="35">
        <v>90</v>
      </c>
      <c r="AU197" s="35">
        <v>80</v>
      </c>
      <c r="AV197" s="35">
        <v>86</v>
      </c>
      <c r="AW197" s="35">
        <v>87</v>
      </c>
      <c r="AX197" s="35">
        <v>85</v>
      </c>
      <c r="AY197" s="35">
        <v>92</v>
      </c>
      <c r="AZ197" s="66">
        <v>340</v>
      </c>
      <c r="BA197" s="66">
        <v>342</v>
      </c>
      <c r="BB197" s="66">
        <v>350</v>
      </c>
      <c r="BC197" s="35">
        <v>85</v>
      </c>
      <c r="BD197" s="35">
        <v>86</v>
      </c>
      <c r="BE197" s="35">
        <v>83</v>
      </c>
      <c r="BF197" s="35">
        <v>86</v>
      </c>
      <c r="BG197" s="35">
        <v>85</v>
      </c>
      <c r="BH197" s="35">
        <v>87</v>
      </c>
      <c r="BI197" s="35">
        <v>90</v>
      </c>
      <c r="BJ197" s="35">
        <v>80</v>
      </c>
      <c r="BK197" s="35">
        <v>86</v>
      </c>
      <c r="BL197" s="35">
        <v>87</v>
      </c>
      <c r="BM197" s="35">
        <v>85</v>
      </c>
      <c r="BN197" s="35">
        <v>92</v>
      </c>
      <c r="BO197" s="66">
        <v>340</v>
      </c>
      <c r="BP197" s="66">
        <v>342</v>
      </c>
      <c r="BQ197" s="66">
        <v>350</v>
      </c>
      <c r="BR197" s="35">
        <v>93</v>
      </c>
      <c r="BS197" s="35">
        <v>95</v>
      </c>
      <c r="BT197" s="35">
        <v>90</v>
      </c>
      <c r="BU197" s="35">
        <v>93</v>
      </c>
      <c r="BV197" s="35">
        <v>94</v>
      </c>
      <c r="BW197" s="35">
        <v>96</v>
      </c>
      <c r="BX197" s="35">
        <v>98</v>
      </c>
      <c r="BY197" s="35">
        <v>87</v>
      </c>
      <c r="BZ197" s="35">
        <v>96</v>
      </c>
      <c r="CA197" s="35">
        <v>96</v>
      </c>
      <c r="CB197" s="35">
        <v>92</v>
      </c>
      <c r="CC197" s="35">
        <v>100</v>
      </c>
      <c r="CD197" s="66">
        <v>4</v>
      </c>
      <c r="CE197" s="66">
        <v>4</v>
      </c>
      <c r="CF197" s="66">
        <v>4</v>
      </c>
      <c r="CG197" s="66">
        <v>4</v>
      </c>
      <c r="CH197" s="66">
        <v>4</v>
      </c>
      <c r="CI197" s="66">
        <v>4</v>
      </c>
      <c r="CJ197" s="66">
        <v>4</v>
      </c>
      <c r="CK197" s="66">
        <v>4</v>
      </c>
      <c r="CL197" s="66">
        <v>4</v>
      </c>
      <c r="CM197" s="28">
        <v>0.1</v>
      </c>
      <c r="CN197" s="28">
        <v>0.7</v>
      </c>
      <c r="CO197" s="28">
        <v>-1.2</v>
      </c>
      <c r="CP197" s="28">
        <v>1.2</v>
      </c>
      <c r="CQ197" s="28">
        <v>24</v>
      </c>
      <c r="CR197" s="28">
        <v>24</v>
      </c>
      <c r="CS197" s="28">
        <v>24.2</v>
      </c>
      <c r="CT197" s="28">
        <v>26.2</v>
      </c>
    </row>
    <row r="198" spans="1:98" s="35" customFormat="1" x14ac:dyDescent="0.25">
      <c r="A198" s="35" t="s">
        <v>1004</v>
      </c>
      <c r="B198" s="35" t="s">
        <v>1140</v>
      </c>
      <c r="C198" s="35" t="s">
        <v>1624</v>
      </c>
      <c r="D198" s="35" t="s">
        <v>3969</v>
      </c>
      <c r="E198" s="35" t="s">
        <v>3516</v>
      </c>
      <c r="F198" s="35" t="s">
        <v>3516</v>
      </c>
      <c r="G198" s="35" t="s">
        <v>987</v>
      </c>
      <c r="H198" s="35" t="s">
        <v>993</v>
      </c>
      <c r="I198" s="35" t="s">
        <v>990</v>
      </c>
      <c r="J198" s="35" t="s">
        <v>3708</v>
      </c>
      <c r="K198" s="35" t="s">
        <v>194</v>
      </c>
      <c r="L198" s="35">
        <v>41.399167000936004</v>
      </c>
      <c r="M198" s="35">
        <v>-73.443055999999999</v>
      </c>
      <c r="N198" s="35" t="s">
        <v>2829</v>
      </c>
      <c r="O198" s="35" t="s">
        <v>2044</v>
      </c>
      <c r="P198" s="29">
        <v>36161.166666666664</v>
      </c>
      <c r="Q198" s="29"/>
      <c r="R198" s="28">
        <v>7.7</v>
      </c>
      <c r="S198" s="28" t="s">
        <v>987</v>
      </c>
      <c r="T198" s="28" t="s">
        <v>987</v>
      </c>
      <c r="U198" s="35" t="s">
        <v>987</v>
      </c>
      <c r="V198" s="28" t="s">
        <v>987</v>
      </c>
      <c r="W198" s="35" t="s">
        <v>987</v>
      </c>
      <c r="X198" s="35" t="s">
        <v>3852</v>
      </c>
      <c r="Y198" s="74">
        <v>8.6011627906976749</v>
      </c>
      <c r="Z198" s="74">
        <v>7.4023255813953455</v>
      </c>
      <c r="AA198" s="74">
        <v>7.1204545454545469</v>
      </c>
      <c r="AB198" s="74">
        <v>9.5299999999999994</v>
      </c>
      <c r="AC198" s="74">
        <v>8.0930232558139537</v>
      </c>
      <c r="AD198" s="74">
        <v>5.0206896551724114</v>
      </c>
      <c r="AE198" s="74">
        <v>8.2170454545454525</v>
      </c>
      <c r="AF198" s="74">
        <v>8.2865853658536608</v>
      </c>
      <c r="AG198" s="74">
        <v>8.1233333333333331</v>
      </c>
      <c r="AH198" s="74">
        <v>6.8078651685393279</v>
      </c>
      <c r="AI198" s="74">
        <v>7.8937500000000007</v>
      </c>
      <c r="AJ198" s="74">
        <v>7.4813186813186823</v>
      </c>
      <c r="AK198" s="74">
        <v>8.1634857293868901</v>
      </c>
      <c r="AL198" s="74">
        <v>7.4043359328463696</v>
      </c>
      <c r="AM198" s="74">
        <v>7.5765667957978398</v>
      </c>
      <c r="AN198" s="35">
        <v>86</v>
      </c>
      <c r="AO198" s="35">
        <v>86</v>
      </c>
      <c r="AP198" s="35">
        <v>88</v>
      </c>
      <c r="AQ198" s="35">
        <v>60</v>
      </c>
      <c r="AR198" s="35">
        <v>86</v>
      </c>
      <c r="AS198" s="35">
        <v>87</v>
      </c>
      <c r="AT198" s="35">
        <v>88</v>
      </c>
      <c r="AU198" s="35">
        <v>82</v>
      </c>
      <c r="AV198" s="35">
        <v>90</v>
      </c>
      <c r="AW198" s="35">
        <v>89</v>
      </c>
      <c r="AX198" s="35">
        <v>48</v>
      </c>
      <c r="AY198" s="35">
        <v>91</v>
      </c>
      <c r="AZ198" s="66">
        <v>320</v>
      </c>
      <c r="BA198" s="66">
        <v>343</v>
      </c>
      <c r="BB198" s="66">
        <v>318</v>
      </c>
      <c r="BC198" s="35">
        <v>86</v>
      </c>
      <c r="BD198" s="35">
        <v>86</v>
      </c>
      <c r="BE198" s="35">
        <v>88</v>
      </c>
      <c r="BF198" s="35">
        <v>60</v>
      </c>
      <c r="BG198" s="35">
        <v>86</v>
      </c>
      <c r="BH198" s="35">
        <v>87</v>
      </c>
      <c r="BI198" s="35">
        <v>88</v>
      </c>
      <c r="BJ198" s="35">
        <v>82</v>
      </c>
      <c r="BK198" s="35">
        <v>90</v>
      </c>
      <c r="BL198" s="35">
        <v>89</v>
      </c>
      <c r="BM198" s="35">
        <v>48</v>
      </c>
      <c r="BN198" s="35">
        <v>91</v>
      </c>
      <c r="BO198" s="66">
        <v>320</v>
      </c>
      <c r="BP198" s="66">
        <v>343</v>
      </c>
      <c r="BQ198" s="66">
        <v>318</v>
      </c>
      <c r="BR198" s="35">
        <v>100</v>
      </c>
      <c r="BS198" s="35">
        <v>100</v>
      </c>
      <c r="BT198" s="35">
        <v>100</v>
      </c>
      <c r="BU198" s="35">
        <v>95</v>
      </c>
      <c r="BV198" s="35">
        <v>100</v>
      </c>
      <c r="BW198" s="35">
        <v>100</v>
      </c>
      <c r="BX198" s="35">
        <v>100</v>
      </c>
      <c r="BY198" s="35">
        <v>100</v>
      </c>
      <c r="BZ198" s="35">
        <v>100</v>
      </c>
      <c r="CA198" s="35">
        <v>100</v>
      </c>
      <c r="CB198" s="35">
        <v>100</v>
      </c>
      <c r="CC198" s="35">
        <v>100</v>
      </c>
      <c r="CD198" s="66">
        <v>4</v>
      </c>
      <c r="CE198" s="66">
        <v>4</v>
      </c>
      <c r="CF198" s="66">
        <v>4</v>
      </c>
      <c r="CG198" s="66">
        <v>4</v>
      </c>
      <c r="CH198" s="66">
        <v>4</v>
      </c>
      <c r="CI198" s="66">
        <v>4</v>
      </c>
      <c r="CJ198" s="66">
        <v>4</v>
      </c>
      <c r="CK198" s="66">
        <v>4</v>
      </c>
      <c r="CL198" s="66">
        <v>4</v>
      </c>
      <c r="CM198" s="28">
        <v>1.1000000000000001</v>
      </c>
      <c r="CN198" s="28">
        <v>0.8</v>
      </c>
      <c r="CO198" s="28">
        <v>-1.2</v>
      </c>
      <c r="CP198" s="28">
        <v>0.9</v>
      </c>
      <c r="CQ198" s="28">
        <v>31.3</v>
      </c>
      <c r="CR198" s="28">
        <v>20.100000000000001</v>
      </c>
      <c r="CS198" s="28">
        <v>22</v>
      </c>
      <c r="CT198" s="28">
        <v>30</v>
      </c>
    </row>
    <row r="199" spans="1:98" s="35" customFormat="1" x14ac:dyDescent="0.25">
      <c r="A199" s="35" t="s">
        <v>1004</v>
      </c>
      <c r="B199" s="35" t="s">
        <v>1141</v>
      </c>
      <c r="C199" s="35" t="s">
        <v>1625</v>
      </c>
      <c r="D199" s="35" t="s">
        <v>4080</v>
      </c>
      <c r="E199" s="35" t="s">
        <v>987</v>
      </c>
      <c r="F199" s="35" t="s">
        <v>987</v>
      </c>
      <c r="G199" s="35" t="s">
        <v>987</v>
      </c>
      <c r="H199" s="35" t="s">
        <v>993</v>
      </c>
      <c r="I199" s="35" t="s">
        <v>990</v>
      </c>
      <c r="J199" s="35" t="s">
        <v>3687</v>
      </c>
      <c r="K199" s="35" t="s">
        <v>196</v>
      </c>
      <c r="L199" s="35">
        <v>41.771443999999995</v>
      </c>
      <c r="M199" s="35">
        <v>-72.679923000000002</v>
      </c>
      <c r="N199" s="35" t="s">
        <v>2831</v>
      </c>
      <c r="O199" s="35" t="s">
        <v>2046</v>
      </c>
      <c r="P199" s="29">
        <v>41704.166666666664</v>
      </c>
      <c r="Q199" s="29"/>
      <c r="R199" s="28">
        <v>7.5</v>
      </c>
      <c r="S199" s="28" t="s">
        <v>987</v>
      </c>
      <c r="T199" s="28" t="s">
        <v>987</v>
      </c>
      <c r="U199" s="35" t="s">
        <v>987</v>
      </c>
      <c r="V199" s="28" t="s">
        <v>987</v>
      </c>
      <c r="W199" s="35" t="s">
        <v>987</v>
      </c>
      <c r="X199" s="35" t="s">
        <v>3852</v>
      </c>
      <c r="Y199" s="74">
        <v>7.509195402298853</v>
      </c>
      <c r="Z199" s="74">
        <v>6.194117647058822</v>
      </c>
      <c r="AA199" s="74">
        <v>7.0964705882352934</v>
      </c>
      <c r="AB199" s="74">
        <v>7.9191011235955049</v>
      </c>
      <c r="AC199" s="74">
        <v>7.6285714285714308</v>
      </c>
      <c r="AD199" s="74">
        <v>5.0372093023255795</v>
      </c>
      <c r="AE199" s="74">
        <v>9.1056179775280928</v>
      </c>
      <c r="AF199" s="74">
        <v>8.4317647058823546</v>
      </c>
      <c r="AG199" s="74">
        <v>7.9932584269662934</v>
      </c>
      <c r="AH199" s="74">
        <v>7.4235955056179792</v>
      </c>
      <c r="AI199" s="74">
        <v>9.533783783783786</v>
      </c>
      <c r="AJ199" s="74">
        <v>6.668478260869569</v>
      </c>
      <c r="AK199" s="74">
        <v>7.1797211902971201</v>
      </c>
      <c r="AL199" s="74">
        <v>7.55079085357686</v>
      </c>
      <c r="AM199" s="74">
        <v>7.9047789943094102</v>
      </c>
      <c r="AN199" s="35">
        <v>87</v>
      </c>
      <c r="AO199" s="35">
        <v>85</v>
      </c>
      <c r="AP199" s="35">
        <v>85</v>
      </c>
      <c r="AQ199" s="35">
        <v>89</v>
      </c>
      <c r="AR199" s="35">
        <v>84</v>
      </c>
      <c r="AS199" s="35">
        <v>86</v>
      </c>
      <c r="AT199" s="35">
        <v>89</v>
      </c>
      <c r="AU199" s="35">
        <v>85</v>
      </c>
      <c r="AV199" s="35">
        <v>89</v>
      </c>
      <c r="AW199" s="35">
        <v>89</v>
      </c>
      <c r="AX199" s="35">
        <v>74</v>
      </c>
      <c r="AY199" s="35">
        <v>92</v>
      </c>
      <c r="AZ199" s="66">
        <v>346</v>
      </c>
      <c r="BA199" s="66">
        <v>344</v>
      </c>
      <c r="BB199" s="66">
        <v>344</v>
      </c>
      <c r="BC199" s="35">
        <v>87</v>
      </c>
      <c r="BD199" s="35">
        <v>85</v>
      </c>
      <c r="BE199" s="35">
        <v>85</v>
      </c>
      <c r="BF199" s="35">
        <v>89</v>
      </c>
      <c r="BG199" s="35">
        <v>84</v>
      </c>
      <c r="BH199" s="35">
        <v>86</v>
      </c>
      <c r="BI199" s="35">
        <v>89</v>
      </c>
      <c r="BJ199" s="35">
        <v>85</v>
      </c>
      <c r="BK199" s="35">
        <v>89</v>
      </c>
      <c r="BL199" s="35">
        <v>89</v>
      </c>
      <c r="BM199" s="35">
        <v>74</v>
      </c>
      <c r="BN199" s="35">
        <v>92</v>
      </c>
      <c r="BO199" s="66">
        <v>346</v>
      </c>
      <c r="BP199" s="66">
        <v>344</v>
      </c>
      <c r="BQ199" s="66">
        <v>344</v>
      </c>
      <c r="BR199" s="35">
        <v>100</v>
      </c>
      <c r="BS199" s="35">
        <v>99</v>
      </c>
      <c r="BT199" s="35">
        <v>100</v>
      </c>
      <c r="BU199" s="35">
        <v>100</v>
      </c>
      <c r="BV199" s="35">
        <v>100</v>
      </c>
      <c r="BW199" s="35">
        <v>100</v>
      </c>
      <c r="BX199" s="35">
        <v>100</v>
      </c>
      <c r="BY199" s="35">
        <v>100</v>
      </c>
      <c r="BZ199" s="35">
        <v>100</v>
      </c>
      <c r="CA199" s="35">
        <v>100</v>
      </c>
      <c r="CB199" s="35">
        <v>99</v>
      </c>
      <c r="CC199" s="35">
        <v>100</v>
      </c>
      <c r="CD199" s="66">
        <v>4</v>
      </c>
      <c r="CE199" s="66">
        <v>4</v>
      </c>
      <c r="CF199" s="66">
        <v>4</v>
      </c>
      <c r="CG199" s="66">
        <v>4</v>
      </c>
      <c r="CH199" s="66">
        <v>4</v>
      </c>
      <c r="CI199" s="66">
        <v>4</v>
      </c>
      <c r="CJ199" s="66">
        <v>4</v>
      </c>
      <c r="CK199" s="66">
        <v>4</v>
      </c>
      <c r="CL199" s="66">
        <v>4</v>
      </c>
      <c r="CM199" s="28">
        <v>-0.1</v>
      </c>
      <c r="CN199" s="28">
        <v>0</v>
      </c>
      <c r="CO199" s="28">
        <v>0.1</v>
      </c>
      <c r="CP199" s="28">
        <v>1.2</v>
      </c>
      <c r="CQ199" s="28">
        <v>24.6</v>
      </c>
      <c r="CR199" s="28">
        <v>19.5</v>
      </c>
      <c r="CS199" s="28">
        <v>21.8</v>
      </c>
      <c r="CT199" s="28">
        <v>21.2</v>
      </c>
    </row>
    <row r="200" spans="1:98" s="35" customFormat="1" x14ac:dyDescent="0.25">
      <c r="A200" s="35" t="s">
        <v>1004</v>
      </c>
      <c r="B200" s="35" t="s">
        <v>1141</v>
      </c>
      <c r="C200" s="35" t="s">
        <v>1625</v>
      </c>
      <c r="D200" s="35" t="s">
        <v>4080</v>
      </c>
      <c r="E200" s="35" t="s">
        <v>987</v>
      </c>
      <c r="F200" s="35" t="s">
        <v>987</v>
      </c>
      <c r="G200" s="35" t="s">
        <v>987</v>
      </c>
      <c r="H200" s="35" t="s">
        <v>993</v>
      </c>
      <c r="I200" s="35" t="s">
        <v>990</v>
      </c>
      <c r="J200" s="35" t="s">
        <v>3687</v>
      </c>
      <c r="K200" s="35" t="s">
        <v>197</v>
      </c>
      <c r="L200" s="35">
        <v>41.784722000937492</v>
      </c>
      <c r="M200" s="35">
        <v>-72.631666999999993</v>
      </c>
      <c r="N200" s="35" t="s">
        <v>2832</v>
      </c>
      <c r="O200" s="35" t="s">
        <v>2047</v>
      </c>
      <c r="P200" s="29">
        <v>36161.166666666664</v>
      </c>
      <c r="Q200" s="29"/>
      <c r="R200" s="28">
        <v>6.5</v>
      </c>
      <c r="S200" s="28" t="s">
        <v>987</v>
      </c>
      <c r="T200" s="28" t="s">
        <v>987</v>
      </c>
      <c r="U200" s="35" t="s">
        <v>987</v>
      </c>
      <c r="V200" s="28" t="s">
        <v>987</v>
      </c>
      <c r="W200" s="35" t="s">
        <v>987</v>
      </c>
      <c r="X200" s="35" t="s">
        <v>3852</v>
      </c>
      <c r="Y200" s="74">
        <v>6.8471264367816111</v>
      </c>
      <c r="Z200" s="74">
        <v>5.4860465116279071</v>
      </c>
      <c r="AA200" s="74">
        <v>5.6682352941176468</v>
      </c>
      <c r="AB200" s="74">
        <v>9.6275862068965523</v>
      </c>
      <c r="AC200" s="74">
        <v>7.389156626506022</v>
      </c>
      <c r="AD200" s="74">
        <v>4.4046511627906977</v>
      </c>
      <c r="AE200" s="74">
        <v>4.0813559322033903</v>
      </c>
      <c r="AF200" s="74">
        <v>7.4154761904761903</v>
      </c>
      <c r="AG200" s="74">
        <v>6.7741573033707878</v>
      </c>
      <c r="AH200" s="74">
        <v>5.8433333333333346</v>
      </c>
      <c r="AI200" s="74">
        <v>8.3978260869565187</v>
      </c>
      <c r="AJ200" s="74">
        <v>6.3597826086956539</v>
      </c>
      <c r="AK200" s="74">
        <v>6.9072486123559296</v>
      </c>
      <c r="AL200" s="74">
        <v>5.8226599779940704</v>
      </c>
      <c r="AM200" s="74">
        <v>6.8437748330890704</v>
      </c>
      <c r="AN200" s="35">
        <v>87</v>
      </c>
      <c r="AO200" s="35">
        <v>86</v>
      </c>
      <c r="AP200" s="35">
        <v>85</v>
      </c>
      <c r="AQ200" s="35">
        <v>87</v>
      </c>
      <c r="AR200" s="35">
        <v>83</v>
      </c>
      <c r="AS200" s="35">
        <v>86</v>
      </c>
      <c r="AT200" s="35">
        <v>59</v>
      </c>
      <c r="AU200" s="35">
        <v>84</v>
      </c>
      <c r="AV200" s="35">
        <v>89</v>
      </c>
      <c r="AW200" s="35">
        <v>90</v>
      </c>
      <c r="AX200" s="35">
        <v>92</v>
      </c>
      <c r="AY200" s="35">
        <v>92</v>
      </c>
      <c r="AZ200" s="66">
        <v>345</v>
      </c>
      <c r="BA200" s="66">
        <v>312</v>
      </c>
      <c r="BB200" s="66">
        <v>363</v>
      </c>
      <c r="BC200" s="35">
        <v>87</v>
      </c>
      <c r="BD200" s="35">
        <v>86</v>
      </c>
      <c r="BE200" s="35">
        <v>85</v>
      </c>
      <c r="BF200" s="35">
        <v>87</v>
      </c>
      <c r="BG200" s="35">
        <v>83</v>
      </c>
      <c r="BH200" s="35">
        <v>86</v>
      </c>
      <c r="BI200" s="35">
        <v>59</v>
      </c>
      <c r="BJ200" s="35">
        <v>84</v>
      </c>
      <c r="BK200" s="35">
        <v>89</v>
      </c>
      <c r="BL200" s="35">
        <v>90</v>
      </c>
      <c r="BM200" s="35">
        <v>92</v>
      </c>
      <c r="BN200" s="35">
        <v>92</v>
      </c>
      <c r="BO200" s="66">
        <v>345</v>
      </c>
      <c r="BP200" s="66">
        <v>312</v>
      </c>
      <c r="BQ200" s="66">
        <v>363</v>
      </c>
      <c r="BR200" s="35">
        <v>100</v>
      </c>
      <c r="BS200" s="35">
        <v>100</v>
      </c>
      <c r="BT200" s="35">
        <v>100</v>
      </c>
      <c r="BU200" s="35">
        <v>100</v>
      </c>
      <c r="BV200" s="35">
        <v>99</v>
      </c>
      <c r="BW200" s="35">
        <v>100</v>
      </c>
      <c r="BX200" s="35">
        <v>98</v>
      </c>
      <c r="BY200" s="35">
        <v>100</v>
      </c>
      <c r="BZ200" s="35">
        <v>100</v>
      </c>
      <c r="CA200" s="35">
        <v>100</v>
      </c>
      <c r="CB200" s="35">
        <v>100</v>
      </c>
      <c r="CC200" s="35">
        <v>100</v>
      </c>
      <c r="CD200" s="66">
        <v>4</v>
      </c>
      <c r="CE200" s="66">
        <v>4</v>
      </c>
      <c r="CF200" s="66">
        <v>4</v>
      </c>
      <c r="CG200" s="66">
        <v>4</v>
      </c>
      <c r="CH200" s="66">
        <v>4</v>
      </c>
      <c r="CI200" s="66">
        <v>4</v>
      </c>
      <c r="CJ200" s="66">
        <v>4</v>
      </c>
      <c r="CK200" s="66">
        <v>4</v>
      </c>
      <c r="CL200" s="66">
        <v>4</v>
      </c>
      <c r="CM200" s="28">
        <v>-0.2</v>
      </c>
      <c r="CN200" s="28">
        <v>-3</v>
      </c>
      <c r="CO200" s="28">
        <v>-1.8</v>
      </c>
      <c r="CP200" s="28">
        <v>0.4</v>
      </c>
      <c r="CQ200" s="28">
        <v>23.2</v>
      </c>
      <c r="CR200" s="28">
        <v>18.600000000000001</v>
      </c>
      <c r="CS200" s="28">
        <v>20.5</v>
      </c>
      <c r="CT200" s="28">
        <v>22.6</v>
      </c>
    </row>
    <row r="201" spans="1:98" s="35" customFormat="1" x14ac:dyDescent="0.25">
      <c r="A201" s="35" t="s">
        <v>1004</v>
      </c>
      <c r="B201" s="35" t="s">
        <v>1142</v>
      </c>
      <c r="C201" s="35" t="s">
        <v>1626</v>
      </c>
      <c r="D201" s="35" t="s">
        <v>3969</v>
      </c>
      <c r="E201" s="35" t="s">
        <v>987</v>
      </c>
      <c r="F201" s="35" t="s">
        <v>987</v>
      </c>
      <c r="G201" s="35" t="s">
        <v>987</v>
      </c>
      <c r="H201" s="35" t="s">
        <v>993</v>
      </c>
      <c r="I201" s="35" t="s">
        <v>990</v>
      </c>
      <c r="J201" s="35" t="s">
        <v>3742</v>
      </c>
      <c r="K201" s="35" t="s">
        <v>199</v>
      </c>
      <c r="L201" s="35">
        <v>41.821342000937598</v>
      </c>
      <c r="M201" s="35">
        <v>-73.297257000000002</v>
      </c>
      <c r="N201" s="35" t="s">
        <v>2834</v>
      </c>
      <c r="O201" s="35" t="s">
        <v>2049</v>
      </c>
      <c r="P201" s="29">
        <v>37460.166666666664</v>
      </c>
      <c r="Q201" s="29"/>
      <c r="R201" s="28">
        <v>4.2</v>
      </c>
      <c r="S201" s="28" t="s">
        <v>987</v>
      </c>
      <c r="T201" s="28" t="s">
        <v>987</v>
      </c>
      <c r="U201" s="35" t="s">
        <v>987</v>
      </c>
      <c r="V201" s="28" t="s">
        <v>987</v>
      </c>
      <c r="W201" s="35" t="s">
        <v>987</v>
      </c>
      <c r="X201" s="35" t="s">
        <v>3852</v>
      </c>
      <c r="Y201" s="74">
        <v>4.0160493827160488</v>
      </c>
      <c r="Z201" s="74">
        <v>5.1522727272727264</v>
      </c>
      <c r="AA201" s="74">
        <v>5.6629213483146073</v>
      </c>
      <c r="AB201" s="74">
        <v>5.2127906976744196</v>
      </c>
      <c r="AC201" s="74">
        <v>3.9404761904761898</v>
      </c>
      <c r="AD201" s="74">
        <v>1.0646341463414635</v>
      </c>
      <c r="AE201" s="74">
        <v>4.8082352941176474</v>
      </c>
      <c r="AF201" s="74">
        <v>4.0265060240963839</v>
      </c>
      <c r="AG201" s="74">
        <v>4.1837209302325578</v>
      </c>
      <c r="AH201" s="74">
        <v>3.9670329670329663</v>
      </c>
      <c r="AI201" s="74">
        <v>5.7752808988764048</v>
      </c>
      <c r="AJ201" s="74">
        <v>2.9486486486486481</v>
      </c>
      <c r="AK201" s="74">
        <v>5.0110085389944503</v>
      </c>
      <c r="AL201" s="74">
        <v>3.45996291375792</v>
      </c>
      <c r="AM201" s="74">
        <v>4.2186708611976398</v>
      </c>
      <c r="AN201" s="35">
        <v>81</v>
      </c>
      <c r="AO201" s="35">
        <v>88</v>
      </c>
      <c r="AP201" s="35">
        <v>89</v>
      </c>
      <c r="AQ201" s="35">
        <v>86</v>
      </c>
      <c r="AR201" s="35">
        <v>84</v>
      </c>
      <c r="AS201" s="35">
        <v>82</v>
      </c>
      <c r="AT201" s="35">
        <v>85</v>
      </c>
      <c r="AU201" s="35">
        <v>83</v>
      </c>
      <c r="AV201" s="35">
        <v>86</v>
      </c>
      <c r="AW201" s="35">
        <v>91</v>
      </c>
      <c r="AX201" s="35">
        <v>89</v>
      </c>
      <c r="AY201" s="35">
        <v>74</v>
      </c>
      <c r="AZ201" s="66">
        <v>344</v>
      </c>
      <c r="BA201" s="66">
        <v>334</v>
      </c>
      <c r="BB201" s="66">
        <v>340</v>
      </c>
      <c r="BC201" s="35">
        <v>81</v>
      </c>
      <c r="BD201" s="35">
        <v>88</v>
      </c>
      <c r="BE201" s="35">
        <v>89</v>
      </c>
      <c r="BF201" s="35">
        <v>86</v>
      </c>
      <c r="BG201" s="35">
        <v>84</v>
      </c>
      <c r="BH201" s="35">
        <v>82</v>
      </c>
      <c r="BI201" s="35">
        <v>85</v>
      </c>
      <c r="BJ201" s="35">
        <v>83</v>
      </c>
      <c r="BK201" s="35">
        <v>86</v>
      </c>
      <c r="BL201" s="35">
        <v>91</v>
      </c>
      <c r="BM201" s="35">
        <v>89</v>
      </c>
      <c r="BN201" s="35">
        <v>74</v>
      </c>
      <c r="BO201" s="66">
        <v>344</v>
      </c>
      <c r="BP201" s="66">
        <v>334</v>
      </c>
      <c r="BQ201" s="66">
        <v>340</v>
      </c>
      <c r="BR201" s="35">
        <v>100</v>
      </c>
      <c r="BS201" s="35">
        <v>100</v>
      </c>
      <c r="BT201" s="35">
        <v>100</v>
      </c>
      <c r="BU201" s="35">
        <v>99</v>
      </c>
      <c r="BV201" s="35">
        <v>100</v>
      </c>
      <c r="BW201" s="35">
        <v>99</v>
      </c>
      <c r="BX201" s="35">
        <v>100</v>
      </c>
      <c r="BY201" s="35">
        <v>99</v>
      </c>
      <c r="BZ201" s="35">
        <v>99</v>
      </c>
      <c r="CA201" s="35">
        <v>100</v>
      </c>
      <c r="CB201" s="35">
        <v>100</v>
      </c>
      <c r="CC201" s="35">
        <v>99</v>
      </c>
      <c r="CD201" s="66">
        <v>4</v>
      </c>
      <c r="CE201" s="66">
        <v>4</v>
      </c>
      <c r="CF201" s="66">
        <v>4</v>
      </c>
      <c r="CG201" s="66">
        <v>4</v>
      </c>
      <c r="CH201" s="66">
        <v>4</v>
      </c>
      <c r="CI201" s="66">
        <v>4</v>
      </c>
      <c r="CJ201" s="66">
        <v>4</v>
      </c>
      <c r="CK201" s="66">
        <v>4</v>
      </c>
      <c r="CL201" s="66">
        <v>4</v>
      </c>
      <c r="CM201" s="28">
        <v>-1.2</v>
      </c>
      <c r="CN201" s="28">
        <v>-4.4000000000000004</v>
      </c>
      <c r="CO201" s="28">
        <v>-4.4000000000000004</v>
      </c>
      <c r="CP201" s="28">
        <v>-0.5</v>
      </c>
      <c r="CQ201" s="28">
        <v>13.5</v>
      </c>
      <c r="CR201" s="28">
        <v>17.8</v>
      </c>
      <c r="CS201" s="28">
        <v>19.8</v>
      </c>
      <c r="CT201" s="28">
        <v>41.7</v>
      </c>
    </row>
    <row r="202" spans="1:98" s="35" customFormat="1" x14ac:dyDescent="0.25">
      <c r="A202" s="35" t="s">
        <v>1004</v>
      </c>
      <c r="B202" s="35" t="s">
        <v>1143</v>
      </c>
      <c r="C202" s="35" t="s">
        <v>1627</v>
      </c>
      <c r="D202" s="35" t="s">
        <v>3969</v>
      </c>
      <c r="E202" s="35" t="s">
        <v>3516</v>
      </c>
      <c r="F202" s="35" t="s">
        <v>3516</v>
      </c>
      <c r="G202" s="35" t="s">
        <v>987</v>
      </c>
      <c r="H202" s="35" t="s">
        <v>993</v>
      </c>
      <c r="I202" s="35" t="s">
        <v>990</v>
      </c>
      <c r="J202" s="35" t="s">
        <v>3714</v>
      </c>
      <c r="K202" s="35" t="s">
        <v>200</v>
      </c>
      <c r="L202" s="35">
        <v>41.301400000935601</v>
      </c>
      <c r="M202" s="35">
        <v>-72.90287099999999</v>
      </c>
      <c r="N202" s="35" t="s">
        <v>2835</v>
      </c>
      <c r="O202" s="35" t="s">
        <v>2050</v>
      </c>
      <c r="P202" s="29">
        <v>37987.166666666664</v>
      </c>
      <c r="Q202" s="29"/>
      <c r="R202" s="28">
        <v>6.8</v>
      </c>
      <c r="S202" s="28" t="s">
        <v>987</v>
      </c>
      <c r="T202" s="28" t="s">
        <v>987</v>
      </c>
      <c r="U202" s="35" t="s">
        <v>987</v>
      </c>
      <c r="V202" s="28" t="s">
        <v>987</v>
      </c>
      <c r="W202" s="35" t="s">
        <v>987</v>
      </c>
      <c r="X202" s="35" t="s">
        <v>3852</v>
      </c>
      <c r="Y202" s="74">
        <v>7.5602272727272695</v>
      </c>
      <c r="Z202" s="74">
        <v>4.9704545454545457</v>
      </c>
      <c r="AA202" s="74">
        <v>6.8080459770114938</v>
      </c>
      <c r="AB202" s="74">
        <v>8.06</v>
      </c>
      <c r="AC202" s="74">
        <v>7.0709302325581413</v>
      </c>
      <c r="AD202" s="74">
        <v>4.3590909090909111</v>
      </c>
      <c r="AE202" s="74">
        <v>5.7370967741935477</v>
      </c>
      <c r="AF202" s="74">
        <v>7.6253012048192783</v>
      </c>
      <c r="AG202" s="74">
        <v>6.7711111111111117</v>
      </c>
      <c r="AH202" s="74">
        <v>6.6978021978021962</v>
      </c>
      <c r="AI202" s="74">
        <v>9.0173913043478269</v>
      </c>
      <c r="AJ202" s="74">
        <v>6.817391304347824</v>
      </c>
      <c r="AK202" s="74">
        <v>6.84968194879833</v>
      </c>
      <c r="AL202" s="74">
        <v>6.1981047801654698</v>
      </c>
      <c r="AM202" s="74">
        <v>7.3259239794022397</v>
      </c>
      <c r="AN202" s="35">
        <v>88</v>
      </c>
      <c r="AO202" s="35">
        <v>88</v>
      </c>
      <c r="AP202" s="35">
        <v>87</v>
      </c>
      <c r="AQ202" s="35">
        <v>80</v>
      </c>
      <c r="AR202" s="35">
        <v>86</v>
      </c>
      <c r="AS202" s="35">
        <v>88</v>
      </c>
      <c r="AT202" s="35">
        <v>62</v>
      </c>
      <c r="AU202" s="35">
        <v>83</v>
      </c>
      <c r="AV202" s="35">
        <v>90</v>
      </c>
      <c r="AW202" s="35">
        <v>91</v>
      </c>
      <c r="AX202" s="35">
        <v>92</v>
      </c>
      <c r="AY202" s="35">
        <v>92</v>
      </c>
      <c r="AZ202" s="66">
        <v>343</v>
      </c>
      <c r="BA202" s="66">
        <v>319</v>
      </c>
      <c r="BB202" s="66">
        <v>365</v>
      </c>
      <c r="BC202" s="35">
        <v>88</v>
      </c>
      <c r="BD202" s="35">
        <v>88</v>
      </c>
      <c r="BE202" s="35">
        <v>87</v>
      </c>
      <c r="BF202" s="35">
        <v>80</v>
      </c>
      <c r="BG202" s="35">
        <v>86</v>
      </c>
      <c r="BH202" s="35">
        <v>88</v>
      </c>
      <c r="BI202" s="35">
        <v>62</v>
      </c>
      <c r="BJ202" s="35">
        <v>83</v>
      </c>
      <c r="BK202" s="35">
        <v>90</v>
      </c>
      <c r="BL202" s="35">
        <v>91</v>
      </c>
      <c r="BM202" s="35">
        <v>92</v>
      </c>
      <c r="BN202" s="35">
        <v>92</v>
      </c>
      <c r="BO202" s="66">
        <v>343</v>
      </c>
      <c r="BP202" s="66">
        <v>319</v>
      </c>
      <c r="BQ202" s="66">
        <v>365</v>
      </c>
      <c r="BR202" s="35">
        <v>100</v>
      </c>
      <c r="BS202" s="35">
        <v>100</v>
      </c>
      <c r="BT202" s="35">
        <v>100</v>
      </c>
      <c r="BU202" s="35">
        <v>100</v>
      </c>
      <c r="BV202" s="35">
        <v>100</v>
      </c>
      <c r="BW202" s="35">
        <v>100</v>
      </c>
      <c r="BX202" s="35">
        <v>100</v>
      </c>
      <c r="BY202" s="35">
        <v>100</v>
      </c>
      <c r="BZ202" s="35">
        <v>100</v>
      </c>
      <c r="CA202" s="35">
        <v>100</v>
      </c>
      <c r="CB202" s="35">
        <v>100</v>
      </c>
      <c r="CC202" s="35">
        <v>100</v>
      </c>
      <c r="CD202" s="66">
        <v>4</v>
      </c>
      <c r="CE202" s="66">
        <v>4</v>
      </c>
      <c r="CF202" s="66">
        <v>4</v>
      </c>
      <c r="CG202" s="66">
        <v>4</v>
      </c>
      <c r="CH202" s="66">
        <v>4</v>
      </c>
      <c r="CI202" s="66">
        <v>4</v>
      </c>
      <c r="CJ202" s="66">
        <v>4</v>
      </c>
      <c r="CK202" s="66">
        <v>4</v>
      </c>
      <c r="CL202" s="66">
        <v>4</v>
      </c>
      <c r="CM202" s="28">
        <v>-0.8</v>
      </c>
      <c r="CN202" s="28">
        <v>-2.2000000000000002</v>
      </c>
      <c r="CO202" s="28">
        <v>-2.5</v>
      </c>
      <c r="CP202" s="28">
        <v>1.3</v>
      </c>
      <c r="CQ202" s="28">
        <v>27</v>
      </c>
      <c r="CR202" s="28">
        <v>19.5</v>
      </c>
      <c r="CS202" s="28">
        <v>25.9</v>
      </c>
      <c r="CT202" s="28">
        <v>22.5</v>
      </c>
    </row>
    <row r="203" spans="1:98" s="35" customFormat="1" x14ac:dyDescent="0.25">
      <c r="A203" s="35" t="s">
        <v>1004</v>
      </c>
      <c r="B203" s="35" t="s">
        <v>1143</v>
      </c>
      <c r="C203" s="35" t="s">
        <v>1627</v>
      </c>
      <c r="D203" s="35" t="s">
        <v>3969</v>
      </c>
      <c r="E203" s="35" t="s">
        <v>3516</v>
      </c>
      <c r="F203" s="35" t="s">
        <v>3516</v>
      </c>
      <c r="G203" s="35" t="s">
        <v>987</v>
      </c>
      <c r="H203" s="35" t="s">
        <v>993</v>
      </c>
      <c r="I203" s="35" t="s">
        <v>990</v>
      </c>
      <c r="J203" s="35" t="s">
        <v>3714</v>
      </c>
      <c r="K203" s="35" t="s">
        <v>202</v>
      </c>
      <c r="L203" s="35">
        <v>41.550556</v>
      </c>
      <c r="M203" s="35">
        <v>-73.043610999999999</v>
      </c>
      <c r="N203" s="35" t="s">
        <v>2836</v>
      </c>
      <c r="O203" s="35" t="s">
        <v>2051</v>
      </c>
      <c r="P203" s="29">
        <v>36161.166666666664</v>
      </c>
      <c r="Q203" s="29"/>
      <c r="R203" s="28" t="s">
        <v>987</v>
      </c>
      <c r="S203" s="28">
        <v>7.2</v>
      </c>
      <c r="T203" s="28" t="s">
        <v>987</v>
      </c>
      <c r="U203" s="35" t="s">
        <v>987</v>
      </c>
      <c r="V203" s="28" t="s">
        <v>987</v>
      </c>
      <c r="W203" s="35" t="s">
        <v>3849</v>
      </c>
      <c r="X203" s="35" t="s">
        <v>3860</v>
      </c>
      <c r="Y203" s="74">
        <v>7.6450549450549454</v>
      </c>
      <c r="Z203" s="74">
        <v>4.7416666666666671</v>
      </c>
      <c r="AA203" s="74">
        <v>7.2271186440677972</v>
      </c>
      <c r="AB203" s="74">
        <v>9.5840909090909072</v>
      </c>
      <c r="AC203" s="74">
        <v>6.9352941176470591</v>
      </c>
      <c r="AD203" s="74">
        <v>3.4172839506172843</v>
      </c>
      <c r="AE203" s="74">
        <v>6.4280487804878037</v>
      </c>
      <c r="AF203" s="74">
        <v>7.0696202531645556</v>
      </c>
      <c r="AG203" s="74">
        <v>8.3300000000000018</v>
      </c>
      <c r="AH203" s="74">
        <v>7.8133333333333379</v>
      </c>
      <c r="AI203" s="74">
        <v>9.7858695652173875</v>
      </c>
      <c r="AJ203" s="74">
        <v>7.239130434782604</v>
      </c>
      <c r="AK203" s="74">
        <v>7.2994827912200799</v>
      </c>
      <c r="AL203" s="74">
        <v>5.9625617754791804</v>
      </c>
      <c r="AM203" s="74">
        <v>8.2920833333333306</v>
      </c>
      <c r="AN203" s="35">
        <v>91</v>
      </c>
      <c r="AO203" s="35">
        <v>12</v>
      </c>
      <c r="AP203" s="35">
        <v>59</v>
      </c>
      <c r="AQ203" s="35">
        <v>88</v>
      </c>
      <c r="AR203" s="35">
        <v>85</v>
      </c>
      <c r="AS203" s="35">
        <v>81</v>
      </c>
      <c r="AT203" s="35">
        <v>82</v>
      </c>
      <c r="AU203" s="35">
        <v>79</v>
      </c>
      <c r="AV203" s="35">
        <v>90</v>
      </c>
      <c r="AW203" s="35">
        <v>90</v>
      </c>
      <c r="AX203" s="35">
        <v>92</v>
      </c>
      <c r="AY203" s="35">
        <v>92</v>
      </c>
      <c r="AZ203" s="66">
        <v>250</v>
      </c>
      <c r="BA203" s="66">
        <v>327</v>
      </c>
      <c r="BB203" s="66">
        <v>364</v>
      </c>
      <c r="BC203" s="35">
        <v>91</v>
      </c>
      <c r="BD203" s="35">
        <v>12</v>
      </c>
      <c r="BE203" s="35">
        <v>59</v>
      </c>
      <c r="BF203" s="35">
        <v>88</v>
      </c>
      <c r="BG203" s="35">
        <v>85</v>
      </c>
      <c r="BH203" s="35">
        <v>81</v>
      </c>
      <c r="BI203" s="35">
        <v>82</v>
      </c>
      <c r="BJ203" s="35">
        <v>79</v>
      </c>
      <c r="BK203" s="35">
        <v>90</v>
      </c>
      <c r="BL203" s="35">
        <v>90</v>
      </c>
      <c r="BM203" s="35">
        <v>92</v>
      </c>
      <c r="BN203" s="35">
        <v>92</v>
      </c>
      <c r="BO203" s="66">
        <v>250</v>
      </c>
      <c r="BP203" s="66">
        <v>327</v>
      </c>
      <c r="BQ203" s="66">
        <v>364</v>
      </c>
      <c r="BR203" s="35">
        <v>100</v>
      </c>
      <c r="BS203" s="35">
        <v>48</v>
      </c>
      <c r="BT203" s="35">
        <v>94</v>
      </c>
      <c r="BU203" s="35">
        <v>100</v>
      </c>
      <c r="BV203" s="35">
        <v>100</v>
      </c>
      <c r="BW203" s="35">
        <v>99</v>
      </c>
      <c r="BX203" s="35">
        <v>100</v>
      </c>
      <c r="BY203" s="35">
        <v>100</v>
      </c>
      <c r="BZ203" s="35">
        <v>100</v>
      </c>
      <c r="CA203" s="35">
        <v>100</v>
      </c>
      <c r="CB203" s="35">
        <v>100</v>
      </c>
      <c r="CC203" s="35">
        <v>100</v>
      </c>
      <c r="CD203" s="66">
        <v>4</v>
      </c>
      <c r="CE203" s="66">
        <v>4</v>
      </c>
      <c r="CF203" s="66">
        <v>4</v>
      </c>
      <c r="CG203" s="66">
        <v>3</v>
      </c>
      <c r="CH203" s="66">
        <v>4</v>
      </c>
      <c r="CI203" s="66">
        <v>4</v>
      </c>
      <c r="CJ203" s="66">
        <v>3</v>
      </c>
      <c r="CK203" s="66">
        <v>4</v>
      </c>
      <c r="CL203" s="66">
        <v>4</v>
      </c>
      <c r="CM203" s="28">
        <v>-4.5999999999999996</v>
      </c>
      <c r="CN203" s="28">
        <v>-4.7</v>
      </c>
      <c r="CO203" s="28">
        <v>-4.8</v>
      </c>
      <c r="CP203" s="28">
        <v>-0.2</v>
      </c>
      <c r="CQ203" s="28">
        <v>24</v>
      </c>
      <c r="CR203" s="28">
        <v>22.6</v>
      </c>
      <c r="CS203" s="28">
        <v>29.7</v>
      </c>
      <c r="CT203" s="28">
        <v>21.3</v>
      </c>
    </row>
    <row r="204" spans="1:98" s="35" customFormat="1" x14ac:dyDescent="0.25">
      <c r="A204" s="35" t="s">
        <v>1004</v>
      </c>
      <c r="B204" s="35" t="s">
        <v>1144</v>
      </c>
      <c r="C204" s="35" t="s">
        <v>1628</v>
      </c>
      <c r="D204" s="35" t="s">
        <v>4080</v>
      </c>
      <c r="E204" s="35" t="s">
        <v>987</v>
      </c>
      <c r="F204" s="35" t="s">
        <v>987</v>
      </c>
      <c r="G204" s="35" t="s">
        <v>987</v>
      </c>
      <c r="H204" s="35" t="s">
        <v>993</v>
      </c>
      <c r="I204" s="35" t="s">
        <v>990</v>
      </c>
      <c r="J204" s="35" t="s">
        <v>3715</v>
      </c>
      <c r="K204" s="35" t="s">
        <v>203</v>
      </c>
      <c r="L204" s="35">
        <v>41.353619999999999</v>
      </c>
      <c r="M204" s="35">
        <v>-72.078819999999993</v>
      </c>
      <c r="N204" s="35" t="s">
        <v>2837</v>
      </c>
      <c r="O204" s="35" t="s">
        <v>2052</v>
      </c>
      <c r="P204" s="29">
        <v>41640.166666666664</v>
      </c>
      <c r="Q204" s="29"/>
      <c r="R204" s="28" t="s">
        <v>987</v>
      </c>
      <c r="S204" s="28">
        <v>5.4</v>
      </c>
      <c r="T204" s="28" t="s">
        <v>987</v>
      </c>
      <c r="U204" s="35" t="s">
        <v>987</v>
      </c>
      <c r="V204" s="28" t="s">
        <v>987</v>
      </c>
      <c r="W204" s="35" t="s">
        <v>3849</v>
      </c>
      <c r="X204" s="35" t="s">
        <v>3854</v>
      </c>
      <c r="Y204" s="74">
        <v>5.6747126436781601</v>
      </c>
      <c r="Z204" s="74">
        <v>5.3655172413793082</v>
      </c>
      <c r="AA204" s="74">
        <v>4.3999999999999986</v>
      </c>
      <c r="AB204" s="74">
        <v>6.7804597701149447</v>
      </c>
      <c r="AC204" s="74">
        <v>7.0313253012048254</v>
      </c>
      <c r="AD204" s="74">
        <v>3.363953488372093</v>
      </c>
      <c r="AE204" s="74">
        <v>2.3157303370786502</v>
      </c>
      <c r="AF204" s="74">
        <v>6.1939024390243897</v>
      </c>
      <c r="AG204" s="74">
        <v>6.3517647058823536</v>
      </c>
      <c r="AH204" s="74">
        <v>4.6483516483516469</v>
      </c>
      <c r="AI204" s="74">
        <v>6.806666666666664</v>
      </c>
      <c r="AJ204" s="74">
        <v>5.4790697674418603</v>
      </c>
      <c r="AK204" s="74">
        <v>5.5551724137931</v>
      </c>
      <c r="AL204" s="74">
        <v>4.72622789141999</v>
      </c>
      <c r="AM204" s="74">
        <v>5.8214631970856301</v>
      </c>
      <c r="AN204" s="35">
        <v>87</v>
      </c>
      <c r="AO204" s="35">
        <v>87</v>
      </c>
      <c r="AP204" s="35">
        <v>87</v>
      </c>
      <c r="AQ204" s="35">
        <v>87</v>
      </c>
      <c r="AR204" s="35">
        <v>83</v>
      </c>
      <c r="AS204" s="35">
        <v>86</v>
      </c>
      <c r="AT204" s="35">
        <v>89</v>
      </c>
      <c r="AU204" s="35">
        <v>82</v>
      </c>
      <c r="AV204" s="35">
        <v>85</v>
      </c>
      <c r="AW204" s="35">
        <v>91</v>
      </c>
      <c r="AX204" s="35">
        <v>90</v>
      </c>
      <c r="AY204" s="35">
        <v>43</v>
      </c>
      <c r="AZ204" s="66">
        <v>348</v>
      </c>
      <c r="BA204" s="66">
        <v>340</v>
      </c>
      <c r="BB204" s="66">
        <v>309</v>
      </c>
      <c r="BC204" s="35">
        <v>87</v>
      </c>
      <c r="BD204" s="35">
        <v>87</v>
      </c>
      <c r="BE204" s="35">
        <v>87</v>
      </c>
      <c r="BF204" s="35">
        <v>87</v>
      </c>
      <c r="BG204" s="35">
        <v>83</v>
      </c>
      <c r="BH204" s="35">
        <v>86</v>
      </c>
      <c r="BI204" s="35">
        <v>89</v>
      </c>
      <c r="BJ204" s="35">
        <v>82</v>
      </c>
      <c r="BK204" s="35">
        <v>85</v>
      </c>
      <c r="BL204" s="35">
        <v>91</v>
      </c>
      <c r="BM204" s="35">
        <v>90</v>
      </c>
      <c r="BN204" s="35">
        <v>43</v>
      </c>
      <c r="BO204" s="66">
        <v>348</v>
      </c>
      <c r="BP204" s="66">
        <v>340</v>
      </c>
      <c r="BQ204" s="66">
        <v>309</v>
      </c>
      <c r="BR204" s="35">
        <v>96</v>
      </c>
      <c r="BS204" s="35">
        <v>96</v>
      </c>
      <c r="BT204" s="35">
        <v>95</v>
      </c>
      <c r="BU204" s="35">
        <v>95</v>
      </c>
      <c r="BV204" s="35">
        <v>92</v>
      </c>
      <c r="BW204" s="35">
        <v>95</v>
      </c>
      <c r="BX204" s="35">
        <v>97</v>
      </c>
      <c r="BY204" s="35">
        <v>89</v>
      </c>
      <c r="BZ204" s="35">
        <v>94</v>
      </c>
      <c r="CA204" s="35">
        <v>100</v>
      </c>
      <c r="CB204" s="35">
        <v>98</v>
      </c>
      <c r="CC204" s="35">
        <v>47</v>
      </c>
      <c r="CD204" s="66">
        <v>4</v>
      </c>
      <c r="CE204" s="66">
        <v>4</v>
      </c>
      <c r="CF204" s="66">
        <v>4</v>
      </c>
      <c r="CG204" s="66">
        <v>4</v>
      </c>
      <c r="CH204" s="66">
        <v>4</v>
      </c>
      <c r="CI204" s="66">
        <v>3</v>
      </c>
      <c r="CJ204" s="66">
        <v>4</v>
      </c>
      <c r="CK204" s="66">
        <v>4</v>
      </c>
      <c r="CL204" s="66">
        <v>3</v>
      </c>
      <c r="CM204" s="28">
        <v>0</v>
      </c>
      <c r="CN204" s="28">
        <v>-1.1000000000000001</v>
      </c>
      <c r="CO204" s="28">
        <v>-4.4000000000000004</v>
      </c>
      <c r="CP204" s="28">
        <v>-2.1</v>
      </c>
      <c r="CQ204" s="28">
        <v>18</v>
      </c>
      <c r="CR204" s="28">
        <v>16.5</v>
      </c>
      <c r="CS204" s="28">
        <v>22.7</v>
      </c>
      <c r="CT204" s="28">
        <v>15.2</v>
      </c>
    </row>
    <row r="205" spans="1:98" s="35" customFormat="1" x14ac:dyDescent="0.25">
      <c r="A205" s="35" t="s">
        <v>1005</v>
      </c>
      <c r="B205" s="35" t="s">
        <v>1145</v>
      </c>
      <c r="C205" s="35" t="s">
        <v>1629</v>
      </c>
      <c r="D205" s="35" t="s">
        <v>3970</v>
      </c>
      <c r="E205" s="35" t="s">
        <v>987</v>
      </c>
      <c r="F205" s="35" t="s">
        <v>987</v>
      </c>
      <c r="G205" s="35" t="s">
        <v>987</v>
      </c>
      <c r="H205" s="35" t="s">
        <v>994</v>
      </c>
      <c r="I205" s="35" t="s">
        <v>989</v>
      </c>
      <c r="J205" s="35" t="s">
        <v>3708</v>
      </c>
      <c r="K205" s="35" t="s">
        <v>205</v>
      </c>
      <c r="L205" s="35">
        <v>38.986671999999999</v>
      </c>
      <c r="M205" s="35">
        <v>-75.55680000000001</v>
      </c>
      <c r="N205" s="35" t="s">
        <v>2839</v>
      </c>
      <c r="O205" s="35" t="s">
        <v>2054</v>
      </c>
      <c r="P205" s="29">
        <v>36161.166666666664</v>
      </c>
      <c r="Q205" s="29"/>
      <c r="R205" s="28" t="s">
        <v>987</v>
      </c>
      <c r="S205" s="28">
        <v>6.4</v>
      </c>
      <c r="T205" s="28" t="s">
        <v>987</v>
      </c>
      <c r="U205" s="35" t="s">
        <v>987</v>
      </c>
      <c r="V205" s="28" t="s">
        <v>987</v>
      </c>
      <c r="W205" s="35" t="s">
        <v>3849</v>
      </c>
      <c r="X205" s="35" t="s">
        <v>3880</v>
      </c>
      <c r="Y205" s="74">
        <v>7.8133333333333335</v>
      </c>
      <c r="Z205" s="74">
        <v>6.2</v>
      </c>
      <c r="AA205" s="74">
        <v>6.7321428571428585</v>
      </c>
      <c r="AB205" s="74">
        <v>6.666666666666667</v>
      </c>
      <c r="AC205" s="74">
        <v>6.1461538461538474</v>
      </c>
      <c r="AD205" s="74">
        <v>5.3380952380952378</v>
      </c>
      <c r="AE205" s="74">
        <v>7.0833333333333321</v>
      </c>
      <c r="AF205" s="74">
        <v>6.71</v>
      </c>
      <c r="AG205" s="74">
        <v>6.0090909090909088</v>
      </c>
      <c r="AH205" s="74">
        <v>5.4689655172413802</v>
      </c>
      <c r="AI205" s="74">
        <v>6.82</v>
      </c>
      <c r="AJ205" s="74">
        <v>5.4733333333333336</v>
      </c>
      <c r="AK205" s="74">
        <v>6.8530357142857197</v>
      </c>
      <c r="AL205" s="74">
        <v>6.3193956043956003</v>
      </c>
      <c r="AM205" s="74">
        <v>5.9428474399163997</v>
      </c>
      <c r="AN205" s="35">
        <v>30</v>
      </c>
      <c r="AO205" s="35">
        <v>14</v>
      </c>
      <c r="AP205" s="35">
        <v>28</v>
      </c>
      <c r="AQ205" s="35">
        <v>27</v>
      </c>
      <c r="AR205" s="35">
        <v>26</v>
      </c>
      <c r="AS205" s="35">
        <v>21</v>
      </c>
      <c r="AT205" s="35">
        <v>30</v>
      </c>
      <c r="AU205" s="35">
        <v>30</v>
      </c>
      <c r="AV205" s="35">
        <v>22</v>
      </c>
      <c r="AW205" s="35">
        <v>29</v>
      </c>
      <c r="AX205" s="35">
        <v>25</v>
      </c>
      <c r="AY205" s="35">
        <v>30</v>
      </c>
      <c r="AZ205" s="66">
        <v>99</v>
      </c>
      <c r="BA205" s="66">
        <v>107</v>
      </c>
      <c r="BB205" s="66">
        <v>106</v>
      </c>
      <c r="BC205" s="35">
        <v>30</v>
      </c>
      <c r="BD205" s="35">
        <v>14</v>
      </c>
      <c r="BE205" s="35">
        <v>28</v>
      </c>
      <c r="BF205" s="35">
        <v>27</v>
      </c>
      <c r="BG205" s="35">
        <v>25</v>
      </c>
      <c r="BH205" s="35">
        <v>21</v>
      </c>
      <c r="BI205" s="35">
        <v>30</v>
      </c>
      <c r="BJ205" s="35">
        <v>30</v>
      </c>
      <c r="BK205" s="35">
        <v>22</v>
      </c>
      <c r="BL205" s="35">
        <v>29</v>
      </c>
      <c r="BM205" s="35">
        <v>25</v>
      </c>
      <c r="BN205" s="35">
        <v>30</v>
      </c>
      <c r="BO205" s="66">
        <v>99</v>
      </c>
      <c r="BP205" s="66">
        <v>106</v>
      </c>
      <c r="BQ205" s="66">
        <v>106</v>
      </c>
      <c r="BR205" s="35">
        <v>97</v>
      </c>
      <c r="BS205" s="35">
        <v>47</v>
      </c>
      <c r="BT205" s="35">
        <v>90</v>
      </c>
      <c r="BU205" s="35">
        <v>90</v>
      </c>
      <c r="BV205" s="35">
        <v>83</v>
      </c>
      <c r="BW205" s="35">
        <v>68</v>
      </c>
      <c r="BX205" s="35">
        <v>100</v>
      </c>
      <c r="BY205" s="35">
        <v>97</v>
      </c>
      <c r="BZ205" s="35">
        <v>73</v>
      </c>
      <c r="CA205" s="35">
        <v>97</v>
      </c>
      <c r="CB205" s="35">
        <v>81</v>
      </c>
      <c r="CC205" s="35">
        <v>97</v>
      </c>
      <c r="CD205" s="66">
        <v>4</v>
      </c>
      <c r="CE205" s="66">
        <v>4</v>
      </c>
      <c r="CF205" s="66">
        <v>4</v>
      </c>
      <c r="CG205" s="66">
        <v>3</v>
      </c>
      <c r="CH205" s="66">
        <v>4</v>
      </c>
      <c r="CI205" s="66">
        <v>4</v>
      </c>
      <c r="CJ205" s="66">
        <v>3</v>
      </c>
      <c r="CK205" s="66">
        <v>3</v>
      </c>
      <c r="CL205" s="66">
        <v>3</v>
      </c>
      <c r="CM205" s="28">
        <v>2.2000000000000002</v>
      </c>
      <c r="CN205" s="28">
        <v>1</v>
      </c>
      <c r="CO205" s="28">
        <v>1.7</v>
      </c>
      <c r="CP205" s="28">
        <v>0</v>
      </c>
      <c r="CQ205" s="28">
        <v>19.100000000000001</v>
      </c>
      <c r="CR205" s="28">
        <v>13.1</v>
      </c>
      <c r="CS205" s="28">
        <v>14.8</v>
      </c>
      <c r="CT205" s="28">
        <v>17</v>
      </c>
    </row>
    <row r="206" spans="1:98" s="35" customFormat="1" x14ac:dyDescent="0.25">
      <c r="A206" s="35" t="s">
        <v>1005</v>
      </c>
      <c r="B206" s="35" t="s">
        <v>1145</v>
      </c>
      <c r="C206" s="35" t="s">
        <v>1629</v>
      </c>
      <c r="D206" s="35" t="s">
        <v>3970</v>
      </c>
      <c r="E206" s="35" t="s">
        <v>987</v>
      </c>
      <c r="F206" s="35" t="s">
        <v>987</v>
      </c>
      <c r="G206" s="35" t="s">
        <v>987</v>
      </c>
      <c r="H206" s="35" t="s">
        <v>994</v>
      </c>
      <c r="I206" s="35" t="s">
        <v>989</v>
      </c>
      <c r="J206" s="35" t="s">
        <v>3708</v>
      </c>
      <c r="K206" s="35" t="s">
        <v>206</v>
      </c>
      <c r="L206" s="35">
        <v>39.155000000000001</v>
      </c>
      <c r="M206" s="35">
        <v>-75.518056000000001</v>
      </c>
      <c r="N206" s="35" t="s">
        <v>2840</v>
      </c>
      <c r="O206" s="35" t="s">
        <v>2055</v>
      </c>
      <c r="P206" s="29">
        <v>36161.166666666664</v>
      </c>
      <c r="Q206" s="29"/>
      <c r="R206" s="28" t="s">
        <v>987</v>
      </c>
      <c r="S206" s="28">
        <v>6.5</v>
      </c>
      <c r="T206" s="28" t="s">
        <v>987</v>
      </c>
      <c r="U206" s="35" t="s">
        <v>987</v>
      </c>
      <c r="V206" s="28" t="s">
        <v>987</v>
      </c>
      <c r="W206" s="35" t="s">
        <v>3849</v>
      </c>
      <c r="X206" s="35" t="s">
        <v>3860</v>
      </c>
      <c r="Y206" s="74">
        <v>8.1931034482758616</v>
      </c>
      <c r="Z206" s="74">
        <v>6.4571428571428582</v>
      </c>
      <c r="AA206" s="74">
        <v>6.9655172413793105</v>
      </c>
      <c r="AB206" s="74">
        <v>7.0200000000000005</v>
      </c>
      <c r="AC206" s="74">
        <v>6.283333333333335</v>
      </c>
      <c r="AD206" s="74">
        <v>5.7133333333333329</v>
      </c>
      <c r="AE206" s="74">
        <v>6.8730769230769226</v>
      </c>
      <c r="AF206" s="74">
        <v>6.82258064516129</v>
      </c>
      <c r="AG206" s="74">
        <v>6.2086956521739127</v>
      </c>
      <c r="AH206" s="74">
        <v>5.3206896551724121</v>
      </c>
      <c r="AI206" s="74">
        <v>6.5846153846153834</v>
      </c>
      <c r="AJ206" s="74">
        <v>5.0206896551724132</v>
      </c>
      <c r="AK206" s="74">
        <v>7.1589408866995097</v>
      </c>
      <c r="AL206" s="74">
        <v>6.4230810587262201</v>
      </c>
      <c r="AM206" s="74">
        <v>5.7836725867835304</v>
      </c>
      <c r="AN206" s="35">
        <v>29</v>
      </c>
      <c r="AO206" s="35">
        <v>14</v>
      </c>
      <c r="AP206" s="35">
        <v>29</v>
      </c>
      <c r="AQ206" s="35">
        <v>30</v>
      </c>
      <c r="AR206" s="35">
        <v>30</v>
      </c>
      <c r="AS206" s="35">
        <v>30</v>
      </c>
      <c r="AT206" s="35">
        <v>26</v>
      </c>
      <c r="AU206" s="35">
        <v>31</v>
      </c>
      <c r="AV206" s="35">
        <v>23</v>
      </c>
      <c r="AW206" s="35">
        <v>29</v>
      </c>
      <c r="AX206" s="35">
        <v>26</v>
      </c>
      <c r="AY206" s="35">
        <v>29</v>
      </c>
      <c r="AZ206" s="66">
        <v>102</v>
      </c>
      <c r="BA206" s="66">
        <v>117</v>
      </c>
      <c r="BB206" s="66">
        <v>107</v>
      </c>
      <c r="BC206" s="35">
        <v>29</v>
      </c>
      <c r="BD206" s="35">
        <v>14</v>
      </c>
      <c r="BE206" s="35">
        <v>29</v>
      </c>
      <c r="BF206" s="35">
        <v>30</v>
      </c>
      <c r="BG206" s="35">
        <v>29</v>
      </c>
      <c r="BH206" s="35">
        <v>30</v>
      </c>
      <c r="BI206" s="35">
        <v>26</v>
      </c>
      <c r="BJ206" s="35">
        <v>31</v>
      </c>
      <c r="BK206" s="35">
        <v>23</v>
      </c>
      <c r="BL206" s="35">
        <v>29</v>
      </c>
      <c r="BM206" s="35">
        <v>26</v>
      </c>
      <c r="BN206" s="35">
        <v>29</v>
      </c>
      <c r="BO206" s="66">
        <v>102</v>
      </c>
      <c r="BP206" s="66">
        <v>116</v>
      </c>
      <c r="BQ206" s="66">
        <v>107</v>
      </c>
      <c r="BR206" s="35">
        <v>94</v>
      </c>
      <c r="BS206" s="35">
        <v>47</v>
      </c>
      <c r="BT206" s="35">
        <v>94</v>
      </c>
      <c r="BU206" s="35">
        <v>100</v>
      </c>
      <c r="BV206" s="35">
        <v>97</v>
      </c>
      <c r="BW206" s="35">
        <v>97</v>
      </c>
      <c r="BX206" s="35">
        <v>87</v>
      </c>
      <c r="BY206" s="35">
        <v>100</v>
      </c>
      <c r="BZ206" s="35">
        <v>77</v>
      </c>
      <c r="CA206" s="35">
        <v>97</v>
      </c>
      <c r="CB206" s="35">
        <v>84</v>
      </c>
      <c r="CC206" s="35">
        <v>94</v>
      </c>
      <c r="CD206" s="66">
        <v>4</v>
      </c>
      <c r="CE206" s="66">
        <v>4</v>
      </c>
      <c r="CF206" s="66">
        <v>4</v>
      </c>
      <c r="CG206" s="66">
        <v>3</v>
      </c>
      <c r="CH206" s="66">
        <v>4</v>
      </c>
      <c r="CI206" s="66">
        <v>4</v>
      </c>
      <c r="CJ206" s="66">
        <v>3</v>
      </c>
      <c r="CK206" s="66">
        <v>4</v>
      </c>
      <c r="CL206" s="66">
        <v>4</v>
      </c>
      <c r="CM206" s="28">
        <v>2.2000000000000002</v>
      </c>
      <c r="CN206" s="28">
        <v>0.9</v>
      </c>
      <c r="CO206" s="28">
        <v>1.3</v>
      </c>
      <c r="CP206" s="28">
        <v>1.6</v>
      </c>
      <c r="CQ206" s="28">
        <v>23.4</v>
      </c>
      <c r="CR206" s="28">
        <v>14</v>
      </c>
      <c r="CS206" s="28">
        <v>15.1</v>
      </c>
      <c r="CT206" s="28">
        <v>18.5</v>
      </c>
    </row>
    <row r="207" spans="1:98" s="35" customFormat="1" x14ac:dyDescent="0.25">
      <c r="A207" s="35" t="s">
        <v>1005</v>
      </c>
      <c r="B207" s="35" t="s">
        <v>1146</v>
      </c>
      <c r="C207" s="35" t="s">
        <v>1630</v>
      </c>
      <c r="D207" s="35" t="s">
        <v>3970</v>
      </c>
      <c r="E207" s="35" t="s">
        <v>3517</v>
      </c>
      <c r="F207" s="35" t="s">
        <v>3517</v>
      </c>
      <c r="G207" s="35" t="s">
        <v>987</v>
      </c>
      <c r="H207" s="35" t="s">
        <v>994</v>
      </c>
      <c r="I207" s="35" t="s">
        <v>989</v>
      </c>
      <c r="J207" s="35" t="s">
        <v>3687</v>
      </c>
      <c r="K207" s="35" t="s">
        <v>207</v>
      </c>
      <c r="L207" s="35">
        <v>39.761111</v>
      </c>
      <c r="M207" s="35">
        <v>-75.49194399999999</v>
      </c>
      <c r="N207" s="35" t="s">
        <v>2841</v>
      </c>
      <c r="O207" s="35" t="s">
        <v>2056</v>
      </c>
      <c r="P207" s="29">
        <v>36161.166666666664</v>
      </c>
      <c r="Q207" s="29"/>
      <c r="R207" s="28" t="s">
        <v>987</v>
      </c>
      <c r="S207" s="28">
        <v>7.1</v>
      </c>
      <c r="T207" s="28" t="s">
        <v>987</v>
      </c>
      <c r="U207" s="35" t="s">
        <v>987</v>
      </c>
      <c r="V207" s="28" t="s">
        <v>987</v>
      </c>
      <c r="W207" s="35" t="s">
        <v>3849</v>
      </c>
      <c r="X207" s="35" t="s">
        <v>3860</v>
      </c>
      <c r="Y207" s="74">
        <v>8.8933333333333326</v>
      </c>
      <c r="Z207" s="74">
        <v>6.5571428571428569</v>
      </c>
      <c r="AA207" s="74">
        <v>6.9357142857142859</v>
      </c>
      <c r="AB207" s="74">
        <v>6.5764705882352938</v>
      </c>
      <c r="AC207" s="74">
        <v>6.8466666666666667</v>
      </c>
      <c r="AD207" s="74">
        <v>6.056666666666664</v>
      </c>
      <c r="AE207" s="74">
        <v>7.3344827586206902</v>
      </c>
      <c r="AF207" s="74">
        <v>8.006451612903227</v>
      </c>
      <c r="AG207" s="74">
        <v>7.3068965517241384</v>
      </c>
      <c r="AH207" s="74">
        <v>6.1566666666666663</v>
      </c>
      <c r="AI207" s="74">
        <v>7.7639999999999993</v>
      </c>
      <c r="AJ207" s="74">
        <v>6.6440000000000001</v>
      </c>
      <c r="AK207" s="74">
        <v>7.2406652661064399</v>
      </c>
      <c r="AL207" s="74">
        <v>7.06106692621431</v>
      </c>
      <c r="AM207" s="74">
        <v>6.9678908045977002</v>
      </c>
      <c r="AN207" s="35">
        <v>30</v>
      </c>
      <c r="AO207" s="35">
        <v>14</v>
      </c>
      <c r="AP207" s="35">
        <v>28</v>
      </c>
      <c r="AQ207" s="35">
        <v>17</v>
      </c>
      <c r="AR207" s="35">
        <v>30</v>
      </c>
      <c r="AS207" s="35">
        <v>30</v>
      </c>
      <c r="AT207" s="35">
        <v>29</v>
      </c>
      <c r="AU207" s="35">
        <v>31</v>
      </c>
      <c r="AV207" s="35">
        <v>29</v>
      </c>
      <c r="AW207" s="35">
        <v>30</v>
      </c>
      <c r="AX207" s="35">
        <v>25</v>
      </c>
      <c r="AY207" s="35">
        <v>25</v>
      </c>
      <c r="AZ207" s="66">
        <v>89</v>
      </c>
      <c r="BA207" s="66">
        <v>120</v>
      </c>
      <c r="BB207" s="66">
        <v>109</v>
      </c>
      <c r="BC207" s="35">
        <v>30</v>
      </c>
      <c r="BD207" s="35">
        <v>14</v>
      </c>
      <c r="BE207" s="35">
        <v>28</v>
      </c>
      <c r="BF207" s="35">
        <v>17</v>
      </c>
      <c r="BG207" s="35">
        <v>30</v>
      </c>
      <c r="BH207" s="35">
        <v>30</v>
      </c>
      <c r="BI207" s="35">
        <v>29</v>
      </c>
      <c r="BJ207" s="35">
        <v>31</v>
      </c>
      <c r="BK207" s="35">
        <v>29</v>
      </c>
      <c r="BL207" s="35">
        <v>30</v>
      </c>
      <c r="BM207" s="35">
        <v>25</v>
      </c>
      <c r="BN207" s="35">
        <v>25</v>
      </c>
      <c r="BO207" s="66">
        <v>89</v>
      </c>
      <c r="BP207" s="66">
        <v>120</v>
      </c>
      <c r="BQ207" s="66">
        <v>109</v>
      </c>
      <c r="BR207" s="35">
        <v>97</v>
      </c>
      <c r="BS207" s="35">
        <v>47</v>
      </c>
      <c r="BT207" s="35">
        <v>90</v>
      </c>
      <c r="BU207" s="35">
        <v>57</v>
      </c>
      <c r="BV207" s="35">
        <v>100</v>
      </c>
      <c r="BW207" s="35">
        <v>97</v>
      </c>
      <c r="BX207" s="35">
        <v>97</v>
      </c>
      <c r="BY207" s="35">
        <v>100</v>
      </c>
      <c r="BZ207" s="35">
        <v>97</v>
      </c>
      <c r="CA207" s="35">
        <v>100</v>
      </c>
      <c r="CB207" s="35">
        <v>81</v>
      </c>
      <c r="CC207" s="35">
        <v>81</v>
      </c>
      <c r="CD207" s="66">
        <v>4</v>
      </c>
      <c r="CE207" s="66">
        <v>4</v>
      </c>
      <c r="CF207" s="66">
        <v>4</v>
      </c>
      <c r="CG207" s="66">
        <v>3</v>
      </c>
      <c r="CH207" s="66">
        <v>4</v>
      </c>
      <c r="CI207" s="66">
        <v>4</v>
      </c>
      <c r="CJ207" s="66">
        <v>2</v>
      </c>
      <c r="CK207" s="66">
        <v>4</v>
      </c>
      <c r="CL207" s="66">
        <v>4</v>
      </c>
      <c r="CM207" s="28">
        <v>1.9</v>
      </c>
      <c r="CN207" s="28">
        <v>1</v>
      </c>
      <c r="CO207" s="28">
        <v>2.4</v>
      </c>
      <c r="CP207" s="28">
        <v>1.9</v>
      </c>
      <c r="CQ207" s="28">
        <v>20.6</v>
      </c>
      <c r="CR207" s="28">
        <v>14.3</v>
      </c>
      <c r="CS207" s="28">
        <v>19</v>
      </c>
      <c r="CT207" s="28">
        <v>23.2</v>
      </c>
    </row>
    <row r="208" spans="1:98" s="35" customFormat="1" x14ac:dyDescent="0.25">
      <c r="A208" s="35" t="s">
        <v>1005</v>
      </c>
      <c r="B208" s="35" t="s">
        <v>1146</v>
      </c>
      <c r="C208" s="35" t="s">
        <v>1630</v>
      </c>
      <c r="D208" s="35" t="s">
        <v>3970</v>
      </c>
      <c r="E208" s="35" t="s">
        <v>3517</v>
      </c>
      <c r="F208" s="35" t="s">
        <v>3517</v>
      </c>
      <c r="G208" s="35" t="s">
        <v>987</v>
      </c>
      <c r="H208" s="35" t="s">
        <v>994</v>
      </c>
      <c r="I208" s="35" t="s">
        <v>989</v>
      </c>
      <c r="J208" s="35" t="s">
        <v>3687</v>
      </c>
      <c r="K208" s="35" t="s">
        <v>208</v>
      </c>
      <c r="L208" s="35">
        <v>39.551300000000005</v>
      </c>
      <c r="M208" s="35">
        <v>-75.731999999999999</v>
      </c>
      <c r="N208" s="35" t="s">
        <v>2842</v>
      </c>
      <c r="O208" s="35" t="s">
        <v>4574</v>
      </c>
      <c r="P208" s="29">
        <v>36161.166666666664</v>
      </c>
      <c r="Q208" s="29"/>
      <c r="R208" s="28" t="s">
        <v>987</v>
      </c>
      <c r="S208" s="28">
        <v>7.3</v>
      </c>
      <c r="T208" s="28" t="s">
        <v>987</v>
      </c>
      <c r="U208" s="35" t="s">
        <v>987</v>
      </c>
      <c r="V208" s="28" t="s">
        <v>987</v>
      </c>
      <c r="W208" s="35" t="s">
        <v>3849</v>
      </c>
      <c r="X208" s="35" t="s">
        <v>3860</v>
      </c>
      <c r="Y208" s="74">
        <v>7.9299999999999979</v>
      </c>
      <c r="Z208" s="74">
        <v>6.0846153846153852</v>
      </c>
      <c r="AA208" s="74">
        <v>7.8555555555555543</v>
      </c>
      <c r="AB208" s="74">
        <v>7.4642857142857135</v>
      </c>
      <c r="AC208" s="74">
        <v>6.7071428571428564</v>
      </c>
      <c r="AD208" s="74">
        <v>6.5433333333333339</v>
      </c>
      <c r="AE208" s="74">
        <v>7.3733333333333331</v>
      </c>
      <c r="AF208" s="74">
        <v>8.66</v>
      </c>
      <c r="AG208" s="74">
        <v>7.5214285714285705</v>
      </c>
      <c r="AH208" s="74">
        <v>6.0300000000000011</v>
      </c>
      <c r="AI208" s="74">
        <v>7.4160000000000004</v>
      </c>
      <c r="AJ208" s="74">
        <v>8.1816901408450704</v>
      </c>
      <c r="AK208" s="74">
        <v>7.3336141636141603</v>
      </c>
      <c r="AL208" s="74">
        <v>7.32095238095238</v>
      </c>
      <c r="AM208" s="74">
        <v>7.2872796780684101</v>
      </c>
      <c r="AN208" s="35">
        <v>30</v>
      </c>
      <c r="AO208" s="35">
        <v>13</v>
      </c>
      <c r="AP208" s="35">
        <v>18</v>
      </c>
      <c r="AQ208" s="35">
        <v>28</v>
      </c>
      <c r="AR208" s="35">
        <v>28</v>
      </c>
      <c r="AS208" s="35">
        <v>30</v>
      </c>
      <c r="AT208" s="35">
        <v>30</v>
      </c>
      <c r="AU208" s="35">
        <v>30</v>
      </c>
      <c r="AV208" s="35">
        <v>28</v>
      </c>
      <c r="AW208" s="35">
        <v>30</v>
      </c>
      <c r="AX208" s="35">
        <v>25</v>
      </c>
      <c r="AY208" s="35">
        <v>71</v>
      </c>
      <c r="AZ208" s="66">
        <v>89</v>
      </c>
      <c r="BA208" s="66">
        <v>118</v>
      </c>
      <c r="BB208" s="66">
        <v>154</v>
      </c>
      <c r="BC208" s="35">
        <v>30</v>
      </c>
      <c r="BD208" s="35">
        <v>13</v>
      </c>
      <c r="BE208" s="35">
        <v>18</v>
      </c>
      <c r="BF208" s="35">
        <v>26</v>
      </c>
      <c r="BG208" s="35">
        <v>28</v>
      </c>
      <c r="BH208" s="35">
        <v>29</v>
      </c>
      <c r="BI208" s="35">
        <v>30</v>
      </c>
      <c r="BJ208" s="35">
        <v>30</v>
      </c>
      <c r="BK208" s="35">
        <v>28</v>
      </c>
      <c r="BL208" s="35">
        <v>30</v>
      </c>
      <c r="BM208" s="35">
        <v>25</v>
      </c>
      <c r="BN208" s="35">
        <v>71</v>
      </c>
      <c r="BO208" s="66">
        <v>87</v>
      </c>
      <c r="BP208" s="66">
        <v>117</v>
      </c>
      <c r="BQ208" s="66">
        <v>154</v>
      </c>
      <c r="BR208" s="35">
        <v>97</v>
      </c>
      <c r="BS208" s="35">
        <v>43</v>
      </c>
      <c r="BT208" s="35">
        <v>58</v>
      </c>
      <c r="BU208" s="35">
        <v>87</v>
      </c>
      <c r="BV208" s="35">
        <v>93</v>
      </c>
      <c r="BW208" s="35">
        <v>94</v>
      </c>
      <c r="BX208" s="35">
        <v>100</v>
      </c>
      <c r="BY208" s="35">
        <v>97</v>
      </c>
      <c r="BZ208" s="35">
        <v>93</v>
      </c>
      <c r="CA208" s="35">
        <v>100</v>
      </c>
      <c r="CB208" s="35">
        <v>81</v>
      </c>
      <c r="CC208" s="35">
        <v>97</v>
      </c>
      <c r="CD208" s="66">
        <v>4</v>
      </c>
      <c r="CE208" s="66">
        <v>4</v>
      </c>
      <c r="CF208" s="66">
        <v>4</v>
      </c>
      <c r="CG208" s="66">
        <v>3</v>
      </c>
      <c r="CH208" s="66">
        <v>4</v>
      </c>
      <c r="CI208" s="66">
        <v>4</v>
      </c>
      <c r="CJ208" s="66">
        <v>2</v>
      </c>
      <c r="CK208" s="66">
        <v>4</v>
      </c>
      <c r="CL208" s="66">
        <v>4</v>
      </c>
      <c r="CM208" s="28">
        <v>2</v>
      </c>
      <c r="CN208" s="28">
        <v>1</v>
      </c>
      <c r="CO208" s="28">
        <v>1.6</v>
      </c>
      <c r="CP208" s="28">
        <v>1.9</v>
      </c>
      <c r="CQ208" s="28">
        <v>18.7</v>
      </c>
      <c r="CR208" s="28">
        <v>14.7</v>
      </c>
      <c r="CS208" s="28">
        <v>14.8</v>
      </c>
      <c r="CT208" s="28">
        <v>32.200000000000003</v>
      </c>
    </row>
    <row r="209" spans="1:98" s="35" customFormat="1" x14ac:dyDescent="0.25">
      <c r="A209" s="35" t="s">
        <v>1005</v>
      </c>
      <c r="B209" s="35" t="s">
        <v>1146</v>
      </c>
      <c r="C209" s="35" t="s">
        <v>1630</v>
      </c>
      <c r="D209" s="35" t="s">
        <v>3970</v>
      </c>
      <c r="E209" s="35" t="s">
        <v>3517</v>
      </c>
      <c r="F209" s="35" t="s">
        <v>3517</v>
      </c>
      <c r="G209" s="35" t="s">
        <v>987</v>
      </c>
      <c r="H209" s="35" t="s">
        <v>994</v>
      </c>
      <c r="I209" s="35" t="s">
        <v>989</v>
      </c>
      <c r="J209" s="35" t="s">
        <v>3687</v>
      </c>
      <c r="K209" s="35" t="s">
        <v>209</v>
      </c>
      <c r="L209" s="35">
        <v>39.577680000000001</v>
      </c>
      <c r="M209" s="35">
        <v>-75.6036</v>
      </c>
      <c r="N209" s="35" t="s">
        <v>2843</v>
      </c>
      <c r="O209" s="35" t="s">
        <v>4575</v>
      </c>
      <c r="P209" s="29">
        <v>41426.166666666664</v>
      </c>
      <c r="Q209" s="29"/>
      <c r="R209" s="28" t="s">
        <v>987</v>
      </c>
      <c r="S209" s="28">
        <v>7.3</v>
      </c>
      <c r="T209" s="28" t="s">
        <v>987</v>
      </c>
      <c r="U209" s="35" t="s">
        <v>3849</v>
      </c>
      <c r="V209" s="28" t="s">
        <v>987</v>
      </c>
      <c r="W209" s="35" t="s">
        <v>3849</v>
      </c>
      <c r="X209" s="35" t="s">
        <v>3860</v>
      </c>
      <c r="Y209" s="74"/>
      <c r="Z209" s="74"/>
      <c r="AA209" s="74">
        <v>8.0730769230769237</v>
      </c>
      <c r="AB209" s="74">
        <v>7.7146067415730375</v>
      </c>
      <c r="AC209" s="74">
        <v>7.6055555555555543</v>
      </c>
      <c r="AD209" s="74">
        <v>5.7999999999999989</v>
      </c>
      <c r="AE209" s="74">
        <v>7.2139534883720904</v>
      </c>
      <c r="AF209" s="74">
        <v>7.5065217391304371</v>
      </c>
      <c r="AG209" s="74">
        <v>7.3811111111111094</v>
      </c>
      <c r="AH209" s="74">
        <v>6.826744186046513</v>
      </c>
      <c r="AI209" s="74">
        <v>6.9977777777777783</v>
      </c>
      <c r="AJ209" s="74">
        <v>7.022857142857144</v>
      </c>
      <c r="AK209" s="74">
        <v>7.8938418323249797</v>
      </c>
      <c r="AL209" s="74">
        <v>7.0315076957645202</v>
      </c>
      <c r="AM209" s="74">
        <v>7.0571225544481404</v>
      </c>
      <c r="AN209" s="35">
        <v>0</v>
      </c>
      <c r="AO209" s="35">
        <v>0</v>
      </c>
      <c r="AP209" s="35">
        <v>78</v>
      </c>
      <c r="AQ209" s="35">
        <v>89</v>
      </c>
      <c r="AR209" s="35">
        <v>90</v>
      </c>
      <c r="AS209" s="35">
        <v>68</v>
      </c>
      <c r="AT209" s="35">
        <v>86</v>
      </c>
      <c r="AU209" s="35">
        <v>92</v>
      </c>
      <c r="AV209" s="35">
        <v>90</v>
      </c>
      <c r="AW209" s="35">
        <v>86</v>
      </c>
      <c r="AX209" s="35">
        <v>90</v>
      </c>
      <c r="AY209" s="35">
        <v>70</v>
      </c>
      <c r="AZ209" s="66">
        <v>167</v>
      </c>
      <c r="BA209" s="66">
        <v>336</v>
      </c>
      <c r="BB209" s="66">
        <v>336</v>
      </c>
      <c r="BC209" s="35">
        <v>0</v>
      </c>
      <c r="BD209" s="35">
        <v>0</v>
      </c>
      <c r="BE209" s="35">
        <v>78</v>
      </c>
      <c r="BF209" s="35">
        <v>89</v>
      </c>
      <c r="BG209" s="35">
        <v>90</v>
      </c>
      <c r="BH209" s="35">
        <v>68</v>
      </c>
      <c r="BI209" s="35">
        <v>86</v>
      </c>
      <c r="BJ209" s="35">
        <v>92</v>
      </c>
      <c r="BK209" s="35">
        <v>90</v>
      </c>
      <c r="BL209" s="35">
        <v>86</v>
      </c>
      <c r="BM209" s="35">
        <v>90</v>
      </c>
      <c r="BN209" s="35">
        <v>70</v>
      </c>
      <c r="BO209" s="66">
        <v>167</v>
      </c>
      <c r="BP209" s="66">
        <v>336</v>
      </c>
      <c r="BQ209" s="66">
        <v>336</v>
      </c>
      <c r="BR209" s="35">
        <v>0</v>
      </c>
      <c r="BS209" s="35">
        <v>0</v>
      </c>
      <c r="BT209" s="35">
        <v>85</v>
      </c>
      <c r="BU209" s="35">
        <v>97</v>
      </c>
      <c r="BV209" s="35">
        <v>100</v>
      </c>
      <c r="BW209" s="35">
        <v>75</v>
      </c>
      <c r="BX209" s="35">
        <v>93</v>
      </c>
      <c r="BY209" s="35">
        <v>100</v>
      </c>
      <c r="BZ209" s="35">
        <v>100</v>
      </c>
      <c r="CA209" s="35">
        <v>95</v>
      </c>
      <c r="CB209" s="35">
        <v>98</v>
      </c>
      <c r="CC209" s="35">
        <v>76</v>
      </c>
      <c r="CD209" s="66">
        <v>2</v>
      </c>
      <c r="CE209" s="66">
        <v>4</v>
      </c>
      <c r="CF209" s="66">
        <v>4</v>
      </c>
      <c r="CG209" s="66">
        <v>2</v>
      </c>
      <c r="CH209" s="66">
        <v>4</v>
      </c>
      <c r="CI209" s="66">
        <v>4</v>
      </c>
      <c r="CJ209" s="66">
        <v>2</v>
      </c>
      <c r="CK209" s="66">
        <v>4</v>
      </c>
      <c r="CL209" s="66">
        <v>4</v>
      </c>
      <c r="CM209" s="28">
        <v>0</v>
      </c>
      <c r="CN209" s="28">
        <v>0.8</v>
      </c>
      <c r="CO209" s="28">
        <v>1</v>
      </c>
      <c r="CP209" s="28">
        <v>1.3</v>
      </c>
      <c r="CQ209" s="28">
        <v>20.6</v>
      </c>
      <c r="CR209" s="28">
        <v>15.4</v>
      </c>
      <c r="CS209" s="28">
        <v>22</v>
      </c>
      <c r="CT209" s="28">
        <v>31.6</v>
      </c>
    </row>
    <row r="210" spans="1:98" s="35" customFormat="1" x14ac:dyDescent="0.25">
      <c r="A210" s="35" t="s">
        <v>1005</v>
      </c>
      <c r="B210" s="35" t="s">
        <v>1146</v>
      </c>
      <c r="C210" s="35" t="s">
        <v>1630</v>
      </c>
      <c r="D210" s="35" t="s">
        <v>3970</v>
      </c>
      <c r="E210" s="35" t="s">
        <v>3517</v>
      </c>
      <c r="F210" s="35" t="s">
        <v>3517</v>
      </c>
      <c r="G210" s="35" t="s">
        <v>987</v>
      </c>
      <c r="H210" s="35" t="s">
        <v>994</v>
      </c>
      <c r="I210" s="35" t="s">
        <v>989</v>
      </c>
      <c r="J210" s="35" t="s">
        <v>3687</v>
      </c>
      <c r="K210" s="35" t="s">
        <v>210</v>
      </c>
      <c r="L210" s="35">
        <v>39.691962353526698</v>
      </c>
      <c r="M210" s="35">
        <v>-75.761298613081394</v>
      </c>
      <c r="N210" s="35" t="s">
        <v>2844</v>
      </c>
      <c r="O210" s="35" t="s">
        <v>2057</v>
      </c>
      <c r="P210" s="29">
        <v>36509.166666666664</v>
      </c>
      <c r="Q210" s="29"/>
      <c r="R210" s="28" t="s">
        <v>987</v>
      </c>
      <c r="S210" s="28">
        <v>7.5</v>
      </c>
      <c r="T210" s="28" t="s">
        <v>987</v>
      </c>
      <c r="U210" s="35" t="s">
        <v>987</v>
      </c>
      <c r="V210" s="28" t="s">
        <v>987</v>
      </c>
      <c r="W210" s="35" t="s">
        <v>3849</v>
      </c>
      <c r="X210" s="35" t="s">
        <v>3877</v>
      </c>
      <c r="Y210" s="74">
        <v>9.0482758620689623</v>
      </c>
      <c r="Z210" s="74">
        <v>6.9333333333333327</v>
      </c>
      <c r="AA210" s="74">
        <v>7.2166666666666659</v>
      </c>
      <c r="AB210" s="74">
        <v>7.5315789473684225</v>
      </c>
      <c r="AC210" s="74">
        <v>7.7000000000000011</v>
      </c>
      <c r="AD210" s="74">
        <v>6.293333333333333</v>
      </c>
      <c r="AE210" s="74">
        <v>7.5333333333333323</v>
      </c>
      <c r="AF210" s="74">
        <v>8.764285714285716</v>
      </c>
      <c r="AG210" s="74">
        <v>8.178571428571427</v>
      </c>
      <c r="AH210" s="74">
        <v>6.313793103448277</v>
      </c>
      <c r="AI210" s="74">
        <v>7.3538461538461544</v>
      </c>
      <c r="AJ210" s="74">
        <v>7.1166666666666654</v>
      </c>
      <c r="AK210" s="74">
        <v>7.6824637023593496</v>
      </c>
      <c r="AL210" s="74">
        <v>7.5727380952381003</v>
      </c>
      <c r="AM210" s="74">
        <v>7.2407193381331298</v>
      </c>
      <c r="AN210" s="35">
        <v>29</v>
      </c>
      <c r="AO210" s="35">
        <v>15</v>
      </c>
      <c r="AP210" s="35">
        <v>24</v>
      </c>
      <c r="AQ210" s="35">
        <v>19</v>
      </c>
      <c r="AR210" s="35">
        <v>29</v>
      </c>
      <c r="AS210" s="35">
        <v>30</v>
      </c>
      <c r="AT210" s="35">
        <v>30</v>
      </c>
      <c r="AU210" s="35">
        <v>14</v>
      </c>
      <c r="AV210" s="35">
        <v>28</v>
      </c>
      <c r="AW210" s="35">
        <v>29</v>
      </c>
      <c r="AX210" s="35">
        <v>26</v>
      </c>
      <c r="AY210" s="35">
        <v>30</v>
      </c>
      <c r="AZ210" s="66">
        <v>87</v>
      </c>
      <c r="BA210" s="66">
        <v>103</v>
      </c>
      <c r="BB210" s="66">
        <v>113</v>
      </c>
      <c r="BC210" s="35">
        <v>29</v>
      </c>
      <c r="BD210" s="35">
        <v>15</v>
      </c>
      <c r="BE210" s="35">
        <v>24</v>
      </c>
      <c r="BF210" s="35">
        <v>19</v>
      </c>
      <c r="BG210" s="35">
        <v>29</v>
      </c>
      <c r="BH210" s="35">
        <v>30</v>
      </c>
      <c r="BI210" s="35">
        <v>30</v>
      </c>
      <c r="BJ210" s="35">
        <v>14</v>
      </c>
      <c r="BK210" s="35">
        <v>28</v>
      </c>
      <c r="BL210" s="35">
        <v>29</v>
      </c>
      <c r="BM210" s="35">
        <v>26</v>
      </c>
      <c r="BN210" s="35">
        <v>30</v>
      </c>
      <c r="BO210" s="66">
        <v>87</v>
      </c>
      <c r="BP210" s="66">
        <v>103</v>
      </c>
      <c r="BQ210" s="66">
        <v>113</v>
      </c>
      <c r="BR210" s="35">
        <v>94</v>
      </c>
      <c r="BS210" s="35">
        <v>50</v>
      </c>
      <c r="BT210" s="35">
        <v>77</v>
      </c>
      <c r="BU210" s="35">
        <v>63</v>
      </c>
      <c r="BV210" s="35">
        <v>97</v>
      </c>
      <c r="BW210" s="35">
        <v>97</v>
      </c>
      <c r="BX210" s="35">
        <v>100</v>
      </c>
      <c r="BY210" s="35">
        <v>45</v>
      </c>
      <c r="BZ210" s="35">
        <v>93</v>
      </c>
      <c r="CA210" s="35">
        <v>97</v>
      </c>
      <c r="CB210" s="35">
        <v>84</v>
      </c>
      <c r="CC210" s="35">
        <v>97</v>
      </c>
      <c r="CD210" s="66">
        <v>4</v>
      </c>
      <c r="CE210" s="66">
        <v>4</v>
      </c>
      <c r="CF210" s="66">
        <v>4</v>
      </c>
      <c r="CG210" s="66">
        <v>4</v>
      </c>
      <c r="CH210" s="66">
        <v>3</v>
      </c>
      <c r="CI210" s="66">
        <v>4</v>
      </c>
      <c r="CJ210" s="66">
        <v>2</v>
      </c>
      <c r="CK210" s="66">
        <v>3</v>
      </c>
      <c r="CL210" s="66">
        <v>4</v>
      </c>
      <c r="CM210" s="28">
        <v>2.1</v>
      </c>
      <c r="CN210" s="28">
        <v>0.7</v>
      </c>
      <c r="CO210" s="28">
        <v>1.5</v>
      </c>
      <c r="CP210" s="28">
        <v>2.2000000000000002</v>
      </c>
      <c r="CQ210" s="28">
        <v>19.7</v>
      </c>
      <c r="CR210" s="28">
        <v>15.3</v>
      </c>
      <c r="CS210" s="28">
        <v>13.6</v>
      </c>
      <c r="CT210" s="28">
        <v>21.1</v>
      </c>
    </row>
    <row r="211" spans="1:98" s="35" customFormat="1" x14ac:dyDescent="0.25">
      <c r="A211" s="35" t="s">
        <v>1005</v>
      </c>
      <c r="B211" s="35" t="s">
        <v>1146</v>
      </c>
      <c r="C211" s="35" t="s">
        <v>1630</v>
      </c>
      <c r="D211" s="35" t="s">
        <v>3970</v>
      </c>
      <c r="E211" s="35" t="s">
        <v>3517</v>
      </c>
      <c r="F211" s="35" t="s">
        <v>3517</v>
      </c>
      <c r="G211" s="35" t="s">
        <v>987</v>
      </c>
      <c r="H211" s="35" t="s">
        <v>994</v>
      </c>
      <c r="I211" s="35" t="s">
        <v>989</v>
      </c>
      <c r="J211" s="35" t="s">
        <v>3687</v>
      </c>
      <c r="K211" s="35" t="s">
        <v>211</v>
      </c>
      <c r="L211" s="35">
        <v>39.739443999999999</v>
      </c>
      <c r="M211" s="35">
        <v>-75.558055999999993</v>
      </c>
      <c r="N211" s="35" t="s">
        <v>2845</v>
      </c>
      <c r="O211" s="35" t="s">
        <v>2058</v>
      </c>
      <c r="P211" s="29">
        <v>36161.166666666664</v>
      </c>
      <c r="Q211" s="29"/>
      <c r="R211" s="28" t="s">
        <v>987</v>
      </c>
      <c r="S211" s="28">
        <v>7.9</v>
      </c>
      <c r="T211" s="28" t="s">
        <v>987</v>
      </c>
      <c r="U211" s="35" t="s">
        <v>987</v>
      </c>
      <c r="V211" s="28" t="s">
        <v>987</v>
      </c>
      <c r="W211" s="35" t="s">
        <v>3849</v>
      </c>
      <c r="X211" s="35" t="s">
        <v>3860</v>
      </c>
      <c r="Y211" s="74">
        <v>9.3350649350649295</v>
      </c>
      <c r="Z211" s="74">
        <v>7.371428571428571</v>
      </c>
      <c r="AA211" s="74">
        <v>7.7423913043478265</v>
      </c>
      <c r="AB211" s="74">
        <v>8.1032608695652204</v>
      </c>
      <c r="AC211" s="74">
        <v>8.0122222222222241</v>
      </c>
      <c r="AD211" s="74">
        <v>6.5233333333333352</v>
      </c>
      <c r="AE211" s="74">
        <v>8.0804347826086964</v>
      </c>
      <c r="AF211" s="74">
        <v>8.4296703296703299</v>
      </c>
      <c r="AG211" s="74">
        <v>8.4322222222222258</v>
      </c>
      <c r="AH211" s="74">
        <v>7.1648351648351634</v>
      </c>
      <c r="AI211" s="74">
        <v>8.0315217391304401</v>
      </c>
      <c r="AJ211" s="74">
        <v>7.6433333333333318</v>
      </c>
      <c r="AK211" s="74">
        <v>8.1380364201016402</v>
      </c>
      <c r="AL211" s="74">
        <v>7.76141516695865</v>
      </c>
      <c r="AM211" s="74">
        <v>7.8179781148802903</v>
      </c>
      <c r="AN211" s="35">
        <v>77</v>
      </c>
      <c r="AO211" s="35">
        <v>42</v>
      </c>
      <c r="AP211" s="35">
        <v>92</v>
      </c>
      <c r="AQ211" s="35">
        <v>92</v>
      </c>
      <c r="AR211" s="35">
        <v>90</v>
      </c>
      <c r="AS211" s="35">
        <v>90</v>
      </c>
      <c r="AT211" s="35">
        <v>92</v>
      </c>
      <c r="AU211" s="35">
        <v>91</v>
      </c>
      <c r="AV211" s="35">
        <v>90</v>
      </c>
      <c r="AW211" s="35">
        <v>91</v>
      </c>
      <c r="AX211" s="35">
        <v>92</v>
      </c>
      <c r="AY211" s="35">
        <v>90</v>
      </c>
      <c r="AZ211" s="66">
        <v>303</v>
      </c>
      <c r="BA211" s="66">
        <v>363</v>
      </c>
      <c r="BB211" s="66">
        <v>363</v>
      </c>
      <c r="BC211" s="35">
        <v>77</v>
      </c>
      <c r="BD211" s="35">
        <v>42</v>
      </c>
      <c r="BE211" s="35">
        <v>92</v>
      </c>
      <c r="BF211" s="35">
        <v>92</v>
      </c>
      <c r="BG211" s="35">
        <v>90</v>
      </c>
      <c r="BH211" s="35">
        <v>90</v>
      </c>
      <c r="BI211" s="35">
        <v>92</v>
      </c>
      <c r="BJ211" s="35">
        <v>91</v>
      </c>
      <c r="BK211" s="35">
        <v>90</v>
      </c>
      <c r="BL211" s="35">
        <v>91</v>
      </c>
      <c r="BM211" s="35">
        <v>92</v>
      </c>
      <c r="BN211" s="35">
        <v>90</v>
      </c>
      <c r="BO211" s="66">
        <v>303</v>
      </c>
      <c r="BP211" s="66">
        <v>363</v>
      </c>
      <c r="BQ211" s="66">
        <v>363</v>
      </c>
      <c r="BR211" s="35">
        <v>85</v>
      </c>
      <c r="BS211" s="35">
        <v>46</v>
      </c>
      <c r="BT211" s="35">
        <v>100</v>
      </c>
      <c r="BU211" s="35">
        <v>100</v>
      </c>
      <c r="BV211" s="35">
        <v>100</v>
      </c>
      <c r="BW211" s="35">
        <v>99</v>
      </c>
      <c r="BX211" s="35">
        <v>100</v>
      </c>
      <c r="BY211" s="35">
        <v>99</v>
      </c>
      <c r="BZ211" s="35">
        <v>100</v>
      </c>
      <c r="CA211" s="35">
        <v>100</v>
      </c>
      <c r="CB211" s="35">
        <v>100</v>
      </c>
      <c r="CC211" s="35">
        <v>98</v>
      </c>
      <c r="CD211" s="66">
        <v>4</v>
      </c>
      <c r="CE211" s="66">
        <v>4</v>
      </c>
      <c r="CF211" s="66">
        <v>4</v>
      </c>
      <c r="CG211" s="66">
        <v>3</v>
      </c>
      <c r="CH211" s="66">
        <v>4</v>
      </c>
      <c r="CI211" s="66">
        <v>4</v>
      </c>
      <c r="CJ211" s="66">
        <v>3</v>
      </c>
      <c r="CK211" s="66">
        <v>4</v>
      </c>
      <c r="CL211" s="66">
        <v>4</v>
      </c>
      <c r="CM211" s="28">
        <v>1.3</v>
      </c>
      <c r="CN211" s="28">
        <v>1.3</v>
      </c>
      <c r="CO211" s="28">
        <v>1</v>
      </c>
      <c r="CP211" s="28">
        <v>0.2</v>
      </c>
      <c r="CQ211" s="28">
        <v>24.2</v>
      </c>
      <c r="CR211" s="28">
        <v>16.100000000000001</v>
      </c>
      <c r="CS211" s="28">
        <v>20.399999999999999</v>
      </c>
      <c r="CT211" s="28">
        <v>33.700000000000003</v>
      </c>
    </row>
    <row r="212" spans="1:98" s="35" customFormat="1" x14ac:dyDescent="0.25">
      <c r="A212" s="35" t="s">
        <v>1005</v>
      </c>
      <c r="B212" s="35" t="s">
        <v>1147</v>
      </c>
      <c r="C212" s="35" t="s">
        <v>4081</v>
      </c>
      <c r="D212" s="35" t="s">
        <v>987</v>
      </c>
      <c r="E212" s="35" t="s">
        <v>987</v>
      </c>
      <c r="F212" s="35" t="s">
        <v>987</v>
      </c>
      <c r="G212" s="35" t="s">
        <v>987</v>
      </c>
      <c r="H212" s="35" t="s">
        <v>994</v>
      </c>
      <c r="I212" s="35" t="s">
        <v>989</v>
      </c>
      <c r="J212" s="35" t="s">
        <v>3742</v>
      </c>
      <c r="K212" s="35" t="s">
        <v>212</v>
      </c>
      <c r="L212" s="35">
        <v>38.6539</v>
      </c>
      <c r="M212" s="35">
        <v>-75.610600000000005</v>
      </c>
      <c r="N212" s="35" t="s">
        <v>2846</v>
      </c>
      <c r="O212" s="35" t="s">
        <v>2059</v>
      </c>
      <c r="P212" s="29">
        <v>36161.166666666664</v>
      </c>
      <c r="Q212" s="29"/>
      <c r="R212" s="28">
        <v>6.7</v>
      </c>
      <c r="S212" s="28" t="s">
        <v>987</v>
      </c>
      <c r="T212" s="28" t="s">
        <v>987</v>
      </c>
      <c r="U212" s="35" t="s">
        <v>987</v>
      </c>
      <c r="V212" s="28">
        <v>6.7</v>
      </c>
      <c r="W212" s="35" t="s">
        <v>3850</v>
      </c>
      <c r="X212" s="35" t="s">
        <v>3862</v>
      </c>
      <c r="Y212" s="74">
        <v>7.6233333333333322</v>
      </c>
      <c r="Z212" s="74">
        <v>6.34</v>
      </c>
      <c r="AA212" s="74">
        <v>7.7551724137931037</v>
      </c>
      <c r="AB212" s="74">
        <v>7.3133333333333344</v>
      </c>
      <c r="AC212" s="74">
        <v>6.4633333333333329</v>
      </c>
      <c r="AD212" s="74">
        <v>5.7249999999999988</v>
      </c>
      <c r="AE212" s="74">
        <v>7.3900000000000006</v>
      </c>
      <c r="AF212" s="74">
        <v>6.8466666666666649</v>
      </c>
      <c r="AG212" s="74">
        <v>5.9434782608695649</v>
      </c>
      <c r="AH212" s="74">
        <v>5.8400000000000007</v>
      </c>
      <c r="AI212" s="74">
        <v>6.7346153846153856</v>
      </c>
      <c r="AJ212" s="74">
        <v>6.0096774193548397</v>
      </c>
      <c r="AK212" s="74">
        <v>7.2579597701149403</v>
      </c>
      <c r="AL212" s="74">
        <v>6.6062500000000002</v>
      </c>
      <c r="AM212" s="74">
        <v>6.1319427662099502</v>
      </c>
      <c r="AN212" s="35">
        <v>30</v>
      </c>
      <c r="AO212" s="35">
        <v>15</v>
      </c>
      <c r="AP212" s="35">
        <v>29</v>
      </c>
      <c r="AQ212" s="35">
        <v>30</v>
      </c>
      <c r="AR212" s="35">
        <v>30</v>
      </c>
      <c r="AS212" s="35">
        <v>24</v>
      </c>
      <c r="AT212" s="35">
        <v>30</v>
      </c>
      <c r="AU212" s="35">
        <v>30</v>
      </c>
      <c r="AV212" s="35">
        <v>23</v>
      </c>
      <c r="AW212" s="35">
        <v>30</v>
      </c>
      <c r="AX212" s="35">
        <v>26</v>
      </c>
      <c r="AY212" s="35">
        <v>31</v>
      </c>
      <c r="AZ212" s="66">
        <v>104</v>
      </c>
      <c r="BA212" s="66">
        <v>114</v>
      </c>
      <c r="BB212" s="66">
        <v>110</v>
      </c>
      <c r="BC212" s="35">
        <v>30</v>
      </c>
      <c r="BD212" s="35">
        <v>15</v>
      </c>
      <c r="BE212" s="35">
        <v>29</v>
      </c>
      <c r="BF212" s="35">
        <v>30</v>
      </c>
      <c r="BG212" s="35">
        <v>30</v>
      </c>
      <c r="BH212" s="35">
        <v>24</v>
      </c>
      <c r="BI212" s="35">
        <v>30</v>
      </c>
      <c r="BJ212" s="35">
        <v>30</v>
      </c>
      <c r="BK212" s="35">
        <v>23</v>
      </c>
      <c r="BL212" s="35">
        <v>28</v>
      </c>
      <c r="BM212" s="35">
        <v>26</v>
      </c>
      <c r="BN212" s="35">
        <v>31</v>
      </c>
      <c r="BO212" s="66">
        <v>104</v>
      </c>
      <c r="BP212" s="66">
        <v>114</v>
      </c>
      <c r="BQ212" s="66">
        <v>108</v>
      </c>
      <c r="BR212" s="35">
        <v>97</v>
      </c>
      <c r="BS212" s="35">
        <v>50</v>
      </c>
      <c r="BT212" s="35">
        <v>94</v>
      </c>
      <c r="BU212" s="35">
        <v>100</v>
      </c>
      <c r="BV212" s="35">
        <v>100</v>
      </c>
      <c r="BW212" s="35">
        <v>77</v>
      </c>
      <c r="BX212" s="35">
        <v>100</v>
      </c>
      <c r="BY212" s="35">
        <v>97</v>
      </c>
      <c r="BZ212" s="35">
        <v>77</v>
      </c>
      <c r="CA212" s="35">
        <v>93</v>
      </c>
      <c r="CB212" s="35">
        <v>84</v>
      </c>
      <c r="CC212" s="35">
        <v>100</v>
      </c>
      <c r="CD212" s="66">
        <v>4</v>
      </c>
      <c r="CE212" s="66">
        <v>4</v>
      </c>
      <c r="CF212" s="66">
        <v>4</v>
      </c>
      <c r="CG212" s="66">
        <v>4</v>
      </c>
      <c r="CH212" s="66">
        <v>4</v>
      </c>
      <c r="CI212" s="66">
        <v>4</v>
      </c>
      <c r="CJ212" s="66">
        <v>3</v>
      </c>
      <c r="CK212" s="66">
        <v>4</v>
      </c>
      <c r="CL212" s="66">
        <v>4</v>
      </c>
      <c r="CM212" s="28">
        <v>2.1</v>
      </c>
      <c r="CN212" s="28">
        <v>1</v>
      </c>
      <c r="CO212" s="28">
        <v>1.7</v>
      </c>
      <c r="CP212" s="28">
        <v>0.2</v>
      </c>
      <c r="CQ212" s="28">
        <v>20.100000000000001</v>
      </c>
      <c r="CR212" s="28">
        <v>11.8</v>
      </c>
      <c r="CS212" s="28">
        <v>16</v>
      </c>
      <c r="CT212" s="28">
        <v>17.399999999999999</v>
      </c>
    </row>
    <row r="213" spans="1:98" s="35" customFormat="1" x14ac:dyDescent="0.25">
      <c r="A213" s="35" t="s">
        <v>1006</v>
      </c>
      <c r="B213" s="35" t="s">
        <v>1148</v>
      </c>
      <c r="C213" s="35" t="s">
        <v>1631</v>
      </c>
      <c r="D213" s="35" t="s">
        <v>4043</v>
      </c>
      <c r="E213" s="35" t="s">
        <v>3518</v>
      </c>
      <c r="F213" s="35" t="s">
        <v>987</v>
      </c>
      <c r="G213" s="35" t="s">
        <v>987</v>
      </c>
      <c r="H213" s="35" t="s">
        <v>994</v>
      </c>
      <c r="I213" s="35" t="s">
        <v>3678</v>
      </c>
      <c r="J213" s="35" t="s">
        <v>3708</v>
      </c>
      <c r="K213" s="35" t="s">
        <v>213</v>
      </c>
      <c r="L213" s="35">
        <v>38.895572000000001</v>
      </c>
      <c r="M213" s="35">
        <v>-76.958072000000001</v>
      </c>
      <c r="N213" s="35" t="s">
        <v>2847</v>
      </c>
      <c r="O213" s="35" t="s">
        <v>2060</v>
      </c>
      <c r="P213" s="29">
        <v>36161.166666666664</v>
      </c>
      <c r="Q213" s="29"/>
      <c r="R213" s="28" t="s">
        <v>987</v>
      </c>
      <c r="S213" s="28">
        <v>8.5</v>
      </c>
      <c r="T213" s="28" t="s">
        <v>987</v>
      </c>
      <c r="U213" s="35" t="s">
        <v>3849</v>
      </c>
      <c r="V213" s="28" t="s">
        <v>987</v>
      </c>
      <c r="W213" s="35" t="s">
        <v>3849</v>
      </c>
      <c r="X213" s="35" t="s">
        <v>3860</v>
      </c>
      <c r="Y213" s="74"/>
      <c r="Z213" s="74">
        <v>7.8236363636363606</v>
      </c>
      <c r="AA213" s="74">
        <v>8.3684782608695674</v>
      </c>
      <c r="AB213" s="74">
        <v>7.5627906976744184</v>
      </c>
      <c r="AC213" s="74">
        <v>8.083720930232559</v>
      </c>
      <c r="AD213" s="74">
        <v>8.019540229885056</v>
      </c>
      <c r="AE213" s="74">
        <v>10.200000000000001</v>
      </c>
      <c r="AF213" s="74">
        <v>9.6333333333333329</v>
      </c>
      <c r="AG213" s="74">
        <v>8.3149425287356333</v>
      </c>
      <c r="AH213" s="74">
        <v>8.8333333333333375</v>
      </c>
      <c r="AI213" s="74">
        <v>9.9344827586206925</v>
      </c>
      <c r="AJ213" s="74">
        <v>7.3836956521739125</v>
      </c>
      <c r="AK213" s="74">
        <v>7.9183017740601196</v>
      </c>
      <c r="AL213" s="74">
        <v>8.9841486233627403</v>
      </c>
      <c r="AM213" s="74">
        <v>8.6166135682158895</v>
      </c>
      <c r="AN213" s="35">
        <v>0</v>
      </c>
      <c r="AO213" s="35">
        <v>55</v>
      </c>
      <c r="AP213" s="35">
        <v>92</v>
      </c>
      <c r="AQ213" s="35">
        <v>43</v>
      </c>
      <c r="AR213" s="35">
        <v>86</v>
      </c>
      <c r="AS213" s="35">
        <v>87</v>
      </c>
      <c r="AT213" s="35">
        <v>92</v>
      </c>
      <c r="AU213" s="35">
        <v>90</v>
      </c>
      <c r="AV213" s="35">
        <v>87</v>
      </c>
      <c r="AW213" s="35">
        <v>90</v>
      </c>
      <c r="AX213" s="35">
        <v>87</v>
      </c>
      <c r="AY213" s="35">
        <v>92</v>
      </c>
      <c r="AZ213" s="66">
        <v>190</v>
      </c>
      <c r="BA213" s="66">
        <v>355</v>
      </c>
      <c r="BB213" s="66">
        <v>356</v>
      </c>
      <c r="BC213" s="35">
        <v>0</v>
      </c>
      <c r="BD213" s="35">
        <v>55</v>
      </c>
      <c r="BE213" s="35">
        <v>92</v>
      </c>
      <c r="BF213" s="35">
        <v>43</v>
      </c>
      <c r="BG213" s="35">
        <v>86</v>
      </c>
      <c r="BH213" s="35">
        <v>87</v>
      </c>
      <c r="BI213" s="35">
        <v>92</v>
      </c>
      <c r="BJ213" s="35">
        <v>90</v>
      </c>
      <c r="BK213" s="35">
        <v>87</v>
      </c>
      <c r="BL213" s="35">
        <v>90</v>
      </c>
      <c r="BM213" s="35">
        <v>87</v>
      </c>
      <c r="BN213" s="35">
        <v>92</v>
      </c>
      <c r="BO213" s="66">
        <v>190</v>
      </c>
      <c r="BP213" s="66">
        <v>355</v>
      </c>
      <c r="BQ213" s="66">
        <v>356</v>
      </c>
      <c r="BR213" s="35">
        <v>0</v>
      </c>
      <c r="BS213" s="35">
        <v>60</v>
      </c>
      <c r="BT213" s="35">
        <v>100</v>
      </c>
      <c r="BU213" s="35">
        <v>47</v>
      </c>
      <c r="BV213" s="35">
        <v>96</v>
      </c>
      <c r="BW213" s="35">
        <v>96</v>
      </c>
      <c r="BX213" s="35">
        <v>100</v>
      </c>
      <c r="BY213" s="35">
        <v>98</v>
      </c>
      <c r="BZ213" s="35">
        <v>97</v>
      </c>
      <c r="CA213" s="35">
        <v>99</v>
      </c>
      <c r="CB213" s="35">
        <v>95</v>
      </c>
      <c r="CC213" s="35">
        <v>100</v>
      </c>
      <c r="CD213" s="66">
        <v>3</v>
      </c>
      <c r="CE213" s="66">
        <v>4</v>
      </c>
      <c r="CF213" s="66">
        <v>4</v>
      </c>
      <c r="CG213" s="66">
        <v>2</v>
      </c>
      <c r="CH213" s="66">
        <v>4</v>
      </c>
      <c r="CI213" s="66">
        <v>4</v>
      </c>
      <c r="CJ213" s="66">
        <v>1</v>
      </c>
      <c r="CK213" s="66">
        <v>4</v>
      </c>
      <c r="CL213" s="66">
        <v>4</v>
      </c>
      <c r="CM213" s="28">
        <v>-0.3</v>
      </c>
      <c r="CN213" s="28">
        <v>1</v>
      </c>
      <c r="CO213" s="28">
        <v>1.6</v>
      </c>
      <c r="CP213" s="28">
        <v>0.2</v>
      </c>
      <c r="CQ213" s="28">
        <v>22.6</v>
      </c>
      <c r="CR213" s="28">
        <v>21.5</v>
      </c>
      <c r="CS213" s="28">
        <v>30.5</v>
      </c>
      <c r="CT213" s="28">
        <v>29.7</v>
      </c>
    </row>
    <row r="214" spans="1:98" s="35" customFormat="1" x14ac:dyDescent="0.25">
      <c r="A214" s="35" t="s">
        <v>1006</v>
      </c>
      <c r="B214" s="35" t="s">
        <v>1148</v>
      </c>
      <c r="C214" s="35" t="s">
        <v>1631</v>
      </c>
      <c r="D214" s="35" t="s">
        <v>4043</v>
      </c>
      <c r="E214" s="35" t="s">
        <v>3518</v>
      </c>
      <c r="F214" s="35" t="s">
        <v>987</v>
      </c>
      <c r="G214" s="35" t="s">
        <v>987</v>
      </c>
      <c r="H214" s="35" t="s">
        <v>994</v>
      </c>
      <c r="I214" s="35" t="s">
        <v>3678</v>
      </c>
      <c r="J214" s="35" t="s">
        <v>3708</v>
      </c>
      <c r="K214" s="35" t="s">
        <v>214</v>
      </c>
      <c r="L214" s="35">
        <v>38.876255091085007</v>
      </c>
      <c r="M214" s="35">
        <v>-77.034059150367597</v>
      </c>
      <c r="N214" s="35" t="s">
        <v>2848</v>
      </c>
      <c r="O214" s="35" t="s">
        <v>2061</v>
      </c>
      <c r="P214" s="29">
        <v>36161.166666666664</v>
      </c>
      <c r="Q214" s="29">
        <v>42927.166655092587</v>
      </c>
      <c r="R214" s="28" t="s">
        <v>987</v>
      </c>
      <c r="S214" s="28">
        <v>8.6999999999999993</v>
      </c>
      <c r="T214" s="28" t="s">
        <v>987</v>
      </c>
      <c r="U214" s="35" t="s">
        <v>3849</v>
      </c>
      <c r="V214" s="28" t="s">
        <v>987</v>
      </c>
      <c r="W214" s="35" t="s">
        <v>3849</v>
      </c>
      <c r="X214" s="35" t="s">
        <v>3885</v>
      </c>
      <c r="Y214" s="74">
        <v>8.9862068965517246</v>
      </c>
      <c r="Z214" s="74">
        <v>6.7809523809523808</v>
      </c>
      <c r="AA214" s="74">
        <v>8.2214285714285715</v>
      </c>
      <c r="AB214" s="74"/>
      <c r="AC214" s="74">
        <v>8.5655555555555551</v>
      </c>
      <c r="AD214" s="74">
        <v>8.5123595505618024</v>
      </c>
      <c r="AE214" s="74">
        <v>11.388888888888891</v>
      </c>
      <c r="AF214" s="74"/>
      <c r="AG214" s="74"/>
      <c r="AH214" s="74"/>
      <c r="AI214" s="74"/>
      <c r="AJ214" s="74"/>
      <c r="AK214" s="74">
        <v>7.9961959496442301</v>
      </c>
      <c r="AL214" s="74">
        <v>9.4889346650020805</v>
      </c>
      <c r="AM214" s="74" t="s">
        <v>987</v>
      </c>
      <c r="AN214" s="35">
        <v>29</v>
      </c>
      <c r="AO214" s="35">
        <v>21</v>
      </c>
      <c r="AP214" s="35">
        <v>14</v>
      </c>
      <c r="AQ214" s="35">
        <v>0</v>
      </c>
      <c r="AR214" s="35">
        <v>90</v>
      </c>
      <c r="AS214" s="35">
        <v>89</v>
      </c>
      <c r="AT214" s="35">
        <v>9</v>
      </c>
      <c r="AU214" s="35">
        <v>0</v>
      </c>
      <c r="AZ214" s="66">
        <v>64</v>
      </c>
      <c r="BA214" s="66">
        <v>188</v>
      </c>
      <c r="BB214" s="35" t="s">
        <v>987</v>
      </c>
      <c r="BC214" s="35">
        <v>29</v>
      </c>
      <c r="BD214" s="35">
        <v>21</v>
      </c>
      <c r="BE214" s="35">
        <v>11</v>
      </c>
      <c r="BF214" s="35">
        <v>0</v>
      </c>
      <c r="BG214" s="35">
        <v>30</v>
      </c>
      <c r="BH214" s="35">
        <v>31</v>
      </c>
      <c r="BI214" s="35">
        <v>3</v>
      </c>
      <c r="BJ214" s="35">
        <v>0</v>
      </c>
      <c r="BO214" s="66">
        <v>61</v>
      </c>
      <c r="BP214" s="66">
        <v>64</v>
      </c>
      <c r="BQ214" s="35" t="s">
        <v>987</v>
      </c>
      <c r="BR214" s="35">
        <v>94</v>
      </c>
      <c r="BS214" s="35">
        <v>70</v>
      </c>
      <c r="BT214" s="35">
        <v>35</v>
      </c>
      <c r="BU214" s="35">
        <v>0</v>
      </c>
      <c r="BV214" s="35">
        <v>100</v>
      </c>
      <c r="BW214" s="35">
        <v>100</v>
      </c>
      <c r="BX214" s="35">
        <v>10</v>
      </c>
      <c r="BY214" s="35">
        <v>0</v>
      </c>
      <c r="CD214" s="66">
        <v>3</v>
      </c>
      <c r="CE214" s="66">
        <v>2</v>
      </c>
      <c r="CF214" s="35" t="s">
        <v>987</v>
      </c>
      <c r="CG214" s="66">
        <v>2</v>
      </c>
      <c r="CH214" s="66">
        <v>2</v>
      </c>
      <c r="CI214" s="35" t="s">
        <v>987</v>
      </c>
      <c r="CJ214" s="66">
        <v>1</v>
      </c>
      <c r="CK214" s="66">
        <v>2</v>
      </c>
      <c r="CL214" s="35" t="s">
        <v>987</v>
      </c>
      <c r="CM214" s="28">
        <v>1.7</v>
      </c>
      <c r="CN214" s="28">
        <v>2.1</v>
      </c>
      <c r="CO214" s="28">
        <v>4.2</v>
      </c>
      <c r="CP214" s="28" t="s">
        <v>987</v>
      </c>
      <c r="CQ214" s="28">
        <v>41.2</v>
      </c>
      <c r="CR214" s="28">
        <v>17.7</v>
      </c>
      <c r="CS214" s="28">
        <v>25.1</v>
      </c>
      <c r="CT214" s="28" t="s">
        <v>987</v>
      </c>
    </row>
    <row r="215" spans="1:98" s="35" customFormat="1" x14ac:dyDescent="0.25">
      <c r="A215" s="35" t="s">
        <v>1006</v>
      </c>
      <c r="B215" s="35" t="s">
        <v>1148</v>
      </c>
      <c r="C215" s="35" t="s">
        <v>1631</v>
      </c>
      <c r="D215" s="35" t="s">
        <v>4043</v>
      </c>
      <c r="E215" s="35" t="s">
        <v>3518</v>
      </c>
      <c r="F215" s="35" t="s">
        <v>987</v>
      </c>
      <c r="G215" s="35" t="s">
        <v>987</v>
      </c>
      <c r="H215" s="35" t="s">
        <v>994</v>
      </c>
      <c r="I215" s="35" t="s">
        <v>3678</v>
      </c>
      <c r="J215" s="35" t="s">
        <v>3708</v>
      </c>
      <c r="K215" s="35" t="s">
        <v>215</v>
      </c>
      <c r="L215" s="35">
        <v>38.921847000922398</v>
      </c>
      <c r="M215" s="35">
        <v>-77.013177999999996</v>
      </c>
      <c r="N215" s="35" t="s">
        <v>2849</v>
      </c>
      <c r="O215" s="35" t="s">
        <v>2062</v>
      </c>
      <c r="P215" s="29">
        <v>36161.166666666664</v>
      </c>
      <c r="Q215" s="29"/>
      <c r="R215" s="28">
        <v>9</v>
      </c>
      <c r="S215" s="28" t="s">
        <v>987</v>
      </c>
      <c r="T215" s="28" t="s">
        <v>987</v>
      </c>
      <c r="U215" s="35" t="s">
        <v>987</v>
      </c>
      <c r="V215" s="28" t="s">
        <v>987</v>
      </c>
      <c r="W215" s="35" t="s">
        <v>987</v>
      </c>
      <c r="X215" s="35" t="s">
        <v>3852</v>
      </c>
      <c r="Y215" s="74">
        <v>8.8109890109890099</v>
      </c>
      <c r="Z215" s="74">
        <v>7.3340659340659338</v>
      </c>
      <c r="AA215" s="74">
        <v>8.4647727272727291</v>
      </c>
      <c r="AB215" s="74">
        <v>9.3377777777777755</v>
      </c>
      <c r="AC215" s="74">
        <v>9.7568181818181774</v>
      </c>
      <c r="AD215" s="74">
        <v>7.5829268292682936</v>
      </c>
      <c r="AE215" s="74">
        <v>8.4211764705882377</v>
      </c>
      <c r="AF215" s="74">
        <v>14.051190476190479</v>
      </c>
      <c r="AG215" s="74">
        <v>9.0266666666666708</v>
      </c>
      <c r="AH215" s="74">
        <v>9.046153846153846</v>
      </c>
      <c r="AI215" s="74">
        <v>9.2149425287356301</v>
      </c>
      <c r="AJ215" s="74">
        <v>7.3782608695652172</v>
      </c>
      <c r="AK215" s="74">
        <v>8.4869013625263605</v>
      </c>
      <c r="AL215" s="74">
        <v>9.9530279894662996</v>
      </c>
      <c r="AM215" s="74">
        <v>8.6665059777803393</v>
      </c>
      <c r="AN215" s="35">
        <v>91</v>
      </c>
      <c r="AO215" s="35">
        <v>91</v>
      </c>
      <c r="AP215" s="35">
        <v>88</v>
      </c>
      <c r="AQ215" s="35">
        <v>90</v>
      </c>
      <c r="AR215" s="35">
        <v>88</v>
      </c>
      <c r="AS215" s="35">
        <v>82</v>
      </c>
      <c r="AT215" s="35">
        <v>85</v>
      </c>
      <c r="AU215" s="35">
        <v>84</v>
      </c>
      <c r="AV215" s="35">
        <v>90</v>
      </c>
      <c r="AW215" s="35">
        <v>91</v>
      </c>
      <c r="AX215" s="35">
        <v>87</v>
      </c>
      <c r="AY215" s="35">
        <v>92</v>
      </c>
      <c r="AZ215" s="66">
        <v>360</v>
      </c>
      <c r="BA215" s="66">
        <v>339</v>
      </c>
      <c r="BB215" s="66">
        <v>360</v>
      </c>
      <c r="BC215" s="35">
        <v>91</v>
      </c>
      <c r="BD215" s="35">
        <v>91</v>
      </c>
      <c r="BE215" s="35">
        <v>88</v>
      </c>
      <c r="BF215" s="35">
        <v>90</v>
      </c>
      <c r="BG215" s="35">
        <v>88</v>
      </c>
      <c r="BH215" s="35">
        <v>82</v>
      </c>
      <c r="BI215" s="35">
        <v>85</v>
      </c>
      <c r="BJ215" s="35">
        <v>84</v>
      </c>
      <c r="BK215" s="35">
        <v>90</v>
      </c>
      <c r="BL215" s="35">
        <v>91</v>
      </c>
      <c r="BM215" s="35">
        <v>87</v>
      </c>
      <c r="BN215" s="35">
        <v>92</v>
      </c>
      <c r="BO215" s="66">
        <v>360</v>
      </c>
      <c r="BP215" s="66">
        <v>339</v>
      </c>
      <c r="BQ215" s="66">
        <v>360</v>
      </c>
      <c r="BR215" s="35">
        <v>100</v>
      </c>
      <c r="BS215" s="35">
        <v>100</v>
      </c>
      <c r="BT215" s="35">
        <v>96</v>
      </c>
      <c r="BU215" s="35">
        <v>98</v>
      </c>
      <c r="BV215" s="35">
        <v>98</v>
      </c>
      <c r="BW215" s="35">
        <v>90</v>
      </c>
      <c r="BX215" s="35">
        <v>92</v>
      </c>
      <c r="BY215" s="35">
        <v>91</v>
      </c>
      <c r="BZ215" s="35">
        <v>100</v>
      </c>
      <c r="CA215" s="35">
        <v>100</v>
      </c>
      <c r="CB215" s="35">
        <v>95</v>
      </c>
      <c r="CC215" s="35">
        <v>100</v>
      </c>
      <c r="CD215" s="66">
        <v>4</v>
      </c>
      <c r="CE215" s="66">
        <v>4</v>
      </c>
      <c r="CF215" s="66">
        <v>4</v>
      </c>
      <c r="CG215" s="66">
        <v>4</v>
      </c>
      <c r="CH215" s="66">
        <v>4</v>
      </c>
      <c r="CI215" s="66">
        <v>4</v>
      </c>
      <c r="CJ215" s="66">
        <v>4</v>
      </c>
      <c r="CK215" s="66">
        <v>4</v>
      </c>
      <c r="CL215" s="66">
        <v>4</v>
      </c>
      <c r="CM215" s="28">
        <v>2.2000000000000002</v>
      </c>
      <c r="CN215" s="28">
        <v>0.1</v>
      </c>
      <c r="CO215" s="28">
        <v>-0.1</v>
      </c>
      <c r="CP215" s="28">
        <v>1.5</v>
      </c>
      <c r="CQ215" s="28">
        <v>31.4</v>
      </c>
      <c r="CR215" s="28">
        <v>19.7</v>
      </c>
      <c r="CS215" s="28">
        <v>27.9</v>
      </c>
      <c r="CT215" s="28">
        <v>32.5</v>
      </c>
    </row>
    <row r="216" spans="1:98" s="35" customFormat="1" x14ac:dyDescent="0.25">
      <c r="A216" s="35" t="s">
        <v>1006</v>
      </c>
      <c r="B216" s="35" t="s">
        <v>1148</v>
      </c>
      <c r="C216" s="35" t="s">
        <v>1631</v>
      </c>
      <c r="D216" s="35" t="s">
        <v>4043</v>
      </c>
      <c r="E216" s="35" t="s">
        <v>3518</v>
      </c>
      <c r="F216" s="35" t="s">
        <v>987</v>
      </c>
      <c r="G216" s="35" t="s">
        <v>987</v>
      </c>
      <c r="H216" s="35" t="s">
        <v>994</v>
      </c>
      <c r="I216" s="35" t="s">
        <v>3678</v>
      </c>
      <c r="J216" s="35" t="s">
        <v>3708</v>
      </c>
      <c r="K216" s="35" t="s">
        <v>4334</v>
      </c>
      <c r="L216" s="35">
        <v>38.8947700009222</v>
      </c>
      <c r="M216" s="35">
        <v>-76.953425999999993</v>
      </c>
      <c r="N216" s="35" t="s">
        <v>4261</v>
      </c>
      <c r="O216" s="35" t="s">
        <v>2208</v>
      </c>
      <c r="P216" s="29">
        <v>42156.166666666672</v>
      </c>
      <c r="Q216" s="29"/>
      <c r="R216" s="28" t="s">
        <v>987</v>
      </c>
      <c r="S216" s="28">
        <v>9.8000000000000007</v>
      </c>
      <c r="T216" s="28" t="s">
        <v>987</v>
      </c>
      <c r="U216" s="35" t="s">
        <v>987</v>
      </c>
      <c r="V216" s="28" t="s">
        <v>987</v>
      </c>
      <c r="W216" s="35" t="s">
        <v>3849</v>
      </c>
      <c r="X216" s="35" t="s">
        <v>3860</v>
      </c>
      <c r="Y216" s="74">
        <v>10.432954545454542</v>
      </c>
      <c r="Z216" s="74">
        <v>7.781818181818184</v>
      </c>
      <c r="AA216" s="74">
        <v>8.8285714285714292</v>
      </c>
      <c r="AB216" s="74">
        <v>12.011111111111113</v>
      </c>
      <c r="AC216" s="74">
        <v>9.4977528089887677</v>
      </c>
      <c r="AD216" s="74">
        <v>10.131818181818181</v>
      </c>
      <c r="AE216" s="74">
        <v>10.621111111111114</v>
      </c>
      <c r="AF216" s="74">
        <v>10.696385542168677</v>
      </c>
      <c r="AG216" s="74">
        <v>10.805555555555554</v>
      </c>
      <c r="AH216" s="74">
        <v>10.45263157894737</v>
      </c>
      <c r="AI216" s="74">
        <v>9.3758241758241763</v>
      </c>
      <c r="AJ216" s="74">
        <v>7.5423913043478237</v>
      </c>
      <c r="AK216" s="74">
        <v>9.76361381673882</v>
      </c>
      <c r="AL216" s="74">
        <v>10.2367669110217</v>
      </c>
      <c r="AM216" s="74">
        <v>9.5441006536687301</v>
      </c>
      <c r="AN216" s="35">
        <v>88</v>
      </c>
      <c r="AO216" s="35">
        <v>55</v>
      </c>
      <c r="AP216" s="35">
        <v>21</v>
      </c>
      <c r="AQ216" s="35">
        <v>90</v>
      </c>
      <c r="AR216" s="35">
        <v>89</v>
      </c>
      <c r="AS216" s="35">
        <v>88</v>
      </c>
      <c r="AT216" s="35">
        <v>90</v>
      </c>
      <c r="AU216" s="35">
        <v>83</v>
      </c>
      <c r="AV216" s="35">
        <v>90</v>
      </c>
      <c r="AW216" s="35">
        <v>76</v>
      </c>
      <c r="AX216" s="35">
        <v>91</v>
      </c>
      <c r="AY216" s="35">
        <v>92</v>
      </c>
      <c r="AZ216" s="66">
        <v>254</v>
      </c>
      <c r="BA216" s="66">
        <v>350</v>
      </c>
      <c r="BB216" s="66">
        <v>349</v>
      </c>
      <c r="BC216" s="35">
        <v>88</v>
      </c>
      <c r="BD216" s="35">
        <v>55</v>
      </c>
      <c r="BE216" s="35">
        <v>21</v>
      </c>
      <c r="BF216" s="35">
        <v>90</v>
      </c>
      <c r="BG216" s="35">
        <v>89</v>
      </c>
      <c r="BH216" s="35">
        <v>88</v>
      </c>
      <c r="BI216" s="35">
        <v>90</v>
      </c>
      <c r="BJ216" s="35">
        <v>83</v>
      </c>
      <c r="BK216" s="35">
        <v>90</v>
      </c>
      <c r="BL216" s="35">
        <v>76</v>
      </c>
      <c r="BM216" s="35">
        <v>91</v>
      </c>
      <c r="BN216" s="35">
        <v>92</v>
      </c>
      <c r="BO216" s="66">
        <v>254</v>
      </c>
      <c r="BP216" s="66">
        <v>350</v>
      </c>
      <c r="BQ216" s="66">
        <v>349</v>
      </c>
      <c r="BR216" s="35">
        <v>97</v>
      </c>
      <c r="BS216" s="35">
        <v>60</v>
      </c>
      <c r="BT216" s="35">
        <v>23</v>
      </c>
      <c r="BU216" s="35">
        <v>98</v>
      </c>
      <c r="BV216" s="35">
        <v>99</v>
      </c>
      <c r="BW216" s="35">
        <v>97</v>
      </c>
      <c r="BX216" s="35">
        <v>98</v>
      </c>
      <c r="BY216" s="35">
        <v>90</v>
      </c>
      <c r="BZ216" s="35">
        <v>100</v>
      </c>
      <c r="CA216" s="35">
        <v>84</v>
      </c>
      <c r="CB216" s="35">
        <v>99</v>
      </c>
      <c r="CC216" s="35">
        <v>100</v>
      </c>
      <c r="CD216" s="66">
        <v>4</v>
      </c>
      <c r="CE216" s="66">
        <v>4</v>
      </c>
      <c r="CF216" s="66">
        <v>4</v>
      </c>
      <c r="CG216" s="66">
        <v>3</v>
      </c>
      <c r="CH216" s="66">
        <v>4</v>
      </c>
      <c r="CI216" s="66">
        <v>4</v>
      </c>
      <c r="CJ216" s="66">
        <v>2</v>
      </c>
      <c r="CK216" s="66">
        <v>4</v>
      </c>
      <c r="CL216" s="66">
        <v>4</v>
      </c>
      <c r="CM216" s="28">
        <v>2.1</v>
      </c>
      <c r="CN216" s="28">
        <v>1.6</v>
      </c>
      <c r="CO216" s="28">
        <v>1.9</v>
      </c>
      <c r="CP216" s="28">
        <v>0.7</v>
      </c>
      <c r="CQ216" s="28">
        <v>33</v>
      </c>
      <c r="CR216" s="28">
        <v>19.399999999999999</v>
      </c>
      <c r="CS216" s="28">
        <v>29.5</v>
      </c>
      <c r="CT216" s="28">
        <v>36</v>
      </c>
    </row>
    <row r="217" spans="1:98" s="35" customFormat="1" x14ac:dyDescent="0.25">
      <c r="A217" s="35" t="s">
        <v>1006</v>
      </c>
      <c r="B217" s="35" t="s">
        <v>1148</v>
      </c>
      <c r="C217" s="35" t="s">
        <v>1631</v>
      </c>
      <c r="D217" s="35" t="s">
        <v>4043</v>
      </c>
      <c r="E217" s="35" t="s">
        <v>3518</v>
      </c>
      <c r="F217" s="35" t="s">
        <v>987</v>
      </c>
      <c r="G217" s="35" t="s">
        <v>987</v>
      </c>
      <c r="H217" s="35" t="s">
        <v>994</v>
      </c>
      <c r="I217" s="35" t="s">
        <v>3678</v>
      </c>
      <c r="J217" s="35" t="s">
        <v>3708</v>
      </c>
      <c r="K217" s="35" t="s">
        <v>10836</v>
      </c>
      <c r="L217" s="35">
        <v>38.875161000922098</v>
      </c>
      <c r="M217" s="35">
        <v>-77.012816000000001</v>
      </c>
      <c r="N217" s="35" t="s">
        <v>10838</v>
      </c>
      <c r="O217" s="35" t="s">
        <v>10837</v>
      </c>
      <c r="P217" s="29">
        <v>43101.166666666672</v>
      </c>
      <c r="Q217" s="29"/>
      <c r="R217" s="28" t="s">
        <v>987</v>
      </c>
      <c r="S217" s="28">
        <v>8.1999999999999993</v>
      </c>
      <c r="T217" s="28" t="s">
        <v>987</v>
      </c>
      <c r="U217" s="35" t="s">
        <v>3849</v>
      </c>
      <c r="V217" s="28" t="s">
        <v>987</v>
      </c>
      <c r="W217" s="35" t="s">
        <v>3849</v>
      </c>
      <c r="X217" s="35" t="s">
        <v>3855</v>
      </c>
      <c r="Y217" s="74"/>
      <c r="Z217" s="74"/>
      <c r="AA217" s="74"/>
      <c r="AB217" s="74"/>
      <c r="AC217" s="74"/>
      <c r="AD217" s="74"/>
      <c r="AE217" s="74"/>
      <c r="AF217" s="74"/>
      <c r="AG217" s="74">
        <v>8.351136363636364</v>
      </c>
      <c r="AH217" s="74">
        <v>8.3655555555555576</v>
      </c>
      <c r="AI217" s="74">
        <v>9.4709302325581426</v>
      </c>
      <c r="AJ217" s="74">
        <v>6.7304347826086959</v>
      </c>
      <c r="AK217" s="74" t="s">
        <v>987</v>
      </c>
      <c r="AL217" s="74" t="s">
        <v>987</v>
      </c>
      <c r="AM217" s="74">
        <v>8.2295142335896898</v>
      </c>
      <c r="AV217" s="35">
        <v>88</v>
      </c>
      <c r="AW217" s="35">
        <v>90</v>
      </c>
      <c r="AX217" s="35">
        <v>86</v>
      </c>
      <c r="AY217" s="35">
        <v>92</v>
      </c>
      <c r="AZ217" s="35" t="s">
        <v>987</v>
      </c>
      <c r="BA217" s="35" t="s">
        <v>987</v>
      </c>
      <c r="BB217" s="66">
        <v>356</v>
      </c>
      <c r="BK217" s="35">
        <v>88</v>
      </c>
      <c r="BL217" s="35">
        <v>90</v>
      </c>
      <c r="BM217" s="35">
        <v>86</v>
      </c>
      <c r="BN217" s="35">
        <v>92</v>
      </c>
      <c r="BO217" s="35" t="s">
        <v>987</v>
      </c>
      <c r="BP217" s="35" t="s">
        <v>987</v>
      </c>
      <c r="BQ217" s="66">
        <v>356</v>
      </c>
      <c r="BZ217" s="35">
        <v>98</v>
      </c>
      <c r="CA217" s="35">
        <v>99</v>
      </c>
      <c r="CB217" s="35">
        <v>93</v>
      </c>
      <c r="CC217" s="35">
        <v>100</v>
      </c>
      <c r="CD217" s="35" t="s">
        <v>987</v>
      </c>
      <c r="CE217" s="35" t="s">
        <v>987</v>
      </c>
      <c r="CF217" s="66">
        <v>4</v>
      </c>
      <c r="CG217" s="35" t="s">
        <v>987</v>
      </c>
      <c r="CH217" s="35" t="s">
        <v>987</v>
      </c>
      <c r="CI217" s="66">
        <v>4</v>
      </c>
      <c r="CJ217" s="35" t="s">
        <v>987</v>
      </c>
      <c r="CK217" s="35" t="s">
        <v>987</v>
      </c>
      <c r="CL217" s="66">
        <v>4</v>
      </c>
      <c r="CM217" s="28">
        <v>2.1</v>
      </c>
      <c r="CN217" s="28">
        <v>2.2000000000000002</v>
      </c>
      <c r="CO217" s="28">
        <v>2.7</v>
      </c>
      <c r="CP217" s="28">
        <v>1.1000000000000001</v>
      </c>
      <c r="CQ217" s="28">
        <v>21.7</v>
      </c>
      <c r="CR217" s="28">
        <v>18.7</v>
      </c>
      <c r="CS217" s="28">
        <v>20.100000000000001</v>
      </c>
      <c r="CT217" s="28">
        <v>22.7</v>
      </c>
    </row>
    <row r="218" spans="1:98" s="35" customFormat="1" x14ac:dyDescent="0.25">
      <c r="A218" s="35" t="s">
        <v>1007</v>
      </c>
      <c r="B218" s="35" t="s">
        <v>1149</v>
      </c>
      <c r="C218" s="35" t="s">
        <v>1632</v>
      </c>
      <c r="D218" s="35" t="s">
        <v>4082</v>
      </c>
      <c r="E218" s="35" t="s">
        <v>987</v>
      </c>
      <c r="F218" s="35" t="s">
        <v>987</v>
      </c>
      <c r="G218" s="35" t="s">
        <v>987</v>
      </c>
      <c r="H218" s="35" t="s">
        <v>988</v>
      </c>
      <c r="I218" s="35" t="s">
        <v>3679</v>
      </c>
      <c r="J218" s="35" t="s">
        <v>3708</v>
      </c>
      <c r="K218" s="35" t="s">
        <v>216</v>
      </c>
      <c r="L218" s="35">
        <v>29.706111000812701</v>
      </c>
      <c r="M218" s="35">
        <v>-82.387777999999997</v>
      </c>
      <c r="N218" s="35" t="s">
        <v>2850</v>
      </c>
      <c r="O218" s="35" t="s">
        <v>2063</v>
      </c>
      <c r="P218" s="29">
        <v>36166.166666666664</v>
      </c>
      <c r="Q218" s="29"/>
      <c r="R218" s="28">
        <v>6.3</v>
      </c>
      <c r="S218" s="28" t="s">
        <v>987</v>
      </c>
      <c r="T218" s="28" t="s">
        <v>987</v>
      </c>
      <c r="U218" s="35" t="s">
        <v>987</v>
      </c>
      <c r="V218" s="28">
        <v>6.5</v>
      </c>
      <c r="W218" s="35" t="s">
        <v>3850</v>
      </c>
      <c r="X218" s="35" t="s">
        <v>3853</v>
      </c>
      <c r="Y218" s="74">
        <v>6.6741935483870973</v>
      </c>
      <c r="Z218" s="74">
        <v>6.3555555555555552</v>
      </c>
      <c r="AA218" s="74">
        <v>4.8500000000000005</v>
      </c>
      <c r="AB218" s="74">
        <v>6.0896551724137922</v>
      </c>
      <c r="AC218" s="74">
        <v>7.0000000000000009</v>
      </c>
      <c r="AD218" s="74">
        <v>6.5299999999999994</v>
      </c>
      <c r="AE218" s="74">
        <v>6.9551724137931039</v>
      </c>
      <c r="AF218" s="74">
        <v>6.4290322580645167</v>
      </c>
      <c r="AG218" s="74">
        <v>6.6833333333333327</v>
      </c>
      <c r="AH218" s="74">
        <v>6.6800000000000006</v>
      </c>
      <c r="AI218" s="74">
        <v>5.7086956521739127</v>
      </c>
      <c r="AJ218" s="74">
        <v>5.5064516129032262</v>
      </c>
      <c r="AK218" s="74">
        <v>5.9923510690891097</v>
      </c>
      <c r="AL218" s="74">
        <v>6.7285511679644001</v>
      </c>
      <c r="AM218" s="74">
        <v>6.1446201496026198</v>
      </c>
      <c r="AN218" s="35">
        <v>31</v>
      </c>
      <c r="AO218" s="35">
        <v>27</v>
      </c>
      <c r="AP218" s="35">
        <v>30</v>
      </c>
      <c r="AQ218" s="35">
        <v>29</v>
      </c>
      <c r="AR218" s="35">
        <v>29</v>
      </c>
      <c r="AS218" s="35">
        <v>30</v>
      </c>
      <c r="AT218" s="35">
        <v>29</v>
      </c>
      <c r="AU218" s="35">
        <v>31</v>
      </c>
      <c r="AV218" s="35">
        <v>30</v>
      </c>
      <c r="AW218" s="35">
        <v>30</v>
      </c>
      <c r="AX218" s="35">
        <v>23</v>
      </c>
      <c r="AY218" s="35">
        <v>31</v>
      </c>
      <c r="AZ218" s="66">
        <v>117</v>
      </c>
      <c r="BA218" s="66">
        <v>119</v>
      </c>
      <c r="BB218" s="66">
        <v>114</v>
      </c>
      <c r="BC218" s="35">
        <v>31</v>
      </c>
      <c r="BD218" s="35">
        <v>27</v>
      </c>
      <c r="BE218" s="35">
        <v>30</v>
      </c>
      <c r="BF218" s="35">
        <v>29</v>
      </c>
      <c r="BG218" s="35">
        <v>29</v>
      </c>
      <c r="BH218" s="35">
        <v>30</v>
      </c>
      <c r="BI218" s="35">
        <v>29</v>
      </c>
      <c r="BJ218" s="35">
        <v>31</v>
      </c>
      <c r="BK218" s="35">
        <v>30</v>
      </c>
      <c r="BL218" s="35">
        <v>30</v>
      </c>
      <c r="BM218" s="35">
        <v>23</v>
      </c>
      <c r="BN218" s="35">
        <v>31</v>
      </c>
      <c r="BO218" s="66">
        <v>117</v>
      </c>
      <c r="BP218" s="66">
        <v>119</v>
      </c>
      <c r="BQ218" s="66">
        <v>114</v>
      </c>
      <c r="BR218" s="35">
        <v>100</v>
      </c>
      <c r="BS218" s="35">
        <v>90</v>
      </c>
      <c r="BT218" s="35">
        <v>97</v>
      </c>
      <c r="BU218" s="35">
        <v>97</v>
      </c>
      <c r="BV218" s="35">
        <v>97</v>
      </c>
      <c r="BW218" s="35">
        <v>97</v>
      </c>
      <c r="BX218" s="35">
        <v>97</v>
      </c>
      <c r="BY218" s="35">
        <v>100</v>
      </c>
      <c r="BZ218" s="35">
        <v>100</v>
      </c>
      <c r="CA218" s="35">
        <v>100</v>
      </c>
      <c r="CB218" s="35">
        <v>74</v>
      </c>
      <c r="CC218" s="35">
        <v>100</v>
      </c>
      <c r="CD218" s="66">
        <v>4</v>
      </c>
      <c r="CE218" s="66">
        <v>4</v>
      </c>
      <c r="CF218" s="66">
        <v>4</v>
      </c>
      <c r="CG218" s="66">
        <v>4</v>
      </c>
      <c r="CH218" s="66">
        <v>4</v>
      </c>
      <c r="CI218" s="66">
        <v>4</v>
      </c>
      <c r="CJ218" s="66">
        <v>4</v>
      </c>
      <c r="CK218" s="66">
        <v>4</v>
      </c>
      <c r="CL218" s="66">
        <v>3</v>
      </c>
      <c r="CM218" s="28">
        <v>2.5</v>
      </c>
      <c r="CN218" s="28">
        <v>3.1</v>
      </c>
      <c r="CO218" s="28">
        <v>1.5</v>
      </c>
      <c r="CP218" s="28">
        <v>2.1</v>
      </c>
      <c r="CQ218" s="28">
        <v>16.5</v>
      </c>
      <c r="CR218" s="28">
        <v>18.100000000000001</v>
      </c>
      <c r="CS218" s="28">
        <v>17.3</v>
      </c>
      <c r="CT218" s="28">
        <v>14.9</v>
      </c>
    </row>
    <row r="219" spans="1:98" s="35" customFormat="1" x14ac:dyDescent="0.25">
      <c r="A219" s="35" t="s">
        <v>1007</v>
      </c>
      <c r="B219" s="35" t="s">
        <v>1150</v>
      </c>
      <c r="C219" s="35" t="s">
        <v>1633</v>
      </c>
      <c r="D219" s="35" t="s">
        <v>987</v>
      </c>
      <c r="E219" s="35" t="s">
        <v>987</v>
      </c>
      <c r="F219" s="35" t="s">
        <v>987</v>
      </c>
      <c r="G219" s="35" t="s">
        <v>987</v>
      </c>
      <c r="H219" s="35" t="s">
        <v>988</v>
      </c>
      <c r="I219" s="35" t="s">
        <v>3679</v>
      </c>
      <c r="J219" s="35" t="s">
        <v>3714</v>
      </c>
      <c r="K219" s="35" t="s">
        <v>217</v>
      </c>
      <c r="L219" s="35">
        <v>28.053611</v>
      </c>
      <c r="M219" s="35">
        <v>-80.628610999999992</v>
      </c>
      <c r="N219" s="35" t="s">
        <v>9985</v>
      </c>
      <c r="O219" s="35" t="s">
        <v>4576</v>
      </c>
      <c r="P219" s="29">
        <v>36586.166666666664</v>
      </c>
      <c r="Q219" s="29"/>
      <c r="R219" s="28">
        <v>5.7</v>
      </c>
      <c r="S219" s="28" t="s">
        <v>987</v>
      </c>
      <c r="T219" s="28" t="s">
        <v>987</v>
      </c>
      <c r="U219" s="35" t="s">
        <v>987</v>
      </c>
      <c r="V219" s="28">
        <v>5.7</v>
      </c>
      <c r="W219" s="35" t="s">
        <v>3850</v>
      </c>
      <c r="X219" s="35" t="s">
        <v>3864</v>
      </c>
      <c r="Y219" s="74">
        <v>5.089999999999999</v>
      </c>
      <c r="Z219" s="74">
        <v>5.4571428571428564</v>
      </c>
      <c r="AA219" s="74">
        <v>4.7483870967741941</v>
      </c>
      <c r="AB219" s="74">
        <v>5.456666666666667</v>
      </c>
      <c r="AC219" s="74">
        <v>7.2103448275862068</v>
      </c>
      <c r="AD219" s="74">
        <v>6.926666666666665</v>
      </c>
      <c r="AE219" s="74">
        <v>5.9666666666666668</v>
      </c>
      <c r="AF219" s="74">
        <v>6.3874999999999993</v>
      </c>
      <c r="AG219" s="74">
        <v>5.86551724137931</v>
      </c>
      <c r="AH219" s="74">
        <v>5.5666666666666647</v>
      </c>
      <c r="AI219" s="74">
        <v>5.58</v>
      </c>
      <c r="AJ219" s="74">
        <v>4.6966666666666663</v>
      </c>
      <c r="AK219" s="74">
        <v>5.1880491551459302</v>
      </c>
      <c r="AL219" s="74">
        <v>6.6227945402298802</v>
      </c>
      <c r="AM219" s="74">
        <v>5.4272126436781596</v>
      </c>
      <c r="AN219" s="35">
        <v>30</v>
      </c>
      <c r="AO219" s="35">
        <v>28</v>
      </c>
      <c r="AP219" s="35">
        <v>31</v>
      </c>
      <c r="AQ219" s="35">
        <v>30</v>
      </c>
      <c r="AR219" s="35">
        <v>29</v>
      </c>
      <c r="AS219" s="35">
        <v>30</v>
      </c>
      <c r="AT219" s="35">
        <v>15</v>
      </c>
      <c r="AU219" s="35">
        <v>24</v>
      </c>
      <c r="AV219" s="35">
        <v>29</v>
      </c>
      <c r="AW219" s="35">
        <v>30</v>
      </c>
      <c r="AX219" s="35">
        <v>30</v>
      </c>
      <c r="AY219" s="35">
        <v>30</v>
      </c>
      <c r="AZ219" s="66">
        <v>119</v>
      </c>
      <c r="BA219" s="66">
        <v>98</v>
      </c>
      <c r="BB219" s="66">
        <v>119</v>
      </c>
      <c r="BC219" s="35">
        <v>30</v>
      </c>
      <c r="BD219" s="35">
        <v>28</v>
      </c>
      <c r="BE219" s="35">
        <v>31</v>
      </c>
      <c r="BF219" s="35">
        <v>30</v>
      </c>
      <c r="BG219" s="35">
        <v>29</v>
      </c>
      <c r="BH219" s="35">
        <v>30</v>
      </c>
      <c r="BI219" s="35">
        <v>15</v>
      </c>
      <c r="BJ219" s="35">
        <v>23</v>
      </c>
      <c r="BK219" s="35">
        <v>29</v>
      </c>
      <c r="BL219" s="35">
        <v>30</v>
      </c>
      <c r="BM219" s="35">
        <v>30</v>
      </c>
      <c r="BN219" s="35">
        <v>30</v>
      </c>
      <c r="BO219" s="66">
        <v>119</v>
      </c>
      <c r="BP219" s="66">
        <v>97</v>
      </c>
      <c r="BQ219" s="66">
        <v>119</v>
      </c>
      <c r="BR219" s="35">
        <v>97</v>
      </c>
      <c r="BS219" s="35">
        <v>93</v>
      </c>
      <c r="BT219" s="35">
        <v>100</v>
      </c>
      <c r="BU219" s="35">
        <v>100</v>
      </c>
      <c r="BV219" s="35">
        <v>97</v>
      </c>
      <c r="BW219" s="35">
        <v>97</v>
      </c>
      <c r="BX219" s="35">
        <v>50</v>
      </c>
      <c r="BY219" s="35">
        <v>74</v>
      </c>
      <c r="BZ219" s="35">
        <v>97</v>
      </c>
      <c r="CA219" s="35">
        <v>100</v>
      </c>
      <c r="CB219" s="35">
        <v>97</v>
      </c>
      <c r="CC219" s="35">
        <v>97</v>
      </c>
      <c r="CD219" s="66">
        <v>4</v>
      </c>
      <c r="CE219" s="66">
        <v>4</v>
      </c>
      <c r="CF219" s="66">
        <v>4</v>
      </c>
      <c r="CG219" s="66">
        <v>4</v>
      </c>
      <c r="CH219" s="66">
        <v>4</v>
      </c>
      <c r="CI219" s="66">
        <v>4</v>
      </c>
      <c r="CJ219" s="66">
        <v>4</v>
      </c>
      <c r="CK219" s="66">
        <v>2</v>
      </c>
      <c r="CL219" s="66">
        <v>4</v>
      </c>
      <c r="CM219" s="28">
        <v>1.7</v>
      </c>
      <c r="CN219" s="28">
        <v>2.2000000000000002</v>
      </c>
      <c r="CO219" s="28">
        <v>2.5</v>
      </c>
      <c r="CP219" s="28">
        <v>2</v>
      </c>
      <c r="CQ219" s="28">
        <v>20</v>
      </c>
      <c r="CR219" s="28">
        <v>18.5</v>
      </c>
      <c r="CS219" s="28">
        <v>13.1</v>
      </c>
      <c r="CT219" s="28">
        <v>24.7</v>
      </c>
    </row>
    <row r="220" spans="1:98" s="35" customFormat="1" x14ac:dyDescent="0.25">
      <c r="A220" s="35" t="s">
        <v>1007</v>
      </c>
      <c r="B220" s="35" t="s">
        <v>1151</v>
      </c>
      <c r="C220" s="35" t="s">
        <v>4083</v>
      </c>
      <c r="D220" s="35" t="s">
        <v>4084</v>
      </c>
      <c r="E220" s="35" t="s">
        <v>987</v>
      </c>
      <c r="F220" s="35" t="s">
        <v>987</v>
      </c>
      <c r="G220" s="35" t="s">
        <v>987</v>
      </c>
      <c r="H220" s="35" t="s">
        <v>988</v>
      </c>
      <c r="I220" s="35" t="s">
        <v>3679</v>
      </c>
      <c r="J220" s="35" t="s">
        <v>3715</v>
      </c>
      <c r="K220" s="35" t="s">
        <v>4335</v>
      </c>
      <c r="L220" s="35">
        <v>26.0538889</v>
      </c>
      <c r="M220" s="35">
        <v>-80.256944399999995</v>
      </c>
      <c r="N220" s="35" t="s">
        <v>4577</v>
      </c>
      <c r="O220" s="35" t="s">
        <v>4237</v>
      </c>
      <c r="P220" s="29">
        <v>42005.166666666672</v>
      </c>
      <c r="Q220" s="29"/>
      <c r="R220" s="28">
        <v>6.4</v>
      </c>
      <c r="S220" s="28" t="s">
        <v>987</v>
      </c>
      <c r="T220" s="28" t="s">
        <v>987</v>
      </c>
      <c r="U220" s="35" t="s">
        <v>987</v>
      </c>
      <c r="V220" s="28" t="s">
        <v>987</v>
      </c>
      <c r="W220" s="35" t="s">
        <v>987</v>
      </c>
      <c r="X220" s="35" t="s">
        <v>3852</v>
      </c>
      <c r="Y220" s="74">
        <v>5.6611111111111114</v>
      </c>
      <c r="Z220" s="74">
        <v>6.4186813186813199</v>
      </c>
      <c r="AA220" s="74">
        <v>6.5793478260869547</v>
      </c>
      <c r="AB220" s="74">
        <v>6.10348837209302</v>
      </c>
      <c r="AC220" s="74">
        <v>6.3909090909090907</v>
      </c>
      <c r="AD220" s="74">
        <v>7.5384615384615383</v>
      </c>
      <c r="AE220" s="74">
        <v>6.9423076923076952</v>
      </c>
      <c r="AF220" s="74">
        <v>5.7880434782608692</v>
      </c>
      <c r="AG220" s="74">
        <v>6.1388888888888893</v>
      </c>
      <c r="AH220" s="74">
        <v>6.1549450549450553</v>
      </c>
      <c r="AI220" s="74">
        <v>7.6087912087912075</v>
      </c>
      <c r="AJ220" s="74">
        <v>5.371739130434781</v>
      </c>
      <c r="AK220" s="74">
        <v>6.1906571569931002</v>
      </c>
      <c r="AL220" s="74">
        <v>6.6649304499847997</v>
      </c>
      <c r="AM220" s="74">
        <v>6.3185910707649802</v>
      </c>
      <c r="AN220" s="35">
        <v>90</v>
      </c>
      <c r="AO220" s="35">
        <v>91</v>
      </c>
      <c r="AP220" s="35">
        <v>92</v>
      </c>
      <c r="AQ220" s="35">
        <v>86</v>
      </c>
      <c r="AR220" s="35">
        <v>88</v>
      </c>
      <c r="AS220" s="35">
        <v>91</v>
      </c>
      <c r="AT220" s="35">
        <v>78</v>
      </c>
      <c r="AU220" s="35">
        <v>92</v>
      </c>
      <c r="AV220" s="35">
        <v>90</v>
      </c>
      <c r="AW220" s="35">
        <v>91</v>
      </c>
      <c r="AX220" s="35">
        <v>91</v>
      </c>
      <c r="AY220" s="35">
        <v>92</v>
      </c>
      <c r="AZ220" s="66">
        <v>359</v>
      </c>
      <c r="BA220" s="66">
        <v>349</v>
      </c>
      <c r="BB220" s="66">
        <v>364</v>
      </c>
      <c r="BC220" s="35">
        <v>90</v>
      </c>
      <c r="BD220" s="35">
        <v>91</v>
      </c>
      <c r="BE220" s="35">
        <v>92</v>
      </c>
      <c r="BF220" s="35">
        <v>86</v>
      </c>
      <c r="BG220" s="35">
        <v>88</v>
      </c>
      <c r="BH220" s="35">
        <v>91</v>
      </c>
      <c r="BI220" s="35">
        <v>78</v>
      </c>
      <c r="BJ220" s="35">
        <v>92</v>
      </c>
      <c r="BK220" s="35">
        <v>90</v>
      </c>
      <c r="BL220" s="35">
        <v>89</v>
      </c>
      <c r="BM220" s="35">
        <v>91</v>
      </c>
      <c r="BN220" s="35">
        <v>92</v>
      </c>
      <c r="BO220" s="66">
        <v>359</v>
      </c>
      <c r="BP220" s="66">
        <v>349</v>
      </c>
      <c r="BQ220" s="66">
        <v>362</v>
      </c>
      <c r="BR220" s="35">
        <v>99</v>
      </c>
      <c r="BS220" s="35">
        <v>100</v>
      </c>
      <c r="BT220" s="35">
        <v>100</v>
      </c>
      <c r="BU220" s="35">
        <v>93</v>
      </c>
      <c r="BV220" s="35">
        <v>98</v>
      </c>
      <c r="BW220" s="35">
        <v>100</v>
      </c>
      <c r="BX220" s="35">
        <v>85</v>
      </c>
      <c r="BY220" s="35">
        <v>100</v>
      </c>
      <c r="BZ220" s="35">
        <v>100</v>
      </c>
      <c r="CA220" s="35">
        <v>100</v>
      </c>
      <c r="CB220" s="35">
        <v>100</v>
      </c>
      <c r="CC220" s="35">
        <v>100</v>
      </c>
      <c r="CD220" s="66">
        <v>4</v>
      </c>
      <c r="CE220" s="66">
        <v>4</v>
      </c>
      <c r="CF220" s="66">
        <v>4</v>
      </c>
      <c r="CG220" s="66">
        <v>4</v>
      </c>
      <c r="CH220" s="66">
        <v>4</v>
      </c>
      <c r="CI220" s="66">
        <v>4</v>
      </c>
      <c r="CJ220" s="66">
        <v>4</v>
      </c>
      <c r="CK220" s="66">
        <v>4</v>
      </c>
      <c r="CL220" s="66">
        <v>4</v>
      </c>
      <c r="CM220" s="28">
        <v>1.3</v>
      </c>
      <c r="CN220" s="28">
        <v>2.4</v>
      </c>
      <c r="CO220" s="28">
        <v>1.5</v>
      </c>
      <c r="CP220" s="28">
        <v>2.5</v>
      </c>
      <c r="CQ220" s="28">
        <v>15.5</v>
      </c>
      <c r="CR220" s="28">
        <v>19.7</v>
      </c>
      <c r="CS220" s="28">
        <v>31.1</v>
      </c>
      <c r="CT220" s="28">
        <v>24.3</v>
      </c>
    </row>
    <row r="221" spans="1:98" s="35" customFormat="1" x14ac:dyDescent="0.25">
      <c r="A221" s="35" t="s">
        <v>1007</v>
      </c>
      <c r="B221" s="35" t="s">
        <v>1151</v>
      </c>
      <c r="C221" s="35" t="s">
        <v>4083</v>
      </c>
      <c r="D221" s="35" t="s">
        <v>4084</v>
      </c>
      <c r="E221" s="35" t="s">
        <v>987</v>
      </c>
      <c r="F221" s="35" t="s">
        <v>987</v>
      </c>
      <c r="G221" s="35" t="s">
        <v>987</v>
      </c>
      <c r="H221" s="35" t="s">
        <v>988</v>
      </c>
      <c r="I221" s="35" t="s">
        <v>3679</v>
      </c>
      <c r="J221" s="35" t="s">
        <v>3715</v>
      </c>
      <c r="K221" s="35" t="s">
        <v>4578</v>
      </c>
      <c r="L221" s="35">
        <v>26.132676999999997</v>
      </c>
      <c r="M221" s="35">
        <v>-80.169816999999995</v>
      </c>
      <c r="N221" s="35" t="s">
        <v>4579</v>
      </c>
      <c r="O221" s="35" t="s">
        <v>4580</v>
      </c>
      <c r="P221" s="29">
        <v>42237.166666666672</v>
      </c>
      <c r="Q221" s="29"/>
      <c r="R221" s="28" t="s">
        <v>987</v>
      </c>
      <c r="S221" s="28">
        <v>9.4</v>
      </c>
      <c r="T221" s="28" t="s">
        <v>987</v>
      </c>
      <c r="U221" s="35" t="s">
        <v>3849</v>
      </c>
      <c r="V221" s="28" t="s">
        <v>987</v>
      </c>
      <c r="W221" s="35" t="s">
        <v>3849</v>
      </c>
      <c r="X221" s="35" t="s">
        <v>3889</v>
      </c>
      <c r="Y221" s="74">
        <v>9.8166666666666682</v>
      </c>
      <c r="Z221" s="74">
        <v>9.1295454545454504</v>
      </c>
      <c r="AA221" s="74">
        <v>9.2933333333333348</v>
      </c>
      <c r="AB221" s="74">
        <v>8.9024999999999963</v>
      </c>
      <c r="AC221" s="74">
        <v>9.3275862068965516</v>
      </c>
      <c r="AD221" s="74">
        <v>9.9233333333333302</v>
      </c>
      <c r="AE221" s="74">
        <v>9.8855263157894733</v>
      </c>
      <c r="AF221" s="74">
        <v>9.9107142857142865</v>
      </c>
      <c r="AG221" s="74">
        <v>8.9533333333333349</v>
      </c>
      <c r="AH221" s="74">
        <v>9.0967032967032999</v>
      </c>
      <c r="AI221" s="74">
        <v>10.488043478260868</v>
      </c>
      <c r="AJ221" s="74">
        <v>8.0548780487804876</v>
      </c>
      <c r="AK221" s="74">
        <v>9.2855113636363598</v>
      </c>
      <c r="AL221" s="74">
        <v>9.7617900354334104</v>
      </c>
      <c r="AM221" s="74">
        <v>9.1482395392695004</v>
      </c>
      <c r="AN221" s="35">
        <v>6</v>
      </c>
      <c r="AO221" s="35">
        <v>88</v>
      </c>
      <c r="AP221" s="35">
        <v>90</v>
      </c>
      <c r="AQ221" s="35">
        <v>80</v>
      </c>
      <c r="AR221" s="35">
        <v>87</v>
      </c>
      <c r="AS221" s="35">
        <v>90</v>
      </c>
      <c r="AT221" s="35">
        <v>76</v>
      </c>
      <c r="AU221" s="35">
        <v>84</v>
      </c>
      <c r="AV221" s="35">
        <v>45</v>
      </c>
      <c r="AW221" s="35">
        <v>91</v>
      </c>
      <c r="AX221" s="35">
        <v>92</v>
      </c>
      <c r="AY221" s="35">
        <v>82</v>
      </c>
      <c r="AZ221" s="66">
        <v>264</v>
      </c>
      <c r="BA221" s="66">
        <v>337</v>
      </c>
      <c r="BB221" s="66">
        <v>310</v>
      </c>
      <c r="BC221" s="35">
        <v>6</v>
      </c>
      <c r="BD221" s="35">
        <v>88</v>
      </c>
      <c r="BE221" s="35">
        <v>90</v>
      </c>
      <c r="BF221" s="35">
        <v>80</v>
      </c>
      <c r="BG221" s="35">
        <v>87</v>
      </c>
      <c r="BH221" s="35">
        <v>90</v>
      </c>
      <c r="BI221" s="35">
        <v>76</v>
      </c>
      <c r="BJ221" s="35">
        <v>84</v>
      </c>
      <c r="BK221" s="35">
        <v>45</v>
      </c>
      <c r="BL221" s="35">
        <v>91</v>
      </c>
      <c r="BM221" s="35">
        <v>92</v>
      </c>
      <c r="BN221" s="35">
        <v>82</v>
      </c>
      <c r="BO221" s="66">
        <v>264</v>
      </c>
      <c r="BP221" s="66">
        <v>337</v>
      </c>
      <c r="BQ221" s="66">
        <v>310</v>
      </c>
      <c r="BR221" s="35">
        <v>7</v>
      </c>
      <c r="BS221" s="35">
        <v>97</v>
      </c>
      <c r="BT221" s="35">
        <v>98</v>
      </c>
      <c r="BU221" s="35">
        <v>87</v>
      </c>
      <c r="BV221" s="35">
        <v>97</v>
      </c>
      <c r="BW221" s="35">
        <v>99</v>
      </c>
      <c r="BX221" s="35">
        <v>83</v>
      </c>
      <c r="BY221" s="35">
        <v>91</v>
      </c>
      <c r="BZ221" s="35">
        <v>50</v>
      </c>
      <c r="CA221" s="35">
        <v>100</v>
      </c>
      <c r="CB221" s="35">
        <v>100</v>
      </c>
      <c r="CC221" s="35">
        <v>89</v>
      </c>
      <c r="CD221" s="66">
        <v>3</v>
      </c>
      <c r="CE221" s="66">
        <v>4</v>
      </c>
      <c r="CF221" s="66">
        <v>4</v>
      </c>
      <c r="CG221" s="66">
        <v>3</v>
      </c>
      <c r="CH221" s="66">
        <v>4</v>
      </c>
      <c r="CI221" s="66">
        <v>4</v>
      </c>
      <c r="CJ221" s="66">
        <v>3</v>
      </c>
      <c r="CK221" s="66">
        <v>4</v>
      </c>
      <c r="CL221" s="66">
        <v>3</v>
      </c>
      <c r="CM221" s="28">
        <v>3.8</v>
      </c>
      <c r="CN221" s="28">
        <v>4</v>
      </c>
      <c r="CO221" s="28">
        <v>2.8</v>
      </c>
      <c r="CP221" s="28">
        <v>3.2</v>
      </c>
      <c r="CQ221" s="28">
        <v>18.100000000000001</v>
      </c>
      <c r="CR221" s="28">
        <v>27.1</v>
      </c>
      <c r="CS221" s="28">
        <v>29</v>
      </c>
      <c r="CT221" s="28">
        <v>28.9</v>
      </c>
    </row>
    <row r="222" spans="1:98" s="35" customFormat="1" x14ac:dyDescent="0.25">
      <c r="A222" s="35" t="s">
        <v>1007</v>
      </c>
      <c r="B222" s="35" t="s">
        <v>1151</v>
      </c>
      <c r="C222" s="35" t="s">
        <v>4083</v>
      </c>
      <c r="D222" s="35" t="s">
        <v>4084</v>
      </c>
      <c r="E222" s="35" t="s">
        <v>987</v>
      </c>
      <c r="F222" s="35" t="s">
        <v>987</v>
      </c>
      <c r="G222" s="35" t="s">
        <v>987</v>
      </c>
      <c r="H222" s="35" t="s">
        <v>988</v>
      </c>
      <c r="I222" s="35" t="s">
        <v>3679</v>
      </c>
      <c r="J222" s="35" t="s">
        <v>3715</v>
      </c>
      <c r="K222" s="35" t="s">
        <v>219</v>
      </c>
      <c r="L222" s="35">
        <v>26.292024826653499</v>
      </c>
      <c r="M222" s="35">
        <v>-80.09647037060229</v>
      </c>
      <c r="N222" s="35" t="s">
        <v>2852</v>
      </c>
      <c r="O222" s="35" t="s">
        <v>2065</v>
      </c>
      <c r="P222" s="29">
        <v>40368.166666666664</v>
      </c>
      <c r="Q222" s="29"/>
      <c r="R222" s="28">
        <v>6.6</v>
      </c>
      <c r="S222" s="28" t="s">
        <v>987</v>
      </c>
      <c r="T222" s="28" t="s">
        <v>987</v>
      </c>
      <c r="U222" s="35" t="s">
        <v>987</v>
      </c>
      <c r="V222" s="28" t="s">
        <v>987</v>
      </c>
      <c r="W222" s="35" t="s">
        <v>987</v>
      </c>
      <c r="X222" s="35" t="s">
        <v>3852</v>
      </c>
      <c r="Y222" s="74">
        <v>5.8250000000000011</v>
      </c>
      <c r="Z222" s="74">
        <v>5.9785714285714278</v>
      </c>
      <c r="AA222" s="74">
        <v>6.8580645161290317</v>
      </c>
      <c r="AB222" s="74">
        <v>7.1296296296296306</v>
      </c>
      <c r="AC222" s="74">
        <v>6.572413793103447</v>
      </c>
      <c r="AD222" s="74">
        <v>7.5733333333333333</v>
      </c>
      <c r="AE222" s="74">
        <v>6.6478260869565222</v>
      </c>
      <c r="AF222" s="74">
        <v>7.2096774193548372</v>
      </c>
      <c r="AG222" s="74">
        <v>6.0535714285714288</v>
      </c>
      <c r="AH222" s="74">
        <v>6.5689655172413799</v>
      </c>
      <c r="AI222" s="74">
        <v>7.3774193548387101</v>
      </c>
      <c r="AJ222" s="74">
        <v>5.4724137931034482</v>
      </c>
      <c r="AK222" s="74">
        <v>6.4478163935825199</v>
      </c>
      <c r="AL222" s="74">
        <v>7.00081265818703</v>
      </c>
      <c r="AM222" s="74">
        <v>6.3680925234387402</v>
      </c>
      <c r="AN222" s="35">
        <v>28</v>
      </c>
      <c r="AO222" s="35">
        <v>28</v>
      </c>
      <c r="AP222" s="35">
        <v>31</v>
      </c>
      <c r="AQ222" s="35">
        <v>27</v>
      </c>
      <c r="AR222" s="35">
        <v>29</v>
      </c>
      <c r="AS222" s="35">
        <v>30</v>
      </c>
      <c r="AT222" s="35">
        <v>23</v>
      </c>
      <c r="AU222" s="35">
        <v>31</v>
      </c>
      <c r="AV222" s="35">
        <v>28</v>
      </c>
      <c r="AW222" s="35">
        <v>29</v>
      </c>
      <c r="AX222" s="35">
        <v>31</v>
      </c>
      <c r="AY222" s="35">
        <v>29</v>
      </c>
      <c r="AZ222" s="66">
        <v>114</v>
      </c>
      <c r="BA222" s="66">
        <v>113</v>
      </c>
      <c r="BB222" s="66">
        <v>117</v>
      </c>
      <c r="BC222" s="35">
        <v>28</v>
      </c>
      <c r="BD222" s="35">
        <v>28</v>
      </c>
      <c r="BE222" s="35">
        <v>31</v>
      </c>
      <c r="BF222" s="35">
        <v>27</v>
      </c>
      <c r="BG222" s="35">
        <v>28</v>
      </c>
      <c r="BH222" s="35">
        <v>30</v>
      </c>
      <c r="BI222" s="35">
        <v>23</v>
      </c>
      <c r="BJ222" s="35">
        <v>31</v>
      </c>
      <c r="BK222" s="35">
        <v>28</v>
      </c>
      <c r="BL222" s="35">
        <v>29</v>
      </c>
      <c r="BM222" s="35">
        <v>31</v>
      </c>
      <c r="BN222" s="35">
        <v>29</v>
      </c>
      <c r="BO222" s="66">
        <v>114</v>
      </c>
      <c r="BP222" s="66">
        <v>112</v>
      </c>
      <c r="BQ222" s="66">
        <v>117</v>
      </c>
      <c r="BR222" s="35">
        <v>90</v>
      </c>
      <c r="BS222" s="35">
        <v>93</v>
      </c>
      <c r="BT222" s="35">
        <v>100</v>
      </c>
      <c r="BU222" s="35">
        <v>90</v>
      </c>
      <c r="BV222" s="35">
        <v>93</v>
      </c>
      <c r="BW222" s="35">
        <v>97</v>
      </c>
      <c r="BX222" s="35">
        <v>77</v>
      </c>
      <c r="BY222" s="35">
        <v>100</v>
      </c>
      <c r="BZ222" s="35">
        <v>93</v>
      </c>
      <c r="CA222" s="35">
        <v>97</v>
      </c>
      <c r="CB222" s="35">
        <v>100</v>
      </c>
      <c r="CC222" s="35">
        <v>94</v>
      </c>
      <c r="CD222" s="66">
        <v>4</v>
      </c>
      <c r="CE222" s="66">
        <v>4</v>
      </c>
      <c r="CF222" s="66">
        <v>4</v>
      </c>
      <c r="CG222" s="66">
        <v>4</v>
      </c>
      <c r="CH222" s="66">
        <v>4</v>
      </c>
      <c r="CI222" s="66">
        <v>4</v>
      </c>
      <c r="CJ222" s="66">
        <v>4</v>
      </c>
      <c r="CK222" s="66">
        <v>4</v>
      </c>
      <c r="CL222" s="66">
        <v>4</v>
      </c>
      <c r="CM222" s="28">
        <v>2.5</v>
      </c>
      <c r="CN222" s="28">
        <v>2.9</v>
      </c>
      <c r="CO222" s="28">
        <v>2.9</v>
      </c>
      <c r="CP222" s="28">
        <v>2.7</v>
      </c>
      <c r="CQ222" s="28">
        <v>10.9</v>
      </c>
      <c r="CR222" s="28">
        <v>18.8</v>
      </c>
      <c r="CS222" s="28">
        <v>18.3</v>
      </c>
      <c r="CT222" s="28">
        <v>25.3</v>
      </c>
    </row>
    <row r="223" spans="1:98" s="35" customFormat="1" x14ac:dyDescent="0.25">
      <c r="A223" s="35" t="s">
        <v>1007</v>
      </c>
      <c r="B223" s="35" t="s">
        <v>1151</v>
      </c>
      <c r="C223" s="35" t="s">
        <v>4083</v>
      </c>
      <c r="D223" s="35" t="s">
        <v>4084</v>
      </c>
      <c r="E223" s="35" t="s">
        <v>987</v>
      </c>
      <c r="F223" s="35" t="s">
        <v>987</v>
      </c>
      <c r="G223" s="35" t="s">
        <v>987</v>
      </c>
      <c r="H223" s="35" t="s">
        <v>988</v>
      </c>
      <c r="I223" s="35" t="s">
        <v>3679</v>
      </c>
      <c r="J223" s="35" t="s">
        <v>3715</v>
      </c>
      <c r="K223" s="35" t="s">
        <v>220</v>
      </c>
      <c r="L223" s="35">
        <v>26.294166666666666</v>
      </c>
      <c r="M223" s="35">
        <v>-80.176388888888908</v>
      </c>
      <c r="N223" s="35" t="s">
        <v>2853</v>
      </c>
      <c r="O223" s="35" t="s">
        <v>4581</v>
      </c>
      <c r="P223" s="29">
        <v>40086.166666666664</v>
      </c>
      <c r="Q223" s="29"/>
      <c r="R223" s="28">
        <v>6.3</v>
      </c>
      <c r="S223" s="28" t="s">
        <v>987</v>
      </c>
      <c r="T223" s="28" t="s">
        <v>987</v>
      </c>
      <c r="U223" s="35" t="s">
        <v>987</v>
      </c>
      <c r="V223" s="28" t="s">
        <v>987</v>
      </c>
      <c r="W223" s="35" t="s">
        <v>987</v>
      </c>
      <c r="X223" s="35" t="s">
        <v>3852</v>
      </c>
      <c r="Y223" s="74">
        <v>6.0561797752808992</v>
      </c>
      <c r="Z223" s="74">
        <v>5.6518072289156613</v>
      </c>
      <c r="AA223" s="74">
        <v>5.143589743589744</v>
      </c>
      <c r="AB223" s="74">
        <v>6.1857142857142851</v>
      </c>
      <c r="AC223" s="74">
        <v>6.4896551724137934</v>
      </c>
      <c r="AD223" s="74">
        <v>7.8692307692307706</v>
      </c>
      <c r="AE223" s="74">
        <v>7.1378048780487795</v>
      </c>
      <c r="AF223" s="74">
        <v>6.0318681318681326</v>
      </c>
      <c r="AG223" s="74">
        <v>6.4719101123595504</v>
      </c>
      <c r="AH223" s="74">
        <v>6.2733333333333343</v>
      </c>
      <c r="AI223" s="74">
        <v>7.2766666666666673</v>
      </c>
      <c r="AJ223" s="74">
        <v>5.3322580645161297</v>
      </c>
      <c r="AK223" s="74">
        <v>5.7593227583751503</v>
      </c>
      <c r="AL223" s="74">
        <v>6.8821397378903697</v>
      </c>
      <c r="AM223" s="74">
        <v>6.3385420442189204</v>
      </c>
      <c r="AN223" s="35">
        <v>89</v>
      </c>
      <c r="AO223" s="35">
        <v>83</v>
      </c>
      <c r="AP223" s="35">
        <v>78</v>
      </c>
      <c r="AQ223" s="35">
        <v>84</v>
      </c>
      <c r="AR223" s="35">
        <v>87</v>
      </c>
      <c r="AS223" s="35">
        <v>91</v>
      </c>
      <c r="AT223" s="35">
        <v>82</v>
      </c>
      <c r="AU223" s="35">
        <v>91</v>
      </c>
      <c r="AV223" s="35">
        <v>89</v>
      </c>
      <c r="AW223" s="35">
        <v>30</v>
      </c>
      <c r="AX223" s="35">
        <v>30</v>
      </c>
      <c r="AY223" s="35">
        <v>31</v>
      </c>
      <c r="AZ223" s="66">
        <v>334</v>
      </c>
      <c r="BA223" s="66">
        <v>351</v>
      </c>
      <c r="BB223" s="66">
        <v>180</v>
      </c>
      <c r="BC223" s="35">
        <v>89</v>
      </c>
      <c r="BD223" s="35">
        <v>83</v>
      </c>
      <c r="BE223" s="35">
        <v>78</v>
      </c>
      <c r="BF223" s="35">
        <v>84</v>
      </c>
      <c r="BG223" s="35">
        <v>87</v>
      </c>
      <c r="BH223" s="35">
        <v>91</v>
      </c>
      <c r="BI223" s="35">
        <v>82</v>
      </c>
      <c r="BJ223" s="35">
        <v>91</v>
      </c>
      <c r="BK223" s="35">
        <v>89</v>
      </c>
      <c r="BL223" s="35">
        <v>28</v>
      </c>
      <c r="BM223" s="35">
        <v>30</v>
      </c>
      <c r="BN223" s="35">
        <v>31</v>
      </c>
      <c r="BO223" s="66">
        <v>334</v>
      </c>
      <c r="BP223" s="66">
        <v>351</v>
      </c>
      <c r="BQ223" s="66">
        <v>178</v>
      </c>
      <c r="BR223" s="35">
        <v>98</v>
      </c>
      <c r="BS223" s="35">
        <v>91</v>
      </c>
      <c r="BT223" s="35">
        <v>85</v>
      </c>
      <c r="BU223" s="35">
        <v>91</v>
      </c>
      <c r="BV223" s="35">
        <v>97</v>
      </c>
      <c r="BW223" s="35">
        <v>100</v>
      </c>
      <c r="BX223" s="35">
        <v>89</v>
      </c>
      <c r="BY223" s="35">
        <v>99</v>
      </c>
      <c r="BZ223" s="35">
        <v>99</v>
      </c>
      <c r="CA223" s="35">
        <v>93</v>
      </c>
      <c r="CB223" s="35">
        <v>97</v>
      </c>
      <c r="CC223" s="35">
        <v>100</v>
      </c>
      <c r="CD223" s="66">
        <v>4</v>
      </c>
      <c r="CE223" s="66">
        <v>4</v>
      </c>
      <c r="CF223" s="66">
        <v>4</v>
      </c>
      <c r="CG223" s="66">
        <v>4</v>
      </c>
      <c r="CH223" s="66">
        <v>4</v>
      </c>
      <c r="CI223" s="66">
        <v>4</v>
      </c>
      <c r="CJ223" s="66">
        <v>4</v>
      </c>
      <c r="CK223" s="66">
        <v>4</v>
      </c>
      <c r="CL223" s="66">
        <v>4</v>
      </c>
      <c r="CM223" s="28">
        <v>1</v>
      </c>
      <c r="CN223" s="28">
        <v>1.7</v>
      </c>
      <c r="CO223" s="28">
        <v>2.2999999999999998</v>
      </c>
      <c r="CP223" s="28">
        <v>2.8</v>
      </c>
      <c r="CQ223" s="28">
        <v>15.6</v>
      </c>
      <c r="CR223" s="28">
        <v>20.2</v>
      </c>
      <c r="CS223" s="28">
        <v>19.7</v>
      </c>
      <c r="CT223" s="28">
        <v>25.4</v>
      </c>
    </row>
    <row r="224" spans="1:98" s="35" customFormat="1" x14ac:dyDescent="0.25">
      <c r="A224" s="35" t="s">
        <v>1007</v>
      </c>
      <c r="B224" s="35" t="s">
        <v>1152</v>
      </c>
      <c r="C224" s="35" t="s">
        <v>1634</v>
      </c>
      <c r="D224" s="35" t="s">
        <v>987</v>
      </c>
      <c r="E224" s="35" t="s">
        <v>987</v>
      </c>
      <c r="F224" s="35" t="s">
        <v>987</v>
      </c>
      <c r="G224" s="35" t="s">
        <v>987</v>
      </c>
      <c r="H224" s="35" t="s">
        <v>988</v>
      </c>
      <c r="I224" s="35" t="s">
        <v>3679</v>
      </c>
      <c r="J224" s="35" t="s">
        <v>3743</v>
      </c>
      <c r="K224" s="35" t="s">
        <v>221</v>
      </c>
      <c r="L224" s="35">
        <v>28.980556</v>
      </c>
      <c r="M224" s="35">
        <v>-82.644380600000005</v>
      </c>
      <c r="N224" s="35" t="s">
        <v>2066</v>
      </c>
      <c r="O224" s="35" t="s">
        <v>2066</v>
      </c>
      <c r="P224" s="29">
        <v>36196.166666666664</v>
      </c>
      <c r="Q224" s="29">
        <v>42736.166655092587</v>
      </c>
      <c r="R224" s="28" t="s">
        <v>987</v>
      </c>
      <c r="S224" s="28">
        <v>5.7</v>
      </c>
      <c r="T224" s="28" t="s">
        <v>987</v>
      </c>
      <c r="U224" s="35" t="s">
        <v>3849</v>
      </c>
      <c r="V224" s="28" t="s">
        <v>987</v>
      </c>
      <c r="W224" s="35" t="s">
        <v>3849</v>
      </c>
      <c r="X224" s="35" t="s">
        <v>3857</v>
      </c>
      <c r="Y224" s="74">
        <v>6.0758620689655176</v>
      </c>
      <c r="Z224" s="74">
        <v>6.1866666666666648</v>
      </c>
      <c r="AA224" s="74">
        <v>5.128571428571429</v>
      </c>
      <c r="AB224" s="74">
        <v>5.5000000000000009</v>
      </c>
      <c r="AC224" s="74"/>
      <c r="AD224" s="74"/>
      <c r="AE224" s="74"/>
      <c r="AF224" s="74"/>
      <c r="AG224" s="74"/>
      <c r="AH224" s="74"/>
      <c r="AI224" s="74"/>
      <c r="AJ224" s="74"/>
      <c r="AK224" s="74">
        <v>5.7227750410509</v>
      </c>
      <c r="AL224" s="74" t="s">
        <v>987</v>
      </c>
      <c r="AM224" s="74" t="s">
        <v>987</v>
      </c>
      <c r="AN224" s="35">
        <v>29</v>
      </c>
      <c r="AO224" s="35">
        <v>30</v>
      </c>
      <c r="AP224" s="35">
        <v>28</v>
      </c>
      <c r="AQ224" s="35">
        <v>25</v>
      </c>
      <c r="AZ224" s="66">
        <v>112</v>
      </c>
      <c r="BA224" s="35" t="s">
        <v>987</v>
      </c>
      <c r="BB224" s="35" t="s">
        <v>987</v>
      </c>
      <c r="BC224" s="35">
        <v>29</v>
      </c>
      <c r="BD224" s="35">
        <v>30</v>
      </c>
      <c r="BE224" s="35">
        <v>28</v>
      </c>
      <c r="BF224" s="35">
        <v>25</v>
      </c>
      <c r="BO224" s="66">
        <v>112</v>
      </c>
      <c r="BP224" s="35" t="s">
        <v>987</v>
      </c>
      <c r="BQ224" s="35" t="s">
        <v>987</v>
      </c>
      <c r="BR224" s="35">
        <v>94</v>
      </c>
      <c r="BS224" s="35">
        <v>100</v>
      </c>
      <c r="BT224" s="35">
        <v>90</v>
      </c>
      <c r="BU224" s="35">
        <v>83</v>
      </c>
      <c r="CD224" s="66">
        <v>4</v>
      </c>
      <c r="CE224" s="35" t="s">
        <v>987</v>
      </c>
      <c r="CF224" s="35" t="s">
        <v>987</v>
      </c>
      <c r="CG224" s="66">
        <v>4</v>
      </c>
      <c r="CH224" s="35" t="s">
        <v>987</v>
      </c>
      <c r="CI224" s="35" t="s">
        <v>987</v>
      </c>
      <c r="CJ224" s="66">
        <v>4</v>
      </c>
      <c r="CK224" s="35" t="s">
        <v>987</v>
      </c>
      <c r="CL224" s="35" t="s">
        <v>987</v>
      </c>
      <c r="CM224" s="28">
        <v>1.9</v>
      </c>
      <c r="CN224" s="28">
        <v>3</v>
      </c>
      <c r="CO224" s="28">
        <v>2.6</v>
      </c>
      <c r="CP224" s="28">
        <v>0.4</v>
      </c>
      <c r="CQ224" s="28">
        <v>11</v>
      </c>
      <c r="CR224" s="28">
        <v>10.6</v>
      </c>
      <c r="CS224" s="28">
        <v>8.6</v>
      </c>
      <c r="CT224" s="28">
        <v>15.2</v>
      </c>
    </row>
    <row r="225" spans="1:98" s="35" customFormat="1" x14ac:dyDescent="0.25">
      <c r="A225" s="35" t="s">
        <v>1007</v>
      </c>
      <c r="B225" s="35" t="s">
        <v>1153</v>
      </c>
      <c r="C225" s="35" t="s">
        <v>1635</v>
      </c>
      <c r="D225" s="35" t="s">
        <v>4085</v>
      </c>
      <c r="E225" s="35" t="s">
        <v>987</v>
      </c>
      <c r="F225" s="35" t="s">
        <v>987</v>
      </c>
      <c r="G225" s="35" t="s">
        <v>987</v>
      </c>
      <c r="H225" s="35" t="s">
        <v>988</v>
      </c>
      <c r="I225" s="35" t="s">
        <v>3679</v>
      </c>
      <c r="J225" s="35" t="s">
        <v>3718</v>
      </c>
      <c r="K225" s="35" t="s">
        <v>222</v>
      </c>
      <c r="L225" s="35">
        <v>30.356338999999998</v>
      </c>
      <c r="M225" s="35">
        <v>-81.635396</v>
      </c>
      <c r="N225" s="35" t="s">
        <v>4582</v>
      </c>
      <c r="O225" s="35" t="s">
        <v>2067</v>
      </c>
      <c r="P225" s="29">
        <v>40009.166666666664</v>
      </c>
      <c r="Q225" s="29">
        <v>43282.166655092587</v>
      </c>
      <c r="R225" s="28" t="s">
        <v>987</v>
      </c>
      <c r="S225" s="28">
        <v>8.1</v>
      </c>
      <c r="T225" s="28" t="s">
        <v>987</v>
      </c>
      <c r="U225" s="35" t="s">
        <v>3849</v>
      </c>
      <c r="V225" s="28" t="s">
        <v>987</v>
      </c>
      <c r="W225" s="35" t="s">
        <v>3849</v>
      </c>
      <c r="X225" s="35" t="s">
        <v>3858</v>
      </c>
      <c r="Y225" s="74">
        <v>8.0873563218390814</v>
      </c>
      <c r="Z225" s="74">
        <v>7.9325301204819292</v>
      </c>
      <c r="AA225" s="74">
        <v>7.0090909090909115</v>
      </c>
      <c r="AB225" s="74">
        <v>8.3879518072289159</v>
      </c>
      <c r="AC225" s="74">
        <v>8.4625000000000021</v>
      </c>
      <c r="AD225" s="74">
        <v>8.2000000000000028</v>
      </c>
      <c r="AE225" s="74">
        <v>7.4508474576271189</v>
      </c>
      <c r="AF225" s="74">
        <v>7.3125</v>
      </c>
      <c r="AG225" s="74">
        <v>10.037037037037036</v>
      </c>
      <c r="AH225" s="74">
        <v>7.3633333333333315</v>
      </c>
      <c r="AI225" s="74"/>
      <c r="AJ225" s="74"/>
      <c r="AK225" s="74">
        <v>7.8542322896602101</v>
      </c>
      <c r="AL225" s="74">
        <v>7.8564618644067803</v>
      </c>
      <c r="AM225" s="74">
        <v>8.7001851851851804</v>
      </c>
      <c r="AN225" s="35">
        <v>87</v>
      </c>
      <c r="AO225" s="35">
        <v>83</v>
      </c>
      <c r="AP225" s="35">
        <v>77</v>
      </c>
      <c r="AQ225" s="35">
        <v>83</v>
      </c>
      <c r="AR225" s="35">
        <v>56</v>
      </c>
      <c r="AS225" s="35">
        <v>81</v>
      </c>
      <c r="AT225" s="35">
        <v>59</v>
      </c>
      <c r="AU225" s="35">
        <v>8</v>
      </c>
      <c r="AV225" s="35">
        <v>27</v>
      </c>
      <c r="AW225" s="35">
        <v>30</v>
      </c>
      <c r="AX225" s="35">
        <v>0</v>
      </c>
      <c r="AY225" s="35">
        <v>0</v>
      </c>
      <c r="AZ225" s="66">
        <v>330</v>
      </c>
      <c r="BA225" s="66">
        <v>204</v>
      </c>
      <c r="BB225" s="66">
        <v>57</v>
      </c>
      <c r="BC225" s="35">
        <v>87</v>
      </c>
      <c r="BD225" s="35">
        <v>83</v>
      </c>
      <c r="BE225" s="35">
        <v>77</v>
      </c>
      <c r="BF225" s="35">
        <v>83</v>
      </c>
      <c r="BG225" s="35">
        <v>56</v>
      </c>
      <c r="BH225" s="35">
        <v>81</v>
      </c>
      <c r="BI225" s="35">
        <v>57</v>
      </c>
      <c r="BJ225" s="35">
        <v>8</v>
      </c>
      <c r="BK225" s="35">
        <v>27</v>
      </c>
      <c r="BL225" s="35">
        <v>30</v>
      </c>
      <c r="BM225" s="35">
        <v>0</v>
      </c>
      <c r="BN225" s="35">
        <v>0</v>
      </c>
      <c r="BO225" s="66">
        <v>330</v>
      </c>
      <c r="BP225" s="66">
        <v>202</v>
      </c>
      <c r="BQ225" s="66">
        <v>57</v>
      </c>
      <c r="BR225" s="35">
        <v>96</v>
      </c>
      <c r="BS225" s="35">
        <v>91</v>
      </c>
      <c r="BT225" s="35">
        <v>84</v>
      </c>
      <c r="BU225" s="35">
        <v>90</v>
      </c>
      <c r="BV225" s="35">
        <v>62</v>
      </c>
      <c r="BW225" s="35">
        <v>89</v>
      </c>
      <c r="BX225" s="35">
        <v>79</v>
      </c>
      <c r="BY225" s="35">
        <v>26</v>
      </c>
      <c r="BZ225" s="35">
        <v>90</v>
      </c>
      <c r="CA225" s="35">
        <v>100</v>
      </c>
      <c r="CB225" s="35">
        <v>0</v>
      </c>
      <c r="CC225" s="35">
        <v>0</v>
      </c>
      <c r="CD225" s="66">
        <v>4</v>
      </c>
      <c r="CE225" s="66">
        <v>3</v>
      </c>
      <c r="CF225" s="66">
        <v>2</v>
      </c>
      <c r="CG225" s="66">
        <v>4</v>
      </c>
      <c r="CH225" s="66">
        <v>3</v>
      </c>
      <c r="CI225" s="66">
        <v>2</v>
      </c>
      <c r="CJ225" s="66">
        <v>4</v>
      </c>
      <c r="CK225" s="66">
        <v>2</v>
      </c>
      <c r="CL225" s="66">
        <v>2</v>
      </c>
      <c r="CM225" s="28">
        <v>3.2</v>
      </c>
      <c r="CN225" s="28">
        <v>2.8</v>
      </c>
      <c r="CO225" s="28">
        <v>2.9</v>
      </c>
      <c r="CP225" s="28">
        <v>2.1</v>
      </c>
      <c r="CQ225" s="28">
        <v>32.5</v>
      </c>
      <c r="CR225" s="28">
        <v>28.6</v>
      </c>
      <c r="CS225" s="28">
        <v>18.399999999999999</v>
      </c>
      <c r="CT225" s="28">
        <v>30.4</v>
      </c>
    </row>
    <row r="226" spans="1:98" s="35" customFormat="1" x14ac:dyDescent="0.25">
      <c r="A226" s="35" t="s">
        <v>1007</v>
      </c>
      <c r="B226" s="35" t="s">
        <v>1153</v>
      </c>
      <c r="C226" s="35" t="s">
        <v>1635</v>
      </c>
      <c r="D226" s="35" t="s">
        <v>4085</v>
      </c>
      <c r="E226" s="35" t="s">
        <v>987</v>
      </c>
      <c r="F226" s="35" t="s">
        <v>987</v>
      </c>
      <c r="G226" s="35" t="s">
        <v>987</v>
      </c>
      <c r="H226" s="35" t="s">
        <v>988</v>
      </c>
      <c r="I226" s="35" t="s">
        <v>3679</v>
      </c>
      <c r="J226" s="35" t="s">
        <v>3718</v>
      </c>
      <c r="K226" s="35" t="s">
        <v>223</v>
      </c>
      <c r="L226" s="35">
        <v>30.135797178000001</v>
      </c>
      <c r="M226" s="35">
        <v>-81.633980694000002</v>
      </c>
      <c r="N226" s="35" t="s">
        <v>2854</v>
      </c>
      <c r="O226" s="35" t="s">
        <v>4583</v>
      </c>
      <c r="P226" s="29">
        <v>36312.166666666664</v>
      </c>
      <c r="Q226" s="29"/>
      <c r="R226" s="28" t="s">
        <v>987</v>
      </c>
      <c r="S226" s="28">
        <v>6.5</v>
      </c>
      <c r="T226" s="28" t="s">
        <v>987</v>
      </c>
      <c r="U226" s="35" t="s">
        <v>3849</v>
      </c>
      <c r="V226" s="28" t="s">
        <v>987</v>
      </c>
      <c r="W226" s="35" t="s">
        <v>3849</v>
      </c>
      <c r="X226" s="35" t="s">
        <v>3868</v>
      </c>
      <c r="Y226" s="74">
        <v>6.8617977528089877</v>
      </c>
      <c r="Z226" s="74">
        <v>7.1459770114942538</v>
      </c>
      <c r="AA226" s="74">
        <v>6.0217948717948699</v>
      </c>
      <c r="AB226" s="74">
        <v>7.3599999999999985</v>
      </c>
      <c r="AC226" s="74">
        <v>6.8862068965517267</v>
      </c>
      <c r="AD226" s="74">
        <v>6.3613333333333317</v>
      </c>
      <c r="AE226" s="74">
        <v>6.4499999999999975</v>
      </c>
      <c r="AF226" s="74">
        <v>5.9750000000000014</v>
      </c>
      <c r="AG226" s="74">
        <v>7.5071428571428571</v>
      </c>
      <c r="AH226" s="74">
        <v>6.1580645161290315</v>
      </c>
      <c r="AI226" s="74">
        <v>5.5758620689655167</v>
      </c>
      <c r="AJ226" s="74">
        <v>6.2129032258064516</v>
      </c>
      <c r="AK226" s="74">
        <v>6.8473924090245299</v>
      </c>
      <c r="AL226" s="74">
        <v>6.4181350574712601</v>
      </c>
      <c r="AM226" s="74">
        <v>6.3634931670109598</v>
      </c>
      <c r="AN226" s="35">
        <v>89</v>
      </c>
      <c r="AO226" s="35">
        <v>87</v>
      </c>
      <c r="AP226" s="35">
        <v>78</v>
      </c>
      <c r="AQ226" s="35">
        <v>75</v>
      </c>
      <c r="AR226" s="35">
        <v>87</v>
      </c>
      <c r="AS226" s="35">
        <v>75</v>
      </c>
      <c r="AT226" s="35">
        <v>62</v>
      </c>
      <c r="AU226" s="35">
        <v>8</v>
      </c>
      <c r="AV226" s="35">
        <v>28</v>
      </c>
      <c r="AW226" s="35">
        <v>31</v>
      </c>
      <c r="AX226" s="35">
        <v>29</v>
      </c>
      <c r="AY226" s="35">
        <v>31</v>
      </c>
      <c r="AZ226" s="66">
        <v>329</v>
      </c>
      <c r="BA226" s="66">
        <v>232</v>
      </c>
      <c r="BB226" s="66">
        <v>119</v>
      </c>
      <c r="BC226" s="35">
        <v>89</v>
      </c>
      <c r="BD226" s="35">
        <v>87</v>
      </c>
      <c r="BE226" s="35">
        <v>78</v>
      </c>
      <c r="BF226" s="35">
        <v>75</v>
      </c>
      <c r="BG226" s="35">
        <v>87</v>
      </c>
      <c r="BH226" s="35">
        <v>75</v>
      </c>
      <c r="BI226" s="35">
        <v>60</v>
      </c>
      <c r="BJ226" s="35">
        <v>8</v>
      </c>
      <c r="BK226" s="35">
        <v>27</v>
      </c>
      <c r="BL226" s="35">
        <v>29</v>
      </c>
      <c r="BM226" s="35">
        <v>29</v>
      </c>
      <c r="BN226" s="35">
        <v>31</v>
      </c>
      <c r="BO226" s="66">
        <v>329</v>
      </c>
      <c r="BP226" s="66">
        <v>230</v>
      </c>
      <c r="BQ226" s="66">
        <v>116</v>
      </c>
      <c r="BR226" s="35">
        <v>98</v>
      </c>
      <c r="BS226" s="35">
        <v>96</v>
      </c>
      <c r="BT226" s="35">
        <v>85</v>
      </c>
      <c r="BU226" s="35">
        <v>82</v>
      </c>
      <c r="BV226" s="35">
        <v>97</v>
      </c>
      <c r="BW226" s="35">
        <v>82</v>
      </c>
      <c r="BX226" s="35">
        <v>83</v>
      </c>
      <c r="BY226" s="35">
        <v>26</v>
      </c>
      <c r="BZ226" s="35">
        <v>90</v>
      </c>
      <c r="CA226" s="35">
        <v>97</v>
      </c>
      <c r="CB226" s="35">
        <v>94</v>
      </c>
      <c r="CC226" s="35">
        <v>100</v>
      </c>
      <c r="CD226" s="66">
        <v>4</v>
      </c>
      <c r="CE226" s="66">
        <v>3</v>
      </c>
      <c r="CF226" s="66">
        <v>4</v>
      </c>
      <c r="CG226" s="66">
        <v>4</v>
      </c>
      <c r="CH226" s="66">
        <v>3</v>
      </c>
      <c r="CI226" s="66">
        <v>4</v>
      </c>
      <c r="CJ226" s="66">
        <v>4</v>
      </c>
      <c r="CK226" s="66">
        <v>3</v>
      </c>
      <c r="CL226" s="66">
        <v>4</v>
      </c>
      <c r="CM226" s="28">
        <v>2.6</v>
      </c>
      <c r="CN226" s="28">
        <v>2.5</v>
      </c>
      <c r="CO226" s="28">
        <v>2.5</v>
      </c>
      <c r="CP226" s="28">
        <v>2</v>
      </c>
      <c r="CQ226" s="28">
        <v>32.799999999999997</v>
      </c>
      <c r="CR226" s="28">
        <v>19.8</v>
      </c>
      <c r="CS226" s="28">
        <v>16.5</v>
      </c>
      <c r="CT226" s="28">
        <v>27.8</v>
      </c>
    </row>
    <row r="227" spans="1:98" s="35" customFormat="1" x14ac:dyDescent="0.25">
      <c r="A227" s="35" t="s">
        <v>1007</v>
      </c>
      <c r="B227" s="35" t="s">
        <v>1153</v>
      </c>
      <c r="C227" s="35" t="s">
        <v>1635</v>
      </c>
      <c r="D227" s="35" t="s">
        <v>4085</v>
      </c>
      <c r="E227" s="35" t="s">
        <v>987</v>
      </c>
      <c r="F227" s="35" t="s">
        <v>987</v>
      </c>
      <c r="G227" s="35" t="s">
        <v>987</v>
      </c>
      <c r="H227" s="35" t="s">
        <v>988</v>
      </c>
      <c r="I227" s="35" t="s">
        <v>3679</v>
      </c>
      <c r="J227" s="35" t="s">
        <v>3718</v>
      </c>
      <c r="K227" s="35" t="s">
        <v>224</v>
      </c>
      <c r="L227" s="35">
        <v>30.354721999999999</v>
      </c>
      <c r="M227" s="35">
        <v>-81.547777999999994</v>
      </c>
      <c r="N227" s="35" t="s">
        <v>2855</v>
      </c>
      <c r="O227" s="35" t="s">
        <v>2068</v>
      </c>
      <c r="P227" s="29">
        <v>36312.166666666664</v>
      </c>
      <c r="Q227" s="29"/>
      <c r="R227" s="28" t="s">
        <v>987</v>
      </c>
      <c r="S227" s="28">
        <v>7.1</v>
      </c>
      <c r="T227" s="28" t="s">
        <v>987</v>
      </c>
      <c r="U227" s="35" t="s">
        <v>987</v>
      </c>
      <c r="V227" s="28" t="s">
        <v>987</v>
      </c>
      <c r="W227" s="35" t="s">
        <v>3849</v>
      </c>
      <c r="X227" s="35" t="s">
        <v>3868</v>
      </c>
      <c r="Y227" s="74">
        <v>7.194444444444442</v>
      </c>
      <c r="Z227" s="74">
        <v>7.3647727272727286</v>
      </c>
      <c r="AA227" s="74">
        <v>6.4818181818181797</v>
      </c>
      <c r="AB227" s="74">
        <v>7.615909090909093</v>
      </c>
      <c r="AC227" s="74">
        <v>7.3877777777777789</v>
      </c>
      <c r="AD227" s="74">
        <v>7.6066666666666709</v>
      </c>
      <c r="AE227" s="74">
        <v>6.7888888888888896</v>
      </c>
      <c r="AF227" s="74">
        <v>7.7588235294117647</v>
      </c>
      <c r="AG227" s="74">
        <v>7.148148148148147</v>
      </c>
      <c r="AH227" s="74">
        <v>7.2466666666666679</v>
      </c>
      <c r="AI227" s="74">
        <v>6.654838709677418</v>
      </c>
      <c r="AJ227" s="74">
        <v>6.3709677419354849</v>
      </c>
      <c r="AK227" s="74">
        <v>7.1642361111111104</v>
      </c>
      <c r="AL227" s="74">
        <v>7.38553921568628</v>
      </c>
      <c r="AM227" s="74">
        <v>6.8551553166069299</v>
      </c>
      <c r="AN227" s="35">
        <v>90</v>
      </c>
      <c r="AO227" s="35">
        <v>88</v>
      </c>
      <c r="AP227" s="35">
        <v>77</v>
      </c>
      <c r="AQ227" s="35">
        <v>88</v>
      </c>
      <c r="AR227" s="35">
        <v>90</v>
      </c>
      <c r="AS227" s="35">
        <v>90</v>
      </c>
      <c r="AT227" s="35">
        <v>63</v>
      </c>
      <c r="AU227" s="35">
        <v>17</v>
      </c>
      <c r="AV227" s="35">
        <v>27</v>
      </c>
      <c r="AW227" s="35">
        <v>30</v>
      </c>
      <c r="AX227" s="35">
        <v>31</v>
      </c>
      <c r="AY227" s="35">
        <v>31</v>
      </c>
      <c r="AZ227" s="66">
        <v>343</v>
      </c>
      <c r="BA227" s="66">
        <v>260</v>
      </c>
      <c r="BB227" s="66">
        <v>119</v>
      </c>
      <c r="BC227" s="35">
        <v>90</v>
      </c>
      <c r="BD227" s="35">
        <v>88</v>
      </c>
      <c r="BE227" s="35">
        <v>77</v>
      </c>
      <c r="BF227" s="35">
        <v>88</v>
      </c>
      <c r="BG227" s="35">
        <v>90</v>
      </c>
      <c r="BH227" s="35">
        <v>90</v>
      </c>
      <c r="BI227" s="35">
        <v>60</v>
      </c>
      <c r="BJ227" s="35">
        <v>15</v>
      </c>
      <c r="BK227" s="35">
        <v>27</v>
      </c>
      <c r="BL227" s="35">
        <v>29</v>
      </c>
      <c r="BM227" s="35">
        <v>31</v>
      </c>
      <c r="BN227" s="35">
        <v>31</v>
      </c>
      <c r="BO227" s="66">
        <v>343</v>
      </c>
      <c r="BP227" s="66">
        <v>255</v>
      </c>
      <c r="BQ227" s="66">
        <v>118</v>
      </c>
      <c r="BR227" s="35">
        <v>99</v>
      </c>
      <c r="BS227" s="35">
        <v>97</v>
      </c>
      <c r="BT227" s="35">
        <v>84</v>
      </c>
      <c r="BU227" s="35">
        <v>96</v>
      </c>
      <c r="BV227" s="35">
        <v>100</v>
      </c>
      <c r="BW227" s="35">
        <v>99</v>
      </c>
      <c r="BX227" s="35">
        <v>83</v>
      </c>
      <c r="BY227" s="35">
        <v>48</v>
      </c>
      <c r="BZ227" s="35">
        <v>90</v>
      </c>
      <c r="CA227" s="35">
        <v>97</v>
      </c>
      <c r="CB227" s="35">
        <v>100</v>
      </c>
      <c r="CC227" s="35">
        <v>100</v>
      </c>
      <c r="CD227" s="66">
        <v>4</v>
      </c>
      <c r="CE227" s="66">
        <v>4</v>
      </c>
      <c r="CF227" s="66">
        <v>4</v>
      </c>
      <c r="CG227" s="66">
        <v>4</v>
      </c>
      <c r="CH227" s="66">
        <v>3</v>
      </c>
      <c r="CI227" s="66">
        <v>4</v>
      </c>
      <c r="CJ227" s="66">
        <v>4</v>
      </c>
      <c r="CK227" s="66">
        <v>3</v>
      </c>
      <c r="CL227" s="66">
        <v>4</v>
      </c>
      <c r="CM227" s="28">
        <v>2.5</v>
      </c>
      <c r="CN227" s="28">
        <v>2.6</v>
      </c>
      <c r="CO227" s="28">
        <v>0.1</v>
      </c>
      <c r="CP227" s="28">
        <v>1.4</v>
      </c>
      <c r="CQ227" s="28">
        <v>30.5</v>
      </c>
      <c r="CR227" s="28">
        <v>24.3</v>
      </c>
      <c r="CS227" s="28">
        <v>18.2</v>
      </c>
      <c r="CT227" s="28">
        <v>29.4</v>
      </c>
    </row>
    <row r="228" spans="1:98" s="35" customFormat="1" x14ac:dyDescent="0.25">
      <c r="A228" s="35" t="s">
        <v>1007</v>
      </c>
      <c r="B228" s="35" t="s">
        <v>1153</v>
      </c>
      <c r="C228" s="35" t="s">
        <v>1635</v>
      </c>
      <c r="D228" s="35" t="s">
        <v>4085</v>
      </c>
      <c r="E228" s="35" t="s">
        <v>987</v>
      </c>
      <c r="F228" s="35" t="s">
        <v>987</v>
      </c>
      <c r="G228" s="35" t="s">
        <v>987</v>
      </c>
      <c r="H228" s="35" t="s">
        <v>988</v>
      </c>
      <c r="I228" s="35" t="s">
        <v>3679</v>
      </c>
      <c r="J228" s="35" t="s">
        <v>3718</v>
      </c>
      <c r="K228" s="35" t="s">
        <v>225</v>
      </c>
      <c r="L228" s="35">
        <v>30.262777999999997</v>
      </c>
      <c r="M228" s="35">
        <v>-81.606832999999995</v>
      </c>
      <c r="N228" s="35" t="s">
        <v>4584</v>
      </c>
      <c r="O228" s="35" t="s">
        <v>2069</v>
      </c>
      <c r="P228" s="29">
        <v>41640.166666666664</v>
      </c>
      <c r="Q228" s="29"/>
      <c r="R228" s="28" t="s">
        <v>987</v>
      </c>
      <c r="S228" s="28">
        <v>8.6</v>
      </c>
      <c r="T228" s="28" t="s">
        <v>987</v>
      </c>
      <c r="U228" s="35" t="s">
        <v>987</v>
      </c>
      <c r="V228" s="28" t="s">
        <v>987</v>
      </c>
      <c r="W228" s="35" t="s">
        <v>3849</v>
      </c>
      <c r="X228" s="35" t="s">
        <v>3877</v>
      </c>
      <c r="Y228" s="74">
        <v>9.4258620689655164</v>
      </c>
      <c r="Z228" s="74">
        <v>8.6985507246376823</v>
      </c>
      <c r="AA228" s="74">
        <v>6.6630952380952388</v>
      </c>
      <c r="AB228" s="74">
        <v>10.069318181818183</v>
      </c>
      <c r="AC228" s="74">
        <v>9.2955555555555591</v>
      </c>
      <c r="AD228" s="74">
        <v>7.6739130434782625</v>
      </c>
      <c r="AE228" s="74">
        <v>7.7499999999999991</v>
      </c>
      <c r="AF228" s="74">
        <v>9.0425000000000022</v>
      </c>
      <c r="AG228" s="74">
        <v>9.5134831460674167</v>
      </c>
      <c r="AH228" s="74">
        <v>8.3187499999999979</v>
      </c>
      <c r="AI228" s="74">
        <v>8.4978260869565254</v>
      </c>
      <c r="AJ228" s="74">
        <v>8.5791208791208771</v>
      </c>
      <c r="AK228" s="74">
        <v>8.7142065533791495</v>
      </c>
      <c r="AL228" s="74">
        <v>8.4404921497584606</v>
      </c>
      <c r="AM228" s="74">
        <v>8.7272950280362007</v>
      </c>
      <c r="AN228" s="35">
        <v>58</v>
      </c>
      <c r="AO228" s="35">
        <v>69</v>
      </c>
      <c r="AP228" s="35">
        <v>84</v>
      </c>
      <c r="AQ228" s="35">
        <v>88</v>
      </c>
      <c r="AR228" s="35">
        <v>90</v>
      </c>
      <c r="AS228" s="35">
        <v>23</v>
      </c>
      <c r="AT228" s="35">
        <v>22</v>
      </c>
      <c r="AU228" s="35">
        <v>80</v>
      </c>
      <c r="AV228" s="35">
        <v>89</v>
      </c>
      <c r="AW228" s="35">
        <v>80</v>
      </c>
      <c r="AX228" s="35">
        <v>92</v>
      </c>
      <c r="AY228" s="35">
        <v>91</v>
      </c>
      <c r="AZ228" s="66">
        <v>299</v>
      </c>
      <c r="BA228" s="66">
        <v>215</v>
      </c>
      <c r="BB228" s="66">
        <v>352</v>
      </c>
      <c r="BC228" s="35">
        <v>58</v>
      </c>
      <c r="BD228" s="35">
        <v>69</v>
      </c>
      <c r="BE228" s="35">
        <v>84</v>
      </c>
      <c r="BF228" s="35">
        <v>88</v>
      </c>
      <c r="BG228" s="35">
        <v>90</v>
      </c>
      <c r="BH228" s="35">
        <v>23</v>
      </c>
      <c r="BI228" s="35">
        <v>22</v>
      </c>
      <c r="BJ228" s="35">
        <v>80</v>
      </c>
      <c r="BK228" s="35">
        <v>89</v>
      </c>
      <c r="BL228" s="35">
        <v>80</v>
      </c>
      <c r="BM228" s="35">
        <v>92</v>
      </c>
      <c r="BN228" s="35">
        <v>91</v>
      </c>
      <c r="BO228" s="66">
        <v>299</v>
      </c>
      <c r="BP228" s="66">
        <v>215</v>
      </c>
      <c r="BQ228" s="66">
        <v>352</v>
      </c>
      <c r="BR228" s="35">
        <v>64</v>
      </c>
      <c r="BS228" s="35">
        <v>76</v>
      </c>
      <c r="BT228" s="35">
        <v>91</v>
      </c>
      <c r="BU228" s="35">
        <v>96</v>
      </c>
      <c r="BV228" s="35">
        <v>100</v>
      </c>
      <c r="BW228" s="35">
        <v>25</v>
      </c>
      <c r="BX228" s="35">
        <v>24</v>
      </c>
      <c r="BY228" s="35">
        <v>87</v>
      </c>
      <c r="BZ228" s="35">
        <v>99</v>
      </c>
      <c r="CA228" s="35">
        <v>88</v>
      </c>
      <c r="CB228" s="35">
        <v>100</v>
      </c>
      <c r="CC228" s="35">
        <v>99</v>
      </c>
      <c r="CD228" s="66">
        <v>4</v>
      </c>
      <c r="CE228" s="66">
        <v>4</v>
      </c>
      <c r="CF228" s="66">
        <v>4</v>
      </c>
      <c r="CG228" s="66">
        <v>4</v>
      </c>
      <c r="CH228" s="66">
        <v>2</v>
      </c>
      <c r="CI228" s="66">
        <v>4</v>
      </c>
      <c r="CJ228" s="66">
        <v>3</v>
      </c>
      <c r="CK228" s="66">
        <v>2</v>
      </c>
      <c r="CL228" s="66">
        <v>4</v>
      </c>
      <c r="CM228" s="28">
        <v>2.8</v>
      </c>
      <c r="CN228" s="28">
        <v>3.2</v>
      </c>
      <c r="CO228" s="28">
        <v>2.2999999999999998</v>
      </c>
      <c r="CP228" s="28">
        <v>2.5</v>
      </c>
      <c r="CQ228" s="28">
        <v>37.4</v>
      </c>
      <c r="CR228" s="28">
        <v>16.8</v>
      </c>
      <c r="CS228" s="28">
        <v>15.4</v>
      </c>
      <c r="CT228" s="28">
        <v>30.3</v>
      </c>
    </row>
    <row r="229" spans="1:98" s="35" customFormat="1" x14ac:dyDescent="0.25">
      <c r="A229" s="35" t="s">
        <v>1007</v>
      </c>
      <c r="B229" s="35" t="s">
        <v>1154</v>
      </c>
      <c r="C229" s="35" t="s">
        <v>1636</v>
      </c>
      <c r="D229" s="35" t="s">
        <v>987</v>
      </c>
      <c r="E229" s="35" t="s">
        <v>987</v>
      </c>
      <c r="F229" s="35" t="s">
        <v>987</v>
      </c>
      <c r="G229" s="35" t="s">
        <v>987</v>
      </c>
      <c r="H229" s="35" t="s">
        <v>988</v>
      </c>
      <c r="I229" s="35" t="s">
        <v>3679</v>
      </c>
      <c r="J229" s="35" t="s">
        <v>3689</v>
      </c>
      <c r="K229" s="35" t="s">
        <v>226</v>
      </c>
      <c r="L229" s="35">
        <v>30.525366999999999</v>
      </c>
      <c r="M229" s="35">
        <v>-87.203549999999993</v>
      </c>
      <c r="N229" s="35" t="s">
        <v>2856</v>
      </c>
      <c r="O229" s="35" t="s">
        <v>2070</v>
      </c>
      <c r="P229" s="29">
        <v>36163.166666666664</v>
      </c>
      <c r="Q229" s="29"/>
      <c r="R229" s="28">
        <v>7.4</v>
      </c>
      <c r="S229" s="28" t="s">
        <v>987</v>
      </c>
      <c r="T229" s="28" t="s">
        <v>987</v>
      </c>
      <c r="U229" s="35" t="s">
        <v>987</v>
      </c>
      <c r="V229" s="28" t="s">
        <v>987</v>
      </c>
      <c r="W229" s="35" t="s">
        <v>987</v>
      </c>
      <c r="X229" s="35" t="s">
        <v>3852</v>
      </c>
      <c r="Y229" s="74">
        <v>6.6516129032258062</v>
      </c>
      <c r="Z229" s="74">
        <v>7.016</v>
      </c>
      <c r="AA229" s="74">
        <v>6.9192307692307695</v>
      </c>
      <c r="AB229" s="74">
        <v>7.42</v>
      </c>
      <c r="AC229" s="74">
        <v>6.706666666666667</v>
      </c>
      <c r="AD229" s="74">
        <v>8.2354838709677409</v>
      </c>
      <c r="AE229" s="74">
        <v>8.6931034482758616</v>
      </c>
      <c r="AF229" s="74">
        <v>7.2629629629629635</v>
      </c>
      <c r="AG229" s="74">
        <v>6.4888888888888898</v>
      </c>
      <c r="AH229" s="74">
        <v>8.7433333333333341</v>
      </c>
      <c r="AI229" s="74">
        <v>8.0310344827586206</v>
      </c>
      <c r="AJ229" s="74">
        <v>6.6607142857142856</v>
      </c>
      <c r="AK229" s="74">
        <v>7.0017109181141404</v>
      </c>
      <c r="AL229" s="74">
        <v>7.7245542372183102</v>
      </c>
      <c r="AM229" s="74">
        <v>7.4809927476737803</v>
      </c>
      <c r="AN229" s="35">
        <v>31</v>
      </c>
      <c r="AO229" s="35">
        <v>25</v>
      </c>
      <c r="AP229" s="35">
        <v>26</v>
      </c>
      <c r="AQ229" s="35">
        <v>30</v>
      </c>
      <c r="AR229" s="35">
        <v>30</v>
      </c>
      <c r="AS229" s="35">
        <v>31</v>
      </c>
      <c r="AT229" s="35">
        <v>29</v>
      </c>
      <c r="AU229" s="35">
        <v>27</v>
      </c>
      <c r="AV229" s="35">
        <v>27</v>
      </c>
      <c r="AW229" s="35">
        <v>30</v>
      </c>
      <c r="AX229" s="35">
        <v>29</v>
      </c>
      <c r="AY229" s="35">
        <v>28</v>
      </c>
      <c r="AZ229" s="66">
        <v>112</v>
      </c>
      <c r="BA229" s="66">
        <v>117</v>
      </c>
      <c r="BB229" s="66">
        <v>114</v>
      </c>
      <c r="BC229" s="35">
        <v>31</v>
      </c>
      <c r="BD229" s="35">
        <v>25</v>
      </c>
      <c r="BE229" s="35">
        <v>25</v>
      </c>
      <c r="BF229" s="35">
        <v>30</v>
      </c>
      <c r="BG229" s="35">
        <v>30</v>
      </c>
      <c r="BH229" s="35">
        <v>31</v>
      </c>
      <c r="BI229" s="35">
        <v>29</v>
      </c>
      <c r="BJ229" s="35">
        <v>27</v>
      </c>
      <c r="BK229" s="35">
        <v>27</v>
      </c>
      <c r="BL229" s="35">
        <v>29</v>
      </c>
      <c r="BM229" s="35">
        <v>29</v>
      </c>
      <c r="BN229" s="35">
        <v>28</v>
      </c>
      <c r="BO229" s="66">
        <v>111</v>
      </c>
      <c r="BP229" s="66">
        <v>117</v>
      </c>
      <c r="BQ229" s="66">
        <v>113</v>
      </c>
      <c r="BR229" s="35">
        <v>100</v>
      </c>
      <c r="BS229" s="35">
        <v>83</v>
      </c>
      <c r="BT229" s="35">
        <v>81</v>
      </c>
      <c r="BU229" s="35">
        <v>100</v>
      </c>
      <c r="BV229" s="35">
        <v>100</v>
      </c>
      <c r="BW229" s="35">
        <v>100</v>
      </c>
      <c r="BX229" s="35">
        <v>97</v>
      </c>
      <c r="BY229" s="35">
        <v>87</v>
      </c>
      <c r="BZ229" s="35">
        <v>90</v>
      </c>
      <c r="CA229" s="35">
        <v>97</v>
      </c>
      <c r="CB229" s="35">
        <v>94</v>
      </c>
      <c r="CC229" s="35">
        <v>90</v>
      </c>
      <c r="CD229" s="66">
        <v>4</v>
      </c>
      <c r="CE229" s="66">
        <v>4</v>
      </c>
      <c r="CF229" s="66">
        <v>4</v>
      </c>
      <c r="CG229" s="66">
        <v>4</v>
      </c>
      <c r="CH229" s="66">
        <v>4</v>
      </c>
      <c r="CI229" s="66">
        <v>4</v>
      </c>
      <c r="CJ229" s="66">
        <v>4</v>
      </c>
      <c r="CK229" s="66">
        <v>4</v>
      </c>
      <c r="CL229" s="66">
        <v>4</v>
      </c>
      <c r="CM229" s="28">
        <v>2.9</v>
      </c>
      <c r="CN229" s="28">
        <v>3.2</v>
      </c>
      <c r="CO229" s="28">
        <v>2.5</v>
      </c>
      <c r="CP229" s="28">
        <v>1.9</v>
      </c>
      <c r="CQ229" s="28">
        <v>13.4</v>
      </c>
      <c r="CR229" s="28">
        <v>21.1</v>
      </c>
      <c r="CS229" s="28">
        <v>24.7</v>
      </c>
      <c r="CT229" s="28">
        <v>16</v>
      </c>
    </row>
    <row r="230" spans="1:98" s="35" customFormat="1" x14ac:dyDescent="0.25">
      <c r="A230" s="35" t="s">
        <v>1007</v>
      </c>
      <c r="B230" s="35" t="s">
        <v>1155</v>
      </c>
      <c r="C230" s="35" t="s">
        <v>1637</v>
      </c>
      <c r="D230" s="35" t="s">
        <v>987</v>
      </c>
      <c r="E230" s="35" t="s">
        <v>987</v>
      </c>
      <c r="F230" s="35" t="s">
        <v>987</v>
      </c>
      <c r="G230" s="35" t="s">
        <v>987</v>
      </c>
      <c r="H230" s="35" t="s">
        <v>988</v>
      </c>
      <c r="I230" s="35" t="s">
        <v>3679</v>
      </c>
      <c r="J230" s="35" t="s">
        <v>3724</v>
      </c>
      <c r="K230" s="35" t="s">
        <v>4585</v>
      </c>
      <c r="L230" s="35">
        <v>27.955133000781899</v>
      </c>
      <c r="M230" s="35">
        <v>-82.469532000000001</v>
      </c>
      <c r="N230" s="35" t="s">
        <v>4586</v>
      </c>
      <c r="O230" s="35" t="s">
        <v>9986</v>
      </c>
      <c r="P230" s="29">
        <v>42401.166666666672</v>
      </c>
      <c r="Q230" s="29"/>
      <c r="R230" s="28" t="s">
        <v>987</v>
      </c>
      <c r="S230" s="28">
        <v>8.6999999999999993</v>
      </c>
      <c r="T230" s="28" t="s">
        <v>987</v>
      </c>
      <c r="U230" s="35" t="s">
        <v>3849</v>
      </c>
      <c r="V230" s="28" t="s">
        <v>987</v>
      </c>
      <c r="W230" s="35" t="s">
        <v>3849</v>
      </c>
      <c r="X230" s="35" t="s">
        <v>3878</v>
      </c>
      <c r="Y230" s="74">
        <v>8.5178571428571423</v>
      </c>
      <c r="Z230" s="74">
        <v>8.9061224489795929</v>
      </c>
      <c r="AA230" s="74">
        <v>8.0701492537313424</v>
      </c>
      <c r="AB230" s="74">
        <v>8.9025000000000034</v>
      </c>
      <c r="AC230" s="74"/>
      <c r="AD230" s="74">
        <v>10.045945945945945</v>
      </c>
      <c r="AE230" s="74"/>
      <c r="AF230" s="74">
        <v>8.6083333333333325</v>
      </c>
      <c r="AG230" s="74">
        <v>8.9837209302325594</v>
      </c>
      <c r="AH230" s="74">
        <v>8.0206896551724149</v>
      </c>
      <c r="AI230" s="74">
        <v>7.4416666666666638</v>
      </c>
      <c r="AJ230" s="74">
        <v>7.9628571428571409</v>
      </c>
      <c r="AK230" s="74">
        <v>8.5991572113920203</v>
      </c>
      <c r="AL230" s="74">
        <v>9.3271396396396398</v>
      </c>
      <c r="AM230" s="74">
        <v>8.1022335987321998</v>
      </c>
      <c r="AN230" s="35">
        <v>56</v>
      </c>
      <c r="AO230" s="35">
        <v>49</v>
      </c>
      <c r="AP230" s="35">
        <v>67</v>
      </c>
      <c r="AQ230" s="35">
        <v>80</v>
      </c>
      <c r="AR230" s="35">
        <v>0</v>
      </c>
      <c r="AS230" s="35">
        <v>37</v>
      </c>
      <c r="AT230" s="35">
        <v>0</v>
      </c>
      <c r="AU230" s="35">
        <v>12</v>
      </c>
      <c r="AV230" s="35">
        <v>86</v>
      </c>
      <c r="AW230" s="35">
        <v>87</v>
      </c>
      <c r="AX230" s="35">
        <v>48</v>
      </c>
      <c r="AY230" s="35">
        <v>35</v>
      </c>
      <c r="AZ230" s="66">
        <v>252</v>
      </c>
      <c r="BA230" s="66">
        <v>49</v>
      </c>
      <c r="BB230" s="66">
        <v>256</v>
      </c>
      <c r="BC230" s="35">
        <v>56</v>
      </c>
      <c r="BD230" s="35">
        <v>49</v>
      </c>
      <c r="BE230" s="35">
        <v>67</v>
      </c>
      <c r="BF230" s="35">
        <v>80</v>
      </c>
      <c r="BG230" s="35">
        <v>0</v>
      </c>
      <c r="BH230" s="35">
        <v>37</v>
      </c>
      <c r="BI230" s="35">
        <v>0</v>
      </c>
      <c r="BJ230" s="35">
        <v>12</v>
      </c>
      <c r="BK230" s="35">
        <v>86</v>
      </c>
      <c r="BL230" s="35">
        <v>87</v>
      </c>
      <c r="BM230" s="35">
        <v>48</v>
      </c>
      <c r="BN230" s="35">
        <v>35</v>
      </c>
      <c r="BO230" s="66">
        <v>252</v>
      </c>
      <c r="BP230" s="66">
        <v>49</v>
      </c>
      <c r="BQ230" s="66">
        <v>256</v>
      </c>
      <c r="BR230" s="35">
        <v>62</v>
      </c>
      <c r="BS230" s="35">
        <v>54</v>
      </c>
      <c r="BT230" s="35">
        <v>73</v>
      </c>
      <c r="BU230" s="35">
        <v>87</v>
      </c>
      <c r="BV230" s="35">
        <v>0</v>
      </c>
      <c r="BW230" s="35">
        <v>41</v>
      </c>
      <c r="BX230" s="35">
        <v>0</v>
      </c>
      <c r="BY230" s="35">
        <v>13</v>
      </c>
      <c r="BZ230" s="35">
        <v>96</v>
      </c>
      <c r="CA230" s="35">
        <v>96</v>
      </c>
      <c r="CB230" s="35">
        <v>52</v>
      </c>
      <c r="CC230" s="35">
        <v>38</v>
      </c>
      <c r="CD230" s="66">
        <v>4</v>
      </c>
      <c r="CE230" s="66">
        <v>2</v>
      </c>
      <c r="CF230" s="66">
        <v>4</v>
      </c>
      <c r="CG230" s="66">
        <v>4</v>
      </c>
      <c r="CH230" s="66">
        <v>0</v>
      </c>
      <c r="CI230" s="66">
        <v>3</v>
      </c>
      <c r="CJ230" s="66">
        <v>1</v>
      </c>
      <c r="CK230" s="66">
        <v>0</v>
      </c>
      <c r="CL230" s="66">
        <v>2</v>
      </c>
      <c r="CM230" s="28">
        <v>3.7</v>
      </c>
      <c r="CN230" s="28">
        <v>3.2</v>
      </c>
      <c r="CO230" s="28">
        <v>2.6</v>
      </c>
      <c r="CP230" s="28">
        <v>3</v>
      </c>
      <c r="CQ230" s="28">
        <v>22</v>
      </c>
      <c r="CR230" s="28">
        <v>33.700000000000003</v>
      </c>
      <c r="CS230" s="28">
        <v>14.9</v>
      </c>
      <c r="CT230" s="28">
        <v>24.5</v>
      </c>
    </row>
    <row r="231" spans="1:98" s="35" customFormat="1" x14ac:dyDescent="0.25">
      <c r="A231" s="35" t="s">
        <v>1007</v>
      </c>
      <c r="B231" s="35" t="s">
        <v>1155</v>
      </c>
      <c r="C231" s="35" t="s">
        <v>1637</v>
      </c>
      <c r="D231" s="35" t="s">
        <v>987</v>
      </c>
      <c r="E231" s="35" t="s">
        <v>987</v>
      </c>
      <c r="F231" s="35" t="s">
        <v>987</v>
      </c>
      <c r="G231" s="35" t="s">
        <v>987</v>
      </c>
      <c r="H231" s="35" t="s">
        <v>988</v>
      </c>
      <c r="I231" s="35" t="s">
        <v>3679</v>
      </c>
      <c r="J231" s="35" t="s">
        <v>3724</v>
      </c>
      <c r="K231" s="35" t="s">
        <v>227</v>
      </c>
      <c r="L231" s="35">
        <v>27.965650000782102</v>
      </c>
      <c r="M231" s="35">
        <v>-82.230400000000003</v>
      </c>
      <c r="N231" s="35" t="s">
        <v>4588</v>
      </c>
      <c r="O231" s="35" t="s">
        <v>2071</v>
      </c>
      <c r="P231" s="29">
        <v>37987.166666666664</v>
      </c>
      <c r="Q231" s="29"/>
      <c r="R231" s="28">
        <v>7.9</v>
      </c>
      <c r="S231" s="28" t="s">
        <v>987</v>
      </c>
      <c r="T231" s="28" t="s">
        <v>987</v>
      </c>
      <c r="U231" s="35" t="s">
        <v>987</v>
      </c>
      <c r="V231" s="28">
        <v>8.5</v>
      </c>
      <c r="W231" s="35" t="s">
        <v>3850</v>
      </c>
      <c r="X231" s="35" t="s">
        <v>3853</v>
      </c>
      <c r="Y231" s="74">
        <v>8.5711111111111116</v>
      </c>
      <c r="Z231" s="74">
        <v>8.0808988764044969</v>
      </c>
      <c r="AA231" s="74">
        <v>6.3706521739130473</v>
      </c>
      <c r="AB231" s="74">
        <v>7.7978260869565164</v>
      </c>
      <c r="AC231" s="74">
        <v>8.2820224719101105</v>
      </c>
      <c r="AD231" s="74">
        <v>8.3890109890109859</v>
      </c>
      <c r="AE231" s="74">
        <v>8.0024096385542141</v>
      </c>
      <c r="AF231" s="74">
        <v>7.9166666666666625</v>
      </c>
      <c r="AG231" s="74">
        <v>9.8411111111111094</v>
      </c>
      <c r="AH231" s="74">
        <v>8.1863636363636392</v>
      </c>
      <c r="AI231" s="74">
        <v>6.4373493975903626</v>
      </c>
      <c r="AJ231" s="74">
        <v>7.0439024390243903</v>
      </c>
      <c r="AK231" s="74">
        <v>7.7051220620962901</v>
      </c>
      <c r="AL231" s="74">
        <v>8.1475274415354892</v>
      </c>
      <c r="AM231" s="74">
        <v>7.8771816460223798</v>
      </c>
      <c r="AN231" s="35">
        <v>90</v>
      </c>
      <c r="AO231" s="35">
        <v>89</v>
      </c>
      <c r="AP231" s="35">
        <v>92</v>
      </c>
      <c r="AQ231" s="35">
        <v>92</v>
      </c>
      <c r="AR231" s="35">
        <v>89</v>
      </c>
      <c r="AS231" s="35">
        <v>91</v>
      </c>
      <c r="AT231" s="35">
        <v>83</v>
      </c>
      <c r="AU231" s="35">
        <v>90</v>
      </c>
      <c r="AV231" s="35">
        <v>90</v>
      </c>
      <c r="AW231" s="35">
        <v>66</v>
      </c>
      <c r="AX231" s="35">
        <v>83</v>
      </c>
      <c r="AY231" s="35">
        <v>82</v>
      </c>
      <c r="AZ231" s="66">
        <v>363</v>
      </c>
      <c r="BA231" s="66">
        <v>353</v>
      </c>
      <c r="BB231" s="66">
        <v>321</v>
      </c>
      <c r="BC231" s="35">
        <v>90</v>
      </c>
      <c r="BD231" s="35">
        <v>89</v>
      </c>
      <c r="BE231" s="35">
        <v>92</v>
      </c>
      <c r="BF231" s="35">
        <v>92</v>
      </c>
      <c r="BG231" s="35">
        <v>89</v>
      </c>
      <c r="BH231" s="35">
        <v>91</v>
      </c>
      <c r="BI231" s="35">
        <v>83</v>
      </c>
      <c r="BJ231" s="35">
        <v>90</v>
      </c>
      <c r="BK231" s="35">
        <v>90</v>
      </c>
      <c r="BL231" s="35">
        <v>66</v>
      </c>
      <c r="BM231" s="35">
        <v>83</v>
      </c>
      <c r="BN231" s="35">
        <v>82</v>
      </c>
      <c r="BO231" s="66">
        <v>363</v>
      </c>
      <c r="BP231" s="66">
        <v>353</v>
      </c>
      <c r="BQ231" s="66">
        <v>321</v>
      </c>
      <c r="BR231" s="35">
        <v>99</v>
      </c>
      <c r="BS231" s="35">
        <v>98</v>
      </c>
      <c r="BT231" s="35">
        <v>100</v>
      </c>
      <c r="BU231" s="35">
        <v>100</v>
      </c>
      <c r="BV231" s="35">
        <v>99</v>
      </c>
      <c r="BW231" s="35">
        <v>100</v>
      </c>
      <c r="BX231" s="35">
        <v>90</v>
      </c>
      <c r="BY231" s="35">
        <v>98</v>
      </c>
      <c r="BZ231" s="35">
        <v>100</v>
      </c>
      <c r="CA231" s="35">
        <v>73</v>
      </c>
      <c r="CB231" s="35">
        <v>90</v>
      </c>
      <c r="CC231" s="35">
        <v>89</v>
      </c>
      <c r="CD231" s="66">
        <v>4</v>
      </c>
      <c r="CE231" s="66">
        <v>4</v>
      </c>
      <c r="CF231" s="66">
        <v>4</v>
      </c>
      <c r="CG231" s="66">
        <v>4</v>
      </c>
      <c r="CH231" s="66">
        <v>4</v>
      </c>
      <c r="CI231" s="66">
        <v>4</v>
      </c>
      <c r="CJ231" s="66">
        <v>4</v>
      </c>
      <c r="CK231" s="66">
        <v>4</v>
      </c>
      <c r="CL231" s="66">
        <v>3</v>
      </c>
      <c r="CM231" s="28">
        <v>2</v>
      </c>
      <c r="CN231" s="28">
        <v>2.5</v>
      </c>
      <c r="CO231" s="28">
        <v>-0.4</v>
      </c>
      <c r="CP231" s="28">
        <v>-4.2</v>
      </c>
      <c r="CQ231" s="28">
        <v>24.8</v>
      </c>
      <c r="CR231" s="28">
        <v>32</v>
      </c>
      <c r="CS231" s="28">
        <v>20.2</v>
      </c>
      <c r="CT231" s="28">
        <v>21</v>
      </c>
    </row>
    <row r="232" spans="1:98" s="35" customFormat="1" x14ac:dyDescent="0.25">
      <c r="A232" s="35" t="s">
        <v>1007</v>
      </c>
      <c r="B232" s="35" t="s">
        <v>1156</v>
      </c>
      <c r="C232" s="35" t="s">
        <v>1638</v>
      </c>
      <c r="D232" s="35" t="s">
        <v>4086</v>
      </c>
      <c r="E232" s="35" t="s">
        <v>987</v>
      </c>
      <c r="F232" s="35" t="s">
        <v>987</v>
      </c>
      <c r="G232" s="35" t="s">
        <v>987</v>
      </c>
      <c r="H232" s="35" t="s">
        <v>988</v>
      </c>
      <c r="I232" s="35" t="s">
        <v>3679</v>
      </c>
      <c r="J232" s="35" t="s">
        <v>3729</v>
      </c>
      <c r="K232" s="35" t="s">
        <v>228</v>
      </c>
      <c r="L232" s="35">
        <v>26.602015752134001</v>
      </c>
      <c r="M232" s="35">
        <v>-81.877908161022788</v>
      </c>
      <c r="N232" s="35" t="s">
        <v>4589</v>
      </c>
      <c r="O232" s="35" t="s">
        <v>2072</v>
      </c>
      <c r="P232" s="29">
        <v>36161.166666666664</v>
      </c>
      <c r="Q232" s="29"/>
      <c r="R232" s="28">
        <v>6.6</v>
      </c>
      <c r="S232" s="28" t="s">
        <v>987</v>
      </c>
      <c r="T232" s="28" t="s">
        <v>987</v>
      </c>
      <c r="U232" s="35" t="s">
        <v>987</v>
      </c>
      <c r="V232" s="28">
        <v>7</v>
      </c>
      <c r="W232" s="35" t="s">
        <v>3850</v>
      </c>
      <c r="X232" s="35" t="s">
        <v>3864</v>
      </c>
      <c r="Y232" s="74">
        <v>6.089999999999999</v>
      </c>
      <c r="Z232" s="74">
        <v>5.9172413793103456</v>
      </c>
      <c r="AA232" s="74">
        <v>4.8633333333333324</v>
      </c>
      <c r="AB232" s="74">
        <v>5.7533333333333339</v>
      </c>
      <c r="AC232" s="74">
        <v>7.6137931034482742</v>
      </c>
      <c r="AD232" s="74">
        <v>7.3586206896551749</v>
      </c>
      <c r="AE232" s="74">
        <v>5.666666666666667</v>
      </c>
      <c r="AF232" s="74">
        <v>6.2678571428571432</v>
      </c>
      <c r="AG232" s="74">
        <v>7.985526315789472</v>
      </c>
      <c r="AH232" s="74">
        <v>9.005797101449275</v>
      </c>
      <c r="AI232" s="74">
        <v>6.9868421052631575</v>
      </c>
      <c r="AJ232" s="74">
        <v>5.718571428571428</v>
      </c>
      <c r="AK232" s="74">
        <v>5.65597701149425</v>
      </c>
      <c r="AL232" s="74">
        <v>6.7267344006568104</v>
      </c>
      <c r="AM232" s="74">
        <v>7.4241842377683298</v>
      </c>
      <c r="AN232" s="35">
        <v>30</v>
      </c>
      <c r="AO232" s="35">
        <v>29</v>
      </c>
      <c r="AP232" s="35">
        <v>30</v>
      </c>
      <c r="AQ232" s="35">
        <v>30</v>
      </c>
      <c r="AR232" s="35">
        <v>29</v>
      </c>
      <c r="AS232" s="35">
        <v>29</v>
      </c>
      <c r="AT232" s="35">
        <v>18</v>
      </c>
      <c r="AU232" s="35">
        <v>28</v>
      </c>
      <c r="AV232" s="35">
        <v>76</v>
      </c>
      <c r="AW232" s="35">
        <v>69</v>
      </c>
      <c r="AX232" s="35">
        <v>76</v>
      </c>
      <c r="AY232" s="35">
        <v>70</v>
      </c>
      <c r="AZ232" s="66">
        <v>119</v>
      </c>
      <c r="BA232" s="66">
        <v>104</v>
      </c>
      <c r="BB232" s="66">
        <v>291</v>
      </c>
      <c r="BC232" s="35">
        <v>30</v>
      </c>
      <c r="BD232" s="35">
        <v>29</v>
      </c>
      <c r="BE232" s="35">
        <v>30</v>
      </c>
      <c r="BF232" s="35">
        <v>29</v>
      </c>
      <c r="BG232" s="35">
        <v>29</v>
      </c>
      <c r="BH232" s="35">
        <v>29</v>
      </c>
      <c r="BI232" s="35">
        <v>18</v>
      </c>
      <c r="BJ232" s="35">
        <v>26</v>
      </c>
      <c r="BK232" s="35">
        <v>76</v>
      </c>
      <c r="BL232" s="35">
        <v>69</v>
      </c>
      <c r="BM232" s="35">
        <v>76</v>
      </c>
      <c r="BN232" s="35">
        <v>70</v>
      </c>
      <c r="BO232" s="66">
        <v>118</v>
      </c>
      <c r="BP232" s="66">
        <v>102</v>
      </c>
      <c r="BQ232" s="66">
        <v>291</v>
      </c>
      <c r="BR232" s="35">
        <v>97</v>
      </c>
      <c r="BS232" s="35">
        <v>97</v>
      </c>
      <c r="BT232" s="35">
        <v>97</v>
      </c>
      <c r="BU232" s="35">
        <v>97</v>
      </c>
      <c r="BV232" s="35">
        <v>97</v>
      </c>
      <c r="BW232" s="35">
        <v>94</v>
      </c>
      <c r="BX232" s="35">
        <v>60</v>
      </c>
      <c r="BY232" s="35">
        <v>84</v>
      </c>
      <c r="BZ232" s="35">
        <v>84</v>
      </c>
      <c r="CA232" s="35">
        <v>76</v>
      </c>
      <c r="CB232" s="35">
        <v>83</v>
      </c>
      <c r="CC232" s="35">
        <v>76</v>
      </c>
      <c r="CD232" s="66">
        <v>4</v>
      </c>
      <c r="CE232" s="66">
        <v>4</v>
      </c>
      <c r="CF232" s="66">
        <v>4</v>
      </c>
      <c r="CG232" s="66">
        <v>4</v>
      </c>
      <c r="CH232" s="66">
        <v>4</v>
      </c>
      <c r="CI232" s="66">
        <v>4</v>
      </c>
      <c r="CJ232" s="66">
        <v>4</v>
      </c>
      <c r="CK232" s="66">
        <v>3</v>
      </c>
      <c r="CL232" s="66">
        <v>4</v>
      </c>
      <c r="CM232" s="28">
        <v>2.7</v>
      </c>
      <c r="CN232" s="28">
        <v>3.3</v>
      </c>
      <c r="CO232" s="28">
        <v>2.8</v>
      </c>
      <c r="CP232" s="28">
        <v>2.6</v>
      </c>
      <c r="CQ232" s="28">
        <v>18</v>
      </c>
      <c r="CR232" s="28">
        <v>37.4</v>
      </c>
      <c r="CS232" s="28">
        <v>17.100000000000001</v>
      </c>
      <c r="CT232" s="28">
        <v>17</v>
      </c>
    </row>
    <row r="233" spans="1:98" s="35" customFormat="1" x14ac:dyDescent="0.25">
      <c r="A233" s="35" t="s">
        <v>1007</v>
      </c>
      <c r="B233" s="35" t="s">
        <v>1157</v>
      </c>
      <c r="C233" s="35" t="s">
        <v>1639</v>
      </c>
      <c r="D233" s="35" t="s">
        <v>4087</v>
      </c>
      <c r="E233" s="35" t="s">
        <v>987</v>
      </c>
      <c r="F233" s="35" t="s">
        <v>987</v>
      </c>
      <c r="G233" s="35" t="s">
        <v>987</v>
      </c>
      <c r="H233" s="35" t="s">
        <v>988</v>
      </c>
      <c r="I233" s="35" t="s">
        <v>3679</v>
      </c>
      <c r="J233" s="35" t="s">
        <v>3693</v>
      </c>
      <c r="K233" s="35" t="s">
        <v>229</v>
      </c>
      <c r="L233" s="35">
        <v>30.439722000824698</v>
      </c>
      <c r="M233" s="35">
        <v>-84.346389000000002</v>
      </c>
      <c r="N233" s="35" t="s">
        <v>2857</v>
      </c>
      <c r="O233" s="35" t="s">
        <v>2073</v>
      </c>
      <c r="P233" s="29">
        <v>36161.166666666664</v>
      </c>
      <c r="Q233" s="29"/>
      <c r="R233" s="28">
        <v>7.3</v>
      </c>
      <c r="S233" s="28" t="s">
        <v>987</v>
      </c>
      <c r="T233" s="28" t="s">
        <v>987</v>
      </c>
      <c r="U233" s="35" t="s">
        <v>987</v>
      </c>
      <c r="V233" s="28">
        <v>7.7</v>
      </c>
      <c r="W233" s="35" t="s">
        <v>3850</v>
      </c>
      <c r="X233" s="35" t="s">
        <v>3862</v>
      </c>
      <c r="Y233" s="74">
        <v>7.5387096774193552</v>
      </c>
      <c r="Z233" s="74">
        <v>7.0766666666666671</v>
      </c>
      <c r="AA233" s="74">
        <v>5.2818181818181822</v>
      </c>
      <c r="AB233" s="74">
        <v>6.7115384615384608</v>
      </c>
      <c r="AC233" s="74">
        <v>8.8333333333333339</v>
      </c>
      <c r="AD233" s="74">
        <v>7.7321428571428585</v>
      </c>
      <c r="AE233" s="74">
        <v>7.6999999999999984</v>
      </c>
      <c r="AF233" s="74">
        <v>7.6370370370370377</v>
      </c>
      <c r="AG233" s="74">
        <v>7.4103448275862078</v>
      </c>
      <c r="AH233" s="74">
        <v>8.2107142857142854</v>
      </c>
      <c r="AI233" s="74">
        <v>6.3064516129032251</v>
      </c>
      <c r="AJ233" s="74">
        <v>7.1958333333333329</v>
      </c>
      <c r="AK233" s="74">
        <v>6.6521832468606696</v>
      </c>
      <c r="AL233" s="74">
        <v>7.9756283068783098</v>
      </c>
      <c r="AM233" s="74">
        <v>7.2808360148842599</v>
      </c>
      <c r="AN233" s="35">
        <v>31</v>
      </c>
      <c r="AO233" s="35">
        <v>30</v>
      </c>
      <c r="AP233" s="35">
        <v>22</v>
      </c>
      <c r="AQ233" s="35">
        <v>26</v>
      </c>
      <c r="AR233" s="35">
        <v>30</v>
      </c>
      <c r="AS233" s="35">
        <v>28</v>
      </c>
      <c r="AT233" s="35">
        <v>27</v>
      </c>
      <c r="AU233" s="35">
        <v>27</v>
      </c>
      <c r="AV233" s="35">
        <v>29</v>
      </c>
      <c r="AW233" s="35">
        <v>28</v>
      </c>
      <c r="AX233" s="35">
        <v>31</v>
      </c>
      <c r="AY233" s="35">
        <v>24</v>
      </c>
      <c r="AZ233" s="66">
        <v>109</v>
      </c>
      <c r="BA233" s="66">
        <v>112</v>
      </c>
      <c r="BB233" s="66">
        <v>112</v>
      </c>
      <c r="BC233" s="35">
        <v>31</v>
      </c>
      <c r="BD233" s="35">
        <v>30</v>
      </c>
      <c r="BE233" s="35">
        <v>22</v>
      </c>
      <c r="BF233" s="35">
        <v>26</v>
      </c>
      <c r="BG233" s="35">
        <v>29</v>
      </c>
      <c r="BH233" s="35">
        <v>28</v>
      </c>
      <c r="BI233" s="35">
        <v>27</v>
      </c>
      <c r="BJ233" s="35">
        <v>27</v>
      </c>
      <c r="BK233" s="35">
        <v>29</v>
      </c>
      <c r="BL233" s="35">
        <v>28</v>
      </c>
      <c r="BM233" s="35">
        <v>31</v>
      </c>
      <c r="BN233" s="35">
        <v>24</v>
      </c>
      <c r="BO233" s="66">
        <v>109</v>
      </c>
      <c r="BP233" s="66">
        <v>111</v>
      </c>
      <c r="BQ233" s="66">
        <v>112</v>
      </c>
      <c r="BR233" s="35">
        <v>100</v>
      </c>
      <c r="BS233" s="35">
        <v>100</v>
      </c>
      <c r="BT233" s="35">
        <v>71</v>
      </c>
      <c r="BU233" s="35">
        <v>87</v>
      </c>
      <c r="BV233" s="35">
        <v>97</v>
      </c>
      <c r="BW233" s="35">
        <v>90</v>
      </c>
      <c r="BX233" s="35">
        <v>90</v>
      </c>
      <c r="BY233" s="35">
        <v>87</v>
      </c>
      <c r="BZ233" s="35">
        <v>97</v>
      </c>
      <c r="CA233" s="35">
        <v>93</v>
      </c>
      <c r="CB233" s="35">
        <v>100</v>
      </c>
      <c r="CC233" s="35">
        <v>77</v>
      </c>
      <c r="CD233" s="66">
        <v>4</v>
      </c>
      <c r="CE233" s="66">
        <v>4</v>
      </c>
      <c r="CF233" s="66">
        <v>4</v>
      </c>
      <c r="CG233" s="66">
        <v>4</v>
      </c>
      <c r="CH233" s="66">
        <v>4</v>
      </c>
      <c r="CI233" s="66">
        <v>4</v>
      </c>
      <c r="CJ233" s="66">
        <v>3</v>
      </c>
      <c r="CK233" s="66">
        <v>4</v>
      </c>
      <c r="CL233" s="66">
        <v>4</v>
      </c>
      <c r="CM233" s="28">
        <v>0.1</v>
      </c>
      <c r="CN233" s="28">
        <v>3.1</v>
      </c>
      <c r="CO233" s="28">
        <v>2.2999999999999998</v>
      </c>
      <c r="CP233" s="28">
        <v>0.1</v>
      </c>
      <c r="CQ233" s="28">
        <v>24.4</v>
      </c>
      <c r="CR233" s="28">
        <v>32</v>
      </c>
      <c r="CS233" s="28">
        <v>20.2</v>
      </c>
      <c r="CT233" s="28">
        <v>19.100000000000001</v>
      </c>
    </row>
    <row r="234" spans="1:98" s="35" customFormat="1" x14ac:dyDescent="0.25">
      <c r="A234" s="35" t="s">
        <v>1007</v>
      </c>
      <c r="B234" s="35" t="s">
        <v>1158</v>
      </c>
      <c r="C234" s="35" t="s">
        <v>4083</v>
      </c>
      <c r="D234" s="35" t="s">
        <v>4084</v>
      </c>
      <c r="E234" s="35" t="s">
        <v>987</v>
      </c>
      <c r="F234" s="35" t="s">
        <v>987</v>
      </c>
      <c r="G234" s="35" t="s">
        <v>987</v>
      </c>
      <c r="H234" s="35" t="s">
        <v>988</v>
      </c>
      <c r="I234" s="35" t="s">
        <v>3679</v>
      </c>
      <c r="J234" s="35" t="s">
        <v>3744</v>
      </c>
      <c r="K234" s="35" t="s">
        <v>230</v>
      </c>
      <c r="L234" s="35">
        <v>25.941944400000001</v>
      </c>
      <c r="M234" s="35">
        <v>-80.326388899999998</v>
      </c>
      <c r="N234" s="35" t="s">
        <v>2858</v>
      </c>
      <c r="O234" s="35" t="s">
        <v>2074</v>
      </c>
      <c r="P234" s="29">
        <v>38476.166666666664</v>
      </c>
      <c r="Q234" s="29"/>
      <c r="R234" s="28">
        <v>6.9</v>
      </c>
      <c r="S234" s="28" t="s">
        <v>987</v>
      </c>
      <c r="T234" s="28" t="s">
        <v>987</v>
      </c>
      <c r="U234" s="35" t="s">
        <v>987</v>
      </c>
      <c r="V234" s="28">
        <v>7.6</v>
      </c>
      <c r="W234" s="35" t="s">
        <v>3850</v>
      </c>
      <c r="X234" s="35" t="s">
        <v>3864</v>
      </c>
      <c r="Y234" s="74">
        <v>6.6416666666666657</v>
      </c>
      <c r="Z234" s="74">
        <v>6.5857142857142863</v>
      </c>
      <c r="AA234" s="74">
        <v>7.0566666666666675</v>
      </c>
      <c r="AB234" s="74">
        <v>6.6137931034482751</v>
      </c>
      <c r="AC234" s="74">
        <v>7.24</v>
      </c>
      <c r="AD234" s="74">
        <v>7.9806451612903215</v>
      </c>
      <c r="AE234" s="74">
        <v>6.8454545454545466</v>
      </c>
      <c r="AF234" s="74">
        <v>6.5999999999999979</v>
      </c>
      <c r="AG234" s="74">
        <v>6.3</v>
      </c>
      <c r="AH234" s="74">
        <v>6.626666666666666</v>
      </c>
      <c r="AI234" s="74">
        <v>8.0290322580645146</v>
      </c>
      <c r="AJ234" s="74">
        <v>5.6903225806451614</v>
      </c>
      <c r="AK234" s="74">
        <v>6.7244601806239697</v>
      </c>
      <c r="AL234" s="74">
        <v>7.1665249266862201</v>
      </c>
      <c r="AM234" s="74">
        <v>6.6615053763440901</v>
      </c>
      <c r="AN234" s="35">
        <v>24</v>
      </c>
      <c r="AO234" s="35">
        <v>28</v>
      </c>
      <c r="AP234" s="35">
        <v>30</v>
      </c>
      <c r="AQ234" s="35">
        <v>29</v>
      </c>
      <c r="AR234" s="35">
        <v>30</v>
      </c>
      <c r="AS234" s="35">
        <v>31</v>
      </c>
      <c r="AT234" s="35">
        <v>22</v>
      </c>
      <c r="AU234" s="35">
        <v>23</v>
      </c>
      <c r="AV234" s="35">
        <v>29</v>
      </c>
      <c r="AW234" s="35">
        <v>30</v>
      </c>
      <c r="AX234" s="35">
        <v>31</v>
      </c>
      <c r="AY234" s="35">
        <v>31</v>
      </c>
      <c r="AZ234" s="66">
        <v>111</v>
      </c>
      <c r="BA234" s="66">
        <v>106</v>
      </c>
      <c r="BB234" s="66">
        <v>121</v>
      </c>
      <c r="BC234" s="35">
        <v>24</v>
      </c>
      <c r="BD234" s="35">
        <v>28</v>
      </c>
      <c r="BE234" s="35">
        <v>30</v>
      </c>
      <c r="BF234" s="35">
        <v>29</v>
      </c>
      <c r="BG234" s="35">
        <v>30</v>
      </c>
      <c r="BH234" s="35">
        <v>31</v>
      </c>
      <c r="BI234" s="35">
        <v>22</v>
      </c>
      <c r="BJ234" s="35">
        <v>23</v>
      </c>
      <c r="BK234" s="35">
        <v>29</v>
      </c>
      <c r="BL234" s="35">
        <v>30</v>
      </c>
      <c r="BM234" s="35">
        <v>31</v>
      </c>
      <c r="BN234" s="35">
        <v>30</v>
      </c>
      <c r="BO234" s="66">
        <v>111</v>
      </c>
      <c r="BP234" s="66">
        <v>106</v>
      </c>
      <c r="BQ234" s="66">
        <v>120</v>
      </c>
      <c r="BR234" s="35">
        <v>77</v>
      </c>
      <c r="BS234" s="35">
        <v>93</v>
      </c>
      <c r="BT234" s="35">
        <v>97</v>
      </c>
      <c r="BU234" s="35">
        <v>97</v>
      </c>
      <c r="BV234" s="35">
        <v>100</v>
      </c>
      <c r="BW234" s="35">
        <v>100</v>
      </c>
      <c r="BX234" s="35">
        <v>73</v>
      </c>
      <c r="BY234" s="35">
        <v>74</v>
      </c>
      <c r="BZ234" s="35">
        <v>97</v>
      </c>
      <c r="CA234" s="35">
        <v>100</v>
      </c>
      <c r="CB234" s="35">
        <v>100</v>
      </c>
      <c r="CC234" s="35">
        <v>97</v>
      </c>
      <c r="CD234" s="66">
        <v>4</v>
      </c>
      <c r="CE234" s="66">
        <v>4</v>
      </c>
      <c r="CF234" s="66">
        <v>4</v>
      </c>
      <c r="CG234" s="66">
        <v>4</v>
      </c>
      <c r="CH234" s="66">
        <v>4</v>
      </c>
      <c r="CI234" s="66">
        <v>4</v>
      </c>
      <c r="CJ234" s="66">
        <v>4</v>
      </c>
      <c r="CK234" s="66">
        <v>2</v>
      </c>
      <c r="CL234" s="66">
        <v>4</v>
      </c>
      <c r="CM234" s="28">
        <v>1.7</v>
      </c>
      <c r="CN234" s="28">
        <v>0.2</v>
      </c>
      <c r="CO234" s="28">
        <v>0.1</v>
      </c>
      <c r="CP234" s="28">
        <v>0.2</v>
      </c>
      <c r="CQ234" s="28">
        <v>22.7</v>
      </c>
      <c r="CR234" s="28">
        <v>19.8</v>
      </c>
      <c r="CS234" s="28">
        <v>22.5</v>
      </c>
      <c r="CT234" s="28">
        <v>23.6</v>
      </c>
    </row>
    <row r="235" spans="1:98" s="35" customFormat="1" x14ac:dyDescent="0.25">
      <c r="A235" s="35" t="s">
        <v>1007</v>
      </c>
      <c r="B235" s="35" t="s">
        <v>1158</v>
      </c>
      <c r="C235" s="35" t="s">
        <v>4083</v>
      </c>
      <c r="D235" s="35" t="s">
        <v>4084</v>
      </c>
      <c r="E235" s="35" t="s">
        <v>987</v>
      </c>
      <c r="F235" s="35" t="s">
        <v>987</v>
      </c>
      <c r="G235" s="35" t="s">
        <v>987</v>
      </c>
      <c r="H235" s="35" t="s">
        <v>988</v>
      </c>
      <c r="I235" s="35" t="s">
        <v>3679</v>
      </c>
      <c r="J235" s="35" t="s">
        <v>3744</v>
      </c>
      <c r="K235" s="35" t="s">
        <v>231</v>
      </c>
      <c r="L235" s="35">
        <v>25.794221999999998</v>
      </c>
      <c r="M235" s="35">
        <v>-80.215555600000002</v>
      </c>
      <c r="N235" s="35" t="s">
        <v>4590</v>
      </c>
      <c r="O235" s="35" t="s">
        <v>2075</v>
      </c>
      <c r="P235" s="29">
        <v>36195.166666666664</v>
      </c>
      <c r="Q235" s="29"/>
      <c r="R235" s="28">
        <v>8</v>
      </c>
      <c r="S235" s="28" t="s">
        <v>987</v>
      </c>
      <c r="T235" s="28" t="s">
        <v>987</v>
      </c>
      <c r="U235" s="35" t="s">
        <v>987</v>
      </c>
      <c r="V235" s="28" t="s">
        <v>987</v>
      </c>
      <c r="W235" s="35" t="s">
        <v>987</v>
      </c>
      <c r="X235" s="35" t="s">
        <v>3852</v>
      </c>
      <c r="Y235" s="74">
        <v>7.1418604651162809</v>
      </c>
      <c r="Z235" s="74">
        <v>7.6329113924050631</v>
      </c>
      <c r="AA235" s="74">
        <v>7.9670329670329654</v>
      </c>
      <c r="AB235" s="74">
        <v>7.7938271604938283</v>
      </c>
      <c r="AC235" s="74">
        <v>7.7290697674418611</v>
      </c>
      <c r="AD235" s="74">
        <v>8.3178571428571466</v>
      </c>
      <c r="AE235" s="74">
        <v>7.8953846153846179</v>
      </c>
      <c r="AF235" s="74">
        <v>7.7354838709677418</v>
      </c>
      <c r="AG235" s="74">
        <v>7.1366666666666658</v>
      </c>
      <c r="AH235" s="74">
        <v>8.6329670329670307</v>
      </c>
      <c r="AI235" s="74">
        <v>9.9771739130434831</v>
      </c>
      <c r="AJ235" s="74">
        <v>7.8543478260869577</v>
      </c>
      <c r="AK235" s="74">
        <v>7.63390799626203</v>
      </c>
      <c r="AL235" s="74">
        <v>7.9194488491628396</v>
      </c>
      <c r="AM235" s="74">
        <v>8.4002888596910292</v>
      </c>
      <c r="AN235" s="35">
        <v>86</v>
      </c>
      <c r="AO235" s="35">
        <v>79</v>
      </c>
      <c r="AP235" s="35">
        <v>91</v>
      </c>
      <c r="AQ235" s="35">
        <v>81</v>
      </c>
      <c r="AR235" s="35">
        <v>86</v>
      </c>
      <c r="AS235" s="35">
        <v>84</v>
      </c>
      <c r="AT235" s="35">
        <v>65</v>
      </c>
      <c r="AU235" s="35">
        <v>31</v>
      </c>
      <c r="AV235" s="35">
        <v>30</v>
      </c>
      <c r="AW235" s="35">
        <v>91</v>
      </c>
      <c r="AX235" s="35">
        <v>92</v>
      </c>
      <c r="AY235" s="35">
        <v>92</v>
      </c>
      <c r="AZ235" s="66">
        <v>337</v>
      </c>
      <c r="BA235" s="66">
        <v>266</v>
      </c>
      <c r="BB235" s="66">
        <v>305</v>
      </c>
      <c r="BC235" s="35">
        <v>86</v>
      </c>
      <c r="BD235" s="35">
        <v>79</v>
      </c>
      <c r="BE235" s="35">
        <v>91</v>
      </c>
      <c r="BF235" s="35">
        <v>81</v>
      </c>
      <c r="BG235" s="35">
        <v>86</v>
      </c>
      <c r="BH235" s="35">
        <v>84</v>
      </c>
      <c r="BI235" s="35">
        <v>65</v>
      </c>
      <c r="BJ235" s="35">
        <v>31</v>
      </c>
      <c r="BK235" s="35">
        <v>30</v>
      </c>
      <c r="BL235" s="35">
        <v>91</v>
      </c>
      <c r="BM235" s="35">
        <v>92</v>
      </c>
      <c r="BN235" s="35">
        <v>92</v>
      </c>
      <c r="BO235" s="66">
        <v>337</v>
      </c>
      <c r="BP235" s="66">
        <v>266</v>
      </c>
      <c r="BQ235" s="66">
        <v>305</v>
      </c>
      <c r="BR235" s="35">
        <v>95</v>
      </c>
      <c r="BS235" s="35">
        <v>87</v>
      </c>
      <c r="BT235" s="35">
        <v>99</v>
      </c>
      <c r="BU235" s="35">
        <v>88</v>
      </c>
      <c r="BV235" s="35">
        <v>96</v>
      </c>
      <c r="BW235" s="35">
        <v>92</v>
      </c>
      <c r="BX235" s="35">
        <v>90</v>
      </c>
      <c r="BY235" s="35">
        <v>100</v>
      </c>
      <c r="BZ235" s="35">
        <v>100</v>
      </c>
      <c r="CA235" s="35">
        <v>100</v>
      </c>
      <c r="CB235" s="35">
        <v>100</v>
      </c>
      <c r="CC235" s="35">
        <v>100</v>
      </c>
      <c r="CD235" s="66">
        <v>4</v>
      </c>
      <c r="CE235" s="66">
        <v>4</v>
      </c>
      <c r="CF235" s="66">
        <v>4</v>
      </c>
      <c r="CG235" s="66">
        <v>4</v>
      </c>
      <c r="CH235" s="66">
        <v>4</v>
      </c>
      <c r="CI235" s="66">
        <v>4</v>
      </c>
      <c r="CJ235" s="66">
        <v>4</v>
      </c>
      <c r="CK235" s="66">
        <v>4</v>
      </c>
      <c r="CL235" s="66">
        <v>4</v>
      </c>
      <c r="CM235" s="28">
        <v>0.2</v>
      </c>
      <c r="CN235" s="28">
        <v>0.4</v>
      </c>
      <c r="CO235" s="28">
        <v>3.6</v>
      </c>
      <c r="CP235" s="28">
        <v>4.3</v>
      </c>
      <c r="CQ235" s="28">
        <v>14.9</v>
      </c>
      <c r="CR235" s="28">
        <v>21.9</v>
      </c>
      <c r="CS235" s="28">
        <v>29.6</v>
      </c>
      <c r="CT235" s="28">
        <v>22.9</v>
      </c>
    </row>
    <row r="236" spans="1:98" s="35" customFormat="1" x14ac:dyDescent="0.25">
      <c r="A236" s="35" t="s">
        <v>1007</v>
      </c>
      <c r="B236" s="35" t="s">
        <v>1158</v>
      </c>
      <c r="C236" s="35" t="s">
        <v>4083</v>
      </c>
      <c r="D236" s="35" t="s">
        <v>4084</v>
      </c>
      <c r="E236" s="35" t="s">
        <v>987</v>
      </c>
      <c r="F236" s="35" t="s">
        <v>987</v>
      </c>
      <c r="G236" s="35" t="s">
        <v>987</v>
      </c>
      <c r="H236" s="35" t="s">
        <v>988</v>
      </c>
      <c r="I236" s="35" t="s">
        <v>3679</v>
      </c>
      <c r="J236" s="35" t="s">
        <v>3744</v>
      </c>
      <c r="K236" s="35" t="s">
        <v>232</v>
      </c>
      <c r="L236" s="35">
        <v>25.471944000000001</v>
      </c>
      <c r="M236" s="35">
        <v>-80.482777999999996</v>
      </c>
      <c r="N236" s="35" t="s">
        <v>2859</v>
      </c>
      <c r="O236" s="35" t="s">
        <v>2076</v>
      </c>
      <c r="P236" s="29">
        <v>36187.166666666664</v>
      </c>
      <c r="Q236" s="29"/>
      <c r="R236" s="28">
        <v>7</v>
      </c>
      <c r="S236" s="28" t="s">
        <v>987</v>
      </c>
      <c r="T236" s="28" t="s">
        <v>987</v>
      </c>
      <c r="U236" s="35" t="s">
        <v>987</v>
      </c>
      <c r="V236" s="28" t="s">
        <v>987</v>
      </c>
      <c r="W236" s="35" t="s">
        <v>987</v>
      </c>
      <c r="X236" s="35" t="s">
        <v>3852</v>
      </c>
      <c r="Y236" s="74">
        <v>7.2036144578313239</v>
      </c>
      <c r="Z236" s="74">
        <v>7.1111111111111125</v>
      </c>
      <c r="AA236" s="74">
        <v>7.1290697674418579</v>
      </c>
      <c r="AB236" s="74">
        <v>7.1294871794871781</v>
      </c>
      <c r="AC236" s="74">
        <v>7.2566666666666686</v>
      </c>
      <c r="AD236" s="74">
        <v>7.5513513513513519</v>
      </c>
      <c r="AE236" s="74">
        <v>6.7676923076923075</v>
      </c>
      <c r="AF236" s="74">
        <v>6.7321428571428559</v>
      </c>
      <c r="AG236" s="74">
        <v>6.658620689655173</v>
      </c>
      <c r="AH236" s="74">
        <v>6.5206896551724149</v>
      </c>
      <c r="AI236" s="74">
        <v>7.9354838709677429</v>
      </c>
      <c r="AJ236" s="74">
        <v>5.94</v>
      </c>
      <c r="AK236" s="74">
        <v>7.1433206289678699</v>
      </c>
      <c r="AL236" s="74">
        <v>7.0769632957133002</v>
      </c>
      <c r="AM236" s="74">
        <v>6.7636985539488297</v>
      </c>
      <c r="AN236" s="35">
        <v>83</v>
      </c>
      <c r="AO236" s="35">
        <v>90</v>
      </c>
      <c r="AP236" s="35">
        <v>86</v>
      </c>
      <c r="AQ236" s="35">
        <v>78</v>
      </c>
      <c r="AR236" s="35">
        <v>90</v>
      </c>
      <c r="AS236" s="35">
        <v>74</v>
      </c>
      <c r="AT236" s="35">
        <v>65</v>
      </c>
      <c r="AU236" s="35">
        <v>28</v>
      </c>
      <c r="AV236" s="35">
        <v>29</v>
      </c>
      <c r="AW236" s="35">
        <v>29</v>
      </c>
      <c r="AX236" s="35">
        <v>31</v>
      </c>
      <c r="AY236" s="35">
        <v>30</v>
      </c>
      <c r="AZ236" s="66">
        <v>337</v>
      </c>
      <c r="BA236" s="66">
        <v>257</v>
      </c>
      <c r="BB236" s="66">
        <v>119</v>
      </c>
      <c r="BC236" s="35">
        <v>83</v>
      </c>
      <c r="BD236" s="35">
        <v>90</v>
      </c>
      <c r="BE236" s="35">
        <v>86</v>
      </c>
      <c r="BF236" s="35">
        <v>78</v>
      </c>
      <c r="BG236" s="35">
        <v>90</v>
      </c>
      <c r="BH236" s="35">
        <v>74</v>
      </c>
      <c r="BI236" s="35">
        <v>65</v>
      </c>
      <c r="BJ236" s="35">
        <v>28</v>
      </c>
      <c r="BK236" s="35">
        <v>29</v>
      </c>
      <c r="BL236" s="35">
        <v>29</v>
      </c>
      <c r="BM236" s="35">
        <v>31</v>
      </c>
      <c r="BN236" s="35">
        <v>30</v>
      </c>
      <c r="BO236" s="66">
        <v>337</v>
      </c>
      <c r="BP236" s="66">
        <v>257</v>
      </c>
      <c r="BQ236" s="66">
        <v>119</v>
      </c>
      <c r="BR236" s="35">
        <v>91</v>
      </c>
      <c r="BS236" s="35">
        <v>99</v>
      </c>
      <c r="BT236" s="35">
        <v>93</v>
      </c>
      <c r="BU236" s="35">
        <v>85</v>
      </c>
      <c r="BV236" s="35">
        <v>100</v>
      </c>
      <c r="BW236" s="35">
        <v>81</v>
      </c>
      <c r="BX236" s="35">
        <v>90</v>
      </c>
      <c r="BY236" s="35">
        <v>90</v>
      </c>
      <c r="BZ236" s="35">
        <v>97</v>
      </c>
      <c r="CA236" s="35">
        <v>97</v>
      </c>
      <c r="CB236" s="35">
        <v>100</v>
      </c>
      <c r="CC236" s="35">
        <v>97</v>
      </c>
      <c r="CD236" s="66">
        <v>4</v>
      </c>
      <c r="CE236" s="66">
        <v>4</v>
      </c>
      <c r="CF236" s="66">
        <v>4</v>
      </c>
      <c r="CG236" s="66">
        <v>4</v>
      </c>
      <c r="CH236" s="66">
        <v>4</v>
      </c>
      <c r="CI236" s="66">
        <v>4</v>
      </c>
      <c r="CJ236" s="66">
        <v>4</v>
      </c>
      <c r="CK236" s="66">
        <v>4</v>
      </c>
      <c r="CL236" s="66">
        <v>4</v>
      </c>
      <c r="CM236" s="28">
        <v>2.2999999999999998</v>
      </c>
      <c r="CN236" s="28">
        <v>2.7</v>
      </c>
      <c r="CO236" s="28">
        <v>3.2</v>
      </c>
      <c r="CP236" s="28">
        <v>3</v>
      </c>
      <c r="CQ236" s="28">
        <v>53.1</v>
      </c>
      <c r="CR236" s="28">
        <v>16.2</v>
      </c>
      <c r="CS236" s="28">
        <v>27.7</v>
      </c>
      <c r="CT236" s="28">
        <v>18.7</v>
      </c>
    </row>
    <row r="237" spans="1:98" s="35" customFormat="1" x14ac:dyDescent="0.25">
      <c r="A237" s="35" t="s">
        <v>1007</v>
      </c>
      <c r="B237" s="35" t="s">
        <v>1104</v>
      </c>
      <c r="C237" s="35" t="s">
        <v>4088</v>
      </c>
      <c r="D237" s="35" t="s">
        <v>1889</v>
      </c>
      <c r="E237" s="35" t="s">
        <v>987</v>
      </c>
      <c r="F237" s="35" t="s">
        <v>987</v>
      </c>
      <c r="G237" s="35" t="s">
        <v>987</v>
      </c>
      <c r="H237" s="35" t="s">
        <v>988</v>
      </c>
      <c r="I237" s="35" t="s">
        <v>3679</v>
      </c>
      <c r="J237" s="35" t="s">
        <v>3738</v>
      </c>
      <c r="K237" s="35" t="s">
        <v>9987</v>
      </c>
      <c r="L237" s="35">
        <v>28.534929685203199</v>
      </c>
      <c r="M237" s="35">
        <v>-81.384246917341002</v>
      </c>
      <c r="N237" s="35" t="s">
        <v>9988</v>
      </c>
      <c r="O237" s="35" t="s">
        <v>9989</v>
      </c>
      <c r="P237" s="29">
        <v>42736.166666666672</v>
      </c>
      <c r="Q237" s="29"/>
      <c r="R237" s="28" t="s">
        <v>987</v>
      </c>
      <c r="S237" s="28">
        <v>11.3</v>
      </c>
      <c r="T237" s="28" t="s">
        <v>987</v>
      </c>
      <c r="U237" s="35" t="s">
        <v>3849</v>
      </c>
      <c r="V237" s="28" t="s">
        <v>987</v>
      </c>
      <c r="W237" s="35" t="s">
        <v>3849</v>
      </c>
      <c r="X237" s="35" t="s">
        <v>11399</v>
      </c>
      <c r="Y237" s="74"/>
      <c r="Z237" s="74"/>
      <c r="AA237" s="74"/>
      <c r="AB237" s="74"/>
      <c r="AC237" s="74">
        <v>11.810606060606059</v>
      </c>
      <c r="AD237" s="74">
        <v>10.749999999999998</v>
      </c>
      <c r="AE237" s="74"/>
      <c r="AF237" s="74"/>
      <c r="AG237" s="74"/>
      <c r="AH237" s="74"/>
      <c r="AI237" s="74"/>
      <c r="AJ237" s="74"/>
      <c r="AK237" s="74" t="s">
        <v>987</v>
      </c>
      <c r="AL237" s="74">
        <v>11.280303030302999</v>
      </c>
      <c r="AM237" s="74" t="s">
        <v>987</v>
      </c>
      <c r="AR237" s="35">
        <v>66</v>
      </c>
      <c r="AS237" s="35">
        <v>88</v>
      </c>
      <c r="AT237" s="35">
        <v>0</v>
      </c>
      <c r="AU237" s="35">
        <v>0</v>
      </c>
      <c r="AV237" s="35">
        <v>0</v>
      </c>
      <c r="AW237" s="35">
        <v>0</v>
      </c>
      <c r="AX237" s="35">
        <v>0</v>
      </c>
      <c r="AY237" s="35">
        <v>0</v>
      </c>
      <c r="AZ237" s="35" t="s">
        <v>987</v>
      </c>
      <c r="BA237" s="66">
        <v>154</v>
      </c>
      <c r="BB237" s="66">
        <v>0</v>
      </c>
      <c r="BG237" s="35">
        <v>66</v>
      </c>
      <c r="BH237" s="35">
        <v>88</v>
      </c>
      <c r="BI237" s="35">
        <v>0</v>
      </c>
      <c r="BJ237" s="35">
        <v>0</v>
      </c>
      <c r="BK237" s="35">
        <v>0</v>
      </c>
      <c r="BL237" s="35">
        <v>0</v>
      </c>
      <c r="BM237" s="35">
        <v>0</v>
      </c>
      <c r="BN237" s="35">
        <v>0</v>
      </c>
      <c r="BO237" s="35" t="s">
        <v>987</v>
      </c>
      <c r="BP237" s="66">
        <v>154</v>
      </c>
      <c r="BQ237" s="66">
        <v>0</v>
      </c>
      <c r="BV237" s="35">
        <v>73</v>
      </c>
      <c r="BW237" s="35">
        <v>97</v>
      </c>
      <c r="BX237" s="35">
        <v>0</v>
      </c>
      <c r="BY237" s="35">
        <v>0</v>
      </c>
      <c r="BZ237" s="35">
        <v>0</v>
      </c>
      <c r="CA237" s="35">
        <v>0</v>
      </c>
      <c r="CB237" s="35">
        <v>0</v>
      </c>
      <c r="CC237" s="35">
        <v>0</v>
      </c>
      <c r="CD237" s="35" t="s">
        <v>987</v>
      </c>
      <c r="CE237" s="66">
        <v>2</v>
      </c>
      <c r="CF237" s="66">
        <v>0</v>
      </c>
      <c r="CG237" s="35" t="s">
        <v>987</v>
      </c>
      <c r="CH237" s="66">
        <v>2</v>
      </c>
      <c r="CI237" s="66">
        <v>0</v>
      </c>
      <c r="CJ237" s="35" t="s">
        <v>987</v>
      </c>
      <c r="CK237" s="66">
        <v>1</v>
      </c>
      <c r="CL237" s="66">
        <v>0</v>
      </c>
      <c r="CM237" s="28">
        <v>4.2</v>
      </c>
      <c r="CN237" s="28">
        <v>4.5</v>
      </c>
      <c r="CO237" s="28" t="s">
        <v>987</v>
      </c>
      <c r="CP237" s="28" t="s">
        <v>987</v>
      </c>
      <c r="CQ237" s="28">
        <v>30.3</v>
      </c>
      <c r="CR237" s="28">
        <v>30.4</v>
      </c>
      <c r="CS237" s="28" t="s">
        <v>987</v>
      </c>
      <c r="CT237" s="28" t="s">
        <v>987</v>
      </c>
    </row>
    <row r="238" spans="1:98" s="35" customFormat="1" x14ac:dyDescent="0.25">
      <c r="A238" s="35" t="s">
        <v>1007</v>
      </c>
      <c r="B238" s="35" t="s">
        <v>1104</v>
      </c>
      <c r="C238" s="35" t="s">
        <v>4088</v>
      </c>
      <c r="D238" s="35" t="s">
        <v>1889</v>
      </c>
      <c r="E238" s="35" t="s">
        <v>987</v>
      </c>
      <c r="F238" s="35" t="s">
        <v>987</v>
      </c>
      <c r="G238" s="35" t="s">
        <v>987</v>
      </c>
      <c r="H238" s="35" t="s">
        <v>988</v>
      </c>
      <c r="I238" s="35" t="s">
        <v>3679</v>
      </c>
      <c r="J238" s="35" t="s">
        <v>3738</v>
      </c>
      <c r="K238" s="35" t="s">
        <v>233</v>
      </c>
      <c r="L238" s="35">
        <v>28.596388999999999</v>
      </c>
      <c r="M238" s="35">
        <v>-81.362499999999997</v>
      </c>
      <c r="N238" s="35" t="s">
        <v>4591</v>
      </c>
      <c r="O238" s="35" t="s">
        <v>2077</v>
      </c>
      <c r="P238" s="29">
        <v>36161.166666666664</v>
      </c>
      <c r="Q238" s="29"/>
      <c r="R238" s="28">
        <v>7.2</v>
      </c>
      <c r="S238" s="28" t="s">
        <v>987</v>
      </c>
      <c r="T238" s="28" t="s">
        <v>987</v>
      </c>
      <c r="U238" s="35" t="s">
        <v>987</v>
      </c>
      <c r="V238" s="28" t="s">
        <v>987</v>
      </c>
      <c r="W238" s="35" t="s">
        <v>987</v>
      </c>
      <c r="X238" s="35" t="s">
        <v>3852</v>
      </c>
      <c r="Y238" s="74">
        <v>6.9705882352941186</v>
      </c>
      <c r="Z238" s="74">
        <v>7.2333333333333343</v>
      </c>
      <c r="AA238" s="74">
        <v>6.2046511627906975</v>
      </c>
      <c r="AB238" s="74">
        <v>7.7133333333333312</v>
      </c>
      <c r="AC238" s="74">
        <v>8.2255555555555571</v>
      </c>
      <c r="AD238" s="74">
        <v>7.9730337078651674</v>
      </c>
      <c r="AE238" s="74">
        <v>7.8032967032967049</v>
      </c>
      <c r="AF238" s="74">
        <v>7.3282608695652138</v>
      </c>
      <c r="AG238" s="74">
        <v>7.6811111111111128</v>
      </c>
      <c r="AH238" s="74">
        <v>6.779120879120879</v>
      </c>
      <c r="AI238" s="74">
        <v>6.6966666666666645</v>
      </c>
      <c r="AJ238" s="74">
        <v>6.1780219780219783</v>
      </c>
      <c r="AK238" s="74">
        <v>7.0304765161878704</v>
      </c>
      <c r="AL238" s="74">
        <v>7.8325367090706601</v>
      </c>
      <c r="AM238" s="74">
        <v>6.8337301587301598</v>
      </c>
      <c r="AN238" s="35">
        <v>85</v>
      </c>
      <c r="AO238" s="35">
        <v>90</v>
      </c>
      <c r="AP238" s="35">
        <v>86</v>
      </c>
      <c r="AQ238" s="35">
        <v>90</v>
      </c>
      <c r="AR238" s="35">
        <v>90</v>
      </c>
      <c r="AS238" s="35">
        <v>89</v>
      </c>
      <c r="AT238" s="35">
        <v>91</v>
      </c>
      <c r="AU238" s="35">
        <v>92</v>
      </c>
      <c r="AV238" s="35">
        <v>90</v>
      </c>
      <c r="AW238" s="35">
        <v>91</v>
      </c>
      <c r="AX238" s="35">
        <v>90</v>
      </c>
      <c r="AY238" s="35">
        <v>91</v>
      </c>
      <c r="AZ238" s="66">
        <v>351</v>
      </c>
      <c r="BA238" s="66">
        <v>362</v>
      </c>
      <c r="BB238" s="66">
        <v>362</v>
      </c>
      <c r="BC238" s="35">
        <v>85</v>
      </c>
      <c r="BD238" s="35">
        <v>90</v>
      </c>
      <c r="BE238" s="35">
        <v>86</v>
      </c>
      <c r="BF238" s="35">
        <v>90</v>
      </c>
      <c r="BG238" s="35">
        <v>90</v>
      </c>
      <c r="BH238" s="35">
        <v>89</v>
      </c>
      <c r="BI238" s="35">
        <v>91</v>
      </c>
      <c r="BJ238" s="35">
        <v>92</v>
      </c>
      <c r="BK238" s="35">
        <v>90</v>
      </c>
      <c r="BL238" s="35">
        <v>91</v>
      </c>
      <c r="BM238" s="35">
        <v>90</v>
      </c>
      <c r="BN238" s="35">
        <v>91</v>
      </c>
      <c r="BO238" s="66">
        <v>351</v>
      </c>
      <c r="BP238" s="66">
        <v>362</v>
      </c>
      <c r="BQ238" s="66">
        <v>362</v>
      </c>
      <c r="BR238" s="35">
        <v>93</v>
      </c>
      <c r="BS238" s="35">
        <v>99</v>
      </c>
      <c r="BT238" s="35">
        <v>93</v>
      </c>
      <c r="BU238" s="35">
        <v>98</v>
      </c>
      <c r="BV238" s="35">
        <v>100</v>
      </c>
      <c r="BW238" s="35">
        <v>98</v>
      </c>
      <c r="BX238" s="35">
        <v>99</v>
      </c>
      <c r="BY238" s="35">
        <v>100</v>
      </c>
      <c r="BZ238" s="35">
        <v>100</v>
      </c>
      <c r="CA238" s="35">
        <v>100</v>
      </c>
      <c r="CB238" s="35">
        <v>98</v>
      </c>
      <c r="CC238" s="35">
        <v>99</v>
      </c>
      <c r="CD238" s="66">
        <v>4</v>
      </c>
      <c r="CE238" s="66">
        <v>4</v>
      </c>
      <c r="CF238" s="66">
        <v>4</v>
      </c>
      <c r="CG238" s="66">
        <v>4</v>
      </c>
      <c r="CH238" s="66">
        <v>4</v>
      </c>
      <c r="CI238" s="66">
        <v>4</v>
      </c>
      <c r="CJ238" s="66">
        <v>4</v>
      </c>
      <c r="CK238" s="66">
        <v>4</v>
      </c>
      <c r="CL238" s="66">
        <v>4</v>
      </c>
      <c r="CM238" s="28">
        <v>1.3</v>
      </c>
      <c r="CN238" s="28">
        <v>1.1000000000000001</v>
      </c>
      <c r="CO238" s="28">
        <v>1.4</v>
      </c>
      <c r="CP238" s="28">
        <v>1.2</v>
      </c>
      <c r="CQ238" s="28">
        <v>23.2</v>
      </c>
      <c r="CR238" s="28">
        <v>32</v>
      </c>
      <c r="CS238" s="28">
        <v>21.6</v>
      </c>
      <c r="CT238" s="28">
        <v>27.5</v>
      </c>
    </row>
    <row r="239" spans="1:98" s="35" customFormat="1" x14ac:dyDescent="0.25">
      <c r="A239" s="35" t="s">
        <v>1007</v>
      </c>
      <c r="B239" s="35" t="s">
        <v>1159</v>
      </c>
      <c r="C239" s="35" t="s">
        <v>4083</v>
      </c>
      <c r="D239" s="35" t="s">
        <v>4084</v>
      </c>
      <c r="E239" s="35" t="s">
        <v>987</v>
      </c>
      <c r="F239" s="35" t="s">
        <v>987</v>
      </c>
      <c r="G239" s="35" t="s">
        <v>987</v>
      </c>
      <c r="H239" s="35" t="s">
        <v>988</v>
      </c>
      <c r="I239" s="35" t="s">
        <v>3679</v>
      </c>
      <c r="J239" s="35" t="s">
        <v>3739</v>
      </c>
      <c r="K239" s="35" t="s">
        <v>235</v>
      </c>
      <c r="L239" s="35">
        <v>26.456944400000001</v>
      </c>
      <c r="M239" s="35">
        <v>-80.092777799999993</v>
      </c>
      <c r="N239" s="35" t="s">
        <v>2861</v>
      </c>
      <c r="O239" s="35" t="s">
        <v>2078</v>
      </c>
      <c r="P239" s="29">
        <v>37065.166666666664</v>
      </c>
      <c r="Q239" s="29"/>
      <c r="R239" s="28">
        <v>6.4</v>
      </c>
      <c r="S239" s="28" t="s">
        <v>987</v>
      </c>
      <c r="T239" s="28" t="s">
        <v>987</v>
      </c>
      <c r="U239" s="35" t="s">
        <v>987</v>
      </c>
      <c r="V239" s="28">
        <v>6.7</v>
      </c>
      <c r="W239" s="35" t="s">
        <v>3850</v>
      </c>
      <c r="X239" s="35" t="s">
        <v>3853</v>
      </c>
      <c r="Y239" s="74">
        <v>4.8354838709677415</v>
      </c>
      <c r="Z239" s="74">
        <v>6.3241379310344819</v>
      </c>
      <c r="AA239" s="74">
        <v>7.0633333333333317</v>
      </c>
      <c r="AB239" s="74">
        <v>6.753571428571429</v>
      </c>
      <c r="AC239" s="74">
        <v>6.7071428571428573</v>
      </c>
      <c r="AD239" s="74">
        <v>7.4379310344827578</v>
      </c>
      <c r="AE239" s="74">
        <v>6.2879999999999994</v>
      </c>
      <c r="AF239" s="74">
        <v>6.0206896551724132</v>
      </c>
      <c r="AG239" s="74">
        <v>5.7947368421052641</v>
      </c>
      <c r="AH239" s="74">
        <v>6.0827586206896544</v>
      </c>
      <c r="AI239" s="74">
        <v>7.6125000000000007</v>
      </c>
      <c r="AJ239" s="74">
        <v>5.6258064516129034</v>
      </c>
      <c r="AK239" s="74">
        <v>6.2441316409767502</v>
      </c>
      <c r="AL239" s="74">
        <v>6.61344088669951</v>
      </c>
      <c r="AM239" s="74">
        <v>6.2789504786019599</v>
      </c>
      <c r="AN239" s="35">
        <v>31</v>
      </c>
      <c r="AO239" s="35">
        <v>29</v>
      </c>
      <c r="AP239" s="35">
        <v>30</v>
      </c>
      <c r="AQ239" s="35">
        <v>28</v>
      </c>
      <c r="AR239" s="35">
        <v>28</v>
      </c>
      <c r="AS239" s="35">
        <v>29</v>
      </c>
      <c r="AT239" s="35">
        <v>25</v>
      </c>
      <c r="AU239" s="35">
        <v>29</v>
      </c>
      <c r="AV239" s="35">
        <v>19</v>
      </c>
      <c r="AW239" s="35">
        <v>29</v>
      </c>
      <c r="AX239" s="35">
        <v>24</v>
      </c>
      <c r="AY239" s="35">
        <v>31</v>
      </c>
      <c r="AZ239" s="66">
        <v>118</v>
      </c>
      <c r="BA239" s="66">
        <v>111</v>
      </c>
      <c r="BB239" s="66">
        <v>103</v>
      </c>
      <c r="BC239" s="35">
        <v>31</v>
      </c>
      <c r="BD239" s="35">
        <v>29</v>
      </c>
      <c r="BE239" s="35">
        <v>30</v>
      </c>
      <c r="BF239" s="35">
        <v>28</v>
      </c>
      <c r="BG239" s="35">
        <v>28</v>
      </c>
      <c r="BH239" s="35">
        <v>29</v>
      </c>
      <c r="BI239" s="35">
        <v>25</v>
      </c>
      <c r="BJ239" s="35">
        <v>29</v>
      </c>
      <c r="BK239" s="35">
        <v>19</v>
      </c>
      <c r="BL239" s="35">
        <v>29</v>
      </c>
      <c r="BM239" s="35">
        <v>24</v>
      </c>
      <c r="BN239" s="35">
        <v>31</v>
      </c>
      <c r="BO239" s="66">
        <v>118</v>
      </c>
      <c r="BP239" s="66">
        <v>111</v>
      </c>
      <c r="BQ239" s="66">
        <v>103</v>
      </c>
      <c r="BR239" s="35">
        <v>100</v>
      </c>
      <c r="BS239" s="35">
        <v>97</v>
      </c>
      <c r="BT239" s="35">
        <v>97</v>
      </c>
      <c r="BU239" s="35">
        <v>93</v>
      </c>
      <c r="BV239" s="35">
        <v>93</v>
      </c>
      <c r="BW239" s="35">
        <v>94</v>
      </c>
      <c r="BX239" s="35">
        <v>83</v>
      </c>
      <c r="BY239" s="35">
        <v>94</v>
      </c>
      <c r="BZ239" s="35">
        <v>63</v>
      </c>
      <c r="CA239" s="35">
        <v>97</v>
      </c>
      <c r="CB239" s="35">
        <v>77</v>
      </c>
      <c r="CC239" s="35">
        <v>100</v>
      </c>
      <c r="CD239" s="66">
        <v>4</v>
      </c>
      <c r="CE239" s="66">
        <v>4</v>
      </c>
      <c r="CF239" s="66">
        <v>4</v>
      </c>
      <c r="CG239" s="66">
        <v>4</v>
      </c>
      <c r="CH239" s="66">
        <v>4</v>
      </c>
      <c r="CI239" s="66">
        <v>4</v>
      </c>
      <c r="CJ239" s="66">
        <v>4</v>
      </c>
      <c r="CK239" s="66">
        <v>4</v>
      </c>
      <c r="CL239" s="66">
        <v>3</v>
      </c>
      <c r="CM239" s="28">
        <v>1</v>
      </c>
      <c r="CN239" s="28">
        <v>0.4</v>
      </c>
      <c r="CO239" s="28">
        <v>3.4</v>
      </c>
      <c r="CP239" s="28">
        <v>3</v>
      </c>
      <c r="CQ239" s="28">
        <v>14.8</v>
      </c>
      <c r="CR239" s="28">
        <v>17.600000000000001</v>
      </c>
      <c r="CS239" s="28">
        <v>18.7</v>
      </c>
      <c r="CT239" s="28">
        <v>16</v>
      </c>
    </row>
    <row r="240" spans="1:98" s="35" customFormat="1" x14ac:dyDescent="0.25">
      <c r="A240" s="35" t="s">
        <v>1007</v>
      </c>
      <c r="B240" s="35" t="s">
        <v>1160</v>
      </c>
      <c r="C240" s="35" t="s">
        <v>1637</v>
      </c>
      <c r="D240" s="35" t="s">
        <v>987</v>
      </c>
      <c r="E240" s="35" t="s">
        <v>987</v>
      </c>
      <c r="F240" s="35" t="s">
        <v>987</v>
      </c>
      <c r="G240" s="35" t="s">
        <v>987</v>
      </c>
      <c r="H240" s="35" t="s">
        <v>988</v>
      </c>
      <c r="I240" s="35" t="s">
        <v>3679</v>
      </c>
      <c r="J240" s="35" t="s">
        <v>3697</v>
      </c>
      <c r="K240" s="35" t="s">
        <v>236</v>
      </c>
      <c r="L240" s="35">
        <v>27.785865550387598</v>
      </c>
      <c r="M240" s="35">
        <v>-82.739875362228105</v>
      </c>
      <c r="N240" s="35" t="s">
        <v>4593</v>
      </c>
      <c r="O240" s="35" t="s">
        <v>2079</v>
      </c>
      <c r="P240" s="29">
        <v>36161.166666666664</v>
      </c>
      <c r="Q240" s="29"/>
      <c r="R240" s="28">
        <v>7.3</v>
      </c>
      <c r="S240" s="28" t="s">
        <v>987</v>
      </c>
      <c r="T240" s="28" t="s">
        <v>987</v>
      </c>
      <c r="U240" s="35" t="s">
        <v>987</v>
      </c>
      <c r="V240" s="28">
        <v>8.1</v>
      </c>
      <c r="W240" s="35" t="s">
        <v>3850</v>
      </c>
      <c r="X240" s="35" t="s">
        <v>3853</v>
      </c>
      <c r="Y240" s="74">
        <v>7.0443037974683547</v>
      </c>
      <c r="Z240" s="74">
        <v>6.9299999999999971</v>
      </c>
      <c r="AA240" s="74">
        <v>6.2152941176470584</v>
      </c>
      <c r="AB240" s="74">
        <v>7.6250000000000018</v>
      </c>
      <c r="AC240" s="74">
        <v>7.5814814814814833</v>
      </c>
      <c r="AD240" s="74">
        <v>7.9438202247191025</v>
      </c>
      <c r="AE240" s="74">
        <v>7.7161764705882359</v>
      </c>
      <c r="AF240" s="74">
        <v>7.3178571428571431</v>
      </c>
      <c r="AG240" s="74">
        <v>8.6844444444444413</v>
      </c>
      <c r="AH240" s="74">
        <v>6.721311475409836</v>
      </c>
      <c r="AI240" s="74">
        <v>6.9077777777777722</v>
      </c>
      <c r="AJ240" s="74">
        <v>7.4206521739130427</v>
      </c>
      <c r="AK240" s="74">
        <v>6.9536494787788499</v>
      </c>
      <c r="AL240" s="74">
        <v>7.6398338299114901</v>
      </c>
      <c r="AM240" s="74">
        <v>7.4335464678862699</v>
      </c>
      <c r="AN240" s="35">
        <v>79</v>
      </c>
      <c r="AO240" s="35">
        <v>80</v>
      </c>
      <c r="AP240" s="35">
        <v>85</v>
      </c>
      <c r="AQ240" s="35">
        <v>84</v>
      </c>
      <c r="AR240" s="35">
        <v>81</v>
      </c>
      <c r="AS240" s="35">
        <v>89</v>
      </c>
      <c r="AT240" s="35">
        <v>68</v>
      </c>
      <c r="AU240" s="35">
        <v>28</v>
      </c>
      <c r="AV240" s="35">
        <v>90</v>
      </c>
      <c r="AW240" s="35">
        <v>61</v>
      </c>
      <c r="AX240" s="35">
        <v>90</v>
      </c>
      <c r="AY240" s="35">
        <v>92</v>
      </c>
      <c r="AZ240" s="66">
        <v>328</v>
      </c>
      <c r="BA240" s="66">
        <v>266</v>
      </c>
      <c r="BB240" s="66">
        <v>333</v>
      </c>
      <c r="BC240" s="35">
        <v>79</v>
      </c>
      <c r="BD240" s="35">
        <v>80</v>
      </c>
      <c r="BE240" s="35">
        <v>85</v>
      </c>
      <c r="BF240" s="35">
        <v>84</v>
      </c>
      <c r="BG240" s="35">
        <v>81</v>
      </c>
      <c r="BH240" s="35">
        <v>89</v>
      </c>
      <c r="BI240" s="35">
        <v>68</v>
      </c>
      <c r="BJ240" s="35">
        <v>28</v>
      </c>
      <c r="BK240" s="35">
        <v>90</v>
      </c>
      <c r="BL240" s="35">
        <v>61</v>
      </c>
      <c r="BM240" s="35">
        <v>90</v>
      </c>
      <c r="BN240" s="35">
        <v>92</v>
      </c>
      <c r="BO240" s="66">
        <v>328</v>
      </c>
      <c r="BP240" s="66">
        <v>266</v>
      </c>
      <c r="BQ240" s="66">
        <v>333</v>
      </c>
      <c r="BR240" s="35">
        <v>87</v>
      </c>
      <c r="BS240" s="35">
        <v>88</v>
      </c>
      <c r="BT240" s="35">
        <v>92</v>
      </c>
      <c r="BU240" s="35">
        <v>91</v>
      </c>
      <c r="BV240" s="35">
        <v>90</v>
      </c>
      <c r="BW240" s="35">
        <v>98</v>
      </c>
      <c r="BX240" s="35">
        <v>94</v>
      </c>
      <c r="BY240" s="35">
        <v>90</v>
      </c>
      <c r="BZ240" s="35">
        <v>100</v>
      </c>
      <c r="CA240" s="35">
        <v>67</v>
      </c>
      <c r="CB240" s="35">
        <v>98</v>
      </c>
      <c r="CC240" s="35">
        <v>100</v>
      </c>
      <c r="CD240" s="66">
        <v>4</v>
      </c>
      <c r="CE240" s="66">
        <v>4</v>
      </c>
      <c r="CF240" s="66">
        <v>4</v>
      </c>
      <c r="CG240" s="66">
        <v>4</v>
      </c>
      <c r="CH240" s="66">
        <v>4</v>
      </c>
      <c r="CI240" s="66">
        <v>4</v>
      </c>
      <c r="CJ240" s="66">
        <v>4</v>
      </c>
      <c r="CK240" s="66">
        <v>4</v>
      </c>
      <c r="CL240" s="66">
        <v>3</v>
      </c>
      <c r="CM240" s="28">
        <v>3.3</v>
      </c>
      <c r="CN240" s="28">
        <v>3.2</v>
      </c>
      <c r="CO240" s="28">
        <v>2.7</v>
      </c>
      <c r="CP240" s="28">
        <v>2.2999999999999998</v>
      </c>
      <c r="CQ240" s="28">
        <v>23.2</v>
      </c>
      <c r="CR240" s="28">
        <v>34.299999999999997</v>
      </c>
      <c r="CS240" s="28">
        <v>28</v>
      </c>
      <c r="CT240" s="28">
        <v>19.3</v>
      </c>
    </row>
    <row r="241" spans="1:98" s="35" customFormat="1" x14ac:dyDescent="0.25">
      <c r="A241" s="35" t="s">
        <v>1007</v>
      </c>
      <c r="B241" s="35" t="s">
        <v>1160</v>
      </c>
      <c r="C241" s="35" t="s">
        <v>1637</v>
      </c>
      <c r="D241" s="35" t="s">
        <v>987</v>
      </c>
      <c r="E241" s="35" t="s">
        <v>987</v>
      </c>
      <c r="F241" s="35" t="s">
        <v>987</v>
      </c>
      <c r="G241" s="35" t="s">
        <v>987</v>
      </c>
      <c r="H241" s="35" t="s">
        <v>988</v>
      </c>
      <c r="I241" s="35" t="s">
        <v>3679</v>
      </c>
      <c r="J241" s="35" t="s">
        <v>3697</v>
      </c>
      <c r="K241" s="35" t="s">
        <v>237</v>
      </c>
      <c r="L241" s="35">
        <v>27.986283</v>
      </c>
      <c r="M241" s="35">
        <v>-82.782150000000001</v>
      </c>
      <c r="N241" s="35" t="s">
        <v>2862</v>
      </c>
      <c r="O241" s="35" t="s">
        <v>2080</v>
      </c>
      <c r="P241" s="29">
        <v>37876.166666666664</v>
      </c>
      <c r="Q241" s="29"/>
      <c r="R241" s="28">
        <v>7.1</v>
      </c>
      <c r="S241" s="28" t="s">
        <v>987</v>
      </c>
      <c r="T241" s="28" t="s">
        <v>987</v>
      </c>
      <c r="U241" s="35" t="s">
        <v>987</v>
      </c>
      <c r="V241" s="28" t="s">
        <v>987</v>
      </c>
      <c r="W241" s="35" t="s">
        <v>987</v>
      </c>
      <c r="X241" s="35" t="s">
        <v>3852</v>
      </c>
      <c r="Y241" s="74">
        <v>7.5766666666666671</v>
      </c>
      <c r="Z241" s="74">
        <v>6.6285714285714272</v>
      </c>
      <c r="AA241" s="74">
        <v>6.0548387096774183</v>
      </c>
      <c r="AB241" s="74">
        <v>6.7033333333333314</v>
      </c>
      <c r="AC241" s="74">
        <v>7.8900000000000015</v>
      </c>
      <c r="AD241" s="74">
        <v>7.845161290322582</v>
      </c>
      <c r="AE241" s="74">
        <v>8.0269230769230777</v>
      </c>
      <c r="AF241" s="74">
        <v>6.9516129032258061</v>
      </c>
      <c r="AG241" s="74">
        <v>6.9862068965517237</v>
      </c>
      <c r="AH241" s="74">
        <v>6.9107142857142865</v>
      </c>
      <c r="AI241" s="74">
        <v>7.258064516129032</v>
      </c>
      <c r="AJ241" s="74">
        <v>6.0740740740740744</v>
      </c>
      <c r="AK241" s="74">
        <v>6.7408525345622099</v>
      </c>
      <c r="AL241" s="74">
        <v>7.6784243176178704</v>
      </c>
      <c r="AM241" s="74">
        <v>6.8072649431172803</v>
      </c>
      <c r="AN241" s="35">
        <v>30</v>
      </c>
      <c r="AO241" s="35">
        <v>28</v>
      </c>
      <c r="AP241" s="35">
        <v>31</v>
      </c>
      <c r="AQ241" s="35">
        <v>30</v>
      </c>
      <c r="AR241" s="35">
        <v>30</v>
      </c>
      <c r="AS241" s="35">
        <v>31</v>
      </c>
      <c r="AT241" s="35">
        <v>26</v>
      </c>
      <c r="AU241" s="35">
        <v>31</v>
      </c>
      <c r="AV241" s="35">
        <v>29</v>
      </c>
      <c r="AW241" s="35">
        <v>28</v>
      </c>
      <c r="AX241" s="35">
        <v>31</v>
      </c>
      <c r="AY241" s="35">
        <v>27</v>
      </c>
      <c r="AZ241" s="66">
        <v>119</v>
      </c>
      <c r="BA241" s="66">
        <v>118</v>
      </c>
      <c r="BB241" s="66">
        <v>115</v>
      </c>
      <c r="BC241" s="35">
        <v>30</v>
      </c>
      <c r="BD241" s="35">
        <v>28</v>
      </c>
      <c r="BE241" s="35">
        <v>27</v>
      </c>
      <c r="BF241" s="35">
        <v>30</v>
      </c>
      <c r="BG241" s="35">
        <v>30</v>
      </c>
      <c r="BH241" s="35">
        <v>31</v>
      </c>
      <c r="BI241" s="35">
        <v>26</v>
      </c>
      <c r="BJ241" s="35">
        <v>31</v>
      </c>
      <c r="BK241" s="35">
        <v>29</v>
      </c>
      <c r="BL241" s="35">
        <v>28</v>
      </c>
      <c r="BM241" s="35">
        <v>31</v>
      </c>
      <c r="BN241" s="35">
        <v>27</v>
      </c>
      <c r="BO241" s="66">
        <v>115</v>
      </c>
      <c r="BP241" s="66">
        <v>118</v>
      </c>
      <c r="BQ241" s="66">
        <v>115</v>
      </c>
      <c r="BR241" s="35">
        <v>97</v>
      </c>
      <c r="BS241" s="35">
        <v>93</v>
      </c>
      <c r="BT241" s="35">
        <v>87</v>
      </c>
      <c r="BU241" s="35">
        <v>100</v>
      </c>
      <c r="BV241" s="35">
        <v>100</v>
      </c>
      <c r="BW241" s="35">
        <v>100</v>
      </c>
      <c r="BX241" s="35">
        <v>87</v>
      </c>
      <c r="BY241" s="35">
        <v>100</v>
      </c>
      <c r="BZ241" s="35">
        <v>97</v>
      </c>
      <c r="CA241" s="35">
        <v>93</v>
      </c>
      <c r="CB241" s="35">
        <v>100</v>
      </c>
      <c r="CC241" s="35">
        <v>87</v>
      </c>
      <c r="CD241" s="66">
        <v>4</v>
      </c>
      <c r="CE241" s="66">
        <v>4</v>
      </c>
      <c r="CF241" s="66">
        <v>4</v>
      </c>
      <c r="CG241" s="66">
        <v>4</v>
      </c>
      <c r="CH241" s="66">
        <v>4</v>
      </c>
      <c r="CI241" s="66">
        <v>4</v>
      </c>
      <c r="CJ241" s="66">
        <v>4</v>
      </c>
      <c r="CK241" s="66">
        <v>4</v>
      </c>
      <c r="CL241" s="66">
        <v>4</v>
      </c>
      <c r="CM241" s="28">
        <v>3.5</v>
      </c>
      <c r="CN241" s="28">
        <v>2.7</v>
      </c>
      <c r="CO241" s="28">
        <v>2.2000000000000002</v>
      </c>
      <c r="CP241" s="28">
        <v>2.4</v>
      </c>
      <c r="CQ241" s="28">
        <v>24.4</v>
      </c>
      <c r="CR241" s="28">
        <v>22.4</v>
      </c>
      <c r="CS241" s="28">
        <v>22.4</v>
      </c>
      <c r="CT241" s="28">
        <v>17.2</v>
      </c>
    </row>
    <row r="242" spans="1:98" s="35" customFormat="1" x14ac:dyDescent="0.25">
      <c r="A242" s="35" t="s">
        <v>1007</v>
      </c>
      <c r="B242" s="35" t="s">
        <v>1081</v>
      </c>
      <c r="C242" s="35" t="s">
        <v>4089</v>
      </c>
      <c r="D242" s="35" t="s">
        <v>987</v>
      </c>
      <c r="E242" s="35" t="s">
        <v>987</v>
      </c>
      <c r="F242" s="35" t="s">
        <v>987</v>
      </c>
      <c r="G242" s="35" t="s">
        <v>987</v>
      </c>
      <c r="H242" s="35" t="s">
        <v>988</v>
      </c>
      <c r="I242" s="35" t="s">
        <v>3679</v>
      </c>
      <c r="J242" s="35" t="s">
        <v>3745</v>
      </c>
      <c r="K242" s="35" t="s">
        <v>238</v>
      </c>
      <c r="L242" s="35">
        <v>28.028888999999999</v>
      </c>
      <c r="M242" s="35">
        <v>-81.972222000000002</v>
      </c>
      <c r="N242" s="35" t="s">
        <v>2863</v>
      </c>
      <c r="O242" s="35" t="s">
        <v>2081</v>
      </c>
      <c r="P242" s="29">
        <v>36161.166666666664</v>
      </c>
      <c r="Q242" s="29"/>
      <c r="R242" s="28">
        <v>6.9</v>
      </c>
      <c r="S242" s="28" t="s">
        <v>987</v>
      </c>
      <c r="T242" s="28" t="s">
        <v>987</v>
      </c>
      <c r="U242" s="35" t="s">
        <v>987</v>
      </c>
      <c r="V242" s="28" t="s">
        <v>987</v>
      </c>
      <c r="W242" s="35" t="s">
        <v>987</v>
      </c>
      <c r="X242" s="35" t="s">
        <v>3852</v>
      </c>
      <c r="Y242" s="74">
        <v>7.2166666666666659</v>
      </c>
      <c r="Z242" s="74">
        <v>6.2</v>
      </c>
      <c r="AA242" s="74">
        <v>5.032258064516129</v>
      </c>
      <c r="AB242" s="74">
        <v>5.833333333333333</v>
      </c>
      <c r="AC242" s="74">
        <v>7.6999999999999993</v>
      </c>
      <c r="AD242" s="74">
        <v>7.4966666666666661</v>
      </c>
      <c r="AE242" s="74">
        <v>7.5321428571428566</v>
      </c>
      <c r="AF242" s="74">
        <v>7.1068965517241365</v>
      </c>
      <c r="AG242" s="74">
        <v>8.3129411764705843</v>
      </c>
      <c r="AH242" s="74">
        <v>7.1208791208791187</v>
      </c>
      <c r="AI242" s="74">
        <v>6.5652173913043468</v>
      </c>
      <c r="AJ242" s="74">
        <v>6.7510869565217382</v>
      </c>
      <c r="AK242" s="74">
        <v>6.0705645161290303</v>
      </c>
      <c r="AL242" s="74">
        <v>7.4589265188834197</v>
      </c>
      <c r="AM242" s="74">
        <v>7.1875311612939496</v>
      </c>
      <c r="AN242" s="35">
        <v>30</v>
      </c>
      <c r="AO242" s="35">
        <v>29</v>
      </c>
      <c r="AP242" s="35">
        <v>31</v>
      </c>
      <c r="AQ242" s="35">
        <v>30</v>
      </c>
      <c r="AR242" s="35">
        <v>26</v>
      </c>
      <c r="AS242" s="35">
        <v>30</v>
      </c>
      <c r="AT242" s="35">
        <v>28</v>
      </c>
      <c r="AU242" s="35">
        <v>29</v>
      </c>
      <c r="AV242" s="35">
        <v>85</v>
      </c>
      <c r="AW242" s="35">
        <v>91</v>
      </c>
      <c r="AX242" s="35">
        <v>92</v>
      </c>
      <c r="AY242" s="35">
        <v>92</v>
      </c>
      <c r="AZ242" s="66">
        <v>120</v>
      </c>
      <c r="BA242" s="66">
        <v>113</v>
      </c>
      <c r="BB242" s="66">
        <v>360</v>
      </c>
      <c r="BC242" s="35">
        <v>30</v>
      </c>
      <c r="BD242" s="35">
        <v>29</v>
      </c>
      <c r="BE242" s="35">
        <v>31</v>
      </c>
      <c r="BF242" s="35">
        <v>30</v>
      </c>
      <c r="BG242" s="35">
        <v>26</v>
      </c>
      <c r="BH242" s="35">
        <v>30</v>
      </c>
      <c r="BI242" s="35">
        <v>26</v>
      </c>
      <c r="BJ242" s="35">
        <v>29</v>
      </c>
      <c r="BK242" s="35">
        <v>85</v>
      </c>
      <c r="BL242" s="35">
        <v>91</v>
      </c>
      <c r="BM242" s="35">
        <v>92</v>
      </c>
      <c r="BN242" s="35">
        <v>92</v>
      </c>
      <c r="BO242" s="66">
        <v>120</v>
      </c>
      <c r="BP242" s="66">
        <v>111</v>
      </c>
      <c r="BQ242" s="66">
        <v>360</v>
      </c>
      <c r="BR242" s="35">
        <v>97</v>
      </c>
      <c r="BS242" s="35">
        <v>97</v>
      </c>
      <c r="BT242" s="35">
        <v>100</v>
      </c>
      <c r="BU242" s="35">
        <v>100</v>
      </c>
      <c r="BV242" s="35">
        <v>87</v>
      </c>
      <c r="BW242" s="35">
        <v>97</v>
      </c>
      <c r="BX242" s="35">
        <v>87</v>
      </c>
      <c r="BY242" s="35">
        <v>94</v>
      </c>
      <c r="BZ242" s="35">
        <v>94</v>
      </c>
      <c r="CA242" s="35">
        <v>100</v>
      </c>
      <c r="CB242" s="35">
        <v>100</v>
      </c>
      <c r="CC242" s="35">
        <v>100</v>
      </c>
      <c r="CD242" s="66">
        <v>4</v>
      </c>
      <c r="CE242" s="66">
        <v>4</v>
      </c>
      <c r="CF242" s="66">
        <v>4</v>
      </c>
      <c r="CG242" s="66">
        <v>4</v>
      </c>
      <c r="CH242" s="66">
        <v>4</v>
      </c>
      <c r="CI242" s="66">
        <v>4</v>
      </c>
      <c r="CJ242" s="66">
        <v>4</v>
      </c>
      <c r="CK242" s="66">
        <v>4</v>
      </c>
      <c r="CL242" s="66">
        <v>4</v>
      </c>
      <c r="CM242" s="28">
        <v>3</v>
      </c>
      <c r="CN242" s="28">
        <v>3.3</v>
      </c>
      <c r="CO242" s="28">
        <v>2.7</v>
      </c>
      <c r="CP242" s="28">
        <v>2.2000000000000002</v>
      </c>
      <c r="CQ242" s="28">
        <v>25.2</v>
      </c>
      <c r="CR242" s="28">
        <v>14.9</v>
      </c>
      <c r="CS242" s="28">
        <v>16.2</v>
      </c>
      <c r="CT242" s="28">
        <v>15.3</v>
      </c>
    </row>
    <row r="243" spans="1:98" s="35" customFormat="1" x14ac:dyDescent="0.25">
      <c r="A243" s="35" t="s">
        <v>1007</v>
      </c>
      <c r="B243" s="35" t="s">
        <v>1161</v>
      </c>
      <c r="C243" s="35" t="s">
        <v>4090</v>
      </c>
      <c r="D243" s="35" t="s">
        <v>4091</v>
      </c>
      <c r="E243" s="35" t="s">
        <v>987</v>
      </c>
      <c r="F243" s="35" t="s">
        <v>987</v>
      </c>
      <c r="G243" s="35" t="s">
        <v>987</v>
      </c>
      <c r="H243" s="35" t="s">
        <v>988</v>
      </c>
      <c r="I243" s="35" t="s">
        <v>3679</v>
      </c>
      <c r="J243" s="35" t="s">
        <v>3746</v>
      </c>
      <c r="K243" s="35" t="s">
        <v>239</v>
      </c>
      <c r="L243" s="35">
        <v>27.290555999999999</v>
      </c>
      <c r="M243" s="35">
        <v>-82.507221999999999</v>
      </c>
      <c r="N243" s="35" t="s">
        <v>4594</v>
      </c>
      <c r="O243" s="35" t="s">
        <v>2082</v>
      </c>
      <c r="P243" s="29">
        <v>36163.166666666664</v>
      </c>
      <c r="Q243" s="29"/>
      <c r="R243" s="28">
        <v>6.7</v>
      </c>
      <c r="S243" s="28" t="s">
        <v>987</v>
      </c>
      <c r="T243" s="28" t="s">
        <v>987</v>
      </c>
      <c r="U243" s="35" t="s">
        <v>987</v>
      </c>
      <c r="V243" s="28" t="s">
        <v>987</v>
      </c>
      <c r="W243" s="35" t="s">
        <v>987</v>
      </c>
      <c r="X243" s="35" t="s">
        <v>3852</v>
      </c>
      <c r="Y243" s="74">
        <v>6.6066666666666638</v>
      </c>
      <c r="Z243" s="74">
        <v>6.5766666666666671</v>
      </c>
      <c r="AA243" s="74">
        <v>5.6129032258064528</v>
      </c>
      <c r="AB243" s="74">
        <v>6.953333333333334</v>
      </c>
      <c r="AC243" s="74">
        <v>7.6586206896551712</v>
      </c>
      <c r="AD243" s="74">
        <v>6.7709677419354852</v>
      </c>
      <c r="AE243" s="74">
        <v>6.6703703703703692</v>
      </c>
      <c r="AF243" s="74">
        <v>6.9266666666666676</v>
      </c>
      <c r="AG243" s="74">
        <v>7.7597701149425307</v>
      </c>
      <c r="AH243" s="74">
        <v>6.5637362637362644</v>
      </c>
      <c r="AI243" s="74">
        <v>6.075000000000002</v>
      </c>
      <c r="AJ243" s="74">
        <v>6.0576086956521733</v>
      </c>
      <c r="AK243" s="74">
        <v>6.4373924731182797</v>
      </c>
      <c r="AL243" s="74">
        <v>7.0066563671569204</v>
      </c>
      <c r="AM243" s="74">
        <v>6.6140287685827399</v>
      </c>
      <c r="AN243" s="35">
        <v>30</v>
      </c>
      <c r="AO243" s="35">
        <v>30</v>
      </c>
      <c r="AP243" s="35">
        <v>31</v>
      </c>
      <c r="AQ243" s="35">
        <v>30</v>
      </c>
      <c r="AR243" s="35">
        <v>29</v>
      </c>
      <c r="AS243" s="35">
        <v>31</v>
      </c>
      <c r="AT243" s="35">
        <v>27</v>
      </c>
      <c r="AU243" s="35">
        <v>30</v>
      </c>
      <c r="AV243" s="35">
        <v>87</v>
      </c>
      <c r="AW243" s="35">
        <v>91</v>
      </c>
      <c r="AX243" s="35">
        <v>92</v>
      </c>
      <c r="AY243" s="35">
        <v>92</v>
      </c>
      <c r="AZ243" s="66">
        <v>121</v>
      </c>
      <c r="BA243" s="66">
        <v>117</v>
      </c>
      <c r="BB243" s="66">
        <v>362</v>
      </c>
      <c r="BC243" s="35">
        <v>30</v>
      </c>
      <c r="BD243" s="35">
        <v>30</v>
      </c>
      <c r="BE243" s="35">
        <v>31</v>
      </c>
      <c r="BF243" s="35">
        <v>30</v>
      </c>
      <c r="BG243" s="35">
        <v>29</v>
      </c>
      <c r="BH243" s="35">
        <v>31</v>
      </c>
      <c r="BI243" s="35">
        <v>27</v>
      </c>
      <c r="BJ243" s="35">
        <v>30</v>
      </c>
      <c r="BK243" s="35">
        <v>87</v>
      </c>
      <c r="BL243" s="35">
        <v>91</v>
      </c>
      <c r="BM243" s="35">
        <v>92</v>
      </c>
      <c r="BN243" s="35">
        <v>92</v>
      </c>
      <c r="BO243" s="66">
        <v>121</v>
      </c>
      <c r="BP243" s="66">
        <v>117</v>
      </c>
      <c r="BQ243" s="66">
        <v>362</v>
      </c>
      <c r="BR243" s="35">
        <v>97</v>
      </c>
      <c r="BS243" s="35">
        <v>100</v>
      </c>
      <c r="BT243" s="35">
        <v>100</v>
      </c>
      <c r="BU243" s="35">
        <v>100</v>
      </c>
      <c r="BV243" s="35">
        <v>97</v>
      </c>
      <c r="BW243" s="35">
        <v>100</v>
      </c>
      <c r="BX243" s="35">
        <v>90</v>
      </c>
      <c r="BY243" s="35">
        <v>97</v>
      </c>
      <c r="BZ243" s="35">
        <v>97</v>
      </c>
      <c r="CA243" s="35">
        <v>100</v>
      </c>
      <c r="CB243" s="35">
        <v>100</v>
      </c>
      <c r="CC243" s="35">
        <v>100</v>
      </c>
      <c r="CD243" s="66">
        <v>4</v>
      </c>
      <c r="CE243" s="66">
        <v>4</v>
      </c>
      <c r="CF243" s="66">
        <v>4</v>
      </c>
      <c r="CG243" s="66">
        <v>4</v>
      </c>
      <c r="CH243" s="66">
        <v>4</v>
      </c>
      <c r="CI243" s="66">
        <v>4</v>
      </c>
      <c r="CJ243" s="66">
        <v>4</v>
      </c>
      <c r="CK243" s="66">
        <v>4</v>
      </c>
      <c r="CL243" s="66">
        <v>4</v>
      </c>
      <c r="CM243" s="28">
        <v>2.6</v>
      </c>
      <c r="CN243" s="28">
        <v>2.6</v>
      </c>
      <c r="CO243" s="28">
        <v>2.7</v>
      </c>
      <c r="CP243" s="28">
        <v>2.5</v>
      </c>
      <c r="CQ243" s="28">
        <v>22.5</v>
      </c>
      <c r="CR243" s="28">
        <v>15</v>
      </c>
      <c r="CS243" s="28">
        <v>17.399999999999999</v>
      </c>
      <c r="CT243" s="28">
        <v>15.3</v>
      </c>
    </row>
    <row r="244" spans="1:98" s="35" customFormat="1" x14ac:dyDescent="0.25">
      <c r="A244" s="35" t="s">
        <v>1007</v>
      </c>
      <c r="B244" s="35" t="s">
        <v>1162</v>
      </c>
      <c r="C244" s="35" t="s">
        <v>4088</v>
      </c>
      <c r="D244" s="35" t="s">
        <v>1889</v>
      </c>
      <c r="E244" s="35" t="s">
        <v>987</v>
      </c>
      <c r="F244" s="35" t="s">
        <v>987</v>
      </c>
      <c r="G244" s="35" t="s">
        <v>987</v>
      </c>
      <c r="H244" s="35" t="s">
        <v>988</v>
      </c>
      <c r="I244" s="35" t="s">
        <v>3679</v>
      </c>
      <c r="J244" s="35" t="s">
        <v>3549</v>
      </c>
      <c r="K244" s="35" t="s">
        <v>240</v>
      </c>
      <c r="L244" s="35">
        <v>28.746110999999999</v>
      </c>
      <c r="M244" s="35">
        <v>-81.310555999999991</v>
      </c>
      <c r="N244" s="35" t="s">
        <v>4595</v>
      </c>
      <c r="O244" s="35" t="s">
        <v>9990</v>
      </c>
      <c r="P244" s="29">
        <v>36167.166666666664</v>
      </c>
      <c r="Q244" s="29"/>
      <c r="R244" s="28">
        <v>6.2</v>
      </c>
      <c r="S244" s="28" t="s">
        <v>987</v>
      </c>
      <c r="T244" s="28" t="s">
        <v>987</v>
      </c>
      <c r="U244" s="35" t="s">
        <v>987</v>
      </c>
      <c r="V244" s="28" t="s">
        <v>987</v>
      </c>
      <c r="W244" s="35" t="s">
        <v>987</v>
      </c>
      <c r="X244" s="35" t="s">
        <v>3852</v>
      </c>
      <c r="Y244" s="74">
        <v>6.3483870967741938</v>
      </c>
      <c r="Z244" s="74">
        <v>5.9827586206896548</v>
      </c>
      <c r="AA244" s="74">
        <v>5.3645161290322569</v>
      </c>
      <c r="AB244" s="74">
        <v>6.1551724137931032</v>
      </c>
      <c r="AC244" s="74">
        <v>7.4366666666666656</v>
      </c>
      <c r="AD244" s="74">
        <v>7.2259259259259254</v>
      </c>
      <c r="AE244" s="74">
        <v>3.9384615384615382</v>
      </c>
      <c r="AF244" s="74">
        <v>6.4137931034482749</v>
      </c>
      <c r="AG244" s="74">
        <v>7.5022471910112367</v>
      </c>
      <c r="AH244" s="74">
        <v>6.1710843373493978</v>
      </c>
      <c r="AI244" s="74">
        <v>6.1521739130434812</v>
      </c>
      <c r="AJ244" s="74">
        <v>6.0673913043478249</v>
      </c>
      <c r="AK244" s="74">
        <v>5.9627085650723002</v>
      </c>
      <c r="AL244" s="74">
        <v>6.2537118086256003</v>
      </c>
      <c r="AM244" s="74">
        <v>6.4732241864379896</v>
      </c>
      <c r="AN244" s="35">
        <v>31</v>
      </c>
      <c r="AO244" s="35">
        <v>29</v>
      </c>
      <c r="AP244" s="35">
        <v>31</v>
      </c>
      <c r="AQ244" s="35">
        <v>29</v>
      </c>
      <c r="AR244" s="35">
        <v>30</v>
      </c>
      <c r="AS244" s="35">
        <v>27</v>
      </c>
      <c r="AT244" s="35">
        <v>26</v>
      </c>
      <c r="AU244" s="35">
        <v>29</v>
      </c>
      <c r="AV244" s="35">
        <v>89</v>
      </c>
      <c r="AW244" s="35">
        <v>83</v>
      </c>
      <c r="AX244" s="35">
        <v>92</v>
      </c>
      <c r="AY244" s="35">
        <v>92</v>
      </c>
      <c r="AZ244" s="66">
        <v>120</v>
      </c>
      <c r="BA244" s="66">
        <v>112</v>
      </c>
      <c r="BB244" s="66">
        <v>356</v>
      </c>
      <c r="BC244" s="35">
        <v>31</v>
      </c>
      <c r="BD244" s="35">
        <v>29</v>
      </c>
      <c r="BE244" s="35">
        <v>31</v>
      </c>
      <c r="BF244" s="35">
        <v>29</v>
      </c>
      <c r="BG244" s="35">
        <v>30</v>
      </c>
      <c r="BH244" s="35">
        <v>27</v>
      </c>
      <c r="BI244" s="35">
        <v>26</v>
      </c>
      <c r="BJ244" s="35">
        <v>28</v>
      </c>
      <c r="BK244" s="35">
        <v>89</v>
      </c>
      <c r="BL244" s="35">
        <v>83</v>
      </c>
      <c r="BM244" s="35">
        <v>92</v>
      </c>
      <c r="BN244" s="35">
        <v>92</v>
      </c>
      <c r="BO244" s="66">
        <v>120</v>
      </c>
      <c r="BP244" s="66">
        <v>111</v>
      </c>
      <c r="BQ244" s="66">
        <v>356</v>
      </c>
      <c r="BR244" s="35">
        <v>100</v>
      </c>
      <c r="BS244" s="35">
        <v>97</v>
      </c>
      <c r="BT244" s="35">
        <v>100</v>
      </c>
      <c r="BU244" s="35">
        <v>97</v>
      </c>
      <c r="BV244" s="35">
        <v>100</v>
      </c>
      <c r="BW244" s="35">
        <v>87</v>
      </c>
      <c r="BX244" s="35">
        <v>87</v>
      </c>
      <c r="BY244" s="35">
        <v>90</v>
      </c>
      <c r="BZ244" s="35">
        <v>99</v>
      </c>
      <c r="CA244" s="35">
        <v>91</v>
      </c>
      <c r="CB244" s="35">
        <v>100</v>
      </c>
      <c r="CC244" s="35">
        <v>100</v>
      </c>
      <c r="CD244" s="66">
        <v>4</v>
      </c>
      <c r="CE244" s="66">
        <v>4</v>
      </c>
      <c r="CF244" s="66">
        <v>4</v>
      </c>
      <c r="CG244" s="66">
        <v>4</v>
      </c>
      <c r="CH244" s="66">
        <v>4</v>
      </c>
      <c r="CI244" s="66">
        <v>4</v>
      </c>
      <c r="CJ244" s="66">
        <v>4</v>
      </c>
      <c r="CK244" s="66">
        <v>4</v>
      </c>
      <c r="CL244" s="66">
        <v>4</v>
      </c>
      <c r="CM244" s="28">
        <v>1.6</v>
      </c>
      <c r="CN244" s="28">
        <v>3</v>
      </c>
      <c r="CO244" s="28">
        <v>1.5</v>
      </c>
      <c r="CP244" s="28">
        <v>1.5</v>
      </c>
      <c r="CQ244" s="28">
        <v>17.5</v>
      </c>
      <c r="CR244" s="28">
        <v>17.100000000000001</v>
      </c>
      <c r="CS244" s="28">
        <v>13.7</v>
      </c>
      <c r="CT244" s="28">
        <v>21.7</v>
      </c>
    </row>
    <row r="245" spans="1:98" s="35" customFormat="1" x14ac:dyDescent="0.25">
      <c r="A245" s="35" t="s">
        <v>1007</v>
      </c>
      <c r="B245" s="35" t="s">
        <v>1163</v>
      </c>
      <c r="C245" s="35" t="s">
        <v>1640</v>
      </c>
      <c r="D245" s="35" t="s">
        <v>1889</v>
      </c>
      <c r="E245" s="35" t="s">
        <v>987</v>
      </c>
      <c r="F245" s="35" t="s">
        <v>987</v>
      </c>
      <c r="G245" s="35" t="s">
        <v>987</v>
      </c>
      <c r="H245" s="35" t="s">
        <v>988</v>
      </c>
      <c r="I245" s="35" t="s">
        <v>3679</v>
      </c>
      <c r="J245" s="35" t="s">
        <v>3747</v>
      </c>
      <c r="K245" s="35" t="s">
        <v>241</v>
      </c>
      <c r="L245" s="35">
        <v>29.206666999999999</v>
      </c>
      <c r="M245" s="35">
        <v>-81.052500000000009</v>
      </c>
      <c r="N245" s="35" t="s">
        <v>2864</v>
      </c>
      <c r="O245" s="35" t="s">
        <v>2083</v>
      </c>
      <c r="P245" s="29">
        <v>36164.166666666664</v>
      </c>
      <c r="Q245" s="29"/>
      <c r="R245" s="28">
        <v>6.6</v>
      </c>
      <c r="S245" s="28" t="s">
        <v>987</v>
      </c>
      <c r="T245" s="28" t="s">
        <v>987</v>
      </c>
      <c r="U245" s="35" t="s">
        <v>987</v>
      </c>
      <c r="V245" s="28" t="s">
        <v>987</v>
      </c>
      <c r="W245" s="35" t="s">
        <v>987</v>
      </c>
      <c r="X245" s="35" t="s">
        <v>3852</v>
      </c>
      <c r="Y245" s="74">
        <v>6.0266666666666673</v>
      </c>
      <c r="Z245" s="74">
        <v>5.7799999999999994</v>
      </c>
      <c r="AA245" s="74">
        <v>5.1866666666666656</v>
      </c>
      <c r="AB245" s="74">
        <v>5.3178571428571431</v>
      </c>
      <c r="AC245" s="74">
        <v>7.2666666666666657</v>
      </c>
      <c r="AD245" s="74">
        <v>7.2633333333333328</v>
      </c>
      <c r="AE245" s="74">
        <v>6.703846153846154</v>
      </c>
      <c r="AF245" s="74">
        <v>7.1000000000000005</v>
      </c>
      <c r="AG245" s="74">
        <v>8.1420454545454515</v>
      </c>
      <c r="AH245" s="74">
        <v>6.3112359550561825</v>
      </c>
      <c r="AI245" s="74">
        <v>6.1651685393258431</v>
      </c>
      <c r="AJ245" s="74">
        <v>7.4456521739130412</v>
      </c>
      <c r="AK245" s="74">
        <v>5.5777976190476197</v>
      </c>
      <c r="AL245" s="74">
        <v>7.08346153846154</v>
      </c>
      <c r="AM245" s="74">
        <v>7.01602553071013</v>
      </c>
      <c r="AN245" s="35">
        <v>30</v>
      </c>
      <c r="AO245" s="35">
        <v>30</v>
      </c>
      <c r="AP245" s="35">
        <v>30</v>
      </c>
      <c r="AQ245" s="35">
        <v>28</v>
      </c>
      <c r="AR245" s="35">
        <v>24</v>
      </c>
      <c r="AS245" s="35">
        <v>30</v>
      </c>
      <c r="AT245" s="35">
        <v>26</v>
      </c>
      <c r="AU245" s="35">
        <v>29</v>
      </c>
      <c r="AV245" s="35">
        <v>88</v>
      </c>
      <c r="AW245" s="35">
        <v>89</v>
      </c>
      <c r="AX245" s="35">
        <v>89</v>
      </c>
      <c r="AY245" s="35">
        <v>92</v>
      </c>
      <c r="AZ245" s="66">
        <v>118</v>
      </c>
      <c r="BA245" s="66">
        <v>109</v>
      </c>
      <c r="BB245" s="66">
        <v>358</v>
      </c>
      <c r="BC245" s="35">
        <v>30</v>
      </c>
      <c r="BD245" s="35">
        <v>30</v>
      </c>
      <c r="BE245" s="35">
        <v>30</v>
      </c>
      <c r="BF245" s="35">
        <v>27</v>
      </c>
      <c r="BG245" s="35">
        <v>24</v>
      </c>
      <c r="BH245" s="35">
        <v>30</v>
      </c>
      <c r="BI245" s="35">
        <v>26</v>
      </c>
      <c r="BJ245" s="35">
        <v>29</v>
      </c>
      <c r="BK245" s="35">
        <v>88</v>
      </c>
      <c r="BL245" s="35">
        <v>89</v>
      </c>
      <c r="BM245" s="35">
        <v>89</v>
      </c>
      <c r="BN245" s="35">
        <v>92</v>
      </c>
      <c r="BO245" s="66">
        <v>117</v>
      </c>
      <c r="BP245" s="66">
        <v>109</v>
      </c>
      <c r="BQ245" s="66">
        <v>358</v>
      </c>
      <c r="BR245" s="35">
        <v>97</v>
      </c>
      <c r="BS245" s="35">
        <v>100</v>
      </c>
      <c r="BT245" s="35">
        <v>97</v>
      </c>
      <c r="BU245" s="35">
        <v>90</v>
      </c>
      <c r="BV245" s="35">
        <v>80</v>
      </c>
      <c r="BW245" s="35">
        <v>97</v>
      </c>
      <c r="BX245" s="35">
        <v>87</v>
      </c>
      <c r="BY245" s="35">
        <v>94</v>
      </c>
      <c r="BZ245" s="35">
        <v>100</v>
      </c>
      <c r="CA245" s="35">
        <v>100</v>
      </c>
      <c r="CB245" s="35">
        <v>97</v>
      </c>
      <c r="CC245" s="35">
        <v>100</v>
      </c>
      <c r="CD245" s="66">
        <v>4</v>
      </c>
      <c r="CE245" s="66">
        <v>4</v>
      </c>
      <c r="CF245" s="66">
        <v>4</v>
      </c>
      <c r="CG245" s="66">
        <v>4</v>
      </c>
      <c r="CH245" s="66">
        <v>4</v>
      </c>
      <c r="CI245" s="66">
        <v>4</v>
      </c>
      <c r="CJ245" s="66">
        <v>4</v>
      </c>
      <c r="CK245" s="66">
        <v>4</v>
      </c>
      <c r="CL245" s="66">
        <v>4</v>
      </c>
      <c r="CM245" s="28">
        <v>2.6</v>
      </c>
      <c r="CN245" s="28">
        <v>1</v>
      </c>
      <c r="CO245" s="28">
        <v>2.2999999999999998</v>
      </c>
      <c r="CP245" s="28">
        <v>1.4</v>
      </c>
      <c r="CQ245" s="28">
        <v>20.2</v>
      </c>
      <c r="CR245" s="28">
        <v>17.3</v>
      </c>
      <c r="CS245" s="28">
        <v>15.1</v>
      </c>
      <c r="CT245" s="28">
        <v>18.7</v>
      </c>
    </row>
    <row r="246" spans="1:98" s="35" customFormat="1" x14ac:dyDescent="0.25">
      <c r="A246" s="35" t="s">
        <v>1008</v>
      </c>
      <c r="B246" s="35" t="s">
        <v>1164</v>
      </c>
      <c r="C246" s="35" t="s">
        <v>1641</v>
      </c>
      <c r="D246" s="35" t="s">
        <v>4092</v>
      </c>
      <c r="E246" s="35" t="s">
        <v>1641</v>
      </c>
      <c r="F246" s="35" t="s">
        <v>987</v>
      </c>
      <c r="G246" s="35" t="s">
        <v>987</v>
      </c>
      <c r="H246" s="35" t="s">
        <v>988</v>
      </c>
      <c r="I246" s="35" t="s">
        <v>3680</v>
      </c>
      <c r="J246" s="35" t="s">
        <v>3706</v>
      </c>
      <c r="K246" s="35" t="s">
        <v>242</v>
      </c>
      <c r="L246" s="35">
        <v>32.777464661560401</v>
      </c>
      <c r="M246" s="35">
        <v>-83.640995714084895</v>
      </c>
      <c r="N246" s="35" t="s">
        <v>9991</v>
      </c>
      <c r="O246" s="35" t="s">
        <v>2084</v>
      </c>
      <c r="P246" s="29">
        <v>36193.166666666664</v>
      </c>
      <c r="Q246" s="29"/>
      <c r="R246" s="28">
        <v>9.3000000000000007</v>
      </c>
      <c r="S246" s="28" t="s">
        <v>987</v>
      </c>
      <c r="T246" s="28" t="s">
        <v>987</v>
      </c>
      <c r="U246" s="35" t="s">
        <v>987</v>
      </c>
      <c r="V246" s="28" t="s">
        <v>987</v>
      </c>
      <c r="W246" s="35" t="s">
        <v>987</v>
      </c>
      <c r="X246" s="35" t="s">
        <v>3852</v>
      </c>
      <c r="Y246" s="74">
        <v>9.2494252873563241</v>
      </c>
      <c r="Z246" s="74">
        <v>9.9261904761904756</v>
      </c>
      <c r="AA246" s="74">
        <v>9.5057471264367823</v>
      </c>
      <c r="AB246" s="74">
        <v>10.293243243243246</v>
      </c>
      <c r="AC246" s="74">
        <v>10.58</v>
      </c>
      <c r="AD246" s="74">
        <v>9.3333333333333339</v>
      </c>
      <c r="AE246" s="74">
        <v>9.6321428571428545</v>
      </c>
      <c r="AF246" s="74">
        <v>9.1709677419354847</v>
      </c>
      <c r="AG246" s="74">
        <v>9.1100000000000012</v>
      </c>
      <c r="AH246" s="74">
        <v>8.9666666666666668</v>
      </c>
      <c r="AI246" s="74">
        <v>8.2068965517241388</v>
      </c>
      <c r="AJ246" s="74">
        <v>7.622580645161289</v>
      </c>
      <c r="AK246" s="74">
        <v>9.7436515333067106</v>
      </c>
      <c r="AL246" s="74">
        <v>9.6791109831029196</v>
      </c>
      <c r="AM246" s="74">
        <v>8.4765359658880204</v>
      </c>
      <c r="AN246" s="35">
        <v>87</v>
      </c>
      <c r="AO246" s="35">
        <v>84</v>
      </c>
      <c r="AP246" s="35">
        <v>87</v>
      </c>
      <c r="AQ246" s="35">
        <v>74</v>
      </c>
      <c r="AR246" s="35">
        <v>30</v>
      </c>
      <c r="AS246" s="35">
        <v>30</v>
      </c>
      <c r="AT246" s="35">
        <v>28</v>
      </c>
      <c r="AU246" s="35">
        <v>31</v>
      </c>
      <c r="AV246" s="35">
        <v>30</v>
      </c>
      <c r="AW246" s="35">
        <v>30</v>
      </c>
      <c r="AX246" s="35">
        <v>29</v>
      </c>
      <c r="AY246" s="35">
        <v>31</v>
      </c>
      <c r="AZ246" s="66">
        <v>332</v>
      </c>
      <c r="BA246" s="66">
        <v>119</v>
      </c>
      <c r="BB246" s="66">
        <v>120</v>
      </c>
      <c r="BC246" s="35">
        <v>87</v>
      </c>
      <c r="BD246" s="35">
        <v>84</v>
      </c>
      <c r="BE246" s="35">
        <v>87</v>
      </c>
      <c r="BF246" s="35">
        <v>30</v>
      </c>
      <c r="BG246" s="35">
        <v>30</v>
      </c>
      <c r="BH246" s="35">
        <v>30</v>
      </c>
      <c r="BI246" s="35">
        <v>28</v>
      </c>
      <c r="BJ246" s="35">
        <v>31</v>
      </c>
      <c r="BK246" s="35">
        <v>30</v>
      </c>
      <c r="BL246" s="35">
        <v>29</v>
      </c>
      <c r="BM246" s="35">
        <v>29</v>
      </c>
      <c r="BN246" s="35">
        <v>31</v>
      </c>
      <c r="BO246" s="66">
        <v>288</v>
      </c>
      <c r="BP246" s="66">
        <v>119</v>
      </c>
      <c r="BQ246" s="66">
        <v>119</v>
      </c>
      <c r="BR246" s="35">
        <v>96</v>
      </c>
      <c r="BS246" s="35">
        <v>92</v>
      </c>
      <c r="BT246" s="35">
        <v>95</v>
      </c>
      <c r="BU246" s="35">
        <v>100</v>
      </c>
      <c r="BV246" s="35">
        <v>100</v>
      </c>
      <c r="BW246" s="35">
        <v>97</v>
      </c>
      <c r="BX246" s="35">
        <v>93</v>
      </c>
      <c r="BY246" s="35">
        <v>100</v>
      </c>
      <c r="BZ246" s="35">
        <v>100</v>
      </c>
      <c r="CA246" s="35">
        <v>97</v>
      </c>
      <c r="CB246" s="35">
        <v>94</v>
      </c>
      <c r="CC246" s="35">
        <v>100</v>
      </c>
      <c r="CD246" s="66">
        <v>4</v>
      </c>
      <c r="CE246" s="66">
        <v>4</v>
      </c>
      <c r="CF246" s="66">
        <v>4</v>
      </c>
      <c r="CG246" s="66">
        <v>4</v>
      </c>
      <c r="CH246" s="66">
        <v>4</v>
      </c>
      <c r="CI246" s="66">
        <v>4</v>
      </c>
      <c r="CJ246" s="66">
        <v>4</v>
      </c>
      <c r="CK246" s="66">
        <v>4</v>
      </c>
      <c r="CL246" s="66">
        <v>4</v>
      </c>
      <c r="CM246" s="28">
        <v>2.7</v>
      </c>
      <c r="CN246" s="28">
        <v>3.5</v>
      </c>
      <c r="CO246" s="28">
        <v>3.4</v>
      </c>
      <c r="CP246" s="28">
        <v>1.6</v>
      </c>
      <c r="CQ246" s="28">
        <v>26.5</v>
      </c>
      <c r="CR246" s="28">
        <v>19.7</v>
      </c>
      <c r="CS246" s="28">
        <v>22.2</v>
      </c>
      <c r="CT246" s="28">
        <v>54</v>
      </c>
    </row>
    <row r="247" spans="1:98" s="35" customFormat="1" x14ac:dyDescent="0.25">
      <c r="A247" s="35" t="s">
        <v>1008</v>
      </c>
      <c r="B247" s="35" t="s">
        <v>1164</v>
      </c>
      <c r="C247" s="35" t="s">
        <v>1641</v>
      </c>
      <c r="D247" s="35" t="s">
        <v>4092</v>
      </c>
      <c r="E247" s="35" t="s">
        <v>1641</v>
      </c>
      <c r="F247" s="35" t="s">
        <v>987</v>
      </c>
      <c r="G247" s="35" t="s">
        <v>987</v>
      </c>
      <c r="H247" s="35" t="s">
        <v>988</v>
      </c>
      <c r="I247" s="35" t="s">
        <v>3680</v>
      </c>
      <c r="J247" s="35" t="s">
        <v>3706</v>
      </c>
      <c r="K247" s="35" t="s">
        <v>243</v>
      </c>
      <c r="L247" s="35">
        <v>32.805263884359896</v>
      </c>
      <c r="M247" s="35">
        <v>-83.543492776476697</v>
      </c>
      <c r="N247" s="35" t="s">
        <v>9992</v>
      </c>
      <c r="O247" s="35" t="s">
        <v>9993</v>
      </c>
      <c r="P247" s="29">
        <v>36202.166666666664</v>
      </c>
      <c r="Q247" s="29"/>
      <c r="R247" s="28">
        <v>7.3</v>
      </c>
      <c r="S247" s="28" t="s">
        <v>987</v>
      </c>
      <c r="T247" s="28" t="s">
        <v>987</v>
      </c>
      <c r="U247" s="35" t="s">
        <v>987</v>
      </c>
      <c r="V247" s="28" t="s">
        <v>987</v>
      </c>
      <c r="W247" s="35" t="s">
        <v>987</v>
      </c>
      <c r="X247" s="35" t="s">
        <v>3852</v>
      </c>
      <c r="Y247" s="74">
        <v>4.2448275862068963</v>
      </c>
      <c r="Z247" s="74">
        <v>6.9481481481481486</v>
      </c>
      <c r="AA247" s="74">
        <v>6.703333333333334</v>
      </c>
      <c r="AB247" s="74">
        <v>8.2241379310344822</v>
      </c>
      <c r="AC247" s="74">
        <v>7.9766666666666675</v>
      </c>
      <c r="AD247" s="74">
        <v>6.2225806451612886</v>
      </c>
      <c r="AE247" s="74">
        <v>7.7535714285714308</v>
      </c>
      <c r="AF247" s="74">
        <v>8.527173913043482</v>
      </c>
      <c r="AG247" s="74">
        <v>8.8395061728395081</v>
      </c>
      <c r="AH247" s="74">
        <v>8.1340659340659336</v>
      </c>
      <c r="AI247" s="74">
        <v>7.0756410256410227</v>
      </c>
      <c r="AJ247" s="74">
        <v>6.5839506172839499</v>
      </c>
      <c r="AK247" s="74">
        <v>6.5301117496807199</v>
      </c>
      <c r="AL247" s="74">
        <v>7.6199981633607203</v>
      </c>
      <c r="AM247" s="74">
        <v>7.6582909374575996</v>
      </c>
      <c r="AN247" s="35">
        <v>29</v>
      </c>
      <c r="AO247" s="35">
        <v>27</v>
      </c>
      <c r="AP247" s="35">
        <v>30</v>
      </c>
      <c r="AQ247" s="35">
        <v>29</v>
      </c>
      <c r="AR247" s="35">
        <v>30</v>
      </c>
      <c r="AS247" s="35">
        <v>31</v>
      </c>
      <c r="AT247" s="35">
        <v>28</v>
      </c>
      <c r="AU247" s="35">
        <v>92</v>
      </c>
      <c r="AV247" s="35">
        <v>81</v>
      </c>
      <c r="AW247" s="35">
        <v>91</v>
      </c>
      <c r="AX247" s="35">
        <v>78</v>
      </c>
      <c r="AY247" s="35">
        <v>81</v>
      </c>
      <c r="AZ247" s="66">
        <v>115</v>
      </c>
      <c r="BA247" s="66">
        <v>181</v>
      </c>
      <c r="BB247" s="66">
        <v>331</v>
      </c>
      <c r="BC247" s="35">
        <v>29</v>
      </c>
      <c r="BD247" s="35">
        <v>27</v>
      </c>
      <c r="BE247" s="35">
        <v>30</v>
      </c>
      <c r="BF247" s="35">
        <v>29</v>
      </c>
      <c r="BG247" s="35">
        <v>30</v>
      </c>
      <c r="BH247" s="35">
        <v>31</v>
      </c>
      <c r="BI247" s="35">
        <v>28</v>
      </c>
      <c r="BJ247" s="35">
        <v>92</v>
      </c>
      <c r="BK247" s="35">
        <v>79</v>
      </c>
      <c r="BL247" s="35">
        <v>91</v>
      </c>
      <c r="BM247" s="35">
        <v>78</v>
      </c>
      <c r="BN247" s="35">
        <v>81</v>
      </c>
      <c r="BO247" s="66">
        <v>115</v>
      </c>
      <c r="BP247" s="66">
        <v>181</v>
      </c>
      <c r="BQ247" s="66">
        <v>329</v>
      </c>
      <c r="BR247" s="35">
        <v>94</v>
      </c>
      <c r="BS247" s="35">
        <v>90</v>
      </c>
      <c r="BT247" s="35">
        <v>97</v>
      </c>
      <c r="BU247" s="35">
        <v>97</v>
      </c>
      <c r="BV247" s="35">
        <v>100</v>
      </c>
      <c r="BW247" s="35">
        <v>100</v>
      </c>
      <c r="BX247" s="35">
        <v>93</v>
      </c>
      <c r="BY247" s="35">
        <v>100</v>
      </c>
      <c r="BZ247" s="35">
        <v>98</v>
      </c>
      <c r="CA247" s="35">
        <v>100</v>
      </c>
      <c r="CB247" s="35">
        <v>100</v>
      </c>
      <c r="CC247" s="35">
        <v>100</v>
      </c>
      <c r="CD247" s="66">
        <v>4</v>
      </c>
      <c r="CE247" s="66">
        <v>4</v>
      </c>
      <c r="CF247" s="66">
        <v>4</v>
      </c>
      <c r="CG247" s="66">
        <v>4</v>
      </c>
      <c r="CH247" s="66">
        <v>4</v>
      </c>
      <c r="CI247" s="66">
        <v>4</v>
      </c>
      <c r="CJ247" s="66">
        <v>4</v>
      </c>
      <c r="CK247" s="66">
        <v>4</v>
      </c>
      <c r="CL247" s="66">
        <v>4</v>
      </c>
      <c r="CM247" s="28">
        <v>0</v>
      </c>
      <c r="CN247" s="28">
        <v>0.9</v>
      </c>
      <c r="CO247" s="28">
        <v>1.4</v>
      </c>
      <c r="CP247" s="28">
        <v>0.7</v>
      </c>
      <c r="CQ247" s="28">
        <v>37.6</v>
      </c>
      <c r="CR247" s="28">
        <v>18.600000000000001</v>
      </c>
      <c r="CS247" s="28">
        <v>17.100000000000001</v>
      </c>
      <c r="CT247" s="28">
        <v>47.5</v>
      </c>
    </row>
    <row r="248" spans="1:98" s="35" customFormat="1" x14ac:dyDescent="0.25">
      <c r="A248" s="35" t="s">
        <v>1008</v>
      </c>
      <c r="B248" s="35" t="s">
        <v>1165</v>
      </c>
      <c r="C248" s="35" t="s">
        <v>1642</v>
      </c>
      <c r="D248" s="35" t="s">
        <v>4093</v>
      </c>
      <c r="E248" s="35" t="s">
        <v>987</v>
      </c>
      <c r="F248" s="35" t="s">
        <v>987</v>
      </c>
      <c r="G248" s="35" t="s">
        <v>987</v>
      </c>
      <c r="H248" s="35" t="s">
        <v>988</v>
      </c>
      <c r="I248" s="35" t="s">
        <v>3680</v>
      </c>
      <c r="J248" s="35" t="s">
        <v>3710</v>
      </c>
      <c r="K248" s="35" t="s">
        <v>244</v>
      </c>
      <c r="L248" s="35">
        <v>32.110678983258602</v>
      </c>
      <c r="M248" s="35">
        <v>-81.161823291164893</v>
      </c>
      <c r="N248" s="35" t="s">
        <v>2865</v>
      </c>
      <c r="O248" s="35" t="s">
        <v>9994</v>
      </c>
      <c r="P248" s="29">
        <v>36181.166666666664</v>
      </c>
      <c r="Q248" s="29"/>
      <c r="R248" s="28">
        <v>7.8</v>
      </c>
      <c r="S248" s="28" t="s">
        <v>987</v>
      </c>
      <c r="T248" s="28" t="s">
        <v>987</v>
      </c>
      <c r="U248" s="35" t="s">
        <v>987</v>
      </c>
      <c r="V248" s="28">
        <v>7.9</v>
      </c>
      <c r="W248" s="35" t="s">
        <v>3850</v>
      </c>
      <c r="X248" s="35" t="s">
        <v>3864</v>
      </c>
      <c r="Y248" s="74">
        <v>7.7082352941176486</v>
      </c>
      <c r="Z248" s="74">
        <v>8.3233766233766229</v>
      </c>
      <c r="AA248" s="74">
        <v>7.2867647058823515</v>
      </c>
      <c r="AB248" s="74">
        <v>10</v>
      </c>
      <c r="AC248" s="74">
        <v>8.5800000000000018</v>
      </c>
      <c r="AD248" s="74">
        <v>7.9448275862068956</v>
      </c>
      <c r="AE248" s="74">
        <v>7.9764705882352924</v>
      </c>
      <c r="AF248" s="74">
        <v>8.0619047619047599</v>
      </c>
      <c r="AG248" s="74">
        <v>7.3072463768115936</v>
      </c>
      <c r="AH248" s="74">
        <v>6.8869565217391315</v>
      </c>
      <c r="AI248" s="74">
        <v>6.8243589743589741</v>
      </c>
      <c r="AJ248" s="74">
        <v>6.7569620253164562</v>
      </c>
      <c r="AK248" s="74">
        <v>8.3295941558441609</v>
      </c>
      <c r="AL248" s="74">
        <v>8.1408007340867403</v>
      </c>
      <c r="AM248" s="74">
        <v>6.9438809745565404</v>
      </c>
      <c r="AN248" s="35">
        <v>85</v>
      </c>
      <c r="AO248" s="35">
        <v>77</v>
      </c>
      <c r="AP248" s="35">
        <v>68</v>
      </c>
      <c r="AQ248" s="35">
        <v>65</v>
      </c>
      <c r="AR248" s="35">
        <v>30</v>
      </c>
      <c r="AS248" s="35">
        <v>29</v>
      </c>
      <c r="AT248" s="35">
        <v>51</v>
      </c>
      <c r="AU248" s="35">
        <v>84</v>
      </c>
      <c r="AV248" s="35">
        <v>69</v>
      </c>
      <c r="AW248" s="35">
        <v>69</v>
      </c>
      <c r="AX248" s="35">
        <v>78</v>
      </c>
      <c r="AY248" s="35">
        <v>79</v>
      </c>
      <c r="AZ248" s="66">
        <v>295</v>
      </c>
      <c r="BA248" s="66">
        <v>194</v>
      </c>
      <c r="BB248" s="66">
        <v>295</v>
      </c>
      <c r="BC248" s="35">
        <v>31</v>
      </c>
      <c r="BD248" s="35">
        <v>29</v>
      </c>
      <c r="BE248" s="35">
        <v>27</v>
      </c>
      <c r="BF248" s="35">
        <v>29</v>
      </c>
      <c r="BG248" s="35">
        <v>30</v>
      </c>
      <c r="BH248" s="35">
        <v>29</v>
      </c>
      <c r="BI248" s="35">
        <v>21</v>
      </c>
      <c r="BJ248" s="35">
        <v>31</v>
      </c>
      <c r="BK248" s="35">
        <v>28</v>
      </c>
      <c r="BL248" s="35">
        <v>27</v>
      </c>
      <c r="BM248" s="35">
        <v>31</v>
      </c>
      <c r="BN248" s="35">
        <v>31</v>
      </c>
      <c r="BO248" s="66">
        <v>116</v>
      </c>
      <c r="BP248" s="66">
        <v>111</v>
      </c>
      <c r="BQ248" s="66">
        <v>117</v>
      </c>
      <c r="BR248" s="35">
        <v>100</v>
      </c>
      <c r="BS248" s="35">
        <v>97</v>
      </c>
      <c r="BT248" s="35">
        <v>87</v>
      </c>
      <c r="BU248" s="35">
        <v>97</v>
      </c>
      <c r="BV248" s="35">
        <v>100</v>
      </c>
      <c r="BW248" s="35">
        <v>94</v>
      </c>
      <c r="BX248" s="35">
        <v>70</v>
      </c>
      <c r="BY248" s="35">
        <v>100</v>
      </c>
      <c r="BZ248" s="35">
        <v>93</v>
      </c>
      <c r="CA248" s="35">
        <v>90</v>
      </c>
      <c r="CB248" s="35">
        <v>100</v>
      </c>
      <c r="CC248" s="35">
        <v>100</v>
      </c>
      <c r="CD248" s="66">
        <v>4</v>
      </c>
      <c r="CE248" s="66">
        <v>4</v>
      </c>
      <c r="CF248" s="66">
        <v>4</v>
      </c>
      <c r="CG248" s="66">
        <v>4</v>
      </c>
      <c r="CH248" s="66">
        <v>4</v>
      </c>
      <c r="CI248" s="66">
        <v>4</v>
      </c>
      <c r="CJ248" s="66">
        <v>4</v>
      </c>
      <c r="CK248" s="66">
        <v>3</v>
      </c>
      <c r="CL248" s="66">
        <v>4</v>
      </c>
      <c r="CM248" s="28">
        <v>0</v>
      </c>
      <c r="CN248" s="28">
        <v>2.9</v>
      </c>
      <c r="CO248" s="28">
        <v>0.2</v>
      </c>
      <c r="CP248" s="28">
        <v>1.4</v>
      </c>
      <c r="CQ248" s="28">
        <v>23.8</v>
      </c>
      <c r="CR248" s="28">
        <v>16.399999999999999</v>
      </c>
      <c r="CS248" s="28">
        <v>15.2</v>
      </c>
      <c r="CT248" s="28">
        <v>51.4</v>
      </c>
    </row>
    <row r="249" spans="1:98" s="35" customFormat="1" x14ac:dyDescent="0.25">
      <c r="A249" s="35" t="s">
        <v>1008</v>
      </c>
      <c r="B249" s="35" t="s">
        <v>1165</v>
      </c>
      <c r="C249" s="35" t="s">
        <v>1642</v>
      </c>
      <c r="D249" s="35" t="s">
        <v>4093</v>
      </c>
      <c r="E249" s="35" t="s">
        <v>987</v>
      </c>
      <c r="F249" s="35" t="s">
        <v>987</v>
      </c>
      <c r="G249" s="35" t="s">
        <v>987</v>
      </c>
      <c r="H249" s="35" t="s">
        <v>988</v>
      </c>
      <c r="I249" s="35" t="s">
        <v>3680</v>
      </c>
      <c r="J249" s="35" t="s">
        <v>3710</v>
      </c>
      <c r="K249" s="35" t="s">
        <v>9995</v>
      </c>
      <c r="L249" s="35">
        <v>32.090779461576695</v>
      </c>
      <c r="M249" s="35">
        <v>-81.130222398627808</v>
      </c>
      <c r="N249" s="35" t="s">
        <v>9996</v>
      </c>
      <c r="O249" s="35" t="s">
        <v>9997</v>
      </c>
      <c r="P249" s="29">
        <v>43046.166666666672</v>
      </c>
      <c r="Q249" s="29"/>
      <c r="R249" s="28" t="s">
        <v>987</v>
      </c>
      <c r="S249" s="28">
        <v>9.6999999999999993</v>
      </c>
      <c r="T249" s="28" t="s">
        <v>987</v>
      </c>
      <c r="U249" s="35" t="s">
        <v>3849</v>
      </c>
      <c r="V249" s="28" t="s">
        <v>987</v>
      </c>
      <c r="W249" s="35" t="s">
        <v>3849</v>
      </c>
      <c r="X249" s="35" t="s">
        <v>3873</v>
      </c>
      <c r="Y249" s="74"/>
      <c r="Z249" s="74"/>
      <c r="AA249" s="74"/>
      <c r="AB249" s="74"/>
      <c r="AC249" s="74"/>
      <c r="AD249" s="74"/>
      <c r="AE249" s="74"/>
      <c r="AF249" s="74">
        <v>10.857142857142854</v>
      </c>
      <c r="AG249" s="74">
        <v>8.1499999999999986</v>
      </c>
      <c r="AH249" s="74">
        <v>8.7439560439560449</v>
      </c>
      <c r="AI249" s="74">
        <v>7.9239130434782625</v>
      </c>
      <c r="AJ249" s="74">
        <v>8.9840909090909111</v>
      </c>
      <c r="AK249" s="74" t="s">
        <v>987</v>
      </c>
      <c r="AL249" s="74">
        <v>10.8571428571429</v>
      </c>
      <c r="AM249" s="74">
        <v>8.4504899991312996</v>
      </c>
      <c r="AR249" s="35">
        <v>0</v>
      </c>
      <c r="AS249" s="35">
        <v>0</v>
      </c>
      <c r="AT249" s="35">
        <v>0</v>
      </c>
      <c r="AU249" s="35">
        <v>49</v>
      </c>
      <c r="AV249" s="35">
        <v>74</v>
      </c>
      <c r="AW249" s="35">
        <v>91</v>
      </c>
      <c r="AX249" s="35">
        <v>92</v>
      </c>
      <c r="AY249" s="35">
        <v>88</v>
      </c>
      <c r="AZ249" s="35" t="s">
        <v>987</v>
      </c>
      <c r="BA249" s="66">
        <v>49</v>
      </c>
      <c r="BB249" s="66">
        <v>345</v>
      </c>
      <c r="BG249" s="35">
        <v>0</v>
      </c>
      <c r="BH249" s="35">
        <v>0</v>
      </c>
      <c r="BI249" s="35">
        <v>0</v>
      </c>
      <c r="BJ249" s="35">
        <v>49</v>
      </c>
      <c r="BK249" s="35">
        <v>74</v>
      </c>
      <c r="BL249" s="35">
        <v>91</v>
      </c>
      <c r="BM249" s="35">
        <v>92</v>
      </c>
      <c r="BN249" s="35">
        <v>88</v>
      </c>
      <c r="BO249" s="35" t="s">
        <v>987</v>
      </c>
      <c r="BP249" s="66">
        <v>49</v>
      </c>
      <c r="BQ249" s="66">
        <v>345</v>
      </c>
      <c r="BV249" s="35">
        <v>0</v>
      </c>
      <c r="BW249" s="35">
        <v>0</v>
      </c>
      <c r="BX249" s="35">
        <v>0</v>
      </c>
      <c r="BY249" s="35">
        <v>53</v>
      </c>
      <c r="BZ249" s="35">
        <v>82</v>
      </c>
      <c r="CA249" s="35">
        <v>100</v>
      </c>
      <c r="CB249" s="35">
        <v>100</v>
      </c>
      <c r="CC249" s="35">
        <v>96</v>
      </c>
      <c r="CD249" s="35" t="s">
        <v>987</v>
      </c>
      <c r="CE249" s="66">
        <v>1</v>
      </c>
      <c r="CF249" s="66">
        <v>4</v>
      </c>
      <c r="CG249" s="35" t="s">
        <v>987</v>
      </c>
      <c r="CH249" s="66">
        <v>1</v>
      </c>
      <c r="CI249" s="66">
        <v>4</v>
      </c>
      <c r="CJ249" s="35" t="s">
        <v>987</v>
      </c>
      <c r="CK249" s="66">
        <v>0</v>
      </c>
      <c r="CL249" s="66">
        <v>4</v>
      </c>
      <c r="CM249" s="28">
        <v>1.2</v>
      </c>
      <c r="CN249" s="28">
        <v>4.4000000000000004</v>
      </c>
      <c r="CO249" s="28">
        <v>2.5</v>
      </c>
      <c r="CP249" s="28">
        <v>3.8</v>
      </c>
      <c r="CQ249" s="28">
        <v>23.1</v>
      </c>
      <c r="CR249" s="28">
        <v>15.5</v>
      </c>
      <c r="CS249" s="28">
        <v>15.5</v>
      </c>
      <c r="CT249" s="28">
        <v>23.8</v>
      </c>
    </row>
    <row r="250" spans="1:98" s="35" customFormat="1" x14ac:dyDescent="0.25">
      <c r="A250" s="35" t="s">
        <v>1008</v>
      </c>
      <c r="B250" s="35" t="s">
        <v>1166</v>
      </c>
      <c r="C250" s="35" t="s">
        <v>1643</v>
      </c>
      <c r="D250" s="35" t="s">
        <v>4095</v>
      </c>
      <c r="E250" s="35" t="s">
        <v>987</v>
      </c>
      <c r="F250" s="35" t="s">
        <v>987</v>
      </c>
      <c r="G250" s="35" t="s">
        <v>987</v>
      </c>
      <c r="H250" s="35" t="s">
        <v>988</v>
      </c>
      <c r="I250" s="35" t="s">
        <v>3680</v>
      </c>
      <c r="J250" s="35" t="s">
        <v>3725</v>
      </c>
      <c r="K250" s="35" t="s">
        <v>245</v>
      </c>
      <c r="L250" s="35">
        <v>33.918136991860003</v>
      </c>
      <c r="M250" s="35">
        <v>-83.34438539536491</v>
      </c>
      <c r="N250" s="35" t="s">
        <v>9998</v>
      </c>
      <c r="O250" s="35" t="s">
        <v>1403</v>
      </c>
      <c r="P250" s="29">
        <v>38395.166666666664</v>
      </c>
      <c r="Q250" s="29"/>
      <c r="R250" s="28">
        <v>8.1</v>
      </c>
      <c r="S250" s="28" t="s">
        <v>987</v>
      </c>
      <c r="T250" s="28" t="s">
        <v>987</v>
      </c>
      <c r="U250" s="35" t="s">
        <v>987</v>
      </c>
      <c r="V250" s="28" t="s">
        <v>987</v>
      </c>
      <c r="W250" s="35" t="s">
        <v>987</v>
      </c>
      <c r="X250" s="35" t="s">
        <v>3852</v>
      </c>
      <c r="Y250" s="74">
        <v>6.5900000000000016</v>
      </c>
      <c r="Z250" s="74">
        <v>8.1551724137931032</v>
      </c>
      <c r="AA250" s="74">
        <v>7.6275862068965523</v>
      </c>
      <c r="AB250" s="74">
        <v>10.965517241379313</v>
      </c>
      <c r="AC250" s="74">
        <v>7.996666666666667</v>
      </c>
      <c r="AD250" s="74">
        <v>7.0034482758620697</v>
      </c>
      <c r="AE250" s="74">
        <v>8.0379310344827566</v>
      </c>
      <c r="AF250" s="74">
        <v>8.1290322580645142</v>
      </c>
      <c r="AG250" s="74">
        <v>7.3068965517241375</v>
      </c>
      <c r="AH250" s="74">
        <v>8.9811111111111135</v>
      </c>
      <c r="AI250" s="74">
        <v>8.1758620689655181</v>
      </c>
      <c r="AJ250" s="74">
        <v>7.8717391304347828</v>
      </c>
      <c r="AK250" s="74">
        <v>8.3345689655172404</v>
      </c>
      <c r="AL250" s="74">
        <v>7.7917695587690003</v>
      </c>
      <c r="AM250" s="74">
        <v>8.08390221555889</v>
      </c>
      <c r="AN250" s="35">
        <v>30</v>
      </c>
      <c r="AO250" s="35">
        <v>29</v>
      </c>
      <c r="AP250" s="35">
        <v>29</v>
      </c>
      <c r="AQ250" s="35">
        <v>29</v>
      </c>
      <c r="AR250" s="35">
        <v>30</v>
      </c>
      <c r="AS250" s="35">
        <v>29</v>
      </c>
      <c r="AT250" s="35">
        <v>29</v>
      </c>
      <c r="AU250" s="35">
        <v>31</v>
      </c>
      <c r="AV250" s="35">
        <v>29</v>
      </c>
      <c r="AW250" s="35">
        <v>90</v>
      </c>
      <c r="AX250" s="35">
        <v>87</v>
      </c>
      <c r="AY250" s="35">
        <v>92</v>
      </c>
      <c r="AZ250" s="66">
        <v>117</v>
      </c>
      <c r="BA250" s="66">
        <v>119</v>
      </c>
      <c r="BB250" s="66">
        <v>298</v>
      </c>
      <c r="BC250" s="35">
        <v>30</v>
      </c>
      <c r="BD250" s="35">
        <v>29</v>
      </c>
      <c r="BE250" s="35">
        <v>29</v>
      </c>
      <c r="BF250" s="35">
        <v>29</v>
      </c>
      <c r="BG250" s="35">
        <v>30</v>
      </c>
      <c r="BH250" s="35">
        <v>29</v>
      </c>
      <c r="BI250" s="35">
        <v>29</v>
      </c>
      <c r="BJ250" s="35">
        <v>31</v>
      </c>
      <c r="BK250" s="35">
        <v>29</v>
      </c>
      <c r="BL250" s="35">
        <v>88</v>
      </c>
      <c r="BM250" s="35">
        <v>85</v>
      </c>
      <c r="BN250" s="35">
        <v>89</v>
      </c>
      <c r="BO250" s="66">
        <v>117</v>
      </c>
      <c r="BP250" s="66">
        <v>119</v>
      </c>
      <c r="BQ250" s="66">
        <v>291</v>
      </c>
      <c r="BR250" s="35">
        <v>97</v>
      </c>
      <c r="BS250" s="35">
        <v>97</v>
      </c>
      <c r="BT250" s="35">
        <v>94</v>
      </c>
      <c r="BU250" s="35">
        <v>97</v>
      </c>
      <c r="BV250" s="35">
        <v>100</v>
      </c>
      <c r="BW250" s="35">
        <v>94</v>
      </c>
      <c r="BX250" s="35">
        <v>97</v>
      </c>
      <c r="BY250" s="35">
        <v>100</v>
      </c>
      <c r="BZ250" s="35">
        <v>97</v>
      </c>
      <c r="CA250" s="35">
        <v>100</v>
      </c>
      <c r="CB250" s="35">
        <v>99</v>
      </c>
      <c r="CC250" s="35">
        <v>100</v>
      </c>
      <c r="CD250" s="66">
        <v>4</v>
      </c>
      <c r="CE250" s="66">
        <v>4</v>
      </c>
      <c r="CF250" s="66">
        <v>4</v>
      </c>
      <c r="CG250" s="66">
        <v>4</v>
      </c>
      <c r="CH250" s="66">
        <v>4</v>
      </c>
      <c r="CI250" s="66">
        <v>4</v>
      </c>
      <c r="CJ250" s="66">
        <v>4</v>
      </c>
      <c r="CK250" s="66">
        <v>4</v>
      </c>
      <c r="CL250" s="66">
        <v>4</v>
      </c>
      <c r="CM250" s="28">
        <v>1.8</v>
      </c>
      <c r="CN250" s="28">
        <v>2.2999999999999998</v>
      </c>
      <c r="CO250" s="28">
        <v>1.8</v>
      </c>
      <c r="CP250" s="28">
        <v>1.7</v>
      </c>
      <c r="CQ250" s="28">
        <v>19.100000000000001</v>
      </c>
      <c r="CR250" s="28">
        <v>25.1</v>
      </c>
      <c r="CS250" s="28">
        <v>19</v>
      </c>
      <c r="CT250" s="28">
        <v>77</v>
      </c>
    </row>
    <row r="251" spans="1:98" s="35" customFormat="1" x14ac:dyDescent="0.25">
      <c r="A251" s="35" t="s">
        <v>1008</v>
      </c>
      <c r="B251" s="35" t="s">
        <v>1167</v>
      </c>
      <c r="C251" s="35" t="s">
        <v>4094</v>
      </c>
      <c r="D251" s="35" t="s">
        <v>4095</v>
      </c>
      <c r="E251" s="35" t="s">
        <v>3519</v>
      </c>
      <c r="F251" s="35" t="s">
        <v>987</v>
      </c>
      <c r="G251" s="35" t="s">
        <v>987</v>
      </c>
      <c r="H251" s="35" t="s">
        <v>988</v>
      </c>
      <c r="I251" s="35" t="s">
        <v>3680</v>
      </c>
      <c r="J251" s="35" t="s">
        <v>3727</v>
      </c>
      <c r="K251" s="35" t="s">
        <v>246</v>
      </c>
      <c r="L251" s="35">
        <v>33.610844985001897</v>
      </c>
      <c r="M251" s="35">
        <v>-84.390717275216005</v>
      </c>
      <c r="N251" s="35" t="s">
        <v>9999</v>
      </c>
      <c r="O251" s="35" t="s">
        <v>2318</v>
      </c>
      <c r="P251" s="29">
        <v>36169.166666666664</v>
      </c>
      <c r="Q251" s="29"/>
      <c r="R251" s="28">
        <v>9.1</v>
      </c>
      <c r="S251" s="28" t="s">
        <v>987</v>
      </c>
      <c r="T251" s="28" t="s">
        <v>987</v>
      </c>
      <c r="U251" s="35" t="s">
        <v>987</v>
      </c>
      <c r="V251" s="28" t="s">
        <v>987</v>
      </c>
      <c r="W251" s="35" t="s">
        <v>987</v>
      </c>
      <c r="X251" s="35" t="s">
        <v>3852</v>
      </c>
      <c r="Y251" s="74">
        <v>7.5935483870967735</v>
      </c>
      <c r="Z251" s="74">
        <v>9.7413793103448274</v>
      </c>
      <c r="AA251" s="74">
        <v>8.7612903225806456</v>
      </c>
      <c r="AB251" s="74">
        <v>11.033333333333335</v>
      </c>
      <c r="AC251" s="74">
        <v>10.585714285714285</v>
      </c>
      <c r="AD251" s="74">
        <v>8.3899999999999988</v>
      </c>
      <c r="AE251" s="74">
        <v>10.37857142857143</v>
      </c>
      <c r="AF251" s="74">
        <v>9.3433333333333337</v>
      </c>
      <c r="AG251" s="74">
        <v>8.3357142857142854</v>
      </c>
      <c r="AH251" s="74">
        <v>8.5500000000000007</v>
      </c>
      <c r="AI251" s="74">
        <v>8.493548387096773</v>
      </c>
      <c r="AJ251" s="74">
        <v>7.6806451612903226</v>
      </c>
      <c r="AK251" s="74">
        <v>9.2823878383389005</v>
      </c>
      <c r="AL251" s="74">
        <v>9.6744047619047606</v>
      </c>
      <c r="AM251" s="74">
        <v>8.2649769585253505</v>
      </c>
      <c r="AN251" s="35">
        <v>31</v>
      </c>
      <c r="AO251" s="35">
        <v>29</v>
      </c>
      <c r="AP251" s="35">
        <v>31</v>
      </c>
      <c r="AQ251" s="35">
        <v>30</v>
      </c>
      <c r="AR251" s="35">
        <v>28</v>
      </c>
      <c r="AS251" s="35">
        <v>30</v>
      </c>
      <c r="AT251" s="35">
        <v>28</v>
      </c>
      <c r="AU251" s="35">
        <v>30</v>
      </c>
      <c r="AV251" s="35">
        <v>28</v>
      </c>
      <c r="AW251" s="35">
        <v>30</v>
      </c>
      <c r="AX251" s="35">
        <v>31</v>
      </c>
      <c r="AY251" s="35">
        <v>31</v>
      </c>
      <c r="AZ251" s="66">
        <v>121</v>
      </c>
      <c r="BA251" s="66">
        <v>116</v>
      </c>
      <c r="BB251" s="66">
        <v>120</v>
      </c>
      <c r="BC251" s="35">
        <v>31</v>
      </c>
      <c r="BD251" s="35">
        <v>29</v>
      </c>
      <c r="BE251" s="35">
        <v>31</v>
      </c>
      <c r="BF251" s="35">
        <v>29</v>
      </c>
      <c r="BG251" s="35">
        <v>27</v>
      </c>
      <c r="BH251" s="35">
        <v>30</v>
      </c>
      <c r="BI251" s="35">
        <v>28</v>
      </c>
      <c r="BJ251" s="35">
        <v>30</v>
      </c>
      <c r="BK251" s="35">
        <v>28</v>
      </c>
      <c r="BL251" s="35">
        <v>30</v>
      </c>
      <c r="BM251" s="35">
        <v>31</v>
      </c>
      <c r="BN251" s="35">
        <v>31</v>
      </c>
      <c r="BO251" s="66">
        <v>120</v>
      </c>
      <c r="BP251" s="66">
        <v>115</v>
      </c>
      <c r="BQ251" s="66">
        <v>120</v>
      </c>
      <c r="BR251" s="35">
        <v>100</v>
      </c>
      <c r="BS251" s="35">
        <v>97</v>
      </c>
      <c r="BT251" s="35">
        <v>100</v>
      </c>
      <c r="BU251" s="35">
        <v>97</v>
      </c>
      <c r="BV251" s="35">
        <v>90</v>
      </c>
      <c r="BW251" s="35">
        <v>97</v>
      </c>
      <c r="BX251" s="35">
        <v>93</v>
      </c>
      <c r="BY251" s="35">
        <v>97</v>
      </c>
      <c r="BZ251" s="35">
        <v>93</v>
      </c>
      <c r="CA251" s="35">
        <v>100</v>
      </c>
      <c r="CB251" s="35">
        <v>100</v>
      </c>
      <c r="CC251" s="35">
        <v>100</v>
      </c>
      <c r="CD251" s="66">
        <v>4</v>
      </c>
      <c r="CE251" s="66">
        <v>4</v>
      </c>
      <c r="CF251" s="66">
        <v>4</v>
      </c>
      <c r="CG251" s="66">
        <v>4</v>
      </c>
      <c r="CH251" s="66">
        <v>4</v>
      </c>
      <c r="CI251" s="66">
        <v>4</v>
      </c>
      <c r="CJ251" s="66">
        <v>4</v>
      </c>
      <c r="CK251" s="66">
        <v>4</v>
      </c>
      <c r="CL251" s="66">
        <v>4</v>
      </c>
      <c r="CM251" s="28">
        <v>2.2999999999999998</v>
      </c>
      <c r="CN251" s="28">
        <v>1.1000000000000001</v>
      </c>
      <c r="CO251" s="28">
        <v>3.5</v>
      </c>
      <c r="CP251" s="28">
        <v>2.2000000000000002</v>
      </c>
      <c r="CQ251" s="28">
        <v>20.100000000000001</v>
      </c>
      <c r="CR251" s="28">
        <v>18.5</v>
      </c>
      <c r="CS251" s="28">
        <v>19.8</v>
      </c>
      <c r="CT251" s="28">
        <v>53.3</v>
      </c>
    </row>
    <row r="252" spans="1:98" s="35" customFormat="1" x14ac:dyDescent="0.25">
      <c r="A252" s="35" t="s">
        <v>1008</v>
      </c>
      <c r="B252" s="35" t="s">
        <v>1168</v>
      </c>
      <c r="C252" s="35" t="s">
        <v>4094</v>
      </c>
      <c r="D252" s="35" t="s">
        <v>4095</v>
      </c>
      <c r="E252" s="35" t="s">
        <v>3519</v>
      </c>
      <c r="F252" s="35" t="s">
        <v>987</v>
      </c>
      <c r="G252" s="35" t="s">
        <v>987</v>
      </c>
      <c r="H252" s="35" t="s">
        <v>988</v>
      </c>
      <c r="I252" s="35" t="s">
        <v>3680</v>
      </c>
      <c r="J252" s="35" t="s">
        <v>3711</v>
      </c>
      <c r="K252" s="35" t="s">
        <v>247</v>
      </c>
      <c r="L252" s="35">
        <v>34.015435741737697</v>
      </c>
      <c r="M252" s="35">
        <v>-84.607423437526492</v>
      </c>
      <c r="N252" s="35" t="s">
        <v>10000</v>
      </c>
      <c r="O252" s="35" t="s">
        <v>10001</v>
      </c>
      <c r="P252" s="29">
        <v>36198.166666666664</v>
      </c>
      <c r="Q252" s="29"/>
      <c r="R252" s="28">
        <v>8.6999999999999993</v>
      </c>
      <c r="S252" s="28" t="s">
        <v>987</v>
      </c>
      <c r="T252" s="28" t="s">
        <v>987</v>
      </c>
      <c r="U252" s="35" t="s">
        <v>987</v>
      </c>
      <c r="V252" s="28" t="s">
        <v>987</v>
      </c>
      <c r="W252" s="35" t="s">
        <v>987</v>
      </c>
      <c r="X252" s="35" t="s">
        <v>3852</v>
      </c>
      <c r="Y252" s="74">
        <v>8.1044444444444448</v>
      </c>
      <c r="Z252" s="74">
        <v>9.5648351648351664</v>
      </c>
      <c r="AA252" s="74">
        <v>8.5445652173913</v>
      </c>
      <c r="AB252" s="74">
        <v>10.807792207792208</v>
      </c>
      <c r="AC252" s="74">
        <v>9.2379310344827559</v>
      </c>
      <c r="AD252" s="74">
        <v>7.7451612903225797</v>
      </c>
      <c r="AE252" s="74">
        <v>9.1241379310344808</v>
      </c>
      <c r="AF252" s="74">
        <v>8.9967741935483847</v>
      </c>
      <c r="AG252" s="74">
        <v>7.6866666666666665</v>
      </c>
      <c r="AH252" s="74">
        <v>8.3466666666666676</v>
      </c>
      <c r="AI252" s="74">
        <v>8.2966666666666686</v>
      </c>
      <c r="AJ252" s="74">
        <v>7.6580645161290333</v>
      </c>
      <c r="AK252" s="74">
        <v>9.2554092586157797</v>
      </c>
      <c r="AL252" s="74">
        <v>8.7760011123470498</v>
      </c>
      <c r="AM252" s="74">
        <v>7.9970161290322599</v>
      </c>
      <c r="AN252" s="35">
        <v>90</v>
      </c>
      <c r="AO252" s="35">
        <v>91</v>
      </c>
      <c r="AP252" s="35">
        <v>92</v>
      </c>
      <c r="AQ252" s="35">
        <v>77</v>
      </c>
      <c r="AR252" s="35">
        <v>29</v>
      </c>
      <c r="AS252" s="35">
        <v>31</v>
      </c>
      <c r="AT252" s="35">
        <v>29</v>
      </c>
      <c r="AU252" s="35">
        <v>31</v>
      </c>
      <c r="AV252" s="35">
        <v>30</v>
      </c>
      <c r="AW252" s="35">
        <v>30</v>
      </c>
      <c r="AX252" s="35">
        <v>30</v>
      </c>
      <c r="AY252" s="35">
        <v>31</v>
      </c>
      <c r="AZ252" s="66">
        <v>350</v>
      </c>
      <c r="BA252" s="66">
        <v>120</v>
      </c>
      <c r="BB252" s="66">
        <v>121</v>
      </c>
      <c r="BC252" s="35">
        <v>90</v>
      </c>
      <c r="BD252" s="35">
        <v>91</v>
      </c>
      <c r="BE252" s="35">
        <v>92</v>
      </c>
      <c r="BF252" s="35">
        <v>30</v>
      </c>
      <c r="BG252" s="35">
        <v>29</v>
      </c>
      <c r="BH252" s="35">
        <v>31</v>
      </c>
      <c r="BI252" s="35">
        <v>29</v>
      </c>
      <c r="BJ252" s="35">
        <v>30</v>
      </c>
      <c r="BK252" s="35">
        <v>29</v>
      </c>
      <c r="BL252" s="35">
        <v>30</v>
      </c>
      <c r="BM252" s="35">
        <v>30</v>
      </c>
      <c r="BN252" s="35">
        <v>31</v>
      </c>
      <c r="BO252" s="66">
        <v>303</v>
      </c>
      <c r="BP252" s="66">
        <v>119</v>
      </c>
      <c r="BQ252" s="66">
        <v>120</v>
      </c>
      <c r="BR252" s="35">
        <v>99</v>
      </c>
      <c r="BS252" s="35">
        <v>100</v>
      </c>
      <c r="BT252" s="35">
        <v>100</v>
      </c>
      <c r="BU252" s="35">
        <v>100</v>
      </c>
      <c r="BV252" s="35">
        <v>97</v>
      </c>
      <c r="BW252" s="35">
        <v>100</v>
      </c>
      <c r="BX252" s="35">
        <v>97</v>
      </c>
      <c r="BY252" s="35">
        <v>97</v>
      </c>
      <c r="BZ252" s="35">
        <v>97</v>
      </c>
      <c r="CA252" s="35">
        <v>100</v>
      </c>
      <c r="CB252" s="35">
        <v>97</v>
      </c>
      <c r="CC252" s="35">
        <v>100</v>
      </c>
      <c r="CD252" s="66">
        <v>4</v>
      </c>
      <c r="CE252" s="66">
        <v>4</v>
      </c>
      <c r="CF252" s="66">
        <v>4</v>
      </c>
      <c r="CG252" s="66">
        <v>4</v>
      </c>
      <c r="CH252" s="66">
        <v>4</v>
      </c>
      <c r="CI252" s="66">
        <v>4</v>
      </c>
      <c r="CJ252" s="66">
        <v>4</v>
      </c>
      <c r="CK252" s="66">
        <v>4</v>
      </c>
      <c r="CL252" s="66">
        <v>4</v>
      </c>
      <c r="CM252" s="28">
        <v>0.3</v>
      </c>
      <c r="CN252" s="28">
        <v>1.9</v>
      </c>
      <c r="CO252" s="28">
        <v>2.6</v>
      </c>
      <c r="CP252" s="28">
        <v>1.8</v>
      </c>
      <c r="CQ252" s="28">
        <v>22.1</v>
      </c>
      <c r="CR252" s="28">
        <v>21.5</v>
      </c>
      <c r="CS252" s="28">
        <v>16.899999999999999</v>
      </c>
      <c r="CT252" s="28">
        <v>51.1</v>
      </c>
    </row>
    <row r="253" spans="1:98" s="35" customFormat="1" x14ac:dyDescent="0.25">
      <c r="A253" s="35" t="s">
        <v>1008</v>
      </c>
      <c r="B253" s="35" t="s">
        <v>10002</v>
      </c>
      <c r="C253" s="35" t="s">
        <v>10003</v>
      </c>
      <c r="D253" s="35" t="s">
        <v>987</v>
      </c>
      <c r="E253" s="35" t="s">
        <v>987</v>
      </c>
      <c r="F253" s="35" t="s">
        <v>987</v>
      </c>
      <c r="G253" s="35" t="s">
        <v>987</v>
      </c>
      <c r="H253" s="35" t="s">
        <v>988</v>
      </c>
      <c r="I253" s="35" t="s">
        <v>3680</v>
      </c>
      <c r="J253" s="35" t="s">
        <v>3692</v>
      </c>
      <c r="K253" s="35" t="s">
        <v>10004</v>
      </c>
      <c r="L253" s="35">
        <v>31.513096857662799</v>
      </c>
      <c r="M253" s="35">
        <v>-82.749970978925191</v>
      </c>
      <c r="N253" s="35" t="s">
        <v>10005</v>
      </c>
      <c r="O253" s="35" t="s">
        <v>10006</v>
      </c>
      <c r="P253" s="29">
        <v>42767.166666666672</v>
      </c>
      <c r="Q253" s="29"/>
      <c r="R253" s="28" t="s">
        <v>987</v>
      </c>
      <c r="S253" s="28">
        <v>6.6</v>
      </c>
      <c r="T253" s="28" t="s">
        <v>987</v>
      </c>
      <c r="U253" s="35" t="s">
        <v>3849</v>
      </c>
      <c r="V253" s="28" t="s">
        <v>987</v>
      </c>
      <c r="W253" s="35" t="s">
        <v>3849</v>
      </c>
      <c r="X253" s="35" t="s">
        <v>3873</v>
      </c>
      <c r="Y253" s="74"/>
      <c r="Z253" s="74"/>
      <c r="AA253" s="74"/>
      <c r="AB253" s="74"/>
      <c r="AC253" s="74">
        <v>9.0071428571428562</v>
      </c>
      <c r="AD253" s="74">
        <v>6.8137931034482744</v>
      </c>
      <c r="AE253" s="74">
        <v>7.0142857142857133</v>
      </c>
      <c r="AF253" s="74">
        <v>6.7559999999999976</v>
      </c>
      <c r="AG253" s="74">
        <v>6.3576923076923082</v>
      </c>
      <c r="AH253" s="74">
        <v>6.0413793103448281</v>
      </c>
      <c r="AI253" s="74">
        <v>5.9266666666666676</v>
      </c>
      <c r="AJ253" s="74">
        <v>5.1096774193548375</v>
      </c>
      <c r="AK253" s="74" t="s">
        <v>987</v>
      </c>
      <c r="AL253" s="74">
        <v>7.3978054187192104</v>
      </c>
      <c r="AM253" s="74">
        <v>5.8588539260146604</v>
      </c>
      <c r="AR253" s="35">
        <v>14</v>
      </c>
      <c r="AS253" s="35">
        <v>29</v>
      </c>
      <c r="AT253" s="35">
        <v>28</v>
      </c>
      <c r="AU253" s="35">
        <v>25</v>
      </c>
      <c r="AV253" s="35">
        <v>26</v>
      </c>
      <c r="AW253" s="35">
        <v>29</v>
      </c>
      <c r="AX253" s="35">
        <v>30</v>
      </c>
      <c r="AY253" s="35">
        <v>31</v>
      </c>
      <c r="AZ253" s="35" t="s">
        <v>987</v>
      </c>
      <c r="BA253" s="66">
        <v>96</v>
      </c>
      <c r="BB253" s="66">
        <v>116</v>
      </c>
      <c r="BG253" s="35">
        <v>14</v>
      </c>
      <c r="BH253" s="35">
        <v>29</v>
      </c>
      <c r="BI253" s="35">
        <v>28</v>
      </c>
      <c r="BJ253" s="35">
        <v>25</v>
      </c>
      <c r="BK253" s="35">
        <v>26</v>
      </c>
      <c r="BL253" s="35">
        <v>29</v>
      </c>
      <c r="BM253" s="35">
        <v>30</v>
      </c>
      <c r="BN253" s="35">
        <v>30</v>
      </c>
      <c r="BO253" s="35" t="s">
        <v>987</v>
      </c>
      <c r="BP253" s="66">
        <v>96</v>
      </c>
      <c r="BQ253" s="66">
        <v>115</v>
      </c>
      <c r="BV253" s="35">
        <v>47</v>
      </c>
      <c r="BW253" s="35">
        <v>94</v>
      </c>
      <c r="BX253" s="35">
        <v>93</v>
      </c>
      <c r="BY253" s="35">
        <v>81</v>
      </c>
      <c r="BZ253" s="35">
        <v>87</v>
      </c>
      <c r="CA253" s="35">
        <v>97</v>
      </c>
      <c r="CB253" s="35">
        <v>97</v>
      </c>
      <c r="CC253" s="35">
        <v>97</v>
      </c>
      <c r="CD253" s="35" t="s">
        <v>987</v>
      </c>
      <c r="CE253" s="66">
        <v>4</v>
      </c>
      <c r="CF253" s="66">
        <v>4</v>
      </c>
      <c r="CG253" s="35" t="s">
        <v>987</v>
      </c>
      <c r="CH253" s="66">
        <v>3</v>
      </c>
      <c r="CI253" s="66">
        <v>4</v>
      </c>
      <c r="CJ253" s="35" t="s">
        <v>987</v>
      </c>
      <c r="CK253" s="66">
        <v>3</v>
      </c>
      <c r="CL253" s="66">
        <v>4</v>
      </c>
      <c r="CM253" s="28">
        <v>2.7</v>
      </c>
      <c r="CN253" s="28">
        <v>2.2999999999999998</v>
      </c>
      <c r="CO253" s="28">
        <v>1.2</v>
      </c>
      <c r="CP253" s="28">
        <v>0.4</v>
      </c>
      <c r="CQ253" s="28">
        <v>29</v>
      </c>
      <c r="CR253" s="28">
        <v>15.5</v>
      </c>
      <c r="CS253" s="28">
        <v>13</v>
      </c>
      <c r="CT253" s="28">
        <v>17.2</v>
      </c>
    </row>
    <row r="254" spans="1:98" s="35" customFormat="1" x14ac:dyDescent="0.25">
      <c r="A254" s="35" t="s">
        <v>1008</v>
      </c>
      <c r="B254" s="35" t="s">
        <v>1054</v>
      </c>
      <c r="C254" s="35" t="s">
        <v>4094</v>
      </c>
      <c r="D254" s="35" t="s">
        <v>4095</v>
      </c>
      <c r="E254" s="35" t="s">
        <v>3519</v>
      </c>
      <c r="F254" s="35" t="s">
        <v>987</v>
      </c>
      <c r="G254" s="35" t="s">
        <v>987</v>
      </c>
      <c r="H254" s="35" t="s">
        <v>988</v>
      </c>
      <c r="I254" s="35" t="s">
        <v>3680</v>
      </c>
      <c r="J254" s="35" t="s">
        <v>3694</v>
      </c>
      <c r="K254" s="35" t="s">
        <v>248</v>
      </c>
      <c r="L254" s="35">
        <v>33.687800000871192</v>
      </c>
      <c r="M254" s="35">
        <v>-84.290500000000009</v>
      </c>
      <c r="N254" s="35" t="s">
        <v>2866</v>
      </c>
      <c r="O254" s="35" t="s">
        <v>2085</v>
      </c>
      <c r="P254" s="29">
        <v>36182.166666666664</v>
      </c>
      <c r="Q254" s="29"/>
      <c r="R254" s="28">
        <v>8.6</v>
      </c>
      <c r="S254" s="28" t="s">
        <v>987</v>
      </c>
      <c r="T254" s="28" t="s">
        <v>987</v>
      </c>
      <c r="U254" s="35" t="s">
        <v>987</v>
      </c>
      <c r="V254" s="28" t="s">
        <v>987</v>
      </c>
      <c r="W254" s="35" t="s">
        <v>987</v>
      </c>
      <c r="X254" s="35" t="s">
        <v>3852</v>
      </c>
      <c r="Y254" s="74">
        <v>7.8613636363636372</v>
      </c>
      <c r="Z254" s="74">
        <v>9.5195402298850578</v>
      </c>
      <c r="AA254" s="74">
        <v>8.2901098901098855</v>
      </c>
      <c r="AB254" s="74">
        <v>11.297826086956523</v>
      </c>
      <c r="AC254" s="74">
        <v>8.9420454545454557</v>
      </c>
      <c r="AD254" s="74">
        <v>7.7944444444444443</v>
      </c>
      <c r="AE254" s="74">
        <v>9.8133333333333308</v>
      </c>
      <c r="AF254" s="74">
        <v>9.1044444444444466</v>
      </c>
      <c r="AG254" s="74">
        <v>7.8344444444444399</v>
      </c>
      <c r="AH254" s="74">
        <v>8.2065934065934041</v>
      </c>
      <c r="AI254" s="74">
        <v>8.0630434782608695</v>
      </c>
      <c r="AJ254" s="74">
        <v>7.0703296703296692</v>
      </c>
      <c r="AK254" s="74">
        <v>9.2422099608287809</v>
      </c>
      <c r="AL254" s="74">
        <v>8.9135669191919202</v>
      </c>
      <c r="AM254" s="74">
        <v>7.7936027499070999</v>
      </c>
      <c r="AN254" s="35">
        <v>88</v>
      </c>
      <c r="AO254" s="35">
        <v>87</v>
      </c>
      <c r="AP254" s="35">
        <v>91</v>
      </c>
      <c r="AQ254" s="35">
        <v>92</v>
      </c>
      <c r="AR254" s="35">
        <v>88</v>
      </c>
      <c r="AS254" s="35">
        <v>90</v>
      </c>
      <c r="AT254" s="35">
        <v>90</v>
      </c>
      <c r="AU254" s="35">
        <v>90</v>
      </c>
      <c r="AV254" s="35">
        <v>90</v>
      </c>
      <c r="AW254" s="35">
        <v>91</v>
      </c>
      <c r="AX254" s="35">
        <v>92</v>
      </c>
      <c r="AY254" s="35">
        <v>91</v>
      </c>
      <c r="AZ254" s="66">
        <v>358</v>
      </c>
      <c r="BA254" s="66">
        <v>358</v>
      </c>
      <c r="BB254" s="66">
        <v>364</v>
      </c>
      <c r="BC254" s="35">
        <v>88</v>
      </c>
      <c r="BD254" s="35">
        <v>87</v>
      </c>
      <c r="BE254" s="35">
        <v>91</v>
      </c>
      <c r="BF254" s="35">
        <v>45</v>
      </c>
      <c r="BG254" s="35">
        <v>60</v>
      </c>
      <c r="BH254" s="35">
        <v>34</v>
      </c>
      <c r="BI254" s="35">
        <v>34</v>
      </c>
      <c r="BJ254" s="35">
        <v>37</v>
      </c>
      <c r="BK254" s="35">
        <v>33</v>
      </c>
      <c r="BL254" s="35">
        <v>40</v>
      </c>
      <c r="BM254" s="35">
        <v>32</v>
      </c>
      <c r="BN254" s="35">
        <v>34</v>
      </c>
      <c r="BO254" s="66">
        <v>311</v>
      </c>
      <c r="BP254" s="66">
        <v>165</v>
      </c>
      <c r="BQ254" s="66">
        <v>139</v>
      </c>
      <c r="BR254" s="35">
        <v>97</v>
      </c>
      <c r="BS254" s="35">
        <v>96</v>
      </c>
      <c r="BT254" s="35">
        <v>99</v>
      </c>
      <c r="BU254" s="35">
        <v>100</v>
      </c>
      <c r="BV254" s="35">
        <v>100</v>
      </c>
      <c r="BW254" s="35">
        <v>100</v>
      </c>
      <c r="BX254" s="35">
        <v>100</v>
      </c>
      <c r="BY254" s="35">
        <v>100</v>
      </c>
      <c r="BZ254" s="35">
        <v>100</v>
      </c>
      <c r="CA254" s="35">
        <v>100</v>
      </c>
      <c r="CB254" s="35">
        <v>100</v>
      </c>
      <c r="CC254" s="35">
        <v>100</v>
      </c>
      <c r="CD254" s="66">
        <v>4</v>
      </c>
      <c r="CE254" s="66">
        <v>4</v>
      </c>
      <c r="CF254" s="66">
        <v>4</v>
      </c>
      <c r="CG254" s="66">
        <v>4</v>
      </c>
      <c r="CH254" s="66">
        <v>4</v>
      </c>
      <c r="CI254" s="66">
        <v>4</v>
      </c>
      <c r="CJ254" s="66">
        <v>4</v>
      </c>
      <c r="CK254" s="66">
        <v>4</v>
      </c>
      <c r="CL254" s="66">
        <v>4</v>
      </c>
      <c r="CM254" s="28">
        <v>-0.5</v>
      </c>
      <c r="CN254" s="28">
        <v>-1.1000000000000001</v>
      </c>
      <c r="CO254" s="28">
        <v>2</v>
      </c>
      <c r="CP254" s="28">
        <v>1.3</v>
      </c>
      <c r="CQ254" s="28">
        <v>22.2</v>
      </c>
      <c r="CR254" s="28">
        <v>18.5</v>
      </c>
      <c r="CS254" s="28">
        <v>25</v>
      </c>
      <c r="CT254" s="28">
        <v>47.3</v>
      </c>
    </row>
    <row r="255" spans="1:98" s="35" customFormat="1" x14ac:dyDescent="0.25">
      <c r="A255" s="35" t="s">
        <v>1008</v>
      </c>
      <c r="B255" s="35" t="s">
        <v>1169</v>
      </c>
      <c r="C255" s="35" t="s">
        <v>1644</v>
      </c>
      <c r="D255" s="35" t="s">
        <v>987</v>
      </c>
      <c r="E255" s="35" t="s">
        <v>987</v>
      </c>
      <c r="F255" s="35" t="s">
        <v>987</v>
      </c>
      <c r="G255" s="35" t="s">
        <v>987</v>
      </c>
      <c r="H255" s="35" t="s">
        <v>988</v>
      </c>
      <c r="I255" s="35" t="s">
        <v>3680</v>
      </c>
      <c r="J255" s="35" t="s">
        <v>3738</v>
      </c>
      <c r="K255" s="35" t="s">
        <v>249</v>
      </c>
      <c r="L255" s="35">
        <v>31.5776000008422</v>
      </c>
      <c r="M255" s="35">
        <v>-84.099800000000002</v>
      </c>
      <c r="N255" s="35" t="s">
        <v>10007</v>
      </c>
      <c r="O255" s="35" t="s">
        <v>1363</v>
      </c>
      <c r="P255" s="29">
        <v>36193.166666666664</v>
      </c>
      <c r="Q255" s="29"/>
      <c r="R255" s="28">
        <v>8.8000000000000007</v>
      </c>
      <c r="S255" s="28" t="s">
        <v>987</v>
      </c>
      <c r="T255" s="28" t="s">
        <v>987</v>
      </c>
      <c r="U255" s="35" t="s">
        <v>987</v>
      </c>
      <c r="V255" s="28" t="s">
        <v>987</v>
      </c>
      <c r="W255" s="35" t="s">
        <v>987</v>
      </c>
      <c r="X255" s="35" t="s">
        <v>3852</v>
      </c>
      <c r="Y255" s="74">
        <v>10.376923076923076</v>
      </c>
      <c r="Z255" s="74">
        <v>8.8404494382022509</v>
      </c>
      <c r="AA255" s="74">
        <v>6.6586956521739156</v>
      </c>
      <c r="AB255" s="74">
        <v>9.0043956043956062</v>
      </c>
      <c r="AC255" s="74">
        <v>11.847058823529412</v>
      </c>
      <c r="AD255" s="74">
        <v>9.2068965517241352</v>
      </c>
      <c r="AE255" s="74">
        <v>8.4065217391304348</v>
      </c>
      <c r="AF255" s="74">
        <v>8.2836956521739165</v>
      </c>
      <c r="AG255" s="74">
        <v>10.450574712643675</v>
      </c>
      <c r="AH255" s="74">
        <v>8.4155555555555548</v>
      </c>
      <c r="AI255" s="74">
        <v>6.6858695652173941</v>
      </c>
      <c r="AJ255" s="74">
        <v>7.886206896551724</v>
      </c>
      <c r="AK255" s="74">
        <v>8.7201159429237105</v>
      </c>
      <c r="AL255" s="74">
        <v>9.4360431916394791</v>
      </c>
      <c r="AM255" s="74">
        <v>8.3595516824920892</v>
      </c>
      <c r="AN255" s="35">
        <v>91</v>
      </c>
      <c r="AO255" s="35">
        <v>89</v>
      </c>
      <c r="AP255" s="35">
        <v>92</v>
      </c>
      <c r="AQ255" s="35">
        <v>91</v>
      </c>
      <c r="AR255" s="35">
        <v>85</v>
      </c>
      <c r="AS255" s="35">
        <v>87</v>
      </c>
      <c r="AT255" s="35">
        <v>92</v>
      </c>
      <c r="AU255" s="35">
        <v>92</v>
      </c>
      <c r="AV255" s="35">
        <v>87</v>
      </c>
      <c r="AW255" s="35">
        <v>90</v>
      </c>
      <c r="AX255" s="35">
        <v>92</v>
      </c>
      <c r="AY255" s="35">
        <v>87</v>
      </c>
      <c r="AZ255" s="66">
        <v>363</v>
      </c>
      <c r="BA255" s="66">
        <v>356</v>
      </c>
      <c r="BB255" s="66">
        <v>356</v>
      </c>
      <c r="BC255" s="35">
        <v>91</v>
      </c>
      <c r="BD255" s="35">
        <v>89</v>
      </c>
      <c r="BE255" s="35">
        <v>92</v>
      </c>
      <c r="BF255" s="35">
        <v>43</v>
      </c>
      <c r="BG255" s="35">
        <v>62</v>
      </c>
      <c r="BH255" s="35">
        <v>32</v>
      </c>
      <c r="BI255" s="35">
        <v>35</v>
      </c>
      <c r="BJ255" s="35">
        <v>36</v>
      </c>
      <c r="BK255" s="35">
        <v>32</v>
      </c>
      <c r="BL255" s="35">
        <v>30</v>
      </c>
      <c r="BM255" s="35">
        <v>34</v>
      </c>
      <c r="BN255" s="35">
        <v>34</v>
      </c>
      <c r="BO255" s="66">
        <v>315</v>
      </c>
      <c r="BP255" s="66">
        <v>165</v>
      </c>
      <c r="BQ255" s="66">
        <v>130</v>
      </c>
      <c r="BR255" s="35">
        <v>100</v>
      </c>
      <c r="BS255" s="35">
        <v>98</v>
      </c>
      <c r="BT255" s="35">
        <v>100</v>
      </c>
      <c r="BU255" s="35">
        <v>100</v>
      </c>
      <c r="BV255" s="35">
        <v>100</v>
      </c>
      <c r="BW255" s="35">
        <v>97</v>
      </c>
      <c r="BX255" s="35">
        <v>100</v>
      </c>
      <c r="BY255" s="35">
        <v>100</v>
      </c>
      <c r="BZ255" s="35">
        <v>100</v>
      </c>
      <c r="CA255" s="35">
        <v>100</v>
      </c>
      <c r="CB255" s="35">
        <v>100</v>
      </c>
      <c r="CC255" s="35">
        <v>100</v>
      </c>
      <c r="CD255" s="66">
        <v>4</v>
      </c>
      <c r="CE255" s="66">
        <v>4</v>
      </c>
      <c r="CF255" s="66">
        <v>4</v>
      </c>
      <c r="CG255" s="66">
        <v>4</v>
      </c>
      <c r="CH255" s="66">
        <v>4</v>
      </c>
      <c r="CI255" s="66">
        <v>4</v>
      </c>
      <c r="CJ255" s="66">
        <v>4</v>
      </c>
      <c r="CK255" s="66">
        <v>4</v>
      </c>
      <c r="CL255" s="66">
        <v>4</v>
      </c>
      <c r="CM255" s="28">
        <v>1.1000000000000001</v>
      </c>
      <c r="CN255" s="28">
        <v>2.5</v>
      </c>
      <c r="CO255" s="28">
        <v>1.6</v>
      </c>
      <c r="CP255" s="28">
        <v>1</v>
      </c>
      <c r="CQ255" s="28">
        <v>45.8</v>
      </c>
      <c r="CR255" s="28">
        <v>20.399999999999999</v>
      </c>
      <c r="CS255" s="28">
        <v>24.9</v>
      </c>
      <c r="CT255" s="28">
        <v>23.6</v>
      </c>
    </row>
    <row r="256" spans="1:98" s="35" customFormat="1" x14ac:dyDescent="0.25">
      <c r="A256" s="35" t="s">
        <v>1008</v>
      </c>
      <c r="B256" s="35" t="s">
        <v>1170</v>
      </c>
      <c r="C256" s="35" t="s">
        <v>1645</v>
      </c>
      <c r="D256" s="35" t="s">
        <v>4154</v>
      </c>
      <c r="E256" s="35" t="s">
        <v>1645</v>
      </c>
      <c r="F256" s="35" t="s">
        <v>987</v>
      </c>
      <c r="G256" s="35" t="s">
        <v>987</v>
      </c>
      <c r="H256" s="35" t="s">
        <v>988</v>
      </c>
      <c r="I256" s="35" t="s">
        <v>3680</v>
      </c>
      <c r="J256" s="35" t="s">
        <v>3746</v>
      </c>
      <c r="K256" s="35" t="s">
        <v>250</v>
      </c>
      <c r="L256" s="35">
        <v>34.260500000878302</v>
      </c>
      <c r="M256" s="35">
        <v>-85.3232</v>
      </c>
      <c r="N256" s="35" t="s">
        <v>10008</v>
      </c>
      <c r="O256" s="35" t="s">
        <v>3581</v>
      </c>
      <c r="P256" s="29">
        <v>39882.166666666664</v>
      </c>
      <c r="Q256" s="29">
        <v>42748.166655092587</v>
      </c>
      <c r="R256" s="28" t="s">
        <v>987</v>
      </c>
      <c r="S256" s="28">
        <v>8.3000000000000007</v>
      </c>
      <c r="T256" s="28" t="s">
        <v>987</v>
      </c>
      <c r="U256" s="35" t="s">
        <v>3849</v>
      </c>
      <c r="V256" s="28" t="s">
        <v>987</v>
      </c>
      <c r="W256" s="35" t="s">
        <v>3849</v>
      </c>
      <c r="X256" s="35" t="s">
        <v>3882</v>
      </c>
      <c r="Y256" s="74">
        <v>8.3647727272727241</v>
      </c>
      <c r="Z256" s="74">
        <v>9.862222222222222</v>
      </c>
      <c r="AA256" s="74">
        <v>8.5100000000000016</v>
      </c>
      <c r="AB256" s="74">
        <v>10.987931034482759</v>
      </c>
      <c r="AC256" s="74">
        <v>7.2333333333333343</v>
      </c>
      <c r="AD256" s="74"/>
      <c r="AE256" s="74"/>
      <c r="AF256" s="74"/>
      <c r="AG256" s="74"/>
      <c r="AH256" s="74"/>
      <c r="AI256" s="74"/>
      <c r="AJ256" s="74"/>
      <c r="AK256" s="74">
        <v>9.4312314959944299</v>
      </c>
      <c r="AL256" s="74">
        <v>7.2333333333333298</v>
      </c>
      <c r="AM256" s="74" t="s">
        <v>987</v>
      </c>
      <c r="AN256" s="35">
        <v>88</v>
      </c>
      <c r="AO256" s="35">
        <v>90</v>
      </c>
      <c r="AP256" s="35">
        <v>90</v>
      </c>
      <c r="AQ256" s="35">
        <v>58</v>
      </c>
      <c r="AR256" s="35">
        <v>3</v>
      </c>
      <c r="AS256" s="35">
        <v>0</v>
      </c>
      <c r="AT256" s="35">
        <v>0</v>
      </c>
      <c r="AU256" s="35">
        <v>0</v>
      </c>
      <c r="AZ256" s="66">
        <v>326</v>
      </c>
      <c r="BA256" s="66">
        <v>3</v>
      </c>
      <c r="BB256" s="35" t="s">
        <v>987</v>
      </c>
      <c r="BC256" s="35">
        <v>88</v>
      </c>
      <c r="BD256" s="35">
        <v>90</v>
      </c>
      <c r="BE256" s="35">
        <v>90</v>
      </c>
      <c r="BF256" s="35">
        <v>30</v>
      </c>
      <c r="BG256" s="35">
        <v>3</v>
      </c>
      <c r="BH256" s="35">
        <v>0</v>
      </c>
      <c r="BI256" s="35">
        <v>0</v>
      </c>
      <c r="BJ256" s="35">
        <v>0</v>
      </c>
      <c r="BO256" s="66">
        <v>298</v>
      </c>
      <c r="BP256" s="66">
        <v>3</v>
      </c>
      <c r="BQ256" s="35" t="s">
        <v>987</v>
      </c>
      <c r="BR256" s="35">
        <v>97</v>
      </c>
      <c r="BS256" s="35">
        <v>99</v>
      </c>
      <c r="BT256" s="35">
        <v>98</v>
      </c>
      <c r="BU256" s="35">
        <v>100</v>
      </c>
      <c r="BV256" s="35">
        <v>10</v>
      </c>
      <c r="BW256" s="35">
        <v>0</v>
      </c>
      <c r="BX256" s="35">
        <v>0</v>
      </c>
      <c r="BY256" s="35">
        <v>0</v>
      </c>
      <c r="CD256" s="66">
        <v>4</v>
      </c>
      <c r="CE256" s="66">
        <v>0</v>
      </c>
      <c r="CF256" s="35" t="s">
        <v>987</v>
      </c>
      <c r="CG256" s="66">
        <v>4</v>
      </c>
      <c r="CH256" s="66">
        <v>0</v>
      </c>
      <c r="CI256" s="35" t="s">
        <v>987</v>
      </c>
      <c r="CJ256" s="66">
        <v>4</v>
      </c>
      <c r="CK256" s="66">
        <v>0</v>
      </c>
      <c r="CL256" s="35" t="s">
        <v>987</v>
      </c>
      <c r="CM256" s="28">
        <v>2.8</v>
      </c>
      <c r="CN256" s="28">
        <v>3</v>
      </c>
      <c r="CO256" s="28">
        <v>3</v>
      </c>
      <c r="CP256" s="28">
        <v>2.6</v>
      </c>
      <c r="CQ256" s="28">
        <v>18.399999999999999</v>
      </c>
      <c r="CR256" s="28">
        <v>18.600000000000001</v>
      </c>
      <c r="CS256" s="28">
        <v>16.5</v>
      </c>
      <c r="CT256" s="28">
        <v>29.1</v>
      </c>
    </row>
    <row r="257" spans="1:98" s="35" customFormat="1" x14ac:dyDescent="0.25">
      <c r="A257" s="35" t="s">
        <v>1008</v>
      </c>
      <c r="B257" s="35" t="s">
        <v>1171</v>
      </c>
      <c r="C257" s="35" t="s">
        <v>4094</v>
      </c>
      <c r="D257" s="35" t="s">
        <v>4095</v>
      </c>
      <c r="E257" s="35" t="s">
        <v>3519</v>
      </c>
      <c r="F257" s="35" t="s">
        <v>987</v>
      </c>
      <c r="G257" s="35" t="s">
        <v>987</v>
      </c>
      <c r="H257" s="35" t="s">
        <v>988</v>
      </c>
      <c r="I257" s="35" t="s">
        <v>3680</v>
      </c>
      <c r="J257" s="35" t="s">
        <v>3699</v>
      </c>
      <c r="K257" s="35" t="s">
        <v>251</v>
      </c>
      <c r="L257" s="35">
        <v>33.802240539752496</v>
      </c>
      <c r="M257" s="35">
        <v>-84.435618445762287</v>
      </c>
      <c r="N257" s="35" t="s">
        <v>10009</v>
      </c>
      <c r="O257" s="35" t="s">
        <v>2086</v>
      </c>
      <c r="P257" s="29">
        <v>36181.166666666664</v>
      </c>
      <c r="Q257" s="29"/>
      <c r="R257" s="28">
        <v>9.4</v>
      </c>
      <c r="S257" s="28" t="s">
        <v>987</v>
      </c>
      <c r="T257" s="28" t="s">
        <v>987</v>
      </c>
      <c r="U257" s="35" t="s">
        <v>987</v>
      </c>
      <c r="V257" s="28" t="s">
        <v>987</v>
      </c>
      <c r="W257" s="35" t="s">
        <v>987</v>
      </c>
      <c r="X257" s="35" t="s">
        <v>3852</v>
      </c>
      <c r="Y257" s="74">
        <v>8.6354838709677413</v>
      </c>
      <c r="Z257" s="74">
        <v>10.030000000000001</v>
      </c>
      <c r="AA257" s="74">
        <v>9.6516129032258089</v>
      </c>
      <c r="AB257" s="74">
        <v>11.363333333333335</v>
      </c>
      <c r="AC257" s="74">
        <v>10.09</v>
      </c>
      <c r="AD257" s="74">
        <v>8.8333333333333339</v>
      </c>
      <c r="AE257" s="74">
        <v>10.496428571428572</v>
      </c>
      <c r="AF257" s="74">
        <v>9.6766666666666694</v>
      </c>
      <c r="AG257" s="74">
        <v>8.6100000000000012</v>
      </c>
      <c r="AH257" s="74">
        <v>8.82</v>
      </c>
      <c r="AI257" s="74">
        <v>8.8933333333333362</v>
      </c>
      <c r="AJ257" s="74">
        <v>8.1645161290322594</v>
      </c>
      <c r="AK257" s="74">
        <v>9.9201075268817203</v>
      </c>
      <c r="AL257" s="74">
        <v>9.7741071428571402</v>
      </c>
      <c r="AM257" s="74">
        <v>8.6219623655914006</v>
      </c>
      <c r="AN257" s="35">
        <v>31</v>
      </c>
      <c r="AO257" s="35">
        <v>30</v>
      </c>
      <c r="AP257" s="35">
        <v>31</v>
      </c>
      <c r="AQ257" s="35">
        <v>30</v>
      </c>
      <c r="AR257" s="35">
        <v>30</v>
      </c>
      <c r="AS257" s="35">
        <v>30</v>
      </c>
      <c r="AT257" s="35">
        <v>28</v>
      </c>
      <c r="AU257" s="35">
        <v>30</v>
      </c>
      <c r="AV257" s="35">
        <v>30</v>
      </c>
      <c r="AW257" s="35">
        <v>30</v>
      </c>
      <c r="AX257" s="35">
        <v>30</v>
      </c>
      <c r="AY257" s="35">
        <v>31</v>
      </c>
      <c r="AZ257" s="66">
        <v>122</v>
      </c>
      <c r="BA257" s="66">
        <v>118</v>
      </c>
      <c r="BB257" s="66">
        <v>121</v>
      </c>
      <c r="BC257" s="35">
        <v>31</v>
      </c>
      <c r="BD257" s="35">
        <v>30</v>
      </c>
      <c r="BE257" s="35">
        <v>31</v>
      </c>
      <c r="BF257" s="35">
        <v>30</v>
      </c>
      <c r="BG257" s="35">
        <v>30</v>
      </c>
      <c r="BH257" s="35">
        <v>30</v>
      </c>
      <c r="BI257" s="35">
        <v>28</v>
      </c>
      <c r="BJ257" s="35">
        <v>30</v>
      </c>
      <c r="BK257" s="35">
        <v>30</v>
      </c>
      <c r="BL257" s="35">
        <v>30</v>
      </c>
      <c r="BM257" s="35">
        <v>30</v>
      </c>
      <c r="BN257" s="35">
        <v>31</v>
      </c>
      <c r="BO257" s="66">
        <v>122</v>
      </c>
      <c r="BP257" s="66">
        <v>118</v>
      </c>
      <c r="BQ257" s="66">
        <v>121</v>
      </c>
      <c r="BR257" s="35">
        <v>100</v>
      </c>
      <c r="BS257" s="35">
        <v>100</v>
      </c>
      <c r="BT257" s="35">
        <v>100</v>
      </c>
      <c r="BU257" s="35">
        <v>100</v>
      </c>
      <c r="BV257" s="35">
        <v>100</v>
      </c>
      <c r="BW257" s="35">
        <v>97</v>
      </c>
      <c r="BX257" s="35">
        <v>93</v>
      </c>
      <c r="BY257" s="35">
        <v>97</v>
      </c>
      <c r="BZ257" s="35">
        <v>100</v>
      </c>
      <c r="CA257" s="35">
        <v>100</v>
      </c>
      <c r="CB257" s="35">
        <v>97</v>
      </c>
      <c r="CC257" s="35">
        <v>100</v>
      </c>
      <c r="CD257" s="66">
        <v>4</v>
      </c>
      <c r="CE257" s="66">
        <v>4</v>
      </c>
      <c r="CF257" s="66">
        <v>4</v>
      </c>
      <c r="CG257" s="66">
        <v>4</v>
      </c>
      <c r="CH257" s="66">
        <v>4</v>
      </c>
      <c r="CI257" s="66">
        <v>4</v>
      </c>
      <c r="CJ257" s="66">
        <v>4</v>
      </c>
      <c r="CK257" s="66">
        <v>4</v>
      </c>
      <c r="CL257" s="66">
        <v>4</v>
      </c>
      <c r="CM257" s="28">
        <v>2.7</v>
      </c>
      <c r="CN257" s="28">
        <v>1.8</v>
      </c>
      <c r="CO257" s="28">
        <v>4</v>
      </c>
      <c r="CP257" s="28">
        <v>2.2000000000000002</v>
      </c>
      <c r="CQ257" s="28">
        <v>20.3</v>
      </c>
      <c r="CR257" s="28">
        <v>18.2</v>
      </c>
      <c r="CS257" s="28">
        <v>21.7</v>
      </c>
      <c r="CT257" s="28">
        <v>53.2</v>
      </c>
    </row>
    <row r="258" spans="1:98" s="35" customFormat="1" x14ac:dyDescent="0.25">
      <c r="A258" s="35" t="s">
        <v>1008</v>
      </c>
      <c r="B258" s="35" t="s">
        <v>1171</v>
      </c>
      <c r="C258" s="35" t="s">
        <v>4094</v>
      </c>
      <c r="D258" s="35" t="s">
        <v>4095</v>
      </c>
      <c r="E258" s="35" t="s">
        <v>3519</v>
      </c>
      <c r="F258" s="35" t="s">
        <v>987</v>
      </c>
      <c r="G258" s="35" t="s">
        <v>987</v>
      </c>
      <c r="H258" s="35" t="s">
        <v>988</v>
      </c>
      <c r="I258" s="35" t="s">
        <v>3680</v>
      </c>
      <c r="J258" s="35" t="s">
        <v>3699</v>
      </c>
      <c r="K258" s="35" t="s">
        <v>4337</v>
      </c>
      <c r="L258" s="35">
        <v>33.778400000872395</v>
      </c>
      <c r="M258" s="35">
        <v>-84.391400000000004</v>
      </c>
      <c r="N258" s="35" t="s">
        <v>10010</v>
      </c>
      <c r="O258" s="35" t="s">
        <v>10011</v>
      </c>
      <c r="P258" s="29">
        <v>42005.166666666672</v>
      </c>
      <c r="Q258" s="29"/>
      <c r="R258" s="28">
        <v>10.1</v>
      </c>
      <c r="S258" s="28" t="s">
        <v>987</v>
      </c>
      <c r="T258" s="28" t="s">
        <v>987</v>
      </c>
      <c r="U258" s="35" t="s">
        <v>987</v>
      </c>
      <c r="V258" s="28" t="s">
        <v>987</v>
      </c>
      <c r="W258" s="35" t="s">
        <v>987</v>
      </c>
      <c r="X258" s="35" t="s">
        <v>3852</v>
      </c>
      <c r="Y258" s="74">
        <v>9.7111111111111139</v>
      </c>
      <c r="Z258" s="74">
        <v>10.633333333333333</v>
      </c>
      <c r="AA258" s="74">
        <v>9.6900000000000031</v>
      </c>
      <c r="AB258" s="74">
        <v>12.986885245901643</v>
      </c>
      <c r="AC258" s="74">
        <v>10.576666666666666</v>
      </c>
      <c r="AD258" s="74">
        <v>9.5370370370370345</v>
      </c>
      <c r="AE258" s="74">
        <v>10.842857142857143</v>
      </c>
      <c r="AF258" s="74">
        <v>10.56206896551724</v>
      </c>
      <c r="AG258" s="74">
        <v>9.1500000000000021</v>
      </c>
      <c r="AH258" s="74">
        <v>9.4300000000000015</v>
      </c>
      <c r="AI258" s="74">
        <v>9.43</v>
      </c>
      <c r="AJ258" s="74">
        <v>8.7612903225806473</v>
      </c>
      <c r="AK258" s="74">
        <v>10.7553324225865</v>
      </c>
      <c r="AL258" s="74">
        <v>10.379657453019499</v>
      </c>
      <c r="AM258" s="74">
        <v>9.19282258064516</v>
      </c>
      <c r="AN258" s="35">
        <v>90</v>
      </c>
      <c r="AO258" s="35">
        <v>90</v>
      </c>
      <c r="AP258" s="35">
        <v>90</v>
      </c>
      <c r="AQ258" s="35">
        <v>61</v>
      </c>
      <c r="AR258" s="35">
        <v>30</v>
      </c>
      <c r="AS258" s="35">
        <v>27</v>
      </c>
      <c r="AT258" s="35">
        <v>28</v>
      </c>
      <c r="AU258" s="35">
        <v>29</v>
      </c>
      <c r="AV258" s="35">
        <v>30</v>
      </c>
      <c r="AW258" s="35">
        <v>30</v>
      </c>
      <c r="AX258" s="35">
        <v>30</v>
      </c>
      <c r="AY258" s="35">
        <v>31</v>
      </c>
      <c r="AZ258" s="66">
        <v>331</v>
      </c>
      <c r="BA258" s="66">
        <v>114</v>
      </c>
      <c r="BB258" s="66">
        <v>121</v>
      </c>
      <c r="BC258" s="35">
        <v>31</v>
      </c>
      <c r="BD258" s="35">
        <v>30</v>
      </c>
      <c r="BE258" s="35">
        <v>31</v>
      </c>
      <c r="BF258" s="35">
        <v>30</v>
      </c>
      <c r="BG258" s="35">
        <v>30</v>
      </c>
      <c r="BH258" s="35">
        <v>27</v>
      </c>
      <c r="BI258" s="35">
        <v>28</v>
      </c>
      <c r="BJ258" s="35">
        <v>29</v>
      </c>
      <c r="BK258" s="35">
        <v>30</v>
      </c>
      <c r="BL258" s="35">
        <v>30</v>
      </c>
      <c r="BM258" s="35">
        <v>30</v>
      </c>
      <c r="BN258" s="35">
        <v>31</v>
      </c>
      <c r="BO258" s="66">
        <v>122</v>
      </c>
      <c r="BP258" s="66">
        <v>114</v>
      </c>
      <c r="BQ258" s="66">
        <v>121</v>
      </c>
      <c r="BR258" s="35">
        <v>100</v>
      </c>
      <c r="BS258" s="35">
        <v>100</v>
      </c>
      <c r="BT258" s="35">
        <v>100</v>
      </c>
      <c r="BU258" s="35">
        <v>100</v>
      </c>
      <c r="BV258" s="35">
        <v>100</v>
      </c>
      <c r="BW258" s="35">
        <v>87</v>
      </c>
      <c r="BX258" s="35">
        <v>93</v>
      </c>
      <c r="BY258" s="35">
        <v>94</v>
      </c>
      <c r="BZ258" s="35">
        <v>100</v>
      </c>
      <c r="CA258" s="35">
        <v>100</v>
      </c>
      <c r="CB258" s="35">
        <v>97</v>
      </c>
      <c r="CC258" s="35">
        <v>100</v>
      </c>
      <c r="CD258" s="66">
        <v>4</v>
      </c>
      <c r="CE258" s="66">
        <v>4</v>
      </c>
      <c r="CF258" s="66">
        <v>4</v>
      </c>
      <c r="CG258" s="66">
        <v>4</v>
      </c>
      <c r="CH258" s="66">
        <v>4</v>
      </c>
      <c r="CI258" s="66">
        <v>4</v>
      </c>
      <c r="CJ258" s="66">
        <v>4</v>
      </c>
      <c r="CK258" s="66">
        <v>4</v>
      </c>
      <c r="CL258" s="66">
        <v>4</v>
      </c>
      <c r="CM258" s="28">
        <v>0.3</v>
      </c>
      <c r="CN258" s="28">
        <v>3.9</v>
      </c>
      <c r="CO258" s="28">
        <v>3.9</v>
      </c>
      <c r="CP258" s="28">
        <v>1.5</v>
      </c>
      <c r="CQ258" s="28">
        <v>23.5</v>
      </c>
      <c r="CR258" s="28">
        <v>20.3</v>
      </c>
      <c r="CS258" s="28">
        <v>26.1</v>
      </c>
      <c r="CT258" s="28">
        <v>50.4</v>
      </c>
    </row>
    <row r="259" spans="1:98" s="35" customFormat="1" x14ac:dyDescent="0.25">
      <c r="A259" s="35" t="s">
        <v>1008</v>
      </c>
      <c r="B259" s="35" t="s">
        <v>1172</v>
      </c>
      <c r="C259" s="35" t="s">
        <v>1646</v>
      </c>
      <c r="D259" s="35" t="s">
        <v>987</v>
      </c>
      <c r="E259" s="35" t="s">
        <v>987</v>
      </c>
      <c r="F259" s="35" t="s">
        <v>987</v>
      </c>
      <c r="G259" s="35" t="s">
        <v>987</v>
      </c>
      <c r="H259" s="35" t="s">
        <v>988</v>
      </c>
      <c r="I259" s="35" t="s">
        <v>3680</v>
      </c>
      <c r="J259" s="35" t="s">
        <v>3747</v>
      </c>
      <c r="K259" s="35" t="s">
        <v>252</v>
      </c>
      <c r="L259" s="35">
        <v>31.1698048619361</v>
      </c>
      <c r="M259" s="35">
        <v>-81.495034783697093</v>
      </c>
      <c r="N259" s="35" t="s">
        <v>10012</v>
      </c>
      <c r="O259" s="35" t="s">
        <v>10013</v>
      </c>
      <c r="P259" s="29">
        <v>36403.166666666664</v>
      </c>
      <c r="Q259" s="29"/>
      <c r="R259" s="28">
        <v>7.2</v>
      </c>
      <c r="S259" s="28" t="s">
        <v>987</v>
      </c>
      <c r="T259" s="28" t="s">
        <v>987</v>
      </c>
      <c r="U259" s="35" t="s">
        <v>987</v>
      </c>
      <c r="V259" s="28">
        <v>7.4</v>
      </c>
      <c r="W259" s="35" t="s">
        <v>3850</v>
      </c>
      <c r="X259" s="35" t="s">
        <v>3853</v>
      </c>
      <c r="Y259" s="74">
        <v>7.6857142857142851</v>
      </c>
      <c r="Z259" s="74">
        <v>7.8528735632183899</v>
      </c>
      <c r="AA259" s="74">
        <v>6.6962025316455724</v>
      </c>
      <c r="AB259" s="74">
        <v>9.21142857142857</v>
      </c>
      <c r="AC259" s="74">
        <v>7.9586206896551728</v>
      </c>
      <c r="AD259" s="74">
        <v>7.1346153846153859</v>
      </c>
      <c r="AE259" s="74">
        <v>7.7115384615384635</v>
      </c>
      <c r="AF259" s="74">
        <v>7.0153846153846153</v>
      </c>
      <c r="AG259" s="74">
        <v>6.5346153846153836</v>
      </c>
      <c r="AH259" s="74">
        <v>6.5499999999999989</v>
      </c>
      <c r="AI259" s="74">
        <v>6.2130434782608699</v>
      </c>
      <c r="AJ259" s="74">
        <v>6.0958333333333341</v>
      </c>
      <c r="AK259" s="74">
        <v>7.8615547380016997</v>
      </c>
      <c r="AL259" s="74">
        <v>7.4550397877984098</v>
      </c>
      <c r="AM259" s="74">
        <v>6.3483730490524</v>
      </c>
      <c r="AN259" s="35">
        <v>84</v>
      </c>
      <c r="AO259" s="35">
        <v>87</v>
      </c>
      <c r="AP259" s="35">
        <v>79</v>
      </c>
      <c r="AQ259" s="35">
        <v>70</v>
      </c>
      <c r="AR259" s="35">
        <v>29</v>
      </c>
      <c r="AS259" s="35">
        <v>26</v>
      </c>
      <c r="AT259" s="35">
        <v>26</v>
      </c>
      <c r="AU259" s="35">
        <v>26</v>
      </c>
      <c r="AV259" s="35">
        <v>26</v>
      </c>
      <c r="AW259" s="35">
        <v>26</v>
      </c>
      <c r="AX259" s="35">
        <v>23</v>
      </c>
      <c r="AY259" s="35">
        <v>24</v>
      </c>
      <c r="AZ259" s="66">
        <v>320</v>
      </c>
      <c r="BA259" s="66">
        <v>107</v>
      </c>
      <c r="BB259" s="66">
        <v>99</v>
      </c>
      <c r="BC259" s="35">
        <v>31</v>
      </c>
      <c r="BD259" s="35">
        <v>30</v>
      </c>
      <c r="BE259" s="35">
        <v>31</v>
      </c>
      <c r="BF259" s="35">
        <v>29</v>
      </c>
      <c r="BG259" s="35">
        <v>29</v>
      </c>
      <c r="BH259" s="35">
        <v>26</v>
      </c>
      <c r="BI259" s="35">
        <v>26</v>
      </c>
      <c r="BJ259" s="35">
        <v>26</v>
      </c>
      <c r="BK259" s="35">
        <v>26</v>
      </c>
      <c r="BL259" s="35">
        <v>26</v>
      </c>
      <c r="BM259" s="35">
        <v>23</v>
      </c>
      <c r="BN259" s="35">
        <v>24</v>
      </c>
      <c r="BO259" s="66">
        <v>121</v>
      </c>
      <c r="BP259" s="66">
        <v>107</v>
      </c>
      <c r="BQ259" s="66">
        <v>99</v>
      </c>
      <c r="BR259" s="35">
        <v>100</v>
      </c>
      <c r="BS259" s="35">
        <v>100</v>
      </c>
      <c r="BT259" s="35">
        <v>100</v>
      </c>
      <c r="BU259" s="35">
        <v>97</v>
      </c>
      <c r="BV259" s="35">
        <v>97</v>
      </c>
      <c r="BW259" s="35">
        <v>84</v>
      </c>
      <c r="BX259" s="35">
        <v>87</v>
      </c>
      <c r="BY259" s="35">
        <v>84</v>
      </c>
      <c r="BZ259" s="35">
        <v>87</v>
      </c>
      <c r="CA259" s="35">
        <v>87</v>
      </c>
      <c r="CB259" s="35">
        <v>74</v>
      </c>
      <c r="CC259" s="35">
        <v>77</v>
      </c>
      <c r="CD259" s="66">
        <v>4</v>
      </c>
      <c r="CE259" s="66">
        <v>4</v>
      </c>
      <c r="CF259" s="66">
        <v>4</v>
      </c>
      <c r="CG259" s="66">
        <v>4</v>
      </c>
      <c r="CH259" s="66">
        <v>4</v>
      </c>
      <c r="CI259" s="66">
        <v>4</v>
      </c>
      <c r="CJ259" s="66">
        <v>4</v>
      </c>
      <c r="CK259" s="66">
        <v>4</v>
      </c>
      <c r="CL259" s="66">
        <v>3</v>
      </c>
      <c r="CM259" s="28">
        <v>0.4</v>
      </c>
      <c r="CN259" s="28">
        <v>2.7</v>
      </c>
      <c r="CO259" s="28">
        <v>1.9</v>
      </c>
      <c r="CP259" s="28">
        <v>0</v>
      </c>
      <c r="CQ259" s="28">
        <v>20.7</v>
      </c>
      <c r="CR259" s="28">
        <v>16.100000000000001</v>
      </c>
      <c r="CS259" s="28">
        <v>14.7</v>
      </c>
      <c r="CT259" s="28">
        <v>46.7</v>
      </c>
    </row>
    <row r="260" spans="1:98" s="35" customFormat="1" x14ac:dyDescent="0.25">
      <c r="A260" s="35" t="s">
        <v>1008</v>
      </c>
      <c r="B260" s="35" t="s">
        <v>1173</v>
      </c>
      <c r="C260" s="35" t="s">
        <v>4094</v>
      </c>
      <c r="D260" s="35" t="s">
        <v>4095</v>
      </c>
      <c r="E260" s="35" t="s">
        <v>3519</v>
      </c>
      <c r="F260" s="35" t="s">
        <v>987</v>
      </c>
      <c r="G260" s="35" t="s">
        <v>987</v>
      </c>
      <c r="H260" s="35" t="s">
        <v>988</v>
      </c>
      <c r="I260" s="35" t="s">
        <v>3680</v>
      </c>
      <c r="J260" s="35" t="s">
        <v>3748</v>
      </c>
      <c r="K260" s="35" t="s">
        <v>253</v>
      </c>
      <c r="L260" s="35">
        <v>33.963200000000001</v>
      </c>
      <c r="M260" s="35">
        <v>-84.069100000000006</v>
      </c>
      <c r="N260" s="35" t="s">
        <v>10014</v>
      </c>
      <c r="O260" s="35" t="s">
        <v>1173</v>
      </c>
      <c r="P260" s="29">
        <v>36526.166666666664</v>
      </c>
      <c r="Q260" s="29"/>
      <c r="R260" s="28">
        <v>9</v>
      </c>
      <c r="S260" s="28" t="s">
        <v>987</v>
      </c>
      <c r="T260" s="28" t="s">
        <v>987</v>
      </c>
      <c r="U260" s="35" t="s">
        <v>987</v>
      </c>
      <c r="V260" s="28" t="s">
        <v>987</v>
      </c>
      <c r="W260" s="35" t="s">
        <v>987</v>
      </c>
      <c r="X260" s="35" t="s">
        <v>3852</v>
      </c>
      <c r="Y260" s="74">
        <v>7.0419354838709678</v>
      </c>
      <c r="Z260" s="74">
        <v>8.1741935483870964</v>
      </c>
      <c r="AA260" s="74">
        <v>8.043333333333333</v>
      </c>
      <c r="AB260" s="74">
        <v>10.610000000000003</v>
      </c>
      <c r="AC260" s="74">
        <v>8.5875000000000004</v>
      </c>
      <c r="AD260" s="74">
        <v>7.6677419354838694</v>
      </c>
      <c r="AE260" s="74">
        <v>9.1739130434782616</v>
      </c>
      <c r="AF260" s="74">
        <v>10.788571428571432</v>
      </c>
      <c r="AG260" s="74">
        <v>9.0955056179775244</v>
      </c>
      <c r="AH260" s="74">
        <v>9.2806818181818187</v>
      </c>
      <c r="AI260" s="74">
        <v>9.3054347826086943</v>
      </c>
      <c r="AJ260" s="74">
        <v>10.476136363636364</v>
      </c>
      <c r="AK260" s="74">
        <v>8.4673655913978507</v>
      </c>
      <c r="AL260" s="74">
        <v>9.0544316018833904</v>
      </c>
      <c r="AM260" s="74">
        <v>9.5394396456010995</v>
      </c>
      <c r="AN260" s="35">
        <v>31</v>
      </c>
      <c r="AO260" s="35">
        <v>31</v>
      </c>
      <c r="AP260" s="35">
        <v>30</v>
      </c>
      <c r="AQ260" s="35">
        <v>30</v>
      </c>
      <c r="AR260" s="35">
        <v>24</v>
      </c>
      <c r="AS260" s="35">
        <v>31</v>
      </c>
      <c r="AT260" s="35">
        <v>23</v>
      </c>
      <c r="AU260" s="35">
        <v>70</v>
      </c>
      <c r="AV260" s="35">
        <v>89</v>
      </c>
      <c r="AW260" s="35">
        <v>88</v>
      </c>
      <c r="AX260" s="35">
        <v>92</v>
      </c>
      <c r="AY260" s="35">
        <v>88</v>
      </c>
      <c r="AZ260" s="66">
        <v>122</v>
      </c>
      <c r="BA260" s="66">
        <v>148</v>
      </c>
      <c r="BB260" s="66">
        <v>357</v>
      </c>
      <c r="BC260" s="35">
        <v>31</v>
      </c>
      <c r="BD260" s="35">
        <v>30</v>
      </c>
      <c r="BE260" s="35">
        <v>30</v>
      </c>
      <c r="BF260" s="35">
        <v>30</v>
      </c>
      <c r="BG260" s="35">
        <v>24</v>
      </c>
      <c r="BH260" s="35">
        <v>31</v>
      </c>
      <c r="BI260" s="35">
        <v>23</v>
      </c>
      <c r="BJ260" s="35">
        <v>68</v>
      </c>
      <c r="BK260" s="35">
        <v>88</v>
      </c>
      <c r="BL260" s="35">
        <v>86</v>
      </c>
      <c r="BM260" s="35">
        <v>90</v>
      </c>
      <c r="BN260" s="35">
        <v>87</v>
      </c>
      <c r="BO260" s="66">
        <v>121</v>
      </c>
      <c r="BP260" s="66">
        <v>146</v>
      </c>
      <c r="BQ260" s="66">
        <v>351</v>
      </c>
      <c r="BR260" s="35">
        <v>100</v>
      </c>
      <c r="BS260" s="35">
        <v>100</v>
      </c>
      <c r="BT260" s="35">
        <v>97</v>
      </c>
      <c r="BU260" s="35">
        <v>100</v>
      </c>
      <c r="BV260" s="35">
        <v>80</v>
      </c>
      <c r="BW260" s="35">
        <v>100</v>
      </c>
      <c r="BX260" s="35">
        <v>77</v>
      </c>
      <c r="BY260" s="35">
        <v>100</v>
      </c>
      <c r="BZ260" s="35">
        <v>100</v>
      </c>
      <c r="CA260" s="35">
        <v>100</v>
      </c>
      <c r="CB260" s="35">
        <v>100</v>
      </c>
      <c r="CC260" s="35">
        <v>96</v>
      </c>
      <c r="CD260" s="66">
        <v>4</v>
      </c>
      <c r="CE260" s="66">
        <v>4</v>
      </c>
      <c r="CF260" s="66">
        <v>4</v>
      </c>
      <c r="CG260" s="66">
        <v>4</v>
      </c>
      <c r="CH260" s="66">
        <v>4</v>
      </c>
      <c r="CI260" s="66">
        <v>4</v>
      </c>
      <c r="CJ260" s="66">
        <v>4</v>
      </c>
      <c r="CK260" s="66">
        <v>4</v>
      </c>
      <c r="CL260" s="66">
        <v>4</v>
      </c>
      <c r="CM260" s="28">
        <v>1.6</v>
      </c>
      <c r="CN260" s="28">
        <v>0</v>
      </c>
      <c r="CO260" s="28">
        <v>1.6</v>
      </c>
      <c r="CP260" s="28">
        <v>0</v>
      </c>
      <c r="CQ260" s="28">
        <v>22.4</v>
      </c>
      <c r="CR260" s="28">
        <v>24.6</v>
      </c>
      <c r="CS260" s="28">
        <v>22.3</v>
      </c>
      <c r="CT260" s="28">
        <v>54.1</v>
      </c>
    </row>
    <row r="261" spans="1:98" s="35" customFormat="1" x14ac:dyDescent="0.25">
      <c r="A261" s="35" t="s">
        <v>1008</v>
      </c>
      <c r="B261" s="35" t="s">
        <v>1174</v>
      </c>
      <c r="C261" s="35" t="s">
        <v>1647</v>
      </c>
      <c r="D261" s="35" t="s">
        <v>4095</v>
      </c>
      <c r="E261" s="35" t="s">
        <v>3519</v>
      </c>
      <c r="F261" s="35" t="s">
        <v>987</v>
      </c>
      <c r="G261" s="35" t="s">
        <v>987</v>
      </c>
      <c r="H261" s="35" t="s">
        <v>988</v>
      </c>
      <c r="I261" s="35" t="s">
        <v>3680</v>
      </c>
      <c r="J261" s="35" t="s">
        <v>3712</v>
      </c>
      <c r="K261" s="35" t="s">
        <v>254</v>
      </c>
      <c r="L261" s="35">
        <v>34.299300000878695</v>
      </c>
      <c r="M261" s="35">
        <v>-83.813400000000001</v>
      </c>
      <c r="N261" s="35" t="s">
        <v>10015</v>
      </c>
      <c r="O261" s="35" t="s">
        <v>10016</v>
      </c>
      <c r="P261" s="29">
        <v>36205.166666666664</v>
      </c>
      <c r="Q261" s="29"/>
      <c r="R261" s="28">
        <v>7.9</v>
      </c>
      <c r="S261" s="28" t="s">
        <v>987</v>
      </c>
      <c r="T261" s="28" t="s">
        <v>987</v>
      </c>
      <c r="U261" s="35" t="s">
        <v>987</v>
      </c>
      <c r="V261" s="28">
        <v>9.5</v>
      </c>
      <c r="W261" s="35" t="s">
        <v>3850</v>
      </c>
      <c r="X261" s="35" t="s">
        <v>3853</v>
      </c>
      <c r="Y261" s="74">
        <v>6.4290322580645176</v>
      </c>
      <c r="Z261" s="74">
        <v>8.735714285714284</v>
      </c>
      <c r="AA261" s="74">
        <v>7.1866666666666665</v>
      </c>
      <c r="AB261" s="74">
        <v>11.663333333333334</v>
      </c>
      <c r="AC261" s="74">
        <v>7.583333333333333</v>
      </c>
      <c r="AD261" s="74">
        <v>6.7516129032258085</v>
      </c>
      <c r="AE261" s="74">
        <v>7.6099999999999994</v>
      </c>
      <c r="AF261" s="74">
        <v>8.3999999999999986</v>
      </c>
      <c r="AG261" s="74">
        <v>7.3788888888888868</v>
      </c>
      <c r="AH261" s="74">
        <v>7.6382716049382759</v>
      </c>
      <c r="AI261" s="74">
        <v>7.813186813186813</v>
      </c>
      <c r="AJ261" s="74">
        <v>7.4400000000000022</v>
      </c>
      <c r="AK261" s="74">
        <v>8.5036866359446996</v>
      </c>
      <c r="AL261" s="74">
        <v>7.5862365591397802</v>
      </c>
      <c r="AM261" s="74">
        <v>7.5675868267534998</v>
      </c>
      <c r="AN261" s="35">
        <v>31</v>
      </c>
      <c r="AO261" s="35">
        <v>28</v>
      </c>
      <c r="AP261" s="35">
        <v>30</v>
      </c>
      <c r="AQ261" s="35">
        <v>30</v>
      </c>
      <c r="AR261" s="35">
        <v>30</v>
      </c>
      <c r="AS261" s="35">
        <v>31</v>
      </c>
      <c r="AT261" s="35">
        <v>30</v>
      </c>
      <c r="AU261" s="35">
        <v>88</v>
      </c>
      <c r="AV261" s="35">
        <v>90</v>
      </c>
      <c r="AW261" s="35">
        <v>81</v>
      </c>
      <c r="AX261" s="35">
        <v>91</v>
      </c>
      <c r="AY261" s="35">
        <v>60</v>
      </c>
      <c r="AZ261" s="66">
        <v>119</v>
      </c>
      <c r="BA261" s="66">
        <v>179</v>
      </c>
      <c r="BB261" s="66">
        <v>322</v>
      </c>
      <c r="BC261" s="35">
        <v>31</v>
      </c>
      <c r="BD261" s="35">
        <v>28</v>
      </c>
      <c r="BE261" s="35">
        <v>30</v>
      </c>
      <c r="BF261" s="35">
        <v>30</v>
      </c>
      <c r="BG261" s="35">
        <v>30</v>
      </c>
      <c r="BH261" s="35">
        <v>31</v>
      </c>
      <c r="BI261" s="35">
        <v>29</v>
      </c>
      <c r="BJ261" s="35">
        <v>87</v>
      </c>
      <c r="BK261" s="35">
        <v>90</v>
      </c>
      <c r="BL261" s="35">
        <v>81</v>
      </c>
      <c r="BM261" s="35">
        <v>90</v>
      </c>
      <c r="BN261" s="35">
        <v>59</v>
      </c>
      <c r="BO261" s="66">
        <v>119</v>
      </c>
      <c r="BP261" s="66">
        <v>177</v>
      </c>
      <c r="BQ261" s="66">
        <v>320</v>
      </c>
      <c r="BR261" s="35">
        <v>100</v>
      </c>
      <c r="BS261" s="35">
        <v>93</v>
      </c>
      <c r="BT261" s="35">
        <v>97</v>
      </c>
      <c r="BU261" s="35">
        <v>100</v>
      </c>
      <c r="BV261" s="35">
        <v>100</v>
      </c>
      <c r="BW261" s="35">
        <v>100</v>
      </c>
      <c r="BX261" s="35">
        <v>97</v>
      </c>
      <c r="BY261" s="35">
        <v>100</v>
      </c>
      <c r="BZ261" s="35">
        <v>100</v>
      </c>
      <c r="CA261" s="35">
        <v>100</v>
      </c>
      <c r="CB261" s="35">
        <v>100</v>
      </c>
      <c r="CC261" s="35">
        <v>65</v>
      </c>
      <c r="CD261" s="66">
        <v>4</v>
      </c>
      <c r="CE261" s="66">
        <v>4</v>
      </c>
      <c r="CF261" s="66">
        <v>4</v>
      </c>
      <c r="CG261" s="66">
        <v>4</v>
      </c>
      <c r="CH261" s="66">
        <v>4</v>
      </c>
      <c r="CI261" s="66">
        <v>4</v>
      </c>
      <c r="CJ261" s="66">
        <v>4</v>
      </c>
      <c r="CK261" s="66">
        <v>4</v>
      </c>
      <c r="CL261" s="66">
        <v>3</v>
      </c>
      <c r="CM261" s="28">
        <v>1.5</v>
      </c>
      <c r="CN261" s="28">
        <v>1.3</v>
      </c>
      <c r="CO261" s="28">
        <v>0.8</v>
      </c>
      <c r="CP261" s="28">
        <v>1.5</v>
      </c>
      <c r="CQ261" s="28">
        <v>19.2</v>
      </c>
      <c r="CR261" s="28">
        <v>20.399999999999999</v>
      </c>
      <c r="CS261" s="28">
        <v>18.2</v>
      </c>
      <c r="CT261" s="28">
        <v>62.9</v>
      </c>
    </row>
    <row r="262" spans="1:98" s="35" customFormat="1" x14ac:dyDescent="0.25">
      <c r="A262" s="35" t="s">
        <v>1008</v>
      </c>
      <c r="B262" s="35" t="s">
        <v>1056</v>
      </c>
      <c r="C262" s="35" t="s">
        <v>1648</v>
      </c>
      <c r="D262" s="35" t="s">
        <v>4092</v>
      </c>
      <c r="E262" s="35" t="s">
        <v>987</v>
      </c>
      <c r="F262" s="35" t="s">
        <v>987</v>
      </c>
      <c r="G262" s="35" t="s">
        <v>987</v>
      </c>
      <c r="H262" s="35" t="s">
        <v>988</v>
      </c>
      <c r="I262" s="35" t="s">
        <v>3680</v>
      </c>
      <c r="J262" s="35" t="s">
        <v>3555</v>
      </c>
      <c r="K262" s="35" t="s">
        <v>255</v>
      </c>
      <c r="L262" s="35">
        <v>32.605600000856896</v>
      </c>
      <c r="M262" s="35">
        <v>-83.597800000000007</v>
      </c>
      <c r="N262" s="35" t="s">
        <v>10017</v>
      </c>
      <c r="O262" s="35" t="s">
        <v>2087</v>
      </c>
      <c r="P262" s="29">
        <v>36712.166666666664</v>
      </c>
      <c r="Q262" s="29"/>
      <c r="R262" s="28">
        <v>8.3000000000000007</v>
      </c>
      <c r="S262" s="28" t="s">
        <v>987</v>
      </c>
      <c r="T262" s="28" t="s">
        <v>987</v>
      </c>
      <c r="U262" s="35" t="s">
        <v>987</v>
      </c>
      <c r="V262" s="28" t="s">
        <v>987</v>
      </c>
      <c r="W262" s="35" t="s">
        <v>987</v>
      </c>
      <c r="X262" s="35" t="s">
        <v>3852</v>
      </c>
      <c r="Y262" s="74">
        <v>7.99</v>
      </c>
      <c r="Z262" s="74">
        <v>7.7551724137931037</v>
      </c>
      <c r="AA262" s="74">
        <v>6.96</v>
      </c>
      <c r="AB262" s="74">
        <v>8.8566666666666656</v>
      </c>
      <c r="AC262" s="74">
        <v>9.0296296296296301</v>
      </c>
      <c r="AD262" s="74">
        <v>7.403225806451613</v>
      </c>
      <c r="AE262" s="74">
        <v>8.365384615384615</v>
      </c>
      <c r="AF262" s="74">
        <v>8.2612903225806456</v>
      </c>
      <c r="AG262" s="74">
        <v>10.342857142857145</v>
      </c>
      <c r="AH262" s="74">
        <v>8.9523809523809543</v>
      </c>
      <c r="AI262" s="74">
        <v>8.2230769230769223</v>
      </c>
      <c r="AJ262" s="74">
        <v>7.5269230769230786</v>
      </c>
      <c r="AK262" s="74">
        <v>7.8904597701149397</v>
      </c>
      <c r="AL262" s="74">
        <v>8.2648825935116292</v>
      </c>
      <c r="AM262" s="74">
        <v>8.7613095238095209</v>
      </c>
      <c r="AN262" s="35">
        <v>30</v>
      </c>
      <c r="AO262" s="35">
        <v>29</v>
      </c>
      <c r="AP262" s="35">
        <v>30</v>
      </c>
      <c r="AQ262" s="35">
        <v>30</v>
      </c>
      <c r="AR262" s="35">
        <v>27</v>
      </c>
      <c r="AS262" s="35">
        <v>31</v>
      </c>
      <c r="AT262" s="35">
        <v>26</v>
      </c>
      <c r="AU262" s="35">
        <v>31</v>
      </c>
      <c r="AV262" s="35">
        <v>42</v>
      </c>
      <c r="AW262" s="35">
        <v>84</v>
      </c>
      <c r="AX262" s="35">
        <v>91</v>
      </c>
      <c r="AY262" s="35">
        <v>78</v>
      </c>
      <c r="AZ262" s="66">
        <v>119</v>
      </c>
      <c r="BA262" s="66">
        <v>115</v>
      </c>
      <c r="BB262" s="66">
        <v>295</v>
      </c>
      <c r="BC262" s="35">
        <v>30</v>
      </c>
      <c r="BD262" s="35">
        <v>29</v>
      </c>
      <c r="BE262" s="35">
        <v>30</v>
      </c>
      <c r="BF262" s="35">
        <v>30</v>
      </c>
      <c r="BG262" s="35">
        <v>27</v>
      </c>
      <c r="BH262" s="35">
        <v>31</v>
      </c>
      <c r="BI262" s="35">
        <v>26</v>
      </c>
      <c r="BJ262" s="35">
        <v>31</v>
      </c>
      <c r="BK262" s="35">
        <v>42</v>
      </c>
      <c r="BL262" s="35">
        <v>84</v>
      </c>
      <c r="BM262" s="35">
        <v>91</v>
      </c>
      <c r="BN262" s="35">
        <v>78</v>
      </c>
      <c r="BO262" s="66">
        <v>119</v>
      </c>
      <c r="BP262" s="66">
        <v>115</v>
      </c>
      <c r="BQ262" s="66">
        <v>295</v>
      </c>
      <c r="BR262" s="35">
        <v>97</v>
      </c>
      <c r="BS262" s="35">
        <v>97</v>
      </c>
      <c r="BT262" s="35">
        <v>97</v>
      </c>
      <c r="BU262" s="35">
        <v>100</v>
      </c>
      <c r="BV262" s="35">
        <v>90</v>
      </c>
      <c r="BW262" s="35">
        <v>100</v>
      </c>
      <c r="BX262" s="35">
        <v>87</v>
      </c>
      <c r="BY262" s="35">
        <v>100</v>
      </c>
      <c r="BZ262" s="35">
        <v>98</v>
      </c>
      <c r="CA262" s="35">
        <v>100</v>
      </c>
      <c r="CB262" s="35">
        <v>100</v>
      </c>
      <c r="CC262" s="35">
        <v>99</v>
      </c>
      <c r="CD262" s="66">
        <v>4</v>
      </c>
      <c r="CE262" s="66">
        <v>4</v>
      </c>
      <c r="CF262" s="66">
        <v>4</v>
      </c>
      <c r="CG262" s="66">
        <v>4</v>
      </c>
      <c r="CH262" s="66">
        <v>4</v>
      </c>
      <c r="CI262" s="66">
        <v>4</v>
      </c>
      <c r="CJ262" s="66">
        <v>4</v>
      </c>
      <c r="CK262" s="66">
        <v>4</v>
      </c>
      <c r="CL262" s="66">
        <v>4</v>
      </c>
      <c r="CM262" s="28">
        <v>0</v>
      </c>
      <c r="CN262" s="28">
        <v>0</v>
      </c>
      <c r="CO262" s="28">
        <v>0.6</v>
      </c>
      <c r="CP262" s="28">
        <v>1.5</v>
      </c>
      <c r="CQ262" s="28">
        <v>38.5</v>
      </c>
      <c r="CR262" s="28">
        <v>21</v>
      </c>
      <c r="CS262" s="28">
        <v>18.100000000000001</v>
      </c>
      <c r="CT262" s="28">
        <v>36.700000000000003</v>
      </c>
    </row>
    <row r="263" spans="1:98" s="35" customFormat="1" x14ac:dyDescent="0.25">
      <c r="A263" s="35" t="s">
        <v>1008</v>
      </c>
      <c r="B263" s="35" t="s">
        <v>1175</v>
      </c>
      <c r="C263" s="35" t="s">
        <v>1649</v>
      </c>
      <c r="D263" s="35" t="s">
        <v>987</v>
      </c>
      <c r="E263" s="35" t="s">
        <v>987</v>
      </c>
      <c r="F263" s="35" t="s">
        <v>987</v>
      </c>
      <c r="G263" s="35" t="s">
        <v>987</v>
      </c>
      <c r="H263" s="35" t="s">
        <v>988</v>
      </c>
      <c r="I263" s="35" t="s">
        <v>3680</v>
      </c>
      <c r="J263" s="35" t="s">
        <v>3749</v>
      </c>
      <c r="K263" s="35" t="s">
        <v>256</v>
      </c>
      <c r="L263" s="35">
        <v>30.848600000831098</v>
      </c>
      <c r="M263" s="35">
        <v>-83.293300000000002</v>
      </c>
      <c r="N263" s="35" t="s">
        <v>10018</v>
      </c>
      <c r="O263" s="35" t="s">
        <v>10019</v>
      </c>
      <c r="P263" s="29">
        <v>36526.166666666664</v>
      </c>
      <c r="Q263" s="29"/>
      <c r="R263" s="28">
        <v>7.4</v>
      </c>
      <c r="S263" s="28" t="s">
        <v>987</v>
      </c>
      <c r="T263" s="28" t="s">
        <v>987</v>
      </c>
      <c r="U263" s="35" t="s">
        <v>987</v>
      </c>
      <c r="V263" s="28" t="s">
        <v>987</v>
      </c>
      <c r="W263" s="35" t="s">
        <v>987</v>
      </c>
      <c r="X263" s="35" t="s">
        <v>3852</v>
      </c>
      <c r="Y263" s="74">
        <v>8.1137931034482769</v>
      </c>
      <c r="Z263" s="74">
        <v>7.9266666666666667</v>
      </c>
      <c r="AA263" s="74">
        <v>6.231034482758619</v>
      </c>
      <c r="AB263" s="74">
        <v>6.7620689655172423</v>
      </c>
      <c r="AC263" s="74">
        <v>8.9633333333333347</v>
      </c>
      <c r="AD263" s="74">
        <v>9.216666666666665</v>
      </c>
      <c r="AE263" s="74">
        <v>7.1185185185185169</v>
      </c>
      <c r="AF263" s="74">
        <v>7.4032258064516139</v>
      </c>
      <c r="AG263" s="74">
        <v>8.2100000000000009</v>
      </c>
      <c r="AH263" s="74">
        <v>7.4233333333333329</v>
      </c>
      <c r="AI263" s="74">
        <v>6.3166666666666682</v>
      </c>
      <c r="AJ263" s="74">
        <v>5.5827586206896562</v>
      </c>
      <c r="AK263" s="74">
        <v>7.2583908045976999</v>
      </c>
      <c r="AL263" s="74">
        <v>8.1754360812425304</v>
      </c>
      <c r="AM263" s="74">
        <v>6.8831896551724103</v>
      </c>
      <c r="AN263" s="35">
        <v>29</v>
      </c>
      <c r="AO263" s="35">
        <v>30</v>
      </c>
      <c r="AP263" s="35">
        <v>29</v>
      </c>
      <c r="AQ263" s="35">
        <v>29</v>
      </c>
      <c r="AR263" s="35">
        <v>30</v>
      </c>
      <c r="AS263" s="35">
        <v>30</v>
      </c>
      <c r="AT263" s="35">
        <v>27</v>
      </c>
      <c r="AU263" s="35">
        <v>31</v>
      </c>
      <c r="AV263" s="35">
        <v>30</v>
      </c>
      <c r="AW263" s="35">
        <v>30</v>
      </c>
      <c r="AX263" s="35">
        <v>30</v>
      </c>
      <c r="AY263" s="35">
        <v>29</v>
      </c>
      <c r="AZ263" s="66">
        <v>117</v>
      </c>
      <c r="BA263" s="66">
        <v>118</v>
      </c>
      <c r="BB263" s="66">
        <v>119</v>
      </c>
      <c r="BC263" s="35">
        <v>29</v>
      </c>
      <c r="BD263" s="35">
        <v>30</v>
      </c>
      <c r="BE263" s="35">
        <v>29</v>
      </c>
      <c r="BF263" s="35">
        <v>29</v>
      </c>
      <c r="BG263" s="35">
        <v>30</v>
      </c>
      <c r="BH263" s="35">
        <v>30</v>
      </c>
      <c r="BI263" s="35">
        <v>27</v>
      </c>
      <c r="BJ263" s="35">
        <v>31</v>
      </c>
      <c r="BK263" s="35">
        <v>30</v>
      </c>
      <c r="BL263" s="35">
        <v>30</v>
      </c>
      <c r="BM263" s="35">
        <v>30</v>
      </c>
      <c r="BN263" s="35">
        <v>29</v>
      </c>
      <c r="BO263" s="66">
        <v>117</v>
      </c>
      <c r="BP263" s="66">
        <v>118</v>
      </c>
      <c r="BQ263" s="66">
        <v>119</v>
      </c>
      <c r="BR263" s="35">
        <v>94</v>
      </c>
      <c r="BS263" s="35">
        <v>100</v>
      </c>
      <c r="BT263" s="35">
        <v>94</v>
      </c>
      <c r="BU263" s="35">
        <v>97</v>
      </c>
      <c r="BV263" s="35">
        <v>100</v>
      </c>
      <c r="BW263" s="35">
        <v>97</v>
      </c>
      <c r="BX263" s="35">
        <v>90</v>
      </c>
      <c r="BY263" s="35">
        <v>100</v>
      </c>
      <c r="BZ263" s="35">
        <v>100</v>
      </c>
      <c r="CA263" s="35">
        <v>100</v>
      </c>
      <c r="CB263" s="35">
        <v>97</v>
      </c>
      <c r="CC263" s="35">
        <v>94</v>
      </c>
      <c r="CD263" s="66">
        <v>4</v>
      </c>
      <c r="CE263" s="66">
        <v>4</v>
      </c>
      <c r="CF263" s="66">
        <v>4</v>
      </c>
      <c r="CG263" s="66">
        <v>4</v>
      </c>
      <c r="CH263" s="66">
        <v>4</v>
      </c>
      <c r="CI263" s="66">
        <v>4</v>
      </c>
      <c r="CJ263" s="66">
        <v>4</v>
      </c>
      <c r="CK263" s="66">
        <v>4</v>
      </c>
      <c r="CL263" s="66">
        <v>4</v>
      </c>
      <c r="CM263" s="28">
        <v>1.3</v>
      </c>
      <c r="CN263" s="28">
        <v>2.9</v>
      </c>
      <c r="CO263" s="28">
        <v>2.8</v>
      </c>
      <c r="CP263" s="28">
        <v>1.4</v>
      </c>
      <c r="CQ263" s="28">
        <v>29.1</v>
      </c>
      <c r="CR263" s="28">
        <v>44.9</v>
      </c>
      <c r="CS263" s="28">
        <v>13.6</v>
      </c>
      <c r="CT263" s="28">
        <v>18.2</v>
      </c>
    </row>
    <row r="264" spans="1:98" s="35" customFormat="1" x14ac:dyDescent="0.25">
      <c r="A264" s="35" t="s">
        <v>1008</v>
      </c>
      <c r="B264" s="35" t="s">
        <v>1176</v>
      </c>
      <c r="C264" s="35" t="s">
        <v>1574</v>
      </c>
      <c r="D264" s="35" t="s">
        <v>1886</v>
      </c>
      <c r="E264" s="35" t="s">
        <v>987</v>
      </c>
      <c r="F264" s="35" t="s">
        <v>987</v>
      </c>
      <c r="G264" s="35" t="s">
        <v>987</v>
      </c>
      <c r="H264" s="35" t="s">
        <v>988</v>
      </c>
      <c r="I264" s="35" t="s">
        <v>3680</v>
      </c>
      <c r="J264" s="35" t="s">
        <v>3750</v>
      </c>
      <c r="K264" s="35" t="s">
        <v>257</v>
      </c>
      <c r="L264" s="35">
        <v>32.484200000855203</v>
      </c>
      <c r="M264" s="35">
        <v>-84.97890000000001</v>
      </c>
      <c r="N264" s="35" t="s">
        <v>10020</v>
      </c>
      <c r="O264" s="35" t="s">
        <v>2088</v>
      </c>
      <c r="P264" s="29">
        <v>36161.166666666664</v>
      </c>
      <c r="Q264" s="29"/>
      <c r="R264" s="28">
        <v>8.8000000000000007</v>
      </c>
      <c r="S264" s="28" t="s">
        <v>987</v>
      </c>
      <c r="T264" s="28" t="s">
        <v>987</v>
      </c>
      <c r="U264" s="35" t="s">
        <v>987</v>
      </c>
      <c r="V264" s="28">
        <v>9.4</v>
      </c>
      <c r="W264" s="35" t="s">
        <v>3850</v>
      </c>
      <c r="X264" s="35" t="s">
        <v>3853</v>
      </c>
      <c r="Y264" s="74">
        <v>9.1857142857142851</v>
      </c>
      <c r="Z264" s="74">
        <v>8.9799999999999986</v>
      </c>
      <c r="AA264" s="74">
        <v>7.796551724137931</v>
      </c>
      <c r="AB264" s="74">
        <v>10.426666666666666</v>
      </c>
      <c r="AC264" s="74">
        <v>10.203703703703704</v>
      </c>
      <c r="AD264" s="74">
        <v>8.6137931034482751</v>
      </c>
      <c r="AE264" s="74">
        <v>9.1033333333333335</v>
      </c>
      <c r="AF264" s="74">
        <v>9.2806451612903196</v>
      </c>
      <c r="AG264" s="74">
        <v>8.5666666666666664</v>
      </c>
      <c r="AH264" s="74">
        <v>8.8730769230769209</v>
      </c>
      <c r="AI264" s="74">
        <v>7.6233333333333348</v>
      </c>
      <c r="AJ264" s="74">
        <v>7.2645161290322573</v>
      </c>
      <c r="AK264" s="74">
        <v>9.0972331691297192</v>
      </c>
      <c r="AL264" s="74">
        <v>9.3003688254439094</v>
      </c>
      <c r="AM264" s="74">
        <v>8.0818982630273002</v>
      </c>
      <c r="AN264" s="35">
        <v>28</v>
      </c>
      <c r="AO264" s="35">
        <v>30</v>
      </c>
      <c r="AP264" s="35">
        <v>29</v>
      </c>
      <c r="AQ264" s="35">
        <v>30</v>
      </c>
      <c r="AR264" s="35">
        <v>27</v>
      </c>
      <c r="AS264" s="35">
        <v>29</v>
      </c>
      <c r="AT264" s="35">
        <v>30</v>
      </c>
      <c r="AU264" s="35">
        <v>31</v>
      </c>
      <c r="AV264" s="35">
        <v>21</v>
      </c>
      <c r="AW264" s="35">
        <v>26</v>
      </c>
      <c r="AX264" s="35">
        <v>30</v>
      </c>
      <c r="AY264" s="35">
        <v>31</v>
      </c>
      <c r="AZ264" s="66">
        <v>117</v>
      </c>
      <c r="BA264" s="66">
        <v>117</v>
      </c>
      <c r="BB264" s="66">
        <v>108</v>
      </c>
      <c r="BC264" s="35">
        <v>28</v>
      </c>
      <c r="BD264" s="35">
        <v>30</v>
      </c>
      <c r="BE264" s="35">
        <v>29</v>
      </c>
      <c r="BF264" s="35">
        <v>30</v>
      </c>
      <c r="BG264" s="35">
        <v>27</v>
      </c>
      <c r="BH264" s="35">
        <v>29</v>
      </c>
      <c r="BI264" s="35">
        <v>30</v>
      </c>
      <c r="BJ264" s="35">
        <v>31</v>
      </c>
      <c r="BK264" s="35">
        <v>21</v>
      </c>
      <c r="BL264" s="35">
        <v>26</v>
      </c>
      <c r="BM264" s="35">
        <v>29</v>
      </c>
      <c r="BN264" s="35">
        <v>31</v>
      </c>
      <c r="BO264" s="66">
        <v>117</v>
      </c>
      <c r="BP264" s="66">
        <v>117</v>
      </c>
      <c r="BQ264" s="66">
        <v>107</v>
      </c>
      <c r="BR264" s="35">
        <v>90</v>
      </c>
      <c r="BS264" s="35">
        <v>100</v>
      </c>
      <c r="BT264" s="35">
        <v>94</v>
      </c>
      <c r="BU264" s="35">
        <v>100</v>
      </c>
      <c r="BV264" s="35">
        <v>90</v>
      </c>
      <c r="BW264" s="35">
        <v>94</v>
      </c>
      <c r="BX264" s="35">
        <v>100</v>
      </c>
      <c r="BY264" s="35">
        <v>100</v>
      </c>
      <c r="BZ264" s="35">
        <v>70</v>
      </c>
      <c r="CA264" s="35">
        <v>87</v>
      </c>
      <c r="CB264" s="35">
        <v>94</v>
      </c>
      <c r="CC264" s="35">
        <v>100</v>
      </c>
      <c r="CD264" s="66">
        <v>4</v>
      </c>
      <c r="CE264" s="66">
        <v>4</v>
      </c>
      <c r="CF264" s="66">
        <v>4</v>
      </c>
      <c r="CG264" s="66">
        <v>4</v>
      </c>
      <c r="CH264" s="66">
        <v>4</v>
      </c>
      <c r="CI264" s="66">
        <v>4</v>
      </c>
      <c r="CJ264" s="66">
        <v>4</v>
      </c>
      <c r="CK264" s="66">
        <v>4</v>
      </c>
      <c r="CL264" s="66">
        <v>3</v>
      </c>
      <c r="CM264" s="28">
        <v>2.2000000000000002</v>
      </c>
      <c r="CN264" s="28">
        <v>0.3</v>
      </c>
      <c r="CO264" s="28">
        <v>3.5</v>
      </c>
      <c r="CP264" s="28">
        <v>2.4</v>
      </c>
      <c r="CQ264" s="28">
        <v>31.8</v>
      </c>
      <c r="CR264" s="28">
        <v>31.1</v>
      </c>
      <c r="CS264" s="28">
        <v>17</v>
      </c>
      <c r="CT264" s="28">
        <v>46.8</v>
      </c>
    </row>
    <row r="265" spans="1:98" s="35" customFormat="1" x14ac:dyDescent="0.25">
      <c r="A265" s="35" t="s">
        <v>1008</v>
      </c>
      <c r="B265" s="35" t="s">
        <v>1176</v>
      </c>
      <c r="C265" s="35" t="s">
        <v>1574</v>
      </c>
      <c r="D265" s="35" t="s">
        <v>1886</v>
      </c>
      <c r="E265" s="35" t="s">
        <v>987</v>
      </c>
      <c r="F265" s="35" t="s">
        <v>987</v>
      </c>
      <c r="G265" s="35" t="s">
        <v>987</v>
      </c>
      <c r="H265" s="35" t="s">
        <v>988</v>
      </c>
      <c r="I265" s="35" t="s">
        <v>3680</v>
      </c>
      <c r="J265" s="35" t="s">
        <v>3750</v>
      </c>
      <c r="K265" s="35" t="s">
        <v>258</v>
      </c>
      <c r="L265" s="35">
        <v>32.521272004906002</v>
      </c>
      <c r="M265" s="35">
        <v>-84.944634756718798</v>
      </c>
      <c r="N265" s="35" t="s">
        <v>10021</v>
      </c>
      <c r="O265" s="35" t="s">
        <v>2089</v>
      </c>
      <c r="P265" s="29">
        <v>37774.166666666664</v>
      </c>
      <c r="Q265" s="29"/>
      <c r="R265" s="28">
        <v>8.6</v>
      </c>
      <c r="S265" s="28" t="s">
        <v>987</v>
      </c>
      <c r="T265" s="28" t="s">
        <v>987</v>
      </c>
      <c r="U265" s="35" t="s">
        <v>987</v>
      </c>
      <c r="V265" s="28" t="s">
        <v>987</v>
      </c>
      <c r="W265" s="35" t="s">
        <v>987</v>
      </c>
      <c r="X265" s="35" t="s">
        <v>3852</v>
      </c>
      <c r="Y265" s="74">
        <v>8.2709677419354826</v>
      </c>
      <c r="Z265" s="74">
        <v>8.7966666666666651</v>
      </c>
      <c r="AA265" s="74">
        <v>8.0516129032258057</v>
      </c>
      <c r="AB265" s="74">
        <v>9.6137931034482769</v>
      </c>
      <c r="AC265" s="74">
        <v>10.083333333333332</v>
      </c>
      <c r="AD265" s="74">
        <v>8.23</v>
      </c>
      <c r="AE265" s="74">
        <v>8.9433333333333316</v>
      </c>
      <c r="AF265" s="74">
        <v>8.7612903225806456</v>
      </c>
      <c r="AG265" s="74">
        <v>8.83</v>
      </c>
      <c r="AH265" s="74">
        <v>8.9413793103448267</v>
      </c>
      <c r="AI265" s="74">
        <v>7.6709677419354829</v>
      </c>
      <c r="AJ265" s="74">
        <v>7.3354838709677423</v>
      </c>
      <c r="AK265" s="74">
        <v>8.6832601038190607</v>
      </c>
      <c r="AL265" s="74">
        <v>9.0044892473118292</v>
      </c>
      <c r="AM265" s="74">
        <v>8.1944577308120099</v>
      </c>
      <c r="AN265" s="35">
        <v>31</v>
      </c>
      <c r="AO265" s="35">
        <v>30</v>
      </c>
      <c r="AP265" s="35">
        <v>31</v>
      </c>
      <c r="AQ265" s="35">
        <v>29</v>
      </c>
      <c r="AR265" s="35">
        <v>30</v>
      </c>
      <c r="AS265" s="35">
        <v>30</v>
      </c>
      <c r="AT265" s="35">
        <v>30</v>
      </c>
      <c r="AU265" s="35">
        <v>31</v>
      </c>
      <c r="AV265" s="35">
        <v>30</v>
      </c>
      <c r="AW265" s="35">
        <v>29</v>
      </c>
      <c r="AX265" s="35">
        <v>31</v>
      </c>
      <c r="AY265" s="35">
        <v>31</v>
      </c>
      <c r="AZ265" s="66">
        <v>121</v>
      </c>
      <c r="BA265" s="66">
        <v>121</v>
      </c>
      <c r="BB265" s="66">
        <v>121</v>
      </c>
      <c r="BC265" s="35">
        <v>31</v>
      </c>
      <c r="BD265" s="35">
        <v>30</v>
      </c>
      <c r="BE265" s="35">
        <v>31</v>
      </c>
      <c r="BF265" s="35">
        <v>29</v>
      </c>
      <c r="BG265" s="35">
        <v>30</v>
      </c>
      <c r="BH265" s="35">
        <v>30</v>
      </c>
      <c r="BI265" s="35">
        <v>30</v>
      </c>
      <c r="BJ265" s="35">
        <v>31</v>
      </c>
      <c r="BK265" s="35">
        <v>30</v>
      </c>
      <c r="BL265" s="35">
        <v>29</v>
      </c>
      <c r="BM265" s="35">
        <v>31</v>
      </c>
      <c r="BN265" s="35">
        <v>31</v>
      </c>
      <c r="BO265" s="66">
        <v>121</v>
      </c>
      <c r="BP265" s="66">
        <v>121</v>
      </c>
      <c r="BQ265" s="66">
        <v>121</v>
      </c>
      <c r="BR265" s="35">
        <v>100</v>
      </c>
      <c r="BS265" s="35">
        <v>100</v>
      </c>
      <c r="BT265" s="35">
        <v>100</v>
      </c>
      <c r="BU265" s="35">
        <v>97</v>
      </c>
      <c r="BV265" s="35">
        <v>100</v>
      </c>
      <c r="BW265" s="35">
        <v>97</v>
      </c>
      <c r="BX265" s="35">
        <v>100</v>
      </c>
      <c r="BY265" s="35">
        <v>100</v>
      </c>
      <c r="BZ265" s="35">
        <v>100</v>
      </c>
      <c r="CA265" s="35">
        <v>97</v>
      </c>
      <c r="CB265" s="35">
        <v>100</v>
      </c>
      <c r="CC265" s="35">
        <v>100</v>
      </c>
      <c r="CD265" s="66">
        <v>4</v>
      </c>
      <c r="CE265" s="66">
        <v>4</v>
      </c>
      <c r="CF265" s="66">
        <v>4</v>
      </c>
      <c r="CG265" s="66">
        <v>4</v>
      </c>
      <c r="CH265" s="66">
        <v>4</v>
      </c>
      <c r="CI265" s="66">
        <v>4</v>
      </c>
      <c r="CJ265" s="66">
        <v>4</v>
      </c>
      <c r="CK265" s="66">
        <v>4</v>
      </c>
      <c r="CL265" s="66">
        <v>4</v>
      </c>
      <c r="CM265" s="28">
        <v>2.2000000000000002</v>
      </c>
      <c r="CN265" s="28">
        <v>2.7</v>
      </c>
      <c r="CO265" s="28">
        <v>3.5</v>
      </c>
      <c r="CP265" s="28">
        <v>2.5</v>
      </c>
      <c r="CQ265" s="28">
        <v>28.2</v>
      </c>
      <c r="CR265" s="28">
        <v>20.5</v>
      </c>
      <c r="CS265" s="28">
        <v>16.100000000000001</v>
      </c>
      <c r="CT265" s="28">
        <v>30.3</v>
      </c>
    </row>
    <row r="266" spans="1:98" s="35" customFormat="1" x14ac:dyDescent="0.25">
      <c r="A266" s="35" t="s">
        <v>1008</v>
      </c>
      <c r="B266" s="35" t="s">
        <v>1176</v>
      </c>
      <c r="C266" s="35" t="s">
        <v>1574</v>
      </c>
      <c r="D266" s="35" t="s">
        <v>1886</v>
      </c>
      <c r="E266" s="35" t="s">
        <v>987</v>
      </c>
      <c r="F266" s="35" t="s">
        <v>987</v>
      </c>
      <c r="G266" s="35" t="s">
        <v>987</v>
      </c>
      <c r="H266" s="35" t="s">
        <v>988</v>
      </c>
      <c r="I266" s="35" t="s">
        <v>3680</v>
      </c>
      <c r="J266" s="35" t="s">
        <v>3750</v>
      </c>
      <c r="K266" s="35" t="s">
        <v>259</v>
      </c>
      <c r="L266" s="35">
        <v>32.429700000854496</v>
      </c>
      <c r="M266" s="35">
        <v>-84.931600000000003</v>
      </c>
      <c r="N266" s="35" t="s">
        <v>10022</v>
      </c>
      <c r="O266" s="35" t="s">
        <v>10023</v>
      </c>
      <c r="P266" s="29">
        <v>36181.166666666664</v>
      </c>
      <c r="Q266" s="29"/>
      <c r="R266" s="28">
        <v>9.1999999999999993</v>
      </c>
      <c r="S266" s="28" t="s">
        <v>987</v>
      </c>
      <c r="T266" s="28" t="s">
        <v>987</v>
      </c>
      <c r="U266" s="35" t="s">
        <v>987</v>
      </c>
      <c r="V266" s="28" t="s">
        <v>987</v>
      </c>
      <c r="W266" s="35" t="s">
        <v>987</v>
      </c>
      <c r="X266" s="35" t="s">
        <v>3852</v>
      </c>
      <c r="Y266" s="74">
        <v>8.4193548387096779</v>
      </c>
      <c r="Z266" s="74">
        <v>9.7099999999999973</v>
      </c>
      <c r="AA266" s="74">
        <v>7.8354838709677423</v>
      </c>
      <c r="AB266" s="74">
        <v>12.296551724137929</v>
      </c>
      <c r="AC266" s="74">
        <v>11.940000000000003</v>
      </c>
      <c r="AD266" s="74">
        <v>9.0258064516129028</v>
      </c>
      <c r="AE266" s="74">
        <v>9.3233333333333324</v>
      </c>
      <c r="AF266" s="74">
        <v>8.5129032258064505</v>
      </c>
      <c r="AG266" s="74">
        <v>9.7233333333333327</v>
      </c>
      <c r="AH266" s="74">
        <v>9.6999999999999957</v>
      </c>
      <c r="AI266" s="74">
        <v>7.6599999999999984</v>
      </c>
      <c r="AJ266" s="74">
        <v>6.7903225806451619</v>
      </c>
      <c r="AK266" s="74">
        <v>9.5653476084538394</v>
      </c>
      <c r="AL266" s="74">
        <v>9.7005107526881709</v>
      </c>
      <c r="AM266" s="74">
        <v>8.4684139784946204</v>
      </c>
      <c r="AN266" s="35">
        <v>31</v>
      </c>
      <c r="AO266" s="35">
        <v>30</v>
      </c>
      <c r="AP266" s="35">
        <v>31</v>
      </c>
      <c r="AQ266" s="35">
        <v>29</v>
      </c>
      <c r="AR266" s="35">
        <v>30</v>
      </c>
      <c r="AS266" s="35">
        <v>31</v>
      </c>
      <c r="AT266" s="35">
        <v>30</v>
      </c>
      <c r="AU266" s="35">
        <v>31</v>
      </c>
      <c r="AV266" s="35">
        <v>30</v>
      </c>
      <c r="AW266" s="35">
        <v>29</v>
      </c>
      <c r="AX266" s="35">
        <v>30</v>
      </c>
      <c r="AY266" s="35">
        <v>31</v>
      </c>
      <c r="AZ266" s="66">
        <v>121</v>
      </c>
      <c r="BA266" s="66">
        <v>122</v>
      </c>
      <c r="BB266" s="66">
        <v>120</v>
      </c>
      <c r="BC266" s="35">
        <v>31</v>
      </c>
      <c r="BD266" s="35">
        <v>30</v>
      </c>
      <c r="BE266" s="35">
        <v>31</v>
      </c>
      <c r="BF266" s="35">
        <v>29</v>
      </c>
      <c r="BG266" s="35">
        <v>30</v>
      </c>
      <c r="BH266" s="35">
        <v>31</v>
      </c>
      <c r="BI266" s="35">
        <v>30</v>
      </c>
      <c r="BJ266" s="35">
        <v>31</v>
      </c>
      <c r="BK266" s="35">
        <v>30</v>
      </c>
      <c r="BL266" s="35">
        <v>29</v>
      </c>
      <c r="BM266" s="35">
        <v>30</v>
      </c>
      <c r="BN266" s="35">
        <v>31</v>
      </c>
      <c r="BO266" s="66">
        <v>121</v>
      </c>
      <c r="BP266" s="66">
        <v>122</v>
      </c>
      <c r="BQ266" s="66">
        <v>120</v>
      </c>
      <c r="BR266" s="35">
        <v>100</v>
      </c>
      <c r="BS266" s="35">
        <v>100</v>
      </c>
      <c r="BT266" s="35">
        <v>100</v>
      </c>
      <c r="BU266" s="35">
        <v>97</v>
      </c>
      <c r="BV266" s="35">
        <v>100</v>
      </c>
      <c r="BW266" s="35">
        <v>100</v>
      </c>
      <c r="BX266" s="35">
        <v>100</v>
      </c>
      <c r="BY266" s="35">
        <v>100</v>
      </c>
      <c r="BZ266" s="35">
        <v>100</v>
      </c>
      <c r="CA266" s="35">
        <v>97</v>
      </c>
      <c r="CB266" s="35">
        <v>97</v>
      </c>
      <c r="CC266" s="35">
        <v>100</v>
      </c>
      <c r="CD266" s="66">
        <v>4</v>
      </c>
      <c r="CE266" s="66">
        <v>4</v>
      </c>
      <c r="CF266" s="66">
        <v>4</v>
      </c>
      <c r="CG266" s="66">
        <v>4</v>
      </c>
      <c r="CH266" s="66">
        <v>4</v>
      </c>
      <c r="CI266" s="66">
        <v>4</v>
      </c>
      <c r="CJ266" s="66">
        <v>4</v>
      </c>
      <c r="CK266" s="66">
        <v>4</v>
      </c>
      <c r="CL266" s="66">
        <v>4</v>
      </c>
      <c r="CM266" s="28">
        <v>2.2999999999999998</v>
      </c>
      <c r="CN266" s="28">
        <v>3.1</v>
      </c>
      <c r="CO266" s="28">
        <v>3.3</v>
      </c>
      <c r="CP266" s="28">
        <v>2.2000000000000002</v>
      </c>
      <c r="CQ266" s="28">
        <v>34.700000000000003</v>
      </c>
      <c r="CR266" s="28">
        <v>34</v>
      </c>
      <c r="CS266" s="28">
        <v>16.3</v>
      </c>
      <c r="CT266" s="28">
        <v>47.4</v>
      </c>
    </row>
    <row r="267" spans="1:98" s="35" customFormat="1" x14ac:dyDescent="0.25">
      <c r="A267" s="35" t="s">
        <v>1008</v>
      </c>
      <c r="B267" s="35" t="s">
        <v>1177</v>
      </c>
      <c r="C267" s="35" t="s">
        <v>4094</v>
      </c>
      <c r="D267" s="35" t="s">
        <v>4095</v>
      </c>
      <c r="E267" s="35" t="s">
        <v>3519</v>
      </c>
      <c r="F267" s="35" t="s">
        <v>987</v>
      </c>
      <c r="G267" s="35" t="s">
        <v>987</v>
      </c>
      <c r="H267" s="35" t="s">
        <v>988</v>
      </c>
      <c r="I267" s="35" t="s">
        <v>3680</v>
      </c>
      <c r="J267" s="35" t="s">
        <v>3751</v>
      </c>
      <c r="K267" s="35" t="s">
        <v>260</v>
      </c>
      <c r="L267" s="35">
        <v>33.9285</v>
      </c>
      <c r="M267" s="35">
        <v>-85.045339999999996</v>
      </c>
      <c r="N267" s="35" t="s">
        <v>2867</v>
      </c>
      <c r="O267" s="35" t="s">
        <v>2090</v>
      </c>
      <c r="P267" s="29">
        <v>36184.166666666664</v>
      </c>
      <c r="Q267" s="29">
        <v>42774.166655092587</v>
      </c>
      <c r="R267" s="28" t="s">
        <v>987</v>
      </c>
      <c r="S267" s="28">
        <v>6.4</v>
      </c>
      <c r="T267" s="28" t="s">
        <v>987</v>
      </c>
      <c r="U267" s="35" t="s">
        <v>3849</v>
      </c>
      <c r="V267" s="28" t="s">
        <v>987</v>
      </c>
      <c r="W267" s="35" t="s">
        <v>3849</v>
      </c>
      <c r="X267" s="35" t="s">
        <v>3882</v>
      </c>
      <c r="Y267" s="74">
        <v>6.0931034482758628</v>
      </c>
      <c r="Z267" s="74">
        <v>8.1833333333333336</v>
      </c>
      <c r="AA267" s="74">
        <v>7.5100000000000007</v>
      </c>
      <c r="AB267" s="74">
        <v>7.4592592592592597</v>
      </c>
      <c r="AC267" s="74">
        <v>5.5545454545454547</v>
      </c>
      <c r="AD267" s="74"/>
      <c r="AE267" s="74"/>
      <c r="AF267" s="74"/>
      <c r="AG267" s="74"/>
      <c r="AH267" s="74"/>
      <c r="AI267" s="74"/>
      <c r="AJ267" s="74"/>
      <c r="AK267" s="74">
        <v>7.3114240102171104</v>
      </c>
      <c r="AL267" s="74">
        <v>5.5545454545454502</v>
      </c>
      <c r="AM267" s="74" t="s">
        <v>987</v>
      </c>
      <c r="AN267" s="35">
        <v>29</v>
      </c>
      <c r="AO267" s="35">
        <v>30</v>
      </c>
      <c r="AP267" s="35">
        <v>30</v>
      </c>
      <c r="AQ267" s="35">
        <v>27</v>
      </c>
      <c r="AR267" s="35">
        <v>11</v>
      </c>
      <c r="AS267" s="35">
        <v>0</v>
      </c>
      <c r="AT267" s="35">
        <v>0</v>
      </c>
      <c r="AU267" s="35">
        <v>0</v>
      </c>
      <c r="AZ267" s="66">
        <v>116</v>
      </c>
      <c r="BA267" s="66">
        <v>11</v>
      </c>
      <c r="BB267" s="35" t="s">
        <v>987</v>
      </c>
      <c r="BC267" s="35">
        <v>29</v>
      </c>
      <c r="BD267" s="35">
        <v>30</v>
      </c>
      <c r="BE267" s="35">
        <v>30</v>
      </c>
      <c r="BF267" s="35">
        <v>27</v>
      </c>
      <c r="BG267" s="35">
        <v>11</v>
      </c>
      <c r="BH267" s="35">
        <v>0</v>
      </c>
      <c r="BI267" s="35">
        <v>0</v>
      </c>
      <c r="BJ267" s="35">
        <v>0</v>
      </c>
      <c r="BO267" s="66">
        <v>116</v>
      </c>
      <c r="BP267" s="66">
        <v>11</v>
      </c>
      <c r="BQ267" s="35" t="s">
        <v>987</v>
      </c>
      <c r="BR267" s="35">
        <v>94</v>
      </c>
      <c r="BS267" s="35">
        <v>100</v>
      </c>
      <c r="BT267" s="35">
        <v>97</v>
      </c>
      <c r="BU267" s="35">
        <v>90</v>
      </c>
      <c r="BV267" s="35">
        <v>37</v>
      </c>
      <c r="BW267" s="35">
        <v>0</v>
      </c>
      <c r="BX267" s="35">
        <v>0</v>
      </c>
      <c r="BY267" s="35">
        <v>0</v>
      </c>
      <c r="CD267" s="66">
        <v>4</v>
      </c>
      <c r="CE267" s="66">
        <v>1</v>
      </c>
      <c r="CF267" s="35" t="s">
        <v>987</v>
      </c>
      <c r="CG267" s="66">
        <v>4</v>
      </c>
      <c r="CH267" s="66">
        <v>0</v>
      </c>
      <c r="CI267" s="35" t="s">
        <v>987</v>
      </c>
      <c r="CJ267" s="66">
        <v>4</v>
      </c>
      <c r="CK267" s="66">
        <v>0</v>
      </c>
      <c r="CL267" s="35" t="s">
        <v>987</v>
      </c>
      <c r="CM267" s="28">
        <v>1.8</v>
      </c>
      <c r="CN267" s="28">
        <v>3.2</v>
      </c>
      <c r="CO267" s="28">
        <v>3.5</v>
      </c>
      <c r="CP267" s="28">
        <v>1.5</v>
      </c>
      <c r="CQ267" s="28">
        <v>12.6</v>
      </c>
      <c r="CR267" s="28">
        <v>14.3</v>
      </c>
      <c r="CS267" s="28">
        <v>14.2</v>
      </c>
      <c r="CT267" s="28">
        <v>24.7</v>
      </c>
    </row>
    <row r="268" spans="1:98" s="35" customFormat="1" x14ac:dyDescent="0.25">
      <c r="A268" s="35" t="s">
        <v>1008</v>
      </c>
      <c r="B268" s="35" t="s">
        <v>1178</v>
      </c>
      <c r="C268" s="35" t="s">
        <v>1650</v>
      </c>
      <c r="D268" s="35" t="s">
        <v>987</v>
      </c>
      <c r="E268" s="35" t="s">
        <v>987</v>
      </c>
      <c r="F268" s="35" t="s">
        <v>987</v>
      </c>
      <c r="G268" s="35" t="s">
        <v>987</v>
      </c>
      <c r="H268" s="35" t="s">
        <v>988</v>
      </c>
      <c r="I268" s="35" t="s">
        <v>3680</v>
      </c>
      <c r="J268" s="35" t="s">
        <v>3752</v>
      </c>
      <c r="K268" s="35" t="s">
        <v>261</v>
      </c>
      <c r="L268" s="35">
        <v>33.433900000868</v>
      </c>
      <c r="M268" s="35">
        <v>-82.022400000000005</v>
      </c>
      <c r="N268" s="35" t="s">
        <v>10024</v>
      </c>
      <c r="O268" s="35" t="s">
        <v>10025</v>
      </c>
      <c r="P268" s="29">
        <v>36199.166666666664</v>
      </c>
      <c r="Q268" s="29"/>
      <c r="R268" s="28">
        <v>9.5</v>
      </c>
      <c r="S268" s="28" t="s">
        <v>987</v>
      </c>
      <c r="T268" s="28" t="s">
        <v>987</v>
      </c>
      <c r="U268" s="35" t="s">
        <v>987</v>
      </c>
      <c r="V268" s="28" t="s">
        <v>987</v>
      </c>
      <c r="W268" s="35" t="s">
        <v>987</v>
      </c>
      <c r="X268" s="35" t="s">
        <v>3852</v>
      </c>
      <c r="Y268" s="74">
        <v>8.6451612903225801</v>
      </c>
      <c r="Z268" s="74">
        <v>8.5533333333333346</v>
      </c>
      <c r="AA268" s="74">
        <v>7.9899999999999967</v>
      </c>
      <c r="AB268" s="74">
        <v>13.025</v>
      </c>
      <c r="AC268" s="74">
        <v>10.606666666666664</v>
      </c>
      <c r="AD268" s="74">
        <v>7.9466666666666681</v>
      </c>
      <c r="AE268" s="74">
        <v>9.2451612903225779</v>
      </c>
      <c r="AF268" s="74">
        <v>10.416853932584269</v>
      </c>
      <c r="AG268" s="74">
        <v>11.203614457831321</v>
      </c>
      <c r="AH268" s="74">
        <v>9.2065934065934023</v>
      </c>
      <c r="AI268" s="74">
        <v>8.1707865168539335</v>
      </c>
      <c r="AJ268" s="74">
        <v>8.9704545454545421</v>
      </c>
      <c r="AK268" s="74">
        <v>9.5533736559139797</v>
      </c>
      <c r="AL268" s="74">
        <v>9.5538371390600396</v>
      </c>
      <c r="AM268" s="74">
        <v>9.3878622316833003</v>
      </c>
      <c r="AN268" s="35">
        <v>31</v>
      </c>
      <c r="AO268" s="35">
        <v>30</v>
      </c>
      <c r="AP268" s="35">
        <v>30</v>
      </c>
      <c r="AQ268" s="35">
        <v>28</v>
      </c>
      <c r="AR268" s="35">
        <v>30</v>
      </c>
      <c r="AS268" s="35">
        <v>30</v>
      </c>
      <c r="AT268" s="35">
        <v>31</v>
      </c>
      <c r="AU268" s="35">
        <v>89</v>
      </c>
      <c r="AV268" s="35">
        <v>83</v>
      </c>
      <c r="AW268" s="35">
        <v>91</v>
      </c>
      <c r="AX268" s="35">
        <v>89</v>
      </c>
      <c r="AY268" s="35">
        <v>88</v>
      </c>
      <c r="AZ268" s="66">
        <v>119</v>
      </c>
      <c r="BA268" s="66">
        <v>180</v>
      </c>
      <c r="BB268" s="66">
        <v>351</v>
      </c>
      <c r="BC268" s="35">
        <v>31</v>
      </c>
      <c r="BD268" s="35">
        <v>30</v>
      </c>
      <c r="BE268" s="35">
        <v>30</v>
      </c>
      <c r="BF268" s="35">
        <v>28</v>
      </c>
      <c r="BG268" s="35">
        <v>30</v>
      </c>
      <c r="BH268" s="35">
        <v>30</v>
      </c>
      <c r="BI268" s="35">
        <v>31</v>
      </c>
      <c r="BJ268" s="35">
        <v>89</v>
      </c>
      <c r="BK268" s="35">
        <v>83</v>
      </c>
      <c r="BL268" s="35">
        <v>90</v>
      </c>
      <c r="BM268" s="35">
        <v>89</v>
      </c>
      <c r="BN268" s="35">
        <v>87</v>
      </c>
      <c r="BO268" s="66">
        <v>119</v>
      </c>
      <c r="BP268" s="66">
        <v>180</v>
      </c>
      <c r="BQ268" s="66">
        <v>349</v>
      </c>
      <c r="BR268" s="35">
        <v>100</v>
      </c>
      <c r="BS268" s="35">
        <v>100</v>
      </c>
      <c r="BT268" s="35">
        <v>97</v>
      </c>
      <c r="BU268" s="35">
        <v>93</v>
      </c>
      <c r="BV268" s="35">
        <v>100</v>
      </c>
      <c r="BW268" s="35">
        <v>97</v>
      </c>
      <c r="BX268" s="35">
        <v>100</v>
      </c>
      <c r="BY268" s="35">
        <v>100</v>
      </c>
      <c r="BZ268" s="35">
        <v>100</v>
      </c>
      <c r="CA268" s="35">
        <v>100</v>
      </c>
      <c r="CB268" s="35">
        <v>100</v>
      </c>
      <c r="CC268" s="35">
        <v>96</v>
      </c>
      <c r="CD268" s="66">
        <v>4</v>
      </c>
      <c r="CE268" s="66">
        <v>4</v>
      </c>
      <c r="CF268" s="66">
        <v>4</v>
      </c>
      <c r="CG268" s="66">
        <v>4</v>
      </c>
      <c r="CH268" s="66">
        <v>4</v>
      </c>
      <c r="CI268" s="66">
        <v>4</v>
      </c>
      <c r="CJ268" s="66">
        <v>4</v>
      </c>
      <c r="CK268" s="66">
        <v>4</v>
      </c>
      <c r="CL268" s="66">
        <v>4</v>
      </c>
      <c r="CM268" s="28">
        <v>2.2999999999999998</v>
      </c>
      <c r="CN268" s="28">
        <v>2.7</v>
      </c>
      <c r="CO268" s="28">
        <v>2.2000000000000002</v>
      </c>
      <c r="CP268" s="28">
        <v>2</v>
      </c>
      <c r="CQ268" s="28">
        <v>48.5</v>
      </c>
      <c r="CR268" s="28">
        <v>18.899999999999999</v>
      </c>
      <c r="CS268" s="28">
        <v>19.2</v>
      </c>
      <c r="CT268" s="28">
        <v>67.5</v>
      </c>
    </row>
    <row r="269" spans="1:98" s="35" customFormat="1" x14ac:dyDescent="0.25">
      <c r="A269" s="35" t="s">
        <v>1008</v>
      </c>
      <c r="B269" s="35" t="s">
        <v>1179</v>
      </c>
      <c r="C269" s="35" t="s">
        <v>1651</v>
      </c>
      <c r="D269" s="35" t="s">
        <v>4026</v>
      </c>
      <c r="E269" s="35" t="s">
        <v>3520</v>
      </c>
      <c r="F269" s="35" t="s">
        <v>987</v>
      </c>
      <c r="G269" s="35" t="s">
        <v>987</v>
      </c>
      <c r="H269" s="35" t="s">
        <v>988</v>
      </c>
      <c r="I269" s="35" t="s">
        <v>3680</v>
      </c>
      <c r="J269" s="35" t="s">
        <v>3753</v>
      </c>
      <c r="K269" s="35" t="s">
        <v>262</v>
      </c>
      <c r="L269" s="35">
        <v>34.978800000886601</v>
      </c>
      <c r="M269" s="35">
        <v>-85.300899999999999</v>
      </c>
      <c r="N269" s="35" t="s">
        <v>10026</v>
      </c>
      <c r="O269" s="35" t="s">
        <v>10027</v>
      </c>
      <c r="P269" s="29">
        <v>36526.166666666664</v>
      </c>
      <c r="Q269" s="29"/>
      <c r="R269" s="28">
        <v>8.8000000000000007</v>
      </c>
      <c r="S269" s="28" t="s">
        <v>987</v>
      </c>
      <c r="T269" s="28" t="s">
        <v>987</v>
      </c>
      <c r="U269" s="35" t="s">
        <v>987</v>
      </c>
      <c r="V269" s="28" t="s">
        <v>987</v>
      </c>
      <c r="W269" s="35" t="s">
        <v>987</v>
      </c>
      <c r="X269" s="35" t="s">
        <v>3852</v>
      </c>
      <c r="Y269" s="74">
        <v>8.0586206896551733</v>
      </c>
      <c r="Z269" s="74">
        <v>9.4866666666666699</v>
      </c>
      <c r="AA269" s="74">
        <v>7.66206896551724</v>
      </c>
      <c r="AB269" s="74">
        <v>11.64642857142857</v>
      </c>
      <c r="AC269" s="74">
        <v>8.4666666666666668</v>
      </c>
      <c r="AD269" s="74">
        <v>7.4033333333333342</v>
      </c>
      <c r="AE269" s="74">
        <v>8.4461538461538463</v>
      </c>
      <c r="AF269" s="74">
        <v>10.088764044943821</v>
      </c>
      <c r="AG269" s="74">
        <v>9.0481012658227851</v>
      </c>
      <c r="AH269" s="74">
        <v>8.7912087912087902</v>
      </c>
      <c r="AI269" s="74">
        <v>8.58</v>
      </c>
      <c r="AJ269" s="74">
        <v>8.3663043478260875</v>
      </c>
      <c r="AK269" s="74">
        <v>9.2134462233169092</v>
      </c>
      <c r="AL269" s="74">
        <v>8.6012294727744205</v>
      </c>
      <c r="AM269" s="74">
        <v>8.6964036012144206</v>
      </c>
      <c r="AN269" s="35">
        <v>29</v>
      </c>
      <c r="AO269" s="35">
        <v>30</v>
      </c>
      <c r="AP269" s="35">
        <v>29</v>
      </c>
      <c r="AQ269" s="35">
        <v>28</v>
      </c>
      <c r="AR269" s="35">
        <v>27</v>
      </c>
      <c r="AS269" s="35">
        <v>30</v>
      </c>
      <c r="AT269" s="35">
        <v>26</v>
      </c>
      <c r="AU269" s="35">
        <v>89</v>
      </c>
      <c r="AV269" s="35">
        <v>79</v>
      </c>
      <c r="AW269" s="35">
        <v>91</v>
      </c>
      <c r="AX269" s="35">
        <v>85</v>
      </c>
      <c r="AY269" s="35">
        <v>92</v>
      </c>
      <c r="AZ269" s="66">
        <v>116</v>
      </c>
      <c r="BA269" s="66">
        <v>172</v>
      </c>
      <c r="BB269" s="66">
        <v>347</v>
      </c>
      <c r="BC269" s="35">
        <v>29</v>
      </c>
      <c r="BD269" s="35">
        <v>29</v>
      </c>
      <c r="BE269" s="35">
        <v>29</v>
      </c>
      <c r="BF269" s="35">
        <v>28</v>
      </c>
      <c r="BG269" s="35">
        <v>27</v>
      </c>
      <c r="BH269" s="35">
        <v>30</v>
      </c>
      <c r="BI269" s="35">
        <v>26</v>
      </c>
      <c r="BJ269" s="35">
        <v>88</v>
      </c>
      <c r="BK269" s="35">
        <v>76</v>
      </c>
      <c r="BL269" s="35">
        <v>90</v>
      </c>
      <c r="BM269" s="35">
        <v>81</v>
      </c>
      <c r="BN269" s="35">
        <v>90</v>
      </c>
      <c r="BO269" s="66">
        <v>115</v>
      </c>
      <c r="BP269" s="66">
        <v>171</v>
      </c>
      <c r="BQ269" s="66">
        <v>337</v>
      </c>
      <c r="BR269" s="35">
        <v>94</v>
      </c>
      <c r="BS269" s="35">
        <v>97</v>
      </c>
      <c r="BT269" s="35">
        <v>94</v>
      </c>
      <c r="BU269" s="35">
        <v>93</v>
      </c>
      <c r="BV269" s="35">
        <v>90</v>
      </c>
      <c r="BW269" s="35">
        <v>97</v>
      </c>
      <c r="BX269" s="35">
        <v>87</v>
      </c>
      <c r="BY269" s="35">
        <v>100</v>
      </c>
      <c r="BZ269" s="35">
        <v>96</v>
      </c>
      <c r="CA269" s="35">
        <v>100</v>
      </c>
      <c r="CB269" s="35">
        <v>99</v>
      </c>
      <c r="CC269" s="35">
        <v>100</v>
      </c>
      <c r="CD269" s="66">
        <v>4</v>
      </c>
      <c r="CE269" s="66">
        <v>4</v>
      </c>
      <c r="CF269" s="66">
        <v>4</v>
      </c>
      <c r="CG269" s="66">
        <v>4</v>
      </c>
      <c r="CH269" s="66">
        <v>4</v>
      </c>
      <c r="CI269" s="66">
        <v>4</v>
      </c>
      <c r="CJ269" s="66">
        <v>4</v>
      </c>
      <c r="CK269" s="66">
        <v>4</v>
      </c>
      <c r="CL269" s="66">
        <v>4</v>
      </c>
      <c r="CM269" s="28">
        <v>2.2999999999999998</v>
      </c>
      <c r="CN269" s="28">
        <v>2.1</v>
      </c>
      <c r="CO269" s="28">
        <v>1.4</v>
      </c>
      <c r="CP269" s="28">
        <v>1.7</v>
      </c>
      <c r="CQ269" s="28">
        <v>18.899999999999999</v>
      </c>
      <c r="CR269" s="28">
        <v>17.3</v>
      </c>
      <c r="CS269" s="28">
        <v>17</v>
      </c>
      <c r="CT269" s="28">
        <v>84.3</v>
      </c>
    </row>
    <row r="270" spans="1:98" s="35" customFormat="1" x14ac:dyDescent="0.25">
      <c r="A270" s="35" t="s">
        <v>1008</v>
      </c>
      <c r="B270" s="35" t="s">
        <v>1045</v>
      </c>
      <c r="C270" s="35" t="s">
        <v>987</v>
      </c>
      <c r="D270" s="35" t="s">
        <v>987</v>
      </c>
      <c r="E270" s="35" t="s">
        <v>987</v>
      </c>
      <c r="F270" s="35" t="s">
        <v>987</v>
      </c>
      <c r="G270" s="35" t="s">
        <v>987</v>
      </c>
      <c r="H270" s="35" t="s">
        <v>988</v>
      </c>
      <c r="I270" s="35" t="s">
        <v>3680</v>
      </c>
      <c r="J270" s="35" t="s">
        <v>3754</v>
      </c>
      <c r="K270" s="35" t="s">
        <v>263</v>
      </c>
      <c r="L270" s="35">
        <v>32.967359160771501</v>
      </c>
      <c r="M270" s="35">
        <v>-82.806870603626493</v>
      </c>
      <c r="N270" s="35" t="s">
        <v>10028</v>
      </c>
      <c r="O270" s="35" t="s">
        <v>10029</v>
      </c>
      <c r="P270" s="29">
        <v>36190.166666666664</v>
      </c>
      <c r="Q270" s="29"/>
      <c r="R270" s="28">
        <v>7.9</v>
      </c>
      <c r="S270" s="28" t="s">
        <v>987</v>
      </c>
      <c r="T270" s="28" t="s">
        <v>987</v>
      </c>
      <c r="U270" s="35" t="s">
        <v>987</v>
      </c>
      <c r="V270" s="28" t="s">
        <v>987</v>
      </c>
      <c r="W270" s="35" t="s">
        <v>987</v>
      </c>
      <c r="X270" s="35" t="s">
        <v>3852</v>
      </c>
      <c r="Y270" s="74">
        <v>7.7258064516129021</v>
      </c>
      <c r="Z270" s="74">
        <v>8.2321428571428559</v>
      </c>
      <c r="AA270" s="74">
        <v>7.1709677419354838</v>
      </c>
      <c r="AB270" s="74">
        <v>9.1896551724137954</v>
      </c>
      <c r="AC270" s="74">
        <v>10.023333333333335</v>
      </c>
      <c r="AD270" s="74">
        <v>7.5032258064516109</v>
      </c>
      <c r="AE270" s="74">
        <v>8.4399999999999977</v>
      </c>
      <c r="AF270" s="74">
        <v>8.380645161290321</v>
      </c>
      <c r="AG270" s="74">
        <v>8.3666666666666671</v>
      </c>
      <c r="AH270" s="74">
        <v>7.076666666666668</v>
      </c>
      <c r="AI270" s="74">
        <v>6.838709677419355</v>
      </c>
      <c r="AJ270" s="74">
        <v>6.0566666666666675</v>
      </c>
      <c r="AK270" s="74">
        <v>8.0796430557762609</v>
      </c>
      <c r="AL270" s="74">
        <v>8.58680107526882</v>
      </c>
      <c r="AM270" s="74">
        <v>7.0846774193548399</v>
      </c>
      <c r="AN270" s="35">
        <v>31</v>
      </c>
      <c r="AO270" s="35">
        <v>28</v>
      </c>
      <c r="AP270" s="35">
        <v>31</v>
      </c>
      <c r="AQ270" s="35">
        <v>29</v>
      </c>
      <c r="AR270" s="35">
        <v>30</v>
      </c>
      <c r="AS270" s="35">
        <v>31</v>
      </c>
      <c r="AT270" s="35">
        <v>30</v>
      </c>
      <c r="AU270" s="35">
        <v>31</v>
      </c>
      <c r="AV270" s="35">
        <v>30</v>
      </c>
      <c r="AW270" s="35">
        <v>30</v>
      </c>
      <c r="AX270" s="35">
        <v>31</v>
      </c>
      <c r="AY270" s="35">
        <v>30</v>
      </c>
      <c r="AZ270" s="66">
        <v>119</v>
      </c>
      <c r="BA270" s="66">
        <v>122</v>
      </c>
      <c r="BB270" s="66">
        <v>121</v>
      </c>
      <c r="BC270" s="35">
        <v>31</v>
      </c>
      <c r="BD270" s="35">
        <v>28</v>
      </c>
      <c r="BE270" s="35">
        <v>31</v>
      </c>
      <c r="BF270" s="35">
        <v>29</v>
      </c>
      <c r="BG270" s="35">
        <v>30</v>
      </c>
      <c r="BH270" s="35">
        <v>31</v>
      </c>
      <c r="BI270" s="35">
        <v>30</v>
      </c>
      <c r="BJ270" s="35">
        <v>31</v>
      </c>
      <c r="BK270" s="35">
        <v>30</v>
      </c>
      <c r="BL270" s="35">
        <v>30</v>
      </c>
      <c r="BM270" s="35">
        <v>31</v>
      </c>
      <c r="BN270" s="35">
        <v>30</v>
      </c>
      <c r="BO270" s="66">
        <v>119</v>
      </c>
      <c r="BP270" s="66">
        <v>122</v>
      </c>
      <c r="BQ270" s="66">
        <v>121</v>
      </c>
      <c r="BR270" s="35">
        <v>100</v>
      </c>
      <c r="BS270" s="35">
        <v>93</v>
      </c>
      <c r="BT270" s="35">
        <v>100</v>
      </c>
      <c r="BU270" s="35">
        <v>97</v>
      </c>
      <c r="BV270" s="35">
        <v>100</v>
      </c>
      <c r="BW270" s="35">
        <v>100</v>
      </c>
      <c r="BX270" s="35">
        <v>100</v>
      </c>
      <c r="BY270" s="35">
        <v>100</v>
      </c>
      <c r="BZ270" s="35">
        <v>100</v>
      </c>
      <c r="CA270" s="35">
        <v>100</v>
      </c>
      <c r="CB270" s="35">
        <v>100</v>
      </c>
      <c r="CC270" s="35">
        <v>97</v>
      </c>
      <c r="CD270" s="66">
        <v>4</v>
      </c>
      <c r="CE270" s="66">
        <v>4</v>
      </c>
      <c r="CF270" s="66">
        <v>4</v>
      </c>
      <c r="CG270" s="66">
        <v>4</v>
      </c>
      <c r="CH270" s="66">
        <v>4</v>
      </c>
      <c r="CI270" s="66">
        <v>4</v>
      </c>
      <c r="CJ270" s="66">
        <v>4</v>
      </c>
      <c r="CK270" s="66">
        <v>4</v>
      </c>
      <c r="CL270" s="66">
        <v>4</v>
      </c>
      <c r="CM270" s="28">
        <v>1</v>
      </c>
      <c r="CN270" s="28">
        <v>2.2999999999999998</v>
      </c>
      <c r="CO270" s="28">
        <v>3.2</v>
      </c>
      <c r="CP270" s="28">
        <v>1</v>
      </c>
      <c r="CQ270" s="28">
        <v>27.3</v>
      </c>
      <c r="CR270" s="28">
        <v>15.5</v>
      </c>
      <c r="CS270" s="28">
        <v>15.1</v>
      </c>
      <c r="CT270" s="28">
        <v>37.299999999999997</v>
      </c>
    </row>
    <row r="271" spans="1:98" s="35" customFormat="1" x14ac:dyDescent="0.25">
      <c r="A271" s="35" t="s">
        <v>1008</v>
      </c>
      <c r="B271" s="35" t="s">
        <v>1180</v>
      </c>
      <c r="C271" s="35" t="s">
        <v>987</v>
      </c>
      <c r="D271" s="35" t="s">
        <v>987</v>
      </c>
      <c r="E271" s="35" t="s">
        <v>987</v>
      </c>
      <c r="F271" s="35" t="s">
        <v>987</v>
      </c>
      <c r="G271" s="35" t="s">
        <v>987</v>
      </c>
      <c r="H271" s="35" t="s">
        <v>988</v>
      </c>
      <c r="I271" s="35" t="s">
        <v>3680</v>
      </c>
      <c r="J271" s="35" t="s">
        <v>3755</v>
      </c>
      <c r="K271" s="35" t="s">
        <v>264</v>
      </c>
      <c r="L271" s="35">
        <v>32.881828792177799</v>
      </c>
      <c r="M271" s="35">
        <v>-83.333775431421202</v>
      </c>
      <c r="N271" s="35" t="s">
        <v>2868</v>
      </c>
      <c r="O271" s="35" t="s">
        <v>2091</v>
      </c>
      <c r="P271" s="29">
        <v>36161.166666666664</v>
      </c>
      <c r="Q271" s="29">
        <v>42736.166655092587</v>
      </c>
      <c r="R271" s="28" t="s">
        <v>987</v>
      </c>
      <c r="S271" s="28">
        <v>9.5</v>
      </c>
      <c r="T271" s="28" t="s">
        <v>987</v>
      </c>
      <c r="U271" s="35" t="s">
        <v>3849</v>
      </c>
      <c r="V271" s="28" t="s">
        <v>987</v>
      </c>
      <c r="W271" s="35" t="s">
        <v>3849</v>
      </c>
      <c r="X271" s="35" t="s">
        <v>3857</v>
      </c>
      <c r="Y271" s="74">
        <v>9.3838709677419363</v>
      </c>
      <c r="Z271" s="74">
        <v>9.6400000000000023</v>
      </c>
      <c r="AA271" s="74">
        <v>8.296551724137931</v>
      </c>
      <c r="AB271" s="74">
        <v>10.74814814814815</v>
      </c>
      <c r="AC271" s="74"/>
      <c r="AD271" s="74"/>
      <c r="AE271" s="74"/>
      <c r="AF271" s="74"/>
      <c r="AG271" s="74"/>
      <c r="AH271" s="74"/>
      <c r="AI271" s="74"/>
      <c r="AJ271" s="74"/>
      <c r="AK271" s="74">
        <v>9.5171427100070005</v>
      </c>
      <c r="AL271" s="74" t="s">
        <v>987</v>
      </c>
      <c r="AM271" s="74" t="s">
        <v>987</v>
      </c>
      <c r="AN271" s="35">
        <v>31</v>
      </c>
      <c r="AO271" s="35">
        <v>30</v>
      </c>
      <c r="AP271" s="35">
        <v>29</v>
      </c>
      <c r="AQ271" s="35">
        <v>27</v>
      </c>
      <c r="AZ271" s="66">
        <v>117</v>
      </c>
      <c r="BA271" s="35" t="s">
        <v>987</v>
      </c>
      <c r="BB271" s="35" t="s">
        <v>987</v>
      </c>
      <c r="BC271" s="35">
        <v>31</v>
      </c>
      <c r="BD271" s="35">
        <v>30</v>
      </c>
      <c r="BE271" s="35">
        <v>29</v>
      </c>
      <c r="BF271" s="35">
        <v>27</v>
      </c>
      <c r="BO271" s="66">
        <v>117</v>
      </c>
      <c r="BP271" s="35" t="s">
        <v>987</v>
      </c>
      <c r="BQ271" s="35" t="s">
        <v>987</v>
      </c>
      <c r="BR271" s="35">
        <v>100</v>
      </c>
      <c r="BS271" s="35">
        <v>100</v>
      </c>
      <c r="BT271" s="35">
        <v>94</v>
      </c>
      <c r="BU271" s="35">
        <v>90</v>
      </c>
      <c r="CD271" s="66">
        <v>4</v>
      </c>
      <c r="CE271" s="35" t="s">
        <v>987</v>
      </c>
      <c r="CF271" s="35" t="s">
        <v>987</v>
      </c>
      <c r="CG271" s="66">
        <v>4</v>
      </c>
      <c r="CH271" s="35" t="s">
        <v>987</v>
      </c>
      <c r="CI271" s="35" t="s">
        <v>987</v>
      </c>
      <c r="CJ271" s="66">
        <v>4</v>
      </c>
      <c r="CK271" s="35" t="s">
        <v>987</v>
      </c>
      <c r="CL271" s="35" t="s">
        <v>987</v>
      </c>
      <c r="CM271" s="28">
        <v>3.5</v>
      </c>
      <c r="CN271" s="28">
        <v>4.2</v>
      </c>
      <c r="CO271" s="28">
        <v>4.3</v>
      </c>
      <c r="CP271" s="28">
        <v>3.7</v>
      </c>
      <c r="CQ271" s="28">
        <v>44</v>
      </c>
      <c r="CR271" s="28">
        <v>19.8</v>
      </c>
      <c r="CS271" s="28">
        <v>15.5</v>
      </c>
      <c r="CT271" s="28">
        <v>55.5</v>
      </c>
    </row>
    <row r="272" spans="1:98" s="35" customFormat="1" x14ac:dyDescent="0.25">
      <c r="A272" s="35" t="s">
        <v>1009</v>
      </c>
      <c r="B272" s="35" t="s">
        <v>1009</v>
      </c>
      <c r="C272" s="35" t="s">
        <v>1652</v>
      </c>
      <c r="D272" s="35" t="s">
        <v>987</v>
      </c>
      <c r="E272" s="35" t="s">
        <v>987</v>
      </c>
      <c r="F272" s="35" t="s">
        <v>987</v>
      </c>
      <c r="G272" s="35" t="s">
        <v>987</v>
      </c>
      <c r="H272" s="35" t="s">
        <v>990</v>
      </c>
      <c r="I272" s="35" t="s">
        <v>3681</v>
      </c>
      <c r="J272" s="35" t="s">
        <v>3708</v>
      </c>
      <c r="K272" s="35" t="s">
        <v>10852</v>
      </c>
      <c r="L272" s="35">
        <v>19.430800000000001</v>
      </c>
      <c r="M272" s="35">
        <v>-155.2578</v>
      </c>
      <c r="N272" s="35" t="s">
        <v>4597</v>
      </c>
      <c r="O272" s="35" t="s">
        <v>10853</v>
      </c>
      <c r="P272" s="29">
        <v>43293.166666666672</v>
      </c>
      <c r="Q272" s="29"/>
      <c r="R272" s="28" t="s">
        <v>987</v>
      </c>
      <c r="S272" s="28">
        <v>11</v>
      </c>
      <c r="T272" s="28" t="s">
        <v>987</v>
      </c>
      <c r="U272" s="35" t="s">
        <v>3849</v>
      </c>
      <c r="V272" s="28" t="s">
        <v>987</v>
      </c>
      <c r="W272" s="35" t="s">
        <v>3849</v>
      </c>
      <c r="X272" s="35" t="s">
        <v>3861</v>
      </c>
      <c r="Y272" s="74"/>
      <c r="Z272" s="74"/>
      <c r="AA272" s="74"/>
      <c r="AB272" s="74"/>
      <c r="AC272" s="74"/>
      <c r="AD272" s="74"/>
      <c r="AE272" s="74"/>
      <c r="AF272" s="74"/>
      <c r="AG272" s="74"/>
      <c r="AH272" s="74"/>
      <c r="AI272" s="74"/>
      <c r="AJ272" s="74">
        <v>11.007692307692308</v>
      </c>
      <c r="AK272" s="74" t="s">
        <v>987</v>
      </c>
      <c r="AL272" s="74" t="s">
        <v>987</v>
      </c>
      <c r="AM272" s="74">
        <v>11.007692307692301</v>
      </c>
      <c r="AV272" s="35">
        <v>0</v>
      </c>
      <c r="AW272" s="35">
        <v>0</v>
      </c>
      <c r="AX272" s="35">
        <v>0</v>
      </c>
      <c r="AY272" s="35">
        <v>13</v>
      </c>
      <c r="AZ272" s="35" t="s">
        <v>987</v>
      </c>
      <c r="BA272" s="35" t="s">
        <v>987</v>
      </c>
      <c r="BB272" s="66">
        <v>13</v>
      </c>
      <c r="BK272" s="35">
        <v>0</v>
      </c>
      <c r="BL272" s="35">
        <v>0</v>
      </c>
      <c r="BM272" s="35">
        <v>0</v>
      </c>
      <c r="BN272" s="35">
        <v>13</v>
      </c>
      <c r="BO272" s="35" t="s">
        <v>987</v>
      </c>
      <c r="BP272" s="35" t="s">
        <v>987</v>
      </c>
      <c r="BQ272" s="66">
        <v>13</v>
      </c>
      <c r="BZ272" s="35">
        <v>0</v>
      </c>
      <c r="CA272" s="35">
        <v>0</v>
      </c>
      <c r="CB272" s="35">
        <v>0</v>
      </c>
      <c r="CC272" s="35">
        <v>14</v>
      </c>
      <c r="CD272" s="35" t="s">
        <v>987</v>
      </c>
      <c r="CE272" s="35" t="s">
        <v>987</v>
      </c>
      <c r="CF272" s="66">
        <v>1</v>
      </c>
      <c r="CG272" s="35" t="s">
        <v>987</v>
      </c>
      <c r="CH272" s="35" t="s">
        <v>987</v>
      </c>
      <c r="CI272" s="66">
        <v>0</v>
      </c>
      <c r="CJ272" s="35" t="s">
        <v>987</v>
      </c>
      <c r="CK272" s="35" t="s">
        <v>987</v>
      </c>
      <c r="CL272" s="66">
        <v>0</v>
      </c>
      <c r="CM272" s="28" t="s">
        <v>987</v>
      </c>
      <c r="CN272" s="28" t="s">
        <v>987</v>
      </c>
      <c r="CO272" s="28" t="s">
        <v>987</v>
      </c>
      <c r="CP272" s="28">
        <v>7.2</v>
      </c>
      <c r="CQ272" s="28" t="s">
        <v>987</v>
      </c>
      <c r="CR272" s="28" t="s">
        <v>987</v>
      </c>
      <c r="CS272" s="28" t="s">
        <v>987</v>
      </c>
      <c r="CT272" s="28">
        <v>15.3</v>
      </c>
    </row>
    <row r="273" spans="1:98" s="35" customFormat="1" x14ac:dyDescent="0.25">
      <c r="A273" s="35" t="s">
        <v>1009</v>
      </c>
      <c r="B273" s="35" t="s">
        <v>1009</v>
      </c>
      <c r="C273" s="35" t="s">
        <v>1652</v>
      </c>
      <c r="D273" s="35" t="s">
        <v>987</v>
      </c>
      <c r="E273" s="35" t="s">
        <v>987</v>
      </c>
      <c r="F273" s="35" t="s">
        <v>987</v>
      </c>
      <c r="G273" s="35" t="s">
        <v>987</v>
      </c>
      <c r="H273" s="35" t="s">
        <v>990</v>
      </c>
      <c r="I273" s="35" t="s">
        <v>3681</v>
      </c>
      <c r="J273" s="35" t="s">
        <v>3708</v>
      </c>
      <c r="K273" s="35" t="s">
        <v>265</v>
      </c>
      <c r="L273" s="35">
        <v>19.717562220000001</v>
      </c>
      <c r="M273" s="35">
        <v>-155.11052950000001</v>
      </c>
      <c r="N273" s="35" t="s">
        <v>2869</v>
      </c>
      <c r="O273" s="35" t="s">
        <v>4468</v>
      </c>
      <c r="P273" s="29">
        <v>39569.166666666664</v>
      </c>
      <c r="Q273" s="29"/>
      <c r="R273" s="28">
        <v>7.4</v>
      </c>
      <c r="S273" s="28" t="s">
        <v>987</v>
      </c>
      <c r="T273" s="28" t="s">
        <v>987</v>
      </c>
      <c r="U273" s="35" t="s">
        <v>987</v>
      </c>
      <c r="V273" s="28" t="s">
        <v>987</v>
      </c>
      <c r="W273" s="35" t="s">
        <v>987</v>
      </c>
      <c r="X273" s="35" t="s">
        <v>3852</v>
      </c>
      <c r="Y273" s="74">
        <v>8.3360465116279077</v>
      </c>
      <c r="Z273" s="74">
        <v>4.6580246913580252</v>
      </c>
      <c r="AA273" s="74">
        <v>9.9119047619047613</v>
      </c>
      <c r="AB273" s="74">
        <v>12.053333333333333</v>
      </c>
      <c r="AC273" s="74">
        <v>14.274444444444445</v>
      </c>
      <c r="AD273" s="74">
        <v>14.254216867469887</v>
      </c>
      <c r="AE273" s="74">
        <v>4.2271739130434787</v>
      </c>
      <c r="AF273" s="74">
        <v>5.697826086956522</v>
      </c>
      <c r="AG273" s="74">
        <v>4.3558139534883713</v>
      </c>
      <c r="AH273" s="74">
        <v>4.4966666666666661</v>
      </c>
      <c r="AI273" s="74">
        <v>3.8829545454545453</v>
      </c>
      <c r="AJ273" s="74">
        <v>2.339285714285714</v>
      </c>
      <c r="AK273" s="74">
        <v>8.7398273245560105</v>
      </c>
      <c r="AL273" s="74">
        <v>9.6134153279785792</v>
      </c>
      <c r="AM273" s="74">
        <v>3.7686802199738199</v>
      </c>
      <c r="AN273" s="35">
        <v>86</v>
      </c>
      <c r="AO273" s="35">
        <v>81</v>
      </c>
      <c r="AP273" s="35">
        <v>84</v>
      </c>
      <c r="AQ273" s="35">
        <v>90</v>
      </c>
      <c r="AR273" s="35">
        <v>90</v>
      </c>
      <c r="AS273" s="35">
        <v>83</v>
      </c>
      <c r="AT273" s="35">
        <v>92</v>
      </c>
      <c r="AU273" s="35">
        <v>92</v>
      </c>
      <c r="AV273" s="35">
        <v>86</v>
      </c>
      <c r="AW273" s="35">
        <v>90</v>
      </c>
      <c r="AX273" s="35">
        <v>88</v>
      </c>
      <c r="AY273" s="35">
        <v>84</v>
      </c>
      <c r="AZ273" s="66">
        <v>341</v>
      </c>
      <c r="BA273" s="66">
        <v>357</v>
      </c>
      <c r="BB273" s="66">
        <v>348</v>
      </c>
      <c r="BC273" s="35">
        <v>86</v>
      </c>
      <c r="BD273" s="35">
        <v>81</v>
      </c>
      <c r="BE273" s="35">
        <v>84</v>
      </c>
      <c r="BF273" s="35">
        <v>90</v>
      </c>
      <c r="BG273" s="35">
        <v>90</v>
      </c>
      <c r="BH273" s="35">
        <v>83</v>
      </c>
      <c r="BI273" s="35">
        <v>92</v>
      </c>
      <c r="BJ273" s="35">
        <v>92</v>
      </c>
      <c r="BK273" s="35">
        <v>86</v>
      </c>
      <c r="BL273" s="35">
        <v>90</v>
      </c>
      <c r="BM273" s="35">
        <v>88</v>
      </c>
      <c r="BN273" s="35">
        <v>84</v>
      </c>
      <c r="BO273" s="66">
        <v>341</v>
      </c>
      <c r="BP273" s="66">
        <v>357</v>
      </c>
      <c r="BQ273" s="66">
        <v>348</v>
      </c>
      <c r="BR273" s="35">
        <v>95</v>
      </c>
      <c r="BS273" s="35">
        <v>89</v>
      </c>
      <c r="BT273" s="35">
        <v>91</v>
      </c>
      <c r="BU273" s="35">
        <v>98</v>
      </c>
      <c r="BV273" s="35">
        <v>100</v>
      </c>
      <c r="BW273" s="35">
        <v>91</v>
      </c>
      <c r="BX273" s="35">
        <v>100</v>
      </c>
      <c r="BY273" s="35">
        <v>100</v>
      </c>
      <c r="BZ273" s="35">
        <v>96</v>
      </c>
      <c r="CA273" s="35">
        <v>99</v>
      </c>
      <c r="CB273" s="35">
        <v>96</v>
      </c>
      <c r="CC273" s="35">
        <v>91</v>
      </c>
      <c r="CD273" s="66">
        <v>4</v>
      </c>
      <c r="CE273" s="66">
        <v>4</v>
      </c>
      <c r="CF273" s="66">
        <v>4</v>
      </c>
      <c r="CG273" s="66">
        <v>4</v>
      </c>
      <c r="CH273" s="66">
        <v>4</v>
      </c>
      <c r="CI273" s="66">
        <v>4</v>
      </c>
      <c r="CJ273" s="66">
        <v>4</v>
      </c>
      <c r="CK273" s="66">
        <v>4</v>
      </c>
      <c r="CL273" s="66">
        <v>4</v>
      </c>
      <c r="CM273" s="28">
        <v>-0.3</v>
      </c>
      <c r="CN273" s="28">
        <v>-5.9</v>
      </c>
      <c r="CO273" s="28">
        <v>-5.3</v>
      </c>
      <c r="CP273" s="28">
        <v>-2.9</v>
      </c>
      <c r="CQ273" s="28">
        <v>34.1</v>
      </c>
      <c r="CR273" s="28">
        <v>24.1</v>
      </c>
      <c r="CS273" s="28">
        <v>17.600000000000001</v>
      </c>
      <c r="CT273" s="28">
        <v>24</v>
      </c>
    </row>
    <row r="274" spans="1:98" s="35" customFormat="1" x14ac:dyDescent="0.25">
      <c r="A274" s="35" t="s">
        <v>1009</v>
      </c>
      <c r="B274" s="35" t="s">
        <v>1009</v>
      </c>
      <c r="C274" s="35" t="s">
        <v>1652</v>
      </c>
      <c r="D274" s="35" t="s">
        <v>987</v>
      </c>
      <c r="E274" s="35" t="s">
        <v>987</v>
      </c>
      <c r="F274" s="35" t="s">
        <v>987</v>
      </c>
      <c r="G274" s="35" t="s">
        <v>987</v>
      </c>
      <c r="H274" s="35" t="s">
        <v>990</v>
      </c>
      <c r="I274" s="35" t="s">
        <v>3681</v>
      </c>
      <c r="J274" s="35" t="s">
        <v>3708</v>
      </c>
      <c r="K274" s="35" t="s">
        <v>266</v>
      </c>
      <c r="L274" s="35">
        <v>19.50977778</v>
      </c>
      <c r="M274" s="35">
        <v>-155.9134167</v>
      </c>
      <c r="N274" s="35" t="s">
        <v>2870</v>
      </c>
      <c r="O274" s="35" t="s">
        <v>4467</v>
      </c>
      <c r="P274" s="29">
        <v>39522.166666666664</v>
      </c>
      <c r="Q274" s="29"/>
      <c r="R274" s="28">
        <v>11</v>
      </c>
      <c r="S274" s="28" t="s">
        <v>987</v>
      </c>
      <c r="T274" s="28" t="s">
        <v>987</v>
      </c>
      <c r="U274" s="35" t="s">
        <v>987</v>
      </c>
      <c r="V274" s="28">
        <v>11.4</v>
      </c>
      <c r="W274" s="35" t="s">
        <v>3850</v>
      </c>
      <c r="X274" s="35" t="s">
        <v>3869</v>
      </c>
      <c r="Y274" s="74">
        <v>16.727999999999998</v>
      </c>
      <c r="Z274" s="74">
        <v>12.943820224719106</v>
      </c>
      <c r="AA274" s="74">
        <v>11.722826086956522</v>
      </c>
      <c r="AB274" s="74">
        <v>12.222826086956522</v>
      </c>
      <c r="AC274" s="74">
        <v>16.542168674698797</v>
      </c>
      <c r="AD274" s="74">
        <v>8.4802325581395319</v>
      </c>
      <c r="AE274" s="74">
        <v>5.8584269662921358</v>
      </c>
      <c r="AF274" s="74">
        <v>6.1458823529411779</v>
      </c>
      <c r="AG274" s="74">
        <v>8.8566666666666674</v>
      </c>
      <c r="AH274" s="74">
        <v>17.986666666666672</v>
      </c>
      <c r="AI274" s="74">
        <v>12.778750000000002</v>
      </c>
      <c r="AJ274" s="74">
        <v>1.7379310344827588</v>
      </c>
      <c r="AK274" s="74">
        <v>13.404368099658001</v>
      </c>
      <c r="AL274" s="74">
        <v>9.2566776380179103</v>
      </c>
      <c r="AM274" s="74">
        <v>10.340003591954</v>
      </c>
      <c r="AN274" s="35">
        <v>50</v>
      </c>
      <c r="AO274" s="35">
        <v>89</v>
      </c>
      <c r="AP274" s="35">
        <v>92</v>
      </c>
      <c r="AQ274" s="35">
        <v>92</v>
      </c>
      <c r="AR274" s="35">
        <v>83</v>
      </c>
      <c r="AS274" s="35">
        <v>86</v>
      </c>
      <c r="AT274" s="35">
        <v>89</v>
      </c>
      <c r="AU274" s="35">
        <v>85</v>
      </c>
      <c r="AV274" s="35">
        <v>90</v>
      </c>
      <c r="AW274" s="35">
        <v>90</v>
      </c>
      <c r="AX274" s="35">
        <v>80</v>
      </c>
      <c r="AY274" s="35">
        <v>87</v>
      </c>
      <c r="AZ274" s="66">
        <v>323</v>
      </c>
      <c r="BA274" s="66">
        <v>343</v>
      </c>
      <c r="BB274" s="66">
        <v>347</v>
      </c>
      <c r="BC274" s="35">
        <v>50</v>
      </c>
      <c r="BD274" s="35">
        <v>89</v>
      </c>
      <c r="BE274" s="35">
        <v>92</v>
      </c>
      <c r="BF274" s="35">
        <v>92</v>
      </c>
      <c r="BG274" s="35">
        <v>83</v>
      </c>
      <c r="BH274" s="35">
        <v>86</v>
      </c>
      <c r="BI274" s="35">
        <v>89</v>
      </c>
      <c r="BJ274" s="35">
        <v>85</v>
      </c>
      <c r="BK274" s="35">
        <v>90</v>
      </c>
      <c r="BL274" s="35">
        <v>90</v>
      </c>
      <c r="BM274" s="35">
        <v>80</v>
      </c>
      <c r="BN274" s="35">
        <v>87</v>
      </c>
      <c r="BO274" s="66">
        <v>323</v>
      </c>
      <c r="BP274" s="66">
        <v>343</v>
      </c>
      <c r="BQ274" s="66">
        <v>347</v>
      </c>
      <c r="BR274" s="35">
        <v>55</v>
      </c>
      <c r="BS274" s="35">
        <v>98</v>
      </c>
      <c r="BT274" s="35">
        <v>100</v>
      </c>
      <c r="BU274" s="35">
        <v>100</v>
      </c>
      <c r="BV274" s="35">
        <v>92</v>
      </c>
      <c r="BW274" s="35">
        <v>95</v>
      </c>
      <c r="BX274" s="35">
        <v>97</v>
      </c>
      <c r="BY274" s="35">
        <v>92</v>
      </c>
      <c r="BZ274" s="35">
        <v>100</v>
      </c>
      <c r="CA274" s="35">
        <v>99</v>
      </c>
      <c r="CB274" s="35">
        <v>87</v>
      </c>
      <c r="CC274" s="35">
        <v>95</v>
      </c>
      <c r="CD274" s="66">
        <v>4</v>
      </c>
      <c r="CE274" s="66">
        <v>4</v>
      </c>
      <c r="CF274" s="66">
        <v>4</v>
      </c>
      <c r="CG274" s="66">
        <v>4</v>
      </c>
      <c r="CH274" s="66">
        <v>4</v>
      </c>
      <c r="CI274" s="66">
        <v>4</v>
      </c>
      <c r="CJ274" s="66">
        <v>3</v>
      </c>
      <c r="CK274" s="66">
        <v>4</v>
      </c>
      <c r="CL274" s="66">
        <v>4</v>
      </c>
      <c r="CM274" s="28">
        <v>0.4</v>
      </c>
      <c r="CN274" s="28">
        <v>0.6</v>
      </c>
      <c r="CO274" s="28">
        <v>-0.8</v>
      </c>
      <c r="CP274" s="28">
        <v>-3.5</v>
      </c>
      <c r="CQ274" s="28">
        <v>27.1</v>
      </c>
      <c r="CR274" s="28">
        <v>58.7</v>
      </c>
      <c r="CS274" s="28">
        <v>34.200000000000003</v>
      </c>
      <c r="CT274" s="28">
        <v>29.2</v>
      </c>
    </row>
    <row r="275" spans="1:98" s="35" customFormat="1" x14ac:dyDescent="0.25">
      <c r="A275" s="35" t="s">
        <v>1009</v>
      </c>
      <c r="B275" s="35" t="s">
        <v>1009</v>
      </c>
      <c r="C275" s="35" t="s">
        <v>1652</v>
      </c>
      <c r="D275" s="35" t="s">
        <v>987</v>
      </c>
      <c r="E275" s="35" t="s">
        <v>987</v>
      </c>
      <c r="F275" s="35" t="s">
        <v>987</v>
      </c>
      <c r="G275" s="35" t="s">
        <v>987</v>
      </c>
      <c r="H275" s="35" t="s">
        <v>990</v>
      </c>
      <c r="I275" s="35" t="s">
        <v>3681</v>
      </c>
      <c r="J275" s="35" t="s">
        <v>3708</v>
      </c>
      <c r="K275" s="35" t="s">
        <v>267</v>
      </c>
      <c r="L275" s="35">
        <v>19.203900000000001</v>
      </c>
      <c r="M275" s="35">
        <v>-155.48018329999999</v>
      </c>
      <c r="N275" s="35" t="s">
        <v>2871</v>
      </c>
      <c r="O275" s="35" t="s">
        <v>4484</v>
      </c>
      <c r="P275" s="29">
        <v>39549.166666666664</v>
      </c>
      <c r="Q275" s="29"/>
      <c r="R275" s="28">
        <v>5.6</v>
      </c>
      <c r="S275" s="28" t="s">
        <v>987</v>
      </c>
      <c r="T275" s="28" t="s">
        <v>987</v>
      </c>
      <c r="U275" s="35" t="s">
        <v>987</v>
      </c>
      <c r="V275" s="28" t="s">
        <v>987</v>
      </c>
      <c r="W275" s="35" t="s">
        <v>987</v>
      </c>
      <c r="X275" s="35" t="s">
        <v>3852</v>
      </c>
      <c r="Y275" s="74">
        <v>9.0869047619047603</v>
      </c>
      <c r="Z275" s="74">
        <v>4.2780219780219761</v>
      </c>
      <c r="AA275" s="74">
        <v>5.3714285714285719</v>
      </c>
      <c r="AB275" s="74">
        <v>4.6956521739130412</v>
      </c>
      <c r="AC275" s="74">
        <v>7.5135802469135831</v>
      </c>
      <c r="AD275" s="74">
        <v>4.8164835164835162</v>
      </c>
      <c r="AE275" s="74">
        <v>3.5739130434782602</v>
      </c>
      <c r="AF275" s="74">
        <v>4.4230769230769242</v>
      </c>
      <c r="AG275" s="74">
        <v>4.4542168674698788</v>
      </c>
      <c r="AH275" s="74">
        <v>6.3977528089887663</v>
      </c>
      <c r="AI275" s="74">
        <v>7.7815217391304374</v>
      </c>
      <c r="AJ275" s="74">
        <v>4.9977528089887633</v>
      </c>
      <c r="AK275" s="74">
        <v>5.8580018713170903</v>
      </c>
      <c r="AL275" s="74">
        <v>5.0817634324880698</v>
      </c>
      <c r="AM275" s="74">
        <v>5.9078110561444603</v>
      </c>
      <c r="AN275" s="35">
        <v>84</v>
      </c>
      <c r="AO275" s="35">
        <v>91</v>
      </c>
      <c r="AP275" s="35">
        <v>91</v>
      </c>
      <c r="AQ275" s="35">
        <v>92</v>
      </c>
      <c r="AR275" s="35">
        <v>81</v>
      </c>
      <c r="AS275" s="35">
        <v>91</v>
      </c>
      <c r="AT275" s="35">
        <v>92</v>
      </c>
      <c r="AU275" s="35">
        <v>91</v>
      </c>
      <c r="AV275" s="35">
        <v>83</v>
      </c>
      <c r="AW275" s="35">
        <v>89</v>
      </c>
      <c r="AX275" s="35">
        <v>92</v>
      </c>
      <c r="AY275" s="35">
        <v>89</v>
      </c>
      <c r="AZ275" s="66">
        <v>358</v>
      </c>
      <c r="BA275" s="66">
        <v>355</v>
      </c>
      <c r="BB275" s="66">
        <v>353</v>
      </c>
      <c r="BC275" s="35">
        <v>84</v>
      </c>
      <c r="BD275" s="35">
        <v>91</v>
      </c>
      <c r="BE275" s="35">
        <v>91</v>
      </c>
      <c r="BF275" s="35">
        <v>92</v>
      </c>
      <c r="BG275" s="35">
        <v>81</v>
      </c>
      <c r="BH275" s="35">
        <v>91</v>
      </c>
      <c r="BI275" s="35">
        <v>92</v>
      </c>
      <c r="BJ275" s="35">
        <v>91</v>
      </c>
      <c r="BK275" s="35">
        <v>83</v>
      </c>
      <c r="BL275" s="35">
        <v>89</v>
      </c>
      <c r="BM275" s="35">
        <v>92</v>
      </c>
      <c r="BN275" s="35">
        <v>89</v>
      </c>
      <c r="BO275" s="66">
        <v>358</v>
      </c>
      <c r="BP275" s="66">
        <v>355</v>
      </c>
      <c r="BQ275" s="66">
        <v>353</v>
      </c>
      <c r="BR275" s="35">
        <v>92</v>
      </c>
      <c r="BS275" s="35">
        <v>100</v>
      </c>
      <c r="BT275" s="35">
        <v>99</v>
      </c>
      <c r="BU275" s="35">
        <v>100</v>
      </c>
      <c r="BV275" s="35">
        <v>90</v>
      </c>
      <c r="BW275" s="35">
        <v>100</v>
      </c>
      <c r="BX275" s="35">
        <v>100</v>
      </c>
      <c r="BY275" s="35">
        <v>99</v>
      </c>
      <c r="BZ275" s="35">
        <v>92</v>
      </c>
      <c r="CA275" s="35">
        <v>98</v>
      </c>
      <c r="CB275" s="35">
        <v>100</v>
      </c>
      <c r="CC275" s="35">
        <v>97</v>
      </c>
      <c r="CD275" s="66">
        <v>4</v>
      </c>
      <c r="CE275" s="66">
        <v>4</v>
      </c>
      <c r="CF275" s="66">
        <v>4</v>
      </c>
      <c r="CG275" s="66">
        <v>4</v>
      </c>
      <c r="CH275" s="66">
        <v>4</v>
      </c>
      <c r="CI275" s="66">
        <v>4</v>
      </c>
      <c r="CJ275" s="66">
        <v>4</v>
      </c>
      <c r="CK275" s="66">
        <v>4</v>
      </c>
      <c r="CL275" s="66">
        <v>4</v>
      </c>
      <c r="CM275" s="28">
        <v>-3.3</v>
      </c>
      <c r="CN275" s="28">
        <v>-3.1</v>
      </c>
      <c r="CO275" s="28">
        <v>-1.7</v>
      </c>
      <c r="CP275" s="28">
        <v>-5.6</v>
      </c>
      <c r="CQ275" s="28">
        <v>24.2</v>
      </c>
      <c r="CR275" s="28">
        <v>23</v>
      </c>
      <c r="CS275" s="28">
        <v>24.4</v>
      </c>
      <c r="CT275" s="28">
        <v>43.7</v>
      </c>
    </row>
    <row r="276" spans="1:98" s="35" customFormat="1" x14ac:dyDescent="0.25">
      <c r="A276" s="35" t="s">
        <v>1009</v>
      </c>
      <c r="B276" s="35" t="s">
        <v>1009</v>
      </c>
      <c r="C276" s="35" t="s">
        <v>1652</v>
      </c>
      <c r="D276" s="35" t="s">
        <v>987</v>
      </c>
      <c r="E276" s="35" t="s">
        <v>987</v>
      </c>
      <c r="F276" s="35" t="s">
        <v>987</v>
      </c>
      <c r="G276" s="35" t="s">
        <v>987</v>
      </c>
      <c r="H276" s="35" t="s">
        <v>990</v>
      </c>
      <c r="I276" s="35" t="s">
        <v>3681</v>
      </c>
      <c r="J276" s="35" t="s">
        <v>3708</v>
      </c>
      <c r="K276" s="35" t="s">
        <v>268</v>
      </c>
      <c r="L276" s="35">
        <v>19.117560999999998</v>
      </c>
      <c r="M276" s="35">
        <v>-155.77813599999999</v>
      </c>
      <c r="N276" s="35" t="s">
        <v>2872</v>
      </c>
      <c r="O276" s="35" t="s">
        <v>2092</v>
      </c>
      <c r="P276" s="29">
        <v>40269.166666666664</v>
      </c>
      <c r="Q276" s="29"/>
      <c r="R276" s="28">
        <v>12.3</v>
      </c>
      <c r="S276" s="28" t="s">
        <v>987</v>
      </c>
      <c r="T276" s="28" t="s">
        <v>987</v>
      </c>
      <c r="U276" s="35" t="s">
        <v>987</v>
      </c>
      <c r="V276" s="28" t="s">
        <v>987</v>
      </c>
      <c r="W276" s="35" t="s">
        <v>987</v>
      </c>
      <c r="X276" s="35" t="s">
        <v>3852</v>
      </c>
      <c r="Y276" s="74">
        <v>18.694505494505499</v>
      </c>
      <c r="Z276" s="74">
        <v>14.029670329670335</v>
      </c>
      <c r="AA276" s="74">
        <v>12.738043478260868</v>
      </c>
      <c r="AB276" s="74">
        <v>13.022471910112365</v>
      </c>
      <c r="AC276" s="74">
        <v>15.88192771084338</v>
      </c>
      <c r="AD276" s="74">
        <v>10.178021978021981</v>
      </c>
      <c r="AE276" s="74">
        <v>9.4934782608695656</v>
      </c>
      <c r="AF276" s="74">
        <v>8.0076086956521735</v>
      </c>
      <c r="AG276" s="74">
        <v>6.9452380952380945</v>
      </c>
      <c r="AH276" s="74">
        <v>19.871428571428577</v>
      </c>
      <c r="AI276" s="74">
        <v>14.922891566265061</v>
      </c>
      <c r="AJ276" s="74">
        <v>4.3271739130434765</v>
      </c>
      <c r="AK276" s="74">
        <v>14.6211728031373</v>
      </c>
      <c r="AL276" s="74">
        <v>10.890259161346799</v>
      </c>
      <c r="AM276" s="74">
        <v>11.5166830364938</v>
      </c>
      <c r="AN276" s="35">
        <v>91</v>
      </c>
      <c r="AO276" s="35">
        <v>91</v>
      </c>
      <c r="AP276" s="35">
        <v>92</v>
      </c>
      <c r="AQ276" s="35">
        <v>89</v>
      </c>
      <c r="AR276" s="35">
        <v>83</v>
      </c>
      <c r="AS276" s="35">
        <v>91</v>
      </c>
      <c r="AT276" s="35">
        <v>92</v>
      </c>
      <c r="AU276" s="35">
        <v>92</v>
      </c>
      <c r="AV276" s="35">
        <v>84</v>
      </c>
      <c r="AW276" s="35">
        <v>91</v>
      </c>
      <c r="AX276" s="35">
        <v>83</v>
      </c>
      <c r="AY276" s="35">
        <v>92</v>
      </c>
      <c r="AZ276" s="66">
        <v>363</v>
      </c>
      <c r="BA276" s="66">
        <v>358</v>
      </c>
      <c r="BB276" s="66">
        <v>350</v>
      </c>
      <c r="BC276" s="35">
        <v>91</v>
      </c>
      <c r="BD276" s="35">
        <v>91</v>
      </c>
      <c r="BE276" s="35">
        <v>92</v>
      </c>
      <c r="BF276" s="35">
        <v>89</v>
      </c>
      <c r="BG276" s="35">
        <v>83</v>
      </c>
      <c r="BH276" s="35">
        <v>91</v>
      </c>
      <c r="BI276" s="35">
        <v>92</v>
      </c>
      <c r="BJ276" s="35">
        <v>92</v>
      </c>
      <c r="BK276" s="35">
        <v>84</v>
      </c>
      <c r="BL276" s="35">
        <v>91</v>
      </c>
      <c r="BM276" s="35">
        <v>83</v>
      </c>
      <c r="BN276" s="35">
        <v>92</v>
      </c>
      <c r="BO276" s="66">
        <v>363</v>
      </c>
      <c r="BP276" s="66">
        <v>358</v>
      </c>
      <c r="BQ276" s="66">
        <v>350</v>
      </c>
      <c r="BR276" s="35">
        <v>100</v>
      </c>
      <c r="BS276" s="35">
        <v>100</v>
      </c>
      <c r="BT276" s="35">
        <v>100</v>
      </c>
      <c r="BU276" s="35">
        <v>97</v>
      </c>
      <c r="BV276" s="35">
        <v>92</v>
      </c>
      <c r="BW276" s="35">
        <v>100</v>
      </c>
      <c r="BX276" s="35">
        <v>100</v>
      </c>
      <c r="BY276" s="35">
        <v>100</v>
      </c>
      <c r="BZ276" s="35">
        <v>93</v>
      </c>
      <c r="CA276" s="35">
        <v>100</v>
      </c>
      <c r="CB276" s="35">
        <v>90</v>
      </c>
      <c r="CC276" s="35">
        <v>100</v>
      </c>
      <c r="CD276" s="66">
        <v>4</v>
      </c>
      <c r="CE276" s="66">
        <v>4</v>
      </c>
      <c r="CF276" s="66">
        <v>4</v>
      </c>
      <c r="CG276" s="66">
        <v>4</v>
      </c>
      <c r="CH276" s="66">
        <v>4</v>
      </c>
      <c r="CI276" s="66">
        <v>4</v>
      </c>
      <c r="CJ276" s="66">
        <v>4</v>
      </c>
      <c r="CK276" s="66">
        <v>4</v>
      </c>
      <c r="CL276" s="66">
        <v>4</v>
      </c>
      <c r="CM276" s="28">
        <v>-1.2</v>
      </c>
      <c r="CN276" s="28">
        <v>-0.8</v>
      </c>
      <c r="CO276" s="28">
        <v>1.5</v>
      </c>
      <c r="CP276" s="28">
        <v>-4.9000000000000004</v>
      </c>
      <c r="CQ276" s="28">
        <v>42.1</v>
      </c>
      <c r="CR276" s="28">
        <v>55.5</v>
      </c>
      <c r="CS276" s="28">
        <v>36.6</v>
      </c>
      <c r="CT276" s="28">
        <v>28</v>
      </c>
    </row>
    <row r="277" spans="1:98" s="35" customFormat="1" x14ac:dyDescent="0.25">
      <c r="A277" s="35" t="s">
        <v>1009</v>
      </c>
      <c r="B277" s="35" t="s">
        <v>1009</v>
      </c>
      <c r="C277" s="35" t="s">
        <v>1652</v>
      </c>
      <c r="D277" s="35" t="s">
        <v>987</v>
      </c>
      <c r="E277" s="35" t="s">
        <v>987</v>
      </c>
      <c r="F277" s="35" t="s">
        <v>987</v>
      </c>
      <c r="G277" s="35" t="s">
        <v>987</v>
      </c>
      <c r="H277" s="35" t="s">
        <v>990</v>
      </c>
      <c r="I277" s="35" t="s">
        <v>3681</v>
      </c>
      <c r="J277" s="35" t="s">
        <v>3708</v>
      </c>
      <c r="K277" s="35" t="s">
        <v>270</v>
      </c>
      <c r="L277" s="35">
        <v>19.555443999999998</v>
      </c>
      <c r="M277" s="35">
        <v>-155.10202799999999</v>
      </c>
      <c r="N277" s="35" t="s">
        <v>2874</v>
      </c>
      <c r="O277" s="35" t="s">
        <v>2094</v>
      </c>
      <c r="P277" s="29">
        <v>40519.166666666664</v>
      </c>
      <c r="Q277" s="29"/>
      <c r="R277" s="28" t="s">
        <v>987</v>
      </c>
      <c r="S277" s="28">
        <v>4.9000000000000004</v>
      </c>
      <c r="T277" s="28" t="s">
        <v>987</v>
      </c>
      <c r="U277" s="35" t="s">
        <v>3849</v>
      </c>
      <c r="V277" s="28" t="s">
        <v>987</v>
      </c>
      <c r="W277" s="35" t="s">
        <v>3849</v>
      </c>
      <c r="X277" s="35" t="s">
        <v>3870</v>
      </c>
      <c r="Y277" s="74">
        <v>11.35058823529412</v>
      </c>
      <c r="Z277" s="74">
        <v>4.1149425287356314</v>
      </c>
      <c r="AA277" s="74">
        <v>5.5438596491228092</v>
      </c>
      <c r="AB277" s="74"/>
      <c r="AC277" s="74">
        <v>3.4333333333333336</v>
      </c>
      <c r="AD277" s="74">
        <v>2.5494252873563221</v>
      </c>
      <c r="AE277" s="74">
        <v>5.8904109589041083E-2</v>
      </c>
      <c r="AF277" s="74">
        <v>3.5377777777777784</v>
      </c>
      <c r="AG277" s="74">
        <v>4.9438202247191008</v>
      </c>
      <c r="AH277" s="74">
        <v>6.0120481927710854</v>
      </c>
      <c r="AI277" s="74">
        <v>6.7741176470588247</v>
      </c>
      <c r="AJ277" s="74">
        <v>3.0695652173913048</v>
      </c>
      <c r="AK277" s="74">
        <v>7.0031301377175197</v>
      </c>
      <c r="AL277" s="74">
        <v>2.3948601270141201</v>
      </c>
      <c r="AM277" s="74">
        <v>5.1998878204850802</v>
      </c>
      <c r="AN277" s="35">
        <v>85</v>
      </c>
      <c r="AO277" s="35">
        <v>87</v>
      </c>
      <c r="AP277" s="35">
        <v>57</v>
      </c>
      <c r="AQ277" s="35">
        <v>0</v>
      </c>
      <c r="AR277" s="35">
        <v>3</v>
      </c>
      <c r="AS277" s="35">
        <v>87</v>
      </c>
      <c r="AT277" s="35">
        <v>73</v>
      </c>
      <c r="AU277" s="35">
        <v>90</v>
      </c>
      <c r="AV277" s="35">
        <v>89</v>
      </c>
      <c r="AW277" s="35">
        <v>83</v>
      </c>
      <c r="AX277" s="35">
        <v>85</v>
      </c>
      <c r="AY277" s="35">
        <v>92</v>
      </c>
      <c r="AZ277" s="66">
        <v>229</v>
      </c>
      <c r="BA277" s="66">
        <v>253</v>
      </c>
      <c r="BB277" s="66">
        <v>349</v>
      </c>
      <c r="BC277" s="35">
        <v>85</v>
      </c>
      <c r="BD277" s="35">
        <v>87</v>
      </c>
      <c r="BE277" s="35">
        <v>57</v>
      </c>
      <c r="BF277" s="35">
        <v>0</v>
      </c>
      <c r="BG277" s="35">
        <v>3</v>
      </c>
      <c r="BH277" s="35">
        <v>87</v>
      </c>
      <c r="BI277" s="35">
        <v>73</v>
      </c>
      <c r="BJ277" s="35">
        <v>90</v>
      </c>
      <c r="BK277" s="35">
        <v>89</v>
      </c>
      <c r="BL277" s="35">
        <v>83</v>
      </c>
      <c r="BM277" s="35">
        <v>85</v>
      </c>
      <c r="BN277" s="35">
        <v>92</v>
      </c>
      <c r="BO277" s="66">
        <v>229</v>
      </c>
      <c r="BP277" s="66">
        <v>253</v>
      </c>
      <c r="BQ277" s="66">
        <v>349</v>
      </c>
      <c r="BR277" s="35">
        <v>93</v>
      </c>
      <c r="BS277" s="35">
        <v>96</v>
      </c>
      <c r="BT277" s="35">
        <v>62</v>
      </c>
      <c r="BU277" s="35">
        <v>0</v>
      </c>
      <c r="BV277" s="35">
        <v>3</v>
      </c>
      <c r="BW277" s="35">
        <v>96</v>
      </c>
      <c r="BX277" s="35">
        <v>79</v>
      </c>
      <c r="BY277" s="35">
        <v>98</v>
      </c>
      <c r="BZ277" s="35">
        <v>99</v>
      </c>
      <c r="CA277" s="35">
        <v>91</v>
      </c>
      <c r="CB277" s="35">
        <v>92</v>
      </c>
      <c r="CC277" s="35">
        <v>100</v>
      </c>
      <c r="CD277" s="66">
        <v>3</v>
      </c>
      <c r="CE277" s="66">
        <v>3</v>
      </c>
      <c r="CF277" s="66">
        <v>4</v>
      </c>
      <c r="CG277" s="66">
        <v>3</v>
      </c>
      <c r="CH277" s="66">
        <v>3</v>
      </c>
      <c r="CI277" s="66">
        <v>4</v>
      </c>
      <c r="CJ277" s="66">
        <v>2</v>
      </c>
      <c r="CK277" s="66">
        <v>3</v>
      </c>
      <c r="CL277" s="66">
        <v>4</v>
      </c>
      <c r="CM277" s="28">
        <v>-2</v>
      </c>
      <c r="CN277" s="28">
        <v>-2</v>
      </c>
      <c r="CO277" s="28">
        <v>-6</v>
      </c>
      <c r="CP277" s="28">
        <v>-4</v>
      </c>
      <c r="CQ277" s="28">
        <v>32.700000000000003</v>
      </c>
      <c r="CR277" s="28">
        <v>17.8</v>
      </c>
      <c r="CS277" s="28">
        <v>18.100000000000001</v>
      </c>
      <c r="CT277" s="28">
        <v>15.2</v>
      </c>
    </row>
    <row r="278" spans="1:98" s="35" customFormat="1" x14ac:dyDescent="0.25">
      <c r="A278" s="35" t="s">
        <v>1009</v>
      </c>
      <c r="B278" s="35" t="s">
        <v>1181</v>
      </c>
      <c r="C278" s="35" t="s">
        <v>4097</v>
      </c>
      <c r="D278" s="35" t="s">
        <v>987</v>
      </c>
      <c r="E278" s="35" t="s">
        <v>987</v>
      </c>
      <c r="F278" s="35" t="s">
        <v>987</v>
      </c>
      <c r="G278" s="35" t="s">
        <v>987</v>
      </c>
      <c r="H278" s="35" t="s">
        <v>990</v>
      </c>
      <c r="I278" s="35" t="s">
        <v>3681</v>
      </c>
      <c r="J278" s="35" t="s">
        <v>3687</v>
      </c>
      <c r="K278" s="35" t="s">
        <v>271</v>
      </c>
      <c r="L278" s="35">
        <v>21.323744789999999</v>
      </c>
      <c r="M278" s="35">
        <v>-158.0886127</v>
      </c>
      <c r="N278" s="35" t="s">
        <v>2875</v>
      </c>
      <c r="O278" s="35" t="s">
        <v>4462</v>
      </c>
      <c r="P278" s="29">
        <v>36161.166666666664</v>
      </c>
      <c r="Q278" s="29"/>
      <c r="R278" s="28" t="s">
        <v>987</v>
      </c>
      <c r="S278" s="28">
        <v>3.6</v>
      </c>
      <c r="T278" s="28" t="s">
        <v>987</v>
      </c>
      <c r="U278" s="35" t="s">
        <v>987</v>
      </c>
      <c r="V278" s="28" t="s">
        <v>987</v>
      </c>
      <c r="W278" s="35" t="s">
        <v>3849</v>
      </c>
      <c r="X278" s="35" t="s">
        <v>3877</v>
      </c>
      <c r="Y278" s="74">
        <v>5.7107142857142836</v>
      </c>
      <c r="Z278" s="74">
        <v>3.5222222222222213</v>
      </c>
      <c r="AA278" s="74">
        <v>2.8045454545454542</v>
      </c>
      <c r="AB278" s="74">
        <v>3.894594594594595</v>
      </c>
      <c r="AC278" s="74">
        <v>6.4218749999999991</v>
      </c>
      <c r="AD278" s="74">
        <v>3.9518987341772149</v>
      </c>
      <c r="AE278" s="74">
        <v>2.6293478260869572</v>
      </c>
      <c r="AF278" s="74">
        <v>4.5383720930232547</v>
      </c>
      <c r="AG278" s="74">
        <v>5.5333333333333323</v>
      </c>
      <c r="AH278" s="74">
        <v>2.286746987951807</v>
      </c>
      <c r="AI278" s="74">
        <v>1.7186046511627906</v>
      </c>
      <c r="AJ278" s="74">
        <v>0.44456521739130439</v>
      </c>
      <c r="AK278" s="74">
        <v>3.9830191392691399</v>
      </c>
      <c r="AL278" s="74">
        <v>4.3853734133218598</v>
      </c>
      <c r="AM278" s="74">
        <v>2.4958125474598098</v>
      </c>
      <c r="AN278" s="35">
        <v>84</v>
      </c>
      <c r="AO278" s="35">
        <v>63</v>
      </c>
      <c r="AP278" s="35">
        <v>66</v>
      </c>
      <c r="AQ278" s="35">
        <v>74</v>
      </c>
      <c r="AR278" s="35">
        <v>32</v>
      </c>
      <c r="AS278" s="35">
        <v>79</v>
      </c>
      <c r="AT278" s="35">
        <v>92</v>
      </c>
      <c r="AU278" s="35">
        <v>86</v>
      </c>
      <c r="AV278" s="35">
        <v>90</v>
      </c>
      <c r="AW278" s="35">
        <v>83</v>
      </c>
      <c r="AX278" s="35">
        <v>86</v>
      </c>
      <c r="AY278" s="35">
        <v>92</v>
      </c>
      <c r="AZ278" s="66">
        <v>287</v>
      </c>
      <c r="BA278" s="66">
        <v>289</v>
      </c>
      <c r="BB278" s="66">
        <v>351</v>
      </c>
      <c r="BC278" s="35">
        <v>84</v>
      </c>
      <c r="BD278" s="35">
        <v>63</v>
      </c>
      <c r="BE278" s="35">
        <v>66</v>
      </c>
      <c r="BF278" s="35">
        <v>74</v>
      </c>
      <c r="BG278" s="35">
        <v>32</v>
      </c>
      <c r="BH278" s="35">
        <v>79</v>
      </c>
      <c r="BI278" s="35">
        <v>92</v>
      </c>
      <c r="BJ278" s="35">
        <v>86</v>
      </c>
      <c r="BK278" s="35">
        <v>90</v>
      </c>
      <c r="BL278" s="35">
        <v>83</v>
      </c>
      <c r="BM278" s="35">
        <v>86</v>
      </c>
      <c r="BN278" s="35">
        <v>92</v>
      </c>
      <c r="BO278" s="66">
        <v>287</v>
      </c>
      <c r="BP278" s="66">
        <v>289</v>
      </c>
      <c r="BQ278" s="66">
        <v>351</v>
      </c>
      <c r="BR278" s="35">
        <v>92</v>
      </c>
      <c r="BS278" s="35">
        <v>69</v>
      </c>
      <c r="BT278" s="35">
        <v>72</v>
      </c>
      <c r="BU278" s="35">
        <v>80</v>
      </c>
      <c r="BV278" s="35">
        <v>36</v>
      </c>
      <c r="BW278" s="35">
        <v>87</v>
      </c>
      <c r="BX278" s="35">
        <v>100</v>
      </c>
      <c r="BY278" s="35">
        <v>93</v>
      </c>
      <c r="BZ278" s="35">
        <v>100</v>
      </c>
      <c r="CA278" s="35">
        <v>91</v>
      </c>
      <c r="CB278" s="35">
        <v>93</v>
      </c>
      <c r="CC278" s="35">
        <v>100</v>
      </c>
      <c r="CD278" s="66">
        <v>4</v>
      </c>
      <c r="CE278" s="66">
        <v>4</v>
      </c>
      <c r="CF278" s="66">
        <v>4</v>
      </c>
      <c r="CG278" s="66">
        <v>4</v>
      </c>
      <c r="CH278" s="66">
        <v>3</v>
      </c>
      <c r="CI278" s="66">
        <v>4</v>
      </c>
      <c r="CJ278" s="66">
        <v>2</v>
      </c>
      <c r="CK278" s="66">
        <v>3</v>
      </c>
      <c r="CL278" s="66">
        <v>4</v>
      </c>
      <c r="CM278" s="28">
        <v>0.6</v>
      </c>
      <c r="CN278" s="28">
        <v>-1.7</v>
      </c>
      <c r="CO278" s="28">
        <v>-1.7</v>
      </c>
      <c r="CP278" s="28">
        <v>-2.2000000000000002</v>
      </c>
      <c r="CQ278" s="28">
        <v>15.5</v>
      </c>
      <c r="CR278" s="28">
        <v>15.6</v>
      </c>
      <c r="CS278" s="28">
        <v>10.3</v>
      </c>
      <c r="CT278" s="28">
        <v>13.7</v>
      </c>
    </row>
    <row r="279" spans="1:98" s="35" customFormat="1" x14ac:dyDescent="0.25">
      <c r="A279" s="35" t="s">
        <v>1009</v>
      </c>
      <c r="B279" s="35" t="s">
        <v>1181</v>
      </c>
      <c r="C279" s="35" t="s">
        <v>4097</v>
      </c>
      <c r="D279" s="35" t="s">
        <v>987</v>
      </c>
      <c r="E279" s="35" t="s">
        <v>987</v>
      </c>
      <c r="F279" s="35" t="s">
        <v>987</v>
      </c>
      <c r="G279" s="35" t="s">
        <v>987</v>
      </c>
      <c r="H279" s="35" t="s">
        <v>990</v>
      </c>
      <c r="I279" s="35" t="s">
        <v>3681</v>
      </c>
      <c r="J279" s="35" t="s">
        <v>3687</v>
      </c>
      <c r="K279" s="35" t="s">
        <v>272</v>
      </c>
      <c r="L279" s="35">
        <v>21.307579999999998</v>
      </c>
      <c r="M279" s="35">
        <v>-157.85541999999998</v>
      </c>
      <c r="N279" s="35" t="s">
        <v>2876</v>
      </c>
      <c r="O279" s="35" t="s">
        <v>2095</v>
      </c>
      <c r="P279" s="29">
        <v>36161.166666666664</v>
      </c>
      <c r="Q279" s="29"/>
      <c r="R279" s="28">
        <v>3</v>
      </c>
      <c r="S279" s="28" t="s">
        <v>987</v>
      </c>
      <c r="T279" s="28" t="s">
        <v>987</v>
      </c>
      <c r="U279" s="35" t="s">
        <v>987</v>
      </c>
      <c r="V279" s="28">
        <v>3.3</v>
      </c>
      <c r="W279" s="35" t="s">
        <v>3850</v>
      </c>
      <c r="X279" s="35" t="s">
        <v>3853</v>
      </c>
      <c r="Y279" s="74">
        <v>4.9913580246913583</v>
      </c>
      <c r="Z279" s="74">
        <v>1.0934210526315786</v>
      </c>
      <c r="AA279" s="74">
        <v>0.16046511627906976</v>
      </c>
      <c r="AB279" s="74">
        <v>2.6228260869565219</v>
      </c>
      <c r="AC279" s="74">
        <v>4.0619047619047608</v>
      </c>
      <c r="AD279" s="74">
        <v>3.1978021978021989</v>
      </c>
      <c r="AE279" s="74">
        <v>0.93043478260869528</v>
      </c>
      <c r="AF279" s="74">
        <v>3.9965909090909078</v>
      </c>
      <c r="AG279" s="74">
        <v>4.6637931034482749</v>
      </c>
      <c r="AH279" s="74">
        <v>3.7139240506329112</v>
      </c>
      <c r="AI279" s="74">
        <v>3.4582417582417571</v>
      </c>
      <c r="AJ279" s="74">
        <v>3.0054945054945055</v>
      </c>
      <c r="AK279" s="74">
        <v>2.21701757013963</v>
      </c>
      <c r="AL279" s="74">
        <v>3.04668316285164</v>
      </c>
      <c r="AM279" s="74">
        <v>3.7103633544543602</v>
      </c>
      <c r="AN279" s="35">
        <v>81</v>
      </c>
      <c r="AO279" s="35">
        <v>76</v>
      </c>
      <c r="AP279" s="35">
        <v>86</v>
      </c>
      <c r="AQ279" s="35">
        <v>92</v>
      </c>
      <c r="AR279" s="35">
        <v>84</v>
      </c>
      <c r="AS279" s="35">
        <v>91</v>
      </c>
      <c r="AT279" s="35">
        <v>92</v>
      </c>
      <c r="AU279" s="35">
        <v>88</v>
      </c>
      <c r="AV279" s="35">
        <v>58</v>
      </c>
      <c r="AW279" s="35">
        <v>79</v>
      </c>
      <c r="AX279" s="35">
        <v>91</v>
      </c>
      <c r="AY279" s="35">
        <v>91</v>
      </c>
      <c r="AZ279" s="66">
        <v>335</v>
      </c>
      <c r="BA279" s="66">
        <v>355</v>
      </c>
      <c r="BB279" s="66">
        <v>319</v>
      </c>
      <c r="BC279" s="35">
        <v>81</v>
      </c>
      <c r="BD279" s="35">
        <v>76</v>
      </c>
      <c r="BE279" s="35">
        <v>86</v>
      </c>
      <c r="BF279" s="35">
        <v>92</v>
      </c>
      <c r="BG279" s="35">
        <v>84</v>
      </c>
      <c r="BH279" s="35">
        <v>91</v>
      </c>
      <c r="BI279" s="35">
        <v>92</v>
      </c>
      <c r="BJ279" s="35">
        <v>88</v>
      </c>
      <c r="BK279" s="35">
        <v>58</v>
      </c>
      <c r="BL279" s="35">
        <v>79</v>
      </c>
      <c r="BM279" s="35">
        <v>91</v>
      </c>
      <c r="BN279" s="35">
        <v>91</v>
      </c>
      <c r="BO279" s="66">
        <v>335</v>
      </c>
      <c r="BP279" s="66">
        <v>355</v>
      </c>
      <c r="BQ279" s="66">
        <v>319</v>
      </c>
      <c r="BR279" s="35">
        <v>89</v>
      </c>
      <c r="BS279" s="35">
        <v>84</v>
      </c>
      <c r="BT279" s="35">
        <v>93</v>
      </c>
      <c r="BU279" s="35">
        <v>100</v>
      </c>
      <c r="BV279" s="35">
        <v>93</v>
      </c>
      <c r="BW279" s="35">
        <v>100</v>
      </c>
      <c r="BX279" s="35">
        <v>100</v>
      </c>
      <c r="BY279" s="35">
        <v>96</v>
      </c>
      <c r="BZ279" s="35">
        <v>64</v>
      </c>
      <c r="CA279" s="35">
        <v>87</v>
      </c>
      <c r="CB279" s="35">
        <v>99</v>
      </c>
      <c r="CC279" s="35">
        <v>99</v>
      </c>
      <c r="CD279" s="66">
        <v>4</v>
      </c>
      <c r="CE279" s="66">
        <v>4</v>
      </c>
      <c r="CF279" s="66">
        <v>4</v>
      </c>
      <c r="CG279" s="66">
        <v>4</v>
      </c>
      <c r="CH279" s="66">
        <v>4</v>
      </c>
      <c r="CI279" s="66">
        <v>4</v>
      </c>
      <c r="CJ279" s="66">
        <v>4</v>
      </c>
      <c r="CK279" s="66">
        <v>4</v>
      </c>
      <c r="CL279" s="66">
        <v>3</v>
      </c>
      <c r="CM279" s="28">
        <v>-1.6</v>
      </c>
      <c r="CN279" s="28">
        <v>-2.5</v>
      </c>
      <c r="CO279" s="28">
        <v>-3.5</v>
      </c>
      <c r="CP279" s="28">
        <v>-1.2</v>
      </c>
      <c r="CQ279" s="28">
        <v>16</v>
      </c>
      <c r="CR279" s="28">
        <v>16.2</v>
      </c>
      <c r="CS279" s="28">
        <v>7.8</v>
      </c>
      <c r="CT279" s="28">
        <v>14.4</v>
      </c>
    </row>
    <row r="280" spans="1:98" s="35" customFormat="1" x14ac:dyDescent="0.25">
      <c r="A280" s="35" t="s">
        <v>1009</v>
      </c>
      <c r="B280" s="35" t="s">
        <v>1181</v>
      </c>
      <c r="C280" s="35" t="s">
        <v>4097</v>
      </c>
      <c r="D280" s="35" t="s">
        <v>987</v>
      </c>
      <c r="E280" s="35" t="s">
        <v>987</v>
      </c>
      <c r="F280" s="35" t="s">
        <v>987</v>
      </c>
      <c r="G280" s="35" t="s">
        <v>987</v>
      </c>
      <c r="H280" s="35" t="s">
        <v>990</v>
      </c>
      <c r="I280" s="35" t="s">
        <v>3681</v>
      </c>
      <c r="J280" s="35" t="s">
        <v>3687</v>
      </c>
      <c r="K280" s="35" t="s">
        <v>273</v>
      </c>
      <c r="L280" s="35">
        <v>21.303381900000002</v>
      </c>
      <c r="M280" s="35">
        <v>-157.8711711</v>
      </c>
      <c r="N280" s="35" t="s">
        <v>2877</v>
      </c>
      <c r="O280" s="35" t="s">
        <v>4471</v>
      </c>
      <c r="P280" s="29">
        <v>36434.166666666664</v>
      </c>
      <c r="Q280" s="29"/>
      <c r="R280" s="28">
        <v>3.6</v>
      </c>
      <c r="S280" s="28" t="s">
        <v>987</v>
      </c>
      <c r="T280" s="28" t="s">
        <v>987</v>
      </c>
      <c r="U280" s="35" t="s">
        <v>987</v>
      </c>
      <c r="V280" s="28" t="s">
        <v>987</v>
      </c>
      <c r="W280" s="35" t="s">
        <v>987</v>
      </c>
      <c r="X280" s="35" t="s">
        <v>3852</v>
      </c>
      <c r="Y280" s="74">
        <v>7.5384615384615419</v>
      </c>
      <c r="Z280" s="74">
        <v>4.5953488372093023</v>
      </c>
      <c r="AA280" s="74">
        <v>1.9112359550561799</v>
      </c>
      <c r="AB280" s="74">
        <v>1.9576086956521741</v>
      </c>
      <c r="AC280" s="74">
        <v>4.1227272727272712</v>
      </c>
      <c r="AD280" s="74">
        <v>2.6244186046511619</v>
      </c>
      <c r="AE280" s="74">
        <v>2.0715909090909097</v>
      </c>
      <c r="AF280" s="74">
        <v>3.0728260869565216</v>
      </c>
      <c r="AG280" s="74">
        <v>3.7852272727272709</v>
      </c>
      <c r="AH280" s="74">
        <v>2.9103448275862065</v>
      </c>
      <c r="AI280" s="74">
        <v>4.2021739130434783</v>
      </c>
      <c r="AJ280" s="74">
        <v>4.0293478260869575</v>
      </c>
      <c r="AK280" s="74">
        <v>4.0006637565947996</v>
      </c>
      <c r="AL280" s="74">
        <v>2.9728907183564699</v>
      </c>
      <c r="AM280" s="74">
        <v>3.73177345986098</v>
      </c>
      <c r="AN280" s="35">
        <v>91</v>
      </c>
      <c r="AO280" s="35">
        <v>86</v>
      </c>
      <c r="AP280" s="35">
        <v>89</v>
      </c>
      <c r="AQ280" s="35">
        <v>92</v>
      </c>
      <c r="AR280" s="35">
        <v>88</v>
      </c>
      <c r="AS280" s="35">
        <v>86</v>
      </c>
      <c r="AT280" s="35">
        <v>88</v>
      </c>
      <c r="AU280" s="35">
        <v>92</v>
      </c>
      <c r="AV280" s="35">
        <v>88</v>
      </c>
      <c r="AW280" s="35">
        <v>87</v>
      </c>
      <c r="AX280" s="35">
        <v>92</v>
      </c>
      <c r="AY280" s="35">
        <v>92</v>
      </c>
      <c r="AZ280" s="66">
        <v>358</v>
      </c>
      <c r="BA280" s="66">
        <v>354</v>
      </c>
      <c r="BB280" s="66">
        <v>359</v>
      </c>
      <c r="BC280" s="35">
        <v>91</v>
      </c>
      <c r="BD280" s="35">
        <v>86</v>
      </c>
      <c r="BE280" s="35">
        <v>89</v>
      </c>
      <c r="BF280" s="35">
        <v>92</v>
      </c>
      <c r="BG280" s="35">
        <v>88</v>
      </c>
      <c r="BH280" s="35">
        <v>86</v>
      </c>
      <c r="BI280" s="35">
        <v>88</v>
      </c>
      <c r="BJ280" s="35">
        <v>92</v>
      </c>
      <c r="BK280" s="35">
        <v>88</v>
      </c>
      <c r="BL280" s="35">
        <v>87</v>
      </c>
      <c r="BM280" s="35">
        <v>92</v>
      </c>
      <c r="BN280" s="35">
        <v>92</v>
      </c>
      <c r="BO280" s="66">
        <v>358</v>
      </c>
      <c r="BP280" s="66">
        <v>354</v>
      </c>
      <c r="BQ280" s="66">
        <v>359</v>
      </c>
      <c r="BR280" s="35">
        <v>100</v>
      </c>
      <c r="BS280" s="35">
        <v>95</v>
      </c>
      <c r="BT280" s="35">
        <v>97</v>
      </c>
      <c r="BU280" s="35">
        <v>100</v>
      </c>
      <c r="BV280" s="35">
        <v>98</v>
      </c>
      <c r="BW280" s="35">
        <v>95</v>
      </c>
      <c r="BX280" s="35">
        <v>96</v>
      </c>
      <c r="BY280" s="35">
        <v>100</v>
      </c>
      <c r="BZ280" s="35">
        <v>98</v>
      </c>
      <c r="CA280" s="35">
        <v>96</v>
      </c>
      <c r="CB280" s="35">
        <v>100</v>
      </c>
      <c r="CC280" s="35">
        <v>100</v>
      </c>
      <c r="CD280" s="66">
        <v>4</v>
      </c>
      <c r="CE280" s="66">
        <v>4</v>
      </c>
      <c r="CF280" s="66">
        <v>4</v>
      </c>
      <c r="CG280" s="66">
        <v>4</v>
      </c>
      <c r="CH280" s="66">
        <v>4</v>
      </c>
      <c r="CI280" s="66">
        <v>4</v>
      </c>
      <c r="CJ280" s="66">
        <v>4</v>
      </c>
      <c r="CK280" s="66">
        <v>4</v>
      </c>
      <c r="CL280" s="66">
        <v>4</v>
      </c>
      <c r="CM280" s="28">
        <v>-1.1000000000000001</v>
      </c>
      <c r="CN280" s="28">
        <v>-0.9</v>
      </c>
      <c r="CO280" s="28">
        <v>-0.9</v>
      </c>
      <c r="CP280" s="28">
        <v>-1.2</v>
      </c>
      <c r="CQ280" s="28">
        <v>16.100000000000001</v>
      </c>
      <c r="CR280" s="28">
        <v>13.5</v>
      </c>
      <c r="CS280" s="28">
        <v>8.6</v>
      </c>
      <c r="CT280" s="28">
        <v>13.8</v>
      </c>
    </row>
    <row r="281" spans="1:98" s="35" customFormat="1" x14ac:dyDescent="0.25">
      <c r="A281" s="35" t="s">
        <v>1009</v>
      </c>
      <c r="B281" s="35" t="s">
        <v>1181</v>
      </c>
      <c r="C281" s="35" t="s">
        <v>4097</v>
      </c>
      <c r="D281" s="35" t="s">
        <v>987</v>
      </c>
      <c r="E281" s="35" t="s">
        <v>987</v>
      </c>
      <c r="F281" s="35" t="s">
        <v>987</v>
      </c>
      <c r="G281" s="35" t="s">
        <v>987</v>
      </c>
      <c r="H281" s="35" t="s">
        <v>990</v>
      </c>
      <c r="I281" s="35" t="s">
        <v>3681</v>
      </c>
      <c r="J281" s="35" t="s">
        <v>3687</v>
      </c>
      <c r="K281" s="35" t="s">
        <v>274</v>
      </c>
      <c r="L281" s="35">
        <v>21.392832930000001</v>
      </c>
      <c r="M281" s="35">
        <v>-157.96912599999999</v>
      </c>
      <c r="N281" s="35" t="s">
        <v>2878</v>
      </c>
      <c r="O281" s="35" t="s">
        <v>4470</v>
      </c>
      <c r="P281" s="29">
        <v>36161.166666666664</v>
      </c>
      <c r="Q281" s="29"/>
      <c r="R281" s="28">
        <v>3.3</v>
      </c>
      <c r="S281" s="28" t="s">
        <v>987</v>
      </c>
      <c r="T281" s="28" t="s">
        <v>987</v>
      </c>
      <c r="U281" s="35" t="s">
        <v>987</v>
      </c>
      <c r="V281" s="28" t="s">
        <v>987</v>
      </c>
      <c r="W281" s="35" t="s">
        <v>987</v>
      </c>
      <c r="X281" s="35" t="s">
        <v>3852</v>
      </c>
      <c r="Y281" s="74">
        <v>5.0544444444444467</v>
      </c>
      <c r="Z281" s="74">
        <v>1.7219780219780216</v>
      </c>
      <c r="AA281" s="74">
        <v>0.67500000000000038</v>
      </c>
      <c r="AB281" s="74">
        <v>2.9413043478260867</v>
      </c>
      <c r="AC281" s="74">
        <v>5.892222222222224</v>
      </c>
      <c r="AD281" s="74">
        <v>3.9109890109890095</v>
      </c>
      <c r="AE281" s="74">
        <v>3.0188888888888887</v>
      </c>
      <c r="AF281" s="74">
        <v>4.6482758620689637</v>
      </c>
      <c r="AG281" s="74">
        <v>4.2055555555555557</v>
      </c>
      <c r="AH281" s="74">
        <v>3.6244444444444448</v>
      </c>
      <c r="AI281" s="74">
        <v>2.0428571428571427</v>
      </c>
      <c r="AJ281" s="74">
        <v>2.0611764705882352</v>
      </c>
      <c r="AK281" s="74">
        <v>2.59818170356214</v>
      </c>
      <c r="AL281" s="74">
        <v>4.3675939960422703</v>
      </c>
      <c r="AM281" s="74">
        <v>2.9835084033613399</v>
      </c>
      <c r="AN281" s="35">
        <v>90</v>
      </c>
      <c r="AO281" s="35">
        <v>91</v>
      </c>
      <c r="AP281" s="35">
        <v>92</v>
      </c>
      <c r="AQ281" s="35">
        <v>92</v>
      </c>
      <c r="AR281" s="35">
        <v>90</v>
      </c>
      <c r="AS281" s="35">
        <v>91</v>
      </c>
      <c r="AT281" s="35">
        <v>90</v>
      </c>
      <c r="AU281" s="35">
        <v>87</v>
      </c>
      <c r="AV281" s="35">
        <v>90</v>
      </c>
      <c r="AW281" s="35">
        <v>90</v>
      </c>
      <c r="AX281" s="35">
        <v>84</v>
      </c>
      <c r="AY281" s="35">
        <v>85</v>
      </c>
      <c r="AZ281" s="66">
        <v>365</v>
      </c>
      <c r="BA281" s="66">
        <v>358</v>
      </c>
      <c r="BB281" s="66">
        <v>349</v>
      </c>
      <c r="BC281" s="35">
        <v>90</v>
      </c>
      <c r="BD281" s="35">
        <v>91</v>
      </c>
      <c r="BE281" s="35">
        <v>92</v>
      </c>
      <c r="BF281" s="35">
        <v>92</v>
      </c>
      <c r="BG281" s="35">
        <v>90</v>
      </c>
      <c r="BH281" s="35">
        <v>91</v>
      </c>
      <c r="BI281" s="35">
        <v>90</v>
      </c>
      <c r="BJ281" s="35">
        <v>87</v>
      </c>
      <c r="BK281" s="35">
        <v>90</v>
      </c>
      <c r="BL281" s="35">
        <v>90</v>
      </c>
      <c r="BM281" s="35">
        <v>84</v>
      </c>
      <c r="BN281" s="35">
        <v>85</v>
      </c>
      <c r="BO281" s="66">
        <v>365</v>
      </c>
      <c r="BP281" s="66">
        <v>358</v>
      </c>
      <c r="BQ281" s="66">
        <v>349</v>
      </c>
      <c r="BR281" s="35">
        <v>99</v>
      </c>
      <c r="BS281" s="35">
        <v>100</v>
      </c>
      <c r="BT281" s="35">
        <v>100</v>
      </c>
      <c r="BU281" s="35">
        <v>100</v>
      </c>
      <c r="BV281" s="35">
        <v>100</v>
      </c>
      <c r="BW281" s="35">
        <v>100</v>
      </c>
      <c r="BX281" s="35">
        <v>98</v>
      </c>
      <c r="BY281" s="35">
        <v>95</v>
      </c>
      <c r="BZ281" s="35">
        <v>100</v>
      </c>
      <c r="CA281" s="35">
        <v>99</v>
      </c>
      <c r="CB281" s="35">
        <v>91</v>
      </c>
      <c r="CC281" s="35">
        <v>92</v>
      </c>
      <c r="CD281" s="66">
        <v>4</v>
      </c>
      <c r="CE281" s="66">
        <v>4</v>
      </c>
      <c r="CF281" s="66">
        <v>4</v>
      </c>
      <c r="CG281" s="66">
        <v>4</v>
      </c>
      <c r="CH281" s="66">
        <v>4</v>
      </c>
      <c r="CI281" s="66">
        <v>4</v>
      </c>
      <c r="CJ281" s="66">
        <v>4</v>
      </c>
      <c r="CK281" s="66">
        <v>4</v>
      </c>
      <c r="CL281" s="66">
        <v>4</v>
      </c>
      <c r="CM281" s="28">
        <v>-2.2000000000000002</v>
      </c>
      <c r="CN281" s="28">
        <v>-0.9</v>
      </c>
      <c r="CO281" s="28">
        <v>-4.8</v>
      </c>
      <c r="CP281" s="28">
        <v>-1.1000000000000001</v>
      </c>
      <c r="CQ281" s="28">
        <v>21</v>
      </c>
      <c r="CR281" s="28">
        <v>10.7</v>
      </c>
      <c r="CS281" s="28">
        <v>8.8000000000000007</v>
      </c>
      <c r="CT281" s="28">
        <v>16.100000000000001</v>
      </c>
    </row>
    <row r="282" spans="1:98" s="35" customFormat="1" x14ac:dyDescent="0.25">
      <c r="A282" s="35" t="s">
        <v>1009</v>
      </c>
      <c r="B282" s="35" t="s">
        <v>1182</v>
      </c>
      <c r="C282" s="35" t="s">
        <v>1653</v>
      </c>
      <c r="D282" s="35" t="s">
        <v>987</v>
      </c>
      <c r="E282" s="35" t="s">
        <v>987</v>
      </c>
      <c r="F282" s="35" t="s">
        <v>987</v>
      </c>
      <c r="G282" s="35" t="s">
        <v>987</v>
      </c>
      <c r="H282" s="35" t="s">
        <v>990</v>
      </c>
      <c r="I282" s="35" t="s">
        <v>3681</v>
      </c>
      <c r="J282" s="35" t="s">
        <v>3713</v>
      </c>
      <c r="K282" s="35" t="s">
        <v>275</v>
      </c>
      <c r="L282" s="35">
        <v>21.949599341876798</v>
      </c>
      <c r="M282" s="35">
        <v>-159.36624009278103</v>
      </c>
      <c r="N282" s="35" t="s">
        <v>2879</v>
      </c>
      <c r="O282" s="35" t="s">
        <v>2096</v>
      </c>
      <c r="P282" s="29">
        <v>40634.166666666664</v>
      </c>
      <c r="Q282" s="29"/>
      <c r="R282" s="28">
        <v>2.9</v>
      </c>
      <c r="S282" s="28" t="s">
        <v>987</v>
      </c>
      <c r="T282" s="28" t="s">
        <v>987</v>
      </c>
      <c r="U282" s="35" t="s">
        <v>987</v>
      </c>
      <c r="V282" s="28" t="s">
        <v>987</v>
      </c>
      <c r="W282" s="35" t="s">
        <v>987</v>
      </c>
      <c r="X282" s="35" t="s">
        <v>3852</v>
      </c>
      <c r="Y282" s="74">
        <v>4.8831325301204815</v>
      </c>
      <c r="Z282" s="74">
        <v>3.5152941176470565</v>
      </c>
      <c r="AA282" s="74">
        <v>2.430000000000001</v>
      </c>
      <c r="AB282" s="74">
        <v>3.2576086956521748</v>
      </c>
      <c r="AC282" s="74">
        <v>3.6477777777777773</v>
      </c>
      <c r="AD282" s="74">
        <v>2.7835443037974685</v>
      </c>
      <c r="AE282" s="74">
        <v>1.5887640449438205</v>
      </c>
      <c r="AF282" s="74">
        <v>2.2782608695652171</v>
      </c>
      <c r="AG282" s="74">
        <v>2.5065789473684212</v>
      </c>
      <c r="AH282" s="74">
        <v>0.20843373493975909</v>
      </c>
      <c r="AI282" s="74">
        <v>4.2767441860465087</v>
      </c>
      <c r="AJ282" s="74">
        <v>3.1951219512195128</v>
      </c>
      <c r="AK282" s="74">
        <v>3.52150883585493</v>
      </c>
      <c r="AL282" s="74">
        <v>2.5745867490210701</v>
      </c>
      <c r="AM282" s="74">
        <v>2.5467197048935502</v>
      </c>
      <c r="AN282" s="35">
        <v>83</v>
      </c>
      <c r="AO282" s="35">
        <v>85</v>
      </c>
      <c r="AP282" s="35">
        <v>90</v>
      </c>
      <c r="AQ282" s="35">
        <v>92</v>
      </c>
      <c r="AR282" s="35">
        <v>90</v>
      </c>
      <c r="AS282" s="35">
        <v>79</v>
      </c>
      <c r="AT282" s="35">
        <v>89</v>
      </c>
      <c r="AU282" s="35">
        <v>92</v>
      </c>
      <c r="AV282" s="35">
        <v>76</v>
      </c>
      <c r="AW282" s="35">
        <v>83</v>
      </c>
      <c r="AX282" s="35">
        <v>86</v>
      </c>
      <c r="AY282" s="35">
        <v>82</v>
      </c>
      <c r="AZ282" s="66">
        <v>350</v>
      </c>
      <c r="BA282" s="66">
        <v>350</v>
      </c>
      <c r="BB282" s="66">
        <v>327</v>
      </c>
      <c r="BC282" s="35">
        <v>83</v>
      </c>
      <c r="BD282" s="35">
        <v>85</v>
      </c>
      <c r="BE282" s="35">
        <v>90</v>
      </c>
      <c r="BF282" s="35">
        <v>92</v>
      </c>
      <c r="BG282" s="35">
        <v>90</v>
      </c>
      <c r="BH282" s="35">
        <v>79</v>
      </c>
      <c r="BI282" s="35">
        <v>89</v>
      </c>
      <c r="BJ282" s="35">
        <v>92</v>
      </c>
      <c r="BK282" s="35">
        <v>76</v>
      </c>
      <c r="BL282" s="35">
        <v>83</v>
      </c>
      <c r="BM282" s="35">
        <v>86</v>
      </c>
      <c r="BN282" s="35">
        <v>82</v>
      </c>
      <c r="BO282" s="66">
        <v>350</v>
      </c>
      <c r="BP282" s="66">
        <v>350</v>
      </c>
      <c r="BQ282" s="66">
        <v>327</v>
      </c>
      <c r="BR282" s="35">
        <v>91</v>
      </c>
      <c r="BS282" s="35">
        <v>93</v>
      </c>
      <c r="BT282" s="35">
        <v>98</v>
      </c>
      <c r="BU282" s="35">
        <v>100</v>
      </c>
      <c r="BV282" s="35">
        <v>100</v>
      </c>
      <c r="BW282" s="35">
        <v>87</v>
      </c>
      <c r="BX282" s="35">
        <v>97</v>
      </c>
      <c r="BY282" s="35">
        <v>100</v>
      </c>
      <c r="BZ282" s="35">
        <v>84</v>
      </c>
      <c r="CA282" s="35">
        <v>91</v>
      </c>
      <c r="CB282" s="35">
        <v>93</v>
      </c>
      <c r="CC282" s="35">
        <v>89</v>
      </c>
      <c r="CD282" s="66">
        <v>4</v>
      </c>
      <c r="CE282" s="66">
        <v>4</v>
      </c>
      <c r="CF282" s="66">
        <v>4</v>
      </c>
      <c r="CG282" s="66">
        <v>4</v>
      </c>
      <c r="CH282" s="66">
        <v>4</v>
      </c>
      <c r="CI282" s="66">
        <v>4</v>
      </c>
      <c r="CJ282" s="66">
        <v>4</v>
      </c>
      <c r="CK282" s="66">
        <v>4</v>
      </c>
      <c r="CL282" s="66">
        <v>4</v>
      </c>
      <c r="CM282" s="28">
        <v>-6.8</v>
      </c>
      <c r="CN282" s="28">
        <v>-5.5</v>
      </c>
      <c r="CO282" s="28">
        <v>-6.2</v>
      </c>
      <c r="CP282" s="28">
        <v>-5.6</v>
      </c>
      <c r="CQ282" s="28">
        <v>13.3</v>
      </c>
      <c r="CR282" s="28">
        <v>8.4</v>
      </c>
      <c r="CS282" s="28">
        <v>11.2</v>
      </c>
      <c r="CT282" s="28">
        <v>11.1</v>
      </c>
    </row>
    <row r="283" spans="1:98" s="35" customFormat="1" x14ac:dyDescent="0.25">
      <c r="A283" s="35" t="s">
        <v>1009</v>
      </c>
      <c r="B283" s="35" t="s">
        <v>1183</v>
      </c>
      <c r="C283" s="35" t="s">
        <v>4151</v>
      </c>
      <c r="D283" s="35" t="s">
        <v>987</v>
      </c>
      <c r="E283" s="35" t="s">
        <v>987</v>
      </c>
      <c r="F283" s="35" t="s">
        <v>987</v>
      </c>
      <c r="G283" s="35" t="s">
        <v>987</v>
      </c>
      <c r="H283" s="35" t="s">
        <v>990</v>
      </c>
      <c r="I283" s="35" t="s">
        <v>3681</v>
      </c>
      <c r="J283" s="35" t="s">
        <v>3714</v>
      </c>
      <c r="K283" s="35" t="s">
        <v>276</v>
      </c>
      <c r="L283" s="35">
        <v>20.78099679</v>
      </c>
      <c r="M283" s="35">
        <v>-156.44637320000001</v>
      </c>
      <c r="N283" s="35" t="s">
        <v>2880</v>
      </c>
      <c r="O283" s="35" t="s">
        <v>4469</v>
      </c>
      <c r="P283" s="29">
        <v>36188.166666666664</v>
      </c>
      <c r="Q283" s="29"/>
      <c r="R283" s="28">
        <v>4.0999999999999996</v>
      </c>
      <c r="S283" s="28" t="s">
        <v>987</v>
      </c>
      <c r="T283" s="28" t="s">
        <v>987</v>
      </c>
      <c r="U283" s="35" t="s">
        <v>987</v>
      </c>
      <c r="V283" s="28" t="s">
        <v>987</v>
      </c>
      <c r="W283" s="35" t="s">
        <v>987</v>
      </c>
      <c r="X283" s="35" t="s">
        <v>3852</v>
      </c>
      <c r="Y283" s="74">
        <v>5.6351648351648338</v>
      </c>
      <c r="Z283" s="74">
        <v>1.222093023255814</v>
      </c>
      <c r="AA283" s="74">
        <v>3.3287356321839074</v>
      </c>
      <c r="AB283" s="74">
        <v>4.7880434782608701</v>
      </c>
      <c r="AC283" s="74">
        <v>4.4806818181818198</v>
      </c>
      <c r="AD283" s="74">
        <v>4.5820224719101104</v>
      </c>
      <c r="AE283" s="74">
        <v>3.0517647058823525</v>
      </c>
      <c r="AF283" s="74">
        <v>4.25632183908046</v>
      </c>
      <c r="AG283" s="74">
        <v>4.327272727272728</v>
      </c>
      <c r="AH283" s="74">
        <v>4.8824175824175819</v>
      </c>
      <c r="AI283" s="74">
        <v>4.9857142857142849</v>
      </c>
      <c r="AJ283" s="74">
        <v>3.9206896551724126</v>
      </c>
      <c r="AK283" s="74">
        <v>3.7435092422163598</v>
      </c>
      <c r="AL283" s="74">
        <v>4.0926977087636898</v>
      </c>
      <c r="AM283" s="74">
        <v>4.5290235626442499</v>
      </c>
      <c r="AN283" s="35">
        <v>91</v>
      </c>
      <c r="AO283" s="35">
        <v>86</v>
      </c>
      <c r="AP283" s="35">
        <v>87</v>
      </c>
      <c r="AQ283" s="35">
        <v>92</v>
      </c>
      <c r="AR283" s="35">
        <v>88</v>
      </c>
      <c r="AS283" s="35">
        <v>89</v>
      </c>
      <c r="AT283" s="35">
        <v>85</v>
      </c>
      <c r="AU283" s="35">
        <v>87</v>
      </c>
      <c r="AV283" s="35">
        <v>77</v>
      </c>
      <c r="AW283" s="35">
        <v>91</v>
      </c>
      <c r="AX283" s="35">
        <v>84</v>
      </c>
      <c r="AY283" s="35">
        <v>87</v>
      </c>
      <c r="AZ283" s="66">
        <v>356</v>
      </c>
      <c r="BA283" s="66">
        <v>349</v>
      </c>
      <c r="BB283" s="66">
        <v>339</v>
      </c>
      <c r="BC283" s="35">
        <v>91</v>
      </c>
      <c r="BD283" s="35">
        <v>86</v>
      </c>
      <c r="BE283" s="35">
        <v>87</v>
      </c>
      <c r="BF283" s="35">
        <v>92</v>
      </c>
      <c r="BG283" s="35">
        <v>88</v>
      </c>
      <c r="BH283" s="35">
        <v>89</v>
      </c>
      <c r="BI283" s="35">
        <v>85</v>
      </c>
      <c r="BJ283" s="35">
        <v>87</v>
      </c>
      <c r="BK283" s="35">
        <v>77</v>
      </c>
      <c r="BL283" s="35">
        <v>91</v>
      </c>
      <c r="BM283" s="35">
        <v>84</v>
      </c>
      <c r="BN283" s="35">
        <v>87</v>
      </c>
      <c r="BO283" s="66">
        <v>356</v>
      </c>
      <c r="BP283" s="66">
        <v>349</v>
      </c>
      <c r="BQ283" s="66">
        <v>339</v>
      </c>
      <c r="BR283" s="35">
        <v>100</v>
      </c>
      <c r="BS283" s="35">
        <v>95</v>
      </c>
      <c r="BT283" s="35">
        <v>95</v>
      </c>
      <c r="BU283" s="35">
        <v>100</v>
      </c>
      <c r="BV283" s="35">
        <v>98</v>
      </c>
      <c r="BW283" s="35">
        <v>98</v>
      </c>
      <c r="BX283" s="35">
        <v>92</v>
      </c>
      <c r="BY283" s="35">
        <v>95</v>
      </c>
      <c r="BZ283" s="35">
        <v>86</v>
      </c>
      <c r="CA283" s="35">
        <v>100</v>
      </c>
      <c r="CB283" s="35">
        <v>91</v>
      </c>
      <c r="CC283" s="35">
        <v>95</v>
      </c>
      <c r="CD283" s="66">
        <v>4</v>
      </c>
      <c r="CE283" s="66">
        <v>4</v>
      </c>
      <c r="CF283" s="66">
        <v>4</v>
      </c>
      <c r="CG283" s="66">
        <v>4</v>
      </c>
      <c r="CH283" s="66">
        <v>4</v>
      </c>
      <c r="CI283" s="66">
        <v>4</v>
      </c>
      <c r="CJ283" s="66">
        <v>4</v>
      </c>
      <c r="CK283" s="66">
        <v>4</v>
      </c>
      <c r="CL283" s="66">
        <v>4</v>
      </c>
      <c r="CM283" s="28">
        <v>-1</v>
      </c>
      <c r="CN283" s="28">
        <v>-4.0999999999999996</v>
      </c>
      <c r="CO283" s="28">
        <v>-3.4</v>
      </c>
      <c r="CP283" s="28">
        <v>-1</v>
      </c>
      <c r="CQ283" s="28">
        <v>47.2</v>
      </c>
      <c r="CR283" s="28">
        <v>29.1</v>
      </c>
      <c r="CS283" s="28">
        <v>16.7</v>
      </c>
      <c r="CT283" s="28">
        <v>12</v>
      </c>
    </row>
    <row r="284" spans="1:98" s="35" customFormat="1" x14ac:dyDescent="0.25">
      <c r="A284" s="35" t="s">
        <v>1009</v>
      </c>
      <c r="B284" s="35" t="s">
        <v>1183</v>
      </c>
      <c r="C284" s="35" t="s">
        <v>4151</v>
      </c>
      <c r="D284" s="35" t="s">
        <v>987</v>
      </c>
      <c r="E284" s="35" t="s">
        <v>987</v>
      </c>
      <c r="F284" s="35" t="s">
        <v>987</v>
      </c>
      <c r="G284" s="35" t="s">
        <v>987</v>
      </c>
      <c r="H284" s="35" t="s">
        <v>990</v>
      </c>
      <c r="I284" s="35" t="s">
        <v>3681</v>
      </c>
      <c r="J284" s="35" t="s">
        <v>3714</v>
      </c>
      <c r="K284" s="35" t="s">
        <v>277</v>
      </c>
      <c r="L284" s="35">
        <v>20.902030999999997</v>
      </c>
      <c r="M284" s="35">
        <v>-156.37034399999999</v>
      </c>
      <c r="N284" s="35" t="s">
        <v>2881</v>
      </c>
      <c r="O284" s="35" t="s">
        <v>2097</v>
      </c>
      <c r="P284" s="29">
        <v>41334.166666666664</v>
      </c>
      <c r="Q284" s="29"/>
      <c r="R284" s="28" t="s">
        <v>987</v>
      </c>
      <c r="S284" s="28">
        <v>4.5999999999999996</v>
      </c>
      <c r="T284" s="28" t="s">
        <v>987</v>
      </c>
      <c r="U284" s="35" t="s">
        <v>3849</v>
      </c>
      <c r="V284" s="28" t="s">
        <v>987</v>
      </c>
      <c r="W284" s="35" t="s">
        <v>3849</v>
      </c>
      <c r="X284" s="35" t="s">
        <v>3882</v>
      </c>
      <c r="Y284" s="74">
        <v>6.5827160493827153</v>
      </c>
      <c r="Z284" s="74">
        <v>4.0247191011235932</v>
      </c>
      <c r="AA284" s="74">
        <v>2.3615384615384611</v>
      </c>
      <c r="AB284" s="74">
        <v>4.8999999999999986</v>
      </c>
      <c r="AC284" s="74">
        <v>4.6899999999999986</v>
      </c>
      <c r="AD284" s="74"/>
      <c r="AE284" s="74"/>
      <c r="AF284" s="74"/>
      <c r="AG284" s="74"/>
      <c r="AH284" s="74"/>
      <c r="AI284" s="74"/>
      <c r="AJ284" s="74"/>
      <c r="AK284" s="74">
        <v>4.4672434030111896</v>
      </c>
      <c r="AL284" s="74">
        <v>4.6900000000000004</v>
      </c>
      <c r="AM284" s="74" t="s">
        <v>987</v>
      </c>
      <c r="AN284" s="35">
        <v>81</v>
      </c>
      <c r="AO284" s="35">
        <v>89</v>
      </c>
      <c r="AP284" s="35">
        <v>91</v>
      </c>
      <c r="AQ284" s="35">
        <v>92</v>
      </c>
      <c r="AR284" s="35">
        <v>90</v>
      </c>
      <c r="AS284" s="35">
        <v>0</v>
      </c>
      <c r="AT284" s="35">
        <v>0</v>
      </c>
      <c r="AU284" s="35">
        <v>0</v>
      </c>
      <c r="AZ284" s="66">
        <v>353</v>
      </c>
      <c r="BA284" s="66">
        <v>90</v>
      </c>
      <c r="BB284" s="35" t="s">
        <v>987</v>
      </c>
      <c r="BC284" s="35">
        <v>81</v>
      </c>
      <c r="BD284" s="35">
        <v>89</v>
      </c>
      <c r="BE284" s="35">
        <v>91</v>
      </c>
      <c r="BF284" s="35">
        <v>92</v>
      </c>
      <c r="BG284" s="35">
        <v>90</v>
      </c>
      <c r="BH284" s="35">
        <v>0</v>
      </c>
      <c r="BI284" s="35">
        <v>0</v>
      </c>
      <c r="BJ284" s="35">
        <v>0</v>
      </c>
      <c r="BO284" s="66">
        <v>353</v>
      </c>
      <c r="BP284" s="66">
        <v>90</v>
      </c>
      <c r="BQ284" s="35" t="s">
        <v>987</v>
      </c>
      <c r="BR284" s="35">
        <v>89</v>
      </c>
      <c r="BS284" s="35">
        <v>98</v>
      </c>
      <c r="BT284" s="35">
        <v>99</v>
      </c>
      <c r="BU284" s="35">
        <v>100</v>
      </c>
      <c r="BV284" s="35">
        <v>100</v>
      </c>
      <c r="BW284" s="35">
        <v>0</v>
      </c>
      <c r="BX284" s="35">
        <v>0</v>
      </c>
      <c r="BY284" s="35">
        <v>0</v>
      </c>
      <c r="CD284" s="66">
        <v>4</v>
      </c>
      <c r="CE284" s="66">
        <v>1</v>
      </c>
      <c r="CF284" s="35" t="s">
        <v>987</v>
      </c>
      <c r="CG284" s="66">
        <v>4</v>
      </c>
      <c r="CH284" s="66">
        <v>1</v>
      </c>
      <c r="CI284" s="35" t="s">
        <v>987</v>
      </c>
      <c r="CJ284" s="66">
        <v>4</v>
      </c>
      <c r="CK284" s="66">
        <v>1</v>
      </c>
      <c r="CL284" s="35" t="s">
        <v>987</v>
      </c>
      <c r="CM284" s="28">
        <v>-0.5</v>
      </c>
      <c r="CN284" s="28">
        <v>0</v>
      </c>
      <c r="CO284" s="28">
        <v>-1.5</v>
      </c>
      <c r="CP284" s="28">
        <v>1.5</v>
      </c>
      <c r="CQ284" s="28">
        <v>15.8</v>
      </c>
      <c r="CR284" s="28">
        <v>12.4</v>
      </c>
      <c r="CS284" s="28">
        <v>7.3</v>
      </c>
      <c r="CT284" s="28">
        <v>10.8</v>
      </c>
    </row>
    <row r="285" spans="1:98" s="35" customFormat="1" x14ac:dyDescent="0.25">
      <c r="A285" s="35" t="s">
        <v>1009</v>
      </c>
      <c r="B285" s="35" t="s">
        <v>1183</v>
      </c>
      <c r="C285" s="35" t="s">
        <v>4151</v>
      </c>
      <c r="D285" s="35" t="s">
        <v>987</v>
      </c>
      <c r="E285" s="35" t="s">
        <v>987</v>
      </c>
      <c r="F285" s="35" t="s">
        <v>987</v>
      </c>
      <c r="G285" s="35" t="s">
        <v>987</v>
      </c>
      <c r="H285" s="35" t="s">
        <v>990</v>
      </c>
      <c r="I285" s="35" t="s">
        <v>3681</v>
      </c>
      <c r="J285" s="35" t="s">
        <v>3714</v>
      </c>
      <c r="K285" s="35" t="s">
        <v>4338</v>
      </c>
      <c r="L285" s="35">
        <v>20.869627127790199</v>
      </c>
      <c r="M285" s="35">
        <v>-156.493625809901</v>
      </c>
      <c r="N285" s="35" t="s">
        <v>4242</v>
      </c>
      <c r="O285" s="35" t="s">
        <v>4241</v>
      </c>
      <c r="P285" s="29">
        <v>42017.166666666672</v>
      </c>
      <c r="Q285" s="29"/>
      <c r="R285" s="28">
        <v>3.3</v>
      </c>
      <c r="S285" s="28" t="s">
        <v>987</v>
      </c>
      <c r="T285" s="28" t="s">
        <v>987</v>
      </c>
      <c r="U285" s="35" t="s">
        <v>987</v>
      </c>
      <c r="V285" s="28">
        <v>4.2</v>
      </c>
      <c r="W285" s="35" t="s">
        <v>3850</v>
      </c>
      <c r="X285" s="35" t="s">
        <v>3879</v>
      </c>
      <c r="Y285" s="74">
        <v>4.7441860465116283</v>
      </c>
      <c r="Z285" s="74">
        <v>2.3025316455696201</v>
      </c>
      <c r="AA285" s="74">
        <v>2.2943820224719098</v>
      </c>
      <c r="AB285" s="74">
        <v>1.6070588235294121</v>
      </c>
      <c r="AC285" s="74">
        <v>2.6603448275862065</v>
      </c>
      <c r="AD285" s="74">
        <v>4.8548780487804883</v>
      </c>
      <c r="AE285" s="74">
        <v>4.7439560439560431</v>
      </c>
      <c r="AF285" s="74">
        <v>4.7296703296703289</v>
      </c>
      <c r="AG285" s="74">
        <v>5.12222222222222</v>
      </c>
      <c r="AH285" s="74">
        <v>3.1108108108108095</v>
      </c>
      <c r="AI285" s="74">
        <v>2.6661971830985918</v>
      </c>
      <c r="AJ285" s="74">
        <v>1.291666666666667</v>
      </c>
      <c r="AK285" s="74">
        <v>2.7370396345206398</v>
      </c>
      <c r="AL285" s="74">
        <v>4.2472123124982701</v>
      </c>
      <c r="AM285" s="74">
        <v>3.0477242206995698</v>
      </c>
      <c r="AN285" s="35">
        <v>86</v>
      </c>
      <c r="AO285" s="35">
        <v>79</v>
      </c>
      <c r="AP285" s="35">
        <v>89</v>
      </c>
      <c r="AQ285" s="35">
        <v>85</v>
      </c>
      <c r="AR285" s="35">
        <v>58</v>
      </c>
      <c r="AS285" s="35">
        <v>82</v>
      </c>
      <c r="AT285" s="35">
        <v>91</v>
      </c>
      <c r="AU285" s="35">
        <v>91</v>
      </c>
      <c r="AV285" s="35">
        <v>90</v>
      </c>
      <c r="AW285" s="35">
        <v>74</v>
      </c>
      <c r="AX285" s="35">
        <v>71</v>
      </c>
      <c r="AY285" s="35">
        <v>60</v>
      </c>
      <c r="AZ285" s="66">
        <v>339</v>
      </c>
      <c r="BA285" s="66">
        <v>322</v>
      </c>
      <c r="BB285" s="66">
        <v>295</v>
      </c>
      <c r="BC285" s="35">
        <v>86</v>
      </c>
      <c r="BD285" s="35">
        <v>79</v>
      </c>
      <c r="BE285" s="35">
        <v>89</v>
      </c>
      <c r="BF285" s="35">
        <v>85</v>
      </c>
      <c r="BG285" s="35">
        <v>58</v>
      </c>
      <c r="BH285" s="35">
        <v>82</v>
      </c>
      <c r="BI285" s="35">
        <v>91</v>
      </c>
      <c r="BJ285" s="35">
        <v>91</v>
      </c>
      <c r="BK285" s="35">
        <v>90</v>
      </c>
      <c r="BL285" s="35">
        <v>74</v>
      </c>
      <c r="BM285" s="35">
        <v>71</v>
      </c>
      <c r="BN285" s="35">
        <v>60</v>
      </c>
      <c r="BO285" s="66">
        <v>339</v>
      </c>
      <c r="BP285" s="66">
        <v>322</v>
      </c>
      <c r="BQ285" s="66">
        <v>295</v>
      </c>
      <c r="BR285" s="35">
        <v>95</v>
      </c>
      <c r="BS285" s="35">
        <v>87</v>
      </c>
      <c r="BT285" s="35">
        <v>97</v>
      </c>
      <c r="BU285" s="35">
        <v>92</v>
      </c>
      <c r="BV285" s="35">
        <v>64</v>
      </c>
      <c r="BW285" s="35">
        <v>90</v>
      </c>
      <c r="BX285" s="35">
        <v>99</v>
      </c>
      <c r="BY285" s="35">
        <v>99</v>
      </c>
      <c r="BZ285" s="35">
        <v>100</v>
      </c>
      <c r="CA285" s="35">
        <v>81</v>
      </c>
      <c r="CB285" s="35">
        <v>77</v>
      </c>
      <c r="CC285" s="35">
        <v>65</v>
      </c>
      <c r="CD285" s="66">
        <v>4</v>
      </c>
      <c r="CE285" s="66">
        <v>4</v>
      </c>
      <c r="CF285" s="66">
        <v>4</v>
      </c>
      <c r="CG285" s="66">
        <v>4</v>
      </c>
      <c r="CH285" s="66">
        <v>4</v>
      </c>
      <c r="CI285" s="66">
        <v>4</v>
      </c>
      <c r="CJ285" s="66">
        <v>4</v>
      </c>
      <c r="CK285" s="66">
        <v>3</v>
      </c>
      <c r="CL285" s="66">
        <v>3</v>
      </c>
      <c r="CM285" s="28">
        <v>-1.6</v>
      </c>
      <c r="CN285" s="28">
        <v>-1.1000000000000001</v>
      </c>
      <c r="CO285" s="28">
        <v>-2.4</v>
      </c>
      <c r="CP285" s="28">
        <v>-2.7</v>
      </c>
      <c r="CQ285" s="28">
        <v>15.6</v>
      </c>
      <c r="CR285" s="28">
        <v>11.1</v>
      </c>
      <c r="CS285" s="28">
        <v>9.6999999999999993</v>
      </c>
      <c r="CT285" s="28">
        <v>18.2</v>
      </c>
    </row>
    <row r="286" spans="1:98" s="35" customFormat="1" x14ac:dyDescent="0.25">
      <c r="A286" s="35" t="s">
        <v>1010</v>
      </c>
      <c r="B286" s="35" t="s">
        <v>1184</v>
      </c>
      <c r="C286" s="35" t="s">
        <v>4138</v>
      </c>
      <c r="D286" s="35" t="s">
        <v>4139</v>
      </c>
      <c r="E286" s="35" t="s">
        <v>987</v>
      </c>
      <c r="F286" s="35" t="s">
        <v>987</v>
      </c>
      <c r="G286" s="35" t="s">
        <v>987</v>
      </c>
      <c r="H286" s="35" t="s">
        <v>989</v>
      </c>
      <c r="I286" s="35" t="s">
        <v>3682</v>
      </c>
      <c r="J286" s="35" t="s">
        <v>3708</v>
      </c>
      <c r="K286" s="35" t="s">
        <v>278</v>
      </c>
      <c r="L286" s="35">
        <v>43.600698999999999</v>
      </c>
      <c r="M286" s="35">
        <v>-116.347853</v>
      </c>
      <c r="N286" s="35" t="s">
        <v>2882</v>
      </c>
      <c r="O286" s="35" t="s">
        <v>2098</v>
      </c>
      <c r="P286" s="29">
        <v>38986.166666666664</v>
      </c>
      <c r="Q286" s="29"/>
      <c r="R286" s="28">
        <v>7.7</v>
      </c>
      <c r="S286" s="28" t="s">
        <v>987</v>
      </c>
      <c r="T286" s="28" t="s">
        <v>987</v>
      </c>
      <c r="U286" s="35" t="s">
        <v>987</v>
      </c>
      <c r="V286" s="28" t="s">
        <v>987</v>
      </c>
      <c r="W286" s="35" t="s">
        <v>987</v>
      </c>
      <c r="X286" s="35" t="s">
        <v>3852</v>
      </c>
      <c r="Y286" s="74">
        <v>5.4612903225806466</v>
      </c>
      <c r="Z286" s="74">
        <v>4.2666666666666666</v>
      </c>
      <c r="AA286" s="74">
        <v>7.3233333333333324</v>
      </c>
      <c r="AB286" s="74">
        <v>7.2931034482758612</v>
      </c>
      <c r="AC286" s="74">
        <v>9.0370370370370381</v>
      </c>
      <c r="AD286" s="74">
        <v>3.5774193548387099</v>
      </c>
      <c r="AE286" s="74">
        <v>15.843333333333332</v>
      </c>
      <c r="AF286" s="74">
        <v>8.0161290322580641</v>
      </c>
      <c r="AG286" s="74">
        <v>5.7586206896551735</v>
      </c>
      <c r="AH286" s="74">
        <v>4.0586206896551724</v>
      </c>
      <c r="AI286" s="74">
        <v>14.500000000000002</v>
      </c>
      <c r="AJ286" s="74">
        <v>6.7766666666666682</v>
      </c>
      <c r="AK286" s="74">
        <v>6.08609844271413</v>
      </c>
      <c r="AL286" s="74">
        <v>9.1184796893667901</v>
      </c>
      <c r="AM286" s="74">
        <v>7.7734770114942497</v>
      </c>
      <c r="AN286" s="35">
        <v>31</v>
      </c>
      <c r="AO286" s="35">
        <v>30</v>
      </c>
      <c r="AP286" s="35">
        <v>30</v>
      </c>
      <c r="AQ286" s="35">
        <v>29</v>
      </c>
      <c r="AR286" s="35">
        <v>27</v>
      </c>
      <c r="AS286" s="35">
        <v>31</v>
      </c>
      <c r="AT286" s="35">
        <v>30</v>
      </c>
      <c r="AU286" s="35">
        <v>31</v>
      </c>
      <c r="AV286" s="35">
        <v>29</v>
      </c>
      <c r="AW286" s="35">
        <v>29</v>
      </c>
      <c r="AX286" s="35">
        <v>30</v>
      </c>
      <c r="AY286" s="35">
        <v>30</v>
      </c>
      <c r="AZ286" s="66">
        <v>120</v>
      </c>
      <c r="BA286" s="66">
        <v>119</v>
      </c>
      <c r="BB286" s="66">
        <v>118</v>
      </c>
      <c r="BC286" s="35">
        <v>31</v>
      </c>
      <c r="BD286" s="35">
        <v>30</v>
      </c>
      <c r="BE286" s="35">
        <v>30</v>
      </c>
      <c r="BF286" s="35">
        <v>29</v>
      </c>
      <c r="BG286" s="35">
        <v>27</v>
      </c>
      <c r="BH286" s="35">
        <v>31</v>
      </c>
      <c r="BI286" s="35">
        <v>30</v>
      </c>
      <c r="BJ286" s="35">
        <v>31</v>
      </c>
      <c r="BK286" s="35">
        <v>29</v>
      </c>
      <c r="BL286" s="35">
        <v>29</v>
      </c>
      <c r="BM286" s="35">
        <v>30</v>
      </c>
      <c r="BN286" s="35">
        <v>30</v>
      </c>
      <c r="BO286" s="66">
        <v>120</v>
      </c>
      <c r="BP286" s="66">
        <v>119</v>
      </c>
      <c r="BQ286" s="66">
        <v>118</v>
      </c>
      <c r="BR286" s="35">
        <v>100</v>
      </c>
      <c r="BS286" s="35">
        <v>100</v>
      </c>
      <c r="BT286" s="35">
        <v>97</v>
      </c>
      <c r="BU286" s="35">
        <v>97</v>
      </c>
      <c r="BV286" s="35">
        <v>90</v>
      </c>
      <c r="BW286" s="35">
        <v>100</v>
      </c>
      <c r="BX286" s="35">
        <v>100</v>
      </c>
      <c r="BY286" s="35">
        <v>100</v>
      </c>
      <c r="BZ286" s="35">
        <v>97</v>
      </c>
      <c r="CA286" s="35">
        <v>97</v>
      </c>
      <c r="CB286" s="35">
        <v>97</v>
      </c>
      <c r="CC286" s="35">
        <v>97</v>
      </c>
      <c r="CD286" s="66">
        <v>4</v>
      </c>
      <c r="CE286" s="66">
        <v>4</v>
      </c>
      <c r="CF286" s="66">
        <v>4</v>
      </c>
      <c r="CG286" s="66">
        <v>4</v>
      </c>
      <c r="CH286" s="66">
        <v>4</v>
      </c>
      <c r="CI286" s="66">
        <v>4</v>
      </c>
      <c r="CJ286" s="66">
        <v>4</v>
      </c>
      <c r="CK286" s="66">
        <v>4</v>
      </c>
      <c r="CL286" s="66">
        <v>4</v>
      </c>
      <c r="CM286" s="28">
        <v>0.7</v>
      </c>
      <c r="CN286" s="28">
        <v>0.7</v>
      </c>
      <c r="CO286" s="28">
        <v>3</v>
      </c>
      <c r="CP286" s="28">
        <v>1.1000000000000001</v>
      </c>
      <c r="CQ286" s="28">
        <v>39.200000000000003</v>
      </c>
      <c r="CR286" s="28">
        <v>10</v>
      </c>
      <c r="CS286" s="28">
        <v>82.6</v>
      </c>
      <c r="CT286" s="28">
        <v>35.5</v>
      </c>
    </row>
    <row r="287" spans="1:98" s="35" customFormat="1" x14ac:dyDescent="0.25">
      <c r="A287" s="35" t="s">
        <v>1010</v>
      </c>
      <c r="B287" s="35" t="s">
        <v>1185</v>
      </c>
      <c r="C287" s="35" t="s">
        <v>1654</v>
      </c>
      <c r="D287" s="35" t="s">
        <v>987</v>
      </c>
      <c r="E287" s="35" t="s">
        <v>987</v>
      </c>
      <c r="F287" s="35" t="s">
        <v>987</v>
      </c>
      <c r="G287" s="35" t="s">
        <v>987</v>
      </c>
      <c r="H287" s="35" t="s">
        <v>989</v>
      </c>
      <c r="I287" s="35" t="s">
        <v>3682</v>
      </c>
      <c r="J287" s="35" t="s">
        <v>3742</v>
      </c>
      <c r="K287" s="35" t="s">
        <v>279</v>
      </c>
      <c r="L287" s="35">
        <v>42.978247773999996</v>
      </c>
      <c r="M287" s="35">
        <v>-112.455813453</v>
      </c>
      <c r="N287" s="35" t="s">
        <v>2883</v>
      </c>
      <c r="O287" s="35" t="s">
        <v>2099</v>
      </c>
      <c r="P287" s="29">
        <v>37210.166666666664</v>
      </c>
      <c r="Q287" s="29">
        <v>43313.166655092587</v>
      </c>
      <c r="R287" s="28" t="s">
        <v>987</v>
      </c>
      <c r="S287" s="28">
        <v>7.1</v>
      </c>
      <c r="T287" s="28" t="s">
        <v>987</v>
      </c>
      <c r="U287" s="35" t="s">
        <v>3849</v>
      </c>
      <c r="V287" s="28" t="s">
        <v>987</v>
      </c>
      <c r="W287" s="35" t="s">
        <v>3849</v>
      </c>
      <c r="X287" s="35" t="s">
        <v>3854</v>
      </c>
      <c r="Y287" s="74">
        <v>6.3505494505494502</v>
      </c>
      <c r="Z287" s="74">
        <v>7.0285714285714267</v>
      </c>
      <c r="AA287" s="74">
        <v>9.7543478260869545</v>
      </c>
      <c r="AB287" s="74">
        <v>5.3228260869565238</v>
      </c>
      <c r="AC287" s="74">
        <v>5.68888888888889</v>
      </c>
      <c r="AD287" s="74">
        <v>7.101123595505614</v>
      </c>
      <c r="AE287" s="74">
        <v>16.37173913043479</v>
      </c>
      <c r="AF287" s="74">
        <v>5.3967032967032971</v>
      </c>
      <c r="AG287" s="74">
        <v>3.2818181818181817</v>
      </c>
      <c r="AH287" s="74">
        <v>3.8868131868131868</v>
      </c>
      <c r="AI287" s="74">
        <v>9.2838709677419384</v>
      </c>
      <c r="AJ287" s="74"/>
      <c r="AK287" s="74">
        <v>7.1140736980410901</v>
      </c>
      <c r="AL287" s="74">
        <v>8.63961372788315</v>
      </c>
      <c r="AM287" s="74">
        <v>5.4841674454577696</v>
      </c>
      <c r="AN287" s="35">
        <v>91</v>
      </c>
      <c r="AO287" s="35">
        <v>91</v>
      </c>
      <c r="AP287" s="35">
        <v>92</v>
      </c>
      <c r="AQ287" s="35">
        <v>92</v>
      </c>
      <c r="AR287" s="35">
        <v>90</v>
      </c>
      <c r="AS287" s="35">
        <v>89</v>
      </c>
      <c r="AT287" s="35">
        <v>92</v>
      </c>
      <c r="AU287" s="35">
        <v>91</v>
      </c>
      <c r="AV287" s="35">
        <v>88</v>
      </c>
      <c r="AW287" s="35">
        <v>91</v>
      </c>
      <c r="AX287" s="35">
        <v>31</v>
      </c>
      <c r="AY287" s="35">
        <v>0</v>
      </c>
      <c r="AZ287" s="66">
        <v>366</v>
      </c>
      <c r="BA287" s="66">
        <v>362</v>
      </c>
      <c r="BB287" s="66">
        <v>210</v>
      </c>
      <c r="BC287" s="35">
        <v>91</v>
      </c>
      <c r="BD287" s="35">
        <v>91</v>
      </c>
      <c r="BE287" s="35">
        <v>92</v>
      </c>
      <c r="BF287" s="35">
        <v>92</v>
      </c>
      <c r="BG287" s="35">
        <v>90</v>
      </c>
      <c r="BH287" s="35">
        <v>89</v>
      </c>
      <c r="BI287" s="35">
        <v>92</v>
      </c>
      <c r="BJ287" s="35">
        <v>91</v>
      </c>
      <c r="BK287" s="35">
        <v>88</v>
      </c>
      <c r="BL287" s="35">
        <v>91</v>
      </c>
      <c r="BM287" s="35">
        <v>31</v>
      </c>
      <c r="BN287" s="35">
        <v>0</v>
      </c>
      <c r="BO287" s="66">
        <v>366</v>
      </c>
      <c r="BP287" s="66">
        <v>362</v>
      </c>
      <c r="BQ287" s="66">
        <v>210</v>
      </c>
      <c r="BR287" s="35">
        <v>100</v>
      </c>
      <c r="BS287" s="35">
        <v>100</v>
      </c>
      <c r="BT287" s="35">
        <v>100</v>
      </c>
      <c r="BU287" s="35">
        <v>100</v>
      </c>
      <c r="BV287" s="35">
        <v>100</v>
      </c>
      <c r="BW287" s="35">
        <v>98</v>
      </c>
      <c r="BX287" s="35">
        <v>100</v>
      </c>
      <c r="BY287" s="35">
        <v>99</v>
      </c>
      <c r="BZ287" s="35">
        <v>98</v>
      </c>
      <c r="CA287" s="35">
        <v>100</v>
      </c>
      <c r="CB287" s="35">
        <v>34</v>
      </c>
      <c r="CC287" s="35">
        <v>0</v>
      </c>
      <c r="CD287" s="66">
        <v>4</v>
      </c>
      <c r="CE287" s="66">
        <v>4</v>
      </c>
      <c r="CF287" s="66">
        <v>3</v>
      </c>
      <c r="CG287" s="66">
        <v>4</v>
      </c>
      <c r="CH287" s="66">
        <v>4</v>
      </c>
      <c r="CI287" s="66">
        <v>2</v>
      </c>
      <c r="CJ287" s="66">
        <v>4</v>
      </c>
      <c r="CK287" s="66">
        <v>4</v>
      </c>
      <c r="CL287" s="66">
        <v>2</v>
      </c>
      <c r="CM287" s="28">
        <v>-1.3</v>
      </c>
      <c r="CN287" s="28">
        <v>-0.2</v>
      </c>
      <c r="CO287" s="28">
        <v>3.2</v>
      </c>
      <c r="CP287" s="28">
        <v>0</v>
      </c>
      <c r="CQ287" s="28">
        <v>27.6</v>
      </c>
      <c r="CR287" s="28">
        <v>17.2</v>
      </c>
      <c r="CS287" s="28">
        <v>65.7</v>
      </c>
      <c r="CT287" s="28">
        <v>27.2</v>
      </c>
    </row>
    <row r="288" spans="1:98" s="35" customFormat="1" x14ac:dyDescent="0.25">
      <c r="A288" s="35" t="s">
        <v>1010</v>
      </c>
      <c r="B288" s="35" t="s">
        <v>1186</v>
      </c>
      <c r="C288" s="35" t="s">
        <v>987</v>
      </c>
      <c r="D288" s="35" t="s">
        <v>987</v>
      </c>
      <c r="E288" s="35" t="s">
        <v>987</v>
      </c>
      <c r="F288" s="35" t="s">
        <v>987</v>
      </c>
      <c r="G288" s="35" t="s">
        <v>987</v>
      </c>
      <c r="H288" s="35" t="s">
        <v>989</v>
      </c>
      <c r="I288" s="35" t="s">
        <v>3682</v>
      </c>
      <c r="J288" s="35" t="s">
        <v>3714</v>
      </c>
      <c r="K288" s="35" t="s">
        <v>280</v>
      </c>
      <c r="L288" s="35">
        <v>47.316576569000006</v>
      </c>
      <c r="M288" s="35">
        <v>-116.57128104500001</v>
      </c>
      <c r="N288" s="35" t="s">
        <v>2884</v>
      </c>
      <c r="O288" s="35" t="s">
        <v>2100</v>
      </c>
      <c r="P288" s="29">
        <v>37816.166666666664</v>
      </c>
      <c r="Q288" s="29"/>
      <c r="R288" s="28" t="s">
        <v>987</v>
      </c>
      <c r="S288" s="28">
        <v>10.5</v>
      </c>
      <c r="T288" s="28" t="s">
        <v>987</v>
      </c>
      <c r="U288" s="35" t="s">
        <v>987</v>
      </c>
      <c r="V288" s="28">
        <v>19.7</v>
      </c>
      <c r="W288" s="35" t="s">
        <v>3851</v>
      </c>
      <c r="X288" s="35" t="s">
        <v>3854</v>
      </c>
      <c r="Y288" s="74">
        <v>8.1646341463414682</v>
      </c>
      <c r="Z288" s="74">
        <v>5.0662921348314596</v>
      </c>
      <c r="AA288" s="74">
        <v>6.0891304347826081</v>
      </c>
      <c r="AB288" s="74">
        <v>12.983544303797469</v>
      </c>
      <c r="AC288" s="74">
        <v>14.622471910112358</v>
      </c>
      <c r="AD288" s="74">
        <v>4.9850574712643665</v>
      </c>
      <c r="AE288" s="74">
        <v>21.273033707865178</v>
      </c>
      <c r="AF288" s="74">
        <v>13.23875</v>
      </c>
      <c r="AG288" s="74">
        <v>9.8546511627906952</v>
      </c>
      <c r="AH288" s="74">
        <v>5.6715909090909085</v>
      </c>
      <c r="AI288" s="74">
        <v>8.580851063829785</v>
      </c>
      <c r="AJ288" s="74">
        <v>15.439240506329115</v>
      </c>
      <c r="AK288" s="74">
        <v>8.0759002549382508</v>
      </c>
      <c r="AL288" s="74">
        <v>13.5298282723105</v>
      </c>
      <c r="AM288" s="74">
        <v>9.8865834105101307</v>
      </c>
      <c r="AN288" s="35">
        <v>82</v>
      </c>
      <c r="AO288" s="35">
        <v>89</v>
      </c>
      <c r="AP288" s="35">
        <v>92</v>
      </c>
      <c r="AQ288" s="35">
        <v>79</v>
      </c>
      <c r="AR288" s="35">
        <v>89</v>
      </c>
      <c r="AS288" s="35">
        <v>87</v>
      </c>
      <c r="AT288" s="35">
        <v>89</v>
      </c>
      <c r="AU288" s="35">
        <v>80</v>
      </c>
      <c r="AV288" s="35">
        <v>86</v>
      </c>
      <c r="AW288" s="35">
        <v>88</v>
      </c>
      <c r="AX288" s="35">
        <v>47</v>
      </c>
      <c r="AY288" s="35">
        <v>79</v>
      </c>
      <c r="AZ288" s="66">
        <v>342</v>
      </c>
      <c r="BA288" s="66">
        <v>345</v>
      </c>
      <c r="BB288" s="66">
        <v>300</v>
      </c>
      <c r="BC288" s="35">
        <v>82</v>
      </c>
      <c r="BD288" s="35">
        <v>89</v>
      </c>
      <c r="BE288" s="35">
        <v>92</v>
      </c>
      <c r="BF288" s="35">
        <v>79</v>
      </c>
      <c r="BG288" s="35">
        <v>89</v>
      </c>
      <c r="BH288" s="35">
        <v>87</v>
      </c>
      <c r="BI288" s="35">
        <v>89</v>
      </c>
      <c r="BJ288" s="35">
        <v>80</v>
      </c>
      <c r="BK288" s="35">
        <v>86</v>
      </c>
      <c r="BL288" s="35">
        <v>88</v>
      </c>
      <c r="BM288" s="35">
        <v>47</v>
      </c>
      <c r="BN288" s="35">
        <v>79</v>
      </c>
      <c r="BO288" s="66">
        <v>342</v>
      </c>
      <c r="BP288" s="66">
        <v>345</v>
      </c>
      <c r="BQ288" s="66">
        <v>300</v>
      </c>
      <c r="BR288" s="35">
        <v>90</v>
      </c>
      <c r="BS288" s="35">
        <v>98</v>
      </c>
      <c r="BT288" s="35">
        <v>100</v>
      </c>
      <c r="BU288" s="35">
        <v>86</v>
      </c>
      <c r="BV288" s="35">
        <v>99</v>
      </c>
      <c r="BW288" s="35">
        <v>96</v>
      </c>
      <c r="BX288" s="35">
        <v>97</v>
      </c>
      <c r="BY288" s="35">
        <v>87</v>
      </c>
      <c r="BZ288" s="35">
        <v>96</v>
      </c>
      <c r="CA288" s="35">
        <v>97</v>
      </c>
      <c r="CB288" s="35">
        <v>51</v>
      </c>
      <c r="CC288" s="35">
        <v>86</v>
      </c>
      <c r="CD288" s="66">
        <v>4</v>
      </c>
      <c r="CE288" s="66">
        <v>4</v>
      </c>
      <c r="CF288" s="66">
        <v>4</v>
      </c>
      <c r="CG288" s="66">
        <v>4</v>
      </c>
      <c r="CH288" s="66">
        <v>4</v>
      </c>
      <c r="CI288" s="66">
        <v>4</v>
      </c>
      <c r="CJ288" s="66">
        <v>4</v>
      </c>
      <c r="CK288" s="66">
        <v>4</v>
      </c>
      <c r="CL288" s="66">
        <v>3</v>
      </c>
      <c r="CM288" s="28">
        <v>2.1</v>
      </c>
      <c r="CN288" s="28">
        <v>0.5</v>
      </c>
      <c r="CO288" s="28">
        <v>1.4</v>
      </c>
      <c r="CP288" s="28">
        <v>1.9</v>
      </c>
      <c r="CQ288" s="28">
        <v>75.5</v>
      </c>
      <c r="CR288" s="28">
        <v>15.5</v>
      </c>
      <c r="CS288" s="28">
        <v>233.2</v>
      </c>
      <c r="CT288" s="28">
        <v>63.4</v>
      </c>
    </row>
    <row r="289" spans="1:98" s="35" customFormat="1" x14ac:dyDescent="0.25">
      <c r="A289" s="35" t="s">
        <v>1010</v>
      </c>
      <c r="B289" s="35" t="s">
        <v>1187</v>
      </c>
      <c r="C289" s="35" t="s">
        <v>4138</v>
      </c>
      <c r="D289" s="35" t="s">
        <v>4139</v>
      </c>
      <c r="E289" s="35" t="s">
        <v>987</v>
      </c>
      <c r="F289" s="35" t="s">
        <v>987</v>
      </c>
      <c r="G289" s="35" t="s">
        <v>987</v>
      </c>
      <c r="H289" s="35" t="s">
        <v>989</v>
      </c>
      <c r="I289" s="35" t="s">
        <v>3682</v>
      </c>
      <c r="J289" s="35" t="s">
        <v>3688</v>
      </c>
      <c r="K289" s="35" t="s">
        <v>281</v>
      </c>
      <c r="L289" s="35">
        <v>43.580309999999997</v>
      </c>
      <c r="M289" s="35">
        <v>-116.562676</v>
      </c>
      <c r="N289" s="35" t="s">
        <v>2885</v>
      </c>
      <c r="O289" s="35" t="s">
        <v>2101</v>
      </c>
      <c r="P289" s="29">
        <v>39619.166666666664</v>
      </c>
      <c r="Q289" s="29"/>
      <c r="R289" s="28">
        <v>9.4</v>
      </c>
      <c r="S289" s="28" t="s">
        <v>987</v>
      </c>
      <c r="T289" s="28" t="s">
        <v>987</v>
      </c>
      <c r="U289" s="35" t="s">
        <v>987</v>
      </c>
      <c r="V289" s="28" t="s">
        <v>987</v>
      </c>
      <c r="W289" s="35" t="s">
        <v>987</v>
      </c>
      <c r="X289" s="35" t="s">
        <v>3852</v>
      </c>
      <c r="Y289" s="74">
        <v>6.7241379310344822</v>
      </c>
      <c r="Z289" s="74">
        <v>6.0481481481481483</v>
      </c>
      <c r="AA289" s="74">
        <v>10.290322580645164</v>
      </c>
      <c r="AB289" s="74">
        <v>10.536000000000001</v>
      </c>
      <c r="AC289" s="74">
        <v>11.003703703703703</v>
      </c>
      <c r="AD289" s="74">
        <v>4.274193548387097</v>
      </c>
      <c r="AE289" s="74">
        <v>15.956666666666665</v>
      </c>
      <c r="AF289" s="74">
        <v>9.8766666666666652</v>
      </c>
      <c r="AG289" s="74">
        <v>7.6777777777777771</v>
      </c>
      <c r="AH289" s="74">
        <v>4.7714285714285722</v>
      </c>
      <c r="AI289" s="74">
        <v>16.196774193548386</v>
      </c>
      <c r="AJ289" s="74">
        <v>8.9483870967741925</v>
      </c>
      <c r="AK289" s="74">
        <v>8.3996521649569509</v>
      </c>
      <c r="AL289" s="74">
        <v>10.277807646356001</v>
      </c>
      <c r="AM289" s="74">
        <v>9.3985919098822297</v>
      </c>
      <c r="AN289" s="35">
        <v>29</v>
      </c>
      <c r="AO289" s="35">
        <v>27</v>
      </c>
      <c r="AP289" s="35">
        <v>31</v>
      </c>
      <c r="AQ289" s="35">
        <v>25</v>
      </c>
      <c r="AR289" s="35">
        <v>27</v>
      </c>
      <c r="AS289" s="35">
        <v>31</v>
      </c>
      <c r="AT289" s="35">
        <v>30</v>
      </c>
      <c r="AU289" s="35">
        <v>30</v>
      </c>
      <c r="AV289" s="35">
        <v>27</v>
      </c>
      <c r="AW289" s="35">
        <v>28</v>
      </c>
      <c r="AX289" s="35">
        <v>31</v>
      </c>
      <c r="AY289" s="35">
        <v>31</v>
      </c>
      <c r="AZ289" s="66">
        <v>112</v>
      </c>
      <c r="BA289" s="66">
        <v>118</v>
      </c>
      <c r="BB289" s="66">
        <v>117</v>
      </c>
      <c r="BC289" s="35">
        <v>29</v>
      </c>
      <c r="BD289" s="35">
        <v>27</v>
      </c>
      <c r="BE289" s="35">
        <v>31</v>
      </c>
      <c r="BF289" s="35">
        <v>25</v>
      </c>
      <c r="BG289" s="35">
        <v>27</v>
      </c>
      <c r="BH289" s="35">
        <v>31</v>
      </c>
      <c r="BI289" s="35">
        <v>30</v>
      </c>
      <c r="BJ289" s="35">
        <v>30</v>
      </c>
      <c r="BK289" s="35">
        <v>27</v>
      </c>
      <c r="BL289" s="35">
        <v>28</v>
      </c>
      <c r="BM289" s="35">
        <v>31</v>
      </c>
      <c r="BN289" s="35">
        <v>31</v>
      </c>
      <c r="BO289" s="66">
        <v>112</v>
      </c>
      <c r="BP289" s="66">
        <v>118</v>
      </c>
      <c r="BQ289" s="66">
        <v>117</v>
      </c>
      <c r="BR289" s="35">
        <v>94</v>
      </c>
      <c r="BS289" s="35">
        <v>90</v>
      </c>
      <c r="BT289" s="35">
        <v>100</v>
      </c>
      <c r="BU289" s="35">
        <v>83</v>
      </c>
      <c r="BV289" s="35">
        <v>90</v>
      </c>
      <c r="BW289" s="35">
        <v>100</v>
      </c>
      <c r="BX289" s="35">
        <v>100</v>
      </c>
      <c r="BY289" s="35">
        <v>97</v>
      </c>
      <c r="BZ289" s="35">
        <v>90</v>
      </c>
      <c r="CA289" s="35">
        <v>93</v>
      </c>
      <c r="CB289" s="35">
        <v>100</v>
      </c>
      <c r="CC289" s="35">
        <v>100</v>
      </c>
      <c r="CD289" s="66">
        <v>4</v>
      </c>
      <c r="CE289" s="66">
        <v>4</v>
      </c>
      <c r="CF289" s="66">
        <v>4</v>
      </c>
      <c r="CG289" s="66">
        <v>4</v>
      </c>
      <c r="CH289" s="66">
        <v>4</v>
      </c>
      <c r="CI289" s="66">
        <v>4</v>
      </c>
      <c r="CJ289" s="66">
        <v>4</v>
      </c>
      <c r="CK289" s="66">
        <v>4</v>
      </c>
      <c r="CL289" s="66">
        <v>4</v>
      </c>
      <c r="CM289" s="28">
        <v>0.6</v>
      </c>
      <c r="CN289" s="28">
        <v>0.7</v>
      </c>
      <c r="CO289" s="28">
        <v>2.7</v>
      </c>
      <c r="CP289" s="28">
        <v>1.6</v>
      </c>
      <c r="CQ289" s="28">
        <v>39.700000000000003</v>
      </c>
      <c r="CR289" s="28">
        <v>14.9</v>
      </c>
      <c r="CS289" s="28">
        <v>70.8</v>
      </c>
      <c r="CT289" s="28">
        <v>37.4</v>
      </c>
    </row>
    <row r="290" spans="1:98" s="35" customFormat="1" x14ac:dyDescent="0.25">
      <c r="A290" s="35" t="s">
        <v>1010</v>
      </c>
      <c r="B290" s="35" t="s">
        <v>1188</v>
      </c>
      <c r="C290" s="35" t="s">
        <v>1655</v>
      </c>
      <c r="D290" s="35" t="s">
        <v>987</v>
      </c>
      <c r="E290" s="35" t="s">
        <v>987</v>
      </c>
      <c r="F290" s="35" t="s">
        <v>1655</v>
      </c>
      <c r="G290" s="35" t="s">
        <v>987</v>
      </c>
      <c r="H290" s="35" t="s">
        <v>989</v>
      </c>
      <c r="I290" s="35" t="s">
        <v>3682</v>
      </c>
      <c r="J290" s="35" t="s">
        <v>3721</v>
      </c>
      <c r="K290" s="35" t="s">
        <v>282</v>
      </c>
      <c r="L290" s="35">
        <v>42.013332999999996</v>
      </c>
      <c r="M290" s="35">
        <v>-111.809167</v>
      </c>
      <c r="N290" s="35" t="s">
        <v>2886</v>
      </c>
      <c r="O290" s="35" t="s">
        <v>987</v>
      </c>
      <c r="P290" s="29">
        <v>38326.166666666664</v>
      </c>
      <c r="Q290" s="29">
        <v>43101.166655092587</v>
      </c>
      <c r="R290" s="28" t="s">
        <v>987</v>
      </c>
      <c r="S290" s="28">
        <v>7.4</v>
      </c>
      <c r="T290" s="28" t="s">
        <v>987</v>
      </c>
      <c r="U290" s="35" t="s">
        <v>3849</v>
      </c>
      <c r="V290" s="28" t="s">
        <v>987</v>
      </c>
      <c r="W290" s="35" t="s">
        <v>3849</v>
      </c>
      <c r="X290" s="35" t="s">
        <v>11400</v>
      </c>
      <c r="Y290" s="74">
        <v>10.961290322580645</v>
      </c>
      <c r="Z290" s="74">
        <v>3.6333333333333333</v>
      </c>
      <c r="AA290" s="74">
        <v>6.9535714285714301</v>
      </c>
      <c r="AB290" s="74">
        <v>5.2199999999999989</v>
      </c>
      <c r="AC290" s="74">
        <v>12.607142857142861</v>
      </c>
      <c r="AD290" s="74">
        <v>3.8466666666666658</v>
      </c>
      <c r="AE290" s="74">
        <v>8.9692307692307711</v>
      </c>
      <c r="AF290" s="74">
        <v>6.8187499999999988</v>
      </c>
      <c r="AG290" s="74"/>
      <c r="AH290" s="74"/>
      <c r="AI290" s="74"/>
      <c r="AJ290" s="74"/>
      <c r="AK290" s="74">
        <v>6.6920487711213497</v>
      </c>
      <c r="AL290" s="74">
        <v>8.0604475732600704</v>
      </c>
      <c r="AM290" s="74" t="s">
        <v>987</v>
      </c>
      <c r="AN290" s="35">
        <v>31</v>
      </c>
      <c r="AO290" s="35">
        <v>21</v>
      </c>
      <c r="AP290" s="35">
        <v>28</v>
      </c>
      <c r="AQ290" s="35">
        <v>30</v>
      </c>
      <c r="AR290" s="35">
        <v>28</v>
      </c>
      <c r="AS290" s="35">
        <v>30</v>
      </c>
      <c r="AT290" s="35">
        <v>65</v>
      </c>
      <c r="AU290" s="35">
        <v>80</v>
      </c>
      <c r="AZ290" s="66">
        <v>110</v>
      </c>
      <c r="BA290" s="66">
        <v>203</v>
      </c>
      <c r="BB290" s="35" t="s">
        <v>987</v>
      </c>
      <c r="BC290" s="35">
        <v>31</v>
      </c>
      <c r="BD290" s="35">
        <v>21</v>
      </c>
      <c r="BE290" s="35">
        <v>28</v>
      </c>
      <c r="BF290" s="35">
        <v>30</v>
      </c>
      <c r="BG290" s="35">
        <v>28</v>
      </c>
      <c r="BH290" s="35">
        <v>30</v>
      </c>
      <c r="BI290" s="35">
        <v>65</v>
      </c>
      <c r="BJ290" s="35">
        <v>80</v>
      </c>
      <c r="BO290" s="66">
        <v>110</v>
      </c>
      <c r="BP290" s="66">
        <v>203</v>
      </c>
      <c r="BQ290" s="35" t="s">
        <v>987</v>
      </c>
      <c r="BR290" s="35">
        <v>100</v>
      </c>
      <c r="BS290" s="35">
        <v>70</v>
      </c>
      <c r="BT290" s="35">
        <v>90</v>
      </c>
      <c r="BU290" s="35">
        <v>100</v>
      </c>
      <c r="BV290" s="35">
        <v>93</v>
      </c>
      <c r="BW290" s="35">
        <v>97</v>
      </c>
      <c r="BX290" s="35">
        <v>100</v>
      </c>
      <c r="BY290" s="35">
        <v>87</v>
      </c>
      <c r="CD290" s="66">
        <v>4</v>
      </c>
      <c r="CE290" s="66">
        <v>4</v>
      </c>
      <c r="CF290" s="35" t="s">
        <v>987</v>
      </c>
      <c r="CG290" s="66">
        <v>4</v>
      </c>
      <c r="CH290" s="66">
        <v>4</v>
      </c>
      <c r="CI290" s="35" t="s">
        <v>987</v>
      </c>
      <c r="CJ290" s="66">
        <v>3</v>
      </c>
      <c r="CK290" s="66">
        <v>4</v>
      </c>
      <c r="CL290" s="35" t="s">
        <v>987</v>
      </c>
      <c r="CM290" s="28">
        <v>0</v>
      </c>
      <c r="CN290" s="28">
        <v>1.5</v>
      </c>
      <c r="CO290" s="28">
        <v>0.5</v>
      </c>
      <c r="CP290" s="28">
        <v>1.4</v>
      </c>
      <c r="CQ290" s="28">
        <v>66.400000000000006</v>
      </c>
      <c r="CR290" s="28">
        <v>10.3</v>
      </c>
      <c r="CS290" s="28">
        <v>47</v>
      </c>
      <c r="CT290" s="28">
        <v>19.7</v>
      </c>
    </row>
    <row r="291" spans="1:98" s="35" customFormat="1" x14ac:dyDescent="0.25">
      <c r="A291" s="35" t="s">
        <v>1010</v>
      </c>
      <c r="B291" s="35" t="s">
        <v>1188</v>
      </c>
      <c r="C291" s="35" t="s">
        <v>1655</v>
      </c>
      <c r="D291" s="35" t="s">
        <v>987</v>
      </c>
      <c r="E291" s="35" t="s">
        <v>987</v>
      </c>
      <c r="F291" s="35" t="s">
        <v>1655</v>
      </c>
      <c r="G291" s="35" t="s">
        <v>987</v>
      </c>
      <c r="H291" s="35" t="s">
        <v>989</v>
      </c>
      <c r="I291" s="35" t="s">
        <v>3682</v>
      </c>
      <c r="J291" s="35" t="s">
        <v>3721</v>
      </c>
      <c r="K291" s="35" t="s">
        <v>4766</v>
      </c>
      <c r="L291" s="35">
        <v>42.082222000000002</v>
      </c>
      <c r="M291" s="35">
        <v>-111.86416699999999</v>
      </c>
      <c r="N291" s="35" t="s">
        <v>6513</v>
      </c>
      <c r="O291" s="35" t="s">
        <v>987</v>
      </c>
      <c r="P291" s="29">
        <v>38384.166666666664</v>
      </c>
      <c r="Q291" s="29"/>
      <c r="R291" s="28" t="s">
        <v>987</v>
      </c>
      <c r="S291" s="28">
        <v>5.9</v>
      </c>
      <c r="T291" s="28" t="s">
        <v>987</v>
      </c>
      <c r="U291" s="35" t="s">
        <v>3849</v>
      </c>
      <c r="V291" s="28" t="s">
        <v>987</v>
      </c>
      <c r="W291" s="35" t="s">
        <v>3849</v>
      </c>
      <c r="X291" s="35" t="s">
        <v>3873</v>
      </c>
      <c r="Y291" s="74"/>
      <c r="Z291" s="74"/>
      <c r="AA291" s="74"/>
      <c r="AB291" s="74"/>
      <c r="AC291" s="74">
        <v>2.6727272727272724</v>
      </c>
      <c r="AD291" s="74">
        <v>3.3806451612903219</v>
      </c>
      <c r="AE291" s="74">
        <v>8.7466666666666679</v>
      </c>
      <c r="AF291" s="74">
        <v>5.77</v>
      </c>
      <c r="AG291" s="74">
        <v>5.9833333333333325</v>
      </c>
      <c r="AH291" s="74">
        <v>3.3414285714285703</v>
      </c>
      <c r="AI291" s="74">
        <v>10.375000000000004</v>
      </c>
      <c r="AJ291" s="74">
        <v>7.0505882352941169</v>
      </c>
      <c r="AK291" s="74" t="s">
        <v>987</v>
      </c>
      <c r="AL291" s="74">
        <v>5.14250977517107</v>
      </c>
      <c r="AM291" s="74">
        <v>6.6875875350140097</v>
      </c>
      <c r="AR291" s="35">
        <v>11</v>
      </c>
      <c r="AS291" s="35">
        <v>31</v>
      </c>
      <c r="AT291" s="35">
        <v>30</v>
      </c>
      <c r="AU291" s="35">
        <v>30</v>
      </c>
      <c r="AV291" s="35">
        <v>84</v>
      </c>
      <c r="AW291" s="35">
        <v>70</v>
      </c>
      <c r="AX291" s="35">
        <v>80</v>
      </c>
      <c r="AY291" s="35">
        <v>85</v>
      </c>
      <c r="AZ291" s="35" t="s">
        <v>987</v>
      </c>
      <c r="BA291" s="66">
        <v>102</v>
      </c>
      <c r="BB291" s="66">
        <v>319</v>
      </c>
      <c r="BG291" s="35">
        <v>11</v>
      </c>
      <c r="BH291" s="35">
        <v>31</v>
      </c>
      <c r="BI291" s="35">
        <v>30</v>
      </c>
      <c r="BJ291" s="35">
        <v>30</v>
      </c>
      <c r="BK291" s="35">
        <v>84</v>
      </c>
      <c r="BL291" s="35">
        <v>70</v>
      </c>
      <c r="BM291" s="35">
        <v>80</v>
      </c>
      <c r="BN291" s="35">
        <v>85</v>
      </c>
      <c r="BO291" s="35" t="s">
        <v>987</v>
      </c>
      <c r="BP291" s="66">
        <v>102</v>
      </c>
      <c r="BQ291" s="66">
        <v>319</v>
      </c>
      <c r="BV291" s="35">
        <v>37</v>
      </c>
      <c r="BW291" s="35">
        <v>100</v>
      </c>
      <c r="BX291" s="35">
        <v>100</v>
      </c>
      <c r="BY291" s="35">
        <v>94</v>
      </c>
      <c r="BZ291" s="35">
        <v>93</v>
      </c>
      <c r="CA291" s="35">
        <v>77</v>
      </c>
      <c r="CB291" s="35">
        <v>87</v>
      </c>
      <c r="CC291" s="35">
        <v>92</v>
      </c>
      <c r="CD291" s="35" t="s">
        <v>987</v>
      </c>
      <c r="CE291" s="66">
        <v>4</v>
      </c>
      <c r="CF291" s="66">
        <v>4</v>
      </c>
      <c r="CG291" s="35" t="s">
        <v>987</v>
      </c>
      <c r="CH291" s="66">
        <v>3</v>
      </c>
      <c r="CI291" s="66">
        <v>4</v>
      </c>
      <c r="CJ291" s="35" t="s">
        <v>987</v>
      </c>
      <c r="CK291" s="66">
        <v>3</v>
      </c>
      <c r="CL291" s="66">
        <v>4</v>
      </c>
      <c r="CM291" s="28">
        <v>0</v>
      </c>
      <c r="CN291" s="28">
        <v>1</v>
      </c>
      <c r="CO291" s="28">
        <v>1.5</v>
      </c>
      <c r="CP291" s="28">
        <v>0.3</v>
      </c>
      <c r="CQ291" s="28">
        <v>26.3</v>
      </c>
      <c r="CR291" s="28">
        <v>6.4</v>
      </c>
      <c r="CS291" s="28">
        <v>44.8</v>
      </c>
      <c r="CT291" s="28">
        <v>40.5</v>
      </c>
    </row>
    <row r="292" spans="1:98" s="35" customFormat="1" x14ac:dyDescent="0.25">
      <c r="A292" s="35" t="s">
        <v>1010</v>
      </c>
      <c r="B292" s="35" t="s">
        <v>4285</v>
      </c>
      <c r="C292" s="35" t="s">
        <v>4286</v>
      </c>
      <c r="D292" s="35" t="s">
        <v>987</v>
      </c>
      <c r="E292" s="35" t="s">
        <v>987</v>
      </c>
      <c r="F292" s="35" t="s">
        <v>987</v>
      </c>
      <c r="G292" s="35" t="s">
        <v>987</v>
      </c>
      <c r="H292" s="35" t="s">
        <v>989</v>
      </c>
      <c r="I292" s="35" t="s">
        <v>3682</v>
      </c>
      <c r="J292" s="35" t="s">
        <v>3723</v>
      </c>
      <c r="K292" s="35" t="s">
        <v>4339</v>
      </c>
      <c r="L292" s="35">
        <v>42.68</v>
      </c>
      <c r="M292" s="35">
        <v>-114.25250000000001</v>
      </c>
      <c r="N292" s="35" t="s">
        <v>4288</v>
      </c>
      <c r="O292" s="35" t="s">
        <v>4287</v>
      </c>
      <c r="P292" s="29">
        <v>42317.166666666672</v>
      </c>
      <c r="Q292" s="29"/>
      <c r="R292" s="28" t="s">
        <v>987</v>
      </c>
      <c r="S292" s="28">
        <v>5.5</v>
      </c>
      <c r="T292" s="28" t="s">
        <v>987</v>
      </c>
      <c r="U292" s="35" t="s">
        <v>3849</v>
      </c>
      <c r="V292" s="28" t="s">
        <v>987</v>
      </c>
      <c r="W292" s="35" t="s">
        <v>3849</v>
      </c>
      <c r="X292" s="35" t="s">
        <v>3880</v>
      </c>
      <c r="Y292" s="74">
        <v>2.5133333333333328</v>
      </c>
      <c r="Z292" s="74">
        <v>3.5564516129032264</v>
      </c>
      <c r="AA292" s="74"/>
      <c r="AB292" s="74">
        <v>4.2936170212765958</v>
      </c>
      <c r="AC292" s="74">
        <v>4.5240000000000018</v>
      </c>
      <c r="AD292" s="74">
        <v>5.9718749999999998</v>
      </c>
      <c r="AE292" s="74">
        <v>12.186046511627913</v>
      </c>
      <c r="AF292" s="74">
        <v>5.5532258064516142</v>
      </c>
      <c r="AG292" s="74">
        <v>4.3393939393939389</v>
      </c>
      <c r="AH292" s="74">
        <v>3.669999999999999</v>
      </c>
      <c r="AI292" s="74">
        <v>12.154347826086957</v>
      </c>
      <c r="AJ292" s="74">
        <v>3.8771739130434781</v>
      </c>
      <c r="AK292" s="74">
        <v>3.45446732250439</v>
      </c>
      <c r="AL292" s="74">
        <v>7.0587868295198799</v>
      </c>
      <c r="AM292" s="74">
        <v>6.0102289196310901</v>
      </c>
      <c r="AN292" s="35">
        <v>90</v>
      </c>
      <c r="AO292" s="35">
        <v>62</v>
      </c>
      <c r="AP292" s="35">
        <v>0</v>
      </c>
      <c r="AQ292" s="35">
        <v>47</v>
      </c>
      <c r="AR292" s="35">
        <v>75</v>
      </c>
      <c r="AS292" s="35">
        <v>64</v>
      </c>
      <c r="AT292" s="35">
        <v>86</v>
      </c>
      <c r="AU292" s="35">
        <v>62</v>
      </c>
      <c r="AV292" s="35">
        <v>66</v>
      </c>
      <c r="AW292" s="35">
        <v>70</v>
      </c>
      <c r="AX292" s="35">
        <v>92</v>
      </c>
      <c r="AY292" s="35">
        <v>92</v>
      </c>
      <c r="AZ292" s="66">
        <v>199</v>
      </c>
      <c r="BA292" s="66">
        <v>287</v>
      </c>
      <c r="BB292" s="66">
        <v>320</v>
      </c>
      <c r="BC292" s="35">
        <v>90</v>
      </c>
      <c r="BD292" s="35">
        <v>62</v>
      </c>
      <c r="BE292" s="35">
        <v>0</v>
      </c>
      <c r="BF292" s="35">
        <v>47</v>
      </c>
      <c r="BG292" s="35">
        <v>75</v>
      </c>
      <c r="BH292" s="35">
        <v>64</v>
      </c>
      <c r="BI292" s="35">
        <v>86</v>
      </c>
      <c r="BJ292" s="35">
        <v>62</v>
      </c>
      <c r="BK292" s="35">
        <v>66</v>
      </c>
      <c r="BL292" s="35">
        <v>70</v>
      </c>
      <c r="BM292" s="35">
        <v>92</v>
      </c>
      <c r="BN292" s="35">
        <v>92</v>
      </c>
      <c r="BO292" s="66">
        <v>199</v>
      </c>
      <c r="BP292" s="66">
        <v>287</v>
      </c>
      <c r="BQ292" s="66">
        <v>320</v>
      </c>
      <c r="BR292" s="35">
        <v>99</v>
      </c>
      <c r="BS292" s="35">
        <v>68</v>
      </c>
      <c r="BT292" s="35">
        <v>0</v>
      </c>
      <c r="BU292" s="35">
        <v>51</v>
      </c>
      <c r="BV292" s="35">
        <v>83</v>
      </c>
      <c r="BW292" s="35">
        <v>70</v>
      </c>
      <c r="BX292" s="35">
        <v>93</v>
      </c>
      <c r="BY292" s="35">
        <v>67</v>
      </c>
      <c r="BZ292" s="35">
        <v>73</v>
      </c>
      <c r="CA292" s="35">
        <v>77</v>
      </c>
      <c r="CB292" s="35">
        <v>100</v>
      </c>
      <c r="CC292" s="35">
        <v>100</v>
      </c>
      <c r="CD292" s="66">
        <v>3</v>
      </c>
      <c r="CE292" s="66">
        <v>4</v>
      </c>
      <c r="CF292" s="66">
        <v>4</v>
      </c>
      <c r="CG292" s="66">
        <v>3</v>
      </c>
      <c r="CH292" s="66">
        <v>4</v>
      </c>
      <c r="CI292" s="66">
        <v>4</v>
      </c>
      <c r="CJ292" s="66">
        <v>1</v>
      </c>
      <c r="CK292" s="66">
        <v>2</v>
      </c>
      <c r="CL292" s="66">
        <v>3</v>
      </c>
      <c r="CM292" s="28">
        <v>0</v>
      </c>
      <c r="CN292" s="28">
        <v>0.5</v>
      </c>
      <c r="CO292" s="28">
        <v>1.7</v>
      </c>
      <c r="CP292" s="28">
        <v>1.2</v>
      </c>
      <c r="CQ292" s="28">
        <v>15.8</v>
      </c>
      <c r="CR292" s="28">
        <v>10.6</v>
      </c>
      <c r="CS292" s="28">
        <v>60.2</v>
      </c>
      <c r="CT292" s="28">
        <v>15.1</v>
      </c>
    </row>
    <row r="293" spans="1:98" s="35" customFormat="1" x14ac:dyDescent="0.25">
      <c r="A293" s="35" t="s">
        <v>1010</v>
      </c>
      <c r="B293" s="35" t="s">
        <v>1189</v>
      </c>
      <c r="C293" s="35" t="s">
        <v>987</v>
      </c>
      <c r="D293" s="35" t="s">
        <v>987</v>
      </c>
      <c r="E293" s="35" t="s">
        <v>987</v>
      </c>
      <c r="F293" s="35" t="s">
        <v>987</v>
      </c>
      <c r="G293" s="35" t="s">
        <v>987</v>
      </c>
      <c r="H293" s="35" t="s">
        <v>989</v>
      </c>
      <c r="I293" s="35" t="s">
        <v>3682</v>
      </c>
      <c r="J293" s="35" t="s">
        <v>3725</v>
      </c>
      <c r="K293" s="35" t="s">
        <v>283</v>
      </c>
      <c r="L293" s="35">
        <v>45.181897000943202</v>
      </c>
      <c r="M293" s="35">
        <v>-113.89028500000001</v>
      </c>
      <c r="N293" s="35" t="s">
        <v>2887</v>
      </c>
      <c r="O293" s="35" t="s">
        <v>2102</v>
      </c>
      <c r="P293" s="29">
        <v>37659.166666666664</v>
      </c>
      <c r="Q293" s="29"/>
      <c r="R293" s="28">
        <v>11.4</v>
      </c>
      <c r="S293" s="28" t="s">
        <v>987</v>
      </c>
      <c r="T293" s="28" t="s">
        <v>987</v>
      </c>
      <c r="U293" s="35" t="s">
        <v>987</v>
      </c>
      <c r="V293" s="28" t="s">
        <v>987</v>
      </c>
      <c r="W293" s="35" t="s">
        <v>987</v>
      </c>
      <c r="X293" s="35" t="s">
        <v>3852</v>
      </c>
      <c r="Y293" s="74">
        <v>21.422580645161297</v>
      </c>
      <c r="Z293" s="74">
        <v>4.5965517241379308</v>
      </c>
      <c r="AA293" s="74">
        <v>6.0142857142857133</v>
      </c>
      <c r="AB293" s="74">
        <v>14.526666666666664</v>
      </c>
      <c r="AC293" s="74">
        <v>17.988461538461543</v>
      </c>
      <c r="AD293" s="74">
        <v>3.3709677419354849</v>
      </c>
      <c r="AE293" s="74">
        <v>21.926666666666666</v>
      </c>
      <c r="AF293" s="74">
        <v>9.5749999999999993</v>
      </c>
      <c r="AG293" s="74">
        <v>11.976666666666667</v>
      </c>
      <c r="AH293" s="74">
        <v>3.0481481481481487</v>
      </c>
      <c r="AI293" s="74">
        <v>10.046666666666663</v>
      </c>
      <c r="AJ293" s="74">
        <v>12.167741935483873</v>
      </c>
      <c r="AK293" s="74">
        <v>11.640021187562899</v>
      </c>
      <c r="AL293" s="74">
        <v>13.215273986765901</v>
      </c>
      <c r="AM293" s="74">
        <v>9.3098058542413398</v>
      </c>
      <c r="AN293" s="35">
        <v>31</v>
      </c>
      <c r="AO293" s="35">
        <v>29</v>
      </c>
      <c r="AP293" s="35">
        <v>28</v>
      </c>
      <c r="AQ293" s="35">
        <v>30</v>
      </c>
      <c r="AR293" s="35">
        <v>26</v>
      </c>
      <c r="AS293" s="35">
        <v>31</v>
      </c>
      <c r="AT293" s="35">
        <v>30</v>
      </c>
      <c r="AU293" s="35">
        <v>28</v>
      </c>
      <c r="AV293" s="35">
        <v>30</v>
      </c>
      <c r="AW293" s="35">
        <v>27</v>
      </c>
      <c r="AX293" s="35">
        <v>30</v>
      </c>
      <c r="AY293" s="35">
        <v>31</v>
      </c>
      <c r="AZ293" s="66">
        <v>118</v>
      </c>
      <c r="BA293" s="66">
        <v>115</v>
      </c>
      <c r="BB293" s="66">
        <v>118</v>
      </c>
      <c r="BC293" s="35">
        <v>31</v>
      </c>
      <c r="BD293" s="35">
        <v>29</v>
      </c>
      <c r="BE293" s="35">
        <v>28</v>
      </c>
      <c r="BF293" s="35">
        <v>30</v>
      </c>
      <c r="BG293" s="35">
        <v>26</v>
      </c>
      <c r="BH293" s="35">
        <v>31</v>
      </c>
      <c r="BI293" s="35">
        <v>30</v>
      </c>
      <c r="BJ293" s="35">
        <v>28</v>
      </c>
      <c r="BK293" s="35">
        <v>30</v>
      </c>
      <c r="BL293" s="35">
        <v>27</v>
      </c>
      <c r="BM293" s="35">
        <v>30</v>
      </c>
      <c r="BN293" s="35">
        <v>31</v>
      </c>
      <c r="BO293" s="66">
        <v>118</v>
      </c>
      <c r="BP293" s="66">
        <v>115</v>
      </c>
      <c r="BQ293" s="66">
        <v>118</v>
      </c>
      <c r="BR293" s="35">
        <v>100</v>
      </c>
      <c r="BS293" s="35">
        <v>97</v>
      </c>
      <c r="BT293" s="35">
        <v>90</v>
      </c>
      <c r="BU293" s="35">
        <v>100</v>
      </c>
      <c r="BV293" s="35">
        <v>87</v>
      </c>
      <c r="BW293" s="35">
        <v>100</v>
      </c>
      <c r="BX293" s="35">
        <v>100</v>
      </c>
      <c r="BY293" s="35">
        <v>90</v>
      </c>
      <c r="BZ293" s="35">
        <v>100</v>
      </c>
      <c r="CA293" s="35">
        <v>90</v>
      </c>
      <c r="CB293" s="35">
        <v>97</v>
      </c>
      <c r="CC293" s="35">
        <v>100</v>
      </c>
      <c r="CD293" s="66">
        <v>4</v>
      </c>
      <c r="CE293" s="66">
        <v>4</v>
      </c>
      <c r="CF293" s="66">
        <v>4</v>
      </c>
      <c r="CG293" s="66">
        <v>4</v>
      </c>
      <c r="CH293" s="66">
        <v>4</v>
      </c>
      <c r="CI293" s="66">
        <v>4</v>
      </c>
      <c r="CJ293" s="66">
        <v>4</v>
      </c>
      <c r="CK293" s="66">
        <v>4</v>
      </c>
      <c r="CL293" s="66">
        <v>4</v>
      </c>
      <c r="CM293" s="28">
        <v>1</v>
      </c>
      <c r="CN293" s="28">
        <v>0.7</v>
      </c>
      <c r="CO293" s="28">
        <v>1.5</v>
      </c>
      <c r="CP293" s="28">
        <v>2.7</v>
      </c>
      <c r="CQ293" s="28">
        <v>56.7</v>
      </c>
      <c r="CR293" s="28">
        <v>20</v>
      </c>
      <c r="CS293" s="28">
        <v>110.4</v>
      </c>
      <c r="CT293" s="28">
        <v>36.5</v>
      </c>
    </row>
    <row r="294" spans="1:98" s="35" customFormat="1" x14ac:dyDescent="0.25">
      <c r="A294" s="35" t="s">
        <v>1010</v>
      </c>
      <c r="B294" s="35" t="s">
        <v>1190</v>
      </c>
      <c r="C294" s="35" t="s">
        <v>987</v>
      </c>
      <c r="D294" s="35" t="s">
        <v>987</v>
      </c>
      <c r="E294" s="35" t="s">
        <v>987</v>
      </c>
      <c r="F294" s="35" t="s">
        <v>987</v>
      </c>
      <c r="G294" s="35" t="s">
        <v>4099</v>
      </c>
      <c r="H294" s="35" t="s">
        <v>989</v>
      </c>
      <c r="I294" s="35" t="s">
        <v>3682</v>
      </c>
      <c r="J294" s="35" t="s">
        <v>3732</v>
      </c>
      <c r="K294" s="35" t="s">
        <v>284</v>
      </c>
      <c r="L294" s="35">
        <v>47.536389</v>
      </c>
      <c r="M294" s="35">
        <v>-116.236667</v>
      </c>
      <c r="N294" s="35" t="s">
        <v>2888</v>
      </c>
      <c r="O294" s="35" t="s">
        <v>987</v>
      </c>
      <c r="P294" s="29">
        <v>36406.166666666664</v>
      </c>
      <c r="Q294" s="29"/>
      <c r="R294" s="28">
        <v>11.2</v>
      </c>
      <c r="S294" s="28" t="s">
        <v>987</v>
      </c>
      <c r="T294" s="28" t="s">
        <v>987</v>
      </c>
      <c r="U294" s="35" t="s">
        <v>987</v>
      </c>
      <c r="V294" s="28" t="s">
        <v>987</v>
      </c>
      <c r="W294" s="35" t="s">
        <v>987</v>
      </c>
      <c r="X294" s="35" t="s">
        <v>3852</v>
      </c>
      <c r="Y294" s="74">
        <v>13.701098901098895</v>
      </c>
      <c r="Z294" s="74">
        <v>4.8764044943820242</v>
      </c>
      <c r="AA294" s="74">
        <v>5.4228260869565217</v>
      </c>
      <c r="AB294" s="74">
        <v>13.326666666666668</v>
      </c>
      <c r="AC294" s="74">
        <v>17.716666666666665</v>
      </c>
      <c r="AD294" s="74">
        <v>4.7449438202247203</v>
      </c>
      <c r="AE294" s="74">
        <v>12.658620689655175</v>
      </c>
      <c r="AF294" s="74">
        <v>14.063333333333334</v>
      </c>
      <c r="AG294" s="74">
        <v>14.205681818181818</v>
      </c>
      <c r="AH294" s="74">
        <v>4.9337078651685404</v>
      </c>
      <c r="AI294" s="74">
        <v>13.12934782608696</v>
      </c>
      <c r="AJ294" s="74">
        <v>16.079120879120882</v>
      </c>
      <c r="AK294" s="74">
        <v>9.3317490372760297</v>
      </c>
      <c r="AL294" s="74">
        <v>12.29589112747</v>
      </c>
      <c r="AM294" s="74">
        <v>12.086964597139501</v>
      </c>
      <c r="AN294" s="35">
        <v>91</v>
      </c>
      <c r="AO294" s="35">
        <v>89</v>
      </c>
      <c r="AP294" s="35">
        <v>92</v>
      </c>
      <c r="AQ294" s="35">
        <v>90</v>
      </c>
      <c r="AR294" s="35">
        <v>90</v>
      </c>
      <c r="AS294" s="35">
        <v>89</v>
      </c>
      <c r="AT294" s="35">
        <v>92</v>
      </c>
      <c r="AU294" s="35">
        <v>90</v>
      </c>
      <c r="AV294" s="35">
        <v>88</v>
      </c>
      <c r="AW294" s="35">
        <v>89</v>
      </c>
      <c r="AX294" s="35">
        <v>92</v>
      </c>
      <c r="AY294" s="35">
        <v>91</v>
      </c>
      <c r="AZ294" s="66">
        <v>362</v>
      </c>
      <c r="BA294" s="66">
        <v>361</v>
      </c>
      <c r="BB294" s="66">
        <v>360</v>
      </c>
      <c r="BC294" s="35">
        <v>91</v>
      </c>
      <c r="BD294" s="35">
        <v>89</v>
      </c>
      <c r="BE294" s="35">
        <v>92</v>
      </c>
      <c r="BF294" s="35">
        <v>90</v>
      </c>
      <c r="BG294" s="35">
        <v>90</v>
      </c>
      <c r="BH294" s="35">
        <v>89</v>
      </c>
      <c r="BI294" s="35">
        <v>92</v>
      </c>
      <c r="BJ294" s="35">
        <v>90</v>
      </c>
      <c r="BK294" s="35">
        <v>88</v>
      </c>
      <c r="BL294" s="35">
        <v>89</v>
      </c>
      <c r="BM294" s="35">
        <v>92</v>
      </c>
      <c r="BN294" s="35">
        <v>91</v>
      </c>
      <c r="BO294" s="66">
        <v>362</v>
      </c>
      <c r="BP294" s="66">
        <v>361</v>
      </c>
      <c r="BQ294" s="66">
        <v>360</v>
      </c>
      <c r="BR294" s="35">
        <v>100</v>
      </c>
      <c r="BS294" s="35">
        <v>98</v>
      </c>
      <c r="BT294" s="35">
        <v>100</v>
      </c>
      <c r="BU294" s="35">
        <v>98</v>
      </c>
      <c r="BV294" s="35">
        <v>100</v>
      </c>
      <c r="BW294" s="35">
        <v>98</v>
      </c>
      <c r="BX294" s="35">
        <v>100</v>
      </c>
      <c r="BY294" s="35">
        <v>98</v>
      </c>
      <c r="BZ294" s="35">
        <v>98</v>
      </c>
      <c r="CA294" s="35">
        <v>98</v>
      </c>
      <c r="CB294" s="35">
        <v>100</v>
      </c>
      <c r="CC294" s="35">
        <v>99</v>
      </c>
      <c r="CD294" s="66">
        <v>4</v>
      </c>
      <c r="CE294" s="66">
        <v>4</v>
      </c>
      <c r="CF294" s="66">
        <v>4</v>
      </c>
      <c r="CG294" s="66">
        <v>4</v>
      </c>
      <c r="CH294" s="66">
        <v>4</v>
      </c>
      <c r="CI294" s="66">
        <v>4</v>
      </c>
      <c r="CJ294" s="66">
        <v>4</v>
      </c>
      <c r="CK294" s="66">
        <v>4</v>
      </c>
      <c r="CL294" s="66">
        <v>4</v>
      </c>
      <c r="CM294" s="28">
        <v>2.6</v>
      </c>
      <c r="CN294" s="28">
        <v>1.1000000000000001</v>
      </c>
      <c r="CO294" s="28">
        <v>1.2</v>
      </c>
      <c r="CP294" s="28">
        <v>2.1</v>
      </c>
      <c r="CQ294" s="28">
        <v>49.7</v>
      </c>
      <c r="CR294" s="28">
        <v>11</v>
      </c>
      <c r="CS294" s="28">
        <v>60.1</v>
      </c>
      <c r="CT294" s="28">
        <v>52.5</v>
      </c>
    </row>
    <row r="295" spans="1:98" s="35" customFormat="1" x14ac:dyDescent="0.25">
      <c r="A295" s="35" t="s">
        <v>1011</v>
      </c>
      <c r="B295" s="35" t="s">
        <v>1191</v>
      </c>
      <c r="C295" s="35" t="s">
        <v>1656</v>
      </c>
      <c r="D295" s="35" t="s">
        <v>987</v>
      </c>
      <c r="E295" s="35" t="s">
        <v>987</v>
      </c>
      <c r="F295" s="35" t="s">
        <v>987</v>
      </c>
      <c r="G295" s="35" t="s">
        <v>987</v>
      </c>
      <c r="H295" s="35" t="s">
        <v>995</v>
      </c>
      <c r="I295" s="35" t="s">
        <v>3842</v>
      </c>
      <c r="J295" s="35" t="s">
        <v>3705</v>
      </c>
      <c r="K295" s="35" t="s">
        <v>285</v>
      </c>
      <c r="L295" s="35">
        <v>40.123885857461602</v>
      </c>
      <c r="M295" s="35">
        <v>-88.240552608195003</v>
      </c>
      <c r="N295" s="35" t="s">
        <v>2103</v>
      </c>
      <c r="O295" s="35" t="s">
        <v>2103</v>
      </c>
      <c r="P295" s="29">
        <v>40552.166666666664</v>
      </c>
      <c r="Q295" s="29"/>
      <c r="R295" s="28">
        <v>7.5</v>
      </c>
      <c r="S295" s="28" t="s">
        <v>987</v>
      </c>
      <c r="T295" s="28" t="s">
        <v>987</v>
      </c>
      <c r="U295" s="35" t="s">
        <v>987</v>
      </c>
      <c r="V295" s="28" t="s">
        <v>987</v>
      </c>
      <c r="W295" s="35" t="s">
        <v>987</v>
      </c>
      <c r="X295" s="35" t="s">
        <v>3852</v>
      </c>
      <c r="Y295" s="74">
        <v>7.679310344827587</v>
      </c>
      <c r="Z295" s="74">
        <v>7.6689655172413804</v>
      </c>
      <c r="AA295" s="74">
        <v>7.4107142857142856</v>
      </c>
      <c r="AB295" s="74">
        <v>7.5</v>
      </c>
      <c r="AC295" s="74">
        <v>8.4461538461538463</v>
      </c>
      <c r="AD295" s="74">
        <v>5.9620689655172407</v>
      </c>
      <c r="AE295" s="74">
        <v>8.2214285714285698</v>
      </c>
      <c r="AF295" s="74">
        <v>7.0642857142857141</v>
      </c>
      <c r="AG295" s="74">
        <v>7.0068965517241377</v>
      </c>
      <c r="AH295" s="74">
        <v>7.1200000000000019</v>
      </c>
      <c r="AI295" s="74">
        <v>9.0433333333333312</v>
      </c>
      <c r="AJ295" s="74">
        <v>7.3400000000000007</v>
      </c>
      <c r="AK295" s="74">
        <v>7.5647475369458101</v>
      </c>
      <c r="AL295" s="74">
        <v>7.4234842743463396</v>
      </c>
      <c r="AM295" s="74">
        <v>7.6275574712643701</v>
      </c>
      <c r="AN295" s="35">
        <v>29</v>
      </c>
      <c r="AO295" s="35">
        <v>29</v>
      </c>
      <c r="AP295" s="35">
        <v>28</v>
      </c>
      <c r="AQ295" s="35">
        <v>29</v>
      </c>
      <c r="AR295" s="35">
        <v>26</v>
      </c>
      <c r="AS295" s="35">
        <v>29</v>
      </c>
      <c r="AT295" s="35">
        <v>28</v>
      </c>
      <c r="AU295" s="35">
        <v>28</v>
      </c>
      <c r="AV295" s="35">
        <v>29</v>
      </c>
      <c r="AW295" s="35">
        <v>30</v>
      </c>
      <c r="AX295" s="35">
        <v>30</v>
      </c>
      <c r="AY295" s="35">
        <v>30</v>
      </c>
      <c r="AZ295" s="66">
        <v>115</v>
      </c>
      <c r="BA295" s="66">
        <v>111</v>
      </c>
      <c r="BB295" s="66">
        <v>119</v>
      </c>
      <c r="BC295" s="35">
        <v>29</v>
      </c>
      <c r="BD295" s="35">
        <v>29</v>
      </c>
      <c r="BE295" s="35">
        <v>28</v>
      </c>
      <c r="BF295" s="35">
        <v>29</v>
      </c>
      <c r="BG295" s="35">
        <v>26</v>
      </c>
      <c r="BH295" s="35">
        <v>29</v>
      </c>
      <c r="BI295" s="35">
        <v>28</v>
      </c>
      <c r="BJ295" s="35">
        <v>28</v>
      </c>
      <c r="BK295" s="35">
        <v>29</v>
      </c>
      <c r="BL295" s="35">
        <v>30</v>
      </c>
      <c r="BM295" s="35">
        <v>30</v>
      </c>
      <c r="BN295" s="35">
        <v>30</v>
      </c>
      <c r="BO295" s="66">
        <v>115</v>
      </c>
      <c r="BP295" s="66">
        <v>111</v>
      </c>
      <c r="BQ295" s="66">
        <v>119</v>
      </c>
      <c r="BR295" s="35">
        <v>94</v>
      </c>
      <c r="BS295" s="35">
        <v>97</v>
      </c>
      <c r="BT295" s="35">
        <v>90</v>
      </c>
      <c r="BU295" s="35">
        <v>97</v>
      </c>
      <c r="BV295" s="35">
        <v>87</v>
      </c>
      <c r="BW295" s="35">
        <v>94</v>
      </c>
      <c r="BX295" s="35">
        <v>93</v>
      </c>
      <c r="BY295" s="35">
        <v>90</v>
      </c>
      <c r="BZ295" s="35">
        <v>97</v>
      </c>
      <c r="CA295" s="35">
        <v>100</v>
      </c>
      <c r="CB295" s="35">
        <v>97</v>
      </c>
      <c r="CC295" s="35">
        <v>97</v>
      </c>
      <c r="CD295" s="66">
        <v>4</v>
      </c>
      <c r="CE295" s="66">
        <v>4</v>
      </c>
      <c r="CF295" s="66">
        <v>4</v>
      </c>
      <c r="CG295" s="66">
        <v>4</v>
      </c>
      <c r="CH295" s="66">
        <v>4</v>
      </c>
      <c r="CI295" s="66">
        <v>4</v>
      </c>
      <c r="CJ295" s="66">
        <v>4</v>
      </c>
      <c r="CK295" s="66">
        <v>4</v>
      </c>
      <c r="CL295" s="66">
        <v>4</v>
      </c>
      <c r="CM295" s="28">
        <v>2.1</v>
      </c>
      <c r="CN295" s="28">
        <v>2</v>
      </c>
      <c r="CO295" s="28">
        <v>2.2000000000000002</v>
      </c>
      <c r="CP295" s="28">
        <v>1.7</v>
      </c>
      <c r="CQ295" s="28">
        <v>21.5</v>
      </c>
      <c r="CR295" s="28">
        <v>16.5</v>
      </c>
      <c r="CS295" s="28">
        <v>17.399999999999999</v>
      </c>
      <c r="CT295" s="28">
        <v>26.1</v>
      </c>
    </row>
    <row r="296" spans="1:98" s="35" customFormat="1" x14ac:dyDescent="0.25">
      <c r="A296" s="35" t="s">
        <v>1011</v>
      </c>
      <c r="B296" s="35" t="s">
        <v>1191</v>
      </c>
      <c r="C296" s="35" t="s">
        <v>1656</v>
      </c>
      <c r="D296" s="35" t="s">
        <v>987</v>
      </c>
      <c r="E296" s="35" t="s">
        <v>987</v>
      </c>
      <c r="F296" s="35" t="s">
        <v>987</v>
      </c>
      <c r="G296" s="35" t="s">
        <v>987</v>
      </c>
      <c r="H296" s="35" t="s">
        <v>995</v>
      </c>
      <c r="I296" s="35" t="s">
        <v>3842</v>
      </c>
      <c r="J296" s="35" t="s">
        <v>3705</v>
      </c>
      <c r="K296" s="35" t="s">
        <v>286</v>
      </c>
      <c r="L296" s="35">
        <v>40.052779999999998</v>
      </c>
      <c r="M296" s="35">
        <v>-88.372509999999991</v>
      </c>
      <c r="N296" s="35" t="s">
        <v>2889</v>
      </c>
      <c r="O296" s="35" t="s">
        <v>2104</v>
      </c>
      <c r="P296" s="29">
        <v>36161.166666666664</v>
      </c>
      <c r="Q296" s="29"/>
      <c r="R296" s="28">
        <v>7.6</v>
      </c>
      <c r="S296" s="28" t="s">
        <v>987</v>
      </c>
      <c r="T296" s="28" t="s">
        <v>987</v>
      </c>
      <c r="U296" s="35" t="s">
        <v>987</v>
      </c>
      <c r="V296" s="28" t="s">
        <v>987</v>
      </c>
      <c r="W296" s="35" t="s">
        <v>987</v>
      </c>
      <c r="X296" s="35" t="s">
        <v>3852</v>
      </c>
      <c r="Y296" s="74">
        <v>6.9924050632911374</v>
      </c>
      <c r="Z296" s="74">
        <v>7.465168539325842</v>
      </c>
      <c r="AA296" s="74">
        <v>7.174999999999998</v>
      </c>
      <c r="AB296" s="74">
        <v>7.3737499999999985</v>
      </c>
      <c r="AC296" s="74">
        <v>8.5644444444444421</v>
      </c>
      <c r="AD296" s="74">
        <v>6.4232142857142849</v>
      </c>
      <c r="AE296" s="74">
        <v>8.0336956521739147</v>
      </c>
      <c r="AF296" s="74">
        <v>7.7681818181818167</v>
      </c>
      <c r="AG296" s="74">
        <v>7.7922222222222226</v>
      </c>
      <c r="AH296" s="74">
        <v>7.2595505617977505</v>
      </c>
      <c r="AI296" s="74">
        <v>8.4692307692307729</v>
      </c>
      <c r="AJ296" s="74">
        <v>8.3186813186813193</v>
      </c>
      <c r="AK296" s="74">
        <v>7.2515809006542398</v>
      </c>
      <c r="AL296" s="74">
        <v>7.6973840501286102</v>
      </c>
      <c r="AM296" s="74">
        <v>7.9599212179830197</v>
      </c>
      <c r="AN296" s="35">
        <v>79</v>
      </c>
      <c r="AO296" s="35">
        <v>89</v>
      </c>
      <c r="AP296" s="35">
        <v>76</v>
      </c>
      <c r="AQ296" s="35">
        <v>80</v>
      </c>
      <c r="AR296" s="35">
        <v>90</v>
      </c>
      <c r="AS296" s="35">
        <v>56</v>
      </c>
      <c r="AT296" s="35">
        <v>92</v>
      </c>
      <c r="AU296" s="35">
        <v>88</v>
      </c>
      <c r="AV296" s="35">
        <v>90</v>
      </c>
      <c r="AW296" s="35">
        <v>89</v>
      </c>
      <c r="AX296" s="35">
        <v>91</v>
      </c>
      <c r="AY296" s="35">
        <v>91</v>
      </c>
      <c r="AZ296" s="66">
        <v>324</v>
      </c>
      <c r="BA296" s="66">
        <v>326</v>
      </c>
      <c r="BB296" s="66">
        <v>361</v>
      </c>
      <c r="BC296" s="35">
        <v>79</v>
      </c>
      <c r="BD296" s="35">
        <v>89</v>
      </c>
      <c r="BE296" s="35">
        <v>76</v>
      </c>
      <c r="BF296" s="35">
        <v>80</v>
      </c>
      <c r="BG296" s="35">
        <v>90</v>
      </c>
      <c r="BH296" s="35">
        <v>56</v>
      </c>
      <c r="BI296" s="35">
        <v>92</v>
      </c>
      <c r="BJ296" s="35">
        <v>88</v>
      </c>
      <c r="BK296" s="35">
        <v>90</v>
      </c>
      <c r="BL296" s="35">
        <v>89</v>
      </c>
      <c r="BM296" s="35">
        <v>91</v>
      </c>
      <c r="BN296" s="35">
        <v>91</v>
      </c>
      <c r="BO296" s="66">
        <v>324</v>
      </c>
      <c r="BP296" s="66">
        <v>326</v>
      </c>
      <c r="BQ296" s="66">
        <v>361</v>
      </c>
      <c r="BR296" s="35">
        <v>100</v>
      </c>
      <c r="BS296" s="35">
        <v>100</v>
      </c>
      <c r="BT296" s="35">
        <v>100</v>
      </c>
      <c r="BU296" s="35">
        <v>100</v>
      </c>
      <c r="BV296" s="35">
        <v>100</v>
      </c>
      <c r="BW296" s="35">
        <v>100</v>
      </c>
      <c r="BX296" s="35">
        <v>100</v>
      </c>
      <c r="BY296" s="35">
        <v>100</v>
      </c>
      <c r="BZ296" s="35">
        <v>100</v>
      </c>
      <c r="CA296" s="35">
        <v>100</v>
      </c>
      <c r="CB296" s="35">
        <v>100</v>
      </c>
      <c r="CC296" s="35">
        <v>100</v>
      </c>
      <c r="CD296" s="66">
        <v>4</v>
      </c>
      <c r="CE296" s="66">
        <v>4</v>
      </c>
      <c r="CF296" s="66">
        <v>4</v>
      </c>
      <c r="CG296" s="66">
        <v>4</v>
      </c>
      <c r="CH296" s="66">
        <v>4</v>
      </c>
      <c r="CI296" s="66">
        <v>4</v>
      </c>
      <c r="CJ296" s="66">
        <v>4</v>
      </c>
      <c r="CK296" s="66">
        <v>4</v>
      </c>
      <c r="CL296" s="66">
        <v>4</v>
      </c>
      <c r="CM296" s="28">
        <v>1.8</v>
      </c>
      <c r="CN296" s="28">
        <v>1.7</v>
      </c>
      <c r="CO296" s="28">
        <v>1.8</v>
      </c>
      <c r="CP296" s="28">
        <v>0.7</v>
      </c>
      <c r="CQ296" s="28">
        <v>26.4</v>
      </c>
      <c r="CR296" s="28">
        <v>13.8</v>
      </c>
      <c r="CS296" s="28">
        <v>21.2</v>
      </c>
      <c r="CT296" s="28">
        <v>24.7</v>
      </c>
    </row>
    <row r="297" spans="1:98" s="35" customFormat="1" x14ac:dyDescent="0.25">
      <c r="A297" s="35" t="s">
        <v>1011</v>
      </c>
      <c r="B297" s="35" t="s">
        <v>1192</v>
      </c>
      <c r="C297" s="35" t="s">
        <v>4053</v>
      </c>
      <c r="D297" s="35" t="s">
        <v>4054</v>
      </c>
      <c r="E297" s="35" t="s">
        <v>3521</v>
      </c>
      <c r="F297" s="35" t="s">
        <v>987</v>
      </c>
      <c r="G297" s="35" t="s">
        <v>987</v>
      </c>
      <c r="H297" s="35" t="s">
        <v>995</v>
      </c>
      <c r="I297" s="35" t="s">
        <v>3842</v>
      </c>
      <c r="J297" s="35" t="s">
        <v>3718</v>
      </c>
      <c r="K297" s="35" t="s">
        <v>287</v>
      </c>
      <c r="L297" s="35">
        <v>41.670991895282903</v>
      </c>
      <c r="M297" s="35">
        <v>-87.732456896284702</v>
      </c>
      <c r="N297" s="35" t="s">
        <v>2890</v>
      </c>
      <c r="O297" s="35" t="s">
        <v>2105</v>
      </c>
      <c r="P297" s="29">
        <v>41365.166666666664</v>
      </c>
      <c r="Q297" s="29"/>
      <c r="R297" s="28">
        <v>8.8000000000000007</v>
      </c>
      <c r="S297" s="28" t="s">
        <v>987</v>
      </c>
      <c r="T297" s="28" t="s">
        <v>987</v>
      </c>
      <c r="U297" s="35" t="s">
        <v>987</v>
      </c>
      <c r="V297" s="28" t="s">
        <v>987</v>
      </c>
      <c r="W297" s="35" t="s">
        <v>987</v>
      </c>
      <c r="X297" s="35" t="s">
        <v>3852</v>
      </c>
      <c r="Y297" s="74">
        <v>8.84375</v>
      </c>
      <c r="Z297" s="74">
        <v>8.9250000000000025</v>
      </c>
      <c r="AA297" s="74">
        <v>9.184615384615384</v>
      </c>
      <c r="AB297" s="74">
        <v>7.5600000000000014</v>
      </c>
      <c r="AC297" s="74">
        <v>9.2733333333333334</v>
      </c>
      <c r="AD297" s="74">
        <v>6.48</v>
      </c>
      <c r="AE297" s="74">
        <v>9.4214285714285726</v>
      </c>
      <c r="AF297" s="74">
        <v>9.5750000000000011</v>
      </c>
      <c r="AG297" s="74">
        <v>9.9428571428571413</v>
      </c>
      <c r="AH297" s="74">
        <v>7.5466666666666669</v>
      </c>
      <c r="AI297" s="74">
        <v>9.5466666666666651</v>
      </c>
      <c r="AJ297" s="74">
        <v>8.8933333333333326</v>
      </c>
      <c r="AK297" s="74">
        <v>8.6283413461538494</v>
      </c>
      <c r="AL297" s="74">
        <v>8.6874404761904795</v>
      </c>
      <c r="AM297" s="74">
        <v>8.9823809523809501</v>
      </c>
      <c r="AN297" s="35">
        <v>16</v>
      </c>
      <c r="AO297" s="35">
        <v>12</v>
      </c>
      <c r="AP297" s="35">
        <v>13</v>
      </c>
      <c r="AQ297" s="35">
        <v>15</v>
      </c>
      <c r="AR297" s="35">
        <v>15</v>
      </c>
      <c r="AS297" s="35">
        <v>15</v>
      </c>
      <c r="AT297" s="35">
        <v>14</v>
      </c>
      <c r="AU297" s="35">
        <v>12</v>
      </c>
      <c r="AV297" s="35">
        <v>14</v>
      </c>
      <c r="AW297" s="35">
        <v>15</v>
      </c>
      <c r="AX297" s="35">
        <v>15</v>
      </c>
      <c r="AY297" s="35">
        <v>15</v>
      </c>
      <c r="AZ297" s="66">
        <v>56</v>
      </c>
      <c r="BA297" s="66">
        <v>56</v>
      </c>
      <c r="BB297" s="66">
        <v>59</v>
      </c>
      <c r="BC297" s="35">
        <v>16</v>
      </c>
      <c r="BD297" s="35">
        <v>12</v>
      </c>
      <c r="BE297" s="35">
        <v>13</v>
      </c>
      <c r="BF297" s="35">
        <v>15</v>
      </c>
      <c r="BG297" s="35">
        <v>15</v>
      </c>
      <c r="BH297" s="35">
        <v>15</v>
      </c>
      <c r="BI297" s="35">
        <v>14</v>
      </c>
      <c r="BJ297" s="35">
        <v>12</v>
      </c>
      <c r="BK297" s="35">
        <v>14</v>
      </c>
      <c r="BL297" s="35">
        <v>15</v>
      </c>
      <c r="BM297" s="35">
        <v>15</v>
      </c>
      <c r="BN297" s="35">
        <v>15</v>
      </c>
      <c r="BO297" s="66">
        <v>56</v>
      </c>
      <c r="BP297" s="66">
        <v>56</v>
      </c>
      <c r="BQ297" s="66">
        <v>59</v>
      </c>
      <c r="BR297" s="35">
        <v>100</v>
      </c>
      <c r="BS297" s="35">
        <v>80</v>
      </c>
      <c r="BT297" s="35">
        <v>87</v>
      </c>
      <c r="BU297" s="35">
        <v>100</v>
      </c>
      <c r="BV297" s="35">
        <v>100</v>
      </c>
      <c r="BW297" s="35">
        <v>94</v>
      </c>
      <c r="BX297" s="35">
        <v>93</v>
      </c>
      <c r="BY297" s="35">
        <v>80</v>
      </c>
      <c r="BZ297" s="35">
        <v>93</v>
      </c>
      <c r="CA297" s="35">
        <v>100</v>
      </c>
      <c r="CB297" s="35">
        <v>94</v>
      </c>
      <c r="CC297" s="35">
        <v>100</v>
      </c>
      <c r="CD297" s="66">
        <v>4</v>
      </c>
      <c r="CE297" s="66">
        <v>4</v>
      </c>
      <c r="CF297" s="66">
        <v>4</v>
      </c>
      <c r="CG297" s="66">
        <v>4</v>
      </c>
      <c r="CH297" s="66">
        <v>4</v>
      </c>
      <c r="CI297" s="66">
        <v>4</v>
      </c>
      <c r="CJ297" s="66">
        <v>4</v>
      </c>
      <c r="CK297" s="66">
        <v>4</v>
      </c>
      <c r="CL297" s="66">
        <v>4</v>
      </c>
      <c r="CM297" s="28">
        <v>1.2</v>
      </c>
      <c r="CN297" s="28">
        <v>2.1</v>
      </c>
      <c r="CO297" s="28">
        <v>4.0999999999999996</v>
      </c>
      <c r="CP297" s="28">
        <v>2</v>
      </c>
      <c r="CQ297" s="28">
        <v>21.9</v>
      </c>
      <c r="CR297" s="28">
        <v>16.3</v>
      </c>
      <c r="CS297" s="28">
        <v>18.399999999999999</v>
      </c>
      <c r="CT297" s="28">
        <v>25.5</v>
      </c>
    </row>
    <row r="298" spans="1:98" s="35" customFormat="1" x14ac:dyDescent="0.25">
      <c r="A298" s="35" t="s">
        <v>1011</v>
      </c>
      <c r="B298" s="35" t="s">
        <v>1192</v>
      </c>
      <c r="C298" s="35" t="s">
        <v>4053</v>
      </c>
      <c r="D298" s="35" t="s">
        <v>4054</v>
      </c>
      <c r="E298" s="35" t="s">
        <v>3521</v>
      </c>
      <c r="F298" s="35" t="s">
        <v>987</v>
      </c>
      <c r="G298" s="35" t="s">
        <v>987</v>
      </c>
      <c r="H298" s="35" t="s">
        <v>995</v>
      </c>
      <c r="I298" s="35" t="s">
        <v>3842</v>
      </c>
      <c r="J298" s="35" t="s">
        <v>3718</v>
      </c>
      <c r="K298" s="35" t="s">
        <v>288</v>
      </c>
      <c r="L298" s="35">
        <v>41.687165437634299</v>
      </c>
      <c r="M298" s="35">
        <v>-87.539315484147906</v>
      </c>
      <c r="N298" s="35" t="s">
        <v>2891</v>
      </c>
      <c r="O298" s="35" t="s">
        <v>2106</v>
      </c>
      <c r="P298" s="29">
        <v>36161.166666666664</v>
      </c>
      <c r="Q298" s="29"/>
      <c r="R298" s="28">
        <v>8.8000000000000007</v>
      </c>
      <c r="S298" s="28" t="s">
        <v>987</v>
      </c>
      <c r="T298" s="28" t="s">
        <v>987</v>
      </c>
      <c r="U298" s="35" t="s">
        <v>987</v>
      </c>
      <c r="V298" s="28" t="s">
        <v>987</v>
      </c>
      <c r="W298" s="35" t="s">
        <v>987</v>
      </c>
      <c r="X298" s="35" t="s">
        <v>3852</v>
      </c>
      <c r="Y298" s="74">
        <v>8.1735294117647062</v>
      </c>
      <c r="Z298" s="74">
        <v>8.3257142857142856</v>
      </c>
      <c r="AA298" s="74">
        <v>8.4933333333333305</v>
      </c>
      <c r="AB298" s="74">
        <v>8.6</v>
      </c>
      <c r="AC298" s="74">
        <v>8.5387096774193569</v>
      </c>
      <c r="AD298" s="74">
        <v>7.6516129032258062</v>
      </c>
      <c r="AE298" s="74">
        <v>9.8866666666666649</v>
      </c>
      <c r="AF298" s="74">
        <v>7.7200000000000015</v>
      </c>
      <c r="AG298" s="74">
        <v>9.3687499999999986</v>
      </c>
      <c r="AH298" s="74">
        <v>8.6896551724137936</v>
      </c>
      <c r="AI298" s="74">
        <v>9.4820512820512821</v>
      </c>
      <c r="AJ298" s="74">
        <v>10.696774193548388</v>
      </c>
      <c r="AK298" s="74">
        <v>8.3981442577030805</v>
      </c>
      <c r="AL298" s="74">
        <v>8.4492473118279605</v>
      </c>
      <c r="AM298" s="74">
        <v>9.5593076620033592</v>
      </c>
      <c r="AN298" s="35">
        <v>34</v>
      </c>
      <c r="AO298" s="35">
        <v>35</v>
      </c>
      <c r="AP298" s="35">
        <v>30</v>
      </c>
      <c r="AQ298" s="35">
        <v>31</v>
      </c>
      <c r="AR298" s="35">
        <v>31</v>
      </c>
      <c r="AS298" s="35">
        <v>31</v>
      </c>
      <c r="AT298" s="35">
        <v>30</v>
      </c>
      <c r="AU298" s="35">
        <v>30</v>
      </c>
      <c r="AV298" s="35">
        <v>32</v>
      </c>
      <c r="AW298" s="35">
        <v>29</v>
      </c>
      <c r="AX298" s="35">
        <v>39</v>
      </c>
      <c r="AY298" s="35">
        <v>31</v>
      </c>
      <c r="AZ298" s="66">
        <v>130</v>
      </c>
      <c r="BA298" s="66">
        <v>122</v>
      </c>
      <c r="BB298" s="66">
        <v>131</v>
      </c>
      <c r="BC298" s="35">
        <v>31</v>
      </c>
      <c r="BD298" s="35">
        <v>28</v>
      </c>
      <c r="BE298" s="35">
        <v>30</v>
      </c>
      <c r="BF298" s="35">
        <v>29</v>
      </c>
      <c r="BG298" s="35">
        <v>29</v>
      </c>
      <c r="BH298" s="35">
        <v>30</v>
      </c>
      <c r="BI298" s="35">
        <v>29</v>
      </c>
      <c r="BJ298" s="35">
        <v>28</v>
      </c>
      <c r="BK298" s="35">
        <v>29</v>
      </c>
      <c r="BL298" s="35">
        <v>25</v>
      </c>
      <c r="BM298" s="35">
        <v>29</v>
      </c>
      <c r="BN298" s="35">
        <v>29</v>
      </c>
      <c r="BO298" s="66">
        <v>118</v>
      </c>
      <c r="BP298" s="66">
        <v>116</v>
      </c>
      <c r="BQ298" s="66">
        <v>112</v>
      </c>
      <c r="BR298" s="35">
        <v>100</v>
      </c>
      <c r="BS298" s="35">
        <v>93</v>
      </c>
      <c r="BT298" s="35">
        <v>97</v>
      </c>
      <c r="BU298" s="35">
        <v>97</v>
      </c>
      <c r="BV298" s="35">
        <v>97</v>
      </c>
      <c r="BW298" s="35">
        <v>97</v>
      </c>
      <c r="BX298" s="35">
        <v>97</v>
      </c>
      <c r="BY298" s="35">
        <v>90</v>
      </c>
      <c r="BZ298" s="35">
        <v>97</v>
      </c>
      <c r="CA298" s="35">
        <v>83</v>
      </c>
      <c r="CB298" s="35">
        <v>94</v>
      </c>
      <c r="CC298" s="35">
        <v>94</v>
      </c>
      <c r="CD298" s="66">
        <v>4</v>
      </c>
      <c r="CE298" s="66">
        <v>4</v>
      </c>
      <c r="CF298" s="66">
        <v>4</v>
      </c>
      <c r="CG298" s="66">
        <v>4</v>
      </c>
      <c r="CH298" s="66">
        <v>4</v>
      </c>
      <c r="CI298" s="66">
        <v>4</v>
      </c>
      <c r="CJ298" s="66">
        <v>4</v>
      </c>
      <c r="CK298" s="66">
        <v>4</v>
      </c>
      <c r="CL298" s="66">
        <v>4</v>
      </c>
      <c r="CM298" s="28">
        <v>2.2999999999999998</v>
      </c>
      <c r="CN298" s="28">
        <v>1.8</v>
      </c>
      <c r="CO298" s="28">
        <v>3.1</v>
      </c>
      <c r="CP298" s="28">
        <v>1.8</v>
      </c>
      <c r="CQ298" s="28">
        <v>27</v>
      </c>
      <c r="CR298" s="28">
        <v>18.3</v>
      </c>
      <c r="CS298" s="28">
        <v>18.600000000000001</v>
      </c>
      <c r="CT298" s="28">
        <v>35.700000000000003</v>
      </c>
    </row>
    <row r="299" spans="1:98" s="35" customFormat="1" x14ac:dyDescent="0.25">
      <c r="A299" s="35" t="s">
        <v>1011</v>
      </c>
      <c r="B299" s="35" t="s">
        <v>1192</v>
      </c>
      <c r="C299" s="35" t="s">
        <v>4053</v>
      </c>
      <c r="D299" s="35" t="s">
        <v>4054</v>
      </c>
      <c r="E299" s="35" t="s">
        <v>3521</v>
      </c>
      <c r="F299" s="35" t="s">
        <v>987</v>
      </c>
      <c r="G299" s="35" t="s">
        <v>987</v>
      </c>
      <c r="H299" s="35" t="s">
        <v>995</v>
      </c>
      <c r="I299" s="35" t="s">
        <v>3842</v>
      </c>
      <c r="J299" s="35" t="s">
        <v>3718</v>
      </c>
      <c r="K299" s="35" t="s">
        <v>289</v>
      </c>
      <c r="L299" s="35">
        <v>41.965484830176699</v>
      </c>
      <c r="M299" s="35">
        <v>-87.749928055320197</v>
      </c>
      <c r="N299" s="35" t="s">
        <v>2892</v>
      </c>
      <c r="O299" s="35" t="s">
        <v>2107</v>
      </c>
      <c r="P299" s="29">
        <v>35796.166666666664</v>
      </c>
      <c r="Q299" s="29"/>
      <c r="R299" s="28">
        <v>9.1</v>
      </c>
      <c r="S299" s="28" t="s">
        <v>987</v>
      </c>
      <c r="T299" s="28" t="s">
        <v>987</v>
      </c>
      <c r="U299" s="35" t="s">
        <v>987</v>
      </c>
      <c r="V299" s="28">
        <v>9.5</v>
      </c>
      <c r="W299" s="35" t="s">
        <v>3850</v>
      </c>
      <c r="X299" s="35" t="s">
        <v>3853</v>
      </c>
      <c r="Y299" s="74">
        <v>8.7899999999999991</v>
      </c>
      <c r="Z299" s="74">
        <v>8.1821428571428587</v>
      </c>
      <c r="AA299" s="74">
        <v>7.6241379310344826</v>
      </c>
      <c r="AB299" s="74">
        <v>10.103448275862066</v>
      </c>
      <c r="AC299" s="74">
        <v>8.8800000000000026</v>
      </c>
      <c r="AD299" s="74">
        <v>7.3433333333333355</v>
      </c>
      <c r="AE299" s="74">
        <v>10.020689655172415</v>
      </c>
      <c r="AF299" s="74">
        <v>8.6</v>
      </c>
      <c r="AG299" s="74">
        <v>9.2807692307692289</v>
      </c>
      <c r="AH299" s="74">
        <v>8.5551724137931018</v>
      </c>
      <c r="AI299" s="74">
        <v>10.424137931034483</v>
      </c>
      <c r="AJ299" s="74">
        <v>11.086956521739127</v>
      </c>
      <c r="AK299" s="74">
        <v>8.6749322660098507</v>
      </c>
      <c r="AL299" s="74">
        <v>8.7110057471264408</v>
      </c>
      <c r="AM299" s="74">
        <v>9.8367590243339897</v>
      </c>
      <c r="AN299" s="35">
        <v>30</v>
      </c>
      <c r="AO299" s="35">
        <v>28</v>
      </c>
      <c r="AP299" s="35">
        <v>29</v>
      </c>
      <c r="AQ299" s="35">
        <v>29</v>
      </c>
      <c r="AR299" s="35">
        <v>30</v>
      </c>
      <c r="AS299" s="35">
        <v>30</v>
      </c>
      <c r="AT299" s="35">
        <v>29</v>
      </c>
      <c r="AU299" s="35">
        <v>29</v>
      </c>
      <c r="AV299" s="35">
        <v>26</v>
      </c>
      <c r="AW299" s="35">
        <v>29</v>
      </c>
      <c r="AX299" s="35">
        <v>29</v>
      </c>
      <c r="AY299" s="35">
        <v>23</v>
      </c>
      <c r="AZ299" s="66">
        <v>116</v>
      </c>
      <c r="BA299" s="66">
        <v>118</v>
      </c>
      <c r="BB299" s="66">
        <v>107</v>
      </c>
      <c r="BC299" s="35">
        <v>29</v>
      </c>
      <c r="BD299" s="35">
        <v>27</v>
      </c>
      <c r="BE299" s="35">
        <v>28</v>
      </c>
      <c r="BF299" s="35">
        <v>27</v>
      </c>
      <c r="BG299" s="35">
        <v>30</v>
      </c>
      <c r="BH299" s="35">
        <v>29</v>
      </c>
      <c r="BI299" s="35">
        <v>29</v>
      </c>
      <c r="BJ299" s="35">
        <v>29</v>
      </c>
      <c r="BK299" s="35">
        <v>26</v>
      </c>
      <c r="BL299" s="35">
        <v>29</v>
      </c>
      <c r="BM299" s="35">
        <v>29</v>
      </c>
      <c r="BN299" s="35">
        <v>19</v>
      </c>
      <c r="BO299" s="66">
        <v>111</v>
      </c>
      <c r="BP299" s="66">
        <v>117</v>
      </c>
      <c r="BQ299" s="66">
        <v>103</v>
      </c>
      <c r="BR299" s="35">
        <v>94</v>
      </c>
      <c r="BS299" s="35">
        <v>90</v>
      </c>
      <c r="BT299" s="35">
        <v>90</v>
      </c>
      <c r="BU299" s="35">
        <v>90</v>
      </c>
      <c r="BV299" s="35">
        <v>100</v>
      </c>
      <c r="BW299" s="35">
        <v>94</v>
      </c>
      <c r="BX299" s="35">
        <v>97</v>
      </c>
      <c r="BY299" s="35">
        <v>94</v>
      </c>
      <c r="BZ299" s="35">
        <v>87</v>
      </c>
      <c r="CA299" s="35">
        <v>97</v>
      </c>
      <c r="CB299" s="35">
        <v>94</v>
      </c>
      <c r="CC299" s="35">
        <v>61</v>
      </c>
      <c r="CD299" s="66">
        <v>4</v>
      </c>
      <c r="CE299" s="66">
        <v>4</v>
      </c>
      <c r="CF299" s="66">
        <v>4</v>
      </c>
      <c r="CG299" s="66">
        <v>4</v>
      </c>
      <c r="CH299" s="66">
        <v>4</v>
      </c>
      <c r="CI299" s="66">
        <v>4</v>
      </c>
      <c r="CJ299" s="66">
        <v>4</v>
      </c>
      <c r="CK299" s="66">
        <v>4</v>
      </c>
      <c r="CL299" s="66">
        <v>3</v>
      </c>
      <c r="CM299" s="28">
        <v>1.2</v>
      </c>
      <c r="CN299" s="28">
        <v>2</v>
      </c>
      <c r="CO299" s="28">
        <v>2.2000000000000002</v>
      </c>
      <c r="CP299" s="28">
        <v>1.4</v>
      </c>
      <c r="CQ299" s="28">
        <v>30.2</v>
      </c>
      <c r="CR299" s="28">
        <v>18.3</v>
      </c>
      <c r="CS299" s="28">
        <v>24.7</v>
      </c>
      <c r="CT299" s="28">
        <v>26.2</v>
      </c>
    </row>
    <row r="300" spans="1:98" s="35" customFormat="1" x14ac:dyDescent="0.25">
      <c r="A300" s="35" t="s">
        <v>1011</v>
      </c>
      <c r="B300" s="35" t="s">
        <v>1192</v>
      </c>
      <c r="C300" s="35" t="s">
        <v>4053</v>
      </c>
      <c r="D300" s="35" t="s">
        <v>4054</v>
      </c>
      <c r="E300" s="35" t="s">
        <v>3521</v>
      </c>
      <c r="F300" s="35" t="s">
        <v>987</v>
      </c>
      <c r="G300" s="35" t="s">
        <v>987</v>
      </c>
      <c r="H300" s="35" t="s">
        <v>995</v>
      </c>
      <c r="I300" s="35" t="s">
        <v>3842</v>
      </c>
      <c r="J300" s="35" t="s">
        <v>3718</v>
      </c>
      <c r="K300" s="35" t="s">
        <v>290</v>
      </c>
      <c r="L300" s="35">
        <v>41.912738999999995</v>
      </c>
      <c r="M300" s="35">
        <v>-87.722673</v>
      </c>
      <c r="N300" s="35" t="s">
        <v>2893</v>
      </c>
      <c r="O300" s="35" t="s">
        <v>2108</v>
      </c>
      <c r="P300" s="29">
        <v>36526.166666666664</v>
      </c>
      <c r="Q300" s="29"/>
      <c r="R300" s="28">
        <v>9.1999999999999993</v>
      </c>
      <c r="S300" s="28" t="s">
        <v>987</v>
      </c>
      <c r="T300" s="28" t="s">
        <v>987</v>
      </c>
      <c r="U300" s="35" t="s">
        <v>987</v>
      </c>
      <c r="V300" s="28" t="s">
        <v>987</v>
      </c>
      <c r="W300" s="35" t="s">
        <v>987</v>
      </c>
      <c r="X300" s="35" t="s">
        <v>3852</v>
      </c>
      <c r="Y300" s="74">
        <v>10.006250000000001</v>
      </c>
      <c r="Z300" s="74">
        <v>9.0466666666666686</v>
      </c>
      <c r="AA300" s="74">
        <v>8.860000000000003</v>
      </c>
      <c r="AB300" s="74">
        <v>8.8000000000000007</v>
      </c>
      <c r="AC300" s="74">
        <v>9.5153846153846153</v>
      </c>
      <c r="AD300" s="74">
        <v>6.92</v>
      </c>
      <c r="AE300" s="74">
        <v>9.8266666666666644</v>
      </c>
      <c r="AF300" s="74">
        <v>9.4214285714285726</v>
      </c>
      <c r="AG300" s="74">
        <v>8.85</v>
      </c>
      <c r="AH300" s="74">
        <v>8.34</v>
      </c>
      <c r="AI300" s="74">
        <v>10.025</v>
      </c>
      <c r="AJ300" s="74">
        <v>11.120000000000001</v>
      </c>
      <c r="AK300" s="74">
        <v>9.1782291666666698</v>
      </c>
      <c r="AL300" s="74">
        <v>8.9208699633699595</v>
      </c>
      <c r="AM300" s="74">
        <v>9.5837500000000002</v>
      </c>
      <c r="AN300" s="35">
        <v>16</v>
      </c>
      <c r="AO300" s="35">
        <v>15</v>
      </c>
      <c r="AP300" s="35">
        <v>15</v>
      </c>
      <c r="AQ300" s="35">
        <v>15</v>
      </c>
      <c r="AR300" s="35">
        <v>13</v>
      </c>
      <c r="AS300" s="35">
        <v>15</v>
      </c>
      <c r="AT300" s="35">
        <v>15</v>
      </c>
      <c r="AU300" s="35">
        <v>14</v>
      </c>
      <c r="AV300" s="35">
        <v>12</v>
      </c>
      <c r="AW300" s="35">
        <v>15</v>
      </c>
      <c r="AX300" s="35">
        <v>16</v>
      </c>
      <c r="AY300" s="35">
        <v>15</v>
      </c>
      <c r="AZ300" s="66">
        <v>61</v>
      </c>
      <c r="BA300" s="66">
        <v>57</v>
      </c>
      <c r="BB300" s="66">
        <v>58</v>
      </c>
      <c r="BC300" s="35">
        <v>16</v>
      </c>
      <c r="BD300" s="35">
        <v>15</v>
      </c>
      <c r="BE300" s="35">
        <v>15</v>
      </c>
      <c r="BF300" s="35">
        <v>15</v>
      </c>
      <c r="BG300" s="35">
        <v>13</v>
      </c>
      <c r="BH300" s="35">
        <v>15</v>
      </c>
      <c r="BI300" s="35">
        <v>15</v>
      </c>
      <c r="BJ300" s="35">
        <v>14</v>
      </c>
      <c r="BK300" s="35">
        <v>12</v>
      </c>
      <c r="BL300" s="35">
        <v>15</v>
      </c>
      <c r="BM300" s="35">
        <v>16</v>
      </c>
      <c r="BN300" s="35">
        <v>15</v>
      </c>
      <c r="BO300" s="66">
        <v>61</v>
      </c>
      <c r="BP300" s="66">
        <v>57</v>
      </c>
      <c r="BQ300" s="66">
        <v>58</v>
      </c>
      <c r="BR300" s="35">
        <v>100</v>
      </c>
      <c r="BS300" s="35">
        <v>100</v>
      </c>
      <c r="BT300" s="35">
        <v>100</v>
      </c>
      <c r="BU300" s="35">
        <v>100</v>
      </c>
      <c r="BV300" s="35">
        <v>87</v>
      </c>
      <c r="BW300" s="35">
        <v>94</v>
      </c>
      <c r="BX300" s="35">
        <v>100</v>
      </c>
      <c r="BY300" s="35">
        <v>93</v>
      </c>
      <c r="BZ300" s="35">
        <v>80</v>
      </c>
      <c r="CA300" s="35">
        <v>100</v>
      </c>
      <c r="CB300" s="35">
        <v>100</v>
      </c>
      <c r="CC300" s="35">
        <v>100</v>
      </c>
      <c r="CD300" s="66">
        <v>4</v>
      </c>
      <c r="CE300" s="66">
        <v>4</v>
      </c>
      <c r="CF300" s="66">
        <v>4</v>
      </c>
      <c r="CG300" s="66">
        <v>4</v>
      </c>
      <c r="CH300" s="66">
        <v>4</v>
      </c>
      <c r="CI300" s="66">
        <v>4</v>
      </c>
      <c r="CJ300" s="66">
        <v>4</v>
      </c>
      <c r="CK300" s="66">
        <v>4</v>
      </c>
      <c r="CL300" s="66">
        <v>4</v>
      </c>
      <c r="CM300" s="28">
        <v>3.3</v>
      </c>
      <c r="CN300" s="28">
        <v>1.7</v>
      </c>
      <c r="CO300" s="28">
        <v>3.5</v>
      </c>
      <c r="CP300" s="28">
        <v>2.2000000000000002</v>
      </c>
      <c r="CQ300" s="28">
        <v>20.9</v>
      </c>
      <c r="CR300" s="28">
        <v>15.7</v>
      </c>
      <c r="CS300" s="28">
        <v>17.7</v>
      </c>
      <c r="CT300" s="28">
        <v>28.3</v>
      </c>
    </row>
    <row r="301" spans="1:98" s="35" customFormat="1" x14ac:dyDescent="0.25">
      <c r="A301" s="35" t="s">
        <v>1011</v>
      </c>
      <c r="B301" s="35" t="s">
        <v>1192</v>
      </c>
      <c r="C301" s="35" t="s">
        <v>4053</v>
      </c>
      <c r="D301" s="35" t="s">
        <v>4054</v>
      </c>
      <c r="E301" s="35" t="s">
        <v>3521</v>
      </c>
      <c r="F301" s="35" t="s">
        <v>987</v>
      </c>
      <c r="G301" s="35" t="s">
        <v>987</v>
      </c>
      <c r="H301" s="35" t="s">
        <v>995</v>
      </c>
      <c r="I301" s="35" t="s">
        <v>3842</v>
      </c>
      <c r="J301" s="35" t="s">
        <v>3718</v>
      </c>
      <c r="K301" s="35" t="s">
        <v>291</v>
      </c>
      <c r="L301" s="35">
        <v>41.751399978637799</v>
      </c>
      <c r="M301" s="35">
        <v>-87.713488152000693</v>
      </c>
      <c r="N301" s="35" t="s">
        <v>2894</v>
      </c>
      <c r="O301" s="35" t="s">
        <v>2109</v>
      </c>
      <c r="P301" s="29">
        <v>36526.166666666664</v>
      </c>
      <c r="Q301" s="29"/>
      <c r="R301" s="28">
        <v>8.8000000000000007</v>
      </c>
      <c r="S301" s="28" t="s">
        <v>987</v>
      </c>
      <c r="T301" s="28" t="s">
        <v>987</v>
      </c>
      <c r="U301" s="35" t="s">
        <v>987</v>
      </c>
      <c r="V301" s="28" t="s">
        <v>987</v>
      </c>
      <c r="W301" s="35" t="s">
        <v>987</v>
      </c>
      <c r="X301" s="35" t="s">
        <v>3852</v>
      </c>
      <c r="Y301" s="74">
        <v>9.66</v>
      </c>
      <c r="Z301" s="74">
        <v>8.8933333333333344</v>
      </c>
      <c r="AA301" s="74">
        <v>8.58</v>
      </c>
      <c r="AB301" s="74">
        <v>8.985714285714284</v>
      </c>
      <c r="AC301" s="74">
        <v>9.875</v>
      </c>
      <c r="AD301" s="74">
        <v>6.3437499999999991</v>
      </c>
      <c r="AE301" s="74">
        <v>9.5142857142857142</v>
      </c>
      <c r="AF301" s="74">
        <v>7.9866666666666655</v>
      </c>
      <c r="AG301" s="74">
        <v>9.5928571428571434</v>
      </c>
      <c r="AH301" s="74">
        <v>8.1000000000000014</v>
      </c>
      <c r="AI301" s="74">
        <v>9.2333333333333325</v>
      </c>
      <c r="AJ301" s="74">
        <v>9.1733333333333338</v>
      </c>
      <c r="AK301" s="74">
        <v>9.0297619047618998</v>
      </c>
      <c r="AL301" s="74">
        <v>8.4299255952380907</v>
      </c>
      <c r="AM301" s="74">
        <v>9.0248809523809506</v>
      </c>
      <c r="AN301" s="35">
        <v>15</v>
      </c>
      <c r="AO301" s="35">
        <v>15</v>
      </c>
      <c r="AP301" s="35">
        <v>15</v>
      </c>
      <c r="AQ301" s="35">
        <v>14</v>
      </c>
      <c r="AR301" s="35">
        <v>12</v>
      </c>
      <c r="AS301" s="35">
        <v>16</v>
      </c>
      <c r="AT301" s="35">
        <v>14</v>
      </c>
      <c r="AU301" s="35">
        <v>15</v>
      </c>
      <c r="AV301" s="35">
        <v>14</v>
      </c>
      <c r="AW301" s="35">
        <v>15</v>
      </c>
      <c r="AX301" s="35">
        <v>15</v>
      </c>
      <c r="AY301" s="35">
        <v>15</v>
      </c>
      <c r="AZ301" s="66">
        <v>59</v>
      </c>
      <c r="BA301" s="66">
        <v>57</v>
      </c>
      <c r="BB301" s="66">
        <v>59</v>
      </c>
      <c r="BC301" s="35">
        <v>15</v>
      </c>
      <c r="BD301" s="35">
        <v>15</v>
      </c>
      <c r="BE301" s="35">
        <v>15</v>
      </c>
      <c r="BF301" s="35">
        <v>13</v>
      </c>
      <c r="BG301" s="35">
        <v>12</v>
      </c>
      <c r="BH301" s="35">
        <v>16</v>
      </c>
      <c r="BI301" s="35">
        <v>14</v>
      </c>
      <c r="BJ301" s="35">
        <v>15</v>
      </c>
      <c r="BK301" s="35">
        <v>14</v>
      </c>
      <c r="BL301" s="35">
        <v>15</v>
      </c>
      <c r="BM301" s="35">
        <v>15</v>
      </c>
      <c r="BN301" s="35">
        <v>15</v>
      </c>
      <c r="BO301" s="66">
        <v>58</v>
      </c>
      <c r="BP301" s="66">
        <v>57</v>
      </c>
      <c r="BQ301" s="66">
        <v>59</v>
      </c>
      <c r="BR301" s="35">
        <v>94</v>
      </c>
      <c r="BS301" s="35">
        <v>100</v>
      </c>
      <c r="BT301" s="35">
        <v>100</v>
      </c>
      <c r="BU301" s="35">
        <v>87</v>
      </c>
      <c r="BV301" s="35">
        <v>80</v>
      </c>
      <c r="BW301" s="35">
        <v>100</v>
      </c>
      <c r="BX301" s="35">
        <v>93</v>
      </c>
      <c r="BY301" s="35">
        <v>100</v>
      </c>
      <c r="BZ301" s="35">
        <v>93</v>
      </c>
      <c r="CA301" s="35">
        <v>100</v>
      </c>
      <c r="CB301" s="35">
        <v>94</v>
      </c>
      <c r="CC301" s="35">
        <v>100</v>
      </c>
      <c r="CD301" s="66">
        <v>4</v>
      </c>
      <c r="CE301" s="66">
        <v>4</v>
      </c>
      <c r="CF301" s="66">
        <v>4</v>
      </c>
      <c r="CG301" s="66">
        <v>4</v>
      </c>
      <c r="CH301" s="66">
        <v>4</v>
      </c>
      <c r="CI301" s="66">
        <v>4</v>
      </c>
      <c r="CJ301" s="66">
        <v>4</v>
      </c>
      <c r="CK301" s="66">
        <v>4</v>
      </c>
      <c r="CL301" s="66">
        <v>4</v>
      </c>
      <c r="CM301" s="28">
        <v>1.1000000000000001</v>
      </c>
      <c r="CN301" s="28">
        <v>2</v>
      </c>
      <c r="CO301" s="28">
        <v>3.4</v>
      </c>
      <c r="CP301" s="28">
        <v>1.7</v>
      </c>
      <c r="CQ301" s="28">
        <v>23</v>
      </c>
      <c r="CR301" s="28">
        <v>16.5</v>
      </c>
      <c r="CS301" s="28">
        <v>18</v>
      </c>
      <c r="CT301" s="28">
        <v>25.3</v>
      </c>
    </row>
    <row r="302" spans="1:98" s="35" customFormat="1" x14ac:dyDescent="0.25">
      <c r="A302" s="35" t="s">
        <v>1011</v>
      </c>
      <c r="B302" s="35" t="s">
        <v>1192</v>
      </c>
      <c r="C302" s="35" t="s">
        <v>4053</v>
      </c>
      <c r="D302" s="35" t="s">
        <v>4054</v>
      </c>
      <c r="E302" s="35" t="s">
        <v>3521</v>
      </c>
      <c r="F302" s="35" t="s">
        <v>987</v>
      </c>
      <c r="G302" s="35" t="s">
        <v>987</v>
      </c>
      <c r="H302" s="35" t="s">
        <v>995</v>
      </c>
      <c r="I302" s="35" t="s">
        <v>3842</v>
      </c>
      <c r="J302" s="35" t="s">
        <v>3718</v>
      </c>
      <c r="K302" s="35" t="s">
        <v>4340</v>
      </c>
      <c r="L302" s="35">
        <v>41.801179999999995</v>
      </c>
      <c r="M302" s="35">
        <v>-87.832348999999994</v>
      </c>
      <c r="N302" s="35" t="s">
        <v>2895</v>
      </c>
      <c r="O302" s="35" t="s">
        <v>2110</v>
      </c>
      <c r="P302" s="29">
        <v>36161.166666666664</v>
      </c>
      <c r="Q302" s="29"/>
      <c r="R302" s="28" t="s">
        <v>987</v>
      </c>
      <c r="S302" s="28" t="s">
        <v>987</v>
      </c>
      <c r="T302" s="28" t="s">
        <v>987</v>
      </c>
      <c r="U302" s="35" t="s">
        <v>987</v>
      </c>
      <c r="V302" s="28" t="s">
        <v>987</v>
      </c>
      <c r="W302" s="35" t="s">
        <v>987</v>
      </c>
      <c r="X302" s="35" t="s">
        <v>3863</v>
      </c>
      <c r="Y302" s="74"/>
      <c r="Z302" s="74"/>
      <c r="AA302" s="74"/>
      <c r="AB302" s="74"/>
      <c r="AC302" s="74"/>
      <c r="AD302" s="74"/>
      <c r="AE302" s="74"/>
      <c r="AF302" s="74"/>
      <c r="AG302" s="74"/>
      <c r="AH302" s="74"/>
      <c r="AI302" s="74"/>
      <c r="AJ302" s="74"/>
      <c r="AK302" s="74" t="s">
        <v>987</v>
      </c>
      <c r="AL302" s="74" t="s">
        <v>987</v>
      </c>
      <c r="AM302" s="74" t="s">
        <v>987</v>
      </c>
      <c r="AN302" s="35">
        <v>0</v>
      </c>
      <c r="AO302" s="35">
        <v>0</v>
      </c>
      <c r="AP302" s="35">
        <v>0</v>
      </c>
      <c r="AQ302" s="35">
        <v>0</v>
      </c>
      <c r="AR302" s="35">
        <v>0</v>
      </c>
      <c r="AS302" s="35">
        <v>0</v>
      </c>
      <c r="AT302" s="35">
        <v>0</v>
      </c>
      <c r="AU302" s="35">
        <v>0</v>
      </c>
      <c r="AV302" s="35">
        <v>0</v>
      </c>
      <c r="AW302" s="35">
        <v>0</v>
      </c>
      <c r="AX302" s="35">
        <v>0</v>
      </c>
      <c r="AY302" s="35">
        <v>0</v>
      </c>
      <c r="AZ302" s="66">
        <v>0</v>
      </c>
      <c r="BA302" s="66">
        <v>0</v>
      </c>
      <c r="BB302" s="66">
        <v>0</v>
      </c>
      <c r="BC302" s="35">
        <v>0</v>
      </c>
      <c r="BD302" s="35">
        <v>0</v>
      </c>
      <c r="BE302" s="35">
        <v>0</v>
      </c>
      <c r="BF302" s="35">
        <v>0</v>
      </c>
      <c r="BG302" s="35">
        <v>0</v>
      </c>
      <c r="BH302" s="35">
        <v>0</v>
      </c>
      <c r="BI302" s="35">
        <v>0</v>
      </c>
      <c r="BJ302" s="35">
        <v>0</v>
      </c>
      <c r="BK302" s="35">
        <v>0</v>
      </c>
      <c r="BL302" s="35">
        <v>0</v>
      </c>
      <c r="BM302" s="35">
        <v>0</v>
      </c>
      <c r="BN302" s="35">
        <v>0</v>
      </c>
      <c r="BO302" s="66">
        <v>0</v>
      </c>
      <c r="BP302" s="66">
        <v>0</v>
      </c>
      <c r="BQ302" s="66">
        <v>0</v>
      </c>
      <c r="BR302" s="35">
        <v>0</v>
      </c>
      <c r="BS302" s="35">
        <v>0</v>
      </c>
      <c r="BT302" s="35">
        <v>0</v>
      </c>
      <c r="BU302" s="35">
        <v>0</v>
      </c>
      <c r="BV302" s="35">
        <v>0</v>
      </c>
      <c r="BW302" s="35">
        <v>0</v>
      </c>
      <c r="BX302" s="35">
        <v>0</v>
      </c>
      <c r="BY302" s="35">
        <v>0</v>
      </c>
      <c r="BZ302" s="35">
        <v>0</v>
      </c>
      <c r="CA302" s="35">
        <v>0</v>
      </c>
      <c r="CB302" s="35">
        <v>0</v>
      </c>
      <c r="CC302" s="35">
        <v>0</v>
      </c>
      <c r="CD302" s="66">
        <v>0</v>
      </c>
      <c r="CE302" s="66">
        <v>0</v>
      </c>
      <c r="CF302" s="66">
        <v>0</v>
      </c>
      <c r="CG302" s="66">
        <v>0</v>
      </c>
      <c r="CH302" s="66">
        <v>0</v>
      </c>
      <c r="CI302" s="66">
        <v>0</v>
      </c>
      <c r="CJ302" s="66">
        <v>0</v>
      </c>
      <c r="CK302" s="66">
        <v>0</v>
      </c>
      <c r="CL302" s="66">
        <v>0</v>
      </c>
      <c r="CM302" s="28" t="s">
        <v>987</v>
      </c>
      <c r="CN302" s="28" t="s">
        <v>987</v>
      </c>
      <c r="CO302" s="28" t="s">
        <v>987</v>
      </c>
      <c r="CP302" s="28" t="s">
        <v>987</v>
      </c>
      <c r="CQ302" s="28" t="s">
        <v>987</v>
      </c>
      <c r="CR302" s="28" t="s">
        <v>987</v>
      </c>
      <c r="CS302" s="28" t="s">
        <v>987</v>
      </c>
      <c r="CT302" s="28" t="s">
        <v>987</v>
      </c>
    </row>
    <row r="303" spans="1:98" s="35" customFormat="1" x14ac:dyDescent="0.25">
      <c r="A303" s="35" t="s">
        <v>1011</v>
      </c>
      <c r="B303" s="35" t="s">
        <v>1192</v>
      </c>
      <c r="C303" s="35" t="s">
        <v>4053</v>
      </c>
      <c r="D303" s="35" t="s">
        <v>4054</v>
      </c>
      <c r="E303" s="35" t="s">
        <v>3521</v>
      </c>
      <c r="F303" s="35" t="s">
        <v>987</v>
      </c>
      <c r="G303" s="35" t="s">
        <v>987</v>
      </c>
      <c r="H303" s="35" t="s">
        <v>995</v>
      </c>
      <c r="I303" s="35" t="s">
        <v>3842</v>
      </c>
      <c r="J303" s="35" t="s">
        <v>3718</v>
      </c>
      <c r="K303" s="35" t="s">
        <v>292</v>
      </c>
      <c r="L303" s="35">
        <v>41.965193481423796</v>
      </c>
      <c r="M303" s="35">
        <v>-87.876264733497294</v>
      </c>
      <c r="N303" s="35" t="s">
        <v>2896</v>
      </c>
      <c r="O303" s="35" t="s">
        <v>2111</v>
      </c>
      <c r="P303" s="29">
        <v>37987.166666666664</v>
      </c>
      <c r="Q303" s="29"/>
      <c r="R303" s="28">
        <v>10.3</v>
      </c>
      <c r="S303" s="28" t="s">
        <v>987</v>
      </c>
      <c r="T303" s="28" t="s">
        <v>987</v>
      </c>
      <c r="U303" s="35" t="s">
        <v>987</v>
      </c>
      <c r="V303" s="28" t="s">
        <v>987</v>
      </c>
      <c r="W303" s="35" t="s">
        <v>987</v>
      </c>
      <c r="X303" s="35" t="s">
        <v>3852</v>
      </c>
      <c r="Y303" s="74">
        <v>9.6258064516129043</v>
      </c>
      <c r="Z303" s="74">
        <v>9.0222222222222239</v>
      </c>
      <c r="AA303" s="74">
        <v>9.0233333333333352</v>
      </c>
      <c r="AB303" s="74">
        <v>9.9206896551724135</v>
      </c>
      <c r="AC303" s="74">
        <v>11.665384615384617</v>
      </c>
      <c r="AD303" s="74">
        <v>8.3357142857142854</v>
      </c>
      <c r="AE303" s="74">
        <v>10.457692307692309</v>
      </c>
      <c r="AF303" s="74">
        <v>10.838709677419356</v>
      </c>
      <c r="AG303" s="74">
        <v>10.865384615384613</v>
      </c>
      <c r="AH303" s="74">
        <v>10.226666666666667</v>
      </c>
      <c r="AI303" s="74">
        <v>12.445161290322577</v>
      </c>
      <c r="AJ303" s="74">
        <v>11.139999999999997</v>
      </c>
      <c r="AK303" s="74">
        <v>9.3980129155852197</v>
      </c>
      <c r="AL303" s="74">
        <v>10.3243752215526</v>
      </c>
      <c r="AM303" s="74">
        <v>11.169303143093501</v>
      </c>
      <c r="AN303" s="35">
        <v>31</v>
      </c>
      <c r="AO303" s="35">
        <v>27</v>
      </c>
      <c r="AP303" s="35">
        <v>30</v>
      </c>
      <c r="AQ303" s="35">
        <v>29</v>
      </c>
      <c r="AR303" s="35">
        <v>26</v>
      </c>
      <c r="AS303" s="35">
        <v>28</v>
      </c>
      <c r="AT303" s="35">
        <v>26</v>
      </c>
      <c r="AU303" s="35">
        <v>31</v>
      </c>
      <c r="AV303" s="35">
        <v>26</v>
      </c>
      <c r="AW303" s="35">
        <v>30</v>
      </c>
      <c r="AX303" s="35">
        <v>31</v>
      </c>
      <c r="AY303" s="35">
        <v>30</v>
      </c>
      <c r="AZ303" s="66">
        <v>117</v>
      </c>
      <c r="BA303" s="66">
        <v>111</v>
      </c>
      <c r="BB303" s="66">
        <v>117</v>
      </c>
      <c r="BC303" s="35">
        <v>31</v>
      </c>
      <c r="BD303" s="35">
        <v>27</v>
      </c>
      <c r="BE303" s="35">
        <v>30</v>
      </c>
      <c r="BF303" s="35">
        <v>29</v>
      </c>
      <c r="BG303" s="35">
        <v>26</v>
      </c>
      <c r="BH303" s="35">
        <v>28</v>
      </c>
      <c r="BI303" s="35">
        <v>26</v>
      </c>
      <c r="BJ303" s="35">
        <v>31</v>
      </c>
      <c r="BK303" s="35">
        <v>26</v>
      </c>
      <c r="BL303" s="35">
        <v>30</v>
      </c>
      <c r="BM303" s="35">
        <v>31</v>
      </c>
      <c r="BN303" s="35">
        <v>30</v>
      </c>
      <c r="BO303" s="66">
        <v>117</v>
      </c>
      <c r="BP303" s="66">
        <v>111</v>
      </c>
      <c r="BQ303" s="66">
        <v>117</v>
      </c>
      <c r="BR303" s="35">
        <v>100</v>
      </c>
      <c r="BS303" s="35">
        <v>90</v>
      </c>
      <c r="BT303" s="35">
        <v>97</v>
      </c>
      <c r="BU303" s="35">
        <v>97</v>
      </c>
      <c r="BV303" s="35">
        <v>87</v>
      </c>
      <c r="BW303" s="35">
        <v>90</v>
      </c>
      <c r="BX303" s="35">
        <v>87</v>
      </c>
      <c r="BY303" s="35">
        <v>100</v>
      </c>
      <c r="BZ303" s="35">
        <v>87</v>
      </c>
      <c r="CA303" s="35">
        <v>100</v>
      </c>
      <c r="CB303" s="35">
        <v>100</v>
      </c>
      <c r="CC303" s="35">
        <v>97</v>
      </c>
      <c r="CD303" s="66">
        <v>4</v>
      </c>
      <c r="CE303" s="66">
        <v>4</v>
      </c>
      <c r="CF303" s="66">
        <v>4</v>
      </c>
      <c r="CG303" s="66">
        <v>4</v>
      </c>
      <c r="CH303" s="66">
        <v>4</v>
      </c>
      <c r="CI303" s="66">
        <v>4</v>
      </c>
      <c r="CJ303" s="66">
        <v>4</v>
      </c>
      <c r="CK303" s="66">
        <v>4</v>
      </c>
      <c r="CL303" s="66">
        <v>4</v>
      </c>
      <c r="CM303" s="28">
        <v>2.2999999999999998</v>
      </c>
      <c r="CN303" s="28">
        <v>2</v>
      </c>
      <c r="CO303" s="28">
        <v>2.4</v>
      </c>
      <c r="CP303" s="28">
        <v>3</v>
      </c>
      <c r="CQ303" s="28">
        <v>28.6</v>
      </c>
      <c r="CR303" s="28">
        <v>20.5</v>
      </c>
      <c r="CS303" s="28">
        <v>21.7</v>
      </c>
      <c r="CT303" s="28">
        <v>28.3</v>
      </c>
    </row>
    <row r="304" spans="1:98" s="35" customFormat="1" x14ac:dyDescent="0.25">
      <c r="A304" s="35" t="s">
        <v>1011</v>
      </c>
      <c r="B304" s="35" t="s">
        <v>1192</v>
      </c>
      <c r="C304" s="35" t="s">
        <v>4053</v>
      </c>
      <c r="D304" s="35" t="s">
        <v>4054</v>
      </c>
      <c r="E304" s="35" t="s">
        <v>3521</v>
      </c>
      <c r="F304" s="35" t="s">
        <v>987</v>
      </c>
      <c r="G304" s="35" t="s">
        <v>987</v>
      </c>
      <c r="H304" s="35" t="s">
        <v>995</v>
      </c>
      <c r="I304" s="35" t="s">
        <v>3842</v>
      </c>
      <c r="J304" s="35" t="s">
        <v>3718</v>
      </c>
      <c r="K304" s="35" t="s">
        <v>293</v>
      </c>
      <c r="L304" s="35">
        <v>41.782766007925098</v>
      </c>
      <c r="M304" s="35">
        <v>-87.805376794667495</v>
      </c>
      <c r="N304" s="35" t="s">
        <v>2897</v>
      </c>
      <c r="O304" s="35" t="s">
        <v>2112</v>
      </c>
      <c r="P304" s="29">
        <v>36161.166666666664</v>
      </c>
      <c r="Q304" s="29"/>
      <c r="R304" s="28">
        <v>9.4</v>
      </c>
      <c r="S304" s="28" t="s">
        <v>987</v>
      </c>
      <c r="T304" s="28" t="s">
        <v>987</v>
      </c>
      <c r="U304" s="35" t="s">
        <v>987</v>
      </c>
      <c r="V304" s="28">
        <v>10</v>
      </c>
      <c r="W304" s="35" t="s">
        <v>3850</v>
      </c>
      <c r="X304" s="35" t="s">
        <v>3864</v>
      </c>
      <c r="Y304" s="74">
        <v>9.1321428571428598</v>
      </c>
      <c r="Z304" s="74">
        <v>9.1206896551724146</v>
      </c>
      <c r="AA304" s="74">
        <v>8.7206896551724142</v>
      </c>
      <c r="AB304" s="74">
        <v>9.3214285714285712</v>
      </c>
      <c r="AC304" s="74">
        <v>9.952</v>
      </c>
      <c r="AD304" s="74">
        <v>8.1083333333333343</v>
      </c>
      <c r="AE304" s="74">
        <v>10.127586206896551</v>
      </c>
      <c r="AF304" s="74">
        <v>7.3857142857142852</v>
      </c>
      <c r="AG304" s="74">
        <v>9.6199999999999992</v>
      </c>
      <c r="AH304" s="74">
        <v>9.2962962962962994</v>
      </c>
      <c r="AI304" s="74">
        <v>11.260000000000002</v>
      </c>
      <c r="AJ304" s="74">
        <v>10.533333333333333</v>
      </c>
      <c r="AK304" s="74">
        <v>9.0737376847290605</v>
      </c>
      <c r="AL304" s="74">
        <v>8.8934084564860392</v>
      </c>
      <c r="AM304" s="74">
        <v>10.177407407407401</v>
      </c>
      <c r="AN304" s="35">
        <v>28</v>
      </c>
      <c r="AO304" s="35">
        <v>29</v>
      </c>
      <c r="AP304" s="35">
        <v>29</v>
      </c>
      <c r="AQ304" s="35">
        <v>28</v>
      </c>
      <c r="AR304" s="35">
        <v>25</v>
      </c>
      <c r="AS304" s="35">
        <v>24</v>
      </c>
      <c r="AT304" s="35">
        <v>29</v>
      </c>
      <c r="AU304" s="35">
        <v>21</v>
      </c>
      <c r="AV304" s="35">
        <v>30</v>
      </c>
      <c r="AW304" s="35">
        <v>27</v>
      </c>
      <c r="AX304" s="35">
        <v>30</v>
      </c>
      <c r="AY304" s="35">
        <v>30</v>
      </c>
      <c r="AZ304" s="66">
        <v>114</v>
      </c>
      <c r="BA304" s="66">
        <v>99</v>
      </c>
      <c r="BB304" s="66">
        <v>117</v>
      </c>
      <c r="BC304" s="35">
        <v>28</v>
      </c>
      <c r="BD304" s="35">
        <v>29</v>
      </c>
      <c r="BE304" s="35">
        <v>29</v>
      </c>
      <c r="BF304" s="35">
        <v>27</v>
      </c>
      <c r="BG304" s="35">
        <v>25</v>
      </c>
      <c r="BH304" s="35">
        <v>24</v>
      </c>
      <c r="BI304" s="35">
        <v>28</v>
      </c>
      <c r="BJ304" s="35">
        <v>21</v>
      </c>
      <c r="BK304" s="35">
        <v>30</v>
      </c>
      <c r="BL304" s="35">
        <v>27</v>
      </c>
      <c r="BM304" s="35">
        <v>29</v>
      </c>
      <c r="BN304" s="35">
        <v>30</v>
      </c>
      <c r="BO304" s="66">
        <v>113</v>
      </c>
      <c r="BP304" s="66">
        <v>98</v>
      </c>
      <c r="BQ304" s="66">
        <v>116</v>
      </c>
      <c r="BR304" s="35">
        <v>90</v>
      </c>
      <c r="BS304" s="35">
        <v>97</v>
      </c>
      <c r="BT304" s="35">
        <v>94</v>
      </c>
      <c r="BU304" s="35">
        <v>90</v>
      </c>
      <c r="BV304" s="35">
        <v>83</v>
      </c>
      <c r="BW304" s="35">
        <v>77</v>
      </c>
      <c r="BX304" s="35">
        <v>93</v>
      </c>
      <c r="BY304" s="35">
        <v>68</v>
      </c>
      <c r="BZ304" s="35">
        <v>100</v>
      </c>
      <c r="CA304" s="35">
        <v>90</v>
      </c>
      <c r="CB304" s="35">
        <v>94</v>
      </c>
      <c r="CC304" s="35">
        <v>97</v>
      </c>
      <c r="CD304" s="66">
        <v>4</v>
      </c>
      <c r="CE304" s="66">
        <v>4</v>
      </c>
      <c r="CF304" s="66">
        <v>4</v>
      </c>
      <c r="CG304" s="66">
        <v>4</v>
      </c>
      <c r="CH304" s="66">
        <v>4</v>
      </c>
      <c r="CI304" s="66">
        <v>4</v>
      </c>
      <c r="CJ304" s="66">
        <v>4</v>
      </c>
      <c r="CK304" s="66">
        <v>3</v>
      </c>
      <c r="CL304" s="66">
        <v>4</v>
      </c>
      <c r="CM304" s="28">
        <v>2.2999999999999998</v>
      </c>
      <c r="CN304" s="28">
        <v>2.2999999999999998</v>
      </c>
      <c r="CO304" s="28">
        <v>3.7</v>
      </c>
      <c r="CP304" s="28">
        <v>2.7</v>
      </c>
      <c r="CQ304" s="28">
        <v>26.5</v>
      </c>
      <c r="CR304" s="28">
        <v>16.600000000000001</v>
      </c>
      <c r="CS304" s="28">
        <v>21.9</v>
      </c>
      <c r="CT304" s="28">
        <v>29.2</v>
      </c>
    </row>
    <row r="305" spans="1:98" s="35" customFormat="1" x14ac:dyDescent="0.25">
      <c r="A305" s="35" t="s">
        <v>1011</v>
      </c>
      <c r="B305" s="35" t="s">
        <v>1192</v>
      </c>
      <c r="C305" s="35" t="s">
        <v>4053</v>
      </c>
      <c r="D305" s="35" t="s">
        <v>4054</v>
      </c>
      <c r="E305" s="35" t="s">
        <v>3521</v>
      </c>
      <c r="F305" s="35" t="s">
        <v>987</v>
      </c>
      <c r="G305" s="35" t="s">
        <v>987</v>
      </c>
      <c r="H305" s="35" t="s">
        <v>995</v>
      </c>
      <c r="I305" s="35" t="s">
        <v>3842</v>
      </c>
      <c r="J305" s="35" t="s">
        <v>3718</v>
      </c>
      <c r="K305" s="35" t="s">
        <v>294</v>
      </c>
      <c r="L305" s="35">
        <v>42.060284691053795</v>
      </c>
      <c r="M305" s="35">
        <v>-87.863225434382898</v>
      </c>
      <c r="N305" s="35" t="s">
        <v>2898</v>
      </c>
      <c r="O305" s="35" t="s">
        <v>2113</v>
      </c>
      <c r="P305" s="29">
        <v>36892.166666666664</v>
      </c>
      <c r="Q305" s="29"/>
      <c r="R305" s="28">
        <v>9.9</v>
      </c>
      <c r="S305" s="28" t="s">
        <v>987</v>
      </c>
      <c r="T305" s="28" t="s">
        <v>987</v>
      </c>
      <c r="U305" s="35" t="s">
        <v>987</v>
      </c>
      <c r="V305" s="28">
        <v>9.9</v>
      </c>
      <c r="W305" s="35" t="s">
        <v>3850</v>
      </c>
      <c r="X305" s="35" t="s">
        <v>3875</v>
      </c>
      <c r="Y305" s="74">
        <v>9.181481481481482</v>
      </c>
      <c r="Z305" s="74">
        <v>8.3714285714285719</v>
      </c>
      <c r="AA305" s="74">
        <v>8.0956521739130434</v>
      </c>
      <c r="AB305" s="74">
        <v>9.9421052631578988</v>
      </c>
      <c r="AC305" s="74">
        <v>10.702222222222222</v>
      </c>
      <c r="AD305" s="74">
        <v>7.5939759036144574</v>
      </c>
      <c r="AE305" s="74">
        <v>9.6208791208791222</v>
      </c>
      <c r="AF305" s="74">
        <v>9.4815217391304376</v>
      </c>
      <c r="AG305" s="74">
        <v>10.831250000000002</v>
      </c>
      <c r="AH305" s="74">
        <v>9.6701149425287358</v>
      </c>
      <c r="AI305" s="74">
        <v>11.768518518518514</v>
      </c>
      <c r="AJ305" s="74">
        <v>13.295652173913044</v>
      </c>
      <c r="AK305" s="74">
        <v>8.8976668724952503</v>
      </c>
      <c r="AL305" s="74">
        <v>9.3496497464615604</v>
      </c>
      <c r="AM305" s="74">
        <v>11.391383908740099</v>
      </c>
      <c r="AN305" s="35">
        <v>27</v>
      </c>
      <c r="AO305" s="35">
        <v>28</v>
      </c>
      <c r="AP305" s="35">
        <v>23</v>
      </c>
      <c r="AQ305" s="35">
        <v>38</v>
      </c>
      <c r="AR305" s="35">
        <v>90</v>
      </c>
      <c r="AS305" s="35">
        <v>83</v>
      </c>
      <c r="AT305" s="35">
        <v>91</v>
      </c>
      <c r="AU305" s="35">
        <v>92</v>
      </c>
      <c r="AV305" s="35">
        <v>80</v>
      </c>
      <c r="AW305" s="35">
        <v>87</v>
      </c>
      <c r="AX305" s="35">
        <v>54</v>
      </c>
      <c r="AY305" s="35">
        <v>46</v>
      </c>
      <c r="AZ305" s="66">
        <v>116</v>
      </c>
      <c r="BA305" s="66">
        <v>356</v>
      </c>
      <c r="BB305" s="66">
        <v>267</v>
      </c>
      <c r="BC305" s="35">
        <v>27</v>
      </c>
      <c r="BD305" s="35">
        <v>28</v>
      </c>
      <c r="BE305" s="35">
        <v>23</v>
      </c>
      <c r="BF305" s="35">
        <v>38</v>
      </c>
      <c r="BG305" s="35">
        <v>90</v>
      </c>
      <c r="BH305" s="35">
        <v>83</v>
      </c>
      <c r="BI305" s="35">
        <v>91</v>
      </c>
      <c r="BJ305" s="35">
        <v>92</v>
      </c>
      <c r="BK305" s="35">
        <v>80</v>
      </c>
      <c r="BL305" s="35">
        <v>87</v>
      </c>
      <c r="BM305" s="35">
        <v>54</v>
      </c>
      <c r="BN305" s="35">
        <v>46</v>
      </c>
      <c r="BO305" s="66">
        <v>116</v>
      </c>
      <c r="BP305" s="66">
        <v>356</v>
      </c>
      <c r="BQ305" s="66">
        <v>267</v>
      </c>
      <c r="BR305" s="35">
        <v>87</v>
      </c>
      <c r="BS305" s="35">
        <v>93</v>
      </c>
      <c r="BT305" s="35">
        <v>74</v>
      </c>
      <c r="BU305" s="35">
        <v>90</v>
      </c>
      <c r="BV305" s="35">
        <v>100</v>
      </c>
      <c r="BW305" s="35">
        <v>91</v>
      </c>
      <c r="BX305" s="35">
        <v>99</v>
      </c>
      <c r="BY305" s="35">
        <v>100</v>
      </c>
      <c r="BZ305" s="35">
        <v>89</v>
      </c>
      <c r="CA305" s="35">
        <v>96</v>
      </c>
      <c r="CB305" s="35">
        <v>59</v>
      </c>
      <c r="CC305" s="35">
        <v>50</v>
      </c>
      <c r="CD305" s="66">
        <v>4</v>
      </c>
      <c r="CE305" s="66">
        <v>4</v>
      </c>
      <c r="CF305" s="66">
        <v>4</v>
      </c>
      <c r="CG305" s="66">
        <v>4</v>
      </c>
      <c r="CH305" s="66">
        <v>4</v>
      </c>
      <c r="CI305" s="66">
        <v>4</v>
      </c>
      <c r="CJ305" s="66">
        <v>3</v>
      </c>
      <c r="CK305" s="66">
        <v>4</v>
      </c>
      <c r="CL305" s="66">
        <v>2</v>
      </c>
      <c r="CM305" s="28">
        <v>1.8</v>
      </c>
      <c r="CN305" s="28">
        <v>1.1000000000000001</v>
      </c>
      <c r="CO305" s="28">
        <v>2.4</v>
      </c>
      <c r="CP305" s="28">
        <v>2</v>
      </c>
      <c r="CQ305" s="28">
        <v>35.799999999999997</v>
      </c>
      <c r="CR305" s="28">
        <v>20.9</v>
      </c>
      <c r="CS305" s="28">
        <v>25.7</v>
      </c>
      <c r="CT305" s="28">
        <v>29.3</v>
      </c>
    </row>
    <row r="306" spans="1:98" s="35" customFormat="1" x14ac:dyDescent="0.25">
      <c r="A306" s="35" t="s">
        <v>1011</v>
      </c>
      <c r="B306" s="35" t="s">
        <v>1192</v>
      </c>
      <c r="C306" s="35" t="s">
        <v>4053</v>
      </c>
      <c r="D306" s="35" t="s">
        <v>4054</v>
      </c>
      <c r="E306" s="35" t="s">
        <v>3521</v>
      </c>
      <c r="F306" s="35" t="s">
        <v>987</v>
      </c>
      <c r="G306" s="35" t="s">
        <v>987</v>
      </c>
      <c r="H306" s="35" t="s">
        <v>995</v>
      </c>
      <c r="I306" s="35" t="s">
        <v>3842</v>
      </c>
      <c r="J306" s="35" t="s">
        <v>3718</v>
      </c>
      <c r="K306" s="35" t="s">
        <v>295</v>
      </c>
      <c r="L306" s="35">
        <v>42.139996190948004</v>
      </c>
      <c r="M306" s="35">
        <v>-87.799226916843097</v>
      </c>
      <c r="N306" s="35" t="s">
        <v>2899</v>
      </c>
      <c r="O306" s="35" t="s">
        <v>2114</v>
      </c>
      <c r="P306" s="29">
        <v>35796.166666666664</v>
      </c>
      <c r="Q306" s="29"/>
      <c r="R306" s="28">
        <v>8.3000000000000007</v>
      </c>
      <c r="S306" s="28" t="s">
        <v>987</v>
      </c>
      <c r="T306" s="28" t="s">
        <v>987</v>
      </c>
      <c r="U306" s="35" t="s">
        <v>987</v>
      </c>
      <c r="V306" s="28">
        <v>8.6</v>
      </c>
      <c r="W306" s="35" t="s">
        <v>3850</v>
      </c>
      <c r="X306" s="35" t="s">
        <v>3864</v>
      </c>
      <c r="Y306" s="74">
        <v>7.599999999999997</v>
      </c>
      <c r="Z306" s="74">
        <v>7.2041666666666657</v>
      </c>
      <c r="AA306" s="74">
        <v>7.3999999999999995</v>
      </c>
      <c r="AB306" s="74">
        <v>9.7744680851063848</v>
      </c>
      <c r="AC306" s="74">
        <v>9.7077777777777801</v>
      </c>
      <c r="AD306" s="74">
        <v>6.3954545454545455</v>
      </c>
      <c r="AE306" s="74">
        <v>8.3132530120481913</v>
      </c>
      <c r="AF306" s="74">
        <v>8.1356321839080472</v>
      </c>
      <c r="AG306" s="74">
        <v>8.7466666666666679</v>
      </c>
      <c r="AH306" s="74">
        <v>7.6579545454545466</v>
      </c>
      <c r="AI306" s="74">
        <v>8.9483516483516521</v>
      </c>
      <c r="AJ306" s="74">
        <v>9.9781609195402332</v>
      </c>
      <c r="AK306" s="74">
        <v>7.99465868794326</v>
      </c>
      <c r="AL306" s="74">
        <v>8.1380293797971408</v>
      </c>
      <c r="AM306" s="74">
        <v>8.8327834450032796</v>
      </c>
      <c r="AN306" s="35">
        <v>30</v>
      </c>
      <c r="AO306" s="35">
        <v>24</v>
      </c>
      <c r="AP306" s="35">
        <v>26</v>
      </c>
      <c r="AQ306" s="35">
        <v>47</v>
      </c>
      <c r="AR306" s="35">
        <v>90</v>
      </c>
      <c r="AS306" s="35">
        <v>66</v>
      </c>
      <c r="AT306" s="35">
        <v>83</v>
      </c>
      <c r="AU306" s="35">
        <v>87</v>
      </c>
      <c r="AV306" s="35">
        <v>90</v>
      </c>
      <c r="AW306" s="35">
        <v>88</v>
      </c>
      <c r="AX306" s="35">
        <v>91</v>
      </c>
      <c r="AY306" s="35">
        <v>87</v>
      </c>
      <c r="AZ306" s="66">
        <v>127</v>
      </c>
      <c r="BA306" s="66">
        <v>326</v>
      </c>
      <c r="BB306" s="66">
        <v>356</v>
      </c>
      <c r="BC306" s="35">
        <v>30</v>
      </c>
      <c r="BD306" s="35">
        <v>24</v>
      </c>
      <c r="BE306" s="35">
        <v>26</v>
      </c>
      <c r="BF306" s="35">
        <v>47</v>
      </c>
      <c r="BG306" s="35">
        <v>90</v>
      </c>
      <c r="BH306" s="35">
        <v>66</v>
      </c>
      <c r="BI306" s="35">
        <v>83</v>
      </c>
      <c r="BJ306" s="35">
        <v>87</v>
      </c>
      <c r="BK306" s="35">
        <v>90</v>
      </c>
      <c r="BL306" s="35">
        <v>88</v>
      </c>
      <c r="BM306" s="35">
        <v>91</v>
      </c>
      <c r="BN306" s="35">
        <v>87</v>
      </c>
      <c r="BO306" s="66">
        <v>127</v>
      </c>
      <c r="BP306" s="66">
        <v>326</v>
      </c>
      <c r="BQ306" s="66">
        <v>356</v>
      </c>
      <c r="BR306" s="35">
        <v>97</v>
      </c>
      <c r="BS306" s="35">
        <v>80</v>
      </c>
      <c r="BT306" s="35">
        <v>84</v>
      </c>
      <c r="BU306" s="35">
        <v>92</v>
      </c>
      <c r="BV306" s="35">
        <v>100</v>
      </c>
      <c r="BW306" s="35">
        <v>73</v>
      </c>
      <c r="BX306" s="35">
        <v>90</v>
      </c>
      <c r="BY306" s="35">
        <v>95</v>
      </c>
      <c r="BZ306" s="35">
        <v>100</v>
      </c>
      <c r="CA306" s="35">
        <v>97</v>
      </c>
      <c r="CB306" s="35">
        <v>99</v>
      </c>
      <c r="CC306" s="35">
        <v>95</v>
      </c>
      <c r="CD306" s="66">
        <v>4</v>
      </c>
      <c r="CE306" s="66">
        <v>4</v>
      </c>
      <c r="CF306" s="66">
        <v>4</v>
      </c>
      <c r="CG306" s="66">
        <v>4</v>
      </c>
      <c r="CH306" s="66">
        <v>4</v>
      </c>
      <c r="CI306" s="66">
        <v>4</v>
      </c>
      <c r="CJ306" s="66">
        <v>4</v>
      </c>
      <c r="CK306" s="66">
        <v>3</v>
      </c>
      <c r="CL306" s="66">
        <v>4</v>
      </c>
      <c r="CM306" s="28">
        <v>1.7</v>
      </c>
      <c r="CN306" s="28">
        <v>0.8</v>
      </c>
      <c r="CO306" s="28">
        <v>1.5</v>
      </c>
      <c r="CP306" s="28">
        <v>1.8</v>
      </c>
      <c r="CQ306" s="28">
        <v>35.9</v>
      </c>
      <c r="CR306" s="28">
        <v>17.600000000000001</v>
      </c>
      <c r="CS306" s="28">
        <v>22.6</v>
      </c>
      <c r="CT306" s="28">
        <v>32</v>
      </c>
    </row>
    <row r="307" spans="1:98" s="35" customFormat="1" x14ac:dyDescent="0.25">
      <c r="A307" s="35" t="s">
        <v>1011</v>
      </c>
      <c r="B307" s="35" t="s">
        <v>1192</v>
      </c>
      <c r="C307" s="35" t="s">
        <v>4053</v>
      </c>
      <c r="D307" s="35" t="s">
        <v>4054</v>
      </c>
      <c r="E307" s="35" t="s">
        <v>3521</v>
      </c>
      <c r="F307" s="35" t="s">
        <v>987</v>
      </c>
      <c r="G307" s="35" t="s">
        <v>987</v>
      </c>
      <c r="H307" s="35" t="s">
        <v>995</v>
      </c>
      <c r="I307" s="35" t="s">
        <v>3842</v>
      </c>
      <c r="J307" s="35" t="s">
        <v>3718</v>
      </c>
      <c r="K307" s="35" t="s">
        <v>296</v>
      </c>
      <c r="L307" s="35">
        <v>41.864426423009498</v>
      </c>
      <c r="M307" s="35">
        <v>-87.748902382512398</v>
      </c>
      <c r="N307" s="35" t="s">
        <v>2900</v>
      </c>
      <c r="O307" s="35" t="s">
        <v>2115</v>
      </c>
      <c r="P307" s="29">
        <v>36526.166666666664</v>
      </c>
      <c r="Q307" s="29"/>
      <c r="R307" s="28">
        <v>9.1999999999999993</v>
      </c>
      <c r="S307" s="28" t="s">
        <v>987</v>
      </c>
      <c r="T307" s="28" t="s">
        <v>987</v>
      </c>
      <c r="U307" s="35" t="s">
        <v>3849</v>
      </c>
      <c r="V307" s="28">
        <v>9.6</v>
      </c>
      <c r="W307" s="35" t="s">
        <v>3850</v>
      </c>
      <c r="X307" s="35" t="s">
        <v>3864</v>
      </c>
      <c r="Y307" s="74">
        <v>9.6999999999999993</v>
      </c>
      <c r="Z307" s="74">
        <v>9.4733333333333345</v>
      </c>
      <c r="AA307" s="74">
        <v>8.8357142857142872</v>
      </c>
      <c r="AB307" s="74">
        <v>7.4714285714285724</v>
      </c>
      <c r="AC307" s="74">
        <v>10.035714285714286</v>
      </c>
      <c r="AD307" s="74">
        <v>6.4799999999999995</v>
      </c>
      <c r="AE307" s="74">
        <v>9.2466666666666661</v>
      </c>
      <c r="AF307" s="74">
        <v>8.7799999999999994</v>
      </c>
      <c r="AG307" s="74">
        <v>10.915384615384614</v>
      </c>
      <c r="AH307" s="74">
        <v>9.32</v>
      </c>
      <c r="AI307" s="74">
        <v>10.357142857142858</v>
      </c>
      <c r="AJ307" s="74">
        <v>9.5153846153846153</v>
      </c>
      <c r="AK307" s="74">
        <v>8.8701190476190508</v>
      </c>
      <c r="AL307" s="74">
        <v>8.6355952380952399</v>
      </c>
      <c r="AM307" s="74">
        <v>10.026978021978</v>
      </c>
      <c r="AN307" s="35">
        <v>15</v>
      </c>
      <c r="AO307" s="35">
        <v>15</v>
      </c>
      <c r="AP307" s="35">
        <v>14</v>
      </c>
      <c r="AQ307" s="35">
        <v>14</v>
      </c>
      <c r="AR307" s="35">
        <v>14</v>
      </c>
      <c r="AS307" s="35">
        <v>10</v>
      </c>
      <c r="AT307" s="35">
        <v>15</v>
      </c>
      <c r="AU307" s="35">
        <v>15</v>
      </c>
      <c r="AV307" s="35">
        <v>13</v>
      </c>
      <c r="AW307" s="35">
        <v>15</v>
      </c>
      <c r="AX307" s="35">
        <v>14</v>
      </c>
      <c r="AY307" s="35">
        <v>13</v>
      </c>
      <c r="AZ307" s="66">
        <v>58</v>
      </c>
      <c r="BA307" s="66">
        <v>54</v>
      </c>
      <c r="BB307" s="66">
        <v>55</v>
      </c>
      <c r="BC307" s="35">
        <v>15</v>
      </c>
      <c r="BD307" s="35">
        <v>15</v>
      </c>
      <c r="BE307" s="35">
        <v>14</v>
      </c>
      <c r="BF307" s="35">
        <v>14</v>
      </c>
      <c r="BG307" s="35">
        <v>14</v>
      </c>
      <c r="BH307" s="35">
        <v>10</v>
      </c>
      <c r="BI307" s="35">
        <v>15</v>
      </c>
      <c r="BJ307" s="35">
        <v>15</v>
      </c>
      <c r="BK307" s="35">
        <v>13</v>
      </c>
      <c r="BL307" s="35">
        <v>15</v>
      </c>
      <c r="BM307" s="35">
        <v>14</v>
      </c>
      <c r="BN307" s="35">
        <v>13</v>
      </c>
      <c r="BO307" s="66">
        <v>58</v>
      </c>
      <c r="BP307" s="66">
        <v>54</v>
      </c>
      <c r="BQ307" s="66">
        <v>55</v>
      </c>
      <c r="BR307" s="35">
        <v>94</v>
      </c>
      <c r="BS307" s="35">
        <v>100</v>
      </c>
      <c r="BT307" s="35">
        <v>93</v>
      </c>
      <c r="BU307" s="35">
        <v>93</v>
      </c>
      <c r="BV307" s="35">
        <v>93</v>
      </c>
      <c r="BW307" s="35">
        <v>63</v>
      </c>
      <c r="BX307" s="35">
        <v>100</v>
      </c>
      <c r="BY307" s="35">
        <v>100</v>
      </c>
      <c r="BZ307" s="35">
        <v>87</v>
      </c>
      <c r="CA307" s="35">
        <v>100</v>
      </c>
      <c r="CB307" s="35">
        <v>88</v>
      </c>
      <c r="CC307" s="35">
        <v>87</v>
      </c>
      <c r="CD307" s="66">
        <v>4</v>
      </c>
      <c r="CE307" s="66">
        <v>3</v>
      </c>
      <c r="CF307" s="66">
        <v>4</v>
      </c>
      <c r="CG307" s="66">
        <v>4</v>
      </c>
      <c r="CH307" s="66">
        <v>4</v>
      </c>
      <c r="CI307" s="66">
        <v>4</v>
      </c>
      <c r="CJ307" s="66">
        <v>4</v>
      </c>
      <c r="CK307" s="66">
        <v>3</v>
      </c>
      <c r="CL307" s="66">
        <v>4</v>
      </c>
      <c r="CM307" s="28">
        <v>1.8</v>
      </c>
      <c r="CN307" s="28">
        <v>2.7</v>
      </c>
      <c r="CO307" s="28">
        <v>3.9</v>
      </c>
      <c r="CP307" s="28">
        <v>2.6</v>
      </c>
      <c r="CQ307" s="28">
        <v>29.3</v>
      </c>
      <c r="CR307" s="28">
        <v>19.2</v>
      </c>
      <c r="CS307" s="28">
        <v>17.100000000000001</v>
      </c>
      <c r="CT307" s="28">
        <v>25.8</v>
      </c>
    </row>
    <row r="308" spans="1:98" s="35" customFormat="1" x14ac:dyDescent="0.25">
      <c r="A308" s="35" t="s">
        <v>1011</v>
      </c>
      <c r="B308" s="35" t="s">
        <v>1193</v>
      </c>
      <c r="C308" s="35" t="s">
        <v>4053</v>
      </c>
      <c r="D308" s="35" t="s">
        <v>4054</v>
      </c>
      <c r="E308" s="35" t="s">
        <v>3521</v>
      </c>
      <c r="F308" s="35" t="s">
        <v>987</v>
      </c>
      <c r="G308" s="35" t="s">
        <v>987</v>
      </c>
      <c r="H308" s="35" t="s">
        <v>995</v>
      </c>
      <c r="I308" s="35" t="s">
        <v>3842</v>
      </c>
      <c r="J308" s="35" t="s">
        <v>3756</v>
      </c>
      <c r="K308" s="35" t="s">
        <v>297</v>
      </c>
      <c r="L308" s="35">
        <v>41.771070944497396</v>
      </c>
      <c r="M308" s="35">
        <v>-88.152533651524891</v>
      </c>
      <c r="N308" s="35" t="s">
        <v>2901</v>
      </c>
      <c r="O308" s="35" t="s">
        <v>2116</v>
      </c>
      <c r="P308" s="29">
        <v>36161.166666666664</v>
      </c>
      <c r="Q308" s="29"/>
      <c r="R308" s="28">
        <v>8.8000000000000007</v>
      </c>
      <c r="S308" s="28" t="s">
        <v>987</v>
      </c>
      <c r="T308" s="28" t="s">
        <v>987</v>
      </c>
      <c r="U308" s="35" t="s">
        <v>987</v>
      </c>
      <c r="V308" s="28" t="s">
        <v>987</v>
      </c>
      <c r="W308" s="35" t="s">
        <v>987</v>
      </c>
      <c r="X308" s="35" t="s">
        <v>3852</v>
      </c>
      <c r="Y308" s="74">
        <v>7.8392857142857144</v>
      </c>
      <c r="Z308" s="74">
        <v>8.0266666666666655</v>
      </c>
      <c r="AA308" s="74">
        <v>7.9206896551724153</v>
      </c>
      <c r="AB308" s="74">
        <v>7.2480000000000011</v>
      </c>
      <c r="AC308" s="74">
        <v>8.3962962962962973</v>
      </c>
      <c r="AD308" s="74">
        <v>6.3571428571428594</v>
      </c>
      <c r="AE308" s="74">
        <v>8.2413793103448274</v>
      </c>
      <c r="AF308" s="74">
        <v>9.6310344827586167</v>
      </c>
      <c r="AG308" s="74">
        <v>10.312499999999995</v>
      </c>
      <c r="AH308" s="74">
        <v>9.4967032967032914</v>
      </c>
      <c r="AI308" s="74">
        <v>11.386813186813189</v>
      </c>
      <c r="AJ308" s="74">
        <v>10.951136363636362</v>
      </c>
      <c r="AK308" s="74">
        <v>7.7586605090312002</v>
      </c>
      <c r="AL308" s="74">
        <v>8.1564632366356502</v>
      </c>
      <c r="AM308" s="74">
        <v>10.536788211788201</v>
      </c>
      <c r="AN308" s="35">
        <v>28</v>
      </c>
      <c r="AO308" s="35">
        <v>30</v>
      </c>
      <c r="AP308" s="35">
        <v>29</v>
      </c>
      <c r="AQ308" s="35">
        <v>25</v>
      </c>
      <c r="AR308" s="35">
        <v>27</v>
      </c>
      <c r="AS308" s="35">
        <v>28</v>
      </c>
      <c r="AT308" s="35">
        <v>29</v>
      </c>
      <c r="AU308" s="35">
        <v>87</v>
      </c>
      <c r="AV308" s="35">
        <v>88</v>
      </c>
      <c r="AW308" s="35">
        <v>91</v>
      </c>
      <c r="AX308" s="35">
        <v>91</v>
      </c>
      <c r="AY308" s="35">
        <v>88</v>
      </c>
      <c r="AZ308" s="66">
        <v>112</v>
      </c>
      <c r="BA308" s="66">
        <v>171</v>
      </c>
      <c r="BB308" s="66">
        <v>358</v>
      </c>
      <c r="BC308" s="35">
        <v>28</v>
      </c>
      <c r="BD308" s="35">
        <v>30</v>
      </c>
      <c r="BE308" s="35">
        <v>29</v>
      </c>
      <c r="BF308" s="35">
        <v>25</v>
      </c>
      <c r="BG308" s="35">
        <v>27</v>
      </c>
      <c r="BH308" s="35">
        <v>28</v>
      </c>
      <c r="BI308" s="35">
        <v>29</v>
      </c>
      <c r="BJ308" s="35">
        <v>87</v>
      </c>
      <c r="BK308" s="35">
        <v>88</v>
      </c>
      <c r="BL308" s="35">
        <v>91</v>
      </c>
      <c r="BM308" s="35">
        <v>91</v>
      </c>
      <c r="BN308" s="35">
        <v>88</v>
      </c>
      <c r="BO308" s="66">
        <v>112</v>
      </c>
      <c r="BP308" s="66">
        <v>171</v>
      </c>
      <c r="BQ308" s="66">
        <v>358</v>
      </c>
      <c r="BR308" s="35">
        <v>90</v>
      </c>
      <c r="BS308" s="35">
        <v>100</v>
      </c>
      <c r="BT308" s="35">
        <v>94</v>
      </c>
      <c r="BU308" s="35">
        <v>83</v>
      </c>
      <c r="BV308" s="35">
        <v>90</v>
      </c>
      <c r="BW308" s="35">
        <v>90</v>
      </c>
      <c r="BX308" s="35">
        <v>97</v>
      </c>
      <c r="BY308" s="35">
        <v>95</v>
      </c>
      <c r="BZ308" s="35">
        <v>98</v>
      </c>
      <c r="CA308" s="35">
        <v>100</v>
      </c>
      <c r="CB308" s="35">
        <v>99</v>
      </c>
      <c r="CC308" s="35">
        <v>96</v>
      </c>
      <c r="CD308" s="66">
        <v>4</v>
      </c>
      <c r="CE308" s="66">
        <v>4</v>
      </c>
      <c r="CF308" s="66">
        <v>4</v>
      </c>
      <c r="CG308" s="66">
        <v>4</v>
      </c>
      <c r="CH308" s="66">
        <v>4</v>
      </c>
      <c r="CI308" s="66">
        <v>4</v>
      </c>
      <c r="CJ308" s="66">
        <v>4</v>
      </c>
      <c r="CK308" s="66">
        <v>4</v>
      </c>
      <c r="CL308" s="66">
        <v>4</v>
      </c>
      <c r="CM308" s="28">
        <v>1.6</v>
      </c>
      <c r="CN308" s="28">
        <v>2</v>
      </c>
      <c r="CO308" s="28">
        <v>2.5</v>
      </c>
      <c r="CP308" s="28">
        <v>2.1</v>
      </c>
      <c r="CQ308" s="28">
        <v>25.6</v>
      </c>
      <c r="CR308" s="28">
        <v>18.899999999999999</v>
      </c>
      <c r="CS308" s="28">
        <v>24.1</v>
      </c>
      <c r="CT308" s="28">
        <v>28.3</v>
      </c>
    </row>
    <row r="309" spans="1:98" s="35" customFormat="1" x14ac:dyDescent="0.25">
      <c r="A309" s="35" t="s">
        <v>1011</v>
      </c>
      <c r="B309" s="35" t="s">
        <v>1194</v>
      </c>
      <c r="C309" s="35" t="s">
        <v>1657</v>
      </c>
      <c r="D309" s="35" t="s">
        <v>987</v>
      </c>
      <c r="E309" s="35" t="s">
        <v>987</v>
      </c>
      <c r="F309" s="35" t="s">
        <v>987</v>
      </c>
      <c r="G309" s="35" t="s">
        <v>987</v>
      </c>
      <c r="H309" s="35" t="s">
        <v>995</v>
      </c>
      <c r="I309" s="35" t="s">
        <v>3842</v>
      </c>
      <c r="J309" s="35" t="s">
        <v>3728</v>
      </c>
      <c r="K309" s="35" t="s">
        <v>298</v>
      </c>
      <c r="L309" s="35">
        <v>38.082155164672699</v>
      </c>
      <c r="M309" s="35">
        <v>-88.624943400407204</v>
      </c>
      <c r="N309" s="35" t="s">
        <v>2902</v>
      </c>
      <c r="O309" s="35" t="s">
        <v>2117</v>
      </c>
      <c r="P309" s="29">
        <v>38473.166666666664</v>
      </c>
      <c r="Q309" s="29"/>
      <c r="R309" s="28">
        <v>8.4</v>
      </c>
      <c r="S309" s="28" t="s">
        <v>987</v>
      </c>
      <c r="T309" s="28" t="s">
        <v>987</v>
      </c>
      <c r="U309" s="35" t="s">
        <v>987</v>
      </c>
      <c r="V309" s="28" t="s">
        <v>987</v>
      </c>
      <c r="W309" s="35" t="s">
        <v>987</v>
      </c>
      <c r="X309" s="35" t="s">
        <v>3852</v>
      </c>
      <c r="Y309" s="74">
        <v>6.4499999999999993</v>
      </c>
      <c r="Z309" s="74">
        <v>7.1448275862068975</v>
      </c>
      <c r="AA309" s="74">
        <v>8.227586206896552</v>
      </c>
      <c r="AB309" s="74">
        <v>9.2287671232876711</v>
      </c>
      <c r="AC309" s="74">
        <v>8.8215189873417739</v>
      </c>
      <c r="AD309" s="74">
        <v>7.9265822784810158</v>
      </c>
      <c r="AE309" s="74">
        <v>9.5805194805194827</v>
      </c>
      <c r="AF309" s="74">
        <v>8.2956521739130444</v>
      </c>
      <c r="AG309" s="74">
        <v>8.5425287356321888</v>
      </c>
      <c r="AH309" s="74">
        <v>9.2012195121951201</v>
      </c>
      <c r="AI309" s="74">
        <v>9.4571428571428591</v>
      </c>
      <c r="AJ309" s="74">
        <v>8.2054347826086964</v>
      </c>
      <c r="AK309" s="74">
        <v>7.7627952290977804</v>
      </c>
      <c r="AL309" s="74">
        <v>8.6560682300638305</v>
      </c>
      <c r="AM309" s="74">
        <v>8.8515814718947201</v>
      </c>
      <c r="AN309" s="35">
        <v>30</v>
      </c>
      <c r="AO309" s="35">
        <v>29</v>
      </c>
      <c r="AP309" s="35">
        <v>29</v>
      </c>
      <c r="AQ309" s="35">
        <v>73</v>
      </c>
      <c r="AR309" s="35">
        <v>79</v>
      </c>
      <c r="AS309" s="35">
        <v>79</v>
      </c>
      <c r="AT309" s="35">
        <v>77</v>
      </c>
      <c r="AU309" s="35">
        <v>92</v>
      </c>
      <c r="AV309" s="35">
        <v>87</v>
      </c>
      <c r="AW309" s="35">
        <v>82</v>
      </c>
      <c r="AX309" s="35">
        <v>84</v>
      </c>
      <c r="AY309" s="35">
        <v>92</v>
      </c>
      <c r="AZ309" s="66">
        <v>161</v>
      </c>
      <c r="BA309" s="66">
        <v>327</v>
      </c>
      <c r="BB309" s="66">
        <v>345</v>
      </c>
      <c r="BC309" s="35">
        <v>30</v>
      </c>
      <c r="BD309" s="35">
        <v>29</v>
      </c>
      <c r="BE309" s="35">
        <v>29</v>
      </c>
      <c r="BF309" s="35">
        <v>73</v>
      </c>
      <c r="BG309" s="35">
        <v>79</v>
      </c>
      <c r="BH309" s="35">
        <v>79</v>
      </c>
      <c r="BI309" s="35">
        <v>77</v>
      </c>
      <c r="BJ309" s="35">
        <v>92</v>
      </c>
      <c r="BK309" s="35">
        <v>87</v>
      </c>
      <c r="BL309" s="35">
        <v>82</v>
      </c>
      <c r="BM309" s="35">
        <v>84</v>
      </c>
      <c r="BN309" s="35">
        <v>92</v>
      </c>
      <c r="BO309" s="66">
        <v>161</v>
      </c>
      <c r="BP309" s="66">
        <v>327</v>
      </c>
      <c r="BQ309" s="66">
        <v>345</v>
      </c>
      <c r="BR309" s="35">
        <v>97</v>
      </c>
      <c r="BS309" s="35">
        <v>97</v>
      </c>
      <c r="BT309" s="35">
        <v>94</v>
      </c>
      <c r="BU309" s="35">
        <v>97</v>
      </c>
      <c r="BV309" s="35">
        <v>88</v>
      </c>
      <c r="BW309" s="35">
        <v>87</v>
      </c>
      <c r="BX309" s="35">
        <v>84</v>
      </c>
      <c r="BY309" s="35">
        <v>100</v>
      </c>
      <c r="BZ309" s="35">
        <v>97</v>
      </c>
      <c r="CA309" s="35">
        <v>90</v>
      </c>
      <c r="CB309" s="35">
        <v>91</v>
      </c>
      <c r="CC309" s="35">
        <v>100</v>
      </c>
      <c r="CD309" s="66">
        <v>4</v>
      </c>
      <c r="CE309" s="66">
        <v>4</v>
      </c>
      <c r="CF309" s="66">
        <v>4</v>
      </c>
      <c r="CG309" s="66">
        <v>4</v>
      </c>
      <c r="CH309" s="66">
        <v>4</v>
      </c>
      <c r="CI309" s="66">
        <v>4</v>
      </c>
      <c r="CJ309" s="66">
        <v>4</v>
      </c>
      <c r="CK309" s="66">
        <v>4</v>
      </c>
      <c r="CL309" s="66">
        <v>4</v>
      </c>
      <c r="CM309" s="28">
        <v>1.3</v>
      </c>
      <c r="CN309" s="28">
        <v>2.7</v>
      </c>
      <c r="CO309" s="28">
        <v>1.2</v>
      </c>
      <c r="CP309" s="28">
        <v>1.9</v>
      </c>
      <c r="CQ309" s="28">
        <v>22.8</v>
      </c>
      <c r="CR309" s="28">
        <v>20.6</v>
      </c>
      <c r="CS309" s="28">
        <v>22</v>
      </c>
      <c r="CT309" s="28">
        <v>25.7</v>
      </c>
    </row>
    <row r="310" spans="1:98" s="35" customFormat="1" x14ac:dyDescent="0.25">
      <c r="A310" s="35" t="s">
        <v>1011</v>
      </c>
      <c r="B310" s="35" t="s">
        <v>1195</v>
      </c>
      <c r="C310" s="35" t="s">
        <v>1658</v>
      </c>
      <c r="D310" s="35" t="s">
        <v>1890</v>
      </c>
      <c r="E310" s="35" t="s">
        <v>987</v>
      </c>
      <c r="F310" s="35" t="s">
        <v>987</v>
      </c>
      <c r="G310" s="35" t="s">
        <v>987</v>
      </c>
      <c r="H310" s="35" t="s">
        <v>995</v>
      </c>
      <c r="I310" s="35" t="s">
        <v>3842</v>
      </c>
      <c r="J310" s="35" t="s">
        <v>3734</v>
      </c>
      <c r="K310" s="35" t="s">
        <v>10030</v>
      </c>
      <c r="L310" s="35">
        <v>39.101438999999999</v>
      </c>
      <c r="M310" s="35">
        <v>-90.344493999999997</v>
      </c>
      <c r="N310" s="35" t="s">
        <v>10031</v>
      </c>
      <c r="O310" s="35" t="s">
        <v>10032</v>
      </c>
      <c r="P310" s="29">
        <v>43012.166666666672</v>
      </c>
      <c r="Q310" s="29"/>
      <c r="R310" s="28" t="s">
        <v>987</v>
      </c>
      <c r="S310" s="28">
        <v>8.4</v>
      </c>
      <c r="T310" s="28" t="s">
        <v>987</v>
      </c>
      <c r="U310" s="35" t="s">
        <v>987</v>
      </c>
      <c r="V310" s="28" t="s">
        <v>987</v>
      </c>
      <c r="W310" s="35" t="s">
        <v>3849</v>
      </c>
      <c r="X310" s="35" t="s">
        <v>3868</v>
      </c>
      <c r="Y310" s="74">
        <v>7.7733333333333317</v>
      </c>
      <c r="Z310" s="74">
        <v>5.9923076923076923</v>
      </c>
      <c r="AA310" s="74">
        <v>8.3923076923076909</v>
      </c>
      <c r="AB310" s="74">
        <v>9.2858823529411758</v>
      </c>
      <c r="AC310" s="74">
        <v>9.7611111111111093</v>
      </c>
      <c r="AD310" s="74">
        <v>7.560273972602741</v>
      </c>
      <c r="AE310" s="74">
        <v>9.5282051282051281</v>
      </c>
      <c r="AF310" s="74">
        <v>8.8249999999999975</v>
      </c>
      <c r="AG310" s="74">
        <v>8.4765432098765459</v>
      </c>
      <c r="AH310" s="74">
        <v>8.1945054945054956</v>
      </c>
      <c r="AI310" s="74">
        <v>8.5</v>
      </c>
      <c r="AJ310" s="74">
        <v>8.1358695652173942</v>
      </c>
      <c r="AK310" s="74">
        <v>7.8609577677224696</v>
      </c>
      <c r="AL310" s="74">
        <v>8.9186475529797402</v>
      </c>
      <c r="AM310" s="74">
        <v>8.3267295673998607</v>
      </c>
      <c r="AN310" s="35">
        <v>30</v>
      </c>
      <c r="AO310" s="35">
        <v>26</v>
      </c>
      <c r="AP310" s="35">
        <v>26</v>
      </c>
      <c r="AQ310" s="35">
        <v>85</v>
      </c>
      <c r="AR310" s="35">
        <v>90</v>
      </c>
      <c r="AS310" s="35">
        <v>73</v>
      </c>
      <c r="AT310" s="35">
        <v>39</v>
      </c>
      <c r="AU310" s="35">
        <v>88</v>
      </c>
      <c r="AV310" s="35">
        <v>81</v>
      </c>
      <c r="AW310" s="35">
        <v>91</v>
      </c>
      <c r="AX310" s="35">
        <v>85</v>
      </c>
      <c r="AY310" s="35">
        <v>92</v>
      </c>
      <c r="AZ310" s="66">
        <v>167</v>
      </c>
      <c r="BA310" s="66">
        <v>290</v>
      </c>
      <c r="BB310" s="66">
        <v>349</v>
      </c>
      <c r="BC310" s="35">
        <v>30</v>
      </c>
      <c r="BD310" s="35">
        <v>26</v>
      </c>
      <c r="BE310" s="35">
        <v>26</v>
      </c>
      <c r="BF310" s="35">
        <v>85</v>
      </c>
      <c r="BG310" s="35">
        <v>90</v>
      </c>
      <c r="BH310" s="35">
        <v>73</v>
      </c>
      <c r="BI310" s="35">
        <v>39</v>
      </c>
      <c r="BJ310" s="35">
        <v>88</v>
      </c>
      <c r="BK310" s="35">
        <v>81</v>
      </c>
      <c r="BL310" s="35">
        <v>91</v>
      </c>
      <c r="BM310" s="35">
        <v>85</v>
      </c>
      <c r="BN310" s="35">
        <v>92</v>
      </c>
      <c r="BO310" s="66">
        <v>167</v>
      </c>
      <c r="BP310" s="66">
        <v>290</v>
      </c>
      <c r="BQ310" s="66">
        <v>349</v>
      </c>
      <c r="BR310" s="35">
        <v>97</v>
      </c>
      <c r="BS310" s="35">
        <v>87</v>
      </c>
      <c r="BT310" s="35">
        <v>84</v>
      </c>
      <c r="BU310" s="35">
        <v>98</v>
      </c>
      <c r="BV310" s="35">
        <v>100</v>
      </c>
      <c r="BW310" s="35">
        <v>80</v>
      </c>
      <c r="BX310" s="35">
        <v>42</v>
      </c>
      <c r="BY310" s="35">
        <v>96</v>
      </c>
      <c r="BZ310" s="35">
        <v>90</v>
      </c>
      <c r="CA310" s="35">
        <v>100</v>
      </c>
      <c r="CB310" s="35">
        <v>92</v>
      </c>
      <c r="CC310" s="35">
        <v>100</v>
      </c>
      <c r="CD310" s="66">
        <v>4</v>
      </c>
      <c r="CE310" s="66">
        <v>4</v>
      </c>
      <c r="CF310" s="66">
        <v>4</v>
      </c>
      <c r="CG310" s="66">
        <v>4</v>
      </c>
      <c r="CH310" s="66">
        <v>3</v>
      </c>
      <c r="CI310" s="66">
        <v>4</v>
      </c>
      <c r="CJ310" s="66">
        <v>4</v>
      </c>
      <c r="CK310" s="66">
        <v>3</v>
      </c>
      <c r="CL310" s="66">
        <v>4</v>
      </c>
      <c r="CM310" s="28">
        <v>1.7</v>
      </c>
      <c r="CN310" s="28">
        <v>1.8</v>
      </c>
      <c r="CO310" s="28">
        <v>1.8</v>
      </c>
      <c r="CP310" s="28">
        <v>0.6</v>
      </c>
      <c r="CQ310" s="28">
        <v>26.4</v>
      </c>
      <c r="CR310" s="28">
        <v>15.5</v>
      </c>
      <c r="CS310" s="28">
        <v>21</v>
      </c>
      <c r="CT310" s="28">
        <v>22.8</v>
      </c>
    </row>
    <row r="311" spans="1:98" s="35" customFormat="1" x14ac:dyDescent="0.25">
      <c r="A311" s="35" t="s">
        <v>1011</v>
      </c>
      <c r="B311" s="35" t="s">
        <v>1196</v>
      </c>
      <c r="C311" s="35" t="s">
        <v>4053</v>
      </c>
      <c r="D311" s="35" t="s">
        <v>4054</v>
      </c>
      <c r="E311" s="35" t="s">
        <v>3521</v>
      </c>
      <c r="F311" s="35" t="s">
        <v>987</v>
      </c>
      <c r="G311" s="35" t="s">
        <v>987</v>
      </c>
      <c r="H311" s="35" t="s">
        <v>995</v>
      </c>
      <c r="I311" s="35" t="s">
        <v>3842</v>
      </c>
      <c r="J311" s="35" t="s">
        <v>3694</v>
      </c>
      <c r="K311" s="35" t="s">
        <v>300</v>
      </c>
      <c r="L311" s="35">
        <v>42.050403000390297</v>
      </c>
      <c r="M311" s="35">
        <v>-88.280014714735699</v>
      </c>
      <c r="N311" s="35" t="s">
        <v>2904</v>
      </c>
      <c r="O311" s="35" t="s">
        <v>2119</v>
      </c>
      <c r="P311" s="29">
        <v>36526.166666666664</v>
      </c>
      <c r="Q311" s="29"/>
      <c r="R311" s="28">
        <v>8.1999999999999993</v>
      </c>
      <c r="S311" s="28" t="s">
        <v>987</v>
      </c>
      <c r="T311" s="28" t="s">
        <v>987</v>
      </c>
      <c r="U311" s="35" t="s">
        <v>987</v>
      </c>
      <c r="V311" s="28">
        <v>8.5</v>
      </c>
      <c r="W311" s="35" t="s">
        <v>3850</v>
      </c>
      <c r="X311" s="35" t="s">
        <v>3862</v>
      </c>
      <c r="Y311" s="74">
        <v>8.2782608695652193</v>
      </c>
      <c r="Z311" s="74">
        <v>7.6137931034482751</v>
      </c>
      <c r="AA311" s="74">
        <v>7.4766666666666675</v>
      </c>
      <c r="AB311" s="74">
        <v>8.2962962962962958</v>
      </c>
      <c r="AC311" s="74">
        <v>8.3133333333333308</v>
      </c>
      <c r="AD311" s="74">
        <v>6.7100000000000026</v>
      </c>
      <c r="AE311" s="74">
        <v>8.9115384615384627</v>
      </c>
      <c r="AF311" s="74">
        <v>7.9535714285714292</v>
      </c>
      <c r="AG311" s="74">
        <v>7.2068965517241379</v>
      </c>
      <c r="AH311" s="74">
        <v>8.1392857142857142</v>
      </c>
      <c r="AI311" s="74">
        <v>10.010714285714286</v>
      </c>
      <c r="AJ311" s="74">
        <v>9.264285714285716</v>
      </c>
      <c r="AK311" s="74">
        <v>7.9162542339941204</v>
      </c>
      <c r="AL311" s="74">
        <v>7.9721108058608099</v>
      </c>
      <c r="AM311" s="74">
        <v>8.6552955665024598</v>
      </c>
      <c r="AN311" s="35">
        <v>23</v>
      </c>
      <c r="AO311" s="35">
        <v>29</v>
      </c>
      <c r="AP311" s="35">
        <v>30</v>
      </c>
      <c r="AQ311" s="35">
        <v>27</v>
      </c>
      <c r="AR311" s="35">
        <v>30</v>
      </c>
      <c r="AS311" s="35">
        <v>30</v>
      </c>
      <c r="AT311" s="35">
        <v>26</v>
      </c>
      <c r="AU311" s="35">
        <v>28</v>
      </c>
      <c r="AV311" s="35">
        <v>29</v>
      </c>
      <c r="AW311" s="35">
        <v>28</v>
      </c>
      <c r="AX311" s="35">
        <v>28</v>
      </c>
      <c r="AY311" s="35">
        <v>28</v>
      </c>
      <c r="AZ311" s="66">
        <v>109</v>
      </c>
      <c r="BA311" s="66">
        <v>114</v>
      </c>
      <c r="BB311" s="66">
        <v>113</v>
      </c>
      <c r="BC311" s="35">
        <v>23</v>
      </c>
      <c r="BD311" s="35">
        <v>28</v>
      </c>
      <c r="BE311" s="35">
        <v>29</v>
      </c>
      <c r="BF311" s="35">
        <v>27</v>
      </c>
      <c r="BG311" s="35">
        <v>30</v>
      </c>
      <c r="BH311" s="35">
        <v>30</v>
      </c>
      <c r="BI311" s="35">
        <v>26</v>
      </c>
      <c r="BJ311" s="35">
        <v>28</v>
      </c>
      <c r="BK311" s="35">
        <v>29</v>
      </c>
      <c r="BL311" s="35">
        <v>28</v>
      </c>
      <c r="BM311" s="35">
        <v>28</v>
      </c>
      <c r="BN311" s="35">
        <v>28</v>
      </c>
      <c r="BO311" s="66">
        <v>107</v>
      </c>
      <c r="BP311" s="66">
        <v>114</v>
      </c>
      <c r="BQ311" s="66">
        <v>113</v>
      </c>
      <c r="BR311" s="35">
        <v>74</v>
      </c>
      <c r="BS311" s="35">
        <v>93</v>
      </c>
      <c r="BT311" s="35">
        <v>94</v>
      </c>
      <c r="BU311" s="35">
        <v>90</v>
      </c>
      <c r="BV311" s="35">
        <v>100</v>
      </c>
      <c r="BW311" s="35">
        <v>97</v>
      </c>
      <c r="BX311" s="35">
        <v>87</v>
      </c>
      <c r="BY311" s="35">
        <v>90</v>
      </c>
      <c r="BZ311" s="35">
        <v>97</v>
      </c>
      <c r="CA311" s="35">
        <v>93</v>
      </c>
      <c r="CB311" s="35">
        <v>90</v>
      </c>
      <c r="CC311" s="35">
        <v>90</v>
      </c>
      <c r="CD311" s="66">
        <v>4</v>
      </c>
      <c r="CE311" s="66">
        <v>4</v>
      </c>
      <c r="CF311" s="66">
        <v>4</v>
      </c>
      <c r="CG311" s="66">
        <v>4</v>
      </c>
      <c r="CH311" s="66">
        <v>4</v>
      </c>
      <c r="CI311" s="66">
        <v>4</v>
      </c>
      <c r="CJ311" s="66">
        <v>3</v>
      </c>
      <c r="CK311" s="66">
        <v>4</v>
      </c>
      <c r="CL311" s="66">
        <v>4</v>
      </c>
      <c r="CM311" s="28">
        <v>1.2</v>
      </c>
      <c r="CN311" s="28">
        <v>1.6</v>
      </c>
      <c r="CO311" s="28">
        <v>2.4</v>
      </c>
      <c r="CP311" s="28">
        <v>1</v>
      </c>
      <c r="CQ311" s="28">
        <v>22.2</v>
      </c>
      <c r="CR311" s="28">
        <v>18.8</v>
      </c>
      <c r="CS311" s="28">
        <v>19.7</v>
      </c>
      <c r="CT311" s="28">
        <v>23.7</v>
      </c>
    </row>
    <row r="312" spans="1:98" s="35" customFormat="1" x14ac:dyDescent="0.25">
      <c r="A312" s="35" t="s">
        <v>1011</v>
      </c>
      <c r="B312" s="35" t="s">
        <v>1196</v>
      </c>
      <c r="C312" s="35" t="s">
        <v>4053</v>
      </c>
      <c r="D312" s="35" t="s">
        <v>4054</v>
      </c>
      <c r="E312" s="35" t="s">
        <v>3521</v>
      </c>
      <c r="F312" s="35" t="s">
        <v>987</v>
      </c>
      <c r="G312" s="35" t="s">
        <v>987</v>
      </c>
      <c r="H312" s="35" t="s">
        <v>995</v>
      </c>
      <c r="I312" s="35" t="s">
        <v>3842</v>
      </c>
      <c r="J312" s="35" t="s">
        <v>3694</v>
      </c>
      <c r="K312" s="35" t="s">
        <v>301</v>
      </c>
      <c r="L312" s="35">
        <v>41.784716512918294</v>
      </c>
      <c r="M312" s="35">
        <v>-88.329373606733483</v>
      </c>
      <c r="N312" s="35" t="s">
        <v>2905</v>
      </c>
      <c r="O312" s="35" t="s">
        <v>2120</v>
      </c>
      <c r="P312" s="29">
        <v>38353.166666666664</v>
      </c>
      <c r="Q312" s="29"/>
      <c r="R312" s="28">
        <v>8.4</v>
      </c>
      <c r="S312" s="28" t="s">
        <v>987</v>
      </c>
      <c r="T312" s="28" t="s">
        <v>987</v>
      </c>
      <c r="U312" s="35" t="s">
        <v>987</v>
      </c>
      <c r="V312" s="28" t="s">
        <v>987</v>
      </c>
      <c r="W312" s="35" t="s">
        <v>987</v>
      </c>
      <c r="X312" s="35" t="s">
        <v>3852</v>
      </c>
      <c r="Y312" s="74">
        <v>8.0964285714285715</v>
      </c>
      <c r="Z312" s="74">
        <v>8.2137931034482783</v>
      </c>
      <c r="AA312" s="74">
        <v>7.7344827586206897</v>
      </c>
      <c r="AB312" s="74">
        <v>8.14</v>
      </c>
      <c r="AC312" s="74">
        <v>8.4241379310344815</v>
      </c>
      <c r="AD312" s="74">
        <v>7.0233333333333343</v>
      </c>
      <c r="AE312" s="74">
        <v>8.7586206896551708</v>
      </c>
      <c r="AF312" s="74">
        <v>8.072413793103447</v>
      </c>
      <c r="AG312" s="74">
        <v>8.0344827586206922</v>
      </c>
      <c r="AH312" s="74">
        <v>8.0827586206896544</v>
      </c>
      <c r="AI312" s="74">
        <v>10.160714285714286</v>
      </c>
      <c r="AJ312" s="74">
        <v>9.7166666666666703</v>
      </c>
      <c r="AK312" s="74">
        <v>8.0461761083743895</v>
      </c>
      <c r="AL312" s="74">
        <v>8.0696264367816095</v>
      </c>
      <c r="AM312" s="74">
        <v>8.9986555829228294</v>
      </c>
      <c r="AN312" s="35">
        <v>28</v>
      </c>
      <c r="AO312" s="35">
        <v>29</v>
      </c>
      <c r="AP312" s="35">
        <v>29</v>
      </c>
      <c r="AQ312" s="35">
        <v>25</v>
      </c>
      <c r="AR312" s="35">
        <v>29</v>
      </c>
      <c r="AS312" s="35">
        <v>30</v>
      </c>
      <c r="AT312" s="35">
        <v>29</v>
      </c>
      <c r="AU312" s="35">
        <v>29</v>
      </c>
      <c r="AV312" s="35">
        <v>29</v>
      </c>
      <c r="AW312" s="35">
        <v>29</v>
      </c>
      <c r="AX312" s="35">
        <v>28</v>
      </c>
      <c r="AY312" s="35">
        <v>30</v>
      </c>
      <c r="AZ312" s="66">
        <v>111</v>
      </c>
      <c r="BA312" s="66">
        <v>117</v>
      </c>
      <c r="BB312" s="66">
        <v>116</v>
      </c>
      <c r="BC312" s="35">
        <v>28</v>
      </c>
      <c r="BD312" s="35">
        <v>29</v>
      </c>
      <c r="BE312" s="35">
        <v>29</v>
      </c>
      <c r="BF312" s="35">
        <v>25</v>
      </c>
      <c r="BG312" s="35">
        <v>29</v>
      </c>
      <c r="BH312" s="35">
        <v>30</v>
      </c>
      <c r="BI312" s="35">
        <v>29</v>
      </c>
      <c r="BJ312" s="35">
        <v>29</v>
      </c>
      <c r="BK312" s="35">
        <v>28</v>
      </c>
      <c r="BL312" s="35">
        <v>29</v>
      </c>
      <c r="BM312" s="35">
        <v>28</v>
      </c>
      <c r="BN312" s="35">
        <v>30</v>
      </c>
      <c r="BO312" s="66">
        <v>111</v>
      </c>
      <c r="BP312" s="66">
        <v>117</v>
      </c>
      <c r="BQ312" s="66">
        <v>115</v>
      </c>
      <c r="BR312" s="35">
        <v>90</v>
      </c>
      <c r="BS312" s="35">
        <v>97</v>
      </c>
      <c r="BT312" s="35">
        <v>94</v>
      </c>
      <c r="BU312" s="35">
        <v>83</v>
      </c>
      <c r="BV312" s="35">
        <v>97</v>
      </c>
      <c r="BW312" s="35">
        <v>97</v>
      </c>
      <c r="BX312" s="35">
        <v>97</v>
      </c>
      <c r="BY312" s="35">
        <v>94</v>
      </c>
      <c r="BZ312" s="35">
        <v>93</v>
      </c>
      <c r="CA312" s="35">
        <v>97</v>
      </c>
      <c r="CB312" s="35">
        <v>90</v>
      </c>
      <c r="CC312" s="35">
        <v>97</v>
      </c>
      <c r="CD312" s="66">
        <v>4</v>
      </c>
      <c r="CE312" s="66">
        <v>4</v>
      </c>
      <c r="CF312" s="66">
        <v>4</v>
      </c>
      <c r="CG312" s="66">
        <v>4</v>
      </c>
      <c r="CH312" s="66">
        <v>4</v>
      </c>
      <c r="CI312" s="66">
        <v>4</v>
      </c>
      <c r="CJ312" s="66">
        <v>4</v>
      </c>
      <c r="CK312" s="66">
        <v>4</v>
      </c>
      <c r="CL312" s="66">
        <v>4</v>
      </c>
      <c r="CM312" s="28">
        <v>1.4</v>
      </c>
      <c r="CN312" s="28">
        <v>2</v>
      </c>
      <c r="CO312" s="28">
        <v>3.3</v>
      </c>
      <c r="CP312" s="28">
        <v>1.5</v>
      </c>
      <c r="CQ312" s="28">
        <v>22.6</v>
      </c>
      <c r="CR312" s="28">
        <v>17.399999999999999</v>
      </c>
      <c r="CS312" s="28">
        <v>19.8</v>
      </c>
      <c r="CT312" s="28">
        <v>24.3</v>
      </c>
    </row>
    <row r="313" spans="1:98" s="35" customFormat="1" x14ac:dyDescent="0.25">
      <c r="A313" s="35" t="s">
        <v>1011</v>
      </c>
      <c r="B313" s="35" t="s">
        <v>1197</v>
      </c>
      <c r="C313" s="35" t="s">
        <v>4053</v>
      </c>
      <c r="D313" s="35" t="s">
        <v>4054</v>
      </c>
      <c r="E313" s="35" t="s">
        <v>3521</v>
      </c>
      <c r="F313" s="35" t="s">
        <v>987</v>
      </c>
      <c r="G313" s="35" t="s">
        <v>987</v>
      </c>
      <c r="H313" s="35" t="s">
        <v>995</v>
      </c>
      <c r="I313" s="35" t="s">
        <v>3842</v>
      </c>
      <c r="J313" s="35" t="s">
        <v>3741</v>
      </c>
      <c r="K313" s="35" t="s">
        <v>302</v>
      </c>
      <c r="L313" s="35">
        <v>42.221441662101</v>
      </c>
      <c r="M313" s="35">
        <v>-88.242207339982798</v>
      </c>
      <c r="N313" s="35" t="s">
        <v>2906</v>
      </c>
      <c r="O313" s="35" t="s">
        <v>2121</v>
      </c>
      <c r="P313" s="29">
        <v>36526.166666666664</v>
      </c>
      <c r="Q313" s="29"/>
      <c r="R313" s="28">
        <v>7.6</v>
      </c>
      <c r="S313" s="28" t="s">
        <v>987</v>
      </c>
      <c r="T313" s="28" t="s">
        <v>987</v>
      </c>
      <c r="U313" s="35" t="s">
        <v>3849</v>
      </c>
      <c r="V313" s="28">
        <v>8.8000000000000007</v>
      </c>
      <c r="W313" s="35" t="s">
        <v>3850</v>
      </c>
      <c r="X313" s="35" t="s">
        <v>3862</v>
      </c>
      <c r="Y313" s="74">
        <v>8.6111111111111107</v>
      </c>
      <c r="Z313" s="74">
        <v>6.5714285714285712</v>
      </c>
      <c r="AA313" s="74">
        <v>6.6599999999999993</v>
      </c>
      <c r="AB313" s="74">
        <v>7.3888888888888893</v>
      </c>
      <c r="AC313" s="74">
        <v>8.3999999999999986</v>
      </c>
      <c r="AD313" s="74">
        <v>4.8687500000000004</v>
      </c>
      <c r="AE313" s="74">
        <v>8.976923076923077</v>
      </c>
      <c r="AF313" s="74">
        <v>6.5785714285714283</v>
      </c>
      <c r="AG313" s="74">
        <v>8.1428571428571423</v>
      </c>
      <c r="AH313" s="74">
        <v>6.8266666666666671</v>
      </c>
      <c r="AI313" s="74">
        <v>10.118750000000002</v>
      </c>
      <c r="AJ313" s="74">
        <v>7.878571428571429</v>
      </c>
      <c r="AK313" s="74">
        <v>7.3078571428571397</v>
      </c>
      <c r="AL313" s="74">
        <v>7.2060611263736298</v>
      </c>
      <c r="AM313" s="74">
        <v>8.2417113095238097</v>
      </c>
      <c r="AN313" s="35">
        <v>9</v>
      </c>
      <c r="AO313" s="35">
        <v>14</v>
      </c>
      <c r="AP313" s="35">
        <v>10</v>
      </c>
      <c r="AQ313" s="35">
        <v>9</v>
      </c>
      <c r="AR313" s="35">
        <v>15</v>
      </c>
      <c r="AS313" s="35">
        <v>16</v>
      </c>
      <c r="AT313" s="35">
        <v>13</v>
      </c>
      <c r="AU313" s="35">
        <v>14</v>
      </c>
      <c r="AV313" s="35">
        <v>14</v>
      </c>
      <c r="AW313" s="35">
        <v>15</v>
      </c>
      <c r="AX313" s="35">
        <v>16</v>
      </c>
      <c r="AY313" s="35">
        <v>14</v>
      </c>
      <c r="AZ313" s="66">
        <v>42</v>
      </c>
      <c r="BA313" s="66">
        <v>58</v>
      </c>
      <c r="BB313" s="66">
        <v>59</v>
      </c>
      <c r="BC313" s="35">
        <v>9</v>
      </c>
      <c r="BD313" s="35">
        <v>14</v>
      </c>
      <c r="BE313" s="35">
        <v>10</v>
      </c>
      <c r="BF313" s="35">
        <v>9</v>
      </c>
      <c r="BG313" s="35">
        <v>15</v>
      </c>
      <c r="BH313" s="35">
        <v>16</v>
      </c>
      <c r="BI313" s="35">
        <v>13</v>
      </c>
      <c r="BJ313" s="35">
        <v>14</v>
      </c>
      <c r="BK313" s="35">
        <v>14</v>
      </c>
      <c r="BL313" s="35">
        <v>15</v>
      </c>
      <c r="BM313" s="35">
        <v>16</v>
      </c>
      <c r="BN313" s="35">
        <v>14</v>
      </c>
      <c r="BO313" s="66">
        <v>42</v>
      </c>
      <c r="BP313" s="66">
        <v>58</v>
      </c>
      <c r="BQ313" s="66">
        <v>59</v>
      </c>
      <c r="BR313" s="35">
        <v>56</v>
      </c>
      <c r="BS313" s="35">
        <v>93</v>
      </c>
      <c r="BT313" s="35">
        <v>67</v>
      </c>
      <c r="BU313" s="35">
        <v>60</v>
      </c>
      <c r="BV313" s="35">
        <v>100</v>
      </c>
      <c r="BW313" s="35">
        <v>100</v>
      </c>
      <c r="BX313" s="35">
        <v>87</v>
      </c>
      <c r="BY313" s="35">
        <v>93</v>
      </c>
      <c r="BZ313" s="35">
        <v>93</v>
      </c>
      <c r="CA313" s="35">
        <v>100</v>
      </c>
      <c r="CB313" s="35">
        <v>100</v>
      </c>
      <c r="CC313" s="35">
        <v>93</v>
      </c>
      <c r="CD313" s="66">
        <v>1</v>
      </c>
      <c r="CE313" s="66">
        <v>4</v>
      </c>
      <c r="CF313" s="66">
        <v>4</v>
      </c>
      <c r="CG313" s="66">
        <v>4</v>
      </c>
      <c r="CH313" s="66">
        <v>4</v>
      </c>
      <c r="CI313" s="66">
        <v>4</v>
      </c>
      <c r="CJ313" s="66">
        <v>1</v>
      </c>
      <c r="CK313" s="66">
        <v>4</v>
      </c>
      <c r="CL313" s="66">
        <v>4</v>
      </c>
      <c r="CM313" s="28">
        <v>1.5</v>
      </c>
      <c r="CN313" s="28">
        <v>1.2</v>
      </c>
      <c r="CO313" s="28">
        <v>1.9</v>
      </c>
      <c r="CP313" s="28">
        <v>1.4</v>
      </c>
      <c r="CQ313" s="28">
        <v>22.8</v>
      </c>
      <c r="CR313" s="28">
        <v>15.5</v>
      </c>
      <c r="CS313" s="28">
        <v>19</v>
      </c>
      <c r="CT313" s="28">
        <v>18.600000000000001</v>
      </c>
    </row>
    <row r="314" spans="1:98" s="35" customFormat="1" x14ac:dyDescent="0.25">
      <c r="A314" s="35" t="s">
        <v>1011</v>
      </c>
      <c r="B314" s="35" t="s">
        <v>1198</v>
      </c>
      <c r="C314" s="35" t="s">
        <v>4127</v>
      </c>
      <c r="D314" s="35" t="s">
        <v>4128</v>
      </c>
      <c r="E314" s="35" t="s">
        <v>987</v>
      </c>
      <c r="F314" s="35" t="s">
        <v>987</v>
      </c>
      <c r="G314" s="35" t="s">
        <v>987</v>
      </c>
      <c r="H314" s="35" t="s">
        <v>995</v>
      </c>
      <c r="I314" s="35" t="s">
        <v>3842</v>
      </c>
      <c r="J314" s="35" t="s">
        <v>3698</v>
      </c>
      <c r="K314" s="35" t="s">
        <v>303</v>
      </c>
      <c r="L314" s="35">
        <v>40.5187353721062</v>
      </c>
      <c r="M314" s="35">
        <v>-88.996895708430401</v>
      </c>
      <c r="N314" s="35" t="s">
        <v>2907</v>
      </c>
      <c r="O314" s="35" t="s">
        <v>2122</v>
      </c>
      <c r="P314" s="29">
        <v>38353.166666666664</v>
      </c>
      <c r="Q314" s="29"/>
      <c r="R314" s="28">
        <v>8.6999999999999993</v>
      </c>
      <c r="S314" s="28" t="s">
        <v>987</v>
      </c>
      <c r="T314" s="28" t="s">
        <v>987</v>
      </c>
      <c r="U314" s="35" t="s">
        <v>987</v>
      </c>
      <c r="V314" s="28" t="s">
        <v>987</v>
      </c>
      <c r="W314" s="35" t="s">
        <v>987</v>
      </c>
      <c r="X314" s="35" t="s">
        <v>3852</v>
      </c>
      <c r="Y314" s="74">
        <v>7.4677419354838701</v>
      </c>
      <c r="Z314" s="74">
        <v>6.9566666666666652</v>
      </c>
      <c r="AA314" s="74">
        <v>7.0483870967741939</v>
      </c>
      <c r="AB314" s="74">
        <v>8.8086956521739133</v>
      </c>
      <c r="AC314" s="74">
        <v>9.2569767441860478</v>
      </c>
      <c r="AD314" s="74">
        <v>7.6884615384615342</v>
      </c>
      <c r="AE314" s="74">
        <v>8.8397727272727273</v>
      </c>
      <c r="AF314" s="74">
        <v>9.3695652173913064</v>
      </c>
      <c r="AG314" s="74">
        <v>9.8157303370786462</v>
      </c>
      <c r="AH314" s="74">
        <v>9.3065934065934037</v>
      </c>
      <c r="AI314" s="74">
        <v>9.9674698795180774</v>
      </c>
      <c r="AJ314" s="74">
        <v>9.7739130434782595</v>
      </c>
      <c r="AK314" s="74">
        <v>7.5703728377746602</v>
      </c>
      <c r="AL314" s="74">
        <v>8.7886940568279002</v>
      </c>
      <c r="AM314" s="74">
        <v>9.7159266666670998</v>
      </c>
      <c r="AN314" s="35">
        <v>31</v>
      </c>
      <c r="AO314" s="35">
        <v>30</v>
      </c>
      <c r="AP314" s="35">
        <v>31</v>
      </c>
      <c r="AQ314" s="35">
        <v>69</v>
      </c>
      <c r="AR314" s="35">
        <v>86</v>
      </c>
      <c r="AS314" s="35">
        <v>78</v>
      </c>
      <c r="AT314" s="35">
        <v>88</v>
      </c>
      <c r="AU314" s="35">
        <v>92</v>
      </c>
      <c r="AV314" s="35">
        <v>89</v>
      </c>
      <c r="AW314" s="35">
        <v>91</v>
      </c>
      <c r="AX314" s="35">
        <v>83</v>
      </c>
      <c r="AY314" s="35">
        <v>92</v>
      </c>
      <c r="AZ314" s="66">
        <v>161</v>
      </c>
      <c r="BA314" s="66">
        <v>344</v>
      </c>
      <c r="BB314" s="66">
        <v>355</v>
      </c>
      <c r="BC314" s="35">
        <v>31</v>
      </c>
      <c r="BD314" s="35">
        <v>30</v>
      </c>
      <c r="BE314" s="35">
        <v>31</v>
      </c>
      <c r="BF314" s="35">
        <v>69</v>
      </c>
      <c r="BG314" s="35">
        <v>86</v>
      </c>
      <c r="BH314" s="35">
        <v>78</v>
      </c>
      <c r="BI314" s="35">
        <v>88</v>
      </c>
      <c r="BJ314" s="35">
        <v>92</v>
      </c>
      <c r="BK314" s="35">
        <v>89</v>
      </c>
      <c r="BL314" s="35">
        <v>91</v>
      </c>
      <c r="BM314" s="35">
        <v>83</v>
      </c>
      <c r="BN314" s="35">
        <v>92</v>
      </c>
      <c r="BO314" s="66">
        <v>161</v>
      </c>
      <c r="BP314" s="66">
        <v>344</v>
      </c>
      <c r="BQ314" s="66">
        <v>355</v>
      </c>
      <c r="BR314" s="35">
        <v>100</v>
      </c>
      <c r="BS314" s="35">
        <v>100</v>
      </c>
      <c r="BT314" s="35">
        <v>100</v>
      </c>
      <c r="BU314" s="35">
        <v>99</v>
      </c>
      <c r="BV314" s="35">
        <v>96</v>
      </c>
      <c r="BW314" s="35">
        <v>86</v>
      </c>
      <c r="BX314" s="35">
        <v>96</v>
      </c>
      <c r="BY314" s="35">
        <v>100</v>
      </c>
      <c r="BZ314" s="35">
        <v>99</v>
      </c>
      <c r="CA314" s="35">
        <v>100</v>
      </c>
      <c r="CB314" s="35">
        <v>90</v>
      </c>
      <c r="CC314" s="35">
        <v>100</v>
      </c>
      <c r="CD314" s="66">
        <v>4</v>
      </c>
      <c r="CE314" s="66">
        <v>4</v>
      </c>
      <c r="CF314" s="66">
        <v>4</v>
      </c>
      <c r="CG314" s="66">
        <v>4</v>
      </c>
      <c r="CH314" s="66">
        <v>4</v>
      </c>
      <c r="CI314" s="66">
        <v>4</v>
      </c>
      <c r="CJ314" s="66">
        <v>4</v>
      </c>
      <c r="CK314" s="66">
        <v>4</v>
      </c>
      <c r="CL314" s="66">
        <v>4</v>
      </c>
      <c r="CM314" s="28">
        <v>2.1</v>
      </c>
      <c r="CN314" s="28">
        <v>1.1000000000000001</v>
      </c>
      <c r="CO314" s="28">
        <v>3.4</v>
      </c>
      <c r="CP314" s="28">
        <v>2.1</v>
      </c>
      <c r="CQ314" s="28">
        <v>27.9</v>
      </c>
      <c r="CR314" s="28">
        <v>20.6</v>
      </c>
      <c r="CS314" s="28">
        <v>19</v>
      </c>
      <c r="CT314" s="28">
        <v>26</v>
      </c>
    </row>
    <row r="315" spans="1:98" s="35" customFormat="1" x14ac:dyDescent="0.25">
      <c r="A315" s="35" t="s">
        <v>1011</v>
      </c>
      <c r="B315" s="35" t="s">
        <v>1199</v>
      </c>
      <c r="C315" s="35" t="s">
        <v>1659</v>
      </c>
      <c r="D315" s="35" t="s">
        <v>987</v>
      </c>
      <c r="E315" s="35" t="s">
        <v>987</v>
      </c>
      <c r="F315" s="35" t="s">
        <v>987</v>
      </c>
      <c r="G315" s="35" t="s">
        <v>987</v>
      </c>
      <c r="H315" s="35" t="s">
        <v>995</v>
      </c>
      <c r="I315" s="35" t="s">
        <v>3842</v>
      </c>
      <c r="J315" s="35" t="s">
        <v>3746</v>
      </c>
      <c r="K315" s="35" t="s">
        <v>304</v>
      </c>
      <c r="L315" s="35">
        <v>39.866833885022004</v>
      </c>
      <c r="M315" s="35">
        <v>-88.925594450543997</v>
      </c>
      <c r="N315" s="35" t="s">
        <v>2908</v>
      </c>
      <c r="O315" s="35" t="s">
        <v>2111</v>
      </c>
      <c r="P315" s="29">
        <v>36161.166666666664</v>
      </c>
      <c r="Q315" s="29"/>
      <c r="R315" s="28">
        <v>9</v>
      </c>
      <c r="S315" s="28" t="s">
        <v>987</v>
      </c>
      <c r="T315" s="28" t="s">
        <v>987</v>
      </c>
      <c r="U315" s="35" t="s">
        <v>987</v>
      </c>
      <c r="V315" s="28" t="s">
        <v>987</v>
      </c>
      <c r="W315" s="35" t="s">
        <v>987</v>
      </c>
      <c r="X315" s="35" t="s">
        <v>3852</v>
      </c>
      <c r="Y315" s="74">
        <v>7.5249999999999995</v>
      </c>
      <c r="Z315" s="74">
        <v>7.333333333333333</v>
      </c>
      <c r="AA315" s="74">
        <v>8.6933333333333334</v>
      </c>
      <c r="AB315" s="74">
        <v>7.5076923076923086</v>
      </c>
      <c r="AC315" s="74">
        <v>8.4733333333333345</v>
      </c>
      <c r="AD315" s="74">
        <v>7.0357142857142847</v>
      </c>
      <c r="AE315" s="74">
        <v>8.3500000000000014</v>
      </c>
      <c r="AF315" s="74">
        <v>10.839743589743591</v>
      </c>
      <c r="AG315" s="74">
        <v>10.722222222222223</v>
      </c>
      <c r="AH315" s="74">
        <v>10.044186046511626</v>
      </c>
      <c r="AI315" s="74">
        <v>10.318888888888887</v>
      </c>
      <c r="AJ315" s="74">
        <v>10.575949367088606</v>
      </c>
      <c r="AK315" s="74">
        <v>7.7648397435897403</v>
      </c>
      <c r="AL315" s="74">
        <v>8.6746978021977998</v>
      </c>
      <c r="AM315" s="74">
        <v>10.415311631177801</v>
      </c>
      <c r="AN315" s="35">
        <v>16</v>
      </c>
      <c r="AO315" s="35">
        <v>15</v>
      </c>
      <c r="AP315" s="35">
        <v>15</v>
      </c>
      <c r="AQ315" s="35">
        <v>13</v>
      </c>
      <c r="AR315" s="35">
        <v>15</v>
      </c>
      <c r="AS315" s="35">
        <v>14</v>
      </c>
      <c r="AT315" s="35">
        <v>14</v>
      </c>
      <c r="AU315" s="35">
        <v>78</v>
      </c>
      <c r="AV315" s="35">
        <v>90</v>
      </c>
      <c r="AW315" s="35">
        <v>86</v>
      </c>
      <c r="AX315" s="35">
        <v>90</v>
      </c>
      <c r="AY315" s="35">
        <v>79</v>
      </c>
      <c r="AZ315" s="66">
        <v>59</v>
      </c>
      <c r="BA315" s="66">
        <v>121</v>
      </c>
      <c r="BB315" s="66">
        <v>345</v>
      </c>
      <c r="BC315" s="35">
        <v>16</v>
      </c>
      <c r="BD315" s="35">
        <v>15</v>
      </c>
      <c r="BE315" s="35">
        <v>15</v>
      </c>
      <c r="BF315" s="35">
        <v>13</v>
      </c>
      <c r="BG315" s="35">
        <v>15</v>
      </c>
      <c r="BH315" s="35">
        <v>14</v>
      </c>
      <c r="BI315" s="35">
        <v>14</v>
      </c>
      <c r="BJ315" s="35">
        <v>78</v>
      </c>
      <c r="BK315" s="35">
        <v>90</v>
      </c>
      <c r="BL315" s="35">
        <v>86</v>
      </c>
      <c r="BM315" s="35">
        <v>90</v>
      </c>
      <c r="BN315" s="35">
        <v>79</v>
      </c>
      <c r="BO315" s="66">
        <v>59</v>
      </c>
      <c r="BP315" s="66">
        <v>121</v>
      </c>
      <c r="BQ315" s="66">
        <v>345</v>
      </c>
      <c r="BR315" s="35">
        <v>100</v>
      </c>
      <c r="BS315" s="35">
        <v>100</v>
      </c>
      <c r="BT315" s="35">
        <v>100</v>
      </c>
      <c r="BU315" s="35">
        <v>87</v>
      </c>
      <c r="BV315" s="35">
        <v>100</v>
      </c>
      <c r="BW315" s="35">
        <v>88</v>
      </c>
      <c r="BX315" s="35">
        <v>93</v>
      </c>
      <c r="BY315" s="35">
        <v>99</v>
      </c>
      <c r="BZ315" s="35">
        <v>100</v>
      </c>
      <c r="CA315" s="35">
        <v>95</v>
      </c>
      <c r="CB315" s="35">
        <v>98</v>
      </c>
      <c r="CC315" s="35">
        <v>86</v>
      </c>
      <c r="CD315" s="66">
        <v>4</v>
      </c>
      <c r="CE315" s="66">
        <v>4</v>
      </c>
      <c r="CF315" s="66">
        <v>4</v>
      </c>
      <c r="CG315" s="66">
        <v>4</v>
      </c>
      <c r="CH315" s="66">
        <v>4</v>
      </c>
      <c r="CI315" s="66">
        <v>4</v>
      </c>
      <c r="CJ315" s="66">
        <v>4</v>
      </c>
      <c r="CK315" s="66">
        <v>4</v>
      </c>
      <c r="CL315" s="66">
        <v>4</v>
      </c>
      <c r="CM315" s="28">
        <v>3.8</v>
      </c>
      <c r="CN315" s="28">
        <v>2</v>
      </c>
      <c r="CO315" s="28">
        <v>2.8</v>
      </c>
      <c r="CP315" s="28">
        <v>2.2999999999999998</v>
      </c>
      <c r="CQ315" s="28">
        <v>24.4</v>
      </c>
      <c r="CR315" s="28">
        <v>19.600000000000001</v>
      </c>
      <c r="CS315" s="28">
        <v>23.9</v>
      </c>
      <c r="CT315" s="28">
        <v>24.1</v>
      </c>
    </row>
    <row r="316" spans="1:98" s="35" customFormat="1" x14ac:dyDescent="0.25">
      <c r="A316" s="35" t="s">
        <v>1011</v>
      </c>
      <c r="B316" s="35" t="s">
        <v>1058</v>
      </c>
      <c r="C316" s="35" t="s">
        <v>1658</v>
      </c>
      <c r="D316" s="35" t="s">
        <v>1890</v>
      </c>
      <c r="E316" s="35" t="s">
        <v>1658</v>
      </c>
      <c r="F316" s="35" t="s">
        <v>987</v>
      </c>
      <c r="G316" s="35" t="s">
        <v>987</v>
      </c>
      <c r="H316" s="35" t="s">
        <v>995</v>
      </c>
      <c r="I316" s="35" t="s">
        <v>3842</v>
      </c>
      <c r="J316" s="35" t="s">
        <v>3553</v>
      </c>
      <c r="K316" s="35" t="s">
        <v>4341</v>
      </c>
      <c r="L316" s="35">
        <v>38.700631500136204</v>
      </c>
      <c r="M316" s="35">
        <v>-90.144762674293801</v>
      </c>
      <c r="N316" s="35" t="s">
        <v>2909</v>
      </c>
      <c r="O316" s="35" t="s">
        <v>2123</v>
      </c>
      <c r="P316" s="29">
        <v>39264.166666666664</v>
      </c>
      <c r="Q316" s="29"/>
      <c r="R316" s="28" t="s">
        <v>987</v>
      </c>
      <c r="S316" s="28" t="s">
        <v>987</v>
      </c>
      <c r="T316" s="28" t="s">
        <v>987</v>
      </c>
      <c r="U316" s="35" t="s">
        <v>987</v>
      </c>
      <c r="V316" s="28" t="s">
        <v>987</v>
      </c>
      <c r="W316" s="35" t="s">
        <v>987</v>
      </c>
      <c r="X316" s="35" t="s">
        <v>3863</v>
      </c>
      <c r="Y316" s="74"/>
      <c r="Z316" s="74"/>
      <c r="AA316" s="74"/>
      <c r="AB316" s="74"/>
      <c r="AC316" s="74"/>
      <c r="AD316" s="74"/>
      <c r="AE316" s="74"/>
      <c r="AF316" s="74"/>
      <c r="AG316" s="74"/>
      <c r="AH316" s="74"/>
      <c r="AI316" s="74"/>
      <c r="AJ316" s="74"/>
      <c r="AK316" s="74" t="s">
        <v>987</v>
      </c>
      <c r="AL316" s="74" t="s">
        <v>987</v>
      </c>
      <c r="AM316" s="74" t="s">
        <v>987</v>
      </c>
      <c r="AN316" s="35">
        <v>0</v>
      </c>
      <c r="AO316" s="35">
        <v>0</v>
      </c>
      <c r="AP316" s="35">
        <v>0</v>
      </c>
      <c r="AQ316" s="35">
        <v>0</v>
      </c>
      <c r="AR316" s="35">
        <v>0</v>
      </c>
      <c r="AS316" s="35">
        <v>0</v>
      </c>
      <c r="AT316" s="35">
        <v>0</v>
      </c>
      <c r="AU316" s="35">
        <v>0</v>
      </c>
      <c r="AV316" s="35">
        <v>0</v>
      </c>
      <c r="AW316" s="35">
        <v>0</v>
      </c>
      <c r="AX316" s="35">
        <v>0</v>
      </c>
      <c r="AY316" s="35">
        <v>0</v>
      </c>
      <c r="AZ316" s="66">
        <v>0</v>
      </c>
      <c r="BA316" s="66">
        <v>0</v>
      </c>
      <c r="BB316" s="66">
        <v>0</v>
      </c>
      <c r="BC316" s="35">
        <v>0</v>
      </c>
      <c r="BD316" s="35">
        <v>0</v>
      </c>
      <c r="BE316" s="35">
        <v>0</v>
      </c>
      <c r="BF316" s="35">
        <v>0</v>
      </c>
      <c r="BG316" s="35">
        <v>0</v>
      </c>
      <c r="BH316" s="35">
        <v>0</v>
      </c>
      <c r="BI316" s="35">
        <v>0</v>
      </c>
      <c r="BJ316" s="35">
        <v>0</v>
      </c>
      <c r="BK316" s="35">
        <v>0</v>
      </c>
      <c r="BL316" s="35">
        <v>0</v>
      </c>
      <c r="BM316" s="35">
        <v>0</v>
      </c>
      <c r="BN316" s="35">
        <v>0</v>
      </c>
      <c r="BO316" s="66">
        <v>0</v>
      </c>
      <c r="BP316" s="66">
        <v>0</v>
      </c>
      <c r="BQ316" s="66">
        <v>0</v>
      </c>
      <c r="BR316" s="35">
        <v>0</v>
      </c>
      <c r="BS316" s="35">
        <v>0</v>
      </c>
      <c r="BT316" s="35">
        <v>0</v>
      </c>
      <c r="BU316" s="35">
        <v>0</v>
      </c>
      <c r="BV316" s="35">
        <v>0</v>
      </c>
      <c r="BW316" s="35">
        <v>0</v>
      </c>
      <c r="BX316" s="35">
        <v>0</v>
      </c>
      <c r="BY316" s="35">
        <v>0</v>
      </c>
      <c r="BZ316" s="35">
        <v>0</v>
      </c>
      <c r="CA316" s="35">
        <v>0</v>
      </c>
      <c r="CB316" s="35">
        <v>0</v>
      </c>
      <c r="CC316" s="35">
        <v>0</v>
      </c>
      <c r="CD316" s="66">
        <v>0</v>
      </c>
      <c r="CE316" s="66">
        <v>0</v>
      </c>
      <c r="CF316" s="66">
        <v>0</v>
      </c>
      <c r="CG316" s="66">
        <v>0</v>
      </c>
      <c r="CH316" s="66">
        <v>0</v>
      </c>
      <c r="CI316" s="66">
        <v>0</v>
      </c>
      <c r="CJ316" s="66">
        <v>0</v>
      </c>
      <c r="CK316" s="66">
        <v>0</v>
      </c>
      <c r="CL316" s="66">
        <v>0</v>
      </c>
      <c r="CM316" s="28" t="s">
        <v>987</v>
      </c>
      <c r="CN316" s="28" t="s">
        <v>987</v>
      </c>
      <c r="CO316" s="28" t="s">
        <v>987</v>
      </c>
      <c r="CP316" s="28" t="s">
        <v>987</v>
      </c>
      <c r="CQ316" s="28" t="s">
        <v>987</v>
      </c>
      <c r="CR316" s="28" t="s">
        <v>987</v>
      </c>
      <c r="CS316" s="28" t="s">
        <v>987</v>
      </c>
      <c r="CT316" s="28" t="s">
        <v>987</v>
      </c>
    </row>
    <row r="317" spans="1:98" s="35" customFormat="1" x14ac:dyDescent="0.25">
      <c r="A317" s="35" t="s">
        <v>1011</v>
      </c>
      <c r="B317" s="35" t="s">
        <v>1058</v>
      </c>
      <c r="C317" s="35" t="s">
        <v>1658</v>
      </c>
      <c r="D317" s="35" t="s">
        <v>1890</v>
      </c>
      <c r="E317" s="35" t="s">
        <v>1658</v>
      </c>
      <c r="F317" s="35" t="s">
        <v>987</v>
      </c>
      <c r="G317" s="35" t="s">
        <v>987</v>
      </c>
      <c r="H317" s="35" t="s">
        <v>995</v>
      </c>
      <c r="I317" s="35" t="s">
        <v>3842</v>
      </c>
      <c r="J317" s="35" t="s">
        <v>3553</v>
      </c>
      <c r="K317" s="35" t="s">
        <v>305</v>
      </c>
      <c r="L317" s="35">
        <v>38.704534260407897</v>
      </c>
      <c r="M317" s="35">
        <v>-90.139674841737701</v>
      </c>
      <c r="N317" s="35" t="s">
        <v>2910</v>
      </c>
      <c r="O317" s="35" t="s">
        <v>2124</v>
      </c>
      <c r="P317" s="29">
        <v>36161.166666666664</v>
      </c>
      <c r="Q317" s="29"/>
      <c r="R317" s="28">
        <v>9.9</v>
      </c>
      <c r="S317" s="28" t="s">
        <v>987</v>
      </c>
      <c r="T317" s="28" t="s">
        <v>987</v>
      </c>
      <c r="U317" s="35" t="s">
        <v>987</v>
      </c>
      <c r="V317" s="28" t="s">
        <v>987</v>
      </c>
      <c r="W317" s="35" t="s">
        <v>987</v>
      </c>
      <c r="X317" s="35" t="s">
        <v>3852</v>
      </c>
      <c r="Y317" s="74">
        <v>7.9249999999999989</v>
      </c>
      <c r="Z317" s="74">
        <v>7.7133333333333338</v>
      </c>
      <c r="AA317" s="74">
        <v>10.886666666666665</v>
      </c>
      <c r="AB317" s="74">
        <v>9.75</v>
      </c>
      <c r="AC317" s="74">
        <v>10.059999999999999</v>
      </c>
      <c r="AD317" s="74">
        <v>7.2437500000000012</v>
      </c>
      <c r="AE317" s="74">
        <v>10.146666666666667</v>
      </c>
      <c r="AF317" s="74">
        <v>10.757142857142856</v>
      </c>
      <c r="AG317" s="74">
        <v>11.159999999999998</v>
      </c>
      <c r="AH317" s="74">
        <v>10.573333333333332</v>
      </c>
      <c r="AI317" s="74">
        <v>12.037500000000003</v>
      </c>
      <c r="AJ317" s="74">
        <v>10.213333333333333</v>
      </c>
      <c r="AK317" s="74">
        <v>9.0687499999999996</v>
      </c>
      <c r="AL317" s="74">
        <v>9.5518898809523805</v>
      </c>
      <c r="AM317" s="74">
        <v>10.9960416666667</v>
      </c>
      <c r="AN317" s="35">
        <v>16</v>
      </c>
      <c r="AO317" s="35">
        <v>15</v>
      </c>
      <c r="AP317" s="35">
        <v>15</v>
      </c>
      <c r="AQ317" s="35">
        <v>14</v>
      </c>
      <c r="AR317" s="35">
        <v>15</v>
      </c>
      <c r="AS317" s="35">
        <v>16</v>
      </c>
      <c r="AT317" s="35">
        <v>15</v>
      </c>
      <c r="AU317" s="35">
        <v>14</v>
      </c>
      <c r="AV317" s="35">
        <v>15</v>
      </c>
      <c r="AW317" s="35">
        <v>15</v>
      </c>
      <c r="AX317" s="35">
        <v>16</v>
      </c>
      <c r="AY317" s="35">
        <v>15</v>
      </c>
      <c r="AZ317" s="66">
        <v>60</v>
      </c>
      <c r="BA317" s="66">
        <v>60</v>
      </c>
      <c r="BB317" s="66">
        <v>61</v>
      </c>
      <c r="BC317" s="35">
        <v>16</v>
      </c>
      <c r="BD317" s="35">
        <v>15</v>
      </c>
      <c r="BE317" s="35">
        <v>15</v>
      </c>
      <c r="BF317" s="35">
        <v>14</v>
      </c>
      <c r="BG317" s="35">
        <v>15</v>
      </c>
      <c r="BH317" s="35">
        <v>16</v>
      </c>
      <c r="BI317" s="35">
        <v>15</v>
      </c>
      <c r="BJ317" s="35">
        <v>14</v>
      </c>
      <c r="BK317" s="35">
        <v>15</v>
      </c>
      <c r="BL317" s="35">
        <v>15</v>
      </c>
      <c r="BM317" s="35">
        <v>16</v>
      </c>
      <c r="BN317" s="35">
        <v>15</v>
      </c>
      <c r="BO317" s="66">
        <v>60</v>
      </c>
      <c r="BP317" s="66">
        <v>60</v>
      </c>
      <c r="BQ317" s="66">
        <v>61</v>
      </c>
      <c r="BR317" s="35">
        <v>100</v>
      </c>
      <c r="BS317" s="35">
        <v>100</v>
      </c>
      <c r="BT317" s="35">
        <v>100</v>
      </c>
      <c r="BU317" s="35">
        <v>93</v>
      </c>
      <c r="BV317" s="35">
        <v>100</v>
      </c>
      <c r="BW317" s="35">
        <v>100</v>
      </c>
      <c r="BX317" s="35">
        <v>100</v>
      </c>
      <c r="BY317" s="35">
        <v>93</v>
      </c>
      <c r="BZ317" s="35">
        <v>100</v>
      </c>
      <c r="CA317" s="35">
        <v>100</v>
      </c>
      <c r="CB317" s="35">
        <v>100</v>
      </c>
      <c r="CC317" s="35">
        <v>100</v>
      </c>
      <c r="CD317" s="66">
        <v>4</v>
      </c>
      <c r="CE317" s="66">
        <v>4</v>
      </c>
      <c r="CF317" s="66">
        <v>4</v>
      </c>
      <c r="CG317" s="66">
        <v>4</v>
      </c>
      <c r="CH317" s="66">
        <v>4</v>
      </c>
      <c r="CI317" s="66">
        <v>4</v>
      </c>
      <c r="CJ317" s="66">
        <v>4</v>
      </c>
      <c r="CK317" s="66">
        <v>4</v>
      </c>
      <c r="CL317" s="66">
        <v>4</v>
      </c>
      <c r="CM317" s="28">
        <v>3.6</v>
      </c>
      <c r="CN317" s="28">
        <v>2.5</v>
      </c>
      <c r="CO317" s="28">
        <v>4</v>
      </c>
      <c r="CP317" s="28">
        <v>2</v>
      </c>
      <c r="CQ317" s="28">
        <v>20</v>
      </c>
      <c r="CR317" s="28">
        <v>16.8</v>
      </c>
      <c r="CS317" s="28">
        <v>22.8</v>
      </c>
      <c r="CT317" s="28">
        <v>30.1</v>
      </c>
    </row>
    <row r="318" spans="1:98" s="35" customFormat="1" x14ac:dyDescent="0.25">
      <c r="A318" s="35" t="s">
        <v>1011</v>
      </c>
      <c r="B318" s="35" t="s">
        <v>1058</v>
      </c>
      <c r="C318" s="35" t="s">
        <v>1658</v>
      </c>
      <c r="D318" s="35" t="s">
        <v>1890</v>
      </c>
      <c r="E318" s="35" t="s">
        <v>1658</v>
      </c>
      <c r="F318" s="35" t="s">
        <v>987</v>
      </c>
      <c r="G318" s="35" t="s">
        <v>987</v>
      </c>
      <c r="H318" s="35" t="s">
        <v>995</v>
      </c>
      <c r="I318" s="35" t="s">
        <v>3842</v>
      </c>
      <c r="J318" s="35" t="s">
        <v>3553</v>
      </c>
      <c r="K318" s="35" t="s">
        <v>306</v>
      </c>
      <c r="L318" s="35">
        <v>38.903085339246196</v>
      </c>
      <c r="M318" s="35">
        <v>-90.143168026363199</v>
      </c>
      <c r="N318" s="35" t="s">
        <v>2911</v>
      </c>
      <c r="O318" s="35" t="s">
        <v>2125</v>
      </c>
      <c r="P318" s="29">
        <v>36526.166666666664</v>
      </c>
      <c r="Q318" s="29"/>
      <c r="R318" s="28">
        <v>8.9</v>
      </c>
      <c r="S318" s="28" t="s">
        <v>987</v>
      </c>
      <c r="T318" s="28" t="s">
        <v>987</v>
      </c>
      <c r="U318" s="35" t="s">
        <v>987</v>
      </c>
      <c r="V318" s="28" t="s">
        <v>987</v>
      </c>
      <c r="W318" s="35" t="s">
        <v>987</v>
      </c>
      <c r="X318" s="35" t="s">
        <v>3852</v>
      </c>
      <c r="Y318" s="74">
        <v>8.5866666666666678</v>
      </c>
      <c r="Z318" s="74">
        <v>7.3250000000000011</v>
      </c>
      <c r="AA318" s="74">
        <v>9.6548387096774189</v>
      </c>
      <c r="AB318" s="74">
        <v>9.44</v>
      </c>
      <c r="AC318" s="74">
        <v>8.4366666666666656</v>
      </c>
      <c r="AD318" s="74">
        <v>7.8233333333333324</v>
      </c>
      <c r="AE318" s="74">
        <v>9.8740740740740769</v>
      </c>
      <c r="AF318" s="74">
        <v>8.5677419354838733</v>
      </c>
      <c r="AG318" s="74">
        <v>9.6142857142857121</v>
      </c>
      <c r="AH318" s="74">
        <v>8.7799999999999994</v>
      </c>
      <c r="AI318" s="74">
        <v>10.72</v>
      </c>
      <c r="AJ318" s="74">
        <v>8.0290322580645164</v>
      </c>
      <c r="AK318" s="74">
        <v>8.75162634408602</v>
      </c>
      <c r="AL318" s="74">
        <v>8.6754540023894897</v>
      </c>
      <c r="AM318" s="74">
        <v>9.2858294930875598</v>
      </c>
      <c r="AN318" s="35">
        <v>30</v>
      </c>
      <c r="AO318" s="35">
        <v>28</v>
      </c>
      <c r="AP318" s="35">
        <v>31</v>
      </c>
      <c r="AQ318" s="35">
        <v>30</v>
      </c>
      <c r="AR318" s="35">
        <v>30</v>
      </c>
      <c r="AS318" s="35">
        <v>30</v>
      </c>
      <c r="AT318" s="35">
        <v>27</v>
      </c>
      <c r="AU318" s="35">
        <v>31</v>
      </c>
      <c r="AV318" s="35">
        <v>28</v>
      </c>
      <c r="AW318" s="35">
        <v>25</v>
      </c>
      <c r="AX318" s="35">
        <v>30</v>
      </c>
      <c r="AY318" s="35">
        <v>31</v>
      </c>
      <c r="AZ318" s="66">
        <v>119</v>
      </c>
      <c r="BA318" s="66">
        <v>118</v>
      </c>
      <c r="BB318" s="66">
        <v>114</v>
      </c>
      <c r="BC318" s="35">
        <v>30</v>
      </c>
      <c r="BD318" s="35">
        <v>28</v>
      </c>
      <c r="BE318" s="35">
        <v>31</v>
      </c>
      <c r="BF318" s="35">
        <v>30</v>
      </c>
      <c r="BG318" s="35">
        <v>30</v>
      </c>
      <c r="BH318" s="35">
        <v>30</v>
      </c>
      <c r="BI318" s="35">
        <v>27</v>
      </c>
      <c r="BJ318" s="35">
        <v>31</v>
      </c>
      <c r="BK318" s="35">
        <v>28</v>
      </c>
      <c r="BL318" s="35">
        <v>25</v>
      </c>
      <c r="BM318" s="35">
        <v>30</v>
      </c>
      <c r="BN318" s="35">
        <v>31</v>
      </c>
      <c r="BO318" s="66">
        <v>119</v>
      </c>
      <c r="BP318" s="66">
        <v>118</v>
      </c>
      <c r="BQ318" s="66">
        <v>114</v>
      </c>
      <c r="BR318" s="35">
        <v>97</v>
      </c>
      <c r="BS318" s="35">
        <v>93</v>
      </c>
      <c r="BT318" s="35">
        <v>100</v>
      </c>
      <c r="BU318" s="35">
        <v>100</v>
      </c>
      <c r="BV318" s="35">
        <v>100</v>
      </c>
      <c r="BW318" s="35">
        <v>97</v>
      </c>
      <c r="BX318" s="35">
        <v>90</v>
      </c>
      <c r="BY318" s="35">
        <v>100</v>
      </c>
      <c r="BZ318" s="35">
        <v>93</v>
      </c>
      <c r="CA318" s="35">
        <v>83</v>
      </c>
      <c r="CB318" s="35">
        <v>97</v>
      </c>
      <c r="CC318" s="35">
        <v>100</v>
      </c>
      <c r="CD318" s="66">
        <v>4</v>
      </c>
      <c r="CE318" s="66">
        <v>4</v>
      </c>
      <c r="CF318" s="66">
        <v>4</v>
      </c>
      <c r="CG318" s="66">
        <v>4</v>
      </c>
      <c r="CH318" s="66">
        <v>4</v>
      </c>
      <c r="CI318" s="66">
        <v>4</v>
      </c>
      <c r="CJ318" s="66">
        <v>4</v>
      </c>
      <c r="CK318" s="66">
        <v>4</v>
      </c>
      <c r="CL318" s="66">
        <v>4</v>
      </c>
      <c r="CM318" s="28">
        <v>2.2000000000000002</v>
      </c>
      <c r="CN318" s="28">
        <v>2</v>
      </c>
      <c r="CO318" s="28">
        <v>3</v>
      </c>
      <c r="CP318" s="28">
        <v>1.5</v>
      </c>
      <c r="CQ318" s="28">
        <v>25.2</v>
      </c>
      <c r="CR318" s="28">
        <v>22.1</v>
      </c>
      <c r="CS318" s="28">
        <v>21</v>
      </c>
      <c r="CT318" s="28">
        <v>28.6</v>
      </c>
    </row>
    <row r="319" spans="1:98" s="35" customFormat="1" x14ac:dyDescent="0.25">
      <c r="A319" s="35" t="s">
        <v>1011</v>
      </c>
      <c r="B319" s="35" t="s">
        <v>1058</v>
      </c>
      <c r="C319" s="35" t="s">
        <v>1658</v>
      </c>
      <c r="D319" s="35" t="s">
        <v>1890</v>
      </c>
      <c r="E319" s="35" t="s">
        <v>1658</v>
      </c>
      <c r="F319" s="35" t="s">
        <v>987</v>
      </c>
      <c r="G319" s="35" t="s">
        <v>987</v>
      </c>
      <c r="H319" s="35" t="s">
        <v>995</v>
      </c>
      <c r="I319" s="35" t="s">
        <v>3842</v>
      </c>
      <c r="J319" s="35" t="s">
        <v>3553</v>
      </c>
      <c r="K319" s="35" t="s">
        <v>307</v>
      </c>
      <c r="L319" s="35">
        <v>38.8606694707698</v>
      </c>
      <c r="M319" s="35">
        <v>-90.105851112888502</v>
      </c>
      <c r="N319" s="35" t="s">
        <v>2912</v>
      </c>
      <c r="O319" s="35" t="s">
        <v>2126</v>
      </c>
      <c r="P319" s="29">
        <v>36161.166666666664</v>
      </c>
      <c r="Q319" s="29"/>
      <c r="R319" s="28">
        <v>8.6999999999999993</v>
      </c>
      <c r="S319" s="28" t="s">
        <v>987</v>
      </c>
      <c r="T319" s="28" t="s">
        <v>987</v>
      </c>
      <c r="U319" s="35" t="s">
        <v>987</v>
      </c>
      <c r="V319" s="28" t="s">
        <v>987</v>
      </c>
      <c r="W319" s="35" t="s">
        <v>987</v>
      </c>
      <c r="X319" s="35" t="s">
        <v>3852</v>
      </c>
      <c r="Y319" s="74">
        <v>8.517241379310347</v>
      </c>
      <c r="Z319" s="74">
        <v>7.340740740740741</v>
      </c>
      <c r="AA319" s="74">
        <v>9.4517241379310306</v>
      </c>
      <c r="AB319" s="74">
        <v>9.610714285714284</v>
      </c>
      <c r="AC319" s="74">
        <v>8.1928571428571431</v>
      </c>
      <c r="AD319" s="74">
        <v>7.2250000000000014</v>
      </c>
      <c r="AE319" s="74">
        <v>9.6</v>
      </c>
      <c r="AF319" s="74">
        <v>8.1096774193548402</v>
      </c>
      <c r="AG319" s="74">
        <v>8.8666666666666654</v>
      </c>
      <c r="AH319" s="74">
        <v>9.5499999999999989</v>
      </c>
      <c r="AI319" s="74">
        <v>10.453571428571431</v>
      </c>
      <c r="AJ319" s="74">
        <v>8.0419354838709669</v>
      </c>
      <c r="AK319" s="74">
        <v>8.7301051359241004</v>
      </c>
      <c r="AL319" s="74">
        <v>8.2818836405529996</v>
      </c>
      <c r="AM319" s="74">
        <v>9.2280433947772593</v>
      </c>
      <c r="AN319" s="35">
        <v>29</v>
      </c>
      <c r="AO319" s="35">
        <v>27</v>
      </c>
      <c r="AP319" s="35">
        <v>29</v>
      </c>
      <c r="AQ319" s="35">
        <v>28</v>
      </c>
      <c r="AR319" s="35">
        <v>28</v>
      </c>
      <c r="AS319" s="35">
        <v>28</v>
      </c>
      <c r="AT319" s="35">
        <v>29</v>
      </c>
      <c r="AU319" s="35">
        <v>31</v>
      </c>
      <c r="AV319" s="35">
        <v>30</v>
      </c>
      <c r="AW319" s="35">
        <v>28</v>
      </c>
      <c r="AX319" s="35">
        <v>28</v>
      </c>
      <c r="AY319" s="35">
        <v>31</v>
      </c>
      <c r="AZ319" s="66">
        <v>113</v>
      </c>
      <c r="BA319" s="66">
        <v>116</v>
      </c>
      <c r="BB319" s="66">
        <v>117</v>
      </c>
      <c r="BC319" s="35">
        <v>29</v>
      </c>
      <c r="BD319" s="35">
        <v>27</v>
      </c>
      <c r="BE319" s="35">
        <v>29</v>
      </c>
      <c r="BF319" s="35">
        <v>28</v>
      </c>
      <c r="BG319" s="35">
        <v>28</v>
      </c>
      <c r="BH319" s="35">
        <v>28</v>
      </c>
      <c r="BI319" s="35">
        <v>29</v>
      </c>
      <c r="BJ319" s="35">
        <v>31</v>
      </c>
      <c r="BK319" s="35">
        <v>30</v>
      </c>
      <c r="BL319" s="35">
        <v>28</v>
      </c>
      <c r="BM319" s="35">
        <v>28</v>
      </c>
      <c r="BN319" s="35">
        <v>31</v>
      </c>
      <c r="BO319" s="66">
        <v>113</v>
      </c>
      <c r="BP319" s="66">
        <v>116</v>
      </c>
      <c r="BQ319" s="66">
        <v>117</v>
      </c>
      <c r="BR319" s="35">
        <v>94</v>
      </c>
      <c r="BS319" s="35">
        <v>90</v>
      </c>
      <c r="BT319" s="35">
        <v>94</v>
      </c>
      <c r="BU319" s="35">
        <v>93</v>
      </c>
      <c r="BV319" s="35">
        <v>93</v>
      </c>
      <c r="BW319" s="35">
        <v>90</v>
      </c>
      <c r="BX319" s="35">
        <v>97</v>
      </c>
      <c r="BY319" s="35">
        <v>100</v>
      </c>
      <c r="BZ319" s="35">
        <v>100</v>
      </c>
      <c r="CA319" s="35">
        <v>93</v>
      </c>
      <c r="CB319" s="35">
        <v>90</v>
      </c>
      <c r="CC319" s="35">
        <v>100</v>
      </c>
      <c r="CD319" s="66">
        <v>4</v>
      </c>
      <c r="CE319" s="66">
        <v>4</v>
      </c>
      <c r="CF319" s="66">
        <v>4</v>
      </c>
      <c r="CG319" s="66">
        <v>4</v>
      </c>
      <c r="CH319" s="66">
        <v>4</v>
      </c>
      <c r="CI319" s="66">
        <v>4</v>
      </c>
      <c r="CJ319" s="66">
        <v>4</v>
      </c>
      <c r="CK319" s="66">
        <v>4</v>
      </c>
      <c r="CL319" s="66">
        <v>4</v>
      </c>
      <c r="CM319" s="28">
        <v>2.8</v>
      </c>
      <c r="CN319" s="28">
        <v>1.8</v>
      </c>
      <c r="CO319" s="28">
        <v>2.2999999999999998</v>
      </c>
      <c r="CP319" s="28">
        <v>1.6</v>
      </c>
      <c r="CQ319" s="28">
        <v>25.8</v>
      </c>
      <c r="CR319" s="28">
        <v>27.9</v>
      </c>
      <c r="CS319" s="28">
        <v>28.3</v>
      </c>
      <c r="CT319" s="28">
        <v>22.2</v>
      </c>
    </row>
    <row r="320" spans="1:98" s="35" customFormat="1" x14ac:dyDescent="0.25">
      <c r="A320" s="35" t="s">
        <v>1011</v>
      </c>
      <c r="B320" s="35" t="s">
        <v>1200</v>
      </c>
      <c r="C320" s="35" t="s">
        <v>1660</v>
      </c>
      <c r="D320" s="35" t="s">
        <v>1891</v>
      </c>
      <c r="E320" s="35" t="s">
        <v>987</v>
      </c>
      <c r="F320" s="35" t="s">
        <v>987</v>
      </c>
      <c r="G320" s="35" t="s">
        <v>987</v>
      </c>
      <c r="H320" s="35" t="s">
        <v>995</v>
      </c>
      <c r="I320" s="35" t="s">
        <v>3842</v>
      </c>
      <c r="J320" s="35" t="s">
        <v>3550</v>
      </c>
      <c r="K320" s="35" t="s">
        <v>308</v>
      </c>
      <c r="L320" s="35">
        <v>40.6970070002047</v>
      </c>
      <c r="M320" s="35">
        <v>-89.584737216289184</v>
      </c>
      <c r="N320" s="35" t="s">
        <v>2913</v>
      </c>
      <c r="O320" s="35" t="s">
        <v>2127</v>
      </c>
      <c r="P320" s="29">
        <v>36161.166666666664</v>
      </c>
      <c r="Q320" s="29"/>
      <c r="R320" s="28">
        <v>8.5</v>
      </c>
      <c r="S320" s="28" t="s">
        <v>987</v>
      </c>
      <c r="T320" s="28" t="s">
        <v>987</v>
      </c>
      <c r="U320" s="35" t="s">
        <v>987</v>
      </c>
      <c r="V320" s="28" t="s">
        <v>987</v>
      </c>
      <c r="W320" s="35" t="s">
        <v>987</v>
      </c>
      <c r="X320" s="35" t="s">
        <v>3852</v>
      </c>
      <c r="Y320" s="74">
        <v>7.6812500000000004</v>
      </c>
      <c r="Z320" s="74">
        <v>7.4071428571428575</v>
      </c>
      <c r="AA320" s="74">
        <v>8.3714285714285719</v>
      </c>
      <c r="AB320" s="74">
        <v>7.1400000000000006</v>
      </c>
      <c r="AC320" s="74">
        <v>8.6866666666666674</v>
      </c>
      <c r="AD320" s="74">
        <v>5.7250000000000005</v>
      </c>
      <c r="AE320" s="74">
        <v>8.3571428571428577</v>
      </c>
      <c r="AF320" s="74">
        <v>10.539743589743589</v>
      </c>
      <c r="AG320" s="74">
        <v>11.195348837209304</v>
      </c>
      <c r="AH320" s="74">
        <v>8.2494505494505503</v>
      </c>
      <c r="AI320" s="74">
        <v>9.2035714285714274</v>
      </c>
      <c r="AJ320" s="74">
        <v>8.9836956521739122</v>
      </c>
      <c r="AK320" s="74">
        <v>7.6499553571428596</v>
      </c>
      <c r="AL320" s="74">
        <v>8.3271382783882792</v>
      </c>
      <c r="AM320" s="74">
        <v>9.4080166168513006</v>
      </c>
      <c r="AN320" s="35">
        <v>16</v>
      </c>
      <c r="AO320" s="35">
        <v>14</v>
      </c>
      <c r="AP320" s="35">
        <v>14</v>
      </c>
      <c r="AQ320" s="35">
        <v>15</v>
      </c>
      <c r="AR320" s="35">
        <v>15</v>
      </c>
      <c r="AS320" s="35">
        <v>16</v>
      </c>
      <c r="AT320" s="35">
        <v>14</v>
      </c>
      <c r="AU320" s="35">
        <v>78</v>
      </c>
      <c r="AV320" s="35">
        <v>86</v>
      </c>
      <c r="AW320" s="35">
        <v>91</v>
      </c>
      <c r="AX320" s="35">
        <v>84</v>
      </c>
      <c r="AY320" s="35">
        <v>92</v>
      </c>
      <c r="AZ320" s="66">
        <v>59</v>
      </c>
      <c r="BA320" s="66">
        <v>123</v>
      </c>
      <c r="BB320" s="66">
        <v>353</v>
      </c>
      <c r="BC320" s="35">
        <v>16</v>
      </c>
      <c r="BD320" s="35">
        <v>14</v>
      </c>
      <c r="BE320" s="35">
        <v>14</v>
      </c>
      <c r="BF320" s="35">
        <v>15</v>
      </c>
      <c r="BG320" s="35">
        <v>15</v>
      </c>
      <c r="BH320" s="35">
        <v>16</v>
      </c>
      <c r="BI320" s="35">
        <v>14</v>
      </c>
      <c r="BJ320" s="35">
        <v>78</v>
      </c>
      <c r="BK320" s="35">
        <v>86</v>
      </c>
      <c r="BL320" s="35">
        <v>91</v>
      </c>
      <c r="BM320" s="35">
        <v>84</v>
      </c>
      <c r="BN320" s="35">
        <v>92</v>
      </c>
      <c r="BO320" s="66">
        <v>59</v>
      </c>
      <c r="BP320" s="66">
        <v>123</v>
      </c>
      <c r="BQ320" s="66">
        <v>353</v>
      </c>
      <c r="BR320" s="35">
        <v>100</v>
      </c>
      <c r="BS320" s="35">
        <v>93</v>
      </c>
      <c r="BT320" s="35">
        <v>93</v>
      </c>
      <c r="BU320" s="35">
        <v>100</v>
      </c>
      <c r="BV320" s="35">
        <v>100</v>
      </c>
      <c r="BW320" s="35">
        <v>100</v>
      </c>
      <c r="BX320" s="35">
        <v>93</v>
      </c>
      <c r="BY320" s="35">
        <v>94</v>
      </c>
      <c r="BZ320" s="35">
        <v>96</v>
      </c>
      <c r="CA320" s="35">
        <v>100</v>
      </c>
      <c r="CB320" s="35">
        <v>91</v>
      </c>
      <c r="CC320" s="35">
        <v>100</v>
      </c>
      <c r="CD320" s="66">
        <v>4</v>
      </c>
      <c r="CE320" s="66">
        <v>4</v>
      </c>
      <c r="CF320" s="66">
        <v>4</v>
      </c>
      <c r="CG320" s="66">
        <v>4</v>
      </c>
      <c r="CH320" s="66">
        <v>4</v>
      </c>
      <c r="CI320" s="66">
        <v>4</v>
      </c>
      <c r="CJ320" s="66">
        <v>4</v>
      </c>
      <c r="CK320" s="66">
        <v>4</v>
      </c>
      <c r="CL320" s="66">
        <v>4</v>
      </c>
      <c r="CM320" s="28">
        <v>2.2999999999999998</v>
      </c>
      <c r="CN320" s="28">
        <v>2.2000000000000002</v>
      </c>
      <c r="CO320" s="28">
        <v>2.4</v>
      </c>
      <c r="CP320" s="28">
        <v>2</v>
      </c>
      <c r="CQ320" s="28">
        <v>23.9</v>
      </c>
      <c r="CR320" s="28">
        <v>17.3</v>
      </c>
      <c r="CS320" s="28">
        <v>20.8</v>
      </c>
      <c r="CT320" s="28">
        <v>31.2</v>
      </c>
    </row>
    <row r="321" spans="1:98" s="35" customFormat="1" x14ac:dyDescent="0.25">
      <c r="A321" s="35" t="s">
        <v>1011</v>
      </c>
      <c r="B321" s="35" t="s">
        <v>1201</v>
      </c>
      <c r="C321" s="35" t="s">
        <v>987</v>
      </c>
      <c r="D321" s="35" t="s">
        <v>987</v>
      </c>
      <c r="E321" s="35" t="s">
        <v>987</v>
      </c>
      <c r="F321" s="35" t="s">
        <v>987</v>
      </c>
      <c r="G321" s="35" t="s">
        <v>987</v>
      </c>
      <c r="H321" s="35" t="s">
        <v>995</v>
      </c>
      <c r="I321" s="35" t="s">
        <v>3842</v>
      </c>
      <c r="J321" s="35" t="s">
        <v>3760</v>
      </c>
      <c r="K321" s="35" t="s">
        <v>309</v>
      </c>
      <c r="L321" s="35">
        <v>38.1762776056649</v>
      </c>
      <c r="M321" s="35">
        <v>-89.788458617172296</v>
      </c>
      <c r="N321" s="35" t="s">
        <v>2914</v>
      </c>
      <c r="O321" s="35" t="s">
        <v>2111</v>
      </c>
      <c r="P321" s="29">
        <v>36161.166666666664</v>
      </c>
      <c r="Q321" s="29"/>
      <c r="R321" s="28">
        <v>8.4</v>
      </c>
      <c r="S321" s="28" t="s">
        <v>987</v>
      </c>
      <c r="T321" s="28" t="s">
        <v>987</v>
      </c>
      <c r="U321" s="35" t="s">
        <v>987</v>
      </c>
      <c r="V321" s="28">
        <v>8.6999999999999993</v>
      </c>
      <c r="W321" s="35" t="s">
        <v>3850</v>
      </c>
      <c r="X321" s="35" t="s">
        <v>3864</v>
      </c>
      <c r="Y321" s="74">
        <v>7.7481481481481485</v>
      </c>
      <c r="Z321" s="74">
        <v>7.029629629629631</v>
      </c>
      <c r="AA321" s="74">
        <v>7.4741935483870954</v>
      </c>
      <c r="AB321" s="74">
        <v>9.5662921348314622</v>
      </c>
      <c r="AC321" s="74">
        <v>9.5931034482758637</v>
      </c>
      <c r="AD321" s="74">
        <v>7.9692307692307676</v>
      </c>
      <c r="AE321" s="74">
        <v>10.018478260869568</v>
      </c>
      <c r="AF321" s="74">
        <v>10.753125000000002</v>
      </c>
      <c r="AG321" s="74">
        <v>10.933333333333332</v>
      </c>
      <c r="AH321" s="74">
        <v>7.2616279069767504</v>
      </c>
      <c r="AI321" s="74">
        <v>7.1266666666666714</v>
      </c>
      <c r="AJ321" s="74">
        <v>5.8772727272727279</v>
      </c>
      <c r="AK321" s="74">
        <v>7.95456586524908</v>
      </c>
      <c r="AL321" s="74">
        <v>9.5834843695940499</v>
      </c>
      <c r="AM321" s="74">
        <v>7.7997251585623699</v>
      </c>
      <c r="AN321" s="35">
        <v>27</v>
      </c>
      <c r="AO321" s="35">
        <v>27</v>
      </c>
      <c r="AP321" s="35">
        <v>31</v>
      </c>
      <c r="AQ321" s="35">
        <v>89</v>
      </c>
      <c r="AR321" s="35">
        <v>87</v>
      </c>
      <c r="AS321" s="35">
        <v>91</v>
      </c>
      <c r="AT321" s="35">
        <v>92</v>
      </c>
      <c r="AU321" s="35">
        <v>64</v>
      </c>
      <c r="AV321" s="35">
        <v>90</v>
      </c>
      <c r="AW321" s="35">
        <v>86</v>
      </c>
      <c r="AX321" s="35">
        <v>90</v>
      </c>
      <c r="AY321" s="35">
        <v>88</v>
      </c>
      <c r="AZ321" s="66">
        <v>174</v>
      </c>
      <c r="BA321" s="66">
        <v>334</v>
      </c>
      <c r="BB321" s="66">
        <v>354</v>
      </c>
      <c r="BC321" s="35">
        <v>27</v>
      </c>
      <c r="BD321" s="35">
        <v>27</v>
      </c>
      <c r="BE321" s="35">
        <v>31</v>
      </c>
      <c r="BF321" s="35">
        <v>89</v>
      </c>
      <c r="BG321" s="35">
        <v>87</v>
      </c>
      <c r="BH321" s="35">
        <v>91</v>
      </c>
      <c r="BI321" s="35">
        <v>92</v>
      </c>
      <c r="BJ321" s="35">
        <v>64</v>
      </c>
      <c r="BK321" s="35">
        <v>90</v>
      </c>
      <c r="BL321" s="35">
        <v>86</v>
      </c>
      <c r="BM321" s="35">
        <v>90</v>
      </c>
      <c r="BN321" s="35">
        <v>88</v>
      </c>
      <c r="BO321" s="66">
        <v>174</v>
      </c>
      <c r="BP321" s="66">
        <v>334</v>
      </c>
      <c r="BQ321" s="66">
        <v>354</v>
      </c>
      <c r="BR321" s="35">
        <v>87</v>
      </c>
      <c r="BS321" s="35">
        <v>90</v>
      </c>
      <c r="BT321" s="35">
        <v>100</v>
      </c>
      <c r="BU321" s="35">
        <v>99</v>
      </c>
      <c r="BV321" s="35">
        <v>97</v>
      </c>
      <c r="BW321" s="35">
        <v>100</v>
      </c>
      <c r="BX321" s="35">
        <v>100</v>
      </c>
      <c r="BY321" s="35">
        <v>70</v>
      </c>
      <c r="BZ321" s="35">
        <v>100</v>
      </c>
      <c r="CA321" s="35">
        <v>95</v>
      </c>
      <c r="CB321" s="35">
        <v>98</v>
      </c>
      <c r="CC321" s="35">
        <v>96</v>
      </c>
      <c r="CD321" s="66">
        <v>4</v>
      </c>
      <c r="CE321" s="66">
        <v>4</v>
      </c>
      <c r="CF321" s="66">
        <v>4</v>
      </c>
      <c r="CG321" s="66">
        <v>4</v>
      </c>
      <c r="CH321" s="66">
        <v>4</v>
      </c>
      <c r="CI321" s="66">
        <v>4</v>
      </c>
      <c r="CJ321" s="66">
        <v>4</v>
      </c>
      <c r="CK321" s="66">
        <v>3</v>
      </c>
      <c r="CL321" s="66">
        <v>4</v>
      </c>
      <c r="CM321" s="28">
        <v>2.2999999999999998</v>
      </c>
      <c r="CN321" s="28">
        <v>2.2999999999999998</v>
      </c>
      <c r="CO321" s="28">
        <v>-0.8</v>
      </c>
      <c r="CP321" s="28">
        <v>0.5</v>
      </c>
      <c r="CQ321" s="28">
        <v>26.9</v>
      </c>
      <c r="CR321" s="28">
        <v>15.8</v>
      </c>
      <c r="CS321" s="28">
        <v>21</v>
      </c>
      <c r="CT321" s="28">
        <v>21.5</v>
      </c>
    </row>
    <row r="322" spans="1:98" s="35" customFormat="1" x14ac:dyDescent="0.25">
      <c r="A322" s="35" t="s">
        <v>1011</v>
      </c>
      <c r="B322" s="35" t="s">
        <v>1202</v>
      </c>
      <c r="C322" s="35" t="s">
        <v>1661</v>
      </c>
      <c r="D322" s="35" t="s">
        <v>4101</v>
      </c>
      <c r="E322" s="35" t="s">
        <v>987</v>
      </c>
      <c r="F322" s="35" t="s">
        <v>987</v>
      </c>
      <c r="G322" s="35" t="s">
        <v>987</v>
      </c>
      <c r="H322" s="35" t="s">
        <v>995</v>
      </c>
      <c r="I322" s="35" t="s">
        <v>3842</v>
      </c>
      <c r="J322" s="35" t="s">
        <v>3775</v>
      </c>
      <c r="K322" s="35" t="s">
        <v>310</v>
      </c>
      <c r="L322" s="35">
        <v>41.514726968818294</v>
      </c>
      <c r="M322" s="35">
        <v>-90.517350263081099</v>
      </c>
      <c r="N322" s="35" t="s">
        <v>2915</v>
      </c>
      <c r="O322" s="35" t="s">
        <v>2128</v>
      </c>
      <c r="P322" s="29">
        <v>36892.166666666664</v>
      </c>
      <c r="Q322" s="29"/>
      <c r="R322" s="28" t="s">
        <v>987</v>
      </c>
      <c r="S322" s="28">
        <v>8</v>
      </c>
      <c r="T322" s="28" t="s">
        <v>987</v>
      </c>
      <c r="U322" s="35" t="s">
        <v>987</v>
      </c>
      <c r="V322" s="28" t="s">
        <v>987</v>
      </c>
      <c r="W322" s="35" t="s">
        <v>3849</v>
      </c>
      <c r="X322" s="35" t="s">
        <v>3854</v>
      </c>
      <c r="Y322" s="74">
        <v>8.8291666666666657</v>
      </c>
      <c r="Z322" s="74">
        <v>6.5103448275862075</v>
      </c>
      <c r="AA322" s="74">
        <v>6.3518518518518521</v>
      </c>
      <c r="AB322" s="74">
        <v>7.0923076923076911</v>
      </c>
      <c r="AC322" s="74">
        <v>7.9899999999999993</v>
      </c>
      <c r="AD322" s="74">
        <v>6.1903225806451614</v>
      </c>
      <c r="AE322" s="74">
        <v>7.8749999999999991</v>
      </c>
      <c r="AF322" s="74">
        <v>9.5702380952380928</v>
      </c>
      <c r="AG322" s="74">
        <v>10.05555555555555</v>
      </c>
      <c r="AH322" s="74">
        <v>9.1685393258426959</v>
      </c>
      <c r="AI322" s="74">
        <v>9.5428571428571445</v>
      </c>
      <c r="AJ322" s="74">
        <v>6.846874999999998</v>
      </c>
      <c r="AK322" s="74">
        <v>7.1959177596031001</v>
      </c>
      <c r="AL322" s="74">
        <v>7.9063901689708098</v>
      </c>
      <c r="AM322" s="74">
        <v>8.90345675606385</v>
      </c>
      <c r="AN322" s="35">
        <v>24</v>
      </c>
      <c r="AO322" s="35">
        <v>29</v>
      </c>
      <c r="AP322" s="35">
        <v>27</v>
      </c>
      <c r="AQ322" s="35">
        <v>26</v>
      </c>
      <c r="AR322" s="35">
        <v>30</v>
      </c>
      <c r="AS322" s="35">
        <v>31</v>
      </c>
      <c r="AT322" s="35">
        <v>28</v>
      </c>
      <c r="AU322" s="35">
        <v>84</v>
      </c>
      <c r="AV322" s="35">
        <v>90</v>
      </c>
      <c r="AW322" s="35">
        <v>89</v>
      </c>
      <c r="AX322" s="35">
        <v>91</v>
      </c>
      <c r="AY322" s="35">
        <v>32</v>
      </c>
      <c r="AZ322" s="66">
        <v>106</v>
      </c>
      <c r="BA322" s="66">
        <v>173</v>
      </c>
      <c r="BB322" s="66">
        <v>302</v>
      </c>
      <c r="BC322" s="35">
        <v>24</v>
      </c>
      <c r="BD322" s="35">
        <v>28</v>
      </c>
      <c r="BE322" s="35">
        <v>27</v>
      </c>
      <c r="BF322" s="35">
        <v>25</v>
      </c>
      <c r="BG322" s="35">
        <v>30</v>
      </c>
      <c r="BH322" s="35">
        <v>31</v>
      </c>
      <c r="BI322" s="35">
        <v>28</v>
      </c>
      <c r="BJ322" s="35">
        <v>84</v>
      </c>
      <c r="BK322" s="35">
        <v>90</v>
      </c>
      <c r="BL322" s="35">
        <v>89</v>
      </c>
      <c r="BM322" s="35">
        <v>91</v>
      </c>
      <c r="BN322" s="35">
        <v>32</v>
      </c>
      <c r="BO322" s="66">
        <v>104</v>
      </c>
      <c r="BP322" s="66">
        <v>173</v>
      </c>
      <c r="BQ322" s="66">
        <v>302</v>
      </c>
      <c r="BR322" s="35">
        <v>77</v>
      </c>
      <c r="BS322" s="35">
        <v>93</v>
      </c>
      <c r="BT322" s="35">
        <v>87</v>
      </c>
      <c r="BU322" s="35">
        <v>83</v>
      </c>
      <c r="BV322" s="35">
        <v>100</v>
      </c>
      <c r="BW322" s="35">
        <v>100</v>
      </c>
      <c r="BX322" s="35">
        <v>93</v>
      </c>
      <c r="BY322" s="35">
        <v>99</v>
      </c>
      <c r="BZ322" s="35">
        <v>100</v>
      </c>
      <c r="CA322" s="35">
        <v>98</v>
      </c>
      <c r="CB322" s="35">
        <v>99</v>
      </c>
      <c r="CC322" s="35">
        <v>35</v>
      </c>
      <c r="CD322" s="66">
        <v>4</v>
      </c>
      <c r="CE322" s="66">
        <v>4</v>
      </c>
      <c r="CF322" s="66">
        <v>4</v>
      </c>
      <c r="CG322" s="66">
        <v>4</v>
      </c>
      <c r="CH322" s="66">
        <v>4</v>
      </c>
      <c r="CI322" s="66">
        <v>3</v>
      </c>
      <c r="CJ322" s="66">
        <v>4</v>
      </c>
      <c r="CK322" s="66">
        <v>4</v>
      </c>
      <c r="CL322" s="66">
        <v>3</v>
      </c>
      <c r="CM322" s="28">
        <v>1.7</v>
      </c>
      <c r="CN322" s="28">
        <v>1.5</v>
      </c>
      <c r="CO322" s="28">
        <v>2.6</v>
      </c>
      <c r="CP322" s="28">
        <v>1.6</v>
      </c>
      <c r="CQ322" s="28">
        <v>23.8</v>
      </c>
      <c r="CR322" s="28">
        <v>16.2</v>
      </c>
      <c r="CS322" s="28">
        <v>21.2</v>
      </c>
      <c r="CT322" s="28">
        <v>24</v>
      </c>
    </row>
    <row r="323" spans="1:98" s="35" customFormat="1" x14ac:dyDescent="0.25">
      <c r="A323" s="35" t="s">
        <v>1011</v>
      </c>
      <c r="B323" s="35" t="s">
        <v>1203</v>
      </c>
      <c r="C323" s="35" t="s">
        <v>1658</v>
      </c>
      <c r="D323" s="35" t="s">
        <v>1890</v>
      </c>
      <c r="E323" s="35" t="s">
        <v>1658</v>
      </c>
      <c r="F323" s="35" t="s">
        <v>987</v>
      </c>
      <c r="G323" s="35" t="s">
        <v>987</v>
      </c>
      <c r="H323" s="35" t="s">
        <v>995</v>
      </c>
      <c r="I323" s="35" t="s">
        <v>3842</v>
      </c>
      <c r="J323" s="35" t="s">
        <v>3761</v>
      </c>
      <c r="K323" s="35" t="s">
        <v>311</v>
      </c>
      <c r="L323" s="35">
        <v>38.612034481065599</v>
      </c>
      <c r="M323" s="35">
        <v>-90.160476632486905</v>
      </c>
      <c r="N323" s="35" t="s">
        <v>2916</v>
      </c>
      <c r="O323" s="35" t="s">
        <v>2129</v>
      </c>
      <c r="P323" s="29">
        <v>36161.166666666664</v>
      </c>
      <c r="Q323" s="29"/>
      <c r="R323" s="28">
        <v>9.6999999999999993</v>
      </c>
      <c r="S323" s="28" t="s">
        <v>987</v>
      </c>
      <c r="T323" s="28" t="s">
        <v>987</v>
      </c>
      <c r="U323" s="35" t="s">
        <v>987</v>
      </c>
      <c r="V323" s="28" t="s">
        <v>987</v>
      </c>
      <c r="W323" s="35" t="s">
        <v>987</v>
      </c>
      <c r="X323" s="35" t="s">
        <v>3852</v>
      </c>
      <c r="Y323" s="74">
        <v>10.228571428571428</v>
      </c>
      <c r="Z323" s="74">
        <v>8.1142857142857157</v>
      </c>
      <c r="AA323" s="74">
        <v>10.749999999999998</v>
      </c>
      <c r="AB323" s="74">
        <v>11.064285714285715</v>
      </c>
      <c r="AC323" s="74">
        <v>9.4928571428571455</v>
      </c>
      <c r="AD323" s="74">
        <v>6.4769230769230779</v>
      </c>
      <c r="AE323" s="74">
        <v>9.9866666666666664</v>
      </c>
      <c r="AF323" s="74">
        <v>9.2266666666666648</v>
      </c>
      <c r="AG323" s="74">
        <v>10.653333333333332</v>
      </c>
      <c r="AH323" s="74">
        <v>9.85</v>
      </c>
      <c r="AI323" s="74">
        <v>11.5</v>
      </c>
      <c r="AJ323" s="74">
        <v>9.0333333333333332</v>
      </c>
      <c r="AK323" s="74">
        <v>10.0392857142857</v>
      </c>
      <c r="AL323" s="74">
        <v>8.7957783882783893</v>
      </c>
      <c r="AM323" s="74">
        <v>10.259166666666699</v>
      </c>
      <c r="AN323" s="35">
        <v>14</v>
      </c>
      <c r="AO323" s="35">
        <v>14</v>
      </c>
      <c r="AP323" s="35">
        <v>14</v>
      </c>
      <c r="AQ323" s="35">
        <v>14</v>
      </c>
      <c r="AR323" s="35">
        <v>14</v>
      </c>
      <c r="AS323" s="35">
        <v>13</v>
      </c>
      <c r="AT323" s="35">
        <v>15</v>
      </c>
      <c r="AU323" s="35">
        <v>15</v>
      </c>
      <c r="AV323" s="35">
        <v>15</v>
      </c>
      <c r="AW323" s="35">
        <v>14</v>
      </c>
      <c r="AX323" s="35">
        <v>15</v>
      </c>
      <c r="AY323" s="35">
        <v>15</v>
      </c>
      <c r="AZ323" s="66">
        <v>56</v>
      </c>
      <c r="BA323" s="66">
        <v>57</v>
      </c>
      <c r="BB323" s="66">
        <v>59</v>
      </c>
      <c r="BC323" s="35">
        <v>14</v>
      </c>
      <c r="BD323" s="35">
        <v>14</v>
      </c>
      <c r="BE323" s="35">
        <v>14</v>
      </c>
      <c r="BF323" s="35">
        <v>14</v>
      </c>
      <c r="BG323" s="35">
        <v>14</v>
      </c>
      <c r="BH323" s="35">
        <v>13</v>
      </c>
      <c r="BI323" s="35">
        <v>15</v>
      </c>
      <c r="BJ323" s="35">
        <v>15</v>
      </c>
      <c r="BK323" s="35">
        <v>15</v>
      </c>
      <c r="BL323" s="35">
        <v>14</v>
      </c>
      <c r="BM323" s="35">
        <v>15</v>
      </c>
      <c r="BN323" s="35">
        <v>15</v>
      </c>
      <c r="BO323" s="66">
        <v>56</v>
      </c>
      <c r="BP323" s="66">
        <v>57</v>
      </c>
      <c r="BQ323" s="66">
        <v>59</v>
      </c>
      <c r="BR323" s="35">
        <v>88</v>
      </c>
      <c r="BS323" s="35">
        <v>93</v>
      </c>
      <c r="BT323" s="35">
        <v>93</v>
      </c>
      <c r="BU323" s="35">
        <v>93</v>
      </c>
      <c r="BV323" s="35">
        <v>93</v>
      </c>
      <c r="BW323" s="35">
        <v>81</v>
      </c>
      <c r="BX323" s="35">
        <v>100</v>
      </c>
      <c r="BY323" s="35">
        <v>100</v>
      </c>
      <c r="BZ323" s="35">
        <v>100</v>
      </c>
      <c r="CA323" s="35">
        <v>93</v>
      </c>
      <c r="CB323" s="35">
        <v>94</v>
      </c>
      <c r="CC323" s="35">
        <v>100</v>
      </c>
      <c r="CD323" s="66">
        <v>4</v>
      </c>
      <c r="CE323" s="66">
        <v>4</v>
      </c>
      <c r="CF323" s="66">
        <v>4</v>
      </c>
      <c r="CG323" s="66">
        <v>4</v>
      </c>
      <c r="CH323" s="66">
        <v>4</v>
      </c>
      <c r="CI323" s="66">
        <v>4</v>
      </c>
      <c r="CJ323" s="66">
        <v>4</v>
      </c>
      <c r="CK323" s="66">
        <v>4</v>
      </c>
      <c r="CL323" s="66">
        <v>4</v>
      </c>
      <c r="CM323" s="28">
        <v>4</v>
      </c>
      <c r="CN323" s="28">
        <v>2.7</v>
      </c>
      <c r="CO323" s="28">
        <v>4.5999999999999996</v>
      </c>
      <c r="CP323" s="28">
        <v>2.1</v>
      </c>
      <c r="CQ323" s="28">
        <v>25.7</v>
      </c>
      <c r="CR323" s="28">
        <v>15.1</v>
      </c>
      <c r="CS323" s="28">
        <v>22.6</v>
      </c>
      <c r="CT323" s="28">
        <v>26.1</v>
      </c>
    </row>
    <row r="324" spans="1:98" s="35" customFormat="1" x14ac:dyDescent="0.25">
      <c r="A324" s="35" t="s">
        <v>1011</v>
      </c>
      <c r="B324" s="35" t="s">
        <v>1204</v>
      </c>
      <c r="C324" s="35" t="s">
        <v>1662</v>
      </c>
      <c r="D324" s="35" t="s">
        <v>4102</v>
      </c>
      <c r="E324" s="35" t="s">
        <v>987</v>
      </c>
      <c r="F324" s="35" t="s">
        <v>987</v>
      </c>
      <c r="G324" s="35" t="s">
        <v>987</v>
      </c>
      <c r="H324" s="35" t="s">
        <v>995</v>
      </c>
      <c r="I324" s="35" t="s">
        <v>3842</v>
      </c>
      <c r="J324" s="35" t="s">
        <v>3762</v>
      </c>
      <c r="K324" s="35" t="s">
        <v>312</v>
      </c>
      <c r="L324" s="35">
        <v>39.8319208689568</v>
      </c>
      <c r="M324" s="35">
        <v>-89.644163586228885</v>
      </c>
      <c r="N324" s="35" t="s">
        <v>2917</v>
      </c>
      <c r="O324" s="35" t="s">
        <v>2130</v>
      </c>
      <c r="P324" s="29">
        <v>36161.166666666664</v>
      </c>
      <c r="Q324" s="29"/>
      <c r="R324" s="28">
        <v>8.6</v>
      </c>
      <c r="S324" s="28" t="s">
        <v>987</v>
      </c>
      <c r="T324" s="28" t="s">
        <v>987</v>
      </c>
      <c r="U324" s="35" t="s">
        <v>987</v>
      </c>
      <c r="V324" s="28" t="s">
        <v>987</v>
      </c>
      <c r="W324" s="35" t="s">
        <v>987</v>
      </c>
      <c r="X324" s="35" t="s">
        <v>3852</v>
      </c>
      <c r="Y324" s="74">
        <v>7.9785714285714278</v>
      </c>
      <c r="Z324" s="74">
        <v>7.3793103448275863</v>
      </c>
      <c r="AA324" s="74">
        <v>8.1142857142857139</v>
      </c>
      <c r="AB324" s="74">
        <v>7.5206896551724132</v>
      </c>
      <c r="AC324" s="74">
        <v>8.6148148148148174</v>
      </c>
      <c r="AD324" s="74">
        <v>6.9678571428571443</v>
      </c>
      <c r="AE324" s="74">
        <v>8.9892857142857157</v>
      </c>
      <c r="AF324" s="74">
        <v>9.7654761904761891</v>
      </c>
      <c r="AG324" s="74">
        <v>9.3611111111111143</v>
      </c>
      <c r="AH324" s="74">
        <v>9.2738636363636378</v>
      </c>
      <c r="AI324" s="74">
        <v>10.363043478260868</v>
      </c>
      <c r="AJ324" s="74">
        <v>9.1447058823529463</v>
      </c>
      <c r="AK324" s="74">
        <v>7.7482142857142904</v>
      </c>
      <c r="AL324" s="74">
        <v>8.5843584656084708</v>
      </c>
      <c r="AM324" s="74">
        <v>9.5356810270221395</v>
      </c>
      <c r="AN324" s="35">
        <v>28</v>
      </c>
      <c r="AO324" s="35">
        <v>29</v>
      </c>
      <c r="AP324" s="35">
        <v>28</v>
      </c>
      <c r="AQ324" s="35">
        <v>29</v>
      </c>
      <c r="AR324" s="35">
        <v>27</v>
      </c>
      <c r="AS324" s="35">
        <v>28</v>
      </c>
      <c r="AT324" s="35">
        <v>28</v>
      </c>
      <c r="AU324" s="35">
        <v>84</v>
      </c>
      <c r="AV324" s="35">
        <v>90</v>
      </c>
      <c r="AW324" s="35">
        <v>88</v>
      </c>
      <c r="AX324" s="35">
        <v>92</v>
      </c>
      <c r="AY324" s="35">
        <v>85</v>
      </c>
      <c r="AZ324" s="66">
        <v>114</v>
      </c>
      <c r="BA324" s="66">
        <v>167</v>
      </c>
      <c r="BB324" s="66">
        <v>355</v>
      </c>
      <c r="BC324" s="35">
        <v>28</v>
      </c>
      <c r="BD324" s="35">
        <v>29</v>
      </c>
      <c r="BE324" s="35">
        <v>28</v>
      </c>
      <c r="BF324" s="35">
        <v>29</v>
      </c>
      <c r="BG324" s="35">
        <v>27</v>
      </c>
      <c r="BH324" s="35">
        <v>28</v>
      </c>
      <c r="BI324" s="35">
        <v>28</v>
      </c>
      <c r="BJ324" s="35">
        <v>84</v>
      </c>
      <c r="BK324" s="35">
        <v>90</v>
      </c>
      <c r="BL324" s="35">
        <v>88</v>
      </c>
      <c r="BM324" s="35">
        <v>92</v>
      </c>
      <c r="BN324" s="35">
        <v>85</v>
      </c>
      <c r="BO324" s="66">
        <v>114</v>
      </c>
      <c r="BP324" s="66">
        <v>167</v>
      </c>
      <c r="BQ324" s="66">
        <v>355</v>
      </c>
      <c r="BR324" s="35">
        <v>90</v>
      </c>
      <c r="BS324" s="35">
        <v>97</v>
      </c>
      <c r="BT324" s="35">
        <v>90</v>
      </c>
      <c r="BU324" s="35">
        <v>97</v>
      </c>
      <c r="BV324" s="35">
        <v>90</v>
      </c>
      <c r="BW324" s="35">
        <v>90</v>
      </c>
      <c r="BX324" s="35">
        <v>93</v>
      </c>
      <c r="BY324" s="35">
        <v>100</v>
      </c>
      <c r="BZ324" s="35">
        <v>100</v>
      </c>
      <c r="CA324" s="35">
        <v>97</v>
      </c>
      <c r="CB324" s="35">
        <v>100</v>
      </c>
      <c r="CC324" s="35">
        <v>92</v>
      </c>
      <c r="CD324" s="66">
        <v>4</v>
      </c>
      <c r="CE324" s="66">
        <v>4</v>
      </c>
      <c r="CF324" s="66">
        <v>4</v>
      </c>
      <c r="CG324" s="66">
        <v>4</v>
      </c>
      <c r="CH324" s="66">
        <v>4</v>
      </c>
      <c r="CI324" s="66">
        <v>4</v>
      </c>
      <c r="CJ324" s="66">
        <v>4</v>
      </c>
      <c r="CK324" s="66">
        <v>4</v>
      </c>
      <c r="CL324" s="66">
        <v>4</v>
      </c>
      <c r="CM324" s="28">
        <v>1.5</v>
      </c>
      <c r="CN324" s="28">
        <v>1.6</v>
      </c>
      <c r="CO324" s="28">
        <v>3.7</v>
      </c>
      <c r="CP324" s="28">
        <v>1.9</v>
      </c>
      <c r="CQ324" s="28">
        <v>22.3</v>
      </c>
      <c r="CR324" s="28">
        <v>20.7</v>
      </c>
      <c r="CS324" s="28">
        <v>29.3</v>
      </c>
      <c r="CT324" s="28">
        <v>23.9</v>
      </c>
    </row>
    <row r="325" spans="1:98" s="35" customFormat="1" x14ac:dyDescent="0.25">
      <c r="A325" s="35" t="s">
        <v>1011</v>
      </c>
      <c r="B325" s="35" t="s">
        <v>1205</v>
      </c>
      <c r="C325" s="35" t="s">
        <v>4053</v>
      </c>
      <c r="D325" s="35" t="s">
        <v>4054</v>
      </c>
      <c r="E325" s="35" t="s">
        <v>3521</v>
      </c>
      <c r="F325" s="35" t="s">
        <v>987</v>
      </c>
      <c r="G325" s="35" t="s">
        <v>987</v>
      </c>
      <c r="H325" s="35" t="s">
        <v>995</v>
      </c>
      <c r="I325" s="35" t="s">
        <v>3842</v>
      </c>
      <c r="J325" s="35" t="s">
        <v>3845</v>
      </c>
      <c r="K325" s="35" t="s">
        <v>313</v>
      </c>
      <c r="L325" s="35">
        <v>41.526885089371</v>
      </c>
      <c r="M325" s="35">
        <v>-88.1164738092357</v>
      </c>
      <c r="N325" s="35" t="s">
        <v>2918</v>
      </c>
      <c r="O325" s="35" t="s">
        <v>2131</v>
      </c>
      <c r="P325" s="29">
        <v>36161.166666666664</v>
      </c>
      <c r="Q325" s="29"/>
      <c r="R325" s="28" t="s">
        <v>987</v>
      </c>
      <c r="S325" s="28">
        <v>8.8000000000000007</v>
      </c>
      <c r="T325" s="28" t="s">
        <v>987</v>
      </c>
      <c r="U325" s="35" t="s">
        <v>987</v>
      </c>
      <c r="V325" s="28" t="s">
        <v>987</v>
      </c>
      <c r="W325" s="35" t="s">
        <v>3849</v>
      </c>
      <c r="X325" s="35" t="s">
        <v>11401</v>
      </c>
      <c r="Y325" s="74">
        <v>8.0413793103448263</v>
      </c>
      <c r="Z325" s="74">
        <v>7.9</v>
      </c>
      <c r="AA325" s="74">
        <v>7.9730769230769249</v>
      </c>
      <c r="AB325" s="74">
        <v>8.1678571428571427</v>
      </c>
      <c r="AC325" s="74">
        <v>8.7846153846153854</v>
      </c>
      <c r="AD325" s="74">
        <v>7.5310344827586215</v>
      </c>
      <c r="AE325" s="74">
        <v>9.9624999999999986</v>
      </c>
      <c r="AF325" s="74">
        <v>8.5206896551724132</v>
      </c>
      <c r="AG325" s="74">
        <v>10.743333333333338</v>
      </c>
      <c r="AH325" s="74">
        <v>9.8363636363636395</v>
      </c>
      <c r="AI325" s="74">
        <v>9.8824175824175864</v>
      </c>
      <c r="AJ325" s="74">
        <v>8.8181818181818166</v>
      </c>
      <c r="AK325" s="74">
        <v>8.0205783440697207</v>
      </c>
      <c r="AL325" s="74">
        <v>8.6997098806366004</v>
      </c>
      <c r="AM325" s="74">
        <v>9.8200740925740995</v>
      </c>
      <c r="AN325" s="35">
        <v>29</v>
      </c>
      <c r="AO325" s="35">
        <v>21</v>
      </c>
      <c r="AP325" s="35">
        <v>26</v>
      </c>
      <c r="AQ325" s="35">
        <v>28</v>
      </c>
      <c r="AR325" s="35">
        <v>26</v>
      </c>
      <c r="AS325" s="35">
        <v>29</v>
      </c>
      <c r="AT325" s="35">
        <v>24</v>
      </c>
      <c r="AU325" s="35">
        <v>29</v>
      </c>
      <c r="AV325" s="35">
        <v>90</v>
      </c>
      <c r="AW325" s="35">
        <v>88</v>
      </c>
      <c r="AX325" s="35">
        <v>91</v>
      </c>
      <c r="AY325" s="35">
        <v>22</v>
      </c>
      <c r="AZ325" s="66">
        <v>104</v>
      </c>
      <c r="BA325" s="66">
        <v>108</v>
      </c>
      <c r="BB325" s="66">
        <v>291</v>
      </c>
      <c r="BC325" s="35">
        <v>29</v>
      </c>
      <c r="BD325" s="35">
        <v>21</v>
      </c>
      <c r="BE325" s="35">
        <v>26</v>
      </c>
      <c r="BF325" s="35">
        <v>28</v>
      </c>
      <c r="BG325" s="35">
        <v>26</v>
      </c>
      <c r="BH325" s="35">
        <v>29</v>
      </c>
      <c r="BI325" s="35">
        <v>24</v>
      </c>
      <c r="BJ325" s="35">
        <v>29</v>
      </c>
      <c r="BK325" s="35">
        <v>90</v>
      </c>
      <c r="BL325" s="35">
        <v>88</v>
      </c>
      <c r="BM325" s="35">
        <v>91</v>
      </c>
      <c r="BN325" s="35">
        <v>22</v>
      </c>
      <c r="BO325" s="66">
        <v>104</v>
      </c>
      <c r="BP325" s="66">
        <v>108</v>
      </c>
      <c r="BQ325" s="66">
        <v>291</v>
      </c>
      <c r="BR325" s="35">
        <v>94</v>
      </c>
      <c r="BS325" s="35">
        <v>70</v>
      </c>
      <c r="BT325" s="35">
        <v>84</v>
      </c>
      <c r="BU325" s="35">
        <v>93</v>
      </c>
      <c r="BV325" s="35">
        <v>87</v>
      </c>
      <c r="BW325" s="35">
        <v>94</v>
      </c>
      <c r="BX325" s="35">
        <v>80</v>
      </c>
      <c r="BY325" s="35">
        <v>94</v>
      </c>
      <c r="BZ325" s="35">
        <v>100</v>
      </c>
      <c r="CA325" s="35">
        <v>97</v>
      </c>
      <c r="CB325" s="35">
        <v>99</v>
      </c>
      <c r="CC325" s="35">
        <v>24</v>
      </c>
      <c r="CD325" s="66">
        <v>4</v>
      </c>
      <c r="CE325" s="66">
        <v>4</v>
      </c>
      <c r="CF325" s="66">
        <v>4</v>
      </c>
      <c r="CG325" s="66">
        <v>4</v>
      </c>
      <c r="CH325" s="66">
        <v>4</v>
      </c>
      <c r="CI325" s="66">
        <v>3</v>
      </c>
      <c r="CJ325" s="66">
        <v>3</v>
      </c>
      <c r="CK325" s="66">
        <v>4</v>
      </c>
      <c r="CL325" s="66">
        <v>3</v>
      </c>
      <c r="CM325" s="28">
        <v>1.7</v>
      </c>
      <c r="CN325" s="28">
        <v>2.8</v>
      </c>
      <c r="CO325" s="28">
        <v>1.9</v>
      </c>
      <c r="CP325" s="28">
        <v>1.4</v>
      </c>
      <c r="CQ325" s="28">
        <v>29.3</v>
      </c>
      <c r="CR325" s="28">
        <v>16.399999999999999</v>
      </c>
      <c r="CS325" s="28">
        <v>21.5</v>
      </c>
      <c r="CT325" s="28">
        <v>20.8</v>
      </c>
    </row>
    <row r="326" spans="1:98" s="35" customFormat="1" x14ac:dyDescent="0.25">
      <c r="A326" s="35" t="s">
        <v>1011</v>
      </c>
      <c r="B326" s="35" t="s">
        <v>1205</v>
      </c>
      <c r="C326" s="35" t="s">
        <v>4053</v>
      </c>
      <c r="D326" s="35" t="s">
        <v>4054</v>
      </c>
      <c r="E326" s="35" t="s">
        <v>3521</v>
      </c>
      <c r="F326" s="35" t="s">
        <v>987</v>
      </c>
      <c r="G326" s="35" t="s">
        <v>987</v>
      </c>
      <c r="H326" s="35" t="s">
        <v>995</v>
      </c>
      <c r="I326" s="35" t="s">
        <v>3842</v>
      </c>
      <c r="J326" s="35" t="s">
        <v>3845</v>
      </c>
      <c r="K326" s="35" t="s">
        <v>314</v>
      </c>
      <c r="L326" s="35">
        <v>41.221537067765695</v>
      </c>
      <c r="M326" s="35">
        <v>-88.190967175227996</v>
      </c>
      <c r="N326" s="35" t="s">
        <v>2919</v>
      </c>
      <c r="O326" s="35" t="s">
        <v>2132</v>
      </c>
      <c r="P326" s="29">
        <v>36161.166666666664</v>
      </c>
      <c r="Q326" s="29"/>
      <c r="R326" s="28" t="s">
        <v>987</v>
      </c>
      <c r="S326" s="28">
        <v>7.7</v>
      </c>
      <c r="T326" s="28" t="s">
        <v>987</v>
      </c>
      <c r="U326" s="35" t="s">
        <v>987</v>
      </c>
      <c r="V326" s="28" t="s">
        <v>987</v>
      </c>
      <c r="W326" s="35" t="s">
        <v>3849</v>
      </c>
      <c r="X326" s="35" t="s">
        <v>3854</v>
      </c>
      <c r="Y326" s="74">
        <v>7.2312500000000002</v>
      </c>
      <c r="Z326" s="74">
        <v>7.4857142857142849</v>
      </c>
      <c r="AA326" s="74">
        <v>6.6866666666666665</v>
      </c>
      <c r="AB326" s="74">
        <v>8.588000000000001</v>
      </c>
      <c r="AC326" s="74">
        <v>9.1488888888888891</v>
      </c>
      <c r="AD326" s="74">
        <v>6.298795180722891</v>
      </c>
      <c r="AE326" s="74">
        <v>7.791463414634145</v>
      </c>
      <c r="AF326" s="74">
        <v>8.0681318681318679</v>
      </c>
      <c r="AG326" s="74">
        <v>9.9425287356321856</v>
      </c>
      <c r="AH326" s="74">
        <v>7.5735632183908068</v>
      </c>
      <c r="AI326" s="74">
        <v>8.1557692307692307</v>
      </c>
      <c r="AJ326" s="74">
        <v>5.8437499999999991</v>
      </c>
      <c r="AK326" s="74">
        <v>7.4979077380952397</v>
      </c>
      <c r="AL326" s="74">
        <v>7.8268198380944503</v>
      </c>
      <c r="AM326" s="74">
        <v>7.8789027961980604</v>
      </c>
      <c r="AN326" s="35">
        <v>16</v>
      </c>
      <c r="AO326" s="35">
        <v>14</v>
      </c>
      <c r="AP326" s="35">
        <v>15</v>
      </c>
      <c r="AQ326" s="35">
        <v>75</v>
      </c>
      <c r="AR326" s="35">
        <v>90</v>
      </c>
      <c r="AS326" s="35">
        <v>83</v>
      </c>
      <c r="AT326" s="35">
        <v>82</v>
      </c>
      <c r="AU326" s="35">
        <v>91</v>
      </c>
      <c r="AV326" s="35">
        <v>87</v>
      </c>
      <c r="AW326" s="35">
        <v>87</v>
      </c>
      <c r="AX326" s="35">
        <v>52</v>
      </c>
      <c r="AY326" s="35">
        <v>16</v>
      </c>
      <c r="AZ326" s="66">
        <v>120</v>
      </c>
      <c r="BA326" s="66">
        <v>346</v>
      </c>
      <c r="BB326" s="66">
        <v>242</v>
      </c>
      <c r="BC326" s="35">
        <v>16</v>
      </c>
      <c r="BD326" s="35">
        <v>14</v>
      </c>
      <c r="BE326" s="35">
        <v>15</v>
      </c>
      <c r="BF326" s="35">
        <v>75</v>
      </c>
      <c r="BG326" s="35">
        <v>90</v>
      </c>
      <c r="BH326" s="35">
        <v>83</v>
      </c>
      <c r="BI326" s="35">
        <v>82</v>
      </c>
      <c r="BJ326" s="35">
        <v>91</v>
      </c>
      <c r="BK326" s="35">
        <v>87</v>
      </c>
      <c r="BL326" s="35">
        <v>87</v>
      </c>
      <c r="BM326" s="35">
        <v>52</v>
      </c>
      <c r="BN326" s="35">
        <v>16</v>
      </c>
      <c r="BO326" s="66">
        <v>120</v>
      </c>
      <c r="BP326" s="66">
        <v>346</v>
      </c>
      <c r="BQ326" s="66">
        <v>242</v>
      </c>
      <c r="BR326" s="35">
        <v>100</v>
      </c>
      <c r="BS326" s="35">
        <v>93</v>
      </c>
      <c r="BT326" s="35">
        <v>100</v>
      </c>
      <c r="BU326" s="35">
        <v>97</v>
      </c>
      <c r="BV326" s="35">
        <v>100</v>
      </c>
      <c r="BW326" s="35">
        <v>91</v>
      </c>
      <c r="BX326" s="35">
        <v>89</v>
      </c>
      <c r="BY326" s="35">
        <v>99</v>
      </c>
      <c r="BZ326" s="35">
        <v>97</v>
      </c>
      <c r="CA326" s="35">
        <v>96</v>
      </c>
      <c r="CB326" s="35">
        <v>57</v>
      </c>
      <c r="CC326" s="35">
        <v>17</v>
      </c>
      <c r="CD326" s="66">
        <v>4</v>
      </c>
      <c r="CE326" s="66">
        <v>4</v>
      </c>
      <c r="CF326" s="66">
        <v>4</v>
      </c>
      <c r="CG326" s="66">
        <v>4</v>
      </c>
      <c r="CH326" s="66">
        <v>4</v>
      </c>
      <c r="CI326" s="66">
        <v>3</v>
      </c>
      <c r="CJ326" s="66">
        <v>4</v>
      </c>
      <c r="CK326" s="66">
        <v>4</v>
      </c>
      <c r="CL326" s="66">
        <v>2</v>
      </c>
      <c r="CM326" s="28">
        <v>2.6</v>
      </c>
      <c r="CN326" s="28">
        <v>1.3</v>
      </c>
      <c r="CO326" s="28">
        <v>1.7</v>
      </c>
      <c r="CP326" s="28">
        <v>1.6</v>
      </c>
      <c r="CQ326" s="28">
        <v>30.2</v>
      </c>
      <c r="CR326" s="28">
        <v>15.7</v>
      </c>
      <c r="CS326" s="28">
        <v>17.600000000000001</v>
      </c>
      <c r="CT326" s="28">
        <v>23.5</v>
      </c>
    </row>
    <row r="327" spans="1:98" s="35" customFormat="1" x14ac:dyDescent="0.25">
      <c r="A327" s="35" t="s">
        <v>1011</v>
      </c>
      <c r="B327" s="35" t="s">
        <v>1206</v>
      </c>
      <c r="C327" s="35" t="s">
        <v>1663</v>
      </c>
      <c r="D327" s="35" t="s">
        <v>1892</v>
      </c>
      <c r="E327" s="35" t="s">
        <v>987</v>
      </c>
      <c r="F327" s="35" t="s">
        <v>987</v>
      </c>
      <c r="G327" s="35" t="s">
        <v>987</v>
      </c>
      <c r="H327" s="35" t="s">
        <v>995</v>
      </c>
      <c r="I327" s="35" t="s">
        <v>3842</v>
      </c>
      <c r="J327" s="35" t="s">
        <v>3780</v>
      </c>
      <c r="K327" s="35" t="s">
        <v>315</v>
      </c>
      <c r="L327" s="35">
        <v>42.263081052154902</v>
      </c>
      <c r="M327" s="35">
        <v>-89.092767161918388</v>
      </c>
      <c r="N327" s="35" t="s">
        <v>2920</v>
      </c>
      <c r="O327" s="35" t="s">
        <v>2133</v>
      </c>
      <c r="P327" s="29">
        <v>38353.166666666664</v>
      </c>
      <c r="Q327" s="29">
        <v>43216.166655092587</v>
      </c>
      <c r="R327" s="28" t="s">
        <v>987</v>
      </c>
      <c r="S327" s="28">
        <v>7.9</v>
      </c>
      <c r="T327" s="28" t="s">
        <v>987</v>
      </c>
      <c r="U327" s="35" t="s">
        <v>3849</v>
      </c>
      <c r="V327" s="28" t="s">
        <v>987</v>
      </c>
      <c r="W327" s="35" t="s">
        <v>3849</v>
      </c>
      <c r="X327" s="35" t="s">
        <v>3854</v>
      </c>
      <c r="Y327" s="74">
        <v>8.1839999999999993</v>
      </c>
      <c r="Z327" s="74">
        <v>7.6896551724137927</v>
      </c>
      <c r="AA327" s="74">
        <v>7.4933333333333332</v>
      </c>
      <c r="AB327" s="74">
        <v>7.796551724137931</v>
      </c>
      <c r="AC327" s="74">
        <v>9.3071428571428552</v>
      </c>
      <c r="AD327" s="74">
        <v>6.5354838709677416</v>
      </c>
      <c r="AE327" s="74">
        <v>9.6416666666666657</v>
      </c>
      <c r="AF327" s="74">
        <v>6.9107142857142874</v>
      </c>
      <c r="AG327" s="74">
        <v>7.9481481481481477</v>
      </c>
      <c r="AH327" s="74">
        <v>7.4124999999999996</v>
      </c>
      <c r="AI327" s="74"/>
      <c r="AJ327" s="74"/>
      <c r="AK327" s="74">
        <v>7.79088505747126</v>
      </c>
      <c r="AL327" s="74">
        <v>8.0987519201228899</v>
      </c>
      <c r="AM327" s="74">
        <v>7.6803240740740701</v>
      </c>
      <c r="AN327" s="35">
        <v>25</v>
      </c>
      <c r="AO327" s="35">
        <v>29</v>
      </c>
      <c r="AP327" s="35">
        <v>30</v>
      </c>
      <c r="AQ327" s="35">
        <v>29</v>
      </c>
      <c r="AR327" s="35">
        <v>28</v>
      </c>
      <c r="AS327" s="35">
        <v>31</v>
      </c>
      <c r="AT327" s="35">
        <v>24</v>
      </c>
      <c r="AU327" s="35">
        <v>28</v>
      </c>
      <c r="AV327" s="35">
        <v>27</v>
      </c>
      <c r="AW327" s="35">
        <v>8</v>
      </c>
      <c r="AX327" s="35">
        <v>0</v>
      </c>
      <c r="AY327" s="35">
        <v>0</v>
      </c>
      <c r="AZ327" s="66">
        <v>113</v>
      </c>
      <c r="BA327" s="66">
        <v>111</v>
      </c>
      <c r="BB327" s="66">
        <v>35</v>
      </c>
      <c r="BC327" s="35">
        <v>25</v>
      </c>
      <c r="BD327" s="35">
        <v>29</v>
      </c>
      <c r="BE327" s="35">
        <v>30</v>
      </c>
      <c r="BF327" s="35">
        <v>29</v>
      </c>
      <c r="BG327" s="35">
        <v>28</v>
      </c>
      <c r="BH327" s="35">
        <v>31</v>
      </c>
      <c r="BI327" s="35">
        <v>24</v>
      </c>
      <c r="BJ327" s="35">
        <v>28</v>
      </c>
      <c r="BK327" s="35">
        <v>27</v>
      </c>
      <c r="BL327" s="35">
        <v>8</v>
      </c>
      <c r="BM327" s="35">
        <v>0</v>
      </c>
      <c r="BN327" s="35">
        <v>0</v>
      </c>
      <c r="BO327" s="66">
        <v>113</v>
      </c>
      <c r="BP327" s="66">
        <v>111</v>
      </c>
      <c r="BQ327" s="66">
        <v>35</v>
      </c>
      <c r="BR327" s="35">
        <v>81</v>
      </c>
      <c r="BS327" s="35">
        <v>97</v>
      </c>
      <c r="BT327" s="35">
        <v>97</v>
      </c>
      <c r="BU327" s="35">
        <v>97</v>
      </c>
      <c r="BV327" s="35">
        <v>93</v>
      </c>
      <c r="BW327" s="35">
        <v>100</v>
      </c>
      <c r="BX327" s="35">
        <v>80</v>
      </c>
      <c r="BY327" s="35">
        <v>90</v>
      </c>
      <c r="BZ327" s="35">
        <v>90</v>
      </c>
      <c r="CA327" s="35">
        <v>27</v>
      </c>
      <c r="CB327" s="35">
        <v>0</v>
      </c>
      <c r="CC327" s="35">
        <v>0</v>
      </c>
      <c r="CD327" s="66">
        <v>4</v>
      </c>
      <c r="CE327" s="66">
        <v>4</v>
      </c>
      <c r="CF327" s="66">
        <v>1</v>
      </c>
      <c r="CG327" s="66">
        <v>4</v>
      </c>
      <c r="CH327" s="66">
        <v>4</v>
      </c>
      <c r="CI327" s="66">
        <v>1</v>
      </c>
      <c r="CJ327" s="66">
        <v>4</v>
      </c>
      <c r="CK327" s="66">
        <v>4</v>
      </c>
      <c r="CL327" s="66">
        <v>1</v>
      </c>
      <c r="CM327" s="28">
        <v>1.5</v>
      </c>
      <c r="CN327" s="28">
        <v>1.3</v>
      </c>
      <c r="CO327" s="28">
        <v>3.6</v>
      </c>
      <c r="CP327" s="28">
        <v>1.5</v>
      </c>
      <c r="CQ327" s="28">
        <v>28.2</v>
      </c>
      <c r="CR327" s="28">
        <v>17.5</v>
      </c>
      <c r="CS327" s="28">
        <v>16.899999999999999</v>
      </c>
      <c r="CT327" s="28">
        <v>16.3</v>
      </c>
    </row>
    <row r="328" spans="1:98" s="35" customFormat="1" x14ac:dyDescent="0.25">
      <c r="A328" s="35" t="s">
        <v>1011</v>
      </c>
      <c r="B328" s="35" t="s">
        <v>1206</v>
      </c>
      <c r="C328" s="35" t="s">
        <v>1663</v>
      </c>
      <c r="D328" s="35" t="s">
        <v>1892</v>
      </c>
      <c r="E328" s="35" t="s">
        <v>987</v>
      </c>
      <c r="F328" s="35" t="s">
        <v>987</v>
      </c>
      <c r="G328" s="35" t="s">
        <v>987</v>
      </c>
      <c r="H328" s="35" t="s">
        <v>995</v>
      </c>
      <c r="I328" s="35" t="s">
        <v>3842</v>
      </c>
      <c r="J328" s="35" t="s">
        <v>3780</v>
      </c>
      <c r="K328" s="35" t="s">
        <v>10866</v>
      </c>
      <c r="L328" s="35">
        <v>42.267000199999998</v>
      </c>
      <c r="M328" s="35">
        <v>-89.089169999999996</v>
      </c>
      <c r="N328" s="35" t="s">
        <v>10868</v>
      </c>
      <c r="O328" s="35" t="s">
        <v>10867</v>
      </c>
      <c r="P328" s="29">
        <v>43374.166666666672</v>
      </c>
      <c r="Q328" s="29"/>
      <c r="R328" s="28" t="s">
        <v>987</v>
      </c>
      <c r="S328" s="28">
        <v>5.2</v>
      </c>
      <c r="T328" s="28" t="s">
        <v>987</v>
      </c>
      <c r="U328" s="35" t="s">
        <v>3849</v>
      </c>
      <c r="V328" s="28" t="s">
        <v>987</v>
      </c>
      <c r="W328" s="35" t="s">
        <v>3849</v>
      </c>
      <c r="X328" s="35" t="s">
        <v>3861</v>
      </c>
      <c r="Y328" s="74"/>
      <c r="Z328" s="74"/>
      <c r="AA328" s="74"/>
      <c r="AB328" s="74"/>
      <c r="AC328" s="74"/>
      <c r="AD328" s="74"/>
      <c r="AE328" s="74"/>
      <c r="AF328" s="74"/>
      <c r="AG328" s="74"/>
      <c r="AH328" s="74"/>
      <c r="AI328" s="74"/>
      <c r="AJ328" s="74">
        <v>5.2437499999999995</v>
      </c>
      <c r="AK328" s="74" t="s">
        <v>987</v>
      </c>
      <c r="AL328" s="74" t="s">
        <v>987</v>
      </c>
      <c r="AM328" s="74">
        <v>5.2437500000000004</v>
      </c>
      <c r="AV328" s="35">
        <v>0</v>
      </c>
      <c r="AW328" s="35">
        <v>0</v>
      </c>
      <c r="AX328" s="35">
        <v>0</v>
      </c>
      <c r="AY328" s="35">
        <v>16</v>
      </c>
      <c r="AZ328" s="35" t="s">
        <v>987</v>
      </c>
      <c r="BA328" s="35" t="s">
        <v>987</v>
      </c>
      <c r="BB328" s="66">
        <v>16</v>
      </c>
      <c r="BK328" s="35">
        <v>0</v>
      </c>
      <c r="BL328" s="35">
        <v>0</v>
      </c>
      <c r="BM328" s="35">
        <v>0</v>
      </c>
      <c r="BN328" s="35">
        <v>16</v>
      </c>
      <c r="BO328" s="35" t="s">
        <v>987</v>
      </c>
      <c r="BP328" s="35" t="s">
        <v>987</v>
      </c>
      <c r="BQ328" s="66">
        <v>16</v>
      </c>
      <c r="BZ328" s="35">
        <v>0</v>
      </c>
      <c r="CA328" s="35">
        <v>0</v>
      </c>
      <c r="CB328" s="35">
        <v>0</v>
      </c>
      <c r="CC328" s="35">
        <v>17</v>
      </c>
      <c r="CD328" s="35" t="s">
        <v>987</v>
      </c>
      <c r="CE328" s="35" t="s">
        <v>987</v>
      </c>
      <c r="CF328" s="66">
        <v>1</v>
      </c>
      <c r="CG328" s="35" t="s">
        <v>987</v>
      </c>
      <c r="CH328" s="35" t="s">
        <v>987</v>
      </c>
      <c r="CI328" s="66">
        <v>0</v>
      </c>
      <c r="CJ328" s="35" t="s">
        <v>987</v>
      </c>
      <c r="CK328" s="35" t="s">
        <v>987</v>
      </c>
      <c r="CL328" s="66">
        <v>0</v>
      </c>
      <c r="CM328" s="28" t="s">
        <v>987</v>
      </c>
      <c r="CN328" s="28" t="s">
        <v>987</v>
      </c>
      <c r="CO328" s="28" t="s">
        <v>987</v>
      </c>
      <c r="CP328" s="28">
        <v>1.4</v>
      </c>
      <c r="CQ328" s="28" t="s">
        <v>987</v>
      </c>
      <c r="CR328" s="28" t="s">
        <v>987</v>
      </c>
      <c r="CS328" s="28" t="s">
        <v>987</v>
      </c>
      <c r="CT328" s="28">
        <v>10.6</v>
      </c>
    </row>
    <row r="329" spans="1:98" s="35" customFormat="1" x14ac:dyDescent="0.25">
      <c r="A329" s="35" t="s">
        <v>1012</v>
      </c>
      <c r="B329" s="35" t="s">
        <v>1207</v>
      </c>
      <c r="C329" s="35" t="s">
        <v>1664</v>
      </c>
      <c r="D329" s="35" t="s">
        <v>1893</v>
      </c>
      <c r="E329" s="35" t="s">
        <v>987</v>
      </c>
      <c r="F329" s="35" t="s">
        <v>987</v>
      </c>
      <c r="G329" s="35" t="s">
        <v>987</v>
      </c>
      <c r="H329" s="35" t="s">
        <v>995</v>
      </c>
      <c r="I329" s="35" t="s">
        <v>3683</v>
      </c>
      <c r="J329" s="35" t="s">
        <v>3687</v>
      </c>
      <c r="K329" s="35" t="s">
        <v>316</v>
      </c>
      <c r="L329" s="35">
        <v>41.094965496</v>
      </c>
      <c r="M329" s="35">
        <v>-85.101816308000011</v>
      </c>
      <c r="N329" s="35" t="s">
        <v>4599</v>
      </c>
      <c r="O329" s="35" t="s">
        <v>2134</v>
      </c>
      <c r="P329" s="29">
        <v>36161.166666666664</v>
      </c>
      <c r="Q329" s="29"/>
      <c r="R329" s="28">
        <v>8.6</v>
      </c>
      <c r="S329" s="28" t="s">
        <v>987</v>
      </c>
      <c r="T329" s="28" t="s">
        <v>987</v>
      </c>
      <c r="U329" s="35" t="s">
        <v>987</v>
      </c>
      <c r="V329" s="28" t="s">
        <v>987</v>
      </c>
      <c r="W329" s="35" t="s">
        <v>987</v>
      </c>
      <c r="X329" s="35" t="s">
        <v>3852</v>
      </c>
      <c r="Y329" s="74">
        <v>8.6549450549450544</v>
      </c>
      <c r="Z329" s="74">
        <v>7.9256097560975594</v>
      </c>
      <c r="AA329" s="74">
        <v>8.006521739130438</v>
      </c>
      <c r="AB329" s="74">
        <v>10.000000000000002</v>
      </c>
      <c r="AC329" s="74">
        <v>11.130120481927706</v>
      </c>
      <c r="AD329" s="74">
        <v>6.1123456790123436</v>
      </c>
      <c r="AE329" s="74">
        <v>7.9857142857142884</v>
      </c>
      <c r="AF329" s="74">
        <v>7.1786516853932545</v>
      </c>
      <c r="AG329" s="74">
        <v>7.9793103448275877</v>
      </c>
      <c r="AH329" s="74">
        <v>7.6761363636363633</v>
      </c>
      <c r="AI329" s="74">
        <v>7.8271739130434748</v>
      </c>
      <c r="AJ329" s="74">
        <v>12.727272727272727</v>
      </c>
      <c r="AK329" s="74">
        <v>8.6467691375432594</v>
      </c>
      <c r="AL329" s="74">
        <v>8.1017080330118993</v>
      </c>
      <c r="AM329" s="74">
        <v>9.0524733371950408</v>
      </c>
      <c r="AN329" s="35">
        <v>91</v>
      </c>
      <c r="AO329" s="35">
        <v>82</v>
      </c>
      <c r="AP329" s="35">
        <v>92</v>
      </c>
      <c r="AQ329" s="35">
        <v>84</v>
      </c>
      <c r="AR329" s="35">
        <v>83</v>
      </c>
      <c r="AS329" s="35">
        <v>81</v>
      </c>
      <c r="AT329" s="35">
        <v>91</v>
      </c>
      <c r="AU329" s="35">
        <v>89</v>
      </c>
      <c r="AV329" s="35">
        <v>87</v>
      </c>
      <c r="AW329" s="35">
        <v>88</v>
      </c>
      <c r="AX329" s="35">
        <v>92</v>
      </c>
      <c r="AY329" s="35">
        <v>88</v>
      </c>
      <c r="AZ329" s="66">
        <v>349</v>
      </c>
      <c r="BA329" s="66">
        <v>344</v>
      </c>
      <c r="BB329" s="66">
        <v>355</v>
      </c>
      <c r="BC329" s="35">
        <v>91</v>
      </c>
      <c r="BD329" s="35">
        <v>82</v>
      </c>
      <c r="BE329" s="35">
        <v>92</v>
      </c>
      <c r="BF329" s="35">
        <v>82</v>
      </c>
      <c r="BG329" s="35">
        <v>83</v>
      </c>
      <c r="BH329" s="35">
        <v>81</v>
      </c>
      <c r="BI329" s="35">
        <v>91</v>
      </c>
      <c r="BJ329" s="35">
        <v>89</v>
      </c>
      <c r="BK329" s="35">
        <v>87</v>
      </c>
      <c r="BL329" s="35">
        <v>88</v>
      </c>
      <c r="BM329" s="35">
        <v>92</v>
      </c>
      <c r="BN329" s="35">
        <v>88</v>
      </c>
      <c r="BO329" s="66">
        <v>347</v>
      </c>
      <c r="BP329" s="66">
        <v>344</v>
      </c>
      <c r="BQ329" s="66">
        <v>355</v>
      </c>
      <c r="BR329" s="35">
        <v>100</v>
      </c>
      <c r="BS329" s="35">
        <v>100</v>
      </c>
      <c r="BT329" s="35">
        <v>100</v>
      </c>
      <c r="BU329" s="35">
        <v>99</v>
      </c>
      <c r="BV329" s="35">
        <v>100</v>
      </c>
      <c r="BW329" s="35">
        <v>100</v>
      </c>
      <c r="BX329" s="35">
        <v>100</v>
      </c>
      <c r="BY329" s="35">
        <v>100</v>
      </c>
      <c r="BZ329" s="35">
        <v>100</v>
      </c>
      <c r="CA329" s="35">
        <v>100</v>
      </c>
      <c r="CB329" s="35">
        <v>100</v>
      </c>
      <c r="CC329" s="35">
        <v>96</v>
      </c>
      <c r="CD329" s="66">
        <v>4</v>
      </c>
      <c r="CE329" s="66">
        <v>4</v>
      </c>
      <c r="CF329" s="66">
        <v>4</v>
      </c>
      <c r="CG329" s="66">
        <v>4</v>
      </c>
      <c r="CH329" s="66">
        <v>4</v>
      </c>
      <c r="CI329" s="66">
        <v>4</v>
      </c>
      <c r="CJ329" s="66">
        <v>4</v>
      </c>
      <c r="CK329" s="66">
        <v>4</v>
      </c>
      <c r="CL329" s="66">
        <v>4</v>
      </c>
      <c r="CM329" s="28">
        <v>0.6</v>
      </c>
      <c r="CN329" s="28">
        <v>0.1</v>
      </c>
      <c r="CO329" s="28">
        <v>-0.5</v>
      </c>
      <c r="CP329" s="28">
        <v>0.3</v>
      </c>
      <c r="CQ329" s="28">
        <v>31.2</v>
      </c>
      <c r="CR329" s="28">
        <v>17.5</v>
      </c>
      <c r="CS329" s="28">
        <v>20.7</v>
      </c>
      <c r="CT329" s="28">
        <v>28.6</v>
      </c>
    </row>
    <row r="330" spans="1:98" s="35" customFormat="1" x14ac:dyDescent="0.25">
      <c r="A330" s="35" t="s">
        <v>1012</v>
      </c>
      <c r="B330" s="35" t="s">
        <v>1208</v>
      </c>
      <c r="C330" s="35" t="s">
        <v>1665</v>
      </c>
      <c r="D330" s="35" t="s">
        <v>4103</v>
      </c>
      <c r="E330" s="35" t="s">
        <v>987</v>
      </c>
      <c r="F330" s="35" t="s">
        <v>987</v>
      </c>
      <c r="G330" s="35" t="s">
        <v>987</v>
      </c>
      <c r="H330" s="35" t="s">
        <v>995</v>
      </c>
      <c r="I330" s="35" t="s">
        <v>3683</v>
      </c>
      <c r="J330" s="35" t="s">
        <v>3742</v>
      </c>
      <c r="K330" s="35" t="s">
        <v>317</v>
      </c>
      <c r="L330" s="35">
        <v>39.237456874000003</v>
      </c>
      <c r="M330" s="35">
        <v>-85.891331718000004</v>
      </c>
      <c r="N330" s="35" t="s">
        <v>2921</v>
      </c>
      <c r="O330" s="35" t="s">
        <v>2135</v>
      </c>
      <c r="P330" s="29">
        <v>41836.166666666664</v>
      </c>
      <c r="Q330" s="29"/>
      <c r="R330" s="28">
        <v>7.6</v>
      </c>
      <c r="S330" s="28" t="s">
        <v>987</v>
      </c>
      <c r="T330" s="28" t="s">
        <v>987</v>
      </c>
      <c r="U330" s="35" t="s">
        <v>987</v>
      </c>
      <c r="V330" s="28" t="s">
        <v>987</v>
      </c>
      <c r="W330" s="35" t="s">
        <v>987</v>
      </c>
      <c r="X330" s="35" t="s">
        <v>3852</v>
      </c>
      <c r="Y330" s="74">
        <v>8.3131868131868139</v>
      </c>
      <c r="Z330" s="74">
        <v>7.7101449275362315</v>
      </c>
      <c r="AA330" s="74">
        <v>8.7108108108108109</v>
      </c>
      <c r="AB330" s="74">
        <v>8.2620689655172406</v>
      </c>
      <c r="AC330" s="74">
        <v>7.8738095238095251</v>
      </c>
      <c r="AD330" s="74">
        <v>6.0616279069767449</v>
      </c>
      <c r="AE330" s="74">
        <v>7.4304347826086961</v>
      </c>
      <c r="AF330" s="74">
        <v>6.7370786516853931</v>
      </c>
      <c r="AG330" s="74">
        <v>7.301149425287357</v>
      </c>
      <c r="AH330" s="74">
        <v>7.2862068965517226</v>
      </c>
      <c r="AI330" s="74">
        <v>8.715217391304348</v>
      </c>
      <c r="AJ330" s="74">
        <v>6.6482758620689637</v>
      </c>
      <c r="AK330" s="74">
        <v>8.24905287926277</v>
      </c>
      <c r="AL330" s="74">
        <v>7.0257377162700898</v>
      </c>
      <c r="AM330" s="74">
        <v>7.4877123938030996</v>
      </c>
      <c r="AN330" s="35">
        <v>91</v>
      </c>
      <c r="AO330" s="35">
        <v>69</v>
      </c>
      <c r="AP330" s="35">
        <v>74</v>
      </c>
      <c r="AQ330" s="35">
        <v>87</v>
      </c>
      <c r="AR330" s="35">
        <v>84</v>
      </c>
      <c r="AS330" s="35">
        <v>86</v>
      </c>
      <c r="AT330" s="35">
        <v>92</v>
      </c>
      <c r="AU330" s="35">
        <v>89</v>
      </c>
      <c r="AV330" s="35">
        <v>87</v>
      </c>
      <c r="AW330" s="35">
        <v>87</v>
      </c>
      <c r="AX330" s="35">
        <v>92</v>
      </c>
      <c r="AY330" s="35">
        <v>87</v>
      </c>
      <c r="AZ330" s="66">
        <v>321</v>
      </c>
      <c r="BA330" s="66">
        <v>351</v>
      </c>
      <c r="BB330" s="66">
        <v>353</v>
      </c>
      <c r="BC330" s="35">
        <v>91</v>
      </c>
      <c r="BD330" s="35">
        <v>69</v>
      </c>
      <c r="BE330" s="35">
        <v>74</v>
      </c>
      <c r="BF330" s="35">
        <v>87</v>
      </c>
      <c r="BG330" s="35">
        <v>84</v>
      </c>
      <c r="BH330" s="35">
        <v>86</v>
      </c>
      <c r="BI330" s="35">
        <v>92</v>
      </c>
      <c r="BJ330" s="35">
        <v>89</v>
      </c>
      <c r="BK330" s="35">
        <v>84</v>
      </c>
      <c r="BL330" s="35">
        <v>87</v>
      </c>
      <c r="BM330" s="35">
        <v>92</v>
      </c>
      <c r="BN330" s="35">
        <v>87</v>
      </c>
      <c r="BO330" s="66">
        <v>321</v>
      </c>
      <c r="BP330" s="66">
        <v>351</v>
      </c>
      <c r="BQ330" s="66">
        <v>350</v>
      </c>
      <c r="BR330" s="35">
        <v>100</v>
      </c>
      <c r="BS330" s="35">
        <v>100</v>
      </c>
      <c r="BT330" s="35">
        <v>99</v>
      </c>
      <c r="BU330" s="35">
        <v>100</v>
      </c>
      <c r="BV330" s="35">
        <v>100</v>
      </c>
      <c r="BW330" s="35">
        <v>100</v>
      </c>
      <c r="BX330" s="35">
        <v>100</v>
      </c>
      <c r="BY330" s="35">
        <v>100</v>
      </c>
      <c r="BZ330" s="35">
        <v>100</v>
      </c>
      <c r="CA330" s="35">
        <v>100</v>
      </c>
      <c r="CB330" s="35">
        <v>100</v>
      </c>
      <c r="CC330" s="35">
        <v>95</v>
      </c>
      <c r="CD330" s="66">
        <v>4</v>
      </c>
      <c r="CE330" s="66">
        <v>4</v>
      </c>
      <c r="CF330" s="66">
        <v>4</v>
      </c>
      <c r="CG330" s="66">
        <v>4</v>
      </c>
      <c r="CH330" s="66">
        <v>4</v>
      </c>
      <c r="CI330" s="66">
        <v>4</v>
      </c>
      <c r="CJ330" s="66">
        <v>4</v>
      </c>
      <c r="CK330" s="66">
        <v>4</v>
      </c>
      <c r="CL330" s="66">
        <v>4</v>
      </c>
      <c r="CM330" s="28">
        <v>1.3</v>
      </c>
      <c r="CN330" s="28">
        <v>1</v>
      </c>
      <c r="CO330" s="28">
        <v>0.1</v>
      </c>
      <c r="CP330" s="28">
        <v>0.5</v>
      </c>
      <c r="CQ330" s="28">
        <v>36.1</v>
      </c>
      <c r="CR330" s="28">
        <v>21.2</v>
      </c>
      <c r="CS330" s="28">
        <v>22</v>
      </c>
      <c r="CT330" s="28">
        <v>19.7</v>
      </c>
    </row>
    <row r="331" spans="1:98" s="35" customFormat="1" x14ac:dyDescent="0.25">
      <c r="A331" s="35" t="s">
        <v>1012</v>
      </c>
      <c r="B331" s="35" t="s">
        <v>1209</v>
      </c>
      <c r="C331" s="35" t="s">
        <v>1666</v>
      </c>
      <c r="D331" s="35" t="s">
        <v>4104</v>
      </c>
      <c r="E331" s="35" t="s">
        <v>3522</v>
      </c>
      <c r="F331" s="35" t="s">
        <v>987</v>
      </c>
      <c r="G331" s="35" t="s">
        <v>987</v>
      </c>
      <c r="H331" s="35" t="s">
        <v>995</v>
      </c>
      <c r="I331" s="35" t="s">
        <v>3683</v>
      </c>
      <c r="J331" s="35" t="s">
        <v>3705</v>
      </c>
      <c r="K331" s="35" t="s">
        <v>318</v>
      </c>
      <c r="L331" s="35">
        <v>38.277703630917692</v>
      </c>
      <c r="M331" s="35">
        <v>-85.740098506999999</v>
      </c>
      <c r="N331" s="35" t="s">
        <v>2922</v>
      </c>
      <c r="O331" s="35" t="s">
        <v>2136</v>
      </c>
      <c r="P331" s="29">
        <v>37798.166666666664</v>
      </c>
      <c r="Q331" s="29"/>
      <c r="R331" s="28">
        <v>9</v>
      </c>
      <c r="S331" s="28" t="s">
        <v>987</v>
      </c>
      <c r="T331" s="28" t="s">
        <v>987</v>
      </c>
      <c r="U331" s="35" t="s">
        <v>987</v>
      </c>
      <c r="V331" s="28" t="s">
        <v>987</v>
      </c>
      <c r="W331" s="35" t="s">
        <v>987</v>
      </c>
      <c r="X331" s="35" t="s">
        <v>3852</v>
      </c>
      <c r="Y331" s="74">
        <v>8.95164835164835</v>
      </c>
      <c r="Z331" s="74">
        <v>8.8351648351648358</v>
      </c>
      <c r="AA331" s="74">
        <v>9.6608695652173928</v>
      </c>
      <c r="AB331" s="74">
        <v>9.67078651685393</v>
      </c>
      <c r="AC331" s="74">
        <v>8.1366666666666667</v>
      </c>
      <c r="AD331" s="74">
        <v>7.3793103448275872</v>
      </c>
      <c r="AE331" s="74">
        <v>10.176666666666668</v>
      </c>
      <c r="AF331" s="74">
        <v>9.0258064516129028</v>
      </c>
      <c r="AG331" s="74">
        <v>8.8896551724137947</v>
      </c>
      <c r="AH331" s="74">
        <v>8.4733333333333363</v>
      </c>
      <c r="AI331" s="74">
        <v>10.130000000000001</v>
      </c>
      <c r="AJ331" s="74">
        <v>9.1483870967741936</v>
      </c>
      <c r="AK331" s="74">
        <v>9.2796173172211294</v>
      </c>
      <c r="AL331" s="74">
        <v>8.6796125324434605</v>
      </c>
      <c r="AM331" s="74">
        <v>9.1603439006303304</v>
      </c>
      <c r="AN331" s="35">
        <v>91</v>
      </c>
      <c r="AO331" s="35">
        <v>91</v>
      </c>
      <c r="AP331" s="35">
        <v>92</v>
      </c>
      <c r="AQ331" s="35">
        <v>89</v>
      </c>
      <c r="AR331" s="35">
        <v>30</v>
      </c>
      <c r="AS331" s="35">
        <v>29</v>
      </c>
      <c r="AT331" s="35">
        <v>30</v>
      </c>
      <c r="AU331" s="35">
        <v>31</v>
      </c>
      <c r="AV331" s="35">
        <v>29</v>
      </c>
      <c r="AW331" s="35">
        <v>30</v>
      </c>
      <c r="AX331" s="35">
        <v>30</v>
      </c>
      <c r="AY331" s="35">
        <v>31</v>
      </c>
      <c r="AZ331" s="66">
        <v>363</v>
      </c>
      <c r="BA331" s="66">
        <v>120</v>
      </c>
      <c r="BB331" s="66">
        <v>120</v>
      </c>
      <c r="BC331" s="35">
        <v>91</v>
      </c>
      <c r="BD331" s="35">
        <v>91</v>
      </c>
      <c r="BE331" s="35">
        <v>92</v>
      </c>
      <c r="BF331" s="35">
        <v>89</v>
      </c>
      <c r="BG331" s="35">
        <v>30</v>
      </c>
      <c r="BH331" s="35">
        <v>29</v>
      </c>
      <c r="BI331" s="35">
        <v>30</v>
      </c>
      <c r="BJ331" s="35">
        <v>31</v>
      </c>
      <c r="BK331" s="35">
        <v>29</v>
      </c>
      <c r="BL331" s="35">
        <v>30</v>
      </c>
      <c r="BM331" s="35">
        <v>30</v>
      </c>
      <c r="BN331" s="35">
        <v>31</v>
      </c>
      <c r="BO331" s="66">
        <v>363</v>
      </c>
      <c r="BP331" s="66">
        <v>120</v>
      </c>
      <c r="BQ331" s="66">
        <v>120</v>
      </c>
      <c r="BR331" s="35">
        <v>100</v>
      </c>
      <c r="BS331" s="35">
        <v>100</v>
      </c>
      <c r="BT331" s="35">
        <v>100</v>
      </c>
      <c r="BU331" s="35">
        <v>97</v>
      </c>
      <c r="BV331" s="35">
        <v>100</v>
      </c>
      <c r="BW331" s="35">
        <v>94</v>
      </c>
      <c r="BX331" s="35">
        <v>100</v>
      </c>
      <c r="BY331" s="35">
        <v>100</v>
      </c>
      <c r="BZ331" s="35">
        <v>97</v>
      </c>
      <c r="CA331" s="35">
        <v>100</v>
      </c>
      <c r="CB331" s="35">
        <v>97</v>
      </c>
      <c r="CC331" s="35">
        <v>100</v>
      </c>
      <c r="CD331" s="66">
        <v>4</v>
      </c>
      <c r="CE331" s="66">
        <v>4</v>
      </c>
      <c r="CF331" s="66">
        <v>4</v>
      </c>
      <c r="CG331" s="66">
        <v>4</v>
      </c>
      <c r="CH331" s="66">
        <v>4</v>
      </c>
      <c r="CI331" s="66">
        <v>4</v>
      </c>
      <c r="CJ331" s="66">
        <v>4</v>
      </c>
      <c r="CK331" s="66">
        <v>4</v>
      </c>
      <c r="CL331" s="66">
        <v>4</v>
      </c>
      <c r="CM331" s="28">
        <v>2</v>
      </c>
      <c r="CN331" s="28">
        <v>2.7</v>
      </c>
      <c r="CO331" s="28">
        <v>1.7</v>
      </c>
      <c r="CP331" s="28">
        <v>2.6</v>
      </c>
      <c r="CQ331" s="28">
        <v>27.6</v>
      </c>
      <c r="CR331" s="28">
        <v>21.9</v>
      </c>
      <c r="CS331" s="28">
        <v>29</v>
      </c>
      <c r="CT331" s="28">
        <v>25.5</v>
      </c>
    </row>
    <row r="332" spans="1:98" s="35" customFormat="1" x14ac:dyDescent="0.25">
      <c r="A332" s="35" t="s">
        <v>1012</v>
      </c>
      <c r="B332" s="35" t="s">
        <v>1209</v>
      </c>
      <c r="C332" s="35" t="s">
        <v>1666</v>
      </c>
      <c r="D332" s="35" t="s">
        <v>4104</v>
      </c>
      <c r="E332" s="35" t="s">
        <v>3522</v>
      </c>
      <c r="F332" s="35" t="s">
        <v>987</v>
      </c>
      <c r="G332" s="35" t="s">
        <v>987</v>
      </c>
      <c r="H332" s="35" t="s">
        <v>995</v>
      </c>
      <c r="I332" s="35" t="s">
        <v>3683</v>
      </c>
      <c r="J332" s="35" t="s">
        <v>3705</v>
      </c>
      <c r="K332" s="35" t="s">
        <v>319</v>
      </c>
      <c r="L332" s="35">
        <v>38.3938222909186</v>
      </c>
      <c r="M332" s="35">
        <v>-85.664117540000007</v>
      </c>
      <c r="N332" s="35" t="s">
        <v>2923</v>
      </c>
      <c r="O332" s="35" t="s">
        <v>2137</v>
      </c>
      <c r="P332" s="29">
        <v>39630.166666666664</v>
      </c>
      <c r="Q332" s="29"/>
      <c r="R332" s="28">
        <v>7.7</v>
      </c>
      <c r="S332" s="28" t="s">
        <v>987</v>
      </c>
      <c r="T332" s="28" t="s">
        <v>987</v>
      </c>
      <c r="U332" s="35" t="s">
        <v>987</v>
      </c>
      <c r="V332" s="28" t="s">
        <v>987</v>
      </c>
      <c r="W332" s="35" t="s">
        <v>987</v>
      </c>
      <c r="X332" s="35" t="s">
        <v>3852</v>
      </c>
      <c r="Y332" s="74">
        <v>7.4793103448275886</v>
      </c>
      <c r="Z332" s="74">
        <v>7.0166666666666657</v>
      </c>
      <c r="AA332" s="74">
        <v>8.3758620689655174</v>
      </c>
      <c r="AB332" s="74">
        <v>8.5357142857142865</v>
      </c>
      <c r="AC332" s="74">
        <v>6.9333333333333327</v>
      </c>
      <c r="AD332" s="74">
        <v>6.4037037037037043</v>
      </c>
      <c r="AE332" s="74">
        <v>8.9066666666666663</v>
      </c>
      <c r="AF332" s="74">
        <v>7.2399999999999993</v>
      </c>
      <c r="AG332" s="74">
        <v>7.8200000000000021</v>
      </c>
      <c r="AH332" s="74">
        <v>7.9172413793103438</v>
      </c>
      <c r="AI332" s="74">
        <v>8.3967741935483868</v>
      </c>
      <c r="AJ332" s="74">
        <v>7.6068965517241374</v>
      </c>
      <c r="AK332" s="74">
        <v>7.8518883415435097</v>
      </c>
      <c r="AL332" s="74">
        <v>7.3709259259259197</v>
      </c>
      <c r="AM332" s="74">
        <v>7.9352280311457202</v>
      </c>
      <c r="AN332" s="35">
        <v>29</v>
      </c>
      <c r="AO332" s="35">
        <v>30</v>
      </c>
      <c r="AP332" s="35">
        <v>29</v>
      </c>
      <c r="AQ332" s="35">
        <v>28</v>
      </c>
      <c r="AR332" s="35">
        <v>27</v>
      </c>
      <c r="AS332" s="35">
        <v>27</v>
      </c>
      <c r="AT332" s="35">
        <v>30</v>
      </c>
      <c r="AU332" s="35">
        <v>30</v>
      </c>
      <c r="AV332" s="35">
        <v>30</v>
      </c>
      <c r="AW332" s="35">
        <v>29</v>
      </c>
      <c r="AX332" s="35">
        <v>31</v>
      </c>
      <c r="AY332" s="35">
        <v>29</v>
      </c>
      <c r="AZ332" s="66">
        <v>116</v>
      </c>
      <c r="BA332" s="66">
        <v>114</v>
      </c>
      <c r="BB332" s="66">
        <v>119</v>
      </c>
      <c r="BC332" s="35">
        <v>29</v>
      </c>
      <c r="BD332" s="35">
        <v>30</v>
      </c>
      <c r="BE332" s="35">
        <v>29</v>
      </c>
      <c r="BF332" s="35">
        <v>28</v>
      </c>
      <c r="BG332" s="35">
        <v>27</v>
      </c>
      <c r="BH332" s="35">
        <v>27</v>
      </c>
      <c r="BI332" s="35">
        <v>30</v>
      </c>
      <c r="BJ332" s="35">
        <v>30</v>
      </c>
      <c r="BK332" s="35">
        <v>30</v>
      </c>
      <c r="BL332" s="35">
        <v>29</v>
      </c>
      <c r="BM332" s="35">
        <v>31</v>
      </c>
      <c r="BN332" s="35">
        <v>29</v>
      </c>
      <c r="BO332" s="66">
        <v>116</v>
      </c>
      <c r="BP332" s="66">
        <v>114</v>
      </c>
      <c r="BQ332" s="66">
        <v>119</v>
      </c>
      <c r="BR332" s="35">
        <v>94</v>
      </c>
      <c r="BS332" s="35">
        <v>100</v>
      </c>
      <c r="BT332" s="35">
        <v>94</v>
      </c>
      <c r="BU332" s="35">
        <v>93</v>
      </c>
      <c r="BV332" s="35">
        <v>90</v>
      </c>
      <c r="BW332" s="35">
        <v>87</v>
      </c>
      <c r="BX332" s="35">
        <v>100</v>
      </c>
      <c r="BY332" s="35">
        <v>97</v>
      </c>
      <c r="BZ332" s="35">
        <v>100</v>
      </c>
      <c r="CA332" s="35">
        <v>97</v>
      </c>
      <c r="CB332" s="35">
        <v>100</v>
      </c>
      <c r="CC332" s="35">
        <v>94</v>
      </c>
      <c r="CD332" s="66">
        <v>4</v>
      </c>
      <c r="CE332" s="66">
        <v>4</v>
      </c>
      <c r="CF332" s="66">
        <v>4</v>
      </c>
      <c r="CG332" s="66">
        <v>4</v>
      </c>
      <c r="CH332" s="66">
        <v>4</v>
      </c>
      <c r="CI332" s="66">
        <v>4</v>
      </c>
      <c r="CJ332" s="66">
        <v>4</v>
      </c>
      <c r="CK332" s="66">
        <v>4</v>
      </c>
      <c r="CL332" s="66">
        <v>4</v>
      </c>
      <c r="CM332" s="28">
        <v>1.6</v>
      </c>
      <c r="CN332" s="28">
        <v>1.7</v>
      </c>
      <c r="CO332" s="28">
        <v>1.7</v>
      </c>
      <c r="CP332" s="28">
        <v>2.1</v>
      </c>
      <c r="CQ332" s="28">
        <v>24.1</v>
      </c>
      <c r="CR332" s="28">
        <v>17.7</v>
      </c>
      <c r="CS332" s="28">
        <v>19.2</v>
      </c>
      <c r="CT332" s="28">
        <v>20.5</v>
      </c>
    </row>
    <row r="333" spans="1:98" s="35" customFormat="1" x14ac:dyDescent="0.25">
      <c r="A333" s="35" t="s">
        <v>1012</v>
      </c>
      <c r="B333" s="35" t="s">
        <v>1005</v>
      </c>
      <c r="C333" s="35" t="s">
        <v>1667</v>
      </c>
      <c r="D333" s="35" t="s">
        <v>4103</v>
      </c>
      <c r="E333" s="35" t="s">
        <v>987</v>
      </c>
      <c r="F333" s="35" t="s">
        <v>987</v>
      </c>
      <c r="G333" s="35" t="s">
        <v>987</v>
      </c>
      <c r="H333" s="35" t="s">
        <v>995</v>
      </c>
      <c r="I333" s="35" t="s">
        <v>3683</v>
      </c>
      <c r="J333" s="35" t="s">
        <v>3709</v>
      </c>
      <c r="K333" s="35" t="s">
        <v>320</v>
      </c>
      <c r="L333" s="35">
        <v>40.199502408930293</v>
      </c>
      <c r="M333" s="35">
        <v>-85.387907947999992</v>
      </c>
      <c r="N333" s="35" t="s">
        <v>2924</v>
      </c>
      <c r="O333" s="35" t="s">
        <v>2138</v>
      </c>
      <c r="P333" s="29">
        <v>36448.166666666664</v>
      </c>
      <c r="Q333" s="29"/>
      <c r="R333" s="28">
        <v>7.9</v>
      </c>
      <c r="S333" s="28" t="s">
        <v>987</v>
      </c>
      <c r="T333" s="28" t="s">
        <v>987</v>
      </c>
      <c r="U333" s="35" t="s">
        <v>987</v>
      </c>
      <c r="V333" s="28" t="s">
        <v>987</v>
      </c>
      <c r="W333" s="35" t="s">
        <v>987</v>
      </c>
      <c r="X333" s="35" t="s">
        <v>3852</v>
      </c>
      <c r="Y333" s="74">
        <v>7.4535714285714292</v>
      </c>
      <c r="Z333" s="74">
        <v>8.0107142857142843</v>
      </c>
      <c r="AA333" s="74">
        <v>7.1314285714285708</v>
      </c>
      <c r="AB333" s="74">
        <v>8.3387096774193541</v>
      </c>
      <c r="AC333" s="74">
        <v>8.1620689655172391</v>
      </c>
      <c r="AD333" s="74">
        <v>6.0517241379310338</v>
      </c>
      <c r="AE333" s="74">
        <v>8.2750000000000004</v>
      </c>
      <c r="AF333" s="74">
        <v>8.2896551724137915</v>
      </c>
      <c r="AG333" s="74">
        <v>9.3300000000000036</v>
      </c>
      <c r="AH333" s="74">
        <v>7.1814814814814829</v>
      </c>
      <c r="AI333" s="74">
        <v>8.9266666666666676</v>
      </c>
      <c r="AJ333" s="74">
        <v>7.9099999999999966</v>
      </c>
      <c r="AK333" s="74">
        <v>7.7336059907834098</v>
      </c>
      <c r="AL333" s="74">
        <v>7.6946120689655197</v>
      </c>
      <c r="AM333" s="74">
        <v>8.3370370370370406</v>
      </c>
      <c r="AN333" s="35">
        <v>28</v>
      </c>
      <c r="AO333" s="35">
        <v>28</v>
      </c>
      <c r="AP333" s="35">
        <v>35</v>
      </c>
      <c r="AQ333" s="35">
        <v>31</v>
      </c>
      <c r="AR333" s="35">
        <v>29</v>
      </c>
      <c r="AS333" s="35">
        <v>29</v>
      </c>
      <c r="AT333" s="35">
        <v>28</v>
      </c>
      <c r="AU333" s="35">
        <v>29</v>
      </c>
      <c r="AV333" s="35">
        <v>30</v>
      </c>
      <c r="AW333" s="35">
        <v>27</v>
      </c>
      <c r="AX333" s="35">
        <v>30</v>
      </c>
      <c r="AY333" s="35">
        <v>30</v>
      </c>
      <c r="AZ333" s="66">
        <v>122</v>
      </c>
      <c r="BA333" s="66">
        <v>115</v>
      </c>
      <c r="BB333" s="66">
        <v>117</v>
      </c>
      <c r="BC333" s="35">
        <v>28</v>
      </c>
      <c r="BD333" s="35">
        <v>28</v>
      </c>
      <c r="BE333" s="35">
        <v>29</v>
      </c>
      <c r="BF333" s="35">
        <v>29</v>
      </c>
      <c r="BG333" s="35">
        <v>29</v>
      </c>
      <c r="BH333" s="35">
        <v>29</v>
      </c>
      <c r="BI333" s="35">
        <v>28</v>
      </c>
      <c r="BJ333" s="35">
        <v>29</v>
      </c>
      <c r="BK333" s="35">
        <v>30</v>
      </c>
      <c r="BL333" s="35">
        <v>27</v>
      </c>
      <c r="BM333" s="35">
        <v>30</v>
      </c>
      <c r="BN333" s="35">
        <v>30</v>
      </c>
      <c r="BO333" s="66">
        <v>114</v>
      </c>
      <c r="BP333" s="66">
        <v>115</v>
      </c>
      <c r="BQ333" s="66">
        <v>117</v>
      </c>
      <c r="BR333" s="35">
        <v>90</v>
      </c>
      <c r="BS333" s="35">
        <v>93</v>
      </c>
      <c r="BT333" s="35">
        <v>94</v>
      </c>
      <c r="BU333" s="35">
        <v>97</v>
      </c>
      <c r="BV333" s="35">
        <v>97</v>
      </c>
      <c r="BW333" s="35">
        <v>94</v>
      </c>
      <c r="BX333" s="35">
        <v>93</v>
      </c>
      <c r="BY333" s="35">
        <v>94</v>
      </c>
      <c r="BZ333" s="35">
        <v>100</v>
      </c>
      <c r="CA333" s="35">
        <v>90</v>
      </c>
      <c r="CB333" s="35">
        <v>97</v>
      </c>
      <c r="CC333" s="35">
        <v>97</v>
      </c>
      <c r="CD333" s="66">
        <v>4</v>
      </c>
      <c r="CE333" s="66">
        <v>4</v>
      </c>
      <c r="CF333" s="66">
        <v>4</v>
      </c>
      <c r="CG333" s="66">
        <v>4</v>
      </c>
      <c r="CH333" s="66">
        <v>4</v>
      </c>
      <c r="CI333" s="66">
        <v>4</v>
      </c>
      <c r="CJ333" s="66">
        <v>4</v>
      </c>
      <c r="CK333" s="66">
        <v>4</v>
      </c>
      <c r="CL333" s="66">
        <v>4</v>
      </c>
      <c r="CM333" s="28">
        <v>1.8</v>
      </c>
      <c r="CN333" s="28">
        <v>1.4</v>
      </c>
      <c r="CO333" s="28">
        <v>3.2</v>
      </c>
      <c r="CP333" s="28">
        <v>1.1000000000000001</v>
      </c>
      <c r="CQ333" s="28">
        <v>40.299999999999997</v>
      </c>
      <c r="CR333" s="28">
        <v>14.2</v>
      </c>
      <c r="CS333" s="28">
        <v>19.8</v>
      </c>
      <c r="CT333" s="28">
        <v>20.5</v>
      </c>
    </row>
    <row r="334" spans="1:98" s="35" customFormat="1" x14ac:dyDescent="0.25">
      <c r="A334" s="35" t="s">
        <v>1012</v>
      </c>
      <c r="B334" s="35" t="s">
        <v>1210</v>
      </c>
      <c r="C334" s="35" t="s">
        <v>1668</v>
      </c>
      <c r="D334" s="35" t="s">
        <v>987</v>
      </c>
      <c r="E334" s="35" t="s">
        <v>3523</v>
      </c>
      <c r="F334" s="35" t="s">
        <v>987</v>
      </c>
      <c r="G334" s="35" t="s">
        <v>987</v>
      </c>
      <c r="H334" s="35" t="s">
        <v>995</v>
      </c>
      <c r="I334" s="35" t="s">
        <v>3683</v>
      </c>
      <c r="J334" s="35" t="s">
        <v>3719</v>
      </c>
      <c r="K334" s="35" t="s">
        <v>321</v>
      </c>
      <c r="L334" s="35">
        <v>38.391443076230694</v>
      </c>
      <c r="M334" s="35">
        <v>-86.929160329374199</v>
      </c>
      <c r="N334" s="35" t="s">
        <v>2925</v>
      </c>
      <c r="O334" s="35" t="s">
        <v>2139</v>
      </c>
      <c r="P334" s="29">
        <v>36526.166666666664</v>
      </c>
      <c r="Q334" s="29"/>
      <c r="R334" s="28">
        <v>8.6</v>
      </c>
      <c r="S334" s="28" t="s">
        <v>987</v>
      </c>
      <c r="T334" s="28" t="s">
        <v>987</v>
      </c>
      <c r="U334" s="35" t="s">
        <v>987</v>
      </c>
      <c r="V334" s="28" t="s">
        <v>987</v>
      </c>
      <c r="W334" s="35" t="s">
        <v>987</v>
      </c>
      <c r="X334" s="35" t="s">
        <v>3852</v>
      </c>
      <c r="Y334" s="74">
        <v>8.758064516129032</v>
      </c>
      <c r="Z334" s="74">
        <v>7.6733333333333329</v>
      </c>
      <c r="AA334" s="74">
        <v>9.7000000000000011</v>
      </c>
      <c r="AB334" s="74">
        <v>8.6310344827586203</v>
      </c>
      <c r="AC334" s="74">
        <v>8.08</v>
      </c>
      <c r="AD334" s="74">
        <v>7.2137931034482765</v>
      </c>
      <c r="AE334" s="74">
        <v>9.9928571428571438</v>
      </c>
      <c r="AF334" s="74">
        <v>7.8666666666666663</v>
      </c>
      <c r="AG334" s="74">
        <v>9.9172413793103456</v>
      </c>
      <c r="AH334" s="74">
        <v>8.2653846153846153</v>
      </c>
      <c r="AI334" s="74">
        <v>8.8193548387096765</v>
      </c>
      <c r="AJ334" s="74">
        <v>8.533333333333335</v>
      </c>
      <c r="AK334" s="74">
        <v>8.6906080830552508</v>
      </c>
      <c r="AL334" s="74">
        <v>8.2883292282430201</v>
      </c>
      <c r="AM334" s="74">
        <v>8.8838285416844904</v>
      </c>
      <c r="AN334" s="35">
        <v>31</v>
      </c>
      <c r="AO334" s="35">
        <v>30</v>
      </c>
      <c r="AP334" s="35">
        <v>35</v>
      </c>
      <c r="AQ334" s="35">
        <v>29</v>
      </c>
      <c r="AR334" s="35">
        <v>30</v>
      </c>
      <c r="AS334" s="35">
        <v>29</v>
      </c>
      <c r="AT334" s="35">
        <v>28</v>
      </c>
      <c r="AU334" s="35">
        <v>30</v>
      </c>
      <c r="AV334" s="35">
        <v>29</v>
      </c>
      <c r="AW334" s="35">
        <v>26</v>
      </c>
      <c r="AX334" s="35">
        <v>31</v>
      </c>
      <c r="AY334" s="35">
        <v>30</v>
      </c>
      <c r="AZ334" s="66">
        <v>125</v>
      </c>
      <c r="BA334" s="66">
        <v>117</v>
      </c>
      <c r="BB334" s="66">
        <v>116</v>
      </c>
      <c r="BC334" s="35">
        <v>31</v>
      </c>
      <c r="BD334" s="35">
        <v>30</v>
      </c>
      <c r="BE334" s="35">
        <v>31</v>
      </c>
      <c r="BF334" s="35">
        <v>29</v>
      </c>
      <c r="BG334" s="35">
        <v>30</v>
      </c>
      <c r="BH334" s="35">
        <v>29</v>
      </c>
      <c r="BI334" s="35">
        <v>28</v>
      </c>
      <c r="BJ334" s="35">
        <v>30</v>
      </c>
      <c r="BK334" s="35">
        <v>29</v>
      </c>
      <c r="BL334" s="35">
        <v>26</v>
      </c>
      <c r="BM334" s="35">
        <v>31</v>
      </c>
      <c r="BN334" s="35">
        <v>30</v>
      </c>
      <c r="BO334" s="66">
        <v>121</v>
      </c>
      <c r="BP334" s="66">
        <v>117</v>
      </c>
      <c r="BQ334" s="66">
        <v>116</v>
      </c>
      <c r="BR334" s="35">
        <v>100</v>
      </c>
      <c r="BS334" s="35">
        <v>100</v>
      </c>
      <c r="BT334" s="35">
        <v>100</v>
      </c>
      <c r="BU334" s="35">
        <v>97</v>
      </c>
      <c r="BV334" s="35">
        <v>100</v>
      </c>
      <c r="BW334" s="35">
        <v>94</v>
      </c>
      <c r="BX334" s="35">
        <v>93</v>
      </c>
      <c r="BY334" s="35">
        <v>97</v>
      </c>
      <c r="BZ334" s="35">
        <v>97</v>
      </c>
      <c r="CA334" s="35">
        <v>87</v>
      </c>
      <c r="CB334" s="35">
        <v>100</v>
      </c>
      <c r="CC334" s="35">
        <v>97</v>
      </c>
      <c r="CD334" s="66">
        <v>4</v>
      </c>
      <c r="CE334" s="66">
        <v>4</v>
      </c>
      <c r="CF334" s="66">
        <v>4</v>
      </c>
      <c r="CG334" s="66">
        <v>4</v>
      </c>
      <c r="CH334" s="66">
        <v>4</v>
      </c>
      <c r="CI334" s="66">
        <v>4</v>
      </c>
      <c r="CJ334" s="66">
        <v>4</v>
      </c>
      <c r="CK334" s="66">
        <v>4</v>
      </c>
      <c r="CL334" s="66">
        <v>4</v>
      </c>
      <c r="CM334" s="28">
        <v>2.5</v>
      </c>
      <c r="CN334" s="28">
        <v>3</v>
      </c>
      <c r="CO334" s="28">
        <v>1.5</v>
      </c>
      <c r="CP334" s="28">
        <v>1.4</v>
      </c>
      <c r="CQ334" s="28">
        <v>29.3</v>
      </c>
      <c r="CR334" s="28">
        <v>16</v>
      </c>
      <c r="CS334" s="28">
        <v>22.7</v>
      </c>
      <c r="CT334" s="28">
        <v>23</v>
      </c>
    </row>
    <row r="335" spans="1:98" s="35" customFormat="1" x14ac:dyDescent="0.25">
      <c r="A335" s="35" t="s">
        <v>1012</v>
      </c>
      <c r="B335" s="35" t="s">
        <v>1211</v>
      </c>
      <c r="C335" s="35" t="s">
        <v>1669</v>
      </c>
      <c r="D335" s="35" t="s">
        <v>1894</v>
      </c>
      <c r="E335" s="35" t="s">
        <v>987</v>
      </c>
      <c r="F335" s="35" t="s">
        <v>987</v>
      </c>
      <c r="G335" s="35" t="s">
        <v>987</v>
      </c>
      <c r="H335" s="35" t="s">
        <v>995</v>
      </c>
      <c r="I335" s="35" t="s">
        <v>3683</v>
      </c>
      <c r="J335" s="35" t="s">
        <v>3720</v>
      </c>
      <c r="K335" s="35" t="s">
        <v>322</v>
      </c>
      <c r="L335" s="35">
        <v>41.6569045735408</v>
      </c>
      <c r="M335" s="35">
        <v>-85.968371855450087</v>
      </c>
      <c r="N335" s="35" t="s">
        <v>2926</v>
      </c>
      <c r="O335" s="35" t="s">
        <v>2140</v>
      </c>
      <c r="P335" s="29">
        <v>39448.166666666664</v>
      </c>
      <c r="Q335" s="29"/>
      <c r="R335" s="28">
        <v>8.3000000000000007</v>
      </c>
      <c r="S335" s="28" t="s">
        <v>987</v>
      </c>
      <c r="T335" s="28" t="s">
        <v>987</v>
      </c>
      <c r="U335" s="35" t="s">
        <v>987</v>
      </c>
      <c r="V335" s="28" t="s">
        <v>987</v>
      </c>
      <c r="W335" s="35" t="s">
        <v>987</v>
      </c>
      <c r="X335" s="35" t="s">
        <v>3852</v>
      </c>
      <c r="Y335" s="74">
        <v>10.020930232558142</v>
      </c>
      <c r="Z335" s="74">
        <v>7.8732558139534898</v>
      </c>
      <c r="AA335" s="74">
        <v>8.1455555555555552</v>
      </c>
      <c r="AB335" s="74">
        <v>10.033707865168537</v>
      </c>
      <c r="AC335" s="74">
        <v>9.0252873563218401</v>
      </c>
      <c r="AD335" s="74">
        <v>6.4402298850574722</v>
      </c>
      <c r="AE335" s="74">
        <v>7.428571428571427</v>
      </c>
      <c r="AF335" s="74">
        <v>8.4555555555555539</v>
      </c>
      <c r="AG335" s="74">
        <v>7.7678160919540238</v>
      </c>
      <c r="AH335" s="74">
        <v>7.6413793103448286</v>
      </c>
      <c r="AI335" s="74">
        <v>8.8910112359550588</v>
      </c>
      <c r="AJ335" s="74">
        <v>8.3635294117647057</v>
      </c>
      <c r="AK335" s="74">
        <v>9.0183623668089297</v>
      </c>
      <c r="AL335" s="74">
        <v>7.8374110563765704</v>
      </c>
      <c r="AM335" s="74">
        <v>8.1659340125046498</v>
      </c>
      <c r="AN335" s="35">
        <v>86</v>
      </c>
      <c r="AO335" s="35">
        <v>86</v>
      </c>
      <c r="AP335" s="35">
        <v>90</v>
      </c>
      <c r="AQ335" s="35">
        <v>89</v>
      </c>
      <c r="AR335" s="35">
        <v>87</v>
      </c>
      <c r="AS335" s="35">
        <v>87</v>
      </c>
      <c r="AT335" s="35">
        <v>91</v>
      </c>
      <c r="AU335" s="35">
        <v>90</v>
      </c>
      <c r="AV335" s="35">
        <v>87</v>
      </c>
      <c r="AW335" s="35">
        <v>87</v>
      </c>
      <c r="AX335" s="35">
        <v>89</v>
      </c>
      <c r="AY335" s="35">
        <v>85</v>
      </c>
      <c r="AZ335" s="66">
        <v>351</v>
      </c>
      <c r="BA335" s="66">
        <v>355</v>
      </c>
      <c r="BB335" s="66">
        <v>348</v>
      </c>
      <c r="BC335" s="35">
        <v>85</v>
      </c>
      <c r="BD335" s="35">
        <v>86</v>
      </c>
      <c r="BE335" s="35">
        <v>90</v>
      </c>
      <c r="BF335" s="35">
        <v>89</v>
      </c>
      <c r="BG335" s="35">
        <v>87</v>
      </c>
      <c r="BH335" s="35">
        <v>87</v>
      </c>
      <c r="BI335" s="35">
        <v>91</v>
      </c>
      <c r="BJ335" s="35">
        <v>90</v>
      </c>
      <c r="BK335" s="35">
        <v>87</v>
      </c>
      <c r="BL335" s="35">
        <v>87</v>
      </c>
      <c r="BM335" s="35">
        <v>89</v>
      </c>
      <c r="BN335" s="35">
        <v>85</v>
      </c>
      <c r="BO335" s="66">
        <v>350</v>
      </c>
      <c r="BP335" s="66">
        <v>355</v>
      </c>
      <c r="BQ335" s="66">
        <v>348</v>
      </c>
      <c r="BR335" s="35">
        <v>99</v>
      </c>
      <c r="BS335" s="35">
        <v>99</v>
      </c>
      <c r="BT335" s="35">
        <v>100</v>
      </c>
      <c r="BU335" s="35">
        <v>100</v>
      </c>
      <c r="BV335" s="35">
        <v>100</v>
      </c>
      <c r="BW335" s="35">
        <v>100</v>
      </c>
      <c r="BX335" s="35">
        <v>100</v>
      </c>
      <c r="BY335" s="35">
        <v>100</v>
      </c>
      <c r="BZ335" s="35">
        <v>100</v>
      </c>
      <c r="CA335" s="35">
        <v>100</v>
      </c>
      <c r="CB335" s="35">
        <v>99</v>
      </c>
      <c r="CC335" s="35">
        <v>92</v>
      </c>
      <c r="CD335" s="66">
        <v>4</v>
      </c>
      <c r="CE335" s="66">
        <v>4</v>
      </c>
      <c r="CF335" s="66">
        <v>4</v>
      </c>
      <c r="CG335" s="66">
        <v>4</v>
      </c>
      <c r="CH335" s="66">
        <v>4</v>
      </c>
      <c r="CI335" s="66">
        <v>4</v>
      </c>
      <c r="CJ335" s="66">
        <v>4</v>
      </c>
      <c r="CK335" s="66">
        <v>4</v>
      </c>
      <c r="CL335" s="66">
        <v>4</v>
      </c>
      <c r="CM335" s="28">
        <v>1</v>
      </c>
      <c r="CN335" s="28">
        <v>0.7</v>
      </c>
      <c r="CO335" s="28">
        <v>1.1000000000000001</v>
      </c>
      <c r="CP335" s="28">
        <v>0.3</v>
      </c>
      <c r="CQ335" s="28">
        <v>28.1</v>
      </c>
      <c r="CR335" s="28">
        <v>23.1</v>
      </c>
      <c r="CS335" s="28">
        <v>19.399999999999999</v>
      </c>
      <c r="CT335" s="28">
        <v>47.7</v>
      </c>
    </row>
    <row r="336" spans="1:98" s="35" customFormat="1" x14ac:dyDescent="0.25">
      <c r="A336" s="35" t="s">
        <v>1012</v>
      </c>
      <c r="B336" s="35" t="s">
        <v>1170</v>
      </c>
      <c r="C336" s="35" t="s">
        <v>1666</v>
      </c>
      <c r="D336" s="35" t="s">
        <v>4104</v>
      </c>
      <c r="E336" s="35" t="s">
        <v>3522</v>
      </c>
      <c r="F336" s="35" t="s">
        <v>987</v>
      </c>
      <c r="G336" s="35" t="s">
        <v>987</v>
      </c>
      <c r="H336" s="35" t="s">
        <v>995</v>
      </c>
      <c r="I336" s="35" t="s">
        <v>3683</v>
      </c>
      <c r="J336" s="35" t="s">
        <v>3756</v>
      </c>
      <c r="K336" s="35" t="s">
        <v>323</v>
      </c>
      <c r="L336" s="35">
        <v>38.307913000918006</v>
      </c>
      <c r="M336" s="35">
        <v>-85.834312999999995</v>
      </c>
      <c r="N336" s="35" t="s">
        <v>2927</v>
      </c>
      <c r="O336" s="35" t="s">
        <v>2141</v>
      </c>
      <c r="P336" s="29">
        <v>36161.166666666664</v>
      </c>
      <c r="Q336" s="29"/>
      <c r="R336" s="28" t="s">
        <v>987</v>
      </c>
      <c r="S336" s="28">
        <v>8.5</v>
      </c>
      <c r="T336" s="28" t="s">
        <v>987</v>
      </c>
      <c r="U336" s="35" t="s">
        <v>3849</v>
      </c>
      <c r="V336" s="28" t="s">
        <v>987</v>
      </c>
      <c r="W336" s="35" t="s">
        <v>3849</v>
      </c>
      <c r="X336" s="35" t="s">
        <v>3854</v>
      </c>
      <c r="Y336" s="74">
        <v>7.7741573033707878</v>
      </c>
      <c r="Z336" s="74">
        <v>6.7449275362318826</v>
      </c>
      <c r="AA336" s="74">
        <v>6.6681318681318702</v>
      </c>
      <c r="AB336" s="74">
        <v>9.1146067415730325</v>
      </c>
      <c r="AC336" s="74">
        <v>8.4517241379310395</v>
      </c>
      <c r="AD336" s="74">
        <v>7.047727272727272</v>
      </c>
      <c r="AE336" s="74">
        <v>10.42</v>
      </c>
      <c r="AF336" s="74">
        <v>8.7303370786516847</v>
      </c>
      <c r="AG336" s="74">
        <v>9.2366666666666628</v>
      </c>
      <c r="AH336" s="74"/>
      <c r="AI336" s="74"/>
      <c r="AJ336" s="74"/>
      <c r="AK336" s="74">
        <v>7.5754558623268897</v>
      </c>
      <c r="AL336" s="74">
        <v>8.6624471223274995</v>
      </c>
      <c r="AM336" s="74">
        <v>9.2366666666666593</v>
      </c>
      <c r="AN336" s="35">
        <v>89</v>
      </c>
      <c r="AO336" s="35">
        <v>69</v>
      </c>
      <c r="AP336" s="35">
        <v>91</v>
      </c>
      <c r="AQ336" s="35">
        <v>89</v>
      </c>
      <c r="AR336" s="35">
        <v>87</v>
      </c>
      <c r="AS336" s="35">
        <v>88</v>
      </c>
      <c r="AT336" s="35">
        <v>90</v>
      </c>
      <c r="AU336" s="35">
        <v>89</v>
      </c>
      <c r="AV336" s="35">
        <v>30</v>
      </c>
      <c r="AW336" s="35">
        <v>0</v>
      </c>
      <c r="AX336" s="35">
        <v>0</v>
      </c>
      <c r="AY336" s="35">
        <v>0</v>
      </c>
      <c r="AZ336" s="66">
        <v>338</v>
      </c>
      <c r="BA336" s="66">
        <v>354</v>
      </c>
      <c r="BB336" s="66">
        <v>30</v>
      </c>
      <c r="BC336" s="35">
        <v>89</v>
      </c>
      <c r="BD336" s="35">
        <v>69</v>
      </c>
      <c r="BE336" s="35">
        <v>91</v>
      </c>
      <c r="BF336" s="35">
        <v>89</v>
      </c>
      <c r="BG336" s="35">
        <v>87</v>
      </c>
      <c r="BH336" s="35">
        <v>88</v>
      </c>
      <c r="BI336" s="35">
        <v>90</v>
      </c>
      <c r="BJ336" s="35">
        <v>89</v>
      </c>
      <c r="BK336" s="35">
        <v>25</v>
      </c>
      <c r="BL336" s="35">
        <v>0</v>
      </c>
      <c r="BM336" s="35">
        <v>0</v>
      </c>
      <c r="BN336" s="35">
        <v>0</v>
      </c>
      <c r="BO336" s="66">
        <v>338</v>
      </c>
      <c r="BP336" s="66">
        <v>354</v>
      </c>
      <c r="BQ336" s="66">
        <v>25</v>
      </c>
      <c r="BR336" s="35">
        <v>100</v>
      </c>
      <c r="BS336" s="35">
        <v>100</v>
      </c>
      <c r="BT336" s="35">
        <v>100</v>
      </c>
      <c r="BU336" s="35">
        <v>100</v>
      </c>
      <c r="BV336" s="35">
        <v>100</v>
      </c>
      <c r="BW336" s="35">
        <v>100</v>
      </c>
      <c r="BX336" s="35">
        <v>100</v>
      </c>
      <c r="BY336" s="35">
        <v>100</v>
      </c>
      <c r="BZ336" s="35">
        <v>56</v>
      </c>
      <c r="CA336" s="35">
        <v>0</v>
      </c>
      <c r="CB336" s="35">
        <v>0</v>
      </c>
      <c r="CC336" s="35">
        <v>0</v>
      </c>
      <c r="CD336" s="66">
        <v>4</v>
      </c>
      <c r="CE336" s="66">
        <v>4</v>
      </c>
      <c r="CF336" s="66">
        <v>1</v>
      </c>
      <c r="CG336" s="66">
        <v>4</v>
      </c>
      <c r="CH336" s="66">
        <v>4</v>
      </c>
      <c r="CI336" s="66">
        <v>1</v>
      </c>
      <c r="CJ336" s="66">
        <v>4</v>
      </c>
      <c r="CK336" s="66">
        <v>4</v>
      </c>
      <c r="CL336" s="66">
        <v>0</v>
      </c>
      <c r="CM336" s="28">
        <v>0.9</v>
      </c>
      <c r="CN336" s="28">
        <v>-0.5</v>
      </c>
      <c r="CO336" s="28">
        <v>-2.2000000000000002</v>
      </c>
      <c r="CP336" s="28">
        <v>0</v>
      </c>
      <c r="CQ336" s="28">
        <v>21.1</v>
      </c>
      <c r="CR336" s="28">
        <v>22.1</v>
      </c>
      <c r="CS336" s="28">
        <v>21.7</v>
      </c>
      <c r="CT336" s="28">
        <v>19.2</v>
      </c>
    </row>
    <row r="337" spans="1:98" s="35" customFormat="1" x14ac:dyDescent="0.25">
      <c r="A337" s="35" t="s">
        <v>1012</v>
      </c>
      <c r="B337" s="35" t="s">
        <v>1212</v>
      </c>
      <c r="C337" s="35" t="s">
        <v>1670</v>
      </c>
      <c r="D337" s="35" t="s">
        <v>4155</v>
      </c>
      <c r="E337" s="35" t="s">
        <v>987</v>
      </c>
      <c r="F337" s="35" t="s">
        <v>987</v>
      </c>
      <c r="G337" s="35" t="s">
        <v>987</v>
      </c>
      <c r="H337" s="35" t="s">
        <v>995</v>
      </c>
      <c r="I337" s="35" t="s">
        <v>3683</v>
      </c>
      <c r="J337" s="35" t="s">
        <v>3691</v>
      </c>
      <c r="K337" s="35" t="s">
        <v>324</v>
      </c>
      <c r="L337" s="35">
        <v>38.9855780009228</v>
      </c>
      <c r="M337" s="35">
        <v>-86.99011999999999</v>
      </c>
      <c r="N337" s="35" t="s">
        <v>2928</v>
      </c>
      <c r="O337" s="35" t="s">
        <v>2142</v>
      </c>
      <c r="P337" s="29">
        <v>40909.166666666664</v>
      </c>
      <c r="Q337" s="29"/>
      <c r="R337" s="28">
        <v>7.9</v>
      </c>
      <c r="S337" s="28" t="s">
        <v>987</v>
      </c>
      <c r="T337" s="28" t="s">
        <v>987</v>
      </c>
      <c r="U337" s="35" t="s">
        <v>987</v>
      </c>
      <c r="V337" s="28" t="s">
        <v>987</v>
      </c>
      <c r="W337" s="35" t="s">
        <v>987</v>
      </c>
      <c r="X337" s="35" t="s">
        <v>3852</v>
      </c>
      <c r="Y337" s="74">
        <v>7.6677419354838694</v>
      </c>
      <c r="Z337" s="74">
        <v>7.2633333333333345</v>
      </c>
      <c r="AA337" s="74">
        <v>7.7709677419354852</v>
      </c>
      <c r="AB337" s="74">
        <v>8.6433333333333326</v>
      </c>
      <c r="AC337" s="74">
        <v>7.7699999999999978</v>
      </c>
      <c r="AD337" s="74">
        <v>6.7928571428571418</v>
      </c>
      <c r="AE337" s="74">
        <v>8.6851851851851833</v>
      </c>
      <c r="AF337" s="74">
        <v>7.4562499999999989</v>
      </c>
      <c r="AG337" s="74">
        <v>7.9419354838709664</v>
      </c>
      <c r="AH337" s="74">
        <v>8.9444444444444446</v>
      </c>
      <c r="AI337" s="74">
        <v>8.0100000000000016</v>
      </c>
      <c r="AJ337" s="74">
        <v>7.7741935483870979</v>
      </c>
      <c r="AK337" s="74">
        <v>7.8363440860214997</v>
      </c>
      <c r="AL337" s="74">
        <v>7.6760730820105803</v>
      </c>
      <c r="AM337" s="74">
        <v>8.1676433691756305</v>
      </c>
      <c r="AN337" s="35">
        <v>31</v>
      </c>
      <c r="AO337" s="35">
        <v>30</v>
      </c>
      <c r="AP337" s="35">
        <v>31</v>
      </c>
      <c r="AQ337" s="35">
        <v>30</v>
      </c>
      <c r="AR337" s="35">
        <v>30</v>
      </c>
      <c r="AS337" s="35">
        <v>28</v>
      </c>
      <c r="AT337" s="35">
        <v>27</v>
      </c>
      <c r="AU337" s="35">
        <v>32</v>
      </c>
      <c r="AV337" s="35">
        <v>31</v>
      </c>
      <c r="AW337" s="35">
        <v>27</v>
      </c>
      <c r="AX337" s="35">
        <v>30</v>
      </c>
      <c r="AY337" s="35">
        <v>31</v>
      </c>
      <c r="AZ337" s="66">
        <v>122</v>
      </c>
      <c r="BA337" s="66">
        <v>117</v>
      </c>
      <c r="BB337" s="66">
        <v>119</v>
      </c>
      <c r="BC337" s="35">
        <v>31</v>
      </c>
      <c r="BD337" s="35">
        <v>30</v>
      </c>
      <c r="BE337" s="35">
        <v>31</v>
      </c>
      <c r="BF337" s="35">
        <v>30</v>
      </c>
      <c r="BG337" s="35">
        <v>30</v>
      </c>
      <c r="BH337" s="35">
        <v>28</v>
      </c>
      <c r="BI337" s="35">
        <v>27</v>
      </c>
      <c r="BJ337" s="35">
        <v>31</v>
      </c>
      <c r="BK337" s="35">
        <v>28</v>
      </c>
      <c r="BL337" s="35">
        <v>27</v>
      </c>
      <c r="BM337" s="35">
        <v>30</v>
      </c>
      <c r="BN337" s="35">
        <v>31</v>
      </c>
      <c r="BO337" s="66">
        <v>122</v>
      </c>
      <c r="BP337" s="66">
        <v>116</v>
      </c>
      <c r="BQ337" s="66">
        <v>116</v>
      </c>
      <c r="BR337" s="35">
        <v>100</v>
      </c>
      <c r="BS337" s="35">
        <v>100</v>
      </c>
      <c r="BT337" s="35">
        <v>100</v>
      </c>
      <c r="BU337" s="35">
        <v>100</v>
      </c>
      <c r="BV337" s="35">
        <v>100</v>
      </c>
      <c r="BW337" s="35">
        <v>90</v>
      </c>
      <c r="BX337" s="35">
        <v>90</v>
      </c>
      <c r="BY337" s="35">
        <v>100</v>
      </c>
      <c r="BZ337" s="35">
        <v>93</v>
      </c>
      <c r="CA337" s="35">
        <v>90</v>
      </c>
      <c r="CB337" s="35">
        <v>97</v>
      </c>
      <c r="CC337" s="35">
        <v>100</v>
      </c>
      <c r="CD337" s="66">
        <v>4</v>
      </c>
      <c r="CE337" s="66">
        <v>4</v>
      </c>
      <c r="CF337" s="66">
        <v>4</v>
      </c>
      <c r="CG337" s="66">
        <v>4</v>
      </c>
      <c r="CH337" s="66">
        <v>4</v>
      </c>
      <c r="CI337" s="66">
        <v>4</v>
      </c>
      <c r="CJ337" s="66">
        <v>4</v>
      </c>
      <c r="CK337" s="66">
        <v>4</v>
      </c>
      <c r="CL337" s="66">
        <v>4</v>
      </c>
      <c r="CM337" s="28">
        <v>1.5</v>
      </c>
      <c r="CN337" s="28">
        <v>2.4</v>
      </c>
      <c r="CO337" s="28">
        <v>1.3</v>
      </c>
      <c r="CP337" s="28">
        <v>1.2</v>
      </c>
      <c r="CQ337" s="28">
        <v>30.3</v>
      </c>
      <c r="CR337" s="28">
        <v>25.3</v>
      </c>
      <c r="CS337" s="28">
        <v>19.5</v>
      </c>
      <c r="CT337" s="28">
        <v>22.8</v>
      </c>
    </row>
    <row r="338" spans="1:98" s="35" customFormat="1" x14ac:dyDescent="0.25">
      <c r="A338" s="35" t="s">
        <v>1012</v>
      </c>
      <c r="B338" s="35" t="s">
        <v>1194</v>
      </c>
      <c r="C338" s="35" t="s">
        <v>4105</v>
      </c>
      <c r="D338" s="35" t="s">
        <v>4103</v>
      </c>
      <c r="E338" s="35" t="s">
        <v>3524</v>
      </c>
      <c r="F338" s="35" t="s">
        <v>987</v>
      </c>
      <c r="G338" s="35" t="s">
        <v>987</v>
      </c>
      <c r="H338" s="35" t="s">
        <v>995</v>
      </c>
      <c r="I338" s="35" t="s">
        <v>3683</v>
      </c>
      <c r="J338" s="35" t="s">
        <v>3724</v>
      </c>
      <c r="K338" s="35" t="s">
        <v>325</v>
      </c>
      <c r="L338" s="35">
        <v>39.960884180000001</v>
      </c>
      <c r="M338" s="35">
        <v>-85.939546219000007</v>
      </c>
      <c r="N338" s="35" t="s">
        <v>2929</v>
      </c>
      <c r="O338" s="35" t="s">
        <v>2143</v>
      </c>
      <c r="P338" s="29">
        <v>41640.166666666664</v>
      </c>
      <c r="Q338" s="29"/>
      <c r="R338" s="28">
        <v>8.1</v>
      </c>
      <c r="S338" s="28" t="s">
        <v>987</v>
      </c>
      <c r="T338" s="28" t="s">
        <v>987</v>
      </c>
      <c r="U338" s="35" t="s">
        <v>987</v>
      </c>
      <c r="V338" s="28" t="s">
        <v>987</v>
      </c>
      <c r="W338" s="35" t="s">
        <v>987</v>
      </c>
      <c r="X338" s="35" t="s">
        <v>3852</v>
      </c>
      <c r="Y338" s="74">
        <v>9.01264367816092</v>
      </c>
      <c r="Z338" s="74">
        <v>6.4082352941176488</v>
      </c>
      <c r="AA338" s="74">
        <v>9.3868131868131872</v>
      </c>
      <c r="AB338" s="74">
        <v>9.2629213483146042</v>
      </c>
      <c r="AC338" s="74">
        <v>8.9022222222222247</v>
      </c>
      <c r="AD338" s="74">
        <v>5.4337349397590362</v>
      </c>
      <c r="AE338" s="74">
        <v>8.1510869565217412</v>
      </c>
      <c r="AF338" s="74">
        <v>7.7853932584269661</v>
      </c>
      <c r="AG338" s="74">
        <v>8.0379310344827584</v>
      </c>
      <c r="AH338" s="74">
        <v>7.6382352941176466</v>
      </c>
      <c r="AI338" s="74">
        <v>8.5141304347826061</v>
      </c>
      <c r="AJ338" s="74">
        <v>8.1744186046511604</v>
      </c>
      <c r="AK338" s="74">
        <v>8.5176533768515892</v>
      </c>
      <c r="AL338" s="74">
        <v>7.5681093442324903</v>
      </c>
      <c r="AM338" s="74">
        <v>8.0911788420085404</v>
      </c>
      <c r="AN338" s="35">
        <v>87</v>
      </c>
      <c r="AO338" s="35">
        <v>85</v>
      </c>
      <c r="AP338" s="35">
        <v>91</v>
      </c>
      <c r="AQ338" s="35">
        <v>89</v>
      </c>
      <c r="AR338" s="35">
        <v>90</v>
      </c>
      <c r="AS338" s="35">
        <v>83</v>
      </c>
      <c r="AT338" s="35">
        <v>92</v>
      </c>
      <c r="AU338" s="35">
        <v>89</v>
      </c>
      <c r="AV338" s="35">
        <v>87</v>
      </c>
      <c r="AW338" s="35">
        <v>68</v>
      </c>
      <c r="AX338" s="35">
        <v>92</v>
      </c>
      <c r="AY338" s="35">
        <v>86</v>
      </c>
      <c r="AZ338" s="66">
        <v>352</v>
      </c>
      <c r="BA338" s="66">
        <v>354</v>
      </c>
      <c r="BB338" s="66">
        <v>333</v>
      </c>
      <c r="BC338" s="35">
        <v>87</v>
      </c>
      <c r="BD338" s="35">
        <v>85</v>
      </c>
      <c r="BE338" s="35">
        <v>90</v>
      </c>
      <c r="BF338" s="35">
        <v>89</v>
      </c>
      <c r="BG338" s="35">
        <v>90</v>
      </c>
      <c r="BH338" s="35">
        <v>83</v>
      </c>
      <c r="BI338" s="35">
        <v>92</v>
      </c>
      <c r="BJ338" s="35">
        <v>87</v>
      </c>
      <c r="BK338" s="35">
        <v>87</v>
      </c>
      <c r="BL338" s="35">
        <v>68</v>
      </c>
      <c r="BM338" s="35">
        <v>92</v>
      </c>
      <c r="BN338" s="35">
        <v>86</v>
      </c>
      <c r="BO338" s="66">
        <v>351</v>
      </c>
      <c r="BP338" s="66">
        <v>352</v>
      </c>
      <c r="BQ338" s="66">
        <v>333</v>
      </c>
      <c r="BR338" s="35">
        <v>99</v>
      </c>
      <c r="BS338" s="35">
        <v>100</v>
      </c>
      <c r="BT338" s="35">
        <v>100</v>
      </c>
      <c r="BU338" s="35">
        <v>100</v>
      </c>
      <c r="BV338" s="35">
        <v>100</v>
      </c>
      <c r="BW338" s="35">
        <v>100</v>
      </c>
      <c r="BX338" s="35">
        <v>100</v>
      </c>
      <c r="BY338" s="35">
        <v>100</v>
      </c>
      <c r="BZ338" s="35">
        <v>100</v>
      </c>
      <c r="CA338" s="35">
        <v>100</v>
      </c>
      <c r="CB338" s="35">
        <v>100</v>
      </c>
      <c r="CC338" s="35">
        <v>93</v>
      </c>
      <c r="CD338" s="66">
        <v>4</v>
      </c>
      <c r="CE338" s="66">
        <v>4</v>
      </c>
      <c r="CF338" s="66">
        <v>4</v>
      </c>
      <c r="CG338" s="66">
        <v>4</v>
      </c>
      <c r="CH338" s="66">
        <v>4</v>
      </c>
      <c r="CI338" s="66">
        <v>4</v>
      </c>
      <c r="CJ338" s="66">
        <v>4</v>
      </c>
      <c r="CK338" s="66">
        <v>4</v>
      </c>
      <c r="CL338" s="66">
        <v>4</v>
      </c>
      <c r="CM338" s="28">
        <v>1.9</v>
      </c>
      <c r="CN338" s="28">
        <v>0</v>
      </c>
      <c r="CO338" s="28">
        <v>-0.5</v>
      </c>
      <c r="CP338" s="28">
        <v>1.9</v>
      </c>
      <c r="CQ338" s="28">
        <v>38.5</v>
      </c>
      <c r="CR338" s="28">
        <v>18.7</v>
      </c>
      <c r="CS338" s="28">
        <v>24.6</v>
      </c>
      <c r="CT338" s="28">
        <v>21.4</v>
      </c>
    </row>
    <row r="339" spans="1:98" s="35" customFormat="1" x14ac:dyDescent="0.25">
      <c r="A339" s="35" t="s">
        <v>1012</v>
      </c>
      <c r="B339" s="35" t="s">
        <v>1213</v>
      </c>
      <c r="C339" s="35" t="s">
        <v>1671</v>
      </c>
      <c r="D339" s="35" t="s">
        <v>4103</v>
      </c>
      <c r="E339" s="35" t="s">
        <v>987</v>
      </c>
      <c r="F339" s="35" t="s">
        <v>987</v>
      </c>
      <c r="G339" s="35" t="s">
        <v>987</v>
      </c>
      <c r="H339" s="35" t="s">
        <v>995</v>
      </c>
      <c r="I339" s="35" t="s">
        <v>3683</v>
      </c>
      <c r="J339" s="35" t="s">
        <v>3728</v>
      </c>
      <c r="K339" s="35" t="s">
        <v>326</v>
      </c>
      <c r="L339" s="35">
        <v>40.009525000929195</v>
      </c>
      <c r="M339" s="35">
        <v>-85.523455299999995</v>
      </c>
      <c r="N339" s="35" t="s">
        <v>2930</v>
      </c>
      <c r="O339" s="35" t="s">
        <v>2144</v>
      </c>
      <c r="P339" s="29">
        <v>36795.166666666664</v>
      </c>
      <c r="Q339" s="29"/>
      <c r="R339" s="28">
        <v>7.5</v>
      </c>
      <c r="S339" s="28" t="s">
        <v>987</v>
      </c>
      <c r="T339" s="28" t="s">
        <v>987</v>
      </c>
      <c r="U339" s="35" t="s">
        <v>987</v>
      </c>
      <c r="V339" s="28" t="s">
        <v>987</v>
      </c>
      <c r="W339" s="35" t="s">
        <v>987</v>
      </c>
      <c r="X339" s="35" t="s">
        <v>3852</v>
      </c>
      <c r="Y339" s="74">
        <v>7.8064516129032242</v>
      </c>
      <c r="Z339" s="74">
        <v>7.0519999999999996</v>
      </c>
      <c r="AA339" s="74">
        <v>6.6290322580645169</v>
      </c>
      <c r="AB339" s="74">
        <v>7.5781250000000018</v>
      </c>
      <c r="AC339" s="74">
        <v>7.7966666666666669</v>
      </c>
      <c r="AD339" s="74">
        <v>5.7827586206896546</v>
      </c>
      <c r="AE339" s="74">
        <v>7.956666666666667</v>
      </c>
      <c r="AF339" s="74">
        <v>7.3258064516129018</v>
      </c>
      <c r="AG339" s="74">
        <v>8.6200000000000028</v>
      </c>
      <c r="AH339" s="74">
        <v>6.9499999999999993</v>
      </c>
      <c r="AI339" s="74">
        <v>8.1199999999999992</v>
      </c>
      <c r="AJ339" s="74">
        <v>7.9166666666666661</v>
      </c>
      <c r="AK339" s="74">
        <v>7.2664022177419403</v>
      </c>
      <c r="AL339" s="74">
        <v>7.2154746014089701</v>
      </c>
      <c r="AM339" s="74">
        <v>7.9016666666666699</v>
      </c>
      <c r="AN339" s="35">
        <v>31</v>
      </c>
      <c r="AO339" s="35">
        <v>25</v>
      </c>
      <c r="AP339" s="35">
        <v>31</v>
      </c>
      <c r="AQ339" s="35">
        <v>32</v>
      </c>
      <c r="AR339" s="35">
        <v>30</v>
      </c>
      <c r="AS339" s="35">
        <v>29</v>
      </c>
      <c r="AT339" s="35">
        <v>30</v>
      </c>
      <c r="AU339" s="35">
        <v>31</v>
      </c>
      <c r="AV339" s="35">
        <v>30</v>
      </c>
      <c r="AW339" s="35">
        <v>26</v>
      </c>
      <c r="AX339" s="35">
        <v>30</v>
      </c>
      <c r="AY339" s="35">
        <v>30</v>
      </c>
      <c r="AZ339" s="66">
        <v>119</v>
      </c>
      <c r="BA339" s="66">
        <v>120</v>
      </c>
      <c r="BB339" s="66">
        <v>116</v>
      </c>
      <c r="BC339" s="35">
        <v>31</v>
      </c>
      <c r="BD339" s="35">
        <v>24</v>
      </c>
      <c r="BE339" s="35">
        <v>31</v>
      </c>
      <c r="BF339" s="35">
        <v>30</v>
      </c>
      <c r="BG339" s="35">
        <v>30</v>
      </c>
      <c r="BH339" s="35">
        <v>29</v>
      </c>
      <c r="BI339" s="35">
        <v>30</v>
      </c>
      <c r="BJ339" s="35">
        <v>31</v>
      </c>
      <c r="BK339" s="35">
        <v>30</v>
      </c>
      <c r="BL339" s="35">
        <v>26</v>
      </c>
      <c r="BM339" s="35">
        <v>30</v>
      </c>
      <c r="BN339" s="35">
        <v>30</v>
      </c>
      <c r="BO339" s="66">
        <v>116</v>
      </c>
      <c r="BP339" s="66">
        <v>120</v>
      </c>
      <c r="BQ339" s="66">
        <v>116</v>
      </c>
      <c r="BR339" s="35">
        <v>100</v>
      </c>
      <c r="BS339" s="35">
        <v>80</v>
      </c>
      <c r="BT339" s="35">
        <v>100</v>
      </c>
      <c r="BU339" s="35">
        <v>100</v>
      </c>
      <c r="BV339" s="35">
        <v>100</v>
      </c>
      <c r="BW339" s="35">
        <v>94</v>
      </c>
      <c r="BX339" s="35">
        <v>100</v>
      </c>
      <c r="BY339" s="35">
        <v>100</v>
      </c>
      <c r="BZ339" s="35">
        <v>100</v>
      </c>
      <c r="CA339" s="35">
        <v>87</v>
      </c>
      <c r="CB339" s="35">
        <v>97</v>
      </c>
      <c r="CC339" s="35">
        <v>97</v>
      </c>
      <c r="CD339" s="66">
        <v>4</v>
      </c>
      <c r="CE339" s="66">
        <v>4</v>
      </c>
      <c r="CF339" s="66">
        <v>4</v>
      </c>
      <c r="CG339" s="66">
        <v>4</v>
      </c>
      <c r="CH339" s="66">
        <v>4</v>
      </c>
      <c r="CI339" s="66">
        <v>4</v>
      </c>
      <c r="CJ339" s="66">
        <v>4</v>
      </c>
      <c r="CK339" s="66">
        <v>4</v>
      </c>
      <c r="CL339" s="66">
        <v>4</v>
      </c>
      <c r="CM339" s="28">
        <v>2</v>
      </c>
      <c r="CN339" s="28">
        <v>1.4</v>
      </c>
      <c r="CO339" s="28">
        <v>2.4</v>
      </c>
      <c r="CP339" s="28">
        <v>1.3</v>
      </c>
      <c r="CQ339" s="28">
        <v>39.4</v>
      </c>
      <c r="CR339" s="28">
        <v>14.3</v>
      </c>
      <c r="CS339" s="28">
        <v>16.7</v>
      </c>
      <c r="CT339" s="28">
        <v>23.4</v>
      </c>
    </row>
    <row r="340" spans="1:98" s="35" customFormat="1" x14ac:dyDescent="0.25">
      <c r="A340" s="35" t="s">
        <v>1012</v>
      </c>
      <c r="B340" s="35" t="s">
        <v>1214</v>
      </c>
      <c r="C340" s="35" t="s">
        <v>1672</v>
      </c>
      <c r="D340" s="35" t="s">
        <v>1895</v>
      </c>
      <c r="E340" s="35" t="s">
        <v>987</v>
      </c>
      <c r="F340" s="35" t="s">
        <v>987</v>
      </c>
      <c r="G340" s="35" t="s">
        <v>987</v>
      </c>
      <c r="H340" s="35" t="s">
        <v>995</v>
      </c>
      <c r="I340" s="35" t="s">
        <v>3683</v>
      </c>
      <c r="J340" s="35" t="s">
        <v>3711</v>
      </c>
      <c r="K340" s="35" t="s">
        <v>327</v>
      </c>
      <c r="L340" s="35">
        <v>40.481346888331792</v>
      </c>
      <c r="M340" s="35">
        <v>-86.109688135000013</v>
      </c>
      <c r="N340" s="35" t="s">
        <v>2931</v>
      </c>
      <c r="O340" s="35" t="s">
        <v>2145</v>
      </c>
      <c r="P340" s="29">
        <v>41730.166666666664</v>
      </c>
      <c r="Q340" s="29"/>
      <c r="R340" s="28">
        <v>8.3000000000000007</v>
      </c>
      <c r="S340" s="28" t="s">
        <v>987</v>
      </c>
      <c r="T340" s="28" t="s">
        <v>987</v>
      </c>
      <c r="U340" s="35" t="s">
        <v>987</v>
      </c>
      <c r="V340" s="28" t="s">
        <v>987</v>
      </c>
      <c r="W340" s="35" t="s">
        <v>987</v>
      </c>
      <c r="X340" s="35" t="s">
        <v>3852</v>
      </c>
      <c r="Y340" s="74">
        <v>9.3346153846153861</v>
      </c>
      <c r="Z340" s="74">
        <v>7.5929411764705916</v>
      </c>
      <c r="AA340" s="74">
        <v>9.1845238095238102</v>
      </c>
      <c r="AB340" s="74">
        <v>9.3615384615384656</v>
      </c>
      <c r="AC340" s="74">
        <v>9.9735632183908045</v>
      </c>
      <c r="AD340" s="74">
        <v>6.4318181818181834</v>
      </c>
      <c r="AE340" s="74">
        <v>8.3608695652173939</v>
      </c>
      <c r="AF340" s="74">
        <v>8.0955056179775298</v>
      </c>
      <c r="AG340" s="74">
        <v>8.3571428571428577</v>
      </c>
      <c r="AH340" s="74">
        <v>7.4409090909090931</v>
      </c>
      <c r="AI340" s="74">
        <v>8.4945652173913047</v>
      </c>
      <c r="AJ340" s="74">
        <v>7.4360465116279082</v>
      </c>
      <c r="AK340" s="74">
        <v>8.86840470803706</v>
      </c>
      <c r="AL340" s="74">
        <v>8.2154391458509792</v>
      </c>
      <c r="AM340" s="74">
        <v>7.9321659192677902</v>
      </c>
      <c r="AN340" s="35">
        <v>78</v>
      </c>
      <c r="AO340" s="35">
        <v>85</v>
      </c>
      <c r="AP340" s="35">
        <v>84</v>
      </c>
      <c r="AQ340" s="35">
        <v>78</v>
      </c>
      <c r="AR340" s="35">
        <v>87</v>
      </c>
      <c r="AS340" s="35">
        <v>88</v>
      </c>
      <c r="AT340" s="35">
        <v>92</v>
      </c>
      <c r="AU340" s="35">
        <v>89</v>
      </c>
      <c r="AV340" s="35">
        <v>84</v>
      </c>
      <c r="AW340" s="35">
        <v>88</v>
      </c>
      <c r="AX340" s="35">
        <v>92</v>
      </c>
      <c r="AY340" s="35">
        <v>86</v>
      </c>
      <c r="AZ340" s="66">
        <v>325</v>
      </c>
      <c r="BA340" s="66">
        <v>356</v>
      </c>
      <c r="BB340" s="66">
        <v>350</v>
      </c>
      <c r="BC340" s="35">
        <v>78</v>
      </c>
      <c r="BD340" s="35">
        <v>85</v>
      </c>
      <c r="BE340" s="35">
        <v>84</v>
      </c>
      <c r="BF340" s="35">
        <v>78</v>
      </c>
      <c r="BG340" s="35">
        <v>87</v>
      </c>
      <c r="BH340" s="35">
        <v>88</v>
      </c>
      <c r="BI340" s="35">
        <v>92</v>
      </c>
      <c r="BJ340" s="35">
        <v>89</v>
      </c>
      <c r="BK340" s="35">
        <v>76</v>
      </c>
      <c r="BL340" s="35">
        <v>88</v>
      </c>
      <c r="BM340" s="35">
        <v>89</v>
      </c>
      <c r="BN340" s="35">
        <v>86</v>
      </c>
      <c r="BO340" s="66">
        <v>325</v>
      </c>
      <c r="BP340" s="66">
        <v>356</v>
      </c>
      <c r="BQ340" s="66">
        <v>339</v>
      </c>
      <c r="BR340" s="35">
        <v>99</v>
      </c>
      <c r="BS340" s="35">
        <v>100</v>
      </c>
      <c r="BT340" s="35">
        <v>99</v>
      </c>
      <c r="BU340" s="35">
        <v>100</v>
      </c>
      <c r="BV340" s="35">
        <v>100</v>
      </c>
      <c r="BW340" s="35">
        <v>100</v>
      </c>
      <c r="BX340" s="35">
        <v>100</v>
      </c>
      <c r="BY340" s="35">
        <v>99</v>
      </c>
      <c r="BZ340" s="35">
        <v>100</v>
      </c>
      <c r="CA340" s="35">
        <v>100</v>
      </c>
      <c r="CB340" s="35">
        <v>100</v>
      </c>
      <c r="CC340" s="35">
        <v>93</v>
      </c>
      <c r="CD340" s="66">
        <v>4</v>
      </c>
      <c r="CE340" s="66">
        <v>4</v>
      </c>
      <c r="CF340" s="66">
        <v>4</v>
      </c>
      <c r="CG340" s="66">
        <v>4</v>
      </c>
      <c r="CH340" s="66">
        <v>4</v>
      </c>
      <c r="CI340" s="66">
        <v>4</v>
      </c>
      <c r="CJ340" s="66">
        <v>4</v>
      </c>
      <c r="CK340" s="66">
        <v>4</v>
      </c>
      <c r="CL340" s="66">
        <v>4</v>
      </c>
      <c r="CM340" s="28">
        <v>1.6</v>
      </c>
      <c r="CN340" s="28">
        <v>0.2</v>
      </c>
      <c r="CO340" s="28">
        <v>0.1</v>
      </c>
      <c r="CP340" s="28">
        <v>1.7</v>
      </c>
      <c r="CQ340" s="28">
        <v>30.2</v>
      </c>
      <c r="CR340" s="28">
        <v>16.600000000000001</v>
      </c>
      <c r="CS340" s="28">
        <v>23</v>
      </c>
      <c r="CT340" s="28">
        <v>23.9</v>
      </c>
    </row>
    <row r="341" spans="1:98" s="35" customFormat="1" x14ac:dyDescent="0.25">
      <c r="A341" s="35" t="s">
        <v>1012</v>
      </c>
      <c r="B341" s="35" t="s">
        <v>1096</v>
      </c>
      <c r="C341" s="35" t="s">
        <v>4053</v>
      </c>
      <c r="D341" s="35" t="s">
        <v>4054</v>
      </c>
      <c r="E341" s="35" t="s">
        <v>3521</v>
      </c>
      <c r="F341" s="35" t="s">
        <v>987</v>
      </c>
      <c r="G341" s="35" t="s">
        <v>987</v>
      </c>
      <c r="H341" s="35" t="s">
        <v>995</v>
      </c>
      <c r="I341" s="35" t="s">
        <v>3683</v>
      </c>
      <c r="J341" s="35" t="s">
        <v>3694</v>
      </c>
      <c r="K341" s="35" t="s">
        <v>328</v>
      </c>
      <c r="L341" s="35">
        <v>41.636127137346897</v>
      </c>
      <c r="M341" s="35">
        <v>-87.440843175813598</v>
      </c>
      <c r="N341" s="35" t="s">
        <v>4600</v>
      </c>
      <c r="O341" s="35" t="s">
        <v>4601</v>
      </c>
      <c r="P341" s="29">
        <v>36187.166666666664</v>
      </c>
      <c r="Q341" s="29"/>
      <c r="R341" s="28">
        <v>8.9</v>
      </c>
      <c r="S341" s="28" t="s">
        <v>987</v>
      </c>
      <c r="T341" s="28" t="s">
        <v>987</v>
      </c>
      <c r="U341" s="35" t="s">
        <v>987</v>
      </c>
      <c r="V341" s="28" t="s">
        <v>987</v>
      </c>
      <c r="W341" s="35" t="s">
        <v>987</v>
      </c>
      <c r="X341" s="35" t="s">
        <v>3852</v>
      </c>
      <c r="Y341" s="74">
        <v>9.0000000000000018</v>
      </c>
      <c r="Z341" s="74">
        <v>9.448275862068968</v>
      </c>
      <c r="AA341" s="74">
        <v>7.7903225806451619</v>
      </c>
      <c r="AB341" s="74">
        <v>8.2433333333333341</v>
      </c>
      <c r="AC341" s="74">
        <v>9.7933333333333348</v>
      </c>
      <c r="AD341" s="74">
        <v>7.6035714285714286</v>
      </c>
      <c r="AE341" s="74">
        <v>9.2620689655172423</v>
      </c>
      <c r="AF341" s="74">
        <v>8.2766666666666655</v>
      </c>
      <c r="AG341" s="74">
        <v>9.293333333333333</v>
      </c>
      <c r="AH341" s="74">
        <v>9.4599999999999991</v>
      </c>
      <c r="AI341" s="74">
        <v>9.931034482758621</v>
      </c>
      <c r="AJ341" s="74">
        <v>9.1419354838709701</v>
      </c>
      <c r="AK341" s="74">
        <v>8.6204829440118704</v>
      </c>
      <c r="AL341" s="74">
        <v>8.7339100985221698</v>
      </c>
      <c r="AM341" s="74">
        <v>9.4565758249907308</v>
      </c>
      <c r="AN341" s="35">
        <v>30</v>
      </c>
      <c r="AO341" s="35">
        <v>29</v>
      </c>
      <c r="AP341" s="35">
        <v>31</v>
      </c>
      <c r="AQ341" s="35">
        <v>30</v>
      </c>
      <c r="AR341" s="35">
        <v>30</v>
      </c>
      <c r="AS341" s="35">
        <v>28</v>
      </c>
      <c r="AT341" s="35">
        <v>29</v>
      </c>
      <c r="AU341" s="35">
        <v>30</v>
      </c>
      <c r="AV341" s="35">
        <v>30</v>
      </c>
      <c r="AW341" s="35">
        <v>30</v>
      </c>
      <c r="AX341" s="35">
        <v>29</v>
      </c>
      <c r="AY341" s="35">
        <v>31</v>
      </c>
      <c r="AZ341" s="66">
        <v>120</v>
      </c>
      <c r="BA341" s="66">
        <v>117</v>
      </c>
      <c r="BB341" s="66">
        <v>120</v>
      </c>
      <c r="BC341" s="35">
        <v>30</v>
      </c>
      <c r="BD341" s="35">
        <v>29</v>
      </c>
      <c r="BE341" s="35">
        <v>31</v>
      </c>
      <c r="BF341" s="35">
        <v>30</v>
      </c>
      <c r="BG341" s="35">
        <v>30</v>
      </c>
      <c r="BH341" s="35">
        <v>28</v>
      </c>
      <c r="BI341" s="35">
        <v>29</v>
      </c>
      <c r="BJ341" s="35">
        <v>30</v>
      </c>
      <c r="BK341" s="35">
        <v>30</v>
      </c>
      <c r="BL341" s="35">
        <v>30</v>
      </c>
      <c r="BM341" s="35">
        <v>29</v>
      </c>
      <c r="BN341" s="35">
        <v>31</v>
      </c>
      <c r="BO341" s="66">
        <v>120</v>
      </c>
      <c r="BP341" s="66">
        <v>117</v>
      </c>
      <c r="BQ341" s="66">
        <v>120</v>
      </c>
      <c r="BR341" s="35">
        <v>97</v>
      </c>
      <c r="BS341" s="35">
        <v>97</v>
      </c>
      <c r="BT341" s="35">
        <v>100</v>
      </c>
      <c r="BU341" s="35">
        <v>100</v>
      </c>
      <c r="BV341" s="35">
        <v>100</v>
      </c>
      <c r="BW341" s="35">
        <v>90</v>
      </c>
      <c r="BX341" s="35">
        <v>97</v>
      </c>
      <c r="BY341" s="35">
        <v>97</v>
      </c>
      <c r="BZ341" s="35">
        <v>100</v>
      </c>
      <c r="CA341" s="35">
        <v>100</v>
      </c>
      <c r="CB341" s="35">
        <v>94</v>
      </c>
      <c r="CC341" s="35">
        <v>100</v>
      </c>
      <c r="CD341" s="66">
        <v>4</v>
      </c>
      <c r="CE341" s="66">
        <v>4</v>
      </c>
      <c r="CF341" s="66">
        <v>4</v>
      </c>
      <c r="CG341" s="66">
        <v>4</v>
      </c>
      <c r="CH341" s="66">
        <v>4</v>
      </c>
      <c r="CI341" s="66">
        <v>4</v>
      </c>
      <c r="CJ341" s="66">
        <v>4</v>
      </c>
      <c r="CK341" s="66">
        <v>4</v>
      </c>
      <c r="CL341" s="66">
        <v>4</v>
      </c>
      <c r="CM341" s="28">
        <v>2.4</v>
      </c>
      <c r="CN341" s="28">
        <v>3.1</v>
      </c>
      <c r="CO341" s="28">
        <v>3.4</v>
      </c>
      <c r="CP341" s="28">
        <v>1.5</v>
      </c>
      <c r="CQ341" s="28">
        <v>24.2</v>
      </c>
      <c r="CR341" s="28">
        <v>18.600000000000001</v>
      </c>
      <c r="CS341" s="28">
        <v>18.2</v>
      </c>
      <c r="CT341" s="28">
        <v>27.2</v>
      </c>
    </row>
    <row r="342" spans="1:98" s="35" customFormat="1" x14ac:dyDescent="0.25">
      <c r="A342" s="35" t="s">
        <v>1012</v>
      </c>
      <c r="B342" s="35" t="s">
        <v>1096</v>
      </c>
      <c r="C342" s="35" t="s">
        <v>4053</v>
      </c>
      <c r="D342" s="35" t="s">
        <v>4054</v>
      </c>
      <c r="E342" s="35" t="s">
        <v>3521</v>
      </c>
      <c r="F342" s="35" t="s">
        <v>987</v>
      </c>
      <c r="G342" s="35" t="s">
        <v>987</v>
      </c>
      <c r="H342" s="35" t="s">
        <v>995</v>
      </c>
      <c r="I342" s="35" t="s">
        <v>3683</v>
      </c>
      <c r="J342" s="35" t="s">
        <v>3694</v>
      </c>
      <c r="K342" s="35" t="s">
        <v>4342</v>
      </c>
      <c r="L342" s="35">
        <v>41.606667000936802</v>
      </c>
      <c r="M342" s="35">
        <v>-87.304721999999998</v>
      </c>
      <c r="N342" s="35" t="s">
        <v>2932</v>
      </c>
      <c r="O342" s="35" t="s">
        <v>2146</v>
      </c>
      <c r="P342" s="29">
        <v>36223.166666666664</v>
      </c>
      <c r="Q342" s="29"/>
      <c r="R342" s="28" t="s">
        <v>987</v>
      </c>
      <c r="S342" s="28" t="s">
        <v>987</v>
      </c>
      <c r="T342" s="28" t="s">
        <v>987</v>
      </c>
      <c r="U342" s="35" t="s">
        <v>987</v>
      </c>
      <c r="V342" s="28" t="s">
        <v>987</v>
      </c>
      <c r="W342" s="35" t="s">
        <v>987</v>
      </c>
      <c r="X342" s="35" t="s">
        <v>3863</v>
      </c>
      <c r="Y342" s="74"/>
      <c r="Z342" s="74"/>
      <c r="AA342" s="74"/>
      <c r="AB342" s="74"/>
      <c r="AC342" s="74"/>
      <c r="AD342" s="74"/>
      <c r="AE342" s="74"/>
      <c r="AF342" s="74"/>
      <c r="AG342" s="74"/>
      <c r="AH342" s="74"/>
      <c r="AI342" s="74"/>
      <c r="AJ342" s="74"/>
      <c r="AK342" s="74" t="s">
        <v>987</v>
      </c>
      <c r="AL342" s="74" t="s">
        <v>987</v>
      </c>
      <c r="AM342" s="74" t="s">
        <v>987</v>
      </c>
      <c r="AN342" s="35">
        <v>0</v>
      </c>
      <c r="AO342" s="35">
        <v>0</v>
      </c>
      <c r="AP342" s="35">
        <v>0</v>
      </c>
      <c r="AQ342" s="35">
        <v>0</v>
      </c>
      <c r="AR342" s="35">
        <v>0</v>
      </c>
      <c r="AS342" s="35">
        <v>0</v>
      </c>
      <c r="AT342" s="35">
        <v>0</v>
      </c>
      <c r="AU342" s="35">
        <v>0</v>
      </c>
      <c r="AV342" s="35">
        <v>0</v>
      </c>
      <c r="AW342" s="35">
        <v>0</v>
      </c>
      <c r="AX342" s="35">
        <v>0</v>
      </c>
      <c r="AY342" s="35">
        <v>0</v>
      </c>
      <c r="AZ342" s="66">
        <v>0</v>
      </c>
      <c r="BA342" s="66">
        <v>0</v>
      </c>
      <c r="BB342" s="66">
        <v>0</v>
      </c>
      <c r="BC342" s="35">
        <v>0</v>
      </c>
      <c r="BD342" s="35">
        <v>0</v>
      </c>
      <c r="BE342" s="35">
        <v>0</v>
      </c>
      <c r="BF342" s="35">
        <v>0</v>
      </c>
      <c r="BG342" s="35">
        <v>0</v>
      </c>
      <c r="BH342" s="35">
        <v>0</v>
      </c>
      <c r="BI342" s="35">
        <v>0</v>
      </c>
      <c r="BJ342" s="35">
        <v>0</v>
      </c>
      <c r="BK342" s="35">
        <v>0</v>
      </c>
      <c r="BL342" s="35">
        <v>0</v>
      </c>
      <c r="BM342" s="35">
        <v>0</v>
      </c>
      <c r="BN342" s="35">
        <v>0</v>
      </c>
      <c r="BO342" s="66">
        <v>0</v>
      </c>
      <c r="BP342" s="66">
        <v>0</v>
      </c>
      <c r="BQ342" s="66">
        <v>0</v>
      </c>
      <c r="BR342" s="35">
        <v>0</v>
      </c>
      <c r="BS342" s="35">
        <v>0</v>
      </c>
      <c r="BT342" s="35">
        <v>0</v>
      </c>
      <c r="BU342" s="35">
        <v>0</v>
      </c>
      <c r="BV342" s="35">
        <v>0</v>
      </c>
      <c r="BW342" s="35">
        <v>0</v>
      </c>
      <c r="BX342" s="35">
        <v>0</v>
      </c>
      <c r="BY342" s="35">
        <v>0</v>
      </c>
      <c r="BZ342" s="35">
        <v>0</v>
      </c>
      <c r="CA342" s="35">
        <v>0</v>
      </c>
      <c r="CB342" s="35">
        <v>0</v>
      </c>
      <c r="CC342" s="35">
        <v>0</v>
      </c>
      <c r="CD342" s="66">
        <v>0</v>
      </c>
      <c r="CE342" s="66">
        <v>0</v>
      </c>
      <c r="CF342" s="66">
        <v>0</v>
      </c>
      <c r="CG342" s="66">
        <v>0</v>
      </c>
      <c r="CH342" s="66">
        <v>0</v>
      </c>
      <c r="CI342" s="66">
        <v>0</v>
      </c>
      <c r="CJ342" s="66">
        <v>0</v>
      </c>
      <c r="CK342" s="66">
        <v>0</v>
      </c>
      <c r="CL342" s="66">
        <v>0</v>
      </c>
      <c r="CM342" s="28" t="s">
        <v>987</v>
      </c>
      <c r="CN342" s="28" t="s">
        <v>987</v>
      </c>
      <c r="CO342" s="28" t="s">
        <v>987</v>
      </c>
      <c r="CP342" s="28" t="s">
        <v>987</v>
      </c>
      <c r="CQ342" s="28" t="s">
        <v>987</v>
      </c>
      <c r="CR342" s="28" t="s">
        <v>987</v>
      </c>
      <c r="CS342" s="28" t="s">
        <v>987</v>
      </c>
      <c r="CT342" s="28" t="s">
        <v>987</v>
      </c>
    </row>
    <row r="343" spans="1:98" s="35" customFormat="1" x14ac:dyDescent="0.25">
      <c r="A343" s="35" t="s">
        <v>1012</v>
      </c>
      <c r="B343" s="35" t="s">
        <v>1096</v>
      </c>
      <c r="C343" s="35" t="s">
        <v>4053</v>
      </c>
      <c r="D343" s="35" t="s">
        <v>4054</v>
      </c>
      <c r="E343" s="35" t="s">
        <v>3521</v>
      </c>
      <c r="F343" s="35" t="s">
        <v>987</v>
      </c>
      <c r="G343" s="35" t="s">
        <v>987</v>
      </c>
      <c r="H343" s="35" t="s">
        <v>995</v>
      </c>
      <c r="I343" s="35" t="s">
        <v>3683</v>
      </c>
      <c r="J343" s="35" t="s">
        <v>3694</v>
      </c>
      <c r="K343" s="35" t="s">
        <v>4343</v>
      </c>
      <c r="L343" s="35">
        <v>41.573238781399596</v>
      </c>
      <c r="M343" s="35">
        <v>-87.40590528957749</v>
      </c>
      <c r="N343" s="35" t="s">
        <v>2933</v>
      </c>
      <c r="O343" s="35" t="s">
        <v>2147</v>
      </c>
      <c r="P343" s="29">
        <v>36568.166666666664</v>
      </c>
      <c r="Q343" s="29"/>
      <c r="R343" s="28" t="s">
        <v>987</v>
      </c>
      <c r="S343" s="28" t="s">
        <v>987</v>
      </c>
      <c r="T343" s="28" t="s">
        <v>987</v>
      </c>
      <c r="U343" s="35" t="s">
        <v>987</v>
      </c>
      <c r="V343" s="28" t="s">
        <v>987</v>
      </c>
      <c r="W343" s="35" t="s">
        <v>987</v>
      </c>
      <c r="X343" s="35" t="s">
        <v>3863</v>
      </c>
      <c r="Y343" s="74"/>
      <c r="Z343" s="74"/>
      <c r="AA343" s="74"/>
      <c r="AB343" s="74"/>
      <c r="AC343" s="74"/>
      <c r="AD343" s="74"/>
      <c r="AE343" s="74"/>
      <c r="AF343" s="74"/>
      <c r="AG343" s="74"/>
      <c r="AH343" s="74"/>
      <c r="AI343" s="74"/>
      <c r="AJ343" s="74"/>
      <c r="AK343" s="74" t="s">
        <v>987</v>
      </c>
      <c r="AL343" s="74" t="s">
        <v>987</v>
      </c>
      <c r="AM343" s="74" t="s">
        <v>987</v>
      </c>
      <c r="AN343" s="35">
        <v>0</v>
      </c>
      <c r="AO343" s="35">
        <v>0</v>
      </c>
      <c r="AP343" s="35">
        <v>0</v>
      </c>
      <c r="AQ343" s="35">
        <v>0</v>
      </c>
      <c r="AR343" s="35">
        <v>0</v>
      </c>
      <c r="AS343" s="35">
        <v>0</v>
      </c>
      <c r="AT343" s="35">
        <v>0</v>
      </c>
      <c r="AU343" s="35">
        <v>0</v>
      </c>
      <c r="AV343" s="35">
        <v>0</v>
      </c>
      <c r="AW343" s="35">
        <v>0</v>
      </c>
      <c r="AX343" s="35">
        <v>0</v>
      </c>
      <c r="AY343" s="35">
        <v>0</v>
      </c>
      <c r="AZ343" s="66">
        <v>0</v>
      </c>
      <c r="BA343" s="66">
        <v>0</v>
      </c>
      <c r="BB343" s="66">
        <v>0</v>
      </c>
      <c r="BC343" s="35">
        <v>0</v>
      </c>
      <c r="BD343" s="35">
        <v>0</v>
      </c>
      <c r="BE343" s="35">
        <v>0</v>
      </c>
      <c r="BF343" s="35">
        <v>0</v>
      </c>
      <c r="BG343" s="35">
        <v>0</v>
      </c>
      <c r="BH343" s="35">
        <v>0</v>
      </c>
      <c r="BI343" s="35">
        <v>0</v>
      </c>
      <c r="BJ343" s="35">
        <v>0</v>
      </c>
      <c r="BK343" s="35">
        <v>0</v>
      </c>
      <c r="BL343" s="35">
        <v>0</v>
      </c>
      <c r="BM343" s="35">
        <v>0</v>
      </c>
      <c r="BN343" s="35">
        <v>0</v>
      </c>
      <c r="BO343" s="66">
        <v>0</v>
      </c>
      <c r="BP343" s="66">
        <v>0</v>
      </c>
      <c r="BQ343" s="66">
        <v>0</v>
      </c>
      <c r="BR343" s="35">
        <v>0</v>
      </c>
      <c r="BS343" s="35">
        <v>0</v>
      </c>
      <c r="BT343" s="35">
        <v>0</v>
      </c>
      <c r="BU343" s="35">
        <v>0</v>
      </c>
      <c r="BV343" s="35">
        <v>0</v>
      </c>
      <c r="BW343" s="35">
        <v>0</v>
      </c>
      <c r="BX343" s="35">
        <v>0</v>
      </c>
      <c r="BY343" s="35">
        <v>0</v>
      </c>
      <c r="BZ343" s="35">
        <v>0</v>
      </c>
      <c r="CA343" s="35">
        <v>0</v>
      </c>
      <c r="CB343" s="35">
        <v>0</v>
      </c>
      <c r="CC343" s="35">
        <v>0</v>
      </c>
      <c r="CD343" s="66">
        <v>0</v>
      </c>
      <c r="CE343" s="66">
        <v>0</v>
      </c>
      <c r="CF343" s="66">
        <v>0</v>
      </c>
      <c r="CG343" s="66">
        <v>0</v>
      </c>
      <c r="CH343" s="66">
        <v>0</v>
      </c>
      <c r="CI343" s="66">
        <v>0</v>
      </c>
      <c r="CJ343" s="66">
        <v>0</v>
      </c>
      <c r="CK343" s="66">
        <v>0</v>
      </c>
      <c r="CL343" s="66">
        <v>0</v>
      </c>
      <c r="CM343" s="28" t="s">
        <v>987</v>
      </c>
      <c r="CN343" s="28" t="s">
        <v>987</v>
      </c>
      <c r="CO343" s="28" t="s">
        <v>987</v>
      </c>
      <c r="CP343" s="28" t="s">
        <v>987</v>
      </c>
      <c r="CQ343" s="28" t="s">
        <v>987</v>
      </c>
      <c r="CR343" s="28" t="s">
        <v>987</v>
      </c>
      <c r="CS343" s="28" t="s">
        <v>987</v>
      </c>
      <c r="CT343" s="28" t="s">
        <v>987</v>
      </c>
    </row>
    <row r="344" spans="1:98" s="35" customFormat="1" x14ac:dyDescent="0.25">
      <c r="A344" s="35" t="s">
        <v>1012</v>
      </c>
      <c r="B344" s="35" t="s">
        <v>1096</v>
      </c>
      <c r="C344" s="35" t="s">
        <v>4053</v>
      </c>
      <c r="D344" s="35" t="s">
        <v>4054</v>
      </c>
      <c r="E344" s="35" t="s">
        <v>3521</v>
      </c>
      <c r="F344" s="35" t="s">
        <v>987</v>
      </c>
      <c r="G344" s="35" t="s">
        <v>987</v>
      </c>
      <c r="H344" s="35" t="s">
        <v>995</v>
      </c>
      <c r="I344" s="35" t="s">
        <v>3683</v>
      </c>
      <c r="J344" s="35" t="s">
        <v>3694</v>
      </c>
      <c r="K344" s="35" t="s">
        <v>329</v>
      </c>
      <c r="L344" s="35">
        <v>41.598505000936797</v>
      </c>
      <c r="M344" s="35">
        <v>-87.342990999999998</v>
      </c>
      <c r="N344" s="35" t="s">
        <v>2934</v>
      </c>
      <c r="O344" s="35" t="s">
        <v>2148</v>
      </c>
      <c r="P344" s="29">
        <v>38534.166666666664</v>
      </c>
      <c r="Q344" s="29"/>
      <c r="R344" s="28">
        <v>9.4</v>
      </c>
      <c r="S344" s="28" t="s">
        <v>987</v>
      </c>
      <c r="T344" s="28" t="s">
        <v>987</v>
      </c>
      <c r="U344" s="35" t="s">
        <v>987</v>
      </c>
      <c r="V344" s="28" t="s">
        <v>987</v>
      </c>
      <c r="W344" s="35" t="s">
        <v>987</v>
      </c>
      <c r="X344" s="35" t="s">
        <v>3852</v>
      </c>
      <c r="Y344" s="74">
        <v>9.1466666666666647</v>
      </c>
      <c r="Z344" s="74">
        <v>9.4766666666666648</v>
      </c>
      <c r="AA344" s="74">
        <v>8.2161290322580651</v>
      </c>
      <c r="AB344" s="74">
        <v>7.6571428571428575</v>
      </c>
      <c r="AC344" s="74">
        <v>9.5399999999999991</v>
      </c>
      <c r="AD344" s="74">
        <v>8.3620689655172438</v>
      </c>
      <c r="AE344" s="74">
        <v>9.6166666666666654</v>
      </c>
      <c r="AF344" s="74">
        <v>8.0838709677419356</v>
      </c>
      <c r="AG344" s="74">
        <v>9.2807692307692324</v>
      </c>
      <c r="AH344" s="74">
        <v>13.319999999999997</v>
      </c>
      <c r="AI344" s="74">
        <v>10.793548387096774</v>
      </c>
      <c r="AJ344" s="74">
        <v>9.5838709677419356</v>
      </c>
      <c r="AK344" s="74">
        <v>8.6241513056835597</v>
      </c>
      <c r="AL344" s="74">
        <v>8.9006516499814605</v>
      </c>
      <c r="AM344" s="74">
        <v>10.744547146402001</v>
      </c>
      <c r="AN344" s="35">
        <v>30</v>
      </c>
      <c r="AO344" s="35">
        <v>30</v>
      </c>
      <c r="AP344" s="35">
        <v>31</v>
      </c>
      <c r="AQ344" s="35">
        <v>28</v>
      </c>
      <c r="AR344" s="35">
        <v>30</v>
      </c>
      <c r="AS344" s="35">
        <v>29</v>
      </c>
      <c r="AT344" s="35">
        <v>30</v>
      </c>
      <c r="AU344" s="35">
        <v>31</v>
      </c>
      <c r="AV344" s="35">
        <v>26</v>
      </c>
      <c r="AW344" s="35">
        <v>30</v>
      </c>
      <c r="AX344" s="35">
        <v>31</v>
      </c>
      <c r="AY344" s="35">
        <v>31</v>
      </c>
      <c r="AZ344" s="66">
        <v>119</v>
      </c>
      <c r="BA344" s="66">
        <v>120</v>
      </c>
      <c r="BB344" s="66">
        <v>118</v>
      </c>
      <c r="BC344" s="35">
        <v>30</v>
      </c>
      <c r="BD344" s="35">
        <v>30</v>
      </c>
      <c r="BE344" s="35">
        <v>31</v>
      </c>
      <c r="BF344" s="35">
        <v>28</v>
      </c>
      <c r="BG344" s="35">
        <v>30</v>
      </c>
      <c r="BH344" s="35">
        <v>29</v>
      </c>
      <c r="BI344" s="35">
        <v>30</v>
      </c>
      <c r="BJ344" s="35">
        <v>31</v>
      </c>
      <c r="BK344" s="35">
        <v>26</v>
      </c>
      <c r="BL344" s="35">
        <v>30</v>
      </c>
      <c r="BM344" s="35">
        <v>31</v>
      </c>
      <c r="BN344" s="35">
        <v>31</v>
      </c>
      <c r="BO344" s="66">
        <v>119</v>
      </c>
      <c r="BP344" s="66">
        <v>120</v>
      </c>
      <c r="BQ344" s="66">
        <v>118</v>
      </c>
      <c r="BR344" s="35">
        <v>97</v>
      </c>
      <c r="BS344" s="35">
        <v>100</v>
      </c>
      <c r="BT344" s="35">
        <v>100</v>
      </c>
      <c r="BU344" s="35">
        <v>93</v>
      </c>
      <c r="BV344" s="35">
        <v>100</v>
      </c>
      <c r="BW344" s="35">
        <v>94</v>
      </c>
      <c r="BX344" s="35">
        <v>100</v>
      </c>
      <c r="BY344" s="35">
        <v>100</v>
      </c>
      <c r="BZ344" s="35">
        <v>87</v>
      </c>
      <c r="CA344" s="35">
        <v>100</v>
      </c>
      <c r="CB344" s="35">
        <v>100</v>
      </c>
      <c r="CC344" s="35">
        <v>100</v>
      </c>
      <c r="CD344" s="66">
        <v>4</v>
      </c>
      <c r="CE344" s="66">
        <v>4</v>
      </c>
      <c r="CF344" s="66">
        <v>4</v>
      </c>
      <c r="CG344" s="66">
        <v>4</v>
      </c>
      <c r="CH344" s="66">
        <v>4</v>
      </c>
      <c r="CI344" s="66">
        <v>4</v>
      </c>
      <c r="CJ344" s="66">
        <v>4</v>
      </c>
      <c r="CK344" s="66">
        <v>4</v>
      </c>
      <c r="CL344" s="66">
        <v>4</v>
      </c>
      <c r="CM344" s="28">
        <v>1.4</v>
      </c>
      <c r="CN344" s="28">
        <v>2.2999999999999998</v>
      </c>
      <c r="CO344" s="28">
        <v>4</v>
      </c>
      <c r="CP344" s="28">
        <v>1.6</v>
      </c>
      <c r="CQ344" s="28">
        <v>22.6</v>
      </c>
      <c r="CR344" s="28">
        <v>41</v>
      </c>
      <c r="CS344" s="28">
        <v>18.5</v>
      </c>
      <c r="CT344" s="28">
        <v>27.4</v>
      </c>
    </row>
    <row r="345" spans="1:98" s="35" customFormat="1" x14ac:dyDescent="0.25">
      <c r="A345" s="35" t="s">
        <v>1012</v>
      </c>
      <c r="B345" s="35" t="s">
        <v>1096</v>
      </c>
      <c r="C345" s="35" t="s">
        <v>4053</v>
      </c>
      <c r="D345" s="35" t="s">
        <v>4054</v>
      </c>
      <c r="E345" s="35" t="s">
        <v>3521</v>
      </c>
      <c r="F345" s="35" t="s">
        <v>987</v>
      </c>
      <c r="G345" s="35" t="s">
        <v>987</v>
      </c>
      <c r="H345" s="35" t="s">
        <v>995</v>
      </c>
      <c r="I345" s="35" t="s">
        <v>3683</v>
      </c>
      <c r="J345" s="35" t="s">
        <v>3694</v>
      </c>
      <c r="K345" s="35" t="s">
        <v>10876</v>
      </c>
      <c r="L345" s="35">
        <v>41.594426601936796</v>
      </c>
      <c r="M345" s="35">
        <v>-87.495043675999995</v>
      </c>
      <c r="N345" s="35" t="s">
        <v>10878</v>
      </c>
      <c r="O345" s="35" t="s">
        <v>10877</v>
      </c>
      <c r="P345" s="29">
        <v>43132.166666666672</v>
      </c>
      <c r="Q345" s="29"/>
      <c r="R345" s="28" t="s">
        <v>987</v>
      </c>
      <c r="S345" s="28">
        <v>9.9</v>
      </c>
      <c r="T345" s="28" t="s">
        <v>987</v>
      </c>
      <c r="U345" s="35" t="s">
        <v>3849</v>
      </c>
      <c r="V345" s="28" t="s">
        <v>987</v>
      </c>
      <c r="W345" s="35" t="s">
        <v>3849</v>
      </c>
      <c r="X345" s="35" t="s">
        <v>3866</v>
      </c>
      <c r="Y345" s="74"/>
      <c r="Z345" s="74"/>
      <c r="AA345" s="74"/>
      <c r="AB345" s="74"/>
      <c r="AC345" s="74"/>
      <c r="AD345" s="74"/>
      <c r="AE345" s="74"/>
      <c r="AF345" s="74"/>
      <c r="AG345" s="74">
        <v>9.2846153846153836</v>
      </c>
      <c r="AH345" s="74">
        <v>9.8544303797468356</v>
      </c>
      <c r="AI345" s="74">
        <v>9.7407894736842149</v>
      </c>
      <c r="AJ345" s="74">
        <v>10.785714285714288</v>
      </c>
      <c r="AK345" s="74" t="s">
        <v>987</v>
      </c>
      <c r="AL345" s="74" t="s">
        <v>987</v>
      </c>
      <c r="AM345" s="74">
        <v>9.9163873809401792</v>
      </c>
      <c r="AV345" s="35">
        <v>52</v>
      </c>
      <c r="AW345" s="35">
        <v>79</v>
      </c>
      <c r="AX345" s="35">
        <v>76</v>
      </c>
      <c r="AY345" s="35">
        <v>84</v>
      </c>
      <c r="AZ345" s="35" t="s">
        <v>987</v>
      </c>
      <c r="BA345" s="35" t="s">
        <v>987</v>
      </c>
      <c r="BB345" s="66">
        <v>291</v>
      </c>
      <c r="BK345" s="35">
        <v>52</v>
      </c>
      <c r="BL345" s="35">
        <v>79</v>
      </c>
      <c r="BM345" s="35">
        <v>76</v>
      </c>
      <c r="BN345" s="35">
        <v>84</v>
      </c>
      <c r="BO345" s="35" t="s">
        <v>987</v>
      </c>
      <c r="BP345" s="35" t="s">
        <v>987</v>
      </c>
      <c r="BQ345" s="66">
        <v>291</v>
      </c>
      <c r="BZ345" s="35">
        <v>58</v>
      </c>
      <c r="CA345" s="35">
        <v>87</v>
      </c>
      <c r="CB345" s="35">
        <v>83</v>
      </c>
      <c r="CC345" s="35">
        <v>91</v>
      </c>
      <c r="CD345" s="35" t="s">
        <v>987</v>
      </c>
      <c r="CE345" s="35" t="s">
        <v>987</v>
      </c>
      <c r="CF345" s="66">
        <v>4</v>
      </c>
      <c r="CG345" s="35" t="s">
        <v>987</v>
      </c>
      <c r="CH345" s="35" t="s">
        <v>987</v>
      </c>
      <c r="CI345" s="66">
        <v>4</v>
      </c>
      <c r="CJ345" s="35" t="s">
        <v>987</v>
      </c>
      <c r="CK345" s="35" t="s">
        <v>987</v>
      </c>
      <c r="CL345" s="66">
        <v>3</v>
      </c>
      <c r="CM345" s="28">
        <v>3.6</v>
      </c>
      <c r="CN345" s="28">
        <v>3.3</v>
      </c>
      <c r="CO345" s="28">
        <v>4.4000000000000004</v>
      </c>
      <c r="CP345" s="28">
        <v>2.2999999999999998</v>
      </c>
      <c r="CQ345" s="28">
        <v>20.9</v>
      </c>
      <c r="CR345" s="28">
        <v>22.5</v>
      </c>
      <c r="CS345" s="28">
        <v>18.600000000000001</v>
      </c>
      <c r="CT345" s="28">
        <v>30.8</v>
      </c>
    </row>
    <row r="346" spans="1:98" s="35" customFormat="1" x14ac:dyDescent="0.25">
      <c r="A346" s="35" t="s">
        <v>1012</v>
      </c>
      <c r="B346" s="35" t="s">
        <v>1096</v>
      </c>
      <c r="C346" s="35" t="s">
        <v>4053</v>
      </c>
      <c r="D346" s="35" t="s">
        <v>4054</v>
      </c>
      <c r="E346" s="35" t="s">
        <v>3521</v>
      </c>
      <c r="F346" s="35" t="s">
        <v>987</v>
      </c>
      <c r="G346" s="35" t="s">
        <v>987</v>
      </c>
      <c r="H346" s="35" t="s">
        <v>995</v>
      </c>
      <c r="I346" s="35" t="s">
        <v>3683</v>
      </c>
      <c r="J346" s="35" t="s">
        <v>3694</v>
      </c>
      <c r="K346" s="35" t="s">
        <v>330</v>
      </c>
      <c r="L346" s="35">
        <v>41.5854964351253</v>
      </c>
      <c r="M346" s="35">
        <v>-87.474486126308193</v>
      </c>
      <c r="N346" s="35" t="s">
        <v>2935</v>
      </c>
      <c r="O346" s="35" t="s">
        <v>2149</v>
      </c>
      <c r="P346" s="29">
        <v>36202.166666666664</v>
      </c>
      <c r="Q346" s="29">
        <v>43191.166655092587</v>
      </c>
      <c r="R346" s="28" t="s">
        <v>987</v>
      </c>
      <c r="S346" s="28">
        <v>8.4</v>
      </c>
      <c r="T346" s="28" t="s">
        <v>987</v>
      </c>
      <c r="U346" s="35" t="s">
        <v>3849</v>
      </c>
      <c r="V346" s="28" t="s">
        <v>987</v>
      </c>
      <c r="W346" s="35" t="s">
        <v>3849</v>
      </c>
      <c r="X346" s="35" t="s">
        <v>3854</v>
      </c>
      <c r="Y346" s="74">
        <v>8.5806451612903238</v>
      </c>
      <c r="Z346" s="74">
        <v>8.4599999999999991</v>
      </c>
      <c r="AA346" s="74">
        <v>7.7612903225806438</v>
      </c>
      <c r="AB346" s="74">
        <v>7.6266666666666652</v>
      </c>
      <c r="AC346" s="74">
        <v>9.0666666666666647</v>
      </c>
      <c r="AD346" s="74">
        <v>7.0428571428571427</v>
      </c>
      <c r="AE346" s="74">
        <v>8.8724137931034459</v>
      </c>
      <c r="AF346" s="74">
        <v>7.8129032258064512</v>
      </c>
      <c r="AG346" s="74">
        <v>8.7833333333333332</v>
      </c>
      <c r="AH346" s="74"/>
      <c r="AI346" s="74"/>
      <c r="AJ346" s="74"/>
      <c r="AK346" s="74">
        <v>8.1071505376344106</v>
      </c>
      <c r="AL346" s="74">
        <v>8.1987102071084301</v>
      </c>
      <c r="AM346" s="74">
        <v>8.7833333333333297</v>
      </c>
      <c r="AN346" s="35">
        <v>31</v>
      </c>
      <c r="AO346" s="35">
        <v>30</v>
      </c>
      <c r="AP346" s="35">
        <v>31</v>
      </c>
      <c r="AQ346" s="35">
        <v>30</v>
      </c>
      <c r="AR346" s="35">
        <v>30</v>
      </c>
      <c r="AS346" s="35">
        <v>28</v>
      </c>
      <c r="AT346" s="35">
        <v>29</v>
      </c>
      <c r="AU346" s="35">
        <v>31</v>
      </c>
      <c r="AV346" s="35">
        <v>30</v>
      </c>
      <c r="AW346" s="35">
        <v>0</v>
      </c>
      <c r="AX346" s="35">
        <v>0</v>
      </c>
      <c r="AY346" s="35">
        <v>0</v>
      </c>
      <c r="AZ346" s="66">
        <v>122</v>
      </c>
      <c r="BA346" s="66">
        <v>118</v>
      </c>
      <c r="BB346" s="66">
        <v>30</v>
      </c>
      <c r="BC346" s="35">
        <v>31</v>
      </c>
      <c r="BD346" s="35">
        <v>30</v>
      </c>
      <c r="BE346" s="35">
        <v>31</v>
      </c>
      <c r="BF346" s="35">
        <v>30</v>
      </c>
      <c r="BG346" s="35">
        <v>30</v>
      </c>
      <c r="BH346" s="35">
        <v>28</v>
      </c>
      <c r="BI346" s="35">
        <v>29</v>
      </c>
      <c r="BJ346" s="35">
        <v>31</v>
      </c>
      <c r="BK346" s="35">
        <v>30</v>
      </c>
      <c r="BL346" s="35">
        <v>0</v>
      </c>
      <c r="BM346" s="35">
        <v>0</v>
      </c>
      <c r="BN346" s="35">
        <v>0</v>
      </c>
      <c r="BO346" s="66">
        <v>122</v>
      </c>
      <c r="BP346" s="66">
        <v>118</v>
      </c>
      <c r="BQ346" s="66">
        <v>30</v>
      </c>
      <c r="BR346" s="35">
        <v>100</v>
      </c>
      <c r="BS346" s="35">
        <v>100</v>
      </c>
      <c r="BT346" s="35">
        <v>100</v>
      </c>
      <c r="BU346" s="35">
        <v>100</v>
      </c>
      <c r="BV346" s="35">
        <v>100</v>
      </c>
      <c r="BW346" s="35">
        <v>90</v>
      </c>
      <c r="BX346" s="35">
        <v>97</v>
      </c>
      <c r="BY346" s="35">
        <v>100</v>
      </c>
      <c r="BZ346" s="35">
        <v>100</v>
      </c>
      <c r="CA346" s="35">
        <v>0</v>
      </c>
      <c r="CB346" s="35">
        <v>0</v>
      </c>
      <c r="CC346" s="35">
        <v>0</v>
      </c>
      <c r="CD346" s="66">
        <v>4</v>
      </c>
      <c r="CE346" s="66">
        <v>4</v>
      </c>
      <c r="CF346" s="66">
        <v>1</v>
      </c>
      <c r="CG346" s="66">
        <v>4</v>
      </c>
      <c r="CH346" s="66">
        <v>4</v>
      </c>
      <c r="CI346" s="66">
        <v>1</v>
      </c>
      <c r="CJ346" s="66">
        <v>4</v>
      </c>
      <c r="CK346" s="66">
        <v>4</v>
      </c>
      <c r="CL346" s="66">
        <v>1</v>
      </c>
      <c r="CM346" s="28">
        <v>1.5</v>
      </c>
      <c r="CN346" s="28">
        <v>2.6</v>
      </c>
      <c r="CO346" s="28">
        <v>3</v>
      </c>
      <c r="CP346" s="28">
        <v>1.4</v>
      </c>
      <c r="CQ346" s="28">
        <v>21.2</v>
      </c>
      <c r="CR346" s="28">
        <v>21.5</v>
      </c>
      <c r="CS346" s="28">
        <v>17</v>
      </c>
      <c r="CT346" s="28">
        <v>22.3</v>
      </c>
    </row>
    <row r="347" spans="1:98" s="35" customFormat="1" x14ac:dyDescent="0.25">
      <c r="A347" s="35" t="s">
        <v>1012</v>
      </c>
      <c r="B347" s="35" t="s">
        <v>1215</v>
      </c>
      <c r="C347" s="35" t="s">
        <v>1673</v>
      </c>
      <c r="D347" s="35" t="s">
        <v>4054</v>
      </c>
      <c r="E347" s="35" t="s">
        <v>987</v>
      </c>
      <c r="F347" s="35" t="s">
        <v>987</v>
      </c>
      <c r="G347" s="35" t="s">
        <v>987</v>
      </c>
      <c r="H347" s="35" t="s">
        <v>995</v>
      </c>
      <c r="I347" s="35" t="s">
        <v>3683</v>
      </c>
      <c r="J347" s="35" t="s">
        <v>3757</v>
      </c>
      <c r="K347" s="35" t="s">
        <v>331</v>
      </c>
      <c r="L347" s="35">
        <v>41.7072116056478</v>
      </c>
      <c r="M347" s="35">
        <v>-86.891215698795705</v>
      </c>
      <c r="N347" s="35" t="s">
        <v>2936</v>
      </c>
      <c r="O347" s="35" t="s">
        <v>2150</v>
      </c>
      <c r="P347" s="29">
        <v>36511.166666666664</v>
      </c>
      <c r="Q347" s="29"/>
      <c r="R347" s="28" t="s">
        <v>987</v>
      </c>
      <c r="S347" s="28">
        <v>7.5</v>
      </c>
      <c r="T347" s="28" t="s">
        <v>987</v>
      </c>
      <c r="U347" s="35" t="s">
        <v>987</v>
      </c>
      <c r="V347" s="28" t="s">
        <v>987</v>
      </c>
      <c r="W347" s="35" t="s">
        <v>3849</v>
      </c>
      <c r="X347" s="35" t="s">
        <v>3854</v>
      </c>
      <c r="Y347" s="74">
        <v>8.3677419354838722</v>
      </c>
      <c r="Z347" s="74">
        <v>7.5000000000000009</v>
      </c>
      <c r="AA347" s="74">
        <v>7.4322580645161285</v>
      </c>
      <c r="AB347" s="74">
        <v>7.3199999999999985</v>
      </c>
      <c r="AC347" s="74">
        <v>8.7758620689655178</v>
      </c>
      <c r="AD347" s="74">
        <v>6.1000000000000005</v>
      </c>
      <c r="AE347" s="74">
        <v>8.3166666666666682</v>
      </c>
      <c r="AF347" s="74">
        <v>6.5629629629629624</v>
      </c>
      <c r="AG347" s="74">
        <v>7.2576923076923094</v>
      </c>
      <c r="AH347" s="74">
        <v>7.0400000000000009</v>
      </c>
      <c r="AI347" s="74">
        <v>9.1516129032258053</v>
      </c>
      <c r="AJ347" s="74">
        <v>6.2785714285714294</v>
      </c>
      <c r="AK347" s="74">
        <v>7.6550000000000002</v>
      </c>
      <c r="AL347" s="74">
        <v>7.4388729246487904</v>
      </c>
      <c r="AM347" s="74">
        <v>7.4319691598723896</v>
      </c>
      <c r="AN347" s="35">
        <v>31</v>
      </c>
      <c r="AO347" s="35">
        <v>30</v>
      </c>
      <c r="AP347" s="35">
        <v>31</v>
      </c>
      <c r="AQ347" s="35">
        <v>30</v>
      </c>
      <c r="AR347" s="35">
        <v>29</v>
      </c>
      <c r="AS347" s="35">
        <v>27</v>
      </c>
      <c r="AT347" s="35">
        <v>30</v>
      </c>
      <c r="AU347" s="35">
        <v>27</v>
      </c>
      <c r="AV347" s="35">
        <v>26</v>
      </c>
      <c r="AW347" s="35">
        <v>30</v>
      </c>
      <c r="AX347" s="35">
        <v>31</v>
      </c>
      <c r="AY347" s="35">
        <v>14</v>
      </c>
      <c r="AZ347" s="66">
        <v>122</v>
      </c>
      <c r="BA347" s="66">
        <v>113</v>
      </c>
      <c r="BB347" s="66">
        <v>101</v>
      </c>
      <c r="BC347" s="35">
        <v>31</v>
      </c>
      <c r="BD347" s="35">
        <v>30</v>
      </c>
      <c r="BE347" s="35">
        <v>31</v>
      </c>
      <c r="BF347" s="35">
        <v>30</v>
      </c>
      <c r="BG347" s="35">
        <v>29</v>
      </c>
      <c r="BH347" s="35">
        <v>27</v>
      </c>
      <c r="BI347" s="35">
        <v>29</v>
      </c>
      <c r="BJ347" s="35">
        <v>27</v>
      </c>
      <c r="BK347" s="35">
        <v>26</v>
      </c>
      <c r="BL347" s="35">
        <v>30</v>
      </c>
      <c r="BM347" s="35">
        <v>31</v>
      </c>
      <c r="BN347" s="35">
        <v>14</v>
      </c>
      <c r="BO347" s="66">
        <v>122</v>
      </c>
      <c r="BP347" s="66">
        <v>112</v>
      </c>
      <c r="BQ347" s="66">
        <v>101</v>
      </c>
      <c r="BR347" s="35">
        <v>100</v>
      </c>
      <c r="BS347" s="35">
        <v>100</v>
      </c>
      <c r="BT347" s="35">
        <v>100</v>
      </c>
      <c r="BU347" s="35">
        <v>100</v>
      </c>
      <c r="BV347" s="35">
        <v>97</v>
      </c>
      <c r="BW347" s="35">
        <v>87</v>
      </c>
      <c r="BX347" s="35">
        <v>97</v>
      </c>
      <c r="BY347" s="35">
        <v>87</v>
      </c>
      <c r="BZ347" s="35">
        <v>87</v>
      </c>
      <c r="CA347" s="35">
        <v>100</v>
      </c>
      <c r="CB347" s="35">
        <v>100</v>
      </c>
      <c r="CC347" s="35">
        <v>45</v>
      </c>
      <c r="CD347" s="66">
        <v>4</v>
      </c>
      <c r="CE347" s="66">
        <v>4</v>
      </c>
      <c r="CF347" s="66">
        <v>4</v>
      </c>
      <c r="CG347" s="66">
        <v>4</v>
      </c>
      <c r="CH347" s="66">
        <v>4</v>
      </c>
      <c r="CI347" s="66">
        <v>3</v>
      </c>
      <c r="CJ347" s="66">
        <v>4</v>
      </c>
      <c r="CK347" s="66">
        <v>4</v>
      </c>
      <c r="CL347" s="66">
        <v>3</v>
      </c>
      <c r="CM347" s="28">
        <v>1.8</v>
      </c>
      <c r="CN347" s="28">
        <v>2.2999999999999998</v>
      </c>
      <c r="CO347" s="28">
        <v>2.7</v>
      </c>
      <c r="CP347" s="28">
        <v>1.2</v>
      </c>
      <c r="CQ347" s="28">
        <v>22.6</v>
      </c>
      <c r="CR347" s="28">
        <v>14.3</v>
      </c>
      <c r="CS347" s="28">
        <v>20</v>
      </c>
      <c r="CT347" s="28">
        <v>23</v>
      </c>
    </row>
    <row r="348" spans="1:98" s="35" customFormat="1" x14ac:dyDescent="0.25">
      <c r="A348" s="35" t="s">
        <v>1012</v>
      </c>
      <c r="B348" s="35" t="s">
        <v>1058</v>
      </c>
      <c r="C348" s="35" t="s">
        <v>4105</v>
      </c>
      <c r="D348" s="35" t="s">
        <v>4103</v>
      </c>
      <c r="E348" s="35" t="s">
        <v>987</v>
      </c>
      <c r="F348" s="35" t="s">
        <v>987</v>
      </c>
      <c r="G348" s="35" t="s">
        <v>987</v>
      </c>
      <c r="H348" s="35" t="s">
        <v>995</v>
      </c>
      <c r="I348" s="35" t="s">
        <v>3683</v>
      </c>
      <c r="J348" s="35" t="s">
        <v>3738</v>
      </c>
      <c r="K348" s="35" t="s">
        <v>332</v>
      </c>
      <c r="L348" s="35">
        <v>40.125702800929893</v>
      </c>
      <c r="M348" s="35">
        <v>-85.652183999999991</v>
      </c>
      <c r="N348" s="35" t="s">
        <v>2937</v>
      </c>
      <c r="O348" s="35" t="s">
        <v>2151</v>
      </c>
      <c r="P348" s="29">
        <v>40371.166666666664</v>
      </c>
      <c r="Q348" s="29"/>
      <c r="R348" s="28">
        <v>8.3000000000000007</v>
      </c>
      <c r="S348" s="28" t="s">
        <v>987</v>
      </c>
      <c r="T348" s="28" t="s">
        <v>987</v>
      </c>
      <c r="U348" s="35" t="s">
        <v>987</v>
      </c>
      <c r="V348" s="28" t="s">
        <v>987</v>
      </c>
      <c r="W348" s="35" t="s">
        <v>987</v>
      </c>
      <c r="X348" s="35" t="s">
        <v>3852</v>
      </c>
      <c r="Y348" s="74">
        <v>7.3081395348837184</v>
      </c>
      <c r="Z348" s="74">
        <v>7.3096774193548368</v>
      </c>
      <c r="AA348" s="74">
        <v>8.4200000000000035</v>
      </c>
      <c r="AB348" s="74">
        <v>9.0853932584269685</v>
      </c>
      <c r="AC348" s="74">
        <v>8.860000000000003</v>
      </c>
      <c r="AD348" s="74">
        <v>6.9164835164835141</v>
      </c>
      <c r="AE348" s="74">
        <v>9.0423913043478255</v>
      </c>
      <c r="AF348" s="74">
        <v>8.6097826086956548</v>
      </c>
      <c r="AG348" s="74">
        <v>8.4711111111111137</v>
      </c>
      <c r="AH348" s="74">
        <v>8.1329670329670307</v>
      </c>
      <c r="AI348" s="74">
        <v>8.861956521739133</v>
      </c>
      <c r="AJ348" s="74">
        <v>8.7374999999999989</v>
      </c>
      <c r="AK348" s="74">
        <v>8.0308025531663798</v>
      </c>
      <c r="AL348" s="74">
        <v>8.35716435738175</v>
      </c>
      <c r="AM348" s="74">
        <v>8.55088366645432</v>
      </c>
      <c r="AN348" s="35">
        <v>86</v>
      </c>
      <c r="AO348" s="35">
        <v>62</v>
      </c>
      <c r="AP348" s="35">
        <v>90</v>
      </c>
      <c r="AQ348" s="35">
        <v>89</v>
      </c>
      <c r="AR348" s="35">
        <v>90</v>
      </c>
      <c r="AS348" s="35">
        <v>91</v>
      </c>
      <c r="AT348" s="35">
        <v>92</v>
      </c>
      <c r="AU348" s="35">
        <v>92</v>
      </c>
      <c r="AV348" s="35">
        <v>90</v>
      </c>
      <c r="AW348" s="35">
        <v>91</v>
      </c>
      <c r="AX348" s="35">
        <v>92</v>
      </c>
      <c r="AY348" s="35">
        <v>88</v>
      </c>
      <c r="AZ348" s="66">
        <v>327</v>
      </c>
      <c r="BA348" s="66">
        <v>365</v>
      </c>
      <c r="BB348" s="66">
        <v>361</v>
      </c>
      <c r="BC348" s="35">
        <v>86</v>
      </c>
      <c r="BD348" s="35">
        <v>61</v>
      </c>
      <c r="BE348" s="35">
        <v>90</v>
      </c>
      <c r="BF348" s="35">
        <v>89</v>
      </c>
      <c r="BG348" s="35">
        <v>87</v>
      </c>
      <c r="BH348" s="35">
        <v>91</v>
      </c>
      <c r="BI348" s="35">
        <v>92</v>
      </c>
      <c r="BJ348" s="35">
        <v>92</v>
      </c>
      <c r="BK348" s="35">
        <v>90</v>
      </c>
      <c r="BL348" s="35">
        <v>91</v>
      </c>
      <c r="BM348" s="35">
        <v>92</v>
      </c>
      <c r="BN348" s="35">
        <v>88</v>
      </c>
      <c r="BO348" s="66">
        <v>326</v>
      </c>
      <c r="BP348" s="66">
        <v>362</v>
      </c>
      <c r="BQ348" s="66">
        <v>361</v>
      </c>
      <c r="BR348" s="35">
        <v>100</v>
      </c>
      <c r="BS348" s="35">
        <v>97</v>
      </c>
      <c r="BT348" s="35">
        <v>100</v>
      </c>
      <c r="BU348" s="35">
        <v>100</v>
      </c>
      <c r="BV348" s="35">
        <v>100</v>
      </c>
      <c r="BW348" s="35">
        <v>100</v>
      </c>
      <c r="BX348" s="35">
        <v>100</v>
      </c>
      <c r="BY348" s="35">
        <v>100</v>
      </c>
      <c r="BZ348" s="35">
        <v>100</v>
      </c>
      <c r="CA348" s="35">
        <v>100</v>
      </c>
      <c r="CB348" s="35">
        <v>100</v>
      </c>
      <c r="CC348" s="35">
        <v>96</v>
      </c>
      <c r="CD348" s="66">
        <v>4</v>
      </c>
      <c r="CE348" s="66">
        <v>4</v>
      </c>
      <c r="CF348" s="66">
        <v>4</v>
      </c>
      <c r="CG348" s="66">
        <v>4</v>
      </c>
      <c r="CH348" s="66">
        <v>4</v>
      </c>
      <c r="CI348" s="66">
        <v>4</v>
      </c>
      <c r="CJ348" s="66">
        <v>4</v>
      </c>
      <c r="CK348" s="66">
        <v>4</v>
      </c>
      <c r="CL348" s="66">
        <v>4</v>
      </c>
      <c r="CM348" s="28">
        <v>0.4</v>
      </c>
      <c r="CN348" s="28">
        <v>1.5</v>
      </c>
      <c r="CO348" s="28">
        <v>1.3</v>
      </c>
      <c r="CP348" s="28">
        <v>1.5</v>
      </c>
      <c r="CQ348" s="28">
        <v>37.799999999999997</v>
      </c>
      <c r="CR348" s="28">
        <v>21</v>
      </c>
      <c r="CS348" s="28">
        <v>20.9</v>
      </c>
      <c r="CT348" s="28">
        <v>24.3</v>
      </c>
    </row>
    <row r="349" spans="1:98" s="35" customFormat="1" x14ac:dyDescent="0.25">
      <c r="A349" s="35" t="s">
        <v>1012</v>
      </c>
      <c r="B349" s="35" t="s">
        <v>1216</v>
      </c>
      <c r="C349" s="35" t="s">
        <v>4105</v>
      </c>
      <c r="D349" s="35" t="s">
        <v>4103</v>
      </c>
      <c r="E349" s="35" t="s">
        <v>3524</v>
      </c>
      <c r="F349" s="35" t="s">
        <v>987</v>
      </c>
      <c r="G349" s="35" t="s">
        <v>987</v>
      </c>
      <c r="H349" s="35" t="s">
        <v>995</v>
      </c>
      <c r="I349" s="35" t="s">
        <v>3683</v>
      </c>
      <c r="J349" s="35" t="s">
        <v>3695</v>
      </c>
      <c r="K349" s="35" t="s">
        <v>4344</v>
      </c>
      <c r="L349" s="35">
        <v>39.7449926753646</v>
      </c>
      <c r="M349" s="35">
        <v>-86.166464322572196</v>
      </c>
      <c r="N349" s="35" t="s">
        <v>2938</v>
      </c>
      <c r="O349" s="35" t="s">
        <v>2152</v>
      </c>
      <c r="P349" s="29">
        <v>36184.166666666664</v>
      </c>
      <c r="Q349" s="29"/>
      <c r="R349" s="28" t="s">
        <v>987</v>
      </c>
      <c r="S349" s="28" t="s">
        <v>987</v>
      </c>
      <c r="T349" s="28" t="s">
        <v>987</v>
      </c>
      <c r="U349" s="35" t="s">
        <v>987</v>
      </c>
      <c r="V349" s="28" t="s">
        <v>987</v>
      </c>
      <c r="W349" s="35" t="s">
        <v>987</v>
      </c>
      <c r="X349" s="35" t="s">
        <v>3863</v>
      </c>
      <c r="Y349" s="74"/>
      <c r="Z349" s="74"/>
      <c r="AA349" s="74"/>
      <c r="AB349" s="74"/>
      <c r="AC349" s="74"/>
      <c r="AD349" s="74"/>
      <c r="AE349" s="74"/>
      <c r="AF349" s="74"/>
      <c r="AG349" s="74"/>
      <c r="AH349" s="74"/>
      <c r="AI349" s="74"/>
      <c r="AJ349" s="74"/>
      <c r="AK349" s="74" t="s">
        <v>987</v>
      </c>
      <c r="AL349" s="74" t="s">
        <v>987</v>
      </c>
      <c r="AM349" s="74" t="s">
        <v>987</v>
      </c>
      <c r="AN349" s="35">
        <v>0</v>
      </c>
      <c r="AO349" s="35">
        <v>0</v>
      </c>
      <c r="AP349" s="35">
        <v>0</v>
      </c>
      <c r="AQ349" s="35">
        <v>0</v>
      </c>
      <c r="AR349" s="35">
        <v>0</v>
      </c>
      <c r="AS349" s="35">
        <v>0</v>
      </c>
      <c r="AT349" s="35">
        <v>0</v>
      </c>
      <c r="AU349" s="35">
        <v>0</v>
      </c>
      <c r="AV349" s="35">
        <v>0</v>
      </c>
      <c r="AW349" s="35">
        <v>0</v>
      </c>
      <c r="AX349" s="35">
        <v>0</v>
      </c>
      <c r="AY349" s="35">
        <v>0</v>
      </c>
      <c r="AZ349" s="66">
        <v>0</v>
      </c>
      <c r="BA349" s="66">
        <v>0</v>
      </c>
      <c r="BB349" s="66">
        <v>0</v>
      </c>
      <c r="BC349" s="35">
        <v>0</v>
      </c>
      <c r="BD349" s="35">
        <v>0</v>
      </c>
      <c r="BE349" s="35">
        <v>0</v>
      </c>
      <c r="BF349" s="35">
        <v>0</v>
      </c>
      <c r="BG349" s="35">
        <v>0</v>
      </c>
      <c r="BH349" s="35">
        <v>0</v>
      </c>
      <c r="BI349" s="35">
        <v>0</v>
      </c>
      <c r="BJ349" s="35">
        <v>0</v>
      </c>
      <c r="BK349" s="35">
        <v>0</v>
      </c>
      <c r="BL349" s="35">
        <v>0</v>
      </c>
      <c r="BM349" s="35">
        <v>0</v>
      </c>
      <c r="BN349" s="35">
        <v>0</v>
      </c>
      <c r="BO349" s="66">
        <v>0</v>
      </c>
      <c r="BP349" s="66">
        <v>0</v>
      </c>
      <c r="BQ349" s="66">
        <v>0</v>
      </c>
      <c r="BR349" s="35">
        <v>0</v>
      </c>
      <c r="BS349" s="35">
        <v>0</v>
      </c>
      <c r="BT349" s="35">
        <v>0</v>
      </c>
      <c r="BU349" s="35">
        <v>0</v>
      </c>
      <c r="BV349" s="35">
        <v>0</v>
      </c>
      <c r="BW349" s="35">
        <v>0</v>
      </c>
      <c r="BX349" s="35">
        <v>0</v>
      </c>
      <c r="BY349" s="35">
        <v>0</v>
      </c>
      <c r="BZ349" s="35">
        <v>0</v>
      </c>
      <c r="CA349" s="35">
        <v>0</v>
      </c>
      <c r="CB349" s="35">
        <v>0</v>
      </c>
      <c r="CC349" s="35">
        <v>0</v>
      </c>
      <c r="CD349" s="66">
        <v>0</v>
      </c>
      <c r="CE349" s="66">
        <v>0</v>
      </c>
      <c r="CF349" s="66">
        <v>0</v>
      </c>
      <c r="CG349" s="66">
        <v>0</v>
      </c>
      <c r="CH349" s="66">
        <v>0</v>
      </c>
      <c r="CI349" s="66">
        <v>0</v>
      </c>
      <c r="CJ349" s="66">
        <v>0</v>
      </c>
      <c r="CK349" s="66">
        <v>0</v>
      </c>
      <c r="CL349" s="66">
        <v>0</v>
      </c>
      <c r="CM349" s="28" t="s">
        <v>987</v>
      </c>
      <c r="CN349" s="28" t="s">
        <v>987</v>
      </c>
      <c r="CO349" s="28" t="s">
        <v>987</v>
      </c>
      <c r="CP349" s="28" t="s">
        <v>987</v>
      </c>
      <c r="CQ349" s="28" t="s">
        <v>987</v>
      </c>
      <c r="CR349" s="28" t="s">
        <v>987</v>
      </c>
      <c r="CS349" s="28" t="s">
        <v>987</v>
      </c>
      <c r="CT349" s="28" t="s">
        <v>987</v>
      </c>
    </row>
    <row r="350" spans="1:98" s="35" customFormat="1" x14ac:dyDescent="0.25">
      <c r="A350" s="35" t="s">
        <v>1012</v>
      </c>
      <c r="B350" s="35" t="s">
        <v>1216</v>
      </c>
      <c r="C350" s="35" t="s">
        <v>4105</v>
      </c>
      <c r="D350" s="35" t="s">
        <v>4103</v>
      </c>
      <c r="E350" s="35" t="s">
        <v>3524</v>
      </c>
      <c r="F350" s="35" t="s">
        <v>987</v>
      </c>
      <c r="G350" s="35" t="s">
        <v>987</v>
      </c>
      <c r="H350" s="35" t="s">
        <v>995</v>
      </c>
      <c r="I350" s="35" t="s">
        <v>3683</v>
      </c>
      <c r="J350" s="35" t="s">
        <v>3695</v>
      </c>
      <c r="K350" s="35" t="s">
        <v>333</v>
      </c>
      <c r="L350" s="35">
        <v>39.810833000928092</v>
      </c>
      <c r="M350" s="35">
        <v>-86.114443999999992</v>
      </c>
      <c r="N350" s="35" t="s">
        <v>2939</v>
      </c>
      <c r="O350" s="35" t="s">
        <v>2153</v>
      </c>
      <c r="P350" s="29">
        <v>36226.166666666664</v>
      </c>
      <c r="Q350" s="29"/>
      <c r="R350" s="28">
        <v>8.9</v>
      </c>
      <c r="S350" s="28" t="s">
        <v>987</v>
      </c>
      <c r="T350" s="28" t="s">
        <v>987</v>
      </c>
      <c r="U350" s="35" t="s">
        <v>987</v>
      </c>
      <c r="V350" s="28" t="s">
        <v>987</v>
      </c>
      <c r="W350" s="35" t="s">
        <v>987</v>
      </c>
      <c r="X350" s="35" t="s">
        <v>3852</v>
      </c>
      <c r="Y350" s="74">
        <v>7.8890109890109921</v>
      </c>
      <c r="Z350" s="74">
        <v>8.9219780219780187</v>
      </c>
      <c r="AA350" s="74">
        <v>10.801086956521738</v>
      </c>
      <c r="AB350" s="74">
        <v>9.7576086956521753</v>
      </c>
      <c r="AC350" s="74">
        <v>7.4620689655172363</v>
      </c>
      <c r="AD350" s="74">
        <v>5.2082352941176469</v>
      </c>
      <c r="AE350" s="74">
        <v>9.2352941176470598</v>
      </c>
      <c r="AF350" s="74">
        <v>9.5811111111111096</v>
      </c>
      <c r="AG350" s="74">
        <v>7.7114942528735657</v>
      </c>
      <c r="AH350" s="74">
        <v>8.2897727272727266</v>
      </c>
      <c r="AI350" s="74">
        <v>12.451086956521731</v>
      </c>
      <c r="AJ350" s="74">
        <v>9.4314606741573002</v>
      </c>
      <c r="AK350" s="74">
        <v>9.3424211657907303</v>
      </c>
      <c r="AL350" s="74">
        <v>7.8716773720982598</v>
      </c>
      <c r="AM350" s="74">
        <v>9.4709536527063296</v>
      </c>
      <c r="AN350" s="35">
        <v>91</v>
      </c>
      <c r="AO350" s="35">
        <v>91</v>
      </c>
      <c r="AP350" s="35">
        <v>92</v>
      </c>
      <c r="AQ350" s="35">
        <v>92</v>
      </c>
      <c r="AR350" s="35">
        <v>87</v>
      </c>
      <c r="AS350" s="35">
        <v>85</v>
      </c>
      <c r="AT350" s="35">
        <v>85</v>
      </c>
      <c r="AU350" s="35">
        <v>90</v>
      </c>
      <c r="AV350" s="35">
        <v>87</v>
      </c>
      <c r="AW350" s="35">
        <v>88</v>
      </c>
      <c r="AX350" s="35">
        <v>92</v>
      </c>
      <c r="AY350" s="35">
        <v>89</v>
      </c>
      <c r="AZ350" s="66">
        <v>366</v>
      </c>
      <c r="BA350" s="66">
        <v>347</v>
      </c>
      <c r="BB350" s="66">
        <v>356</v>
      </c>
      <c r="BC350" s="35">
        <v>91</v>
      </c>
      <c r="BD350" s="35">
        <v>91</v>
      </c>
      <c r="BE350" s="35">
        <v>92</v>
      </c>
      <c r="BF350" s="35">
        <v>92</v>
      </c>
      <c r="BG350" s="35">
        <v>87</v>
      </c>
      <c r="BH350" s="35">
        <v>85</v>
      </c>
      <c r="BI350" s="35">
        <v>85</v>
      </c>
      <c r="BJ350" s="35">
        <v>90</v>
      </c>
      <c r="BK350" s="35">
        <v>87</v>
      </c>
      <c r="BL350" s="35">
        <v>88</v>
      </c>
      <c r="BM350" s="35">
        <v>92</v>
      </c>
      <c r="BN350" s="35">
        <v>89</v>
      </c>
      <c r="BO350" s="66">
        <v>366</v>
      </c>
      <c r="BP350" s="66">
        <v>347</v>
      </c>
      <c r="BQ350" s="66">
        <v>356</v>
      </c>
      <c r="BR350" s="35">
        <v>100</v>
      </c>
      <c r="BS350" s="35">
        <v>100</v>
      </c>
      <c r="BT350" s="35">
        <v>100</v>
      </c>
      <c r="BU350" s="35">
        <v>100</v>
      </c>
      <c r="BV350" s="35">
        <v>97</v>
      </c>
      <c r="BW350" s="35">
        <v>93</v>
      </c>
      <c r="BX350" s="35">
        <v>92</v>
      </c>
      <c r="BY350" s="35">
        <v>98</v>
      </c>
      <c r="BZ350" s="35">
        <v>97</v>
      </c>
      <c r="CA350" s="35">
        <v>97</v>
      </c>
      <c r="CB350" s="35">
        <v>100</v>
      </c>
      <c r="CC350" s="35">
        <v>97</v>
      </c>
      <c r="CD350" s="66">
        <v>4</v>
      </c>
      <c r="CE350" s="66">
        <v>4</v>
      </c>
      <c r="CF350" s="66">
        <v>4</v>
      </c>
      <c r="CG350" s="66">
        <v>4</v>
      </c>
      <c r="CH350" s="66">
        <v>4</v>
      </c>
      <c r="CI350" s="66">
        <v>4</v>
      </c>
      <c r="CJ350" s="66">
        <v>4</v>
      </c>
      <c r="CK350" s="66">
        <v>4</v>
      </c>
      <c r="CL350" s="66">
        <v>4</v>
      </c>
      <c r="CM350" s="28">
        <v>0.2</v>
      </c>
      <c r="CN350" s="28">
        <v>-0.3</v>
      </c>
      <c r="CO350" s="28">
        <v>2.7</v>
      </c>
      <c r="CP350" s="28">
        <v>0.6</v>
      </c>
      <c r="CQ350" s="28">
        <v>29.5</v>
      </c>
      <c r="CR350" s="28">
        <v>18.5</v>
      </c>
      <c r="CS350" s="28">
        <v>36.700000000000003</v>
      </c>
      <c r="CT350" s="28">
        <v>30.6</v>
      </c>
    </row>
    <row r="351" spans="1:98" s="35" customFormat="1" x14ac:dyDescent="0.25">
      <c r="A351" s="35" t="s">
        <v>1012</v>
      </c>
      <c r="B351" s="35" t="s">
        <v>1216</v>
      </c>
      <c r="C351" s="35" t="s">
        <v>4105</v>
      </c>
      <c r="D351" s="35" t="s">
        <v>4103</v>
      </c>
      <c r="E351" s="35" t="s">
        <v>3524</v>
      </c>
      <c r="F351" s="35" t="s">
        <v>987</v>
      </c>
      <c r="G351" s="35" t="s">
        <v>987</v>
      </c>
      <c r="H351" s="35" t="s">
        <v>995</v>
      </c>
      <c r="I351" s="35" t="s">
        <v>3683</v>
      </c>
      <c r="J351" s="35" t="s">
        <v>3695</v>
      </c>
      <c r="K351" s="35" t="s">
        <v>334</v>
      </c>
      <c r="L351" s="35">
        <v>39.788903000927895</v>
      </c>
      <c r="M351" s="35">
        <v>-86.21462799999999</v>
      </c>
      <c r="N351" s="35" t="s">
        <v>2940</v>
      </c>
      <c r="O351" s="35" t="s">
        <v>2154</v>
      </c>
      <c r="P351" s="29">
        <v>36182.166666666664</v>
      </c>
      <c r="Q351" s="29"/>
      <c r="R351" s="28">
        <v>10</v>
      </c>
      <c r="S351" s="28" t="s">
        <v>987</v>
      </c>
      <c r="T351" s="28" t="s">
        <v>987</v>
      </c>
      <c r="U351" s="35" t="s">
        <v>987</v>
      </c>
      <c r="V351" s="28" t="s">
        <v>987</v>
      </c>
      <c r="W351" s="35" t="s">
        <v>987</v>
      </c>
      <c r="X351" s="35" t="s">
        <v>3852</v>
      </c>
      <c r="Y351" s="74">
        <v>9.7945054945054935</v>
      </c>
      <c r="Z351" s="74">
        <v>8.9769230769230735</v>
      </c>
      <c r="AA351" s="74">
        <v>9.4597826086956527</v>
      </c>
      <c r="AB351" s="74">
        <v>10.770652173913046</v>
      </c>
      <c r="AC351" s="74">
        <v>9.4528089887640423</v>
      </c>
      <c r="AD351" s="74">
        <v>8.10329670329671</v>
      </c>
      <c r="AE351" s="74">
        <v>10.608791208791208</v>
      </c>
      <c r="AF351" s="74">
        <v>10.010869565217394</v>
      </c>
      <c r="AG351" s="74">
        <v>9.143333333333338</v>
      </c>
      <c r="AH351" s="74">
        <v>10.342682926829275</v>
      </c>
      <c r="AI351" s="74">
        <v>12.527173913043475</v>
      </c>
      <c r="AJ351" s="74">
        <v>10.265217391304349</v>
      </c>
      <c r="AK351" s="74">
        <v>9.7504658385093208</v>
      </c>
      <c r="AL351" s="74">
        <v>9.5439416165173405</v>
      </c>
      <c r="AM351" s="74">
        <v>10.569601891127601</v>
      </c>
      <c r="AN351" s="35">
        <v>91</v>
      </c>
      <c r="AO351" s="35">
        <v>91</v>
      </c>
      <c r="AP351" s="35">
        <v>92</v>
      </c>
      <c r="AQ351" s="35">
        <v>92</v>
      </c>
      <c r="AR351" s="35">
        <v>89</v>
      </c>
      <c r="AS351" s="35">
        <v>91</v>
      </c>
      <c r="AT351" s="35">
        <v>91</v>
      </c>
      <c r="AU351" s="35">
        <v>92</v>
      </c>
      <c r="AV351" s="35">
        <v>90</v>
      </c>
      <c r="AW351" s="35">
        <v>82</v>
      </c>
      <c r="AX351" s="35">
        <v>92</v>
      </c>
      <c r="AY351" s="35">
        <v>92</v>
      </c>
      <c r="AZ351" s="66">
        <v>366</v>
      </c>
      <c r="BA351" s="66">
        <v>363</v>
      </c>
      <c r="BB351" s="66">
        <v>356</v>
      </c>
      <c r="BC351" s="35">
        <v>91</v>
      </c>
      <c r="BD351" s="35">
        <v>91</v>
      </c>
      <c r="BE351" s="35">
        <v>92</v>
      </c>
      <c r="BF351" s="35">
        <v>92</v>
      </c>
      <c r="BG351" s="35">
        <v>89</v>
      </c>
      <c r="BH351" s="35">
        <v>91</v>
      </c>
      <c r="BI351" s="35">
        <v>90</v>
      </c>
      <c r="BJ351" s="35">
        <v>92</v>
      </c>
      <c r="BK351" s="35">
        <v>89</v>
      </c>
      <c r="BL351" s="35">
        <v>82</v>
      </c>
      <c r="BM351" s="35">
        <v>92</v>
      </c>
      <c r="BN351" s="35">
        <v>92</v>
      </c>
      <c r="BO351" s="66">
        <v>366</v>
      </c>
      <c r="BP351" s="66">
        <v>362</v>
      </c>
      <c r="BQ351" s="66">
        <v>355</v>
      </c>
      <c r="BR351" s="35">
        <v>100</v>
      </c>
      <c r="BS351" s="35">
        <v>100</v>
      </c>
      <c r="BT351" s="35">
        <v>100</v>
      </c>
      <c r="BU351" s="35">
        <v>100</v>
      </c>
      <c r="BV351" s="35">
        <v>100</v>
      </c>
      <c r="BW351" s="35">
        <v>100</v>
      </c>
      <c r="BX351" s="35">
        <v>100</v>
      </c>
      <c r="BY351" s="35">
        <v>100</v>
      </c>
      <c r="BZ351" s="35">
        <v>100</v>
      </c>
      <c r="CA351" s="35">
        <v>100</v>
      </c>
      <c r="CB351" s="35">
        <v>100</v>
      </c>
      <c r="CC351" s="35">
        <v>100</v>
      </c>
      <c r="CD351" s="66">
        <v>4</v>
      </c>
      <c r="CE351" s="66">
        <v>4</v>
      </c>
      <c r="CF351" s="66">
        <v>4</v>
      </c>
      <c r="CG351" s="66">
        <v>4</v>
      </c>
      <c r="CH351" s="66">
        <v>4</v>
      </c>
      <c r="CI351" s="66">
        <v>4</v>
      </c>
      <c r="CJ351" s="66">
        <v>4</v>
      </c>
      <c r="CK351" s="66">
        <v>4</v>
      </c>
      <c r="CL351" s="66">
        <v>4</v>
      </c>
      <c r="CM351" s="28">
        <v>1.9</v>
      </c>
      <c r="CN351" s="28">
        <v>0.5</v>
      </c>
      <c r="CO351" s="28">
        <v>1.9</v>
      </c>
      <c r="CP351" s="28">
        <v>1.5</v>
      </c>
      <c r="CQ351" s="28">
        <v>36.4</v>
      </c>
      <c r="CR351" s="28">
        <v>21.9</v>
      </c>
      <c r="CS351" s="28">
        <v>65.8</v>
      </c>
      <c r="CT351" s="28">
        <v>41.4</v>
      </c>
    </row>
    <row r="352" spans="1:98" s="35" customFormat="1" x14ac:dyDescent="0.25">
      <c r="A352" s="35" t="s">
        <v>1012</v>
      </c>
      <c r="B352" s="35" t="s">
        <v>1216</v>
      </c>
      <c r="C352" s="35" t="s">
        <v>4105</v>
      </c>
      <c r="D352" s="35" t="s">
        <v>4103</v>
      </c>
      <c r="E352" s="35" t="s">
        <v>3524</v>
      </c>
      <c r="F352" s="35" t="s">
        <v>987</v>
      </c>
      <c r="G352" s="35" t="s">
        <v>987</v>
      </c>
      <c r="H352" s="35" t="s">
        <v>995</v>
      </c>
      <c r="I352" s="35" t="s">
        <v>3683</v>
      </c>
      <c r="J352" s="35" t="s">
        <v>3695</v>
      </c>
      <c r="K352" s="35" t="s">
        <v>335</v>
      </c>
      <c r="L352" s="35">
        <v>39.774979297537001</v>
      </c>
      <c r="M352" s="35">
        <v>-86.122019858611097</v>
      </c>
      <c r="N352" s="35" t="s">
        <v>2941</v>
      </c>
      <c r="O352" s="35" t="s">
        <v>2155</v>
      </c>
      <c r="P352" s="29">
        <v>36182.166666666664</v>
      </c>
      <c r="Q352" s="29"/>
      <c r="R352" s="28">
        <v>9.8000000000000007</v>
      </c>
      <c r="S352" s="28" t="s">
        <v>987</v>
      </c>
      <c r="T352" s="28" t="s">
        <v>987</v>
      </c>
      <c r="U352" s="35" t="s">
        <v>987</v>
      </c>
      <c r="V352" s="28" t="s">
        <v>987</v>
      </c>
      <c r="W352" s="35" t="s">
        <v>987</v>
      </c>
      <c r="X352" s="35" t="s">
        <v>3852</v>
      </c>
      <c r="Y352" s="74">
        <v>9.6633333333333358</v>
      </c>
      <c r="Z352" s="74">
        <v>10.203333333333331</v>
      </c>
      <c r="AA352" s="74">
        <v>10.451612903225806</v>
      </c>
      <c r="AB352" s="74">
        <v>11.38</v>
      </c>
      <c r="AC352" s="74">
        <v>9.5068965517241377</v>
      </c>
      <c r="AD352" s="74">
        <v>7.6035714285714304</v>
      </c>
      <c r="AE352" s="74">
        <v>10.425925925925926</v>
      </c>
      <c r="AF352" s="74">
        <v>9.4387096774193537</v>
      </c>
      <c r="AG352" s="74">
        <v>9.5517241379310338</v>
      </c>
      <c r="AH352" s="74">
        <v>9.0896551724137939</v>
      </c>
      <c r="AI352" s="74">
        <v>10.611111111111109</v>
      </c>
      <c r="AJ352" s="74">
        <v>9.483333333333329</v>
      </c>
      <c r="AK352" s="74">
        <v>10.4245698924731</v>
      </c>
      <c r="AL352" s="74">
        <v>9.2437758959102094</v>
      </c>
      <c r="AM352" s="74">
        <v>9.68395593869732</v>
      </c>
      <c r="AN352" s="35">
        <v>30</v>
      </c>
      <c r="AO352" s="35">
        <v>30</v>
      </c>
      <c r="AP352" s="35">
        <v>31</v>
      </c>
      <c r="AQ352" s="35">
        <v>30</v>
      </c>
      <c r="AR352" s="35">
        <v>29</v>
      </c>
      <c r="AS352" s="35">
        <v>28</v>
      </c>
      <c r="AT352" s="35">
        <v>27</v>
      </c>
      <c r="AU352" s="35">
        <v>31</v>
      </c>
      <c r="AV352" s="35">
        <v>29</v>
      </c>
      <c r="AW352" s="35">
        <v>29</v>
      </c>
      <c r="AX352" s="35">
        <v>27</v>
      </c>
      <c r="AY352" s="35">
        <v>30</v>
      </c>
      <c r="AZ352" s="66">
        <v>121</v>
      </c>
      <c r="BA352" s="66">
        <v>115</v>
      </c>
      <c r="BB352" s="66">
        <v>115</v>
      </c>
      <c r="BC352" s="35">
        <v>30</v>
      </c>
      <c r="BD352" s="35">
        <v>29</v>
      </c>
      <c r="BE352" s="35">
        <v>31</v>
      </c>
      <c r="BF352" s="35">
        <v>30</v>
      </c>
      <c r="BG352" s="35">
        <v>29</v>
      </c>
      <c r="BH352" s="35">
        <v>28</v>
      </c>
      <c r="BI352" s="35">
        <v>27</v>
      </c>
      <c r="BJ352" s="35">
        <v>31</v>
      </c>
      <c r="BK352" s="35">
        <v>29</v>
      </c>
      <c r="BL352" s="35">
        <v>29</v>
      </c>
      <c r="BM352" s="35">
        <v>27</v>
      </c>
      <c r="BN352" s="35">
        <v>30</v>
      </c>
      <c r="BO352" s="66">
        <v>120</v>
      </c>
      <c r="BP352" s="66">
        <v>115</v>
      </c>
      <c r="BQ352" s="66">
        <v>115</v>
      </c>
      <c r="BR352" s="35">
        <v>97</v>
      </c>
      <c r="BS352" s="35">
        <v>97</v>
      </c>
      <c r="BT352" s="35">
        <v>100</v>
      </c>
      <c r="BU352" s="35">
        <v>100</v>
      </c>
      <c r="BV352" s="35">
        <v>97</v>
      </c>
      <c r="BW352" s="35">
        <v>90</v>
      </c>
      <c r="BX352" s="35">
        <v>90</v>
      </c>
      <c r="BY352" s="35">
        <v>100</v>
      </c>
      <c r="BZ352" s="35">
        <v>97</v>
      </c>
      <c r="CA352" s="35">
        <v>97</v>
      </c>
      <c r="CB352" s="35">
        <v>87</v>
      </c>
      <c r="CC352" s="35">
        <v>97</v>
      </c>
      <c r="CD352" s="66">
        <v>4</v>
      </c>
      <c r="CE352" s="66">
        <v>4</v>
      </c>
      <c r="CF352" s="66">
        <v>4</v>
      </c>
      <c r="CG352" s="66">
        <v>4</v>
      </c>
      <c r="CH352" s="66">
        <v>4</v>
      </c>
      <c r="CI352" s="66">
        <v>4</v>
      </c>
      <c r="CJ352" s="66">
        <v>4</v>
      </c>
      <c r="CK352" s="66">
        <v>4</v>
      </c>
      <c r="CL352" s="66">
        <v>4</v>
      </c>
      <c r="CM352" s="28">
        <v>2.9</v>
      </c>
      <c r="CN352" s="28">
        <v>2.2000000000000002</v>
      </c>
      <c r="CO352" s="28">
        <v>3</v>
      </c>
      <c r="CP352" s="28">
        <v>1.7</v>
      </c>
      <c r="CQ352" s="28">
        <v>37.9</v>
      </c>
      <c r="CR352" s="28">
        <v>20</v>
      </c>
      <c r="CS352" s="28">
        <v>50.8</v>
      </c>
      <c r="CT352" s="28">
        <v>35.799999999999997</v>
      </c>
    </row>
    <row r="353" spans="1:98" s="35" customFormat="1" x14ac:dyDescent="0.25">
      <c r="A353" s="35" t="s">
        <v>1012</v>
      </c>
      <c r="B353" s="35" t="s">
        <v>1216</v>
      </c>
      <c r="C353" s="35" t="s">
        <v>4105</v>
      </c>
      <c r="D353" s="35" t="s">
        <v>4103</v>
      </c>
      <c r="E353" s="35" t="s">
        <v>3524</v>
      </c>
      <c r="F353" s="35" t="s">
        <v>987</v>
      </c>
      <c r="G353" s="35" t="s">
        <v>987</v>
      </c>
      <c r="H353" s="35" t="s">
        <v>995</v>
      </c>
      <c r="I353" s="35" t="s">
        <v>3683</v>
      </c>
      <c r="J353" s="35" t="s">
        <v>3695</v>
      </c>
      <c r="K353" s="35" t="s">
        <v>336</v>
      </c>
      <c r="L353" s="35">
        <v>39.758855190927797</v>
      </c>
      <c r="M353" s="35">
        <v>-86.11541484</v>
      </c>
      <c r="N353" s="35" t="s">
        <v>2942</v>
      </c>
      <c r="O353" s="35" t="s">
        <v>2156</v>
      </c>
      <c r="P353" s="29">
        <v>39859.166666666664</v>
      </c>
      <c r="Q353" s="29"/>
      <c r="R353" s="28" t="s">
        <v>987</v>
      </c>
      <c r="S353" s="28">
        <v>9.3000000000000007</v>
      </c>
      <c r="T353" s="28" t="s">
        <v>987</v>
      </c>
      <c r="U353" s="35" t="s">
        <v>3849</v>
      </c>
      <c r="V353" s="28" t="s">
        <v>987</v>
      </c>
      <c r="W353" s="35" t="s">
        <v>3849</v>
      </c>
      <c r="X353" s="35" t="s">
        <v>3870</v>
      </c>
      <c r="Y353" s="74">
        <v>9.0967741935483879</v>
      </c>
      <c r="Z353" s="74">
        <v>9.49</v>
      </c>
      <c r="AA353" s="74">
        <v>8.7999999999999989</v>
      </c>
      <c r="AB353" s="74"/>
      <c r="AC353" s="74"/>
      <c r="AD353" s="74">
        <v>8.2615384615384624</v>
      </c>
      <c r="AE353" s="74">
        <v>9.9433333333333334</v>
      </c>
      <c r="AF353" s="74">
        <v>9.3354838709677423</v>
      </c>
      <c r="AG353" s="74">
        <v>9.7933333333333312</v>
      </c>
      <c r="AH353" s="74">
        <v>8.86551724137931</v>
      </c>
      <c r="AI353" s="74">
        <v>10.267741935483873</v>
      </c>
      <c r="AJ353" s="74">
        <v>9.3592592592592592</v>
      </c>
      <c r="AK353" s="74">
        <v>9.1289247311827904</v>
      </c>
      <c r="AL353" s="74">
        <v>9.1801185552798508</v>
      </c>
      <c r="AM353" s="74">
        <v>9.5714629423639401</v>
      </c>
      <c r="AN353" s="35">
        <v>31</v>
      </c>
      <c r="AO353" s="35">
        <v>30</v>
      </c>
      <c r="AP353" s="35">
        <v>20</v>
      </c>
      <c r="AQ353" s="35">
        <v>0</v>
      </c>
      <c r="AR353" s="35">
        <v>0</v>
      </c>
      <c r="AS353" s="35">
        <v>13</v>
      </c>
      <c r="AT353" s="35">
        <v>30</v>
      </c>
      <c r="AU353" s="35">
        <v>31</v>
      </c>
      <c r="AV353" s="35">
        <v>30</v>
      </c>
      <c r="AW353" s="35">
        <v>29</v>
      </c>
      <c r="AX353" s="35">
        <v>31</v>
      </c>
      <c r="AY353" s="35">
        <v>27</v>
      </c>
      <c r="AZ353" s="66">
        <v>81</v>
      </c>
      <c r="BA353" s="66">
        <v>74</v>
      </c>
      <c r="BB353" s="66">
        <v>117</v>
      </c>
      <c r="BC353" s="35">
        <v>31</v>
      </c>
      <c r="BD353" s="35">
        <v>30</v>
      </c>
      <c r="BE353" s="35">
        <v>20</v>
      </c>
      <c r="BF353" s="35">
        <v>0</v>
      </c>
      <c r="BG353" s="35">
        <v>0</v>
      </c>
      <c r="BH353" s="35">
        <v>13</v>
      </c>
      <c r="BI353" s="35">
        <v>30</v>
      </c>
      <c r="BJ353" s="35">
        <v>31</v>
      </c>
      <c r="BK353" s="35">
        <v>30</v>
      </c>
      <c r="BL353" s="35">
        <v>29</v>
      </c>
      <c r="BM353" s="35">
        <v>31</v>
      </c>
      <c r="BN353" s="35">
        <v>27</v>
      </c>
      <c r="BO353" s="66">
        <v>81</v>
      </c>
      <c r="BP353" s="66">
        <v>74</v>
      </c>
      <c r="BQ353" s="66">
        <v>117</v>
      </c>
      <c r="BR353" s="35">
        <v>100</v>
      </c>
      <c r="BS353" s="35">
        <v>100</v>
      </c>
      <c r="BT353" s="35">
        <v>65</v>
      </c>
      <c r="BU353" s="35">
        <v>0</v>
      </c>
      <c r="BV353" s="35">
        <v>0</v>
      </c>
      <c r="BW353" s="35">
        <v>42</v>
      </c>
      <c r="BX353" s="35">
        <v>100</v>
      </c>
      <c r="BY353" s="35">
        <v>100</v>
      </c>
      <c r="BZ353" s="35">
        <v>100</v>
      </c>
      <c r="CA353" s="35">
        <v>97</v>
      </c>
      <c r="CB353" s="35">
        <v>100</v>
      </c>
      <c r="CC353" s="35">
        <v>87</v>
      </c>
      <c r="CD353" s="66">
        <v>3</v>
      </c>
      <c r="CE353" s="66">
        <v>3</v>
      </c>
      <c r="CF353" s="66">
        <v>4</v>
      </c>
      <c r="CG353" s="66">
        <v>3</v>
      </c>
      <c r="CH353" s="66">
        <v>2</v>
      </c>
      <c r="CI353" s="66">
        <v>4</v>
      </c>
      <c r="CJ353" s="66">
        <v>2</v>
      </c>
      <c r="CK353" s="66">
        <v>2</v>
      </c>
      <c r="CL353" s="66">
        <v>4</v>
      </c>
      <c r="CM353" s="28">
        <v>3</v>
      </c>
      <c r="CN353" s="28">
        <v>4</v>
      </c>
      <c r="CO353" s="28">
        <v>2.2000000000000002</v>
      </c>
      <c r="CP353" s="28">
        <v>1.5</v>
      </c>
      <c r="CQ353" s="28">
        <v>37.299999999999997</v>
      </c>
      <c r="CR353" s="28">
        <v>20.3</v>
      </c>
      <c r="CS353" s="28">
        <v>29.3</v>
      </c>
      <c r="CT353" s="28">
        <v>29.6</v>
      </c>
    </row>
    <row r="354" spans="1:98" s="35" customFormat="1" x14ac:dyDescent="0.25">
      <c r="A354" s="35" t="s">
        <v>1012</v>
      </c>
      <c r="B354" s="35" t="s">
        <v>1216</v>
      </c>
      <c r="C354" s="35" t="s">
        <v>4105</v>
      </c>
      <c r="D354" s="35" t="s">
        <v>4103</v>
      </c>
      <c r="E354" s="35" t="s">
        <v>3524</v>
      </c>
      <c r="F354" s="35" t="s">
        <v>987</v>
      </c>
      <c r="G354" s="35" t="s">
        <v>987</v>
      </c>
      <c r="H354" s="35" t="s">
        <v>995</v>
      </c>
      <c r="I354" s="35" t="s">
        <v>3683</v>
      </c>
      <c r="J354" s="35" t="s">
        <v>3695</v>
      </c>
      <c r="K354" s="35" t="s">
        <v>337</v>
      </c>
      <c r="L354" s="35">
        <v>39.787933053000003</v>
      </c>
      <c r="M354" s="35">
        <v>-86.130879592999989</v>
      </c>
      <c r="N354" s="35" t="s">
        <v>2943</v>
      </c>
      <c r="O354" s="35" t="s">
        <v>4198</v>
      </c>
      <c r="P354" s="29">
        <v>41640.166666666664</v>
      </c>
      <c r="Q354" s="29"/>
      <c r="R354" s="28">
        <v>10.4</v>
      </c>
      <c r="S354" s="28" t="s">
        <v>987</v>
      </c>
      <c r="T354" s="28" t="s">
        <v>987</v>
      </c>
      <c r="U354" s="35" t="s">
        <v>987</v>
      </c>
      <c r="V354" s="28" t="s">
        <v>987</v>
      </c>
      <c r="W354" s="35" t="s">
        <v>987</v>
      </c>
      <c r="X354" s="35" t="s">
        <v>3852</v>
      </c>
      <c r="Y354" s="74">
        <v>8.872527472527473</v>
      </c>
      <c r="Z354" s="74">
        <v>9.439772727272727</v>
      </c>
      <c r="AA354" s="74">
        <v>9.3369565217391308</v>
      </c>
      <c r="AB354" s="74">
        <v>12.141304347826077</v>
      </c>
      <c r="AC354" s="74">
        <v>10.513333333333335</v>
      </c>
      <c r="AD354" s="74">
        <v>9.072527472527474</v>
      </c>
      <c r="AE354" s="74">
        <v>11.617391304347825</v>
      </c>
      <c r="AF354" s="74">
        <v>10.730337078651685</v>
      </c>
      <c r="AG354" s="74">
        <v>11.073913043478264</v>
      </c>
      <c r="AH354" s="74">
        <v>10.299999999999997</v>
      </c>
      <c r="AI354" s="74">
        <v>10.590109890109892</v>
      </c>
      <c r="AJ354" s="74">
        <v>11.360000000000001</v>
      </c>
      <c r="AK354" s="74">
        <v>9.9476402673413507</v>
      </c>
      <c r="AL354" s="74">
        <v>10.483397297215101</v>
      </c>
      <c r="AM354" s="74">
        <v>10.831005733396999</v>
      </c>
      <c r="AN354" s="35">
        <v>91</v>
      </c>
      <c r="AO354" s="35">
        <v>88</v>
      </c>
      <c r="AP354" s="35">
        <v>92</v>
      </c>
      <c r="AQ354" s="35">
        <v>92</v>
      </c>
      <c r="AR354" s="35">
        <v>90</v>
      </c>
      <c r="AS354" s="35">
        <v>91</v>
      </c>
      <c r="AT354" s="35">
        <v>92</v>
      </c>
      <c r="AU354" s="35">
        <v>89</v>
      </c>
      <c r="AV354" s="35">
        <v>69</v>
      </c>
      <c r="AW354" s="35">
        <v>68</v>
      </c>
      <c r="AX354" s="35">
        <v>91</v>
      </c>
      <c r="AY354" s="35">
        <v>90</v>
      </c>
      <c r="AZ354" s="66">
        <v>363</v>
      </c>
      <c r="BA354" s="66">
        <v>362</v>
      </c>
      <c r="BB354" s="66">
        <v>318</v>
      </c>
      <c r="BC354" s="35">
        <v>91</v>
      </c>
      <c r="BD354" s="35">
        <v>88</v>
      </c>
      <c r="BE354" s="35">
        <v>92</v>
      </c>
      <c r="BF354" s="35">
        <v>92</v>
      </c>
      <c r="BG354" s="35">
        <v>90</v>
      </c>
      <c r="BH354" s="35">
        <v>91</v>
      </c>
      <c r="BI354" s="35">
        <v>92</v>
      </c>
      <c r="BJ354" s="35">
        <v>89</v>
      </c>
      <c r="BK354" s="35">
        <v>69</v>
      </c>
      <c r="BL354" s="35">
        <v>68</v>
      </c>
      <c r="BM354" s="35">
        <v>91</v>
      </c>
      <c r="BN354" s="35">
        <v>90</v>
      </c>
      <c r="BO354" s="66">
        <v>363</v>
      </c>
      <c r="BP354" s="66">
        <v>362</v>
      </c>
      <c r="BQ354" s="66">
        <v>318</v>
      </c>
      <c r="BR354" s="35">
        <v>100</v>
      </c>
      <c r="BS354" s="35">
        <v>97</v>
      </c>
      <c r="BT354" s="35">
        <v>100</v>
      </c>
      <c r="BU354" s="35">
        <v>100</v>
      </c>
      <c r="BV354" s="35">
        <v>100</v>
      </c>
      <c r="BW354" s="35">
        <v>100</v>
      </c>
      <c r="BX354" s="35">
        <v>100</v>
      </c>
      <c r="BY354" s="35">
        <v>97</v>
      </c>
      <c r="BZ354" s="35">
        <v>77</v>
      </c>
      <c r="CA354" s="35">
        <v>75</v>
      </c>
      <c r="CB354" s="35">
        <v>99</v>
      </c>
      <c r="CC354" s="35">
        <v>98</v>
      </c>
      <c r="CD354" s="66">
        <v>4</v>
      </c>
      <c r="CE354" s="66">
        <v>4</v>
      </c>
      <c r="CF354" s="66">
        <v>4</v>
      </c>
      <c r="CG354" s="66">
        <v>4</v>
      </c>
      <c r="CH354" s="66">
        <v>4</v>
      </c>
      <c r="CI354" s="66">
        <v>4</v>
      </c>
      <c r="CJ354" s="66">
        <v>4</v>
      </c>
      <c r="CK354" s="66">
        <v>4</v>
      </c>
      <c r="CL354" s="66">
        <v>4</v>
      </c>
      <c r="CM354" s="28">
        <v>3.2</v>
      </c>
      <c r="CN354" s="28">
        <v>2.6</v>
      </c>
      <c r="CO354" s="28">
        <v>1</v>
      </c>
      <c r="CP354" s="28">
        <v>0.2</v>
      </c>
      <c r="CQ354" s="28">
        <v>37.700000000000003</v>
      </c>
      <c r="CR354" s="28">
        <v>22.6</v>
      </c>
      <c r="CS354" s="28">
        <v>34.4</v>
      </c>
      <c r="CT354" s="28">
        <v>39</v>
      </c>
    </row>
    <row r="355" spans="1:98" s="35" customFormat="1" x14ac:dyDescent="0.25">
      <c r="A355" s="35" t="s">
        <v>1012</v>
      </c>
      <c r="B355" s="35" t="s">
        <v>1217</v>
      </c>
      <c r="C355" s="35" t="s">
        <v>1670</v>
      </c>
      <c r="D355" s="35" t="s">
        <v>4155</v>
      </c>
      <c r="E355" s="35" t="s">
        <v>987</v>
      </c>
      <c r="F355" s="35" t="s">
        <v>987</v>
      </c>
      <c r="G355" s="35" t="s">
        <v>987</v>
      </c>
      <c r="H355" s="35" t="s">
        <v>995</v>
      </c>
      <c r="I355" s="35" t="s">
        <v>3683</v>
      </c>
      <c r="J355" s="35" t="s">
        <v>3745</v>
      </c>
      <c r="K355" s="35" t="s">
        <v>338</v>
      </c>
      <c r="L355" s="35">
        <v>39.159383056924</v>
      </c>
      <c r="M355" s="35">
        <v>-86.504761719000001</v>
      </c>
      <c r="N355" s="35" t="s">
        <v>2944</v>
      </c>
      <c r="O355" s="35" t="s">
        <v>2157</v>
      </c>
      <c r="P355" s="29">
        <v>39904.166666666664</v>
      </c>
      <c r="Q355" s="29"/>
      <c r="R355" s="28">
        <v>7.8</v>
      </c>
      <c r="S355" s="28" t="s">
        <v>987</v>
      </c>
      <c r="T355" s="28" t="s">
        <v>987</v>
      </c>
      <c r="U355" s="35" t="s">
        <v>987</v>
      </c>
      <c r="V355" s="28" t="s">
        <v>987</v>
      </c>
      <c r="W355" s="35" t="s">
        <v>987</v>
      </c>
      <c r="X355" s="35" t="s">
        <v>3852</v>
      </c>
      <c r="Y355" s="74">
        <v>8.0399999999999991</v>
      </c>
      <c r="Z355" s="74">
        <v>7.2064516129032263</v>
      </c>
      <c r="AA355" s="74">
        <v>7.5548387096774201</v>
      </c>
      <c r="AB355" s="74">
        <v>7.5333333333333332</v>
      </c>
      <c r="AC355" s="74">
        <v>7.5733333333333324</v>
      </c>
      <c r="AD355" s="74">
        <v>6.5100000000000007</v>
      </c>
      <c r="AE355" s="74">
        <v>8.4000000000000021</v>
      </c>
      <c r="AF355" s="74">
        <v>7.5900000000000016</v>
      </c>
      <c r="AG355" s="74">
        <v>7.85</v>
      </c>
      <c r="AH355" s="74">
        <v>7.6833333333333327</v>
      </c>
      <c r="AI355" s="74">
        <v>9.2733333333333334</v>
      </c>
      <c r="AJ355" s="74">
        <v>7.8518518518518512</v>
      </c>
      <c r="AK355" s="74">
        <v>7.5836559139785003</v>
      </c>
      <c r="AL355" s="74">
        <v>7.51833333333333</v>
      </c>
      <c r="AM355" s="74">
        <v>8.1646296296296299</v>
      </c>
      <c r="AN355" s="35">
        <v>30</v>
      </c>
      <c r="AO355" s="35">
        <v>31</v>
      </c>
      <c r="AP355" s="35">
        <v>31</v>
      </c>
      <c r="AQ355" s="35">
        <v>30</v>
      </c>
      <c r="AR355" s="35">
        <v>30</v>
      </c>
      <c r="AS355" s="35">
        <v>30</v>
      </c>
      <c r="AT355" s="35">
        <v>30</v>
      </c>
      <c r="AU355" s="35">
        <v>30</v>
      </c>
      <c r="AV355" s="35">
        <v>30</v>
      </c>
      <c r="AW355" s="35">
        <v>30</v>
      </c>
      <c r="AX355" s="35">
        <v>30</v>
      </c>
      <c r="AY355" s="35">
        <v>27</v>
      </c>
      <c r="AZ355" s="66">
        <v>122</v>
      </c>
      <c r="BA355" s="66">
        <v>120</v>
      </c>
      <c r="BB355" s="66">
        <v>117</v>
      </c>
      <c r="BC355" s="35">
        <v>30</v>
      </c>
      <c r="BD355" s="35">
        <v>29</v>
      </c>
      <c r="BE355" s="35">
        <v>31</v>
      </c>
      <c r="BF355" s="35">
        <v>29</v>
      </c>
      <c r="BG355" s="35">
        <v>30</v>
      </c>
      <c r="BH355" s="35">
        <v>30</v>
      </c>
      <c r="BI355" s="35">
        <v>30</v>
      </c>
      <c r="BJ355" s="35">
        <v>30</v>
      </c>
      <c r="BK355" s="35">
        <v>28</v>
      </c>
      <c r="BL355" s="35">
        <v>30</v>
      </c>
      <c r="BM355" s="35">
        <v>29</v>
      </c>
      <c r="BN355" s="35">
        <v>27</v>
      </c>
      <c r="BO355" s="66">
        <v>119</v>
      </c>
      <c r="BP355" s="66">
        <v>120</v>
      </c>
      <c r="BQ355" s="66">
        <v>114</v>
      </c>
      <c r="BR355" s="35">
        <v>97</v>
      </c>
      <c r="BS355" s="35">
        <v>97</v>
      </c>
      <c r="BT355" s="35">
        <v>100</v>
      </c>
      <c r="BU355" s="35">
        <v>97</v>
      </c>
      <c r="BV355" s="35">
        <v>100</v>
      </c>
      <c r="BW355" s="35">
        <v>97</v>
      </c>
      <c r="BX355" s="35">
        <v>100</v>
      </c>
      <c r="BY355" s="35">
        <v>97</v>
      </c>
      <c r="BZ355" s="35">
        <v>93</v>
      </c>
      <c r="CA355" s="35">
        <v>100</v>
      </c>
      <c r="CB355" s="35">
        <v>94</v>
      </c>
      <c r="CC355" s="35">
        <v>87</v>
      </c>
      <c r="CD355" s="66">
        <v>4</v>
      </c>
      <c r="CE355" s="66">
        <v>4</v>
      </c>
      <c r="CF355" s="66">
        <v>4</v>
      </c>
      <c r="CG355" s="66">
        <v>4</v>
      </c>
      <c r="CH355" s="66">
        <v>4</v>
      </c>
      <c r="CI355" s="66">
        <v>4</v>
      </c>
      <c r="CJ355" s="66">
        <v>4</v>
      </c>
      <c r="CK355" s="66">
        <v>4</v>
      </c>
      <c r="CL355" s="66">
        <v>4</v>
      </c>
      <c r="CM355" s="28">
        <v>1.7</v>
      </c>
      <c r="CN355" s="28">
        <v>2</v>
      </c>
      <c r="CO355" s="28">
        <v>1.6</v>
      </c>
      <c r="CP355" s="28">
        <v>1.1000000000000001</v>
      </c>
      <c r="CQ355" s="28">
        <v>34.1</v>
      </c>
      <c r="CR355" s="28">
        <v>17.100000000000001</v>
      </c>
      <c r="CS355" s="28">
        <v>22.8</v>
      </c>
      <c r="CT355" s="28">
        <v>24.5</v>
      </c>
    </row>
    <row r="356" spans="1:98" s="35" customFormat="1" x14ac:dyDescent="0.25">
      <c r="A356" s="35" t="s">
        <v>1012</v>
      </c>
      <c r="B356" s="35" t="s">
        <v>1218</v>
      </c>
      <c r="C356" s="35" t="s">
        <v>4053</v>
      </c>
      <c r="D356" s="35" t="s">
        <v>4054</v>
      </c>
      <c r="E356" s="35" t="s">
        <v>3521</v>
      </c>
      <c r="F356" s="35" t="s">
        <v>987</v>
      </c>
      <c r="G356" s="35" t="s">
        <v>987</v>
      </c>
      <c r="H356" s="35" t="s">
        <v>995</v>
      </c>
      <c r="I356" s="35" t="s">
        <v>3683</v>
      </c>
      <c r="J356" s="35" t="s">
        <v>3747</v>
      </c>
      <c r="K356" s="35" t="s">
        <v>339</v>
      </c>
      <c r="L356" s="35">
        <v>41.6175000009369</v>
      </c>
      <c r="M356" s="35">
        <v>-87.199167000000003</v>
      </c>
      <c r="N356" s="35" t="s">
        <v>2945</v>
      </c>
      <c r="O356" s="35" t="s">
        <v>2158</v>
      </c>
      <c r="P356" s="29">
        <v>36187.166666666664</v>
      </c>
      <c r="Q356" s="29"/>
      <c r="R356" s="28">
        <v>7.7</v>
      </c>
      <c r="S356" s="28" t="s">
        <v>987</v>
      </c>
      <c r="T356" s="28" t="s">
        <v>987</v>
      </c>
      <c r="U356" s="35" t="s">
        <v>987</v>
      </c>
      <c r="V356" s="28" t="s">
        <v>987</v>
      </c>
      <c r="W356" s="35" t="s">
        <v>987</v>
      </c>
      <c r="X356" s="35" t="s">
        <v>3852</v>
      </c>
      <c r="Y356" s="74">
        <v>8.3472527472527496</v>
      </c>
      <c r="Z356" s="74">
        <v>6.7952380952380924</v>
      </c>
      <c r="AA356" s="74">
        <v>6.8315217391304346</v>
      </c>
      <c r="AB356" s="74">
        <v>8.1741573033707855</v>
      </c>
      <c r="AC356" s="74">
        <v>9.2655172413793085</v>
      </c>
      <c r="AD356" s="74">
        <v>5.5623529411764716</v>
      </c>
      <c r="AE356" s="74">
        <v>7.7902173913043473</v>
      </c>
      <c r="AF356" s="74">
        <v>7.1177777777777793</v>
      </c>
      <c r="AG356" s="74">
        <v>8.9916666666666636</v>
      </c>
      <c r="AH356" s="74">
        <v>7.1159090909090903</v>
      </c>
      <c r="AI356" s="74">
        <v>8.2462499999999981</v>
      </c>
      <c r="AJ356" s="74">
        <v>8.0761363636363619</v>
      </c>
      <c r="AK356" s="74">
        <v>7.5370424712480197</v>
      </c>
      <c r="AL356" s="74">
        <v>7.4339663379094798</v>
      </c>
      <c r="AM356" s="74">
        <v>8.1074905303030302</v>
      </c>
      <c r="AN356" s="35">
        <v>91</v>
      </c>
      <c r="AO356" s="35">
        <v>84</v>
      </c>
      <c r="AP356" s="35">
        <v>92</v>
      </c>
      <c r="AQ356" s="35">
        <v>89</v>
      </c>
      <c r="AR356" s="35">
        <v>87</v>
      </c>
      <c r="AS356" s="35">
        <v>85</v>
      </c>
      <c r="AT356" s="35">
        <v>92</v>
      </c>
      <c r="AU356" s="35">
        <v>90</v>
      </c>
      <c r="AV356" s="35">
        <v>84</v>
      </c>
      <c r="AW356" s="35">
        <v>88</v>
      </c>
      <c r="AX356" s="35">
        <v>80</v>
      </c>
      <c r="AY356" s="35">
        <v>88</v>
      </c>
      <c r="AZ356" s="66">
        <v>356</v>
      </c>
      <c r="BA356" s="66">
        <v>354</v>
      </c>
      <c r="BB356" s="66">
        <v>340</v>
      </c>
      <c r="BC356" s="35">
        <v>91</v>
      </c>
      <c r="BD356" s="35">
        <v>84</v>
      </c>
      <c r="BE356" s="35">
        <v>92</v>
      </c>
      <c r="BF356" s="35">
        <v>89</v>
      </c>
      <c r="BG356" s="35">
        <v>87</v>
      </c>
      <c r="BH356" s="35">
        <v>85</v>
      </c>
      <c r="BI356" s="35">
        <v>92</v>
      </c>
      <c r="BJ356" s="35">
        <v>90</v>
      </c>
      <c r="BK356" s="35">
        <v>84</v>
      </c>
      <c r="BL356" s="35">
        <v>88</v>
      </c>
      <c r="BM356" s="35">
        <v>80</v>
      </c>
      <c r="BN356" s="35">
        <v>88</v>
      </c>
      <c r="BO356" s="66">
        <v>356</v>
      </c>
      <c r="BP356" s="66">
        <v>354</v>
      </c>
      <c r="BQ356" s="66">
        <v>340</v>
      </c>
      <c r="BR356" s="35">
        <v>100</v>
      </c>
      <c r="BS356" s="35">
        <v>100</v>
      </c>
      <c r="BT356" s="35">
        <v>100</v>
      </c>
      <c r="BU356" s="35">
        <v>100</v>
      </c>
      <c r="BV356" s="35">
        <v>100</v>
      </c>
      <c r="BW356" s="35">
        <v>100</v>
      </c>
      <c r="BX356" s="35">
        <v>100</v>
      </c>
      <c r="BY356" s="35">
        <v>100</v>
      </c>
      <c r="BZ356" s="35">
        <v>100</v>
      </c>
      <c r="CA356" s="35">
        <v>100</v>
      </c>
      <c r="CB356" s="35">
        <v>96</v>
      </c>
      <c r="CC356" s="35">
        <v>96</v>
      </c>
      <c r="CD356" s="66">
        <v>4</v>
      </c>
      <c r="CE356" s="66">
        <v>4</v>
      </c>
      <c r="CF356" s="66">
        <v>4</v>
      </c>
      <c r="CG356" s="66">
        <v>4</v>
      </c>
      <c r="CH356" s="66">
        <v>4</v>
      </c>
      <c r="CI356" s="66">
        <v>4</v>
      </c>
      <c r="CJ356" s="66">
        <v>4</v>
      </c>
      <c r="CK356" s="66">
        <v>4</v>
      </c>
      <c r="CL356" s="66">
        <v>4</v>
      </c>
      <c r="CM356" s="28">
        <v>1.6</v>
      </c>
      <c r="CN356" s="28">
        <v>0</v>
      </c>
      <c r="CO356" s="28">
        <v>0.2</v>
      </c>
      <c r="CP356" s="28">
        <v>1</v>
      </c>
      <c r="CQ356" s="28">
        <v>74</v>
      </c>
      <c r="CR356" s="28">
        <v>16.8</v>
      </c>
      <c r="CS356" s="28">
        <v>21.9</v>
      </c>
      <c r="CT356" s="28">
        <v>24.5</v>
      </c>
    </row>
    <row r="357" spans="1:98" s="35" customFormat="1" x14ac:dyDescent="0.25">
      <c r="A357" s="35" t="s">
        <v>1012</v>
      </c>
      <c r="B357" s="35" t="s">
        <v>1219</v>
      </c>
      <c r="C357" s="35" t="s">
        <v>1674</v>
      </c>
      <c r="D357" s="35" t="s">
        <v>1894</v>
      </c>
      <c r="E357" s="35" t="s">
        <v>987</v>
      </c>
      <c r="F357" s="35" t="s">
        <v>987</v>
      </c>
      <c r="G357" s="35" t="s">
        <v>987</v>
      </c>
      <c r="H357" s="35" t="s">
        <v>995</v>
      </c>
      <c r="I357" s="35" t="s">
        <v>3683</v>
      </c>
      <c r="J357" s="35" t="s">
        <v>3758</v>
      </c>
      <c r="K357" s="35" t="s">
        <v>340</v>
      </c>
      <c r="L357" s="35">
        <v>41.696660410937099</v>
      </c>
      <c r="M357" s="35">
        <v>-86.214721999999995</v>
      </c>
      <c r="N357" s="35" t="s">
        <v>2946</v>
      </c>
      <c r="O357" s="35" t="s">
        <v>4137</v>
      </c>
      <c r="P357" s="29">
        <v>38869.166666666664</v>
      </c>
      <c r="Q357" s="29"/>
      <c r="R357" s="28">
        <v>8.9</v>
      </c>
      <c r="S357" s="28" t="s">
        <v>987</v>
      </c>
      <c r="T357" s="28" t="s">
        <v>987</v>
      </c>
      <c r="U357" s="35" t="s">
        <v>987</v>
      </c>
      <c r="V357" s="28" t="s">
        <v>987</v>
      </c>
      <c r="W357" s="35" t="s">
        <v>987</v>
      </c>
      <c r="X357" s="35" t="s">
        <v>3852</v>
      </c>
      <c r="Y357" s="74">
        <v>10.572619047619044</v>
      </c>
      <c r="Z357" s="74">
        <v>9.1026315789473689</v>
      </c>
      <c r="AA357" s="74">
        <v>7.8879518072289159</v>
      </c>
      <c r="AB357" s="74">
        <v>9.4439024390243897</v>
      </c>
      <c r="AC357" s="74">
        <v>8.7609375000000007</v>
      </c>
      <c r="AD357" s="74">
        <v>6.853409090909091</v>
      </c>
      <c r="AE357" s="74">
        <v>8.5347826086956484</v>
      </c>
      <c r="AF357" s="74">
        <v>7.6933333333333334</v>
      </c>
      <c r="AG357" s="74">
        <v>9.2576470588235296</v>
      </c>
      <c r="AH357" s="74">
        <v>9.4522727272727245</v>
      </c>
      <c r="AI357" s="74">
        <v>9.6847826086956541</v>
      </c>
      <c r="AJ357" s="74">
        <v>9.2213483146067414</v>
      </c>
      <c r="AK357" s="74">
        <v>9.2517762182049292</v>
      </c>
      <c r="AL357" s="74">
        <v>7.9606156332345197</v>
      </c>
      <c r="AM357" s="74">
        <v>9.4040126773496606</v>
      </c>
      <c r="AN357" s="35">
        <v>84</v>
      </c>
      <c r="AO357" s="35">
        <v>76</v>
      </c>
      <c r="AP357" s="35">
        <v>83</v>
      </c>
      <c r="AQ357" s="35">
        <v>82</v>
      </c>
      <c r="AR357" s="35">
        <v>64</v>
      </c>
      <c r="AS357" s="35">
        <v>88</v>
      </c>
      <c r="AT357" s="35">
        <v>92</v>
      </c>
      <c r="AU357" s="35">
        <v>90</v>
      </c>
      <c r="AV357" s="35">
        <v>85</v>
      </c>
      <c r="AW357" s="35">
        <v>88</v>
      </c>
      <c r="AX357" s="35">
        <v>92</v>
      </c>
      <c r="AY357" s="35">
        <v>89</v>
      </c>
      <c r="AZ357" s="66">
        <v>325</v>
      </c>
      <c r="BA357" s="66">
        <v>334</v>
      </c>
      <c r="BB357" s="66">
        <v>354</v>
      </c>
      <c r="BC357" s="35">
        <v>84</v>
      </c>
      <c r="BD357" s="35">
        <v>76</v>
      </c>
      <c r="BE357" s="35">
        <v>80</v>
      </c>
      <c r="BF357" s="35">
        <v>82</v>
      </c>
      <c r="BG357" s="35">
        <v>59</v>
      </c>
      <c r="BH357" s="35">
        <v>88</v>
      </c>
      <c r="BI357" s="35">
        <v>92</v>
      </c>
      <c r="BJ357" s="35">
        <v>90</v>
      </c>
      <c r="BK357" s="35">
        <v>82</v>
      </c>
      <c r="BL357" s="35">
        <v>86</v>
      </c>
      <c r="BM357" s="35">
        <v>92</v>
      </c>
      <c r="BN357" s="35">
        <v>89</v>
      </c>
      <c r="BO357" s="66">
        <v>322</v>
      </c>
      <c r="BP357" s="66">
        <v>329</v>
      </c>
      <c r="BQ357" s="66">
        <v>349</v>
      </c>
      <c r="BR357" s="35">
        <v>100</v>
      </c>
      <c r="BS357" s="35">
        <v>100</v>
      </c>
      <c r="BT357" s="35">
        <v>100</v>
      </c>
      <c r="BU357" s="35">
        <v>99</v>
      </c>
      <c r="BV357" s="35">
        <v>100</v>
      </c>
      <c r="BW357" s="35">
        <v>100</v>
      </c>
      <c r="BX357" s="35">
        <v>100</v>
      </c>
      <c r="BY357" s="35">
        <v>100</v>
      </c>
      <c r="BZ357" s="35">
        <v>100</v>
      </c>
      <c r="CA357" s="35">
        <v>100</v>
      </c>
      <c r="CB357" s="35">
        <v>100</v>
      </c>
      <c r="CC357" s="35">
        <v>100</v>
      </c>
      <c r="CD357" s="66">
        <v>4</v>
      </c>
      <c r="CE357" s="66">
        <v>4</v>
      </c>
      <c r="CF357" s="66">
        <v>4</v>
      </c>
      <c r="CG357" s="66">
        <v>4</v>
      </c>
      <c r="CH357" s="66">
        <v>4</v>
      </c>
      <c r="CI357" s="66">
        <v>4</v>
      </c>
      <c r="CJ357" s="66">
        <v>4</v>
      </c>
      <c r="CK357" s="66">
        <v>4</v>
      </c>
      <c r="CL357" s="66">
        <v>4</v>
      </c>
      <c r="CM357" s="28">
        <v>1.7</v>
      </c>
      <c r="CN357" s="28">
        <v>1.1000000000000001</v>
      </c>
      <c r="CO357" s="28">
        <v>1.5</v>
      </c>
      <c r="CP357" s="28">
        <v>-0.1</v>
      </c>
      <c r="CQ357" s="28">
        <v>30</v>
      </c>
      <c r="CR357" s="28">
        <v>20.399999999999999</v>
      </c>
      <c r="CS357" s="28">
        <v>22.8</v>
      </c>
      <c r="CT357" s="28">
        <v>27</v>
      </c>
    </row>
    <row r="358" spans="1:98" s="35" customFormat="1" x14ac:dyDescent="0.25">
      <c r="A358" s="35" t="s">
        <v>1012</v>
      </c>
      <c r="B358" s="35" t="s">
        <v>1220</v>
      </c>
      <c r="C358" s="35" t="s">
        <v>987</v>
      </c>
      <c r="D358" s="35" t="s">
        <v>987</v>
      </c>
      <c r="E358" s="35" t="s">
        <v>987</v>
      </c>
      <c r="F358" s="35" t="s">
        <v>987</v>
      </c>
      <c r="G358" s="35" t="s">
        <v>987</v>
      </c>
      <c r="H358" s="35" t="s">
        <v>995</v>
      </c>
      <c r="I358" s="35" t="s">
        <v>3683</v>
      </c>
      <c r="J358" s="35" t="s">
        <v>3759</v>
      </c>
      <c r="K358" s="35" t="s">
        <v>341</v>
      </c>
      <c r="L358" s="35">
        <v>38.167523030152793</v>
      </c>
      <c r="M358" s="35">
        <v>-86.983214155954386</v>
      </c>
      <c r="N358" s="35" t="s">
        <v>4106</v>
      </c>
      <c r="O358" s="35" t="s">
        <v>2159</v>
      </c>
      <c r="P358" s="29">
        <v>36557.166666666664</v>
      </c>
      <c r="Q358" s="29"/>
      <c r="R358" s="28">
        <v>8.4</v>
      </c>
      <c r="S358" s="28" t="s">
        <v>987</v>
      </c>
      <c r="T358" s="28" t="s">
        <v>987</v>
      </c>
      <c r="U358" s="35" t="s">
        <v>987</v>
      </c>
      <c r="V358" s="28" t="s">
        <v>987</v>
      </c>
      <c r="W358" s="35" t="s">
        <v>987</v>
      </c>
      <c r="X358" s="35" t="s">
        <v>3852</v>
      </c>
      <c r="Y358" s="74">
        <v>7.9</v>
      </c>
      <c r="Z358" s="74">
        <v>7.7379310344827577</v>
      </c>
      <c r="AA358" s="74">
        <v>9.5607142857142868</v>
      </c>
      <c r="AB358" s="74">
        <v>8.6933333333333334</v>
      </c>
      <c r="AC358" s="74">
        <v>7.4899999999999975</v>
      </c>
      <c r="AD358" s="74">
        <v>7.1999999999999984</v>
      </c>
      <c r="AE358" s="74">
        <v>10.696551724137931</v>
      </c>
      <c r="AF358" s="74">
        <v>7.7548387096774176</v>
      </c>
      <c r="AG358" s="74">
        <v>9.2199999999999989</v>
      </c>
      <c r="AH358" s="74">
        <v>8.1793103448275843</v>
      </c>
      <c r="AI358" s="74">
        <v>8.8096774193548377</v>
      </c>
      <c r="AJ358" s="74">
        <v>7.7870967741935457</v>
      </c>
      <c r="AK358" s="74">
        <v>8.4729946633826003</v>
      </c>
      <c r="AL358" s="74">
        <v>8.28534760845384</v>
      </c>
      <c r="AM358" s="74">
        <v>8.4990211345939901</v>
      </c>
      <c r="AN358" s="35">
        <v>31</v>
      </c>
      <c r="AO358" s="35">
        <v>29</v>
      </c>
      <c r="AP358" s="35">
        <v>28</v>
      </c>
      <c r="AQ358" s="35">
        <v>30</v>
      </c>
      <c r="AR358" s="35">
        <v>30</v>
      </c>
      <c r="AS358" s="35">
        <v>28</v>
      </c>
      <c r="AT358" s="35">
        <v>29</v>
      </c>
      <c r="AU358" s="35">
        <v>31</v>
      </c>
      <c r="AV358" s="35">
        <v>30</v>
      </c>
      <c r="AW358" s="35">
        <v>29</v>
      </c>
      <c r="AX358" s="35">
        <v>31</v>
      </c>
      <c r="AY358" s="35">
        <v>31</v>
      </c>
      <c r="AZ358" s="66">
        <v>118</v>
      </c>
      <c r="BA358" s="66">
        <v>118</v>
      </c>
      <c r="BB358" s="66">
        <v>121</v>
      </c>
      <c r="BC358" s="35">
        <v>30</v>
      </c>
      <c r="BD358" s="35">
        <v>29</v>
      </c>
      <c r="BE358" s="35">
        <v>28</v>
      </c>
      <c r="BF358" s="35">
        <v>30</v>
      </c>
      <c r="BG358" s="35">
        <v>30</v>
      </c>
      <c r="BH358" s="35">
        <v>28</v>
      </c>
      <c r="BI358" s="35">
        <v>28</v>
      </c>
      <c r="BJ358" s="35">
        <v>31</v>
      </c>
      <c r="BK358" s="35">
        <v>30</v>
      </c>
      <c r="BL358" s="35">
        <v>28</v>
      </c>
      <c r="BM358" s="35">
        <v>31</v>
      </c>
      <c r="BN358" s="35">
        <v>31</v>
      </c>
      <c r="BO358" s="66">
        <v>117</v>
      </c>
      <c r="BP358" s="66">
        <v>117</v>
      </c>
      <c r="BQ358" s="66">
        <v>120</v>
      </c>
      <c r="BR358" s="35">
        <v>97</v>
      </c>
      <c r="BS358" s="35">
        <v>97</v>
      </c>
      <c r="BT358" s="35">
        <v>90</v>
      </c>
      <c r="BU358" s="35">
        <v>100</v>
      </c>
      <c r="BV358" s="35">
        <v>100</v>
      </c>
      <c r="BW358" s="35">
        <v>90</v>
      </c>
      <c r="BX358" s="35">
        <v>93</v>
      </c>
      <c r="BY358" s="35">
        <v>100</v>
      </c>
      <c r="BZ358" s="35">
        <v>100</v>
      </c>
      <c r="CA358" s="35">
        <v>93</v>
      </c>
      <c r="CB358" s="35">
        <v>100</v>
      </c>
      <c r="CC358" s="35">
        <v>100</v>
      </c>
      <c r="CD358" s="66">
        <v>4</v>
      </c>
      <c r="CE358" s="66">
        <v>4</v>
      </c>
      <c r="CF358" s="66">
        <v>4</v>
      </c>
      <c r="CG358" s="66">
        <v>4</v>
      </c>
      <c r="CH358" s="66">
        <v>4</v>
      </c>
      <c r="CI358" s="66">
        <v>4</v>
      </c>
      <c r="CJ358" s="66">
        <v>4</v>
      </c>
      <c r="CK358" s="66">
        <v>4</v>
      </c>
      <c r="CL358" s="66">
        <v>4</v>
      </c>
      <c r="CM358" s="28">
        <v>1.5</v>
      </c>
      <c r="CN358" s="28">
        <v>2.6</v>
      </c>
      <c r="CO358" s="28">
        <v>1.7</v>
      </c>
      <c r="CP358" s="28">
        <v>1.1000000000000001</v>
      </c>
      <c r="CQ358" s="28">
        <v>28.4</v>
      </c>
      <c r="CR358" s="28">
        <v>17.600000000000001</v>
      </c>
      <c r="CS358" s="28">
        <v>20.3</v>
      </c>
      <c r="CT358" s="28">
        <v>21.5</v>
      </c>
    </row>
    <row r="359" spans="1:98" s="35" customFormat="1" x14ac:dyDescent="0.25">
      <c r="A359" s="35" t="s">
        <v>1012</v>
      </c>
      <c r="B359" s="35" t="s">
        <v>1472</v>
      </c>
      <c r="C359" s="35" t="s">
        <v>1676</v>
      </c>
      <c r="D359" s="35" t="s">
        <v>987</v>
      </c>
      <c r="E359" s="35" t="s">
        <v>987</v>
      </c>
      <c r="F359" s="35" t="s">
        <v>987</v>
      </c>
      <c r="G359" s="35" t="s">
        <v>987</v>
      </c>
      <c r="H359" s="35" t="s">
        <v>995</v>
      </c>
      <c r="I359" s="35" t="s">
        <v>3683</v>
      </c>
      <c r="J359" s="35" t="s">
        <v>3555</v>
      </c>
      <c r="K359" s="35" t="s">
        <v>10033</v>
      </c>
      <c r="L359" s="35">
        <v>39.044992000923202</v>
      </c>
      <c r="M359" s="35">
        <v>-87.258968999999993</v>
      </c>
      <c r="N359" s="35" t="s">
        <v>10034</v>
      </c>
      <c r="O359" s="35" t="s">
        <v>10035</v>
      </c>
      <c r="P359" s="29">
        <v>42826.166666666672</v>
      </c>
      <c r="Q359" s="29"/>
      <c r="R359" s="28" t="s">
        <v>987</v>
      </c>
      <c r="S359" s="28">
        <v>8.4</v>
      </c>
      <c r="T359" s="28" t="s">
        <v>987</v>
      </c>
      <c r="U359" s="35" t="s">
        <v>3849</v>
      </c>
      <c r="V359" s="28" t="s">
        <v>987</v>
      </c>
      <c r="W359" s="35" t="s">
        <v>3849</v>
      </c>
      <c r="X359" s="35" t="s">
        <v>3873</v>
      </c>
      <c r="Y359" s="74"/>
      <c r="Z359" s="74"/>
      <c r="AA359" s="74"/>
      <c r="AB359" s="74"/>
      <c r="AC359" s="74"/>
      <c r="AD359" s="74">
        <v>6.882716049382716</v>
      </c>
      <c r="AE359" s="74">
        <v>9.427472527472526</v>
      </c>
      <c r="AF359" s="74">
        <v>7.9586956521739163</v>
      </c>
      <c r="AG359" s="74">
        <v>9.1855555555555579</v>
      </c>
      <c r="AH359" s="74">
        <v>8.1451612903225801</v>
      </c>
      <c r="AI359" s="74">
        <v>9.3999999999999986</v>
      </c>
      <c r="AJ359" s="74">
        <v>8.32258064516129</v>
      </c>
      <c r="AK359" s="74" t="s">
        <v>987</v>
      </c>
      <c r="AL359" s="74">
        <v>8.0896280763430504</v>
      </c>
      <c r="AM359" s="74">
        <v>8.7633243727598593</v>
      </c>
      <c r="AR359" s="35">
        <v>0</v>
      </c>
      <c r="AS359" s="35">
        <v>81</v>
      </c>
      <c r="AT359" s="35">
        <v>91</v>
      </c>
      <c r="AU359" s="35">
        <v>92</v>
      </c>
      <c r="AV359" s="35">
        <v>90</v>
      </c>
      <c r="AW359" s="35">
        <v>31</v>
      </c>
      <c r="AX359" s="35">
        <v>29</v>
      </c>
      <c r="AY359" s="35">
        <v>31</v>
      </c>
      <c r="AZ359" s="35" t="s">
        <v>987</v>
      </c>
      <c r="BA359" s="66">
        <v>264</v>
      </c>
      <c r="BB359" s="66">
        <v>181</v>
      </c>
      <c r="BG359" s="35">
        <v>0</v>
      </c>
      <c r="BH359" s="35">
        <v>81</v>
      </c>
      <c r="BI359" s="35">
        <v>91</v>
      </c>
      <c r="BJ359" s="35">
        <v>92</v>
      </c>
      <c r="BK359" s="35">
        <v>90</v>
      </c>
      <c r="BL359" s="35">
        <v>30</v>
      </c>
      <c r="BM359" s="35">
        <v>29</v>
      </c>
      <c r="BN359" s="35">
        <v>31</v>
      </c>
      <c r="BO359" s="35" t="s">
        <v>987</v>
      </c>
      <c r="BP359" s="66">
        <v>264</v>
      </c>
      <c r="BQ359" s="66">
        <v>180</v>
      </c>
      <c r="BV359" s="35">
        <v>0</v>
      </c>
      <c r="BW359" s="35">
        <v>89</v>
      </c>
      <c r="BX359" s="35">
        <v>99</v>
      </c>
      <c r="BY359" s="35">
        <v>100</v>
      </c>
      <c r="BZ359" s="35">
        <v>100</v>
      </c>
      <c r="CA359" s="35">
        <v>100</v>
      </c>
      <c r="CB359" s="35">
        <v>94</v>
      </c>
      <c r="CC359" s="35">
        <v>100</v>
      </c>
      <c r="CD359" s="35" t="s">
        <v>987</v>
      </c>
      <c r="CE359" s="66">
        <v>3</v>
      </c>
      <c r="CF359" s="66">
        <v>4</v>
      </c>
      <c r="CG359" s="35" t="s">
        <v>987</v>
      </c>
      <c r="CH359" s="66">
        <v>3</v>
      </c>
      <c r="CI359" s="66">
        <v>4</v>
      </c>
      <c r="CJ359" s="35" t="s">
        <v>987</v>
      </c>
      <c r="CK359" s="66">
        <v>3</v>
      </c>
      <c r="CL359" s="66">
        <v>4</v>
      </c>
      <c r="CM359" s="28">
        <v>2.2000000000000002</v>
      </c>
      <c r="CN359" s="28">
        <v>1.8</v>
      </c>
      <c r="CO359" s="28">
        <v>2.7</v>
      </c>
      <c r="CP359" s="28">
        <v>1.7</v>
      </c>
      <c r="CQ359" s="28">
        <v>31.2</v>
      </c>
      <c r="CR359" s="28">
        <v>18.100000000000001</v>
      </c>
      <c r="CS359" s="28">
        <v>18.5</v>
      </c>
      <c r="CT359" s="28">
        <v>23.5</v>
      </c>
    </row>
    <row r="360" spans="1:98" s="35" customFormat="1" x14ac:dyDescent="0.25">
      <c r="A360" s="35" t="s">
        <v>1012</v>
      </c>
      <c r="B360" s="35" t="s">
        <v>1221</v>
      </c>
      <c r="C360" s="35" t="s">
        <v>4115</v>
      </c>
      <c r="D360" s="35" t="s">
        <v>4116</v>
      </c>
      <c r="E360" s="35" t="s">
        <v>987</v>
      </c>
      <c r="F360" s="35" t="s">
        <v>987</v>
      </c>
      <c r="G360" s="35" t="s">
        <v>987</v>
      </c>
      <c r="H360" s="35" t="s">
        <v>995</v>
      </c>
      <c r="I360" s="35" t="s">
        <v>3683</v>
      </c>
      <c r="J360" s="35" t="s">
        <v>3760</v>
      </c>
      <c r="K360" s="35" t="s">
        <v>342</v>
      </c>
      <c r="L360" s="35">
        <v>40.431638999999997</v>
      </c>
      <c r="M360" s="35">
        <v>-86.852500000000006</v>
      </c>
      <c r="N360" s="35" t="s">
        <v>2947</v>
      </c>
      <c r="O360" s="35" t="s">
        <v>2160</v>
      </c>
      <c r="P360" s="29">
        <v>37530.166666666664</v>
      </c>
      <c r="Q360" s="29"/>
      <c r="R360" s="28">
        <v>8.1</v>
      </c>
      <c r="S360" s="28" t="s">
        <v>987</v>
      </c>
      <c r="T360" s="28" t="s">
        <v>987</v>
      </c>
      <c r="U360" s="35" t="s">
        <v>987</v>
      </c>
      <c r="V360" s="28" t="s">
        <v>987</v>
      </c>
      <c r="W360" s="35" t="s">
        <v>987</v>
      </c>
      <c r="X360" s="35" t="s">
        <v>3852</v>
      </c>
      <c r="Y360" s="74">
        <v>9.2340909090909058</v>
      </c>
      <c r="Z360" s="74">
        <v>5.5500000000000007</v>
      </c>
      <c r="AA360" s="74">
        <v>7.2521739130434799</v>
      </c>
      <c r="AB360" s="74">
        <v>7.9148148148148154</v>
      </c>
      <c r="AC360" s="74">
        <v>10.083333333333334</v>
      </c>
      <c r="AD360" s="74">
        <v>6.4211764705882333</v>
      </c>
      <c r="AE360" s="74">
        <v>9.7872093023255786</v>
      </c>
      <c r="AF360" s="74">
        <v>7.5168539325842687</v>
      </c>
      <c r="AG360" s="74">
        <v>7.7488372093023266</v>
      </c>
      <c r="AH360" s="74">
        <v>7.9784090909090883</v>
      </c>
      <c r="AI360" s="74">
        <v>9.3406593406593377</v>
      </c>
      <c r="AJ360" s="74">
        <v>8.0162499999999994</v>
      </c>
      <c r="AK360" s="74">
        <v>7.4877699092372998</v>
      </c>
      <c r="AL360" s="74">
        <v>8.4521432597078494</v>
      </c>
      <c r="AM360" s="74">
        <v>8.2710389102176904</v>
      </c>
      <c r="AN360" s="35">
        <v>88</v>
      </c>
      <c r="AO360" s="35">
        <v>86</v>
      </c>
      <c r="AP360" s="35">
        <v>92</v>
      </c>
      <c r="AQ360" s="35">
        <v>81</v>
      </c>
      <c r="AR360" s="35">
        <v>90</v>
      </c>
      <c r="AS360" s="35">
        <v>85</v>
      </c>
      <c r="AT360" s="35">
        <v>86</v>
      </c>
      <c r="AU360" s="35">
        <v>89</v>
      </c>
      <c r="AV360" s="35">
        <v>86</v>
      </c>
      <c r="AW360" s="35">
        <v>88</v>
      </c>
      <c r="AX360" s="35">
        <v>91</v>
      </c>
      <c r="AY360" s="35">
        <v>80</v>
      </c>
      <c r="AZ360" s="66">
        <v>347</v>
      </c>
      <c r="BA360" s="66">
        <v>350</v>
      </c>
      <c r="BB360" s="66">
        <v>345</v>
      </c>
      <c r="BC360" s="35">
        <v>88</v>
      </c>
      <c r="BD360" s="35">
        <v>86</v>
      </c>
      <c r="BE360" s="35">
        <v>92</v>
      </c>
      <c r="BF360" s="35">
        <v>81</v>
      </c>
      <c r="BG360" s="35">
        <v>90</v>
      </c>
      <c r="BH360" s="35">
        <v>78</v>
      </c>
      <c r="BI360" s="35">
        <v>82</v>
      </c>
      <c r="BJ360" s="35">
        <v>87</v>
      </c>
      <c r="BK360" s="35">
        <v>86</v>
      </c>
      <c r="BL360" s="35">
        <v>88</v>
      </c>
      <c r="BM360" s="35">
        <v>91</v>
      </c>
      <c r="BN360" s="35">
        <v>80</v>
      </c>
      <c r="BO360" s="66">
        <v>347</v>
      </c>
      <c r="BP360" s="66">
        <v>337</v>
      </c>
      <c r="BQ360" s="66">
        <v>345</v>
      </c>
      <c r="BR360" s="35">
        <v>100</v>
      </c>
      <c r="BS360" s="35">
        <v>100</v>
      </c>
      <c r="BT360" s="35">
        <v>100</v>
      </c>
      <c r="BU360" s="35">
        <v>100</v>
      </c>
      <c r="BV360" s="35">
        <v>100</v>
      </c>
      <c r="BW360" s="35">
        <v>100</v>
      </c>
      <c r="BX360" s="35">
        <v>100</v>
      </c>
      <c r="BY360" s="35">
        <v>100</v>
      </c>
      <c r="BZ360" s="35">
        <v>99</v>
      </c>
      <c r="CA360" s="35">
        <v>100</v>
      </c>
      <c r="CB360" s="35">
        <v>100</v>
      </c>
      <c r="CC360" s="35">
        <v>87</v>
      </c>
      <c r="CD360" s="66">
        <v>4</v>
      </c>
      <c r="CE360" s="66">
        <v>4</v>
      </c>
      <c r="CF360" s="66">
        <v>4</v>
      </c>
      <c r="CG360" s="66">
        <v>4</v>
      </c>
      <c r="CH360" s="66">
        <v>4</v>
      </c>
      <c r="CI360" s="66">
        <v>4</v>
      </c>
      <c r="CJ360" s="66">
        <v>4</v>
      </c>
      <c r="CK360" s="66">
        <v>4</v>
      </c>
      <c r="CL360" s="66">
        <v>4</v>
      </c>
      <c r="CM360" s="28">
        <v>1.7</v>
      </c>
      <c r="CN360" s="28">
        <v>-0.6</v>
      </c>
      <c r="CO360" s="28">
        <v>2.5</v>
      </c>
      <c r="CP360" s="28">
        <v>0.8</v>
      </c>
      <c r="CQ360" s="28">
        <v>29</v>
      </c>
      <c r="CR360" s="28">
        <v>15</v>
      </c>
      <c r="CS360" s="28">
        <v>23.5</v>
      </c>
      <c r="CT360" s="28">
        <v>22.9</v>
      </c>
    </row>
    <row r="361" spans="1:98" s="35" customFormat="1" x14ac:dyDescent="0.25">
      <c r="A361" s="35" t="s">
        <v>1012</v>
      </c>
      <c r="B361" s="35" t="s">
        <v>1222</v>
      </c>
      <c r="C361" s="35" t="s">
        <v>1675</v>
      </c>
      <c r="D361" s="35" t="s">
        <v>987</v>
      </c>
      <c r="E361" s="35" t="s">
        <v>3523</v>
      </c>
      <c r="F361" s="35" t="s">
        <v>987</v>
      </c>
      <c r="G361" s="35" t="s">
        <v>987</v>
      </c>
      <c r="H361" s="35" t="s">
        <v>995</v>
      </c>
      <c r="I361" s="35" t="s">
        <v>3683</v>
      </c>
      <c r="J361" s="35" t="s">
        <v>3761</v>
      </c>
      <c r="K361" s="35" t="s">
        <v>343</v>
      </c>
      <c r="L361" s="35">
        <v>37.974436448037899</v>
      </c>
      <c r="M361" s="35">
        <v>-87.5322885681949</v>
      </c>
      <c r="N361" s="35" t="s">
        <v>2948</v>
      </c>
      <c r="O361" s="35" t="s">
        <v>2161</v>
      </c>
      <c r="P361" s="29">
        <v>36316.166666666664</v>
      </c>
      <c r="Q361" s="29"/>
      <c r="R361" s="28">
        <v>9</v>
      </c>
      <c r="S361" s="28" t="s">
        <v>987</v>
      </c>
      <c r="T361" s="28" t="s">
        <v>987</v>
      </c>
      <c r="U361" s="35" t="s">
        <v>987</v>
      </c>
      <c r="V361" s="28" t="s">
        <v>987</v>
      </c>
      <c r="W361" s="35" t="s">
        <v>987</v>
      </c>
      <c r="X361" s="35" t="s">
        <v>3852</v>
      </c>
      <c r="Y361" s="74">
        <v>8.0718749999999986</v>
      </c>
      <c r="Z361" s="74">
        <v>8.2666666666666675</v>
      </c>
      <c r="AA361" s="74">
        <v>9.6870967741935488</v>
      </c>
      <c r="AB361" s="74">
        <v>9.6206896551724146</v>
      </c>
      <c r="AC361" s="74">
        <v>8.4344827586206907</v>
      </c>
      <c r="AD361" s="74">
        <v>7.4241379310344833</v>
      </c>
      <c r="AE361" s="74">
        <v>10.785714285714286</v>
      </c>
      <c r="AF361" s="74">
        <v>8.1838709677419352</v>
      </c>
      <c r="AG361" s="74">
        <v>9.7666666666666693</v>
      </c>
      <c r="AH361" s="74">
        <v>8.8107142857142868</v>
      </c>
      <c r="AI361" s="74">
        <v>10.183870967741935</v>
      </c>
      <c r="AJ361" s="74">
        <v>8.423333333333332</v>
      </c>
      <c r="AK361" s="74">
        <v>8.91158202400816</v>
      </c>
      <c r="AL361" s="74">
        <v>8.7070514857778498</v>
      </c>
      <c r="AM361" s="74">
        <v>9.2961463133640496</v>
      </c>
      <c r="AN361" s="35">
        <v>32</v>
      </c>
      <c r="AO361" s="35">
        <v>30</v>
      </c>
      <c r="AP361" s="35">
        <v>31</v>
      </c>
      <c r="AQ361" s="35">
        <v>29</v>
      </c>
      <c r="AR361" s="35">
        <v>29</v>
      </c>
      <c r="AS361" s="35">
        <v>29</v>
      </c>
      <c r="AT361" s="35">
        <v>28</v>
      </c>
      <c r="AU361" s="35">
        <v>31</v>
      </c>
      <c r="AV361" s="35">
        <v>30</v>
      </c>
      <c r="AW361" s="35">
        <v>28</v>
      </c>
      <c r="AX361" s="35">
        <v>31</v>
      </c>
      <c r="AY361" s="35">
        <v>30</v>
      </c>
      <c r="AZ361" s="66">
        <v>122</v>
      </c>
      <c r="BA361" s="66">
        <v>117</v>
      </c>
      <c r="BB361" s="66">
        <v>119</v>
      </c>
      <c r="BC361" s="35">
        <v>31</v>
      </c>
      <c r="BD361" s="35">
        <v>29</v>
      </c>
      <c r="BE361" s="35">
        <v>31</v>
      </c>
      <c r="BF361" s="35">
        <v>29</v>
      </c>
      <c r="BG361" s="35">
        <v>29</v>
      </c>
      <c r="BH361" s="35">
        <v>29</v>
      </c>
      <c r="BI361" s="35">
        <v>28</v>
      </c>
      <c r="BJ361" s="35">
        <v>31</v>
      </c>
      <c r="BK361" s="35">
        <v>30</v>
      </c>
      <c r="BL361" s="35">
        <v>28</v>
      </c>
      <c r="BM361" s="35">
        <v>31</v>
      </c>
      <c r="BN361" s="35">
        <v>30</v>
      </c>
      <c r="BO361" s="66">
        <v>120</v>
      </c>
      <c r="BP361" s="66">
        <v>117</v>
      </c>
      <c r="BQ361" s="66">
        <v>119</v>
      </c>
      <c r="BR361" s="35">
        <v>100</v>
      </c>
      <c r="BS361" s="35">
        <v>97</v>
      </c>
      <c r="BT361" s="35">
        <v>100</v>
      </c>
      <c r="BU361" s="35">
        <v>97</v>
      </c>
      <c r="BV361" s="35">
        <v>97</v>
      </c>
      <c r="BW361" s="35">
        <v>94</v>
      </c>
      <c r="BX361" s="35">
        <v>93</v>
      </c>
      <c r="BY361" s="35">
        <v>100</v>
      </c>
      <c r="BZ361" s="35">
        <v>100</v>
      </c>
      <c r="CA361" s="35">
        <v>93</v>
      </c>
      <c r="CB361" s="35">
        <v>100</v>
      </c>
      <c r="CC361" s="35">
        <v>97</v>
      </c>
      <c r="CD361" s="66">
        <v>4</v>
      </c>
      <c r="CE361" s="66">
        <v>4</v>
      </c>
      <c r="CF361" s="66">
        <v>4</v>
      </c>
      <c r="CG361" s="66">
        <v>4</v>
      </c>
      <c r="CH361" s="66">
        <v>4</v>
      </c>
      <c r="CI361" s="66">
        <v>4</v>
      </c>
      <c r="CJ361" s="66">
        <v>4</v>
      </c>
      <c r="CK361" s="66">
        <v>4</v>
      </c>
      <c r="CL361" s="66">
        <v>4</v>
      </c>
      <c r="CM361" s="28">
        <v>2.2000000000000002</v>
      </c>
      <c r="CN361" s="28">
        <v>2.5</v>
      </c>
      <c r="CO361" s="28">
        <v>1.9</v>
      </c>
      <c r="CP361" s="28">
        <v>1.3</v>
      </c>
      <c r="CQ361" s="28">
        <v>27.2</v>
      </c>
      <c r="CR361" s="28">
        <v>16.8</v>
      </c>
      <c r="CS361" s="28">
        <v>28.2</v>
      </c>
      <c r="CT361" s="28">
        <v>20.7</v>
      </c>
    </row>
    <row r="362" spans="1:98" s="35" customFormat="1" x14ac:dyDescent="0.25">
      <c r="A362" s="35" t="s">
        <v>1012</v>
      </c>
      <c r="B362" s="35" t="s">
        <v>1222</v>
      </c>
      <c r="C362" s="35" t="s">
        <v>1675</v>
      </c>
      <c r="D362" s="35" t="s">
        <v>987</v>
      </c>
      <c r="E362" s="35" t="s">
        <v>3523</v>
      </c>
      <c r="F362" s="35" t="s">
        <v>987</v>
      </c>
      <c r="G362" s="35" t="s">
        <v>987</v>
      </c>
      <c r="H362" s="35" t="s">
        <v>995</v>
      </c>
      <c r="I362" s="35" t="s">
        <v>3683</v>
      </c>
      <c r="J362" s="35" t="s">
        <v>3761</v>
      </c>
      <c r="K362" s="35" t="s">
        <v>344</v>
      </c>
      <c r="L362" s="35">
        <v>38.013333000915694</v>
      </c>
      <c r="M362" s="35">
        <v>-87.577221999999992</v>
      </c>
      <c r="N362" s="35" t="s">
        <v>2949</v>
      </c>
      <c r="O362" s="35" t="s">
        <v>2162</v>
      </c>
      <c r="P362" s="29">
        <v>40002.166666666664</v>
      </c>
      <c r="Q362" s="29"/>
      <c r="R362" s="28">
        <v>8.5</v>
      </c>
      <c r="S362" s="28" t="s">
        <v>987</v>
      </c>
      <c r="T362" s="28" t="s">
        <v>987</v>
      </c>
      <c r="U362" s="35" t="s">
        <v>987</v>
      </c>
      <c r="V362" s="28" t="s">
        <v>987</v>
      </c>
      <c r="W362" s="35" t="s">
        <v>987</v>
      </c>
      <c r="X362" s="35" t="s">
        <v>3852</v>
      </c>
      <c r="Y362" s="74">
        <v>8.3999999999999986</v>
      </c>
      <c r="Z362" s="74">
        <v>8.1</v>
      </c>
      <c r="AA362" s="74">
        <v>9.6014285714285705</v>
      </c>
      <c r="AB362" s="74">
        <v>8.6880434782608678</v>
      </c>
      <c r="AC362" s="74">
        <v>7.4044444444444419</v>
      </c>
      <c r="AD362" s="74">
        <v>7.4725274725274726</v>
      </c>
      <c r="AE362" s="74">
        <v>10.645555555555559</v>
      </c>
      <c r="AF362" s="74">
        <v>7.9304347826086996</v>
      </c>
      <c r="AG362" s="74">
        <v>7.4588888888888869</v>
      </c>
      <c r="AH362" s="74">
        <v>8.6099999999999959</v>
      </c>
      <c r="AI362" s="74">
        <v>10.154347826086957</v>
      </c>
      <c r="AJ362" s="74">
        <v>7.8932584269662938</v>
      </c>
      <c r="AK362" s="74">
        <v>8.6973680124223591</v>
      </c>
      <c r="AL362" s="74">
        <v>8.3632405637840392</v>
      </c>
      <c r="AM362" s="74">
        <v>8.5291237854855293</v>
      </c>
      <c r="AN362" s="35">
        <v>29</v>
      </c>
      <c r="AO362" s="35">
        <v>30</v>
      </c>
      <c r="AP362" s="35">
        <v>70</v>
      </c>
      <c r="AQ362" s="35">
        <v>92</v>
      </c>
      <c r="AR362" s="35">
        <v>90</v>
      </c>
      <c r="AS362" s="35">
        <v>91</v>
      </c>
      <c r="AT362" s="35">
        <v>90</v>
      </c>
      <c r="AU362" s="35">
        <v>92</v>
      </c>
      <c r="AV362" s="35">
        <v>90</v>
      </c>
      <c r="AW362" s="35">
        <v>90</v>
      </c>
      <c r="AX362" s="35">
        <v>92</v>
      </c>
      <c r="AY362" s="35">
        <v>89</v>
      </c>
      <c r="AZ362" s="66">
        <v>221</v>
      </c>
      <c r="BA362" s="66">
        <v>363</v>
      </c>
      <c r="BB362" s="66">
        <v>361</v>
      </c>
      <c r="BC362" s="35">
        <v>29</v>
      </c>
      <c r="BD362" s="35">
        <v>30</v>
      </c>
      <c r="BE362" s="35">
        <v>70</v>
      </c>
      <c r="BF362" s="35">
        <v>92</v>
      </c>
      <c r="BG362" s="35">
        <v>90</v>
      </c>
      <c r="BH362" s="35">
        <v>91</v>
      </c>
      <c r="BI362" s="35">
        <v>90</v>
      </c>
      <c r="BJ362" s="35">
        <v>92</v>
      </c>
      <c r="BK362" s="35">
        <v>90</v>
      </c>
      <c r="BL362" s="35">
        <v>90</v>
      </c>
      <c r="BM362" s="35">
        <v>92</v>
      </c>
      <c r="BN362" s="35">
        <v>89</v>
      </c>
      <c r="BO362" s="66">
        <v>221</v>
      </c>
      <c r="BP362" s="66">
        <v>363</v>
      </c>
      <c r="BQ362" s="66">
        <v>361</v>
      </c>
      <c r="BR362" s="35">
        <v>94</v>
      </c>
      <c r="BS362" s="35">
        <v>100</v>
      </c>
      <c r="BT362" s="35">
        <v>99</v>
      </c>
      <c r="BU362" s="35">
        <v>100</v>
      </c>
      <c r="BV362" s="35">
        <v>100</v>
      </c>
      <c r="BW362" s="35">
        <v>100</v>
      </c>
      <c r="BX362" s="35">
        <v>98</v>
      </c>
      <c r="BY362" s="35">
        <v>100</v>
      </c>
      <c r="BZ362" s="35">
        <v>100</v>
      </c>
      <c r="CA362" s="35">
        <v>99</v>
      </c>
      <c r="CB362" s="35">
        <v>100</v>
      </c>
      <c r="CC362" s="35">
        <v>97</v>
      </c>
      <c r="CD362" s="66">
        <v>4</v>
      </c>
      <c r="CE362" s="66">
        <v>4</v>
      </c>
      <c r="CF362" s="66">
        <v>4</v>
      </c>
      <c r="CG362" s="66">
        <v>4</v>
      </c>
      <c r="CH362" s="66">
        <v>4</v>
      </c>
      <c r="CI362" s="66">
        <v>4</v>
      </c>
      <c r="CJ362" s="66">
        <v>4</v>
      </c>
      <c r="CK362" s="66">
        <v>4</v>
      </c>
      <c r="CL362" s="66">
        <v>4</v>
      </c>
      <c r="CM362" s="28">
        <v>1.9</v>
      </c>
      <c r="CN362" s="28">
        <v>2.5</v>
      </c>
      <c r="CO362" s="28">
        <v>2.5</v>
      </c>
      <c r="CP362" s="28">
        <v>1.8</v>
      </c>
      <c r="CQ362" s="28">
        <v>23.2</v>
      </c>
      <c r="CR362" s="28">
        <v>17.100000000000001</v>
      </c>
      <c r="CS362" s="28">
        <v>22.3</v>
      </c>
      <c r="CT362" s="28">
        <v>19.3</v>
      </c>
    </row>
    <row r="363" spans="1:98" s="35" customFormat="1" x14ac:dyDescent="0.25">
      <c r="A363" s="35" t="s">
        <v>1012</v>
      </c>
      <c r="B363" s="35" t="s">
        <v>1222</v>
      </c>
      <c r="C363" s="35" t="s">
        <v>1675</v>
      </c>
      <c r="D363" s="35" t="s">
        <v>987</v>
      </c>
      <c r="E363" s="35" t="s">
        <v>3523</v>
      </c>
      <c r="F363" s="35" t="s">
        <v>987</v>
      </c>
      <c r="G363" s="35" t="s">
        <v>987</v>
      </c>
      <c r="H363" s="35" t="s">
        <v>995</v>
      </c>
      <c r="I363" s="35" t="s">
        <v>3683</v>
      </c>
      <c r="J363" s="35" t="s">
        <v>3761</v>
      </c>
      <c r="K363" s="35" t="s">
        <v>345</v>
      </c>
      <c r="L363" s="35">
        <v>37.974464999999995</v>
      </c>
      <c r="M363" s="35">
        <v>-87.558019999999999</v>
      </c>
      <c r="N363" s="35" t="s">
        <v>2950</v>
      </c>
      <c r="O363" s="35" t="s">
        <v>2163</v>
      </c>
      <c r="P363" s="29">
        <v>41275.166666666664</v>
      </c>
      <c r="Q363" s="29"/>
      <c r="R363" s="28">
        <v>9.1</v>
      </c>
      <c r="S363" s="28" t="s">
        <v>987</v>
      </c>
      <c r="T363" s="28" t="s">
        <v>987</v>
      </c>
      <c r="U363" s="35" t="s">
        <v>987</v>
      </c>
      <c r="V363" s="28" t="s">
        <v>987</v>
      </c>
      <c r="W363" s="35" t="s">
        <v>987</v>
      </c>
      <c r="X363" s="35" t="s">
        <v>3852</v>
      </c>
      <c r="Y363" s="74">
        <v>8.8935483870967751</v>
      </c>
      <c r="Z363" s="74">
        <v>8.2433333333333323</v>
      </c>
      <c r="AA363" s="74">
        <v>9.5032258064516135</v>
      </c>
      <c r="AB363" s="74">
        <v>9.5793103448275865</v>
      </c>
      <c r="AC363" s="74">
        <v>8.4166666666666679</v>
      </c>
      <c r="AD363" s="74">
        <v>7.6793103448275861</v>
      </c>
      <c r="AE363" s="74">
        <v>11.02962962962963</v>
      </c>
      <c r="AF363" s="74">
        <v>8.4387096774193537</v>
      </c>
      <c r="AG363" s="74">
        <v>9.7133333333333347</v>
      </c>
      <c r="AH363" s="74">
        <v>8.6407407407407408</v>
      </c>
      <c r="AI363" s="74">
        <v>9.9354838709677384</v>
      </c>
      <c r="AJ363" s="74">
        <v>8.6709677419354847</v>
      </c>
      <c r="AK363" s="74">
        <v>9.0548544679273295</v>
      </c>
      <c r="AL363" s="74">
        <v>8.8910790796358103</v>
      </c>
      <c r="AM363" s="74">
        <v>9.2401314217443193</v>
      </c>
      <c r="AN363" s="35">
        <v>31</v>
      </c>
      <c r="AO363" s="35">
        <v>30</v>
      </c>
      <c r="AP363" s="35">
        <v>31</v>
      </c>
      <c r="AQ363" s="35">
        <v>29</v>
      </c>
      <c r="AR363" s="35">
        <v>30</v>
      </c>
      <c r="AS363" s="35">
        <v>29</v>
      </c>
      <c r="AT363" s="35">
        <v>27</v>
      </c>
      <c r="AU363" s="35">
        <v>31</v>
      </c>
      <c r="AV363" s="35">
        <v>30</v>
      </c>
      <c r="AW363" s="35">
        <v>27</v>
      </c>
      <c r="AX363" s="35">
        <v>31</v>
      </c>
      <c r="AY363" s="35">
        <v>31</v>
      </c>
      <c r="AZ363" s="66">
        <v>121</v>
      </c>
      <c r="BA363" s="66">
        <v>117</v>
      </c>
      <c r="BB363" s="66">
        <v>119</v>
      </c>
      <c r="BC363" s="35">
        <v>31</v>
      </c>
      <c r="BD363" s="35">
        <v>30</v>
      </c>
      <c r="BE363" s="35">
        <v>31</v>
      </c>
      <c r="BF363" s="35">
        <v>29</v>
      </c>
      <c r="BG363" s="35">
        <v>30</v>
      </c>
      <c r="BH363" s="35">
        <v>29</v>
      </c>
      <c r="BI363" s="35">
        <v>27</v>
      </c>
      <c r="BJ363" s="35">
        <v>31</v>
      </c>
      <c r="BK363" s="35">
        <v>30</v>
      </c>
      <c r="BL363" s="35">
        <v>27</v>
      </c>
      <c r="BM363" s="35">
        <v>31</v>
      </c>
      <c r="BN363" s="35">
        <v>31</v>
      </c>
      <c r="BO363" s="66">
        <v>121</v>
      </c>
      <c r="BP363" s="66">
        <v>117</v>
      </c>
      <c r="BQ363" s="66">
        <v>119</v>
      </c>
      <c r="BR363" s="35">
        <v>100</v>
      </c>
      <c r="BS363" s="35">
        <v>100</v>
      </c>
      <c r="BT363" s="35">
        <v>100</v>
      </c>
      <c r="BU363" s="35">
        <v>97</v>
      </c>
      <c r="BV363" s="35">
        <v>100</v>
      </c>
      <c r="BW363" s="35">
        <v>94</v>
      </c>
      <c r="BX363" s="35">
        <v>90</v>
      </c>
      <c r="BY363" s="35">
        <v>100</v>
      </c>
      <c r="BZ363" s="35">
        <v>100</v>
      </c>
      <c r="CA363" s="35">
        <v>90</v>
      </c>
      <c r="CB363" s="35">
        <v>100</v>
      </c>
      <c r="CC363" s="35">
        <v>100</v>
      </c>
      <c r="CD363" s="66">
        <v>4</v>
      </c>
      <c r="CE363" s="66">
        <v>4</v>
      </c>
      <c r="CF363" s="66">
        <v>4</v>
      </c>
      <c r="CG363" s="66">
        <v>4</v>
      </c>
      <c r="CH363" s="66">
        <v>4</v>
      </c>
      <c r="CI363" s="66">
        <v>4</v>
      </c>
      <c r="CJ363" s="66">
        <v>4</v>
      </c>
      <c r="CK363" s="66">
        <v>4</v>
      </c>
      <c r="CL363" s="66">
        <v>4</v>
      </c>
      <c r="CM363" s="28">
        <v>2.2999999999999998</v>
      </c>
      <c r="CN363" s="28">
        <v>2.6</v>
      </c>
      <c r="CO363" s="28">
        <v>2.2999999999999998</v>
      </c>
      <c r="CP363" s="28">
        <v>1.2</v>
      </c>
      <c r="CQ363" s="28">
        <v>26.4</v>
      </c>
      <c r="CR363" s="28">
        <v>16</v>
      </c>
      <c r="CS363" s="28">
        <v>25.2</v>
      </c>
      <c r="CT363" s="28">
        <v>24.1</v>
      </c>
    </row>
    <row r="364" spans="1:98" s="35" customFormat="1" x14ac:dyDescent="0.25">
      <c r="A364" s="35" t="s">
        <v>1012</v>
      </c>
      <c r="B364" s="35" t="s">
        <v>1223</v>
      </c>
      <c r="C364" s="35" t="s">
        <v>1676</v>
      </c>
      <c r="D364" s="35" t="s">
        <v>987</v>
      </c>
      <c r="E364" s="35" t="s">
        <v>987</v>
      </c>
      <c r="F364" s="35" t="s">
        <v>987</v>
      </c>
      <c r="G364" s="35" t="s">
        <v>987</v>
      </c>
      <c r="H364" s="35" t="s">
        <v>995</v>
      </c>
      <c r="I364" s="35" t="s">
        <v>3683</v>
      </c>
      <c r="J364" s="35" t="s">
        <v>3762</v>
      </c>
      <c r="K364" s="35" t="s">
        <v>346</v>
      </c>
      <c r="L364" s="35">
        <v>39.485987000926102</v>
      </c>
      <c r="M364" s="35">
        <v>-87.40131199999999</v>
      </c>
      <c r="N364" s="35" t="s">
        <v>2951</v>
      </c>
      <c r="O364" s="35" t="s">
        <v>2164</v>
      </c>
      <c r="P364" s="29">
        <v>36238.166666666664</v>
      </c>
      <c r="Q364" s="29"/>
      <c r="R364" s="28">
        <v>9</v>
      </c>
      <c r="S364" s="28" t="s">
        <v>987</v>
      </c>
      <c r="T364" s="28" t="s">
        <v>987</v>
      </c>
      <c r="U364" s="35" t="s">
        <v>987</v>
      </c>
      <c r="V364" s="28" t="s">
        <v>987</v>
      </c>
      <c r="W364" s="35" t="s">
        <v>987</v>
      </c>
      <c r="X364" s="35" t="s">
        <v>3852</v>
      </c>
      <c r="Y364" s="74">
        <v>9.5</v>
      </c>
      <c r="Z364" s="74">
        <v>6.654117647058821</v>
      </c>
      <c r="AA364" s="74">
        <v>9.7086956521739172</v>
      </c>
      <c r="AB364" s="74">
        <v>11.09775280898876</v>
      </c>
      <c r="AC364" s="74">
        <v>11.725287356321843</v>
      </c>
      <c r="AD364" s="74">
        <v>8.1481012658227829</v>
      </c>
      <c r="AE364" s="74">
        <v>9.9130434782608692</v>
      </c>
      <c r="AF364" s="74">
        <v>7.1280898876404493</v>
      </c>
      <c r="AG364" s="74">
        <v>5.8919540229885072</v>
      </c>
      <c r="AH364" s="74">
        <v>8.9284090909090885</v>
      </c>
      <c r="AI364" s="74">
        <v>10.472527472527474</v>
      </c>
      <c r="AJ364" s="74">
        <v>8.4651685393258411</v>
      </c>
      <c r="AK364" s="74">
        <v>9.2401415270553695</v>
      </c>
      <c r="AL364" s="74">
        <v>9.2286304970114905</v>
      </c>
      <c r="AM364" s="74">
        <v>8.4395147814377296</v>
      </c>
      <c r="AN364" s="35">
        <v>91</v>
      </c>
      <c r="AO364" s="35">
        <v>85</v>
      </c>
      <c r="AP364" s="35">
        <v>92</v>
      </c>
      <c r="AQ364" s="35">
        <v>89</v>
      </c>
      <c r="AR364" s="35">
        <v>87</v>
      </c>
      <c r="AS364" s="35">
        <v>79</v>
      </c>
      <c r="AT364" s="35">
        <v>92</v>
      </c>
      <c r="AU364" s="35">
        <v>89</v>
      </c>
      <c r="AV364" s="35">
        <v>87</v>
      </c>
      <c r="AW364" s="35">
        <v>88</v>
      </c>
      <c r="AX364" s="35">
        <v>91</v>
      </c>
      <c r="AY364" s="35">
        <v>89</v>
      </c>
      <c r="AZ364" s="66">
        <v>357</v>
      </c>
      <c r="BA364" s="66">
        <v>347</v>
      </c>
      <c r="BB364" s="66">
        <v>355</v>
      </c>
      <c r="BC364" s="35">
        <v>91</v>
      </c>
      <c r="BD364" s="35">
        <v>85</v>
      </c>
      <c r="BE364" s="35">
        <v>92</v>
      </c>
      <c r="BF364" s="35">
        <v>89</v>
      </c>
      <c r="BG364" s="35">
        <v>87</v>
      </c>
      <c r="BH364" s="35">
        <v>79</v>
      </c>
      <c r="BI364" s="35">
        <v>92</v>
      </c>
      <c r="BJ364" s="35">
        <v>89</v>
      </c>
      <c r="BK364" s="35">
        <v>87</v>
      </c>
      <c r="BL364" s="35">
        <v>88</v>
      </c>
      <c r="BM364" s="35">
        <v>91</v>
      </c>
      <c r="BN364" s="35">
        <v>89</v>
      </c>
      <c r="BO364" s="66">
        <v>357</v>
      </c>
      <c r="BP364" s="66">
        <v>347</v>
      </c>
      <c r="BQ364" s="66">
        <v>355</v>
      </c>
      <c r="BR364" s="35">
        <v>100</v>
      </c>
      <c r="BS364" s="35">
        <v>93</v>
      </c>
      <c r="BT364" s="35">
        <v>100</v>
      </c>
      <c r="BU364" s="35">
        <v>97</v>
      </c>
      <c r="BV364" s="35">
        <v>97</v>
      </c>
      <c r="BW364" s="35">
        <v>87</v>
      </c>
      <c r="BX364" s="35">
        <v>100</v>
      </c>
      <c r="BY364" s="35">
        <v>97</v>
      </c>
      <c r="BZ364" s="35">
        <v>97</v>
      </c>
      <c r="CA364" s="35">
        <v>97</v>
      </c>
      <c r="CB364" s="35">
        <v>99</v>
      </c>
      <c r="CC364" s="35">
        <v>97</v>
      </c>
      <c r="CD364" s="66">
        <v>4</v>
      </c>
      <c r="CE364" s="66">
        <v>4</v>
      </c>
      <c r="CF364" s="66">
        <v>4</v>
      </c>
      <c r="CG364" s="66">
        <v>4</v>
      </c>
      <c r="CH364" s="66">
        <v>4</v>
      </c>
      <c r="CI364" s="66">
        <v>4</v>
      </c>
      <c r="CJ364" s="66">
        <v>4</v>
      </c>
      <c r="CK364" s="66">
        <v>4</v>
      </c>
      <c r="CL364" s="66">
        <v>4</v>
      </c>
      <c r="CM364" s="28">
        <v>-2.1</v>
      </c>
      <c r="CN364" s="28">
        <v>-1</v>
      </c>
      <c r="CO364" s="28">
        <v>2.4</v>
      </c>
      <c r="CP364" s="28">
        <v>-1.2</v>
      </c>
      <c r="CQ364" s="28">
        <v>29.4</v>
      </c>
      <c r="CR364" s="28">
        <v>23.3</v>
      </c>
      <c r="CS364" s="28">
        <v>30.6</v>
      </c>
      <c r="CT364" s="28">
        <v>28.2</v>
      </c>
    </row>
    <row r="365" spans="1:98" s="35" customFormat="1" x14ac:dyDescent="0.25">
      <c r="A365" s="35" t="s">
        <v>1012</v>
      </c>
      <c r="B365" s="35" t="s">
        <v>1224</v>
      </c>
      <c r="C365" s="35" t="s">
        <v>1664</v>
      </c>
      <c r="D365" s="35" t="s">
        <v>1893</v>
      </c>
      <c r="E365" s="35" t="s">
        <v>987</v>
      </c>
      <c r="F365" s="35" t="s">
        <v>987</v>
      </c>
      <c r="G365" s="35" t="s">
        <v>987</v>
      </c>
      <c r="H365" s="35" t="s">
        <v>995</v>
      </c>
      <c r="I365" s="35" t="s">
        <v>3683</v>
      </c>
      <c r="J365" s="35" t="s">
        <v>3548</v>
      </c>
      <c r="K365" s="35" t="s">
        <v>347</v>
      </c>
      <c r="L365" s="35">
        <v>41.169645500935005</v>
      </c>
      <c r="M365" s="35">
        <v>-85.629292399999997</v>
      </c>
      <c r="N365" s="35" t="s">
        <v>2952</v>
      </c>
      <c r="O365" s="35" t="s">
        <v>2165</v>
      </c>
      <c r="P365" s="29">
        <v>40275.166666666664</v>
      </c>
      <c r="Q365" s="29"/>
      <c r="R365" s="28">
        <v>7.7</v>
      </c>
      <c r="S365" s="28" t="s">
        <v>987</v>
      </c>
      <c r="T365" s="28" t="s">
        <v>987</v>
      </c>
      <c r="U365" s="35" t="s">
        <v>987</v>
      </c>
      <c r="V365" s="28" t="s">
        <v>987</v>
      </c>
      <c r="W365" s="35" t="s">
        <v>987</v>
      </c>
      <c r="X365" s="35" t="s">
        <v>3852</v>
      </c>
      <c r="Y365" s="74">
        <v>9.1258064516129025</v>
      </c>
      <c r="Z365" s="74">
        <v>6.7931034482758621</v>
      </c>
      <c r="AA365" s="74">
        <v>6.7533333333333321</v>
      </c>
      <c r="AB365" s="74">
        <v>7.9321428571428561</v>
      </c>
      <c r="AC365" s="74">
        <v>9.6749999999999989</v>
      </c>
      <c r="AD365" s="74">
        <v>5.4689655172413785</v>
      </c>
      <c r="AE365" s="74">
        <v>7.549999999999998</v>
      </c>
      <c r="AF365" s="74">
        <v>7.56</v>
      </c>
      <c r="AG365" s="74">
        <v>8.56</v>
      </c>
      <c r="AH365" s="74">
        <v>7.3653846153846132</v>
      </c>
      <c r="AI365" s="74">
        <v>8.251612903225805</v>
      </c>
      <c r="AJ365" s="74">
        <v>7.75</v>
      </c>
      <c r="AK365" s="74">
        <v>7.6510965225912404</v>
      </c>
      <c r="AL365" s="74">
        <v>7.5634913793103404</v>
      </c>
      <c r="AM365" s="74">
        <v>7.9817493796525998</v>
      </c>
      <c r="AN365" s="35">
        <v>31</v>
      </c>
      <c r="AO365" s="35">
        <v>29</v>
      </c>
      <c r="AP365" s="35">
        <v>30</v>
      </c>
      <c r="AQ365" s="35">
        <v>28</v>
      </c>
      <c r="AR365" s="35">
        <v>28</v>
      </c>
      <c r="AS365" s="35">
        <v>29</v>
      </c>
      <c r="AT365" s="35">
        <v>28</v>
      </c>
      <c r="AU365" s="35">
        <v>30</v>
      </c>
      <c r="AV365" s="35">
        <v>25</v>
      </c>
      <c r="AW365" s="35">
        <v>26</v>
      </c>
      <c r="AX365" s="35">
        <v>31</v>
      </c>
      <c r="AY365" s="35">
        <v>28</v>
      </c>
      <c r="AZ365" s="66">
        <v>118</v>
      </c>
      <c r="BA365" s="66">
        <v>115</v>
      </c>
      <c r="BB365" s="66">
        <v>110</v>
      </c>
      <c r="BC365" s="35">
        <v>31</v>
      </c>
      <c r="BD365" s="35">
        <v>29</v>
      </c>
      <c r="BE365" s="35">
        <v>30</v>
      </c>
      <c r="BF365" s="35">
        <v>28</v>
      </c>
      <c r="BG365" s="35">
        <v>28</v>
      </c>
      <c r="BH365" s="35">
        <v>29</v>
      </c>
      <c r="BI365" s="35">
        <v>28</v>
      </c>
      <c r="BJ365" s="35">
        <v>30</v>
      </c>
      <c r="BK365" s="35">
        <v>25</v>
      </c>
      <c r="BL365" s="35">
        <v>26</v>
      </c>
      <c r="BM365" s="35">
        <v>31</v>
      </c>
      <c r="BN365" s="35">
        <v>28</v>
      </c>
      <c r="BO365" s="66">
        <v>118</v>
      </c>
      <c r="BP365" s="66">
        <v>115</v>
      </c>
      <c r="BQ365" s="66">
        <v>110</v>
      </c>
      <c r="BR365" s="35">
        <v>100</v>
      </c>
      <c r="BS365" s="35">
        <v>97</v>
      </c>
      <c r="BT365" s="35">
        <v>97</v>
      </c>
      <c r="BU365" s="35">
        <v>93</v>
      </c>
      <c r="BV365" s="35">
        <v>93</v>
      </c>
      <c r="BW365" s="35">
        <v>94</v>
      </c>
      <c r="BX365" s="35">
        <v>93</v>
      </c>
      <c r="BY365" s="35">
        <v>97</v>
      </c>
      <c r="BZ365" s="35">
        <v>83</v>
      </c>
      <c r="CA365" s="35">
        <v>87</v>
      </c>
      <c r="CB365" s="35">
        <v>100</v>
      </c>
      <c r="CC365" s="35">
        <v>90</v>
      </c>
      <c r="CD365" s="66">
        <v>4</v>
      </c>
      <c r="CE365" s="66">
        <v>4</v>
      </c>
      <c r="CF365" s="66">
        <v>4</v>
      </c>
      <c r="CG365" s="66">
        <v>4</v>
      </c>
      <c r="CH365" s="66">
        <v>4</v>
      </c>
      <c r="CI365" s="66">
        <v>4</v>
      </c>
      <c r="CJ365" s="66">
        <v>4</v>
      </c>
      <c r="CK365" s="66">
        <v>4</v>
      </c>
      <c r="CL365" s="66">
        <v>4</v>
      </c>
      <c r="CM365" s="28">
        <v>1.5</v>
      </c>
      <c r="CN365" s="28">
        <v>1.7</v>
      </c>
      <c r="CO365" s="28">
        <v>2.2999999999999998</v>
      </c>
      <c r="CP365" s="28">
        <v>1.5</v>
      </c>
      <c r="CQ365" s="28">
        <v>27.2</v>
      </c>
      <c r="CR365" s="28">
        <v>14.2</v>
      </c>
      <c r="CS365" s="28">
        <v>19.3</v>
      </c>
      <c r="CT365" s="28">
        <v>20.2</v>
      </c>
    </row>
    <row r="366" spans="1:98" s="35" customFormat="1" x14ac:dyDescent="0.25">
      <c r="A366" s="35" t="s">
        <v>1013</v>
      </c>
      <c r="B366" s="35" t="s">
        <v>1225</v>
      </c>
      <c r="C366" s="35" t="s">
        <v>1677</v>
      </c>
      <c r="D366" s="35" t="s">
        <v>987</v>
      </c>
      <c r="E366" s="35" t="s">
        <v>987</v>
      </c>
      <c r="F366" s="35" t="s">
        <v>987</v>
      </c>
      <c r="G366" s="35" t="s">
        <v>987</v>
      </c>
      <c r="H366" s="35" t="s">
        <v>996</v>
      </c>
      <c r="I366" s="35" t="s">
        <v>3672</v>
      </c>
      <c r="J366" s="35" t="s">
        <v>3704</v>
      </c>
      <c r="K366" s="35" t="s">
        <v>348</v>
      </c>
      <c r="L366" s="35">
        <v>42.501543000939797</v>
      </c>
      <c r="M366" s="35">
        <v>-92.316017000000002</v>
      </c>
      <c r="N366" s="35" t="s">
        <v>2953</v>
      </c>
      <c r="O366" s="35" t="s">
        <v>2166</v>
      </c>
      <c r="P366" s="29">
        <v>39814.166666666664</v>
      </c>
      <c r="Q366" s="29"/>
      <c r="R366" s="28">
        <v>7.8</v>
      </c>
      <c r="S366" s="28" t="s">
        <v>987</v>
      </c>
      <c r="T366" s="28" t="s">
        <v>987</v>
      </c>
      <c r="U366" s="35" t="s">
        <v>987</v>
      </c>
      <c r="V366" s="28" t="s">
        <v>987</v>
      </c>
      <c r="W366" s="35" t="s">
        <v>987</v>
      </c>
      <c r="X366" s="35" t="s">
        <v>3852</v>
      </c>
      <c r="Y366" s="74">
        <v>9.8225806451612865</v>
      </c>
      <c r="Z366" s="74">
        <v>7.1034482758620694</v>
      </c>
      <c r="AA366" s="74">
        <v>6.6322580645161286</v>
      </c>
      <c r="AB366" s="74">
        <v>6.6400000000000006</v>
      </c>
      <c r="AC366" s="74">
        <v>7.5933333333333328</v>
      </c>
      <c r="AD366" s="74">
        <v>7.0310344827586189</v>
      </c>
      <c r="AE366" s="74">
        <v>8.336666666666666</v>
      </c>
      <c r="AF366" s="74">
        <v>7.2032258064516119</v>
      </c>
      <c r="AG366" s="74">
        <v>9.4433333333333334</v>
      </c>
      <c r="AH366" s="74">
        <v>7.4533333333333331</v>
      </c>
      <c r="AI366" s="74">
        <v>8.6129032258064502</v>
      </c>
      <c r="AJ366" s="74">
        <v>7.2387096774193536</v>
      </c>
      <c r="AK366" s="74">
        <v>7.5495717463848697</v>
      </c>
      <c r="AL366" s="74">
        <v>7.5410650723025601</v>
      </c>
      <c r="AM366" s="74">
        <v>8.1870698924731204</v>
      </c>
      <c r="AN366" s="35">
        <v>31</v>
      </c>
      <c r="AO366" s="35">
        <v>29</v>
      </c>
      <c r="AP366" s="35">
        <v>31</v>
      </c>
      <c r="AQ366" s="35">
        <v>30</v>
      </c>
      <c r="AR366" s="35">
        <v>30</v>
      </c>
      <c r="AS366" s="35">
        <v>29</v>
      </c>
      <c r="AT366" s="35">
        <v>30</v>
      </c>
      <c r="AU366" s="35">
        <v>31</v>
      </c>
      <c r="AV366" s="35">
        <v>30</v>
      </c>
      <c r="AW366" s="35">
        <v>30</v>
      </c>
      <c r="AX366" s="35">
        <v>31</v>
      </c>
      <c r="AY366" s="35">
        <v>31</v>
      </c>
      <c r="AZ366" s="66">
        <v>121</v>
      </c>
      <c r="BA366" s="66">
        <v>120</v>
      </c>
      <c r="BB366" s="66">
        <v>122</v>
      </c>
      <c r="BC366" s="35">
        <v>31</v>
      </c>
      <c r="BD366" s="35">
        <v>29</v>
      </c>
      <c r="BE366" s="35">
        <v>31</v>
      </c>
      <c r="BF366" s="35">
        <v>30</v>
      </c>
      <c r="BG366" s="35">
        <v>30</v>
      </c>
      <c r="BH366" s="35">
        <v>29</v>
      </c>
      <c r="BI366" s="35">
        <v>30</v>
      </c>
      <c r="BJ366" s="35">
        <v>31</v>
      </c>
      <c r="BK366" s="35">
        <v>30</v>
      </c>
      <c r="BL366" s="35">
        <v>30</v>
      </c>
      <c r="BM366" s="35">
        <v>31</v>
      </c>
      <c r="BN366" s="35">
        <v>31</v>
      </c>
      <c r="BO366" s="66">
        <v>121</v>
      </c>
      <c r="BP366" s="66">
        <v>120</v>
      </c>
      <c r="BQ366" s="66">
        <v>122</v>
      </c>
      <c r="BR366" s="35">
        <v>100</v>
      </c>
      <c r="BS366" s="35">
        <v>97</v>
      </c>
      <c r="BT366" s="35">
        <v>100</v>
      </c>
      <c r="BU366" s="35">
        <v>100</v>
      </c>
      <c r="BV366" s="35">
        <v>100</v>
      </c>
      <c r="BW366" s="35">
        <v>94</v>
      </c>
      <c r="BX366" s="35">
        <v>100</v>
      </c>
      <c r="BY366" s="35">
        <v>100</v>
      </c>
      <c r="BZ366" s="35">
        <v>100</v>
      </c>
      <c r="CA366" s="35">
        <v>100</v>
      </c>
      <c r="CB366" s="35">
        <v>100</v>
      </c>
      <c r="CC366" s="35">
        <v>100</v>
      </c>
      <c r="CD366" s="66">
        <v>4</v>
      </c>
      <c r="CE366" s="66">
        <v>4</v>
      </c>
      <c r="CF366" s="66">
        <v>4</v>
      </c>
      <c r="CG366" s="66">
        <v>4</v>
      </c>
      <c r="CH366" s="66">
        <v>4</v>
      </c>
      <c r="CI366" s="66">
        <v>4</v>
      </c>
      <c r="CJ366" s="66">
        <v>4</v>
      </c>
      <c r="CK366" s="66">
        <v>4</v>
      </c>
      <c r="CL366" s="66">
        <v>4</v>
      </c>
      <c r="CM366" s="28">
        <v>2.2000000000000002</v>
      </c>
      <c r="CN366" s="28">
        <v>0.9</v>
      </c>
      <c r="CO366" s="28">
        <v>2.2999999999999998</v>
      </c>
      <c r="CP366" s="28">
        <v>1</v>
      </c>
      <c r="CQ366" s="28">
        <v>22.9</v>
      </c>
      <c r="CR366" s="28">
        <v>20.100000000000001</v>
      </c>
      <c r="CS366" s="28">
        <v>18.899999999999999</v>
      </c>
      <c r="CT366" s="28">
        <v>20.5</v>
      </c>
    </row>
    <row r="367" spans="1:98" s="35" customFormat="1" x14ac:dyDescent="0.25">
      <c r="A367" s="35" t="s">
        <v>1013</v>
      </c>
      <c r="B367" s="35" t="s">
        <v>1226</v>
      </c>
      <c r="C367" s="35" t="s">
        <v>1678</v>
      </c>
      <c r="D367" s="35" t="s">
        <v>4101</v>
      </c>
      <c r="E367" s="35" t="s">
        <v>987</v>
      </c>
      <c r="F367" s="35" t="s">
        <v>987</v>
      </c>
      <c r="G367" s="35" t="s">
        <v>987</v>
      </c>
      <c r="H367" s="35" t="s">
        <v>996</v>
      </c>
      <c r="I367" s="35" t="s">
        <v>3672</v>
      </c>
      <c r="J367" s="35" t="s">
        <v>3763</v>
      </c>
      <c r="K367" s="35" t="s">
        <v>349</v>
      </c>
      <c r="L367" s="35">
        <v>41.8232826881747</v>
      </c>
      <c r="M367" s="35">
        <v>-90.211982421027486</v>
      </c>
      <c r="N367" s="35" t="s">
        <v>2954</v>
      </c>
      <c r="O367" s="35" t="s">
        <v>2167</v>
      </c>
      <c r="P367" s="29">
        <v>38899.166666666664</v>
      </c>
      <c r="Q367" s="29"/>
      <c r="R367" s="28">
        <v>8.3000000000000007</v>
      </c>
      <c r="S367" s="28" t="s">
        <v>987</v>
      </c>
      <c r="T367" s="28" t="s">
        <v>987</v>
      </c>
      <c r="U367" s="35" t="s">
        <v>987</v>
      </c>
      <c r="V367" s="28" t="s">
        <v>987</v>
      </c>
      <c r="W367" s="35" t="s">
        <v>987</v>
      </c>
      <c r="X367" s="35" t="s">
        <v>3852</v>
      </c>
      <c r="Y367" s="74">
        <v>9.8011111111111138</v>
      </c>
      <c r="Z367" s="74">
        <v>7.6021978021978045</v>
      </c>
      <c r="AA367" s="74">
        <v>7.4472527472527474</v>
      </c>
      <c r="AB367" s="74">
        <v>8.1844444444444413</v>
      </c>
      <c r="AC367" s="74">
        <v>8.2816091954022983</v>
      </c>
      <c r="AD367" s="74">
        <v>6.7574712643678181</v>
      </c>
      <c r="AE367" s="74">
        <v>8.7580645161290303</v>
      </c>
      <c r="AF367" s="74">
        <v>7.2258064516129004</v>
      </c>
      <c r="AG367" s="74">
        <v>9.4833333333333307</v>
      </c>
      <c r="AH367" s="74">
        <v>7.9700000000000006</v>
      </c>
      <c r="AI367" s="74">
        <v>9.4451612903225808</v>
      </c>
      <c r="AJ367" s="74">
        <v>9.1064516129032249</v>
      </c>
      <c r="AK367" s="74">
        <v>8.2587515262515296</v>
      </c>
      <c r="AL367" s="74">
        <v>7.7557378568780102</v>
      </c>
      <c r="AM367" s="74">
        <v>9.0012365591397803</v>
      </c>
      <c r="AN367" s="35">
        <v>90</v>
      </c>
      <c r="AO367" s="35">
        <v>91</v>
      </c>
      <c r="AP367" s="35">
        <v>91</v>
      </c>
      <c r="AQ367" s="35">
        <v>90</v>
      </c>
      <c r="AR367" s="35">
        <v>87</v>
      </c>
      <c r="AS367" s="35">
        <v>87</v>
      </c>
      <c r="AT367" s="35">
        <v>31</v>
      </c>
      <c r="AU367" s="35">
        <v>31</v>
      </c>
      <c r="AV367" s="35">
        <v>30</v>
      </c>
      <c r="AW367" s="35">
        <v>30</v>
      </c>
      <c r="AX367" s="35">
        <v>31</v>
      </c>
      <c r="AY367" s="35">
        <v>31</v>
      </c>
      <c r="AZ367" s="66">
        <v>362</v>
      </c>
      <c r="BA367" s="66">
        <v>236</v>
      </c>
      <c r="BB367" s="66">
        <v>122</v>
      </c>
      <c r="BC367" s="35">
        <v>90</v>
      </c>
      <c r="BD367" s="35">
        <v>91</v>
      </c>
      <c r="BE367" s="35">
        <v>91</v>
      </c>
      <c r="BF367" s="35">
        <v>90</v>
      </c>
      <c r="BG367" s="35">
        <v>87</v>
      </c>
      <c r="BH367" s="35">
        <v>87</v>
      </c>
      <c r="BI367" s="35">
        <v>30</v>
      </c>
      <c r="BJ367" s="35">
        <v>31</v>
      </c>
      <c r="BK367" s="35">
        <v>30</v>
      </c>
      <c r="BL367" s="35">
        <v>30</v>
      </c>
      <c r="BM367" s="35">
        <v>31</v>
      </c>
      <c r="BN367" s="35">
        <v>31</v>
      </c>
      <c r="BO367" s="66">
        <v>362</v>
      </c>
      <c r="BP367" s="66">
        <v>235</v>
      </c>
      <c r="BQ367" s="66">
        <v>122</v>
      </c>
      <c r="BR367" s="35">
        <v>99</v>
      </c>
      <c r="BS367" s="35">
        <v>100</v>
      </c>
      <c r="BT367" s="35">
        <v>99</v>
      </c>
      <c r="BU367" s="35">
        <v>98</v>
      </c>
      <c r="BV367" s="35">
        <v>97</v>
      </c>
      <c r="BW367" s="35">
        <v>96</v>
      </c>
      <c r="BX367" s="35">
        <v>100</v>
      </c>
      <c r="BY367" s="35">
        <v>100</v>
      </c>
      <c r="BZ367" s="35">
        <v>100</v>
      </c>
      <c r="CA367" s="35">
        <v>100</v>
      </c>
      <c r="CB367" s="35">
        <v>100</v>
      </c>
      <c r="CC367" s="35">
        <v>100</v>
      </c>
      <c r="CD367" s="66">
        <v>4</v>
      </c>
      <c r="CE367" s="66">
        <v>4</v>
      </c>
      <c r="CF367" s="66">
        <v>4</v>
      </c>
      <c r="CG367" s="66">
        <v>4</v>
      </c>
      <c r="CH367" s="66">
        <v>4</v>
      </c>
      <c r="CI367" s="66">
        <v>4</v>
      </c>
      <c r="CJ367" s="66">
        <v>4</v>
      </c>
      <c r="CK367" s="66">
        <v>4</v>
      </c>
      <c r="CL367" s="66">
        <v>4</v>
      </c>
      <c r="CM367" s="28">
        <v>1</v>
      </c>
      <c r="CN367" s="28">
        <v>1</v>
      </c>
      <c r="CO367" s="28">
        <v>0.9</v>
      </c>
      <c r="CP367" s="28">
        <v>0.7</v>
      </c>
      <c r="CQ367" s="28">
        <v>25.2</v>
      </c>
      <c r="CR367" s="28">
        <v>18.600000000000001</v>
      </c>
      <c r="CS367" s="28">
        <v>21</v>
      </c>
      <c r="CT367" s="28">
        <v>24</v>
      </c>
    </row>
    <row r="368" spans="1:98" s="35" customFormat="1" x14ac:dyDescent="0.25">
      <c r="A368" s="35" t="s">
        <v>1013</v>
      </c>
      <c r="B368" s="35" t="s">
        <v>1226</v>
      </c>
      <c r="C368" s="35" t="s">
        <v>1678</v>
      </c>
      <c r="D368" s="35" t="s">
        <v>4101</v>
      </c>
      <c r="E368" s="35" t="s">
        <v>987</v>
      </c>
      <c r="F368" s="35" t="s">
        <v>987</v>
      </c>
      <c r="G368" s="35" t="s">
        <v>987</v>
      </c>
      <c r="H368" s="35" t="s">
        <v>996</v>
      </c>
      <c r="I368" s="35" t="s">
        <v>3672</v>
      </c>
      <c r="J368" s="35" t="s">
        <v>3763</v>
      </c>
      <c r="K368" s="35" t="s">
        <v>350</v>
      </c>
      <c r="L368" s="35">
        <v>41.874998932225495</v>
      </c>
      <c r="M368" s="35">
        <v>-90.177573903030009</v>
      </c>
      <c r="N368" s="35" t="s">
        <v>2955</v>
      </c>
      <c r="O368" s="35" t="s">
        <v>2168</v>
      </c>
      <c r="P368" s="29">
        <v>36187.166666666664</v>
      </c>
      <c r="Q368" s="29"/>
      <c r="R368" s="28">
        <v>7.7</v>
      </c>
      <c r="S368" s="28" t="s">
        <v>987</v>
      </c>
      <c r="T368" s="28" t="s">
        <v>987</v>
      </c>
      <c r="U368" s="35" t="s">
        <v>987</v>
      </c>
      <c r="V368" s="28" t="s">
        <v>987</v>
      </c>
      <c r="W368" s="35" t="s">
        <v>987</v>
      </c>
      <c r="X368" s="35" t="s">
        <v>3852</v>
      </c>
      <c r="Y368" s="74">
        <v>9.0923076923076884</v>
      </c>
      <c r="Z368" s="74">
        <v>7.2703296703296703</v>
      </c>
      <c r="AA368" s="74">
        <v>6.6244444444444435</v>
      </c>
      <c r="AB368" s="74">
        <v>7.6487500000000015</v>
      </c>
      <c r="AC368" s="74">
        <v>8.105063291139242</v>
      </c>
      <c r="AD368" s="74">
        <v>6.0382022471910126</v>
      </c>
      <c r="AE368" s="74">
        <v>7.5517241379310329</v>
      </c>
      <c r="AF368" s="74">
        <v>7.0096774193548388</v>
      </c>
      <c r="AG368" s="74">
        <v>8.5966666666666658</v>
      </c>
      <c r="AH368" s="74">
        <v>7.1866666666666674</v>
      </c>
      <c r="AI368" s="74">
        <v>8.9129032258064544</v>
      </c>
      <c r="AJ368" s="74">
        <v>8.1645161290322577</v>
      </c>
      <c r="AK368" s="74">
        <v>7.65895795177045</v>
      </c>
      <c r="AL368" s="74">
        <v>7.17616677390403</v>
      </c>
      <c r="AM368" s="74">
        <v>8.2151881720430104</v>
      </c>
      <c r="AN368" s="35">
        <v>91</v>
      </c>
      <c r="AO368" s="35">
        <v>91</v>
      </c>
      <c r="AP368" s="35">
        <v>90</v>
      </c>
      <c r="AQ368" s="35">
        <v>80</v>
      </c>
      <c r="AR368" s="35">
        <v>79</v>
      </c>
      <c r="AS368" s="35">
        <v>89</v>
      </c>
      <c r="AT368" s="35">
        <v>29</v>
      </c>
      <c r="AU368" s="35">
        <v>31</v>
      </c>
      <c r="AV368" s="35">
        <v>30</v>
      </c>
      <c r="AW368" s="35">
        <v>30</v>
      </c>
      <c r="AX368" s="35">
        <v>31</v>
      </c>
      <c r="AY368" s="35">
        <v>31</v>
      </c>
      <c r="AZ368" s="66">
        <v>352</v>
      </c>
      <c r="BA368" s="66">
        <v>228</v>
      </c>
      <c r="BB368" s="66">
        <v>122</v>
      </c>
      <c r="BC368" s="35">
        <v>91</v>
      </c>
      <c r="BD368" s="35">
        <v>91</v>
      </c>
      <c r="BE368" s="35">
        <v>90</v>
      </c>
      <c r="BF368" s="35">
        <v>80</v>
      </c>
      <c r="BG368" s="35">
        <v>79</v>
      </c>
      <c r="BH368" s="35">
        <v>89</v>
      </c>
      <c r="BI368" s="35">
        <v>29</v>
      </c>
      <c r="BJ368" s="35">
        <v>31</v>
      </c>
      <c r="BK368" s="35">
        <v>30</v>
      </c>
      <c r="BL368" s="35">
        <v>30</v>
      </c>
      <c r="BM368" s="35">
        <v>31</v>
      </c>
      <c r="BN368" s="35">
        <v>31</v>
      </c>
      <c r="BO368" s="66">
        <v>352</v>
      </c>
      <c r="BP368" s="66">
        <v>228</v>
      </c>
      <c r="BQ368" s="66">
        <v>122</v>
      </c>
      <c r="BR368" s="35">
        <v>100</v>
      </c>
      <c r="BS368" s="35">
        <v>100</v>
      </c>
      <c r="BT368" s="35">
        <v>98</v>
      </c>
      <c r="BU368" s="35">
        <v>87</v>
      </c>
      <c r="BV368" s="35">
        <v>88</v>
      </c>
      <c r="BW368" s="35">
        <v>98</v>
      </c>
      <c r="BX368" s="35">
        <v>97</v>
      </c>
      <c r="BY368" s="35">
        <v>100</v>
      </c>
      <c r="BZ368" s="35">
        <v>100</v>
      </c>
      <c r="CA368" s="35">
        <v>100</v>
      </c>
      <c r="CB368" s="35">
        <v>100</v>
      </c>
      <c r="CC368" s="35">
        <v>100</v>
      </c>
      <c r="CD368" s="66">
        <v>4</v>
      </c>
      <c r="CE368" s="66">
        <v>4</v>
      </c>
      <c r="CF368" s="66">
        <v>4</v>
      </c>
      <c r="CG368" s="66">
        <v>4</v>
      </c>
      <c r="CH368" s="66">
        <v>4</v>
      </c>
      <c r="CI368" s="66">
        <v>4</v>
      </c>
      <c r="CJ368" s="66">
        <v>4</v>
      </c>
      <c r="CK368" s="66">
        <v>4</v>
      </c>
      <c r="CL368" s="66">
        <v>4</v>
      </c>
      <c r="CM368" s="28">
        <v>0.5</v>
      </c>
      <c r="CN368" s="28">
        <v>0.9</v>
      </c>
      <c r="CO368" s="28">
        <v>1.5</v>
      </c>
      <c r="CP368" s="28">
        <v>0.8</v>
      </c>
      <c r="CQ368" s="28">
        <v>24.1</v>
      </c>
      <c r="CR368" s="28">
        <v>18.899999999999999</v>
      </c>
      <c r="CS368" s="28">
        <v>19.600000000000001</v>
      </c>
      <c r="CT368" s="28">
        <v>21.5</v>
      </c>
    </row>
    <row r="369" spans="1:98" s="35" customFormat="1" x14ac:dyDescent="0.25">
      <c r="A369" s="35" t="s">
        <v>1013</v>
      </c>
      <c r="B369" s="35" t="s">
        <v>1005</v>
      </c>
      <c r="C369" s="35" t="s">
        <v>987</v>
      </c>
      <c r="D369" s="35" t="s">
        <v>987</v>
      </c>
      <c r="E369" s="35" t="s">
        <v>987</v>
      </c>
      <c r="F369" s="35" t="s">
        <v>987</v>
      </c>
      <c r="G369" s="35" t="s">
        <v>987</v>
      </c>
      <c r="H369" s="35" t="s">
        <v>996</v>
      </c>
      <c r="I369" s="35" t="s">
        <v>3672</v>
      </c>
      <c r="J369" s="35" t="s">
        <v>3691</v>
      </c>
      <c r="K369" s="35" t="s">
        <v>351</v>
      </c>
      <c r="L369" s="35">
        <v>42.600834312788002</v>
      </c>
      <c r="M369" s="35">
        <v>-91.538493048735205</v>
      </c>
      <c r="N369" s="35" t="s">
        <v>2169</v>
      </c>
      <c r="O369" s="35" t="s">
        <v>2169</v>
      </c>
      <c r="P369" s="29">
        <v>39085.166666666664</v>
      </c>
      <c r="Q369" s="29">
        <v>42917.166655092587</v>
      </c>
      <c r="R369" s="28" t="s">
        <v>987</v>
      </c>
      <c r="S369" s="28">
        <v>6.6</v>
      </c>
      <c r="T369" s="28" t="s">
        <v>987</v>
      </c>
      <c r="U369" s="35" t="s">
        <v>3849</v>
      </c>
      <c r="V369" s="28" t="s">
        <v>987</v>
      </c>
      <c r="W369" s="35" t="s">
        <v>3849</v>
      </c>
      <c r="X369" s="35" t="s">
        <v>3882</v>
      </c>
      <c r="Y369" s="74">
        <v>9.9923076923076923</v>
      </c>
      <c r="Z369" s="74">
        <v>6.6520000000000001</v>
      </c>
      <c r="AA369" s="74">
        <v>6.95</v>
      </c>
      <c r="AB369" s="74">
        <v>5.9428571428571413</v>
      </c>
      <c r="AC369" s="74">
        <v>6.833333333333333</v>
      </c>
      <c r="AD369" s="74">
        <v>4.8363636363636378</v>
      </c>
      <c r="AE369" s="74"/>
      <c r="AF369" s="74"/>
      <c r="AG369" s="74"/>
      <c r="AH369" s="74"/>
      <c r="AI369" s="74"/>
      <c r="AJ369" s="74"/>
      <c r="AK369" s="74">
        <v>7.3842912087912103</v>
      </c>
      <c r="AL369" s="74">
        <v>5.8348484848484903</v>
      </c>
      <c r="AM369" s="74" t="s">
        <v>987</v>
      </c>
      <c r="AN369" s="35">
        <v>26</v>
      </c>
      <c r="AO369" s="35">
        <v>25</v>
      </c>
      <c r="AP369" s="35">
        <v>28</v>
      </c>
      <c r="AQ369" s="35">
        <v>28</v>
      </c>
      <c r="AR369" s="35">
        <v>30</v>
      </c>
      <c r="AS369" s="35">
        <v>22</v>
      </c>
      <c r="AT369" s="35">
        <v>0</v>
      </c>
      <c r="AU369" s="35">
        <v>0</v>
      </c>
      <c r="AZ369" s="66">
        <v>107</v>
      </c>
      <c r="BA369" s="66">
        <v>52</v>
      </c>
      <c r="BB369" s="35" t="s">
        <v>987</v>
      </c>
      <c r="BC369" s="35">
        <v>26</v>
      </c>
      <c r="BD369" s="35">
        <v>25</v>
      </c>
      <c r="BE369" s="35">
        <v>28</v>
      </c>
      <c r="BF369" s="35">
        <v>28</v>
      </c>
      <c r="BG369" s="35">
        <v>30</v>
      </c>
      <c r="BH369" s="35">
        <v>22</v>
      </c>
      <c r="BI369" s="35">
        <v>0</v>
      </c>
      <c r="BJ369" s="35">
        <v>0</v>
      </c>
      <c r="BO369" s="66">
        <v>107</v>
      </c>
      <c r="BP369" s="66">
        <v>52</v>
      </c>
      <c r="BQ369" s="35" t="s">
        <v>987</v>
      </c>
      <c r="BR369" s="35">
        <v>84</v>
      </c>
      <c r="BS369" s="35">
        <v>83</v>
      </c>
      <c r="BT369" s="35">
        <v>90</v>
      </c>
      <c r="BU369" s="35">
        <v>93</v>
      </c>
      <c r="BV369" s="35">
        <v>100</v>
      </c>
      <c r="BW369" s="35">
        <v>71</v>
      </c>
      <c r="BX369" s="35">
        <v>0</v>
      </c>
      <c r="BY369" s="35">
        <v>0</v>
      </c>
      <c r="CD369" s="66">
        <v>4</v>
      </c>
      <c r="CE369" s="66">
        <v>2</v>
      </c>
      <c r="CF369" s="35" t="s">
        <v>987</v>
      </c>
      <c r="CG369" s="66">
        <v>4</v>
      </c>
      <c r="CH369" s="66">
        <v>2</v>
      </c>
      <c r="CI369" s="35" t="s">
        <v>987</v>
      </c>
      <c r="CJ369" s="66">
        <v>4</v>
      </c>
      <c r="CK369" s="66">
        <v>1</v>
      </c>
      <c r="CL369" s="35" t="s">
        <v>987</v>
      </c>
      <c r="CM369" s="28">
        <v>1.1000000000000001</v>
      </c>
      <c r="CN369" s="28">
        <v>0.9</v>
      </c>
      <c r="CO369" s="28">
        <v>2</v>
      </c>
      <c r="CP369" s="28">
        <v>1.5</v>
      </c>
      <c r="CQ369" s="28">
        <v>25.2</v>
      </c>
      <c r="CR369" s="28">
        <v>12.2</v>
      </c>
      <c r="CS369" s="28">
        <v>15.4</v>
      </c>
      <c r="CT369" s="28">
        <v>14.7</v>
      </c>
    </row>
    <row r="370" spans="1:98" s="35" customFormat="1" x14ac:dyDescent="0.25">
      <c r="A370" s="35" t="s">
        <v>1013</v>
      </c>
      <c r="B370" s="35" t="s">
        <v>1227</v>
      </c>
      <c r="C370" s="35" t="s">
        <v>1679</v>
      </c>
      <c r="D370" s="35" t="s">
        <v>4107</v>
      </c>
      <c r="E370" s="35" t="s">
        <v>987</v>
      </c>
      <c r="F370" s="35" t="s">
        <v>987</v>
      </c>
      <c r="G370" s="35" t="s">
        <v>987</v>
      </c>
      <c r="H370" s="35" t="s">
        <v>996</v>
      </c>
      <c r="I370" s="35" t="s">
        <v>3672</v>
      </c>
      <c r="J370" s="35" t="s">
        <v>3697</v>
      </c>
      <c r="K370" s="35" t="s">
        <v>352</v>
      </c>
      <c r="L370" s="35">
        <v>41.657232000937</v>
      </c>
      <c r="M370" s="35">
        <v>-91.503478000000001</v>
      </c>
      <c r="N370" s="35" t="s">
        <v>2956</v>
      </c>
      <c r="O370" s="35" t="s">
        <v>2170</v>
      </c>
      <c r="P370" s="29">
        <v>36187.166666666664</v>
      </c>
      <c r="Q370" s="29"/>
      <c r="R370" s="28">
        <v>7.6</v>
      </c>
      <c r="S370" s="28" t="s">
        <v>987</v>
      </c>
      <c r="T370" s="28" t="s">
        <v>987</v>
      </c>
      <c r="U370" s="35" t="s">
        <v>987</v>
      </c>
      <c r="V370" s="28" t="s">
        <v>987</v>
      </c>
      <c r="W370" s="35" t="s">
        <v>987</v>
      </c>
      <c r="X370" s="35" t="s">
        <v>3852</v>
      </c>
      <c r="Y370" s="74">
        <v>8.9352272727272695</v>
      </c>
      <c r="Z370" s="74">
        <v>7.2275862068965502</v>
      </c>
      <c r="AA370" s="74">
        <v>6.5681818181818192</v>
      </c>
      <c r="AB370" s="74">
        <v>7.0274725274725265</v>
      </c>
      <c r="AC370" s="74">
        <v>7.870454545454546</v>
      </c>
      <c r="AD370" s="74">
        <v>5.7808988764044944</v>
      </c>
      <c r="AE370" s="74">
        <v>7.9695652173913007</v>
      </c>
      <c r="AF370" s="74">
        <v>7.4891304347826075</v>
      </c>
      <c r="AG370" s="74">
        <v>9.035955056179775</v>
      </c>
      <c r="AH370" s="74">
        <v>7.1054945054945042</v>
      </c>
      <c r="AI370" s="74">
        <v>8.178888888888892</v>
      </c>
      <c r="AJ370" s="74">
        <v>7.629213483146069</v>
      </c>
      <c r="AK370" s="74">
        <v>7.43961695631954</v>
      </c>
      <c r="AL370" s="74">
        <v>7.2775122685082403</v>
      </c>
      <c r="AM370" s="74">
        <v>7.9873879834273103</v>
      </c>
      <c r="AN370" s="35">
        <v>88</v>
      </c>
      <c r="AO370" s="35">
        <v>87</v>
      </c>
      <c r="AP370" s="35">
        <v>88</v>
      </c>
      <c r="AQ370" s="35">
        <v>91</v>
      </c>
      <c r="AR370" s="35">
        <v>88</v>
      </c>
      <c r="AS370" s="35">
        <v>89</v>
      </c>
      <c r="AT370" s="35">
        <v>92</v>
      </c>
      <c r="AU370" s="35">
        <v>92</v>
      </c>
      <c r="AV370" s="35">
        <v>89</v>
      </c>
      <c r="AW370" s="35">
        <v>91</v>
      </c>
      <c r="AX370" s="35">
        <v>90</v>
      </c>
      <c r="AY370" s="35">
        <v>89</v>
      </c>
      <c r="AZ370" s="66">
        <v>354</v>
      </c>
      <c r="BA370" s="66">
        <v>361</v>
      </c>
      <c r="BB370" s="66">
        <v>359</v>
      </c>
      <c r="BC370" s="35">
        <v>88</v>
      </c>
      <c r="BD370" s="35">
        <v>87</v>
      </c>
      <c r="BE370" s="35">
        <v>88</v>
      </c>
      <c r="BF370" s="35">
        <v>91</v>
      </c>
      <c r="BG370" s="35">
        <v>88</v>
      </c>
      <c r="BH370" s="35">
        <v>89</v>
      </c>
      <c r="BI370" s="35">
        <v>92</v>
      </c>
      <c r="BJ370" s="35">
        <v>92</v>
      </c>
      <c r="BK370" s="35">
        <v>89</v>
      </c>
      <c r="BL370" s="35">
        <v>91</v>
      </c>
      <c r="BM370" s="35">
        <v>90</v>
      </c>
      <c r="BN370" s="35">
        <v>89</v>
      </c>
      <c r="BO370" s="66">
        <v>354</v>
      </c>
      <c r="BP370" s="66">
        <v>361</v>
      </c>
      <c r="BQ370" s="66">
        <v>359</v>
      </c>
      <c r="BR370" s="35">
        <v>97</v>
      </c>
      <c r="BS370" s="35">
        <v>96</v>
      </c>
      <c r="BT370" s="35">
        <v>96</v>
      </c>
      <c r="BU370" s="35">
        <v>99</v>
      </c>
      <c r="BV370" s="35">
        <v>98</v>
      </c>
      <c r="BW370" s="35">
        <v>98</v>
      </c>
      <c r="BX370" s="35">
        <v>100</v>
      </c>
      <c r="BY370" s="35">
        <v>100</v>
      </c>
      <c r="BZ370" s="35">
        <v>99</v>
      </c>
      <c r="CA370" s="35">
        <v>100</v>
      </c>
      <c r="CB370" s="35">
        <v>98</v>
      </c>
      <c r="CC370" s="35">
        <v>97</v>
      </c>
      <c r="CD370" s="66">
        <v>4</v>
      </c>
      <c r="CE370" s="66">
        <v>4</v>
      </c>
      <c r="CF370" s="66">
        <v>4</v>
      </c>
      <c r="CG370" s="66">
        <v>4</v>
      </c>
      <c r="CH370" s="66">
        <v>4</v>
      </c>
      <c r="CI370" s="66">
        <v>4</v>
      </c>
      <c r="CJ370" s="66">
        <v>4</v>
      </c>
      <c r="CK370" s="66">
        <v>4</v>
      </c>
      <c r="CL370" s="66">
        <v>4</v>
      </c>
      <c r="CM370" s="28">
        <v>1.4</v>
      </c>
      <c r="CN370" s="28">
        <v>0.8</v>
      </c>
      <c r="CO370" s="28">
        <v>2.1</v>
      </c>
      <c r="CP370" s="28">
        <v>0.9</v>
      </c>
      <c r="CQ370" s="28">
        <v>25.7</v>
      </c>
      <c r="CR370" s="28">
        <v>32</v>
      </c>
      <c r="CS370" s="28">
        <v>24.1</v>
      </c>
      <c r="CT370" s="28">
        <v>31.7</v>
      </c>
    </row>
    <row r="371" spans="1:98" s="35" customFormat="1" x14ac:dyDescent="0.25">
      <c r="A371" s="35" t="s">
        <v>1013</v>
      </c>
      <c r="B371" s="35" t="s">
        <v>1156</v>
      </c>
      <c r="C371" s="35" t="s">
        <v>4140</v>
      </c>
      <c r="D371" s="35" t="s">
        <v>987</v>
      </c>
      <c r="E371" s="35" t="s">
        <v>987</v>
      </c>
      <c r="F371" s="35" t="s">
        <v>987</v>
      </c>
      <c r="G371" s="35" t="s">
        <v>987</v>
      </c>
      <c r="H371" s="35" t="s">
        <v>996</v>
      </c>
      <c r="I371" s="35" t="s">
        <v>3672</v>
      </c>
      <c r="J371" s="35" t="s">
        <v>3741</v>
      </c>
      <c r="K371" s="35" t="s">
        <v>353</v>
      </c>
      <c r="L371" s="35">
        <v>40.400958647444199</v>
      </c>
      <c r="M371" s="35">
        <v>-91.391011533969191</v>
      </c>
      <c r="N371" s="35" t="s">
        <v>2957</v>
      </c>
      <c r="O371" s="35" t="s">
        <v>2171</v>
      </c>
      <c r="P371" s="29">
        <v>39085.166666666664</v>
      </c>
      <c r="Q371" s="29"/>
      <c r="R371" s="28">
        <v>8.5</v>
      </c>
      <c r="S371" s="28" t="s">
        <v>987</v>
      </c>
      <c r="T371" s="28" t="s">
        <v>987</v>
      </c>
      <c r="U371" s="35" t="s">
        <v>987</v>
      </c>
      <c r="V371" s="28" t="s">
        <v>987</v>
      </c>
      <c r="W371" s="35" t="s">
        <v>987</v>
      </c>
      <c r="X371" s="35" t="s">
        <v>3852</v>
      </c>
      <c r="Y371" s="74">
        <v>10.151851851851852</v>
      </c>
      <c r="Z371" s="74">
        <v>8.0346153846153854</v>
      </c>
      <c r="AA371" s="74">
        <v>7.9258064516129032</v>
      </c>
      <c r="AB371" s="74">
        <v>7.4275862068965521</v>
      </c>
      <c r="AC371" s="74">
        <v>8.9879999999999995</v>
      </c>
      <c r="AD371" s="74">
        <v>7.2439999999999989</v>
      </c>
      <c r="AE371" s="74">
        <v>8.5033333333333339</v>
      </c>
      <c r="AF371" s="74">
        <v>7.6903225806451605</v>
      </c>
      <c r="AG371" s="74">
        <v>9.9833333333333325</v>
      </c>
      <c r="AH371" s="74">
        <v>8.1100000000000012</v>
      </c>
      <c r="AI371" s="74">
        <v>9.1677419354838694</v>
      </c>
      <c r="AJ371" s="74">
        <v>8.5733333333333306</v>
      </c>
      <c r="AK371" s="74">
        <v>8.3849649737441698</v>
      </c>
      <c r="AL371" s="74">
        <v>8.1064139784946203</v>
      </c>
      <c r="AM371" s="74">
        <v>8.9586021505376294</v>
      </c>
      <c r="AN371" s="35">
        <v>27</v>
      </c>
      <c r="AO371" s="35">
        <v>26</v>
      </c>
      <c r="AP371" s="35">
        <v>31</v>
      </c>
      <c r="AQ371" s="35">
        <v>29</v>
      </c>
      <c r="AR371" s="35">
        <v>25</v>
      </c>
      <c r="AS371" s="35">
        <v>25</v>
      </c>
      <c r="AT371" s="35">
        <v>30</v>
      </c>
      <c r="AU371" s="35">
        <v>31</v>
      </c>
      <c r="AV371" s="35">
        <v>30</v>
      </c>
      <c r="AW371" s="35">
        <v>30</v>
      </c>
      <c r="AX371" s="35">
        <v>31</v>
      </c>
      <c r="AY371" s="35">
        <v>30</v>
      </c>
      <c r="AZ371" s="66">
        <v>113</v>
      </c>
      <c r="BA371" s="66">
        <v>111</v>
      </c>
      <c r="BB371" s="66">
        <v>121</v>
      </c>
      <c r="BC371" s="35">
        <v>27</v>
      </c>
      <c r="BD371" s="35">
        <v>26</v>
      </c>
      <c r="BE371" s="35">
        <v>31</v>
      </c>
      <c r="BF371" s="35">
        <v>29</v>
      </c>
      <c r="BG371" s="35">
        <v>25</v>
      </c>
      <c r="BH371" s="35">
        <v>25</v>
      </c>
      <c r="BI371" s="35">
        <v>30</v>
      </c>
      <c r="BJ371" s="35">
        <v>31</v>
      </c>
      <c r="BK371" s="35">
        <v>30</v>
      </c>
      <c r="BL371" s="35">
        <v>30</v>
      </c>
      <c r="BM371" s="35">
        <v>31</v>
      </c>
      <c r="BN371" s="35">
        <v>30</v>
      </c>
      <c r="BO371" s="66">
        <v>113</v>
      </c>
      <c r="BP371" s="66">
        <v>111</v>
      </c>
      <c r="BQ371" s="66">
        <v>121</v>
      </c>
      <c r="BR371" s="35">
        <v>87</v>
      </c>
      <c r="BS371" s="35">
        <v>87</v>
      </c>
      <c r="BT371" s="35">
        <v>100</v>
      </c>
      <c r="BU371" s="35">
        <v>97</v>
      </c>
      <c r="BV371" s="35">
        <v>83</v>
      </c>
      <c r="BW371" s="35">
        <v>81</v>
      </c>
      <c r="BX371" s="35">
        <v>100</v>
      </c>
      <c r="BY371" s="35">
        <v>100</v>
      </c>
      <c r="BZ371" s="35">
        <v>100</v>
      </c>
      <c r="CA371" s="35">
        <v>100</v>
      </c>
      <c r="CB371" s="35">
        <v>100</v>
      </c>
      <c r="CC371" s="35">
        <v>97</v>
      </c>
      <c r="CD371" s="66">
        <v>4</v>
      </c>
      <c r="CE371" s="66">
        <v>4</v>
      </c>
      <c r="CF371" s="66">
        <v>4</v>
      </c>
      <c r="CG371" s="66">
        <v>4</v>
      </c>
      <c r="CH371" s="66">
        <v>4</v>
      </c>
      <c r="CI371" s="66">
        <v>4</v>
      </c>
      <c r="CJ371" s="66">
        <v>4</v>
      </c>
      <c r="CK371" s="66">
        <v>4</v>
      </c>
      <c r="CL371" s="66">
        <v>4</v>
      </c>
      <c r="CM371" s="28">
        <v>3.1</v>
      </c>
      <c r="CN371" s="28">
        <v>3.2</v>
      </c>
      <c r="CO371" s="28">
        <v>2.6</v>
      </c>
      <c r="CP371" s="28">
        <v>1.7</v>
      </c>
      <c r="CQ371" s="28">
        <v>23.8</v>
      </c>
      <c r="CR371" s="28">
        <v>15.3</v>
      </c>
      <c r="CS371" s="28">
        <v>18.100000000000001</v>
      </c>
      <c r="CT371" s="28">
        <v>23.5</v>
      </c>
    </row>
    <row r="372" spans="1:98" s="35" customFormat="1" x14ac:dyDescent="0.25">
      <c r="A372" s="35" t="s">
        <v>1013</v>
      </c>
      <c r="B372" s="35" t="s">
        <v>1228</v>
      </c>
      <c r="C372" s="35" t="s">
        <v>1680</v>
      </c>
      <c r="D372" s="35" t="s">
        <v>4107</v>
      </c>
      <c r="E372" s="35" t="s">
        <v>987</v>
      </c>
      <c r="F372" s="35" t="s">
        <v>987</v>
      </c>
      <c r="G372" s="35" t="s">
        <v>987</v>
      </c>
      <c r="H372" s="35" t="s">
        <v>996</v>
      </c>
      <c r="I372" s="35" t="s">
        <v>3672</v>
      </c>
      <c r="J372" s="35" t="s">
        <v>3698</v>
      </c>
      <c r="K372" s="35" t="s">
        <v>354</v>
      </c>
      <c r="L372" s="35">
        <v>41.976769999999995</v>
      </c>
      <c r="M372" s="35">
        <v>-91.687659999999994</v>
      </c>
      <c r="N372" s="35" t="s">
        <v>2958</v>
      </c>
      <c r="O372" s="35" t="s">
        <v>2172</v>
      </c>
      <c r="P372" s="29">
        <v>39462.166666666664</v>
      </c>
      <c r="Q372" s="29"/>
      <c r="R372" s="28">
        <v>8</v>
      </c>
      <c r="S372" s="28" t="s">
        <v>987</v>
      </c>
      <c r="T372" s="28" t="s">
        <v>987</v>
      </c>
      <c r="U372" s="35" t="s">
        <v>987</v>
      </c>
      <c r="V372" s="28" t="s">
        <v>987</v>
      </c>
      <c r="W372" s="35" t="s">
        <v>987</v>
      </c>
      <c r="X372" s="35" t="s">
        <v>3852</v>
      </c>
      <c r="Y372" s="74">
        <v>8.9808988764045008</v>
      </c>
      <c r="Z372" s="74">
        <v>7.5844444444444443</v>
      </c>
      <c r="AA372" s="74">
        <v>7.1876404494381987</v>
      </c>
      <c r="AB372" s="74">
        <v>7.4022471910112353</v>
      </c>
      <c r="AC372" s="74">
        <v>8.0044444444444487</v>
      </c>
      <c r="AD372" s="74">
        <v>6.4670329670329645</v>
      </c>
      <c r="AE372" s="74">
        <v>8.8771739130434817</v>
      </c>
      <c r="AF372" s="74">
        <v>7.658695652173912</v>
      </c>
      <c r="AG372" s="74">
        <v>9.1066666666666638</v>
      </c>
      <c r="AH372" s="74">
        <v>7.7822222222222246</v>
      </c>
      <c r="AI372" s="74">
        <v>8.9228260869565208</v>
      </c>
      <c r="AJ372" s="74">
        <v>7.9318181818181817</v>
      </c>
      <c r="AK372" s="74">
        <v>7.7888077403246001</v>
      </c>
      <c r="AL372" s="74">
        <v>7.7518367441737004</v>
      </c>
      <c r="AM372" s="74">
        <v>8.4358832894158997</v>
      </c>
      <c r="AN372" s="35">
        <v>89</v>
      </c>
      <c r="AO372" s="35">
        <v>90</v>
      </c>
      <c r="AP372" s="35">
        <v>89</v>
      </c>
      <c r="AQ372" s="35">
        <v>89</v>
      </c>
      <c r="AR372" s="35">
        <v>90</v>
      </c>
      <c r="AS372" s="35">
        <v>91</v>
      </c>
      <c r="AT372" s="35">
        <v>92</v>
      </c>
      <c r="AU372" s="35">
        <v>92</v>
      </c>
      <c r="AV372" s="35">
        <v>90</v>
      </c>
      <c r="AW372" s="35">
        <v>90</v>
      </c>
      <c r="AX372" s="35">
        <v>92</v>
      </c>
      <c r="AY372" s="35">
        <v>88</v>
      </c>
      <c r="AZ372" s="66">
        <v>357</v>
      </c>
      <c r="BA372" s="66">
        <v>365</v>
      </c>
      <c r="BB372" s="66">
        <v>360</v>
      </c>
      <c r="BC372" s="35">
        <v>89</v>
      </c>
      <c r="BD372" s="35">
        <v>90</v>
      </c>
      <c r="BE372" s="35">
        <v>89</v>
      </c>
      <c r="BF372" s="35">
        <v>89</v>
      </c>
      <c r="BG372" s="35">
        <v>90</v>
      </c>
      <c r="BH372" s="35">
        <v>91</v>
      </c>
      <c r="BI372" s="35">
        <v>92</v>
      </c>
      <c r="BJ372" s="35">
        <v>92</v>
      </c>
      <c r="BK372" s="35">
        <v>90</v>
      </c>
      <c r="BL372" s="35">
        <v>90</v>
      </c>
      <c r="BM372" s="35">
        <v>92</v>
      </c>
      <c r="BN372" s="35">
        <v>88</v>
      </c>
      <c r="BO372" s="66">
        <v>357</v>
      </c>
      <c r="BP372" s="66">
        <v>365</v>
      </c>
      <c r="BQ372" s="66">
        <v>360</v>
      </c>
      <c r="BR372" s="35">
        <v>98</v>
      </c>
      <c r="BS372" s="35">
        <v>99</v>
      </c>
      <c r="BT372" s="35">
        <v>97</v>
      </c>
      <c r="BU372" s="35">
        <v>97</v>
      </c>
      <c r="BV372" s="35">
        <v>100</v>
      </c>
      <c r="BW372" s="35">
        <v>100</v>
      </c>
      <c r="BX372" s="35">
        <v>100</v>
      </c>
      <c r="BY372" s="35">
        <v>100</v>
      </c>
      <c r="BZ372" s="35">
        <v>100</v>
      </c>
      <c r="CA372" s="35">
        <v>99</v>
      </c>
      <c r="CB372" s="35">
        <v>100</v>
      </c>
      <c r="CC372" s="35">
        <v>96</v>
      </c>
      <c r="CD372" s="66">
        <v>4</v>
      </c>
      <c r="CE372" s="66">
        <v>4</v>
      </c>
      <c r="CF372" s="66">
        <v>4</v>
      </c>
      <c r="CG372" s="66">
        <v>4</v>
      </c>
      <c r="CH372" s="66">
        <v>4</v>
      </c>
      <c r="CI372" s="66">
        <v>4</v>
      </c>
      <c r="CJ372" s="66">
        <v>4</v>
      </c>
      <c r="CK372" s="66">
        <v>4</v>
      </c>
      <c r="CL372" s="66">
        <v>4</v>
      </c>
      <c r="CM372" s="28">
        <v>1.2</v>
      </c>
      <c r="CN372" s="28">
        <v>0.6</v>
      </c>
      <c r="CO372" s="28">
        <v>1.3</v>
      </c>
      <c r="CP372" s="28">
        <v>0.9</v>
      </c>
      <c r="CQ372" s="28">
        <v>24.5</v>
      </c>
      <c r="CR372" s="28">
        <v>35.6</v>
      </c>
      <c r="CS372" s="28">
        <v>26.8</v>
      </c>
      <c r="CT372" s="28">
        <v>28.4</v>
      </c>
    </row>
    <row r="373" spans="1:98" s="35" customFormat="1" x14ac:dyDescent="0.25">
      <c r="A373" s="35" t="s">
        <v>1013</v>
      </c>
      <c r="B373" s="35" t="s">
        <v>1060</v>
      </c>
      <c r="C373" s="35" t="s">
        <v>987</v>
      </c>
      <c r="D373" s="35" t="s">
        <v>987</v>
      </c>
      <c r="E373" s="35" t="s">
        <v>987</v>
      </c>
      <c r="F373" s="35" t="s">
        <v>987</v>
      </c>
      <c r="G373" s="35" t="s">
        <v>987</v>
      </c>
      <c r="H373" s="35" t="s">
        <v>996</v>
      </c>
      <c r="I373" s="35" t="s">
        <v>3672</v>
      </c>
      <c r="J373" s="35" t="s">
        <v>3764</v>
      </c>
      <c r="K373" s="35" t="s">
        <v>355</v>
      </c>
      <c r="L373" s="35">
        <v>40.969112000934096</v>
      </c>
      <c r="M373" s="35">
        <v>-95.044950999999998</v>
      </c>
      <c r="N373" s="35" t="s">
        <v>2959</v>
      </c>
      <c r="O373" s="35" t="s">
        <v>2173</v>
      </c>
      <c r="P373" s="29">
        <v>37406.166666666664</v>
      </c>
      <c r="Q373" s="29"/>
      <c r="R373" s="28">
        <v>6.5</v>
      </c>
      <c r="S373" s="28" t="s">
        <v>987</v>
      </c>
      <c r="T373" s="28" t="s">
        <v>987</v>
      </c>
      <c r="U373" s="35" t="s">
        <v>987</v>
      </c>
      <c r="V373" s="28" t="s">
        <v>987</v>
      </c>
      <c r="W373" s="35" t="s">
        <v>987</v>
      </c>
      <c r="X373" s="35" t="s">
        <v>3852</v>
      </c>
      <c r="Y373" s="74">
        <v>6.5677419354838698</v>
      </c>
      <c r="Z373" s="74">
        <v>5.6166666666666663</v>
      </c>
      <c r="AA373" s="74">
        <v>6.7838709677419358</v>
      </c>
      <c r="AB373" s="74">
        <v>5.3766666666666687</v>
      </c>
      <c r="AC373" s="74">
        <v>6.26</v>
      </c>
      <c r="AD373" s="74">
        <v>5.1258064516129034</v>
      </c>
      <c r="AE373" s="74">
        <v>8.8266666666666698</v>
      </c>
      <c r="AF373" s="74">
        <v>5.5807692307692305</v>
      </c>
      <c r="AG373" s="74">
        <v>7.8357142857142872</v>
      </c>
      <c r="AH373" s="74">
        <v>6.3</v>
      </c>
      <c r="AI373" s="74">
        <v>8.1258064516129043</v>
      </c>
      <c r="AJ373" s="74">
        <v>5.3129032258064521</v>
      </c>
      <c r="AK373" s="74">
        <v>6.08623655913979</v>
      </c>
      <c r="AL373" s="74">
        <v>6.4483105872622</v>
      </c>
      <c r="AM373" s="74">
        <v>6.89360599078341</v>
      </c>
      <c r="AN373" s="35">
        <v>31</v>
      </c>
      <c r="AO373" s="35">
        <v>30</v>
      </c>
      <c r="AP373" s="35">
        <v>31</v>
      </c>
      <c r="AQ373" s="35">
        <v>30</v>
      </c>
      <c r="AR373" s="35">
        <v>30</v>
      </c>
      <c r="AS373" s="35">
        <v>31</v>
      </c>
      <c r="AT373" s="35">
        <v>30</v>
      </c>
      <c r="AU373" s="35">
        <v>26</v>
      </c>
      <c r="AV373" s="35">
        <v>28</v>
      </c>
      <c r="AW373" s="35">
        <v>30</v>
      </c>
      <c r="AX373" s="35">
        <v>31</v>
      </c>
      <c r="AY373" s="35">
        <v>31</v>
      </c>
      <c r="AZ373" s="66">
        <v>122</v>
      </c>
      <c r="BA373" s="66">
        <v>117</v>
      </c>
      <c r="BB373" s="66">
        <v>120</v>
      </c>
      <c r="BC373" s="35">
        <v>31</v>
      </c>
      <c r="BD373" s="35">
        <v>30</v>
      </c>
      <c r="BE373" s="35">
        <v>31</v>
      </c>
      <c r="BF373" s="35">
        <v>30</v>
      </c>
      <c r="BG373" s="35">
        <v>30</v>
      </c>
      <c r="BH373" s="35">
        <v>31</v>
      </c>
      <c r="BI373" s="35">
        <v>30</v>
      </c>
      <c r="BJ373" s="35">
        <v>26</v>
      </c>
      <c r="BK373" s="35">
        <v>28</v>
      </c>
      <c r="BL373" s="35">
        <v>30</v>
      </c>
      <c r="BM373" s="35">
        <v>31</v>
      </c>
      <c r="BN373" s="35">
        <v>31</v>
      </c>
      <c r="BO373" s="66">
        <v>122</v>
      </c>
      <c r="BP373" s="66">
        <v>117</v>
      </c>
      <c r="BQ373" s="66">
        <v>120</v>
      </c>
      <c r="BR373" s="35">
        <v>100</v>
      </c>
      <c r="BS373" s="35">
        <v>100</v>
      </c>
      <c r="BT373" s="35">
        <v>100</v>
      </c>
      <c r="BU373" s="35">
        <v>100</v>
      </c>
      <c r="BV373" s="35">
        <v>100</v>
      </c>
      <c r="BW373" s="35">
        <v>100</v>
      </c>
      <c r="BX373" s="35">
        <v>100</v>
      </c>
      <c r="BY373" s="35">
        <v>84</v>
      </c>
      <c r="BZ373" s="35">
        <v>93</v>
      </c>
      <c r="CA373" s="35">
        <v>100</v>
      </c>
      <c r="CB373" s="35">
        <v>100</v>
      </c>
      <c r="CC373" s="35">
        <v>100</v>
      </c>
      <c r="CD373" s="66">
        <v>4</v>
      </c>
      <c r="CE373" s="66">
        <v>4</v>
      </c>
      <c r="CF373" s="66">
        <v>4</v>
      </c>
      <c r="CG373" s="66">
        <v>4</v>
      </c>
      <c r="CH373" s="66">
        <v>4</v>
      </c>
      <c r="CI373" s="66">
        <v>4</v>
      </c>
      <c r="CJ373" s="66">
        <v>4</v>
      </c>
      <c r="CK373" s="66">
        <v>4</v>
      </c>
      <c r="CL373" s="66">
        <v>4</v>
      </c>
      <c r="CM373" s="28">
        <v>1.5</v>
      </c>
      <c r="CN373" s="28">
        <v>0.8</v>
      </c>
      <c r="CO373" s="28">
        <v>1.2</v>
      </c>
      <c r="CP373" s="28">
        <v>0.9</v>
      </c>
      <c r="CQ373" s="28">
        <v>21</v>
      </c>
      <c r="CR373" s="28">
        <v>12.5</v>
      </c>
      <c r="CS373" s="28">
        <v>24.6</v>
      </c>
      <c r="CT373" s="28">
        <v>16.399999999999999</v>
      </c>
    </row>
    <row r="374" spans="1:98" s="35" customFormat="1" x14ac:dyDescent="0.25">
      <c r="A374" s="35" t="s">
        <v>1013</v>
      </c>
      <c r="B374" s="35" t="s">
        <v>1229</v>
      </c>
      <c r="C374" s="35" t="s">
        <v>1681</v>
      </c>
      <c r="D374" s="35" t="s">
        <v>4101</v>
      </c>
      <c r="E374" s="35" t="s">
        <v>987</v>
      </c>
      <c r="F374" s="35" t="s">
        <v>987</v>
      </c>
      <c r="G374" s="35" t="s">
        <v>987</v>
      </c>
      <c r="H374" s="35" t="s">
        <v>996</v>
      </c>
      <c r="I374" s="35" t="s">
        <v>3672</v>
      </c>
      <c r="J374" s="35" t="s">
        <v>3712</v>
      </c>
      <c r="K374" s="35" t="s">
        <v>356</v>
      </c>
      <c r="L374" s="35">
        <v>41.400967925991402</v>
      </c>
      <c r="M374" s="35">
        <v>-91.067956678933598</v>
      </c>
      <c r="N374" s="35" t="s">
        <v>2960</v>
      </c>
      <c r="O374" s="35" t="s">
        <v>2174</v>
      </c>
      <c r="P374" s="29">
        <v>36617.166666666664</v>
      </c>
      <c r="Q374" s="29"/>
      <c r="R374" s="28">
        <v>8.3000000000000007</v>
      </c>
      <c r="S374" s="28" t="s">
        <v>987</v>
      </c>
      <c r="T374" s="28" t="s">
        <v>987</v>
      </c>
      <c r="U374" s="35" t="s">
        <v>987</v>
      </c>
      <c r="V374" s="28" t="s">
        <v>987</v>
      </c>
      <c r="W374" s="35" t="s">
        <v>987</v>
      </c>
      <c r="X374" s="35" t="s">
        <v>3852</v>
      </c>
      <c r="Y374" s="74">
        <v>9.0824175824175875</v>
      </c>
      <c r="Z374" s="74">
        <v>7.81</v>
      </c>
      <c r="AA374" s="74">
        <v>6.9261904761904756</v>
      </c>
      <c r="AB374" s="74">
        <v>8.039772727272732</v>
      </c>
      <c r="AC374" s="74">
        <v>9.325287356321839</v>
      </c>
      <c r="AD374" s="74">
        <v>6.7351648351648361</v>
      </c>
      <c r="AE374" s="74">
        <v>8.4835164835164854</v>
      </c>
      <c r="AF374" s="74">
        <v>7.7521739130434755</v>
      </c>
      <c r="AG374" s="74">
        <v>10.036046511627907</v>
      </c>
      <c r="AH374" s="74">
        <v>8.3109890109890117</v>
      </c>
      <c r="AI374" s="74">
        <v>8.806593406593402</v>
      </c>
      <c r="AJ374" s="74">
        <v>8.022826086956524</v>
      </c>
      <c r="AK374" s="74">
        <v>7.9645951964702002</v>
      </c>
      <c r="AL374" s="74">
        <v>8.0740356470116605</v>
      </c>
      <c r="AM374" s="74">
        <v>8.7941137540417103</v>
      </c>
      <c r="AN374" s="35">
        <v>91</v>
      </c>
      <c r="AO374" s="35">
        <v>90</v>
      </c>
      <c r="AP374" s="35">
        <v>84</v>
      </c>
      <c r="AQ374" s="35">
        <v>88</v>
      </c>
      <c r="AR374" s="35">
        <v>87</v>
      </c>
      <c r="AS374" s="35">
        <v>91</v>
      </c>
      <c r="AT374" s="35">
        <v>91</v>
      </c>
      <c r="AU374" s="35">
        <v>92</v>
      </c>
      <c r="AV374" s="35">
        <v>86</v>
      </c>
      <c r="AW374" s="35">
        <v>91</v>
      </c>
      <c r="AX374" s="35">
        <v>91</v>
      </c>
      <c r="AY374" s="35">
        <v>92</v>
      </c>
      <c r="AZ374" s="66">
        <v>353</v>
      </c>
      <c r="BA374" s="66">
        <v>361</v>
      </c>
      <c r="BB374" s="66">
        <v>360</v>
      </c>
      <c r="BC374" s="35">
        <v>91</v>
      </c>
      <c r="BD374" s="35">
        <v>90</v>
      </c>
      <c r="BE374" s="35">
        <v>84</v>
      </c>
      <c r="BF374" s="35">
        <v>88</v>
      </c>
      <c r="BG374" s="35">
        <v>87</v>
      </c>
      <c r="BH374" s="35">
        <v>91</v>
      </c>
      <c r="BI374" s="35">
        <v>91</v>
      </c>
      <c r="BJ374" s="35">
        <v>92</v>
      </c>
      <c r="BK374" s="35">
        <v>86</v>
      </c>
      <c r="BL374" s="35">
        <v>91</v>
      </c>
      <c r="BM374" s="35">
        <v>91</v>
      </c>
      <c r="BN374" s="35">
        <v>92</v>
      </c>
      <c r="BO374" s="66">
        <v>353</v>
      </c>
      <c r="BP374" s="66">
        <v>361</v>
      </c>
      <c r="BQ374" s="66">
        <v>360</v>
      </c>
      <c r="BR374" s="35">
        <v>100</v>
      </c>
      <c r="BS374" s="35">
        <v>99</v>
      </c>
      <c r="BT374" s="35">
        <v>91</v>
      </c>
      <c r="BU374" s="35">
        <v>96</v>
      </c>
      <c r="BV374" s="35">
        <v>97</v>
      </c>
      <c r="BW374" s="35">
        <v>100</v>
      </c>
      <c r="BX374" s="35">
        <v>99</v>
      </c>
      <c r="BY374" s="35">
        <v>100</v>
      </c>
      <c r="BZ374" s="35">
        <v>96</v>
      </c>
      <c r="CA374" s="35">
        <v>100</v>
      </c>
      <c r="CB374" s="35">
        <v>99</v>
      </c>
      <c r="CC374" s="35">
        <v>100</v>
      </c>
      <c r="CD374" s="66">
        <v>4</v>
      </c>
      <c r="CE374" s="66">
        <v>4</v>
      </c>
      <c r="CF374" s="66">
        <v>4</v>
      </c>
      <c r="CG374" s="66">
        <v>4</v>
      </c>
      <c r="CH374" s="66">
        <v>4</v>
      </c>
      <c r="CI374" s="66">
        <v>4</v>
      </c>
      <c r="CJ374" s="66">
        <v>4</v>
      </c>
      <c r="CK374" s="66">
        <v>4</v>
      </c>
      <c r="CL374" s="66">
        <v>4</v>
      </c>
      <c r="CM374" s="28">
        <v>1.5</v>
      </c>
      <c r="CN374" s="28">
        <v>1.4</v>
      </c>
      <c r="CO374" s="28">
        <v>1.7</v>
      </c>
      <c r="CP374" s="28">
        <v>0.9</v>
      </c>
      <c r="CQ374" s="28">
        <v>24.7</v>
      </c>
      <c r="CR374" s="28">
        <v>30.9</v>
      </c>
      <c r="CS374" s="28">
        <v>21.7</v>
      </c>
      <c r="CT374" s="28">
        <v>32.799999999999997</v>
      </c>
    </row>
    <row r="375" spans="1:98" s="35" customFormat="1" x14ac:dyDescent="0.25">
      <c r="A375" s="35" t="s">
        <v>1013</v>
      </c>
      <c r="B375" s="35" t="s">
        <v>1229</v>
      </c>
      <c r="C375" s="35" t="s">
        <v>1681</v>
      </c>
      <c r="D375" s="35" t="s">
        <v>4101</v>
      </c>
      <c r="E375" s="35" t="s">
        <v>987</v>
      </c>
      <c r="F375" s="35" t="s">
        <v>987</v>
      </c>
      <c r="G375" s="35" t="s">
        <v>987</v>
      </c>
      <c r="H375" s="35" t="s">
        <v>996</v>
      </c>
      <c r="I375" s="35" t="s">
        <v>3672</v>
      </c>
      <c r="J375" s="35" t="s">
        <v>3712</v>
      </c>
      <c r="K375" s="35" t="s">
        <v>357</v>
      </c>
      <c r="L375" s="35">
        <v>41.419428790897797</v>
      </c>
      <c r="M375" s="35">
        <v>-91.070975234443893</v>
      </c>
      <c r="N375" s="35" t="s">
        <v>2961</v>
      </c>
      <c r="O375" s="35" t="s">
        <v>2175</v>
      </c>
      <c r="P375" s="29">
        <v>36187.166666666664</v>
      </c>
      <c r="Q375" s="29"/>
      <c r="R375" s="28">
        <v>7.5</v>
      </c>
      <c r="S375" s="28" t="s">
        <v>987</v>
      </c>
      <c r="T375" s="28" t="s">
        <v>987</v>
      </c>
      <c r="U375" s="35" t="s">
        <v>987</v>
      </c>
      <c r="V375" s="28" t="s">
        <v>987</v>
      </c>
      <c r="W375" s="35" t="s">
        <v>987</v>
      </c>
      <c r="X375" s="35" t="s">
        <v>3852</v>
      </c>
      <c r="Y375" s="74">
        <v>8.5032258064516135</v>
      </c>
      <c r="Z375" s="74">
        <v>6.36551724137931</v>
      </c>
      <c r="AA375" s="74">
        <v>7.2354838709677427</v>
      </c>
      <c r="AB375" s="74">
        <v>6.5517241379310338</v>
      </c>
      <c r="AC375" s="74">
        <v>7.6758620689655173</v>
      </c>
      <c r="AD375" s="74">
        <v>6.0096774193548379</v>
      </c>
      <c r="AE375" s="74">
        <v>7.8833333333333337</v>
      </c>
      <c r="AF375" s="74">
        <v>7.1354838709677422</v>
      </c>
      <c r="AG375" s="74">
        <v>8.9266666666666676</v>
      </c>
      <c r="AH375" s="74">
        <v>7.4166666666666652</v>
      </c>
      <c r="AI375" s="74">
        <v>8.5774193548387103</v>
      </c>
      <c r="AJ375" s="74">
        <v>7.2451612903225815</v>
      </c>
      <c r="AK375" s="74">
        <v>7.1639877641824201</v>
      </c>
      <c r="AL375" s="74">
        <v>7.1760891731553604</v>
      </c>
      <c r="AM375" s="74">
        <v>8.0414784946236608</v>
      </c>
      <c r="AN375" s="35">
        <v>31</v>
      </c>
      <c r="AO375" s="35">
        <v>29</v>
      </c>
      <c r="AP375" s="35">
        <v>31</v>
      </c>
      <c r="AQ375" s="35">
        <v>29</v>
      </c>
      <c r="AR375" s="35">
        <v>29</v>
      </c>
      <c r="AS375" s="35">
        <v>31</v>
      </c>
      <c r="AT375" s="35">
        <v>30</v>
      </c>
      <c r="AU375" s="35">
        <v>31</v>
      </c>
      <c r="AV375" s="35">
        <v>30</v>
      </c>
      <c r="AW375" s="35">
        <v>30</v>
      </c>
      <c r="AX375" s="35">
        <v>31</v>
      </c>
      <c r="AY375" s="35">
        <v>31</v>
      </c>
      <c r="AZ375" s="66">
        <v>120</v>
      </c>
      <c r="BA375" s="66">
        <v>121</v>
      </c>
      <c r="BB375" s="66">
        <v>122</v>
      </c>
      <c r="BC375" s="35">
        <v>31</v>
      </c>
      <c r="BD375" s="35">
        <v>29</v>
      </c>
      <c r="BE375" s="35">
        <v>31</v>
      </c>
      <c r="BF375" s="35">
        <v>29</v>
      </c>
      <c r="BG375" s="35">
        <v>29</v>
      </c>
      <c r="BH375" s="35">
        <v>31</v>
      </c>
      <c r="BI375" s="35">
        <v>30</v>
      </c>
      <c r="BJ375" s="35">
        <v>31</v>
      </c>
      <c r="BK375" s="35">
        <v>30</v>
      </c>
      <c r="BL375" s="35">
        <v>30</v>
      </c>
      <c r="BM375" s="35">
        <v>31</v>
      </c>
      <c r="BN375" s="35">
        <v>31</v>
      </c>
      <c r="BO375" s="66">
        <v>120</v>
      </c>
      <c r="BP375" s="66">
        <v>121</v>
      </c>
      <c r="BQ375" s="66">
        <v>122</v>
      </c>
      <c r="BR375" s="35">
        <v>100</v>
      </c>
      <c r="BS375" s="35">
        <v>97</v>
      </c>
      <c r="BT375" s="35">
        <v>100</v>
      </c>
      <c r="BU375" s="35">
        <v>97</v>
      </c>
      <c r="BV375" s="35">
        <v>97</v>
      </c>
      <c r="BW375" s="35">
        <v>100</v>
      </c>
      <c r="BX375" s="35">
        <v>100</v>
      </c>
      <c r="BY375" s="35">
        <v>100</v>
      </c>
      <c r="BZ375" s="35">
        <v>100</v>
      </c>
      <c r="CA375" s="35">
        <v>100</v>
      </c>
      <c r="CB375" s="35">
        <v>100</v>
      </c>
      <c r="CC375" s="35">
        <v>100</v>
      </c>
      <c r="CD375" s="66">
        <v>4</v>
      </c>
      <c r="CE375" s="66">
        <v>4</v>
      </c>
      <c r="CF375" s="66">
        <v>4</v>
      </c>
      <c r="CG375" s="66">
        <v>4</v>
      </c>
      <c r="CH375" s="66">
        <v>4</v>
      </c>
      <c r="CI375" s="66">
        <v>4</v>
      </c>
      <c r="CJ375" s="66">
        <v>4</v>
      </c>
      <c r="CK375" s="66">
        <v>4</v>
      </c>
      <c r="CL375" s="66">
        <v>4</v>
      </c>
      <c r="CM375" s="28">
        <v>1.3</v>
      </c>
      <c r="CN375" s="28">
        <v>1.6</v>
      </c>
      <c r="CO375" s="28">
        <v>2.2999999999999998</v>
      </c>
      <c r="CP375" s="28">
        <v>0.9</v>
      </c>
      <c r="CQ375" s="28">
        <v>23.2</v>
      </c>
      <c r="CR375" s="28">
        <v>16.600000000000001</v>
      </c>
      <c r="CS375" s="28">
        <v>18.8</v>
      </c>
      <c r="CT375" s="28">
        <v>19.899999999999999</v>
      </c>
    </row>
    <row r="376" spans="1:98" s="35" customFormat="1" x14ac:dyDescent="0.25">
      <c r="A376" s="35" t="s">
        <v>1013</v>
      </c>
      <c r="B376" s="35" t="s">
        <v>1229</v>
      </c>
      <c r="C376" s="35" t="s">
        <v>1681</v>
      </c>
      <c r="D376" s="35" t="s">
        <v>4101</v>
      </c>
      <c r="E376" s="35" t="s">
        <v>987</v>
      </c>
      <c r="F376" s="35" t="s">
        <v>987</v>
      </c>
      <c r="G376" s="35" t="s">
        <v>987</v>
      </c>
      <c r="H376" s="35" t="s">
        <v>996</v>
      </c>
      <c r="I376" s="35" t="s">
        <v>3672</v>
      </c>
      <c r="J376" s="35" t="s">
        <v>3712</v>
      </c>
      <c r="K376" s="35" t="s">
        <v>358</v>
      </c>
      <c r="L376" s="35">
        <v>41.414388335153397</v>
      </c>
      <c r="M376" s="35">
        <v>-91.062605496171187</v>
      </c>
      <c r="N376" s="35" t="s">
        <v>2962</v>
      </c>
      <c r="O376" s="35" t="s">
        <v>2176</v>
      </c>
      <c r="P376" s="29">
        <v>39814.166666666664</v>
      </c>
      <c r="Q376" s="29">
        <v>42917.166655092587</v>
      </c>
      <c r="R376" s="28" t="s">
        <v>987</v>
      </c>
      <c r="S376" s="28">
        <v>7.6</v>
      </c>
      <c r="T376" s="28" t="s">
        <v>987</v>
      </c>
      <c r="U376" s="35" t="s">
        <v>3849</v>
      </c>
      <c r="V376" s="28" t="s">
        <v>987</v>
      </c>
      <c r="W376" s="35" t="s">
        <v>3849</v>
      </c>
      <c r="X376" s="35" t="s">
        <v>3882</v>
      </c>
      <c r="Y376" s="74">
        <v>9.0935483870967726</v>
      </c>
      <c r="Z376" s="74">
        <v>6.8533333333333344</v>
      </c>
      <c r="AA376" s="74">
        <v>7.4387096774193555</v>
      </c>
      <c r="AB376" s="74">
        <v>7.2793103448275858</v>
      </c>
      <c r="AC376" s="74">
        <v>8.7399999999999984</v>
      </c>
      <c r="AD376" s="74">
        <v>6.3129032258064512</v>
      </c>
      <c r="AE376" s="74"/>
      <c r="AF376" s="74"/>
      <c r="AG376" s="74"/>
      <c r="AH376" s="74"/>
      <c r="AI376" s="74"/>
      <c r="AJ376" s="74"/>
      <c r="AK376" s="74">
        <v>7.6662254356692596</v>
      </c>
      <c r="AL376" s="74">
        <v>7.5264516129032204</v>
      </c>
      <c r="AM376" s="74" t="s">
        <v>987</v>
      </c>
      <c r="AN376" s="35">
        <v>31</v>
      </c>
      <c r="AO376" s="35">
        <v>30</v>
      </c>
      <c r="AP376" s="35">
        <v>31</v>
      </c>
      <c r="AQ376" s="35">
        <v>29</v>
      </c>
      <c r="AR376" s="35">
        <v>30</v>
      </c>
      <c r="AS376" s="35">
        <v>31</v>
      </c>
      <c r="AT376" s="35">
        <v>0</v>
      </c>
      <c r="AU376" s="35">
        <v>0</v>
      </c>
      <c r="AZ376" s="66">
        <v>121</v>
      </c>
      <c r="BA376" s="66">
        <v>61</v>
      </c>
      <c r="BB376" s="35" t="s">
        <v>987</v>
      </c>
      <c r="BC376" s="35">
        <v>31</v>
      </c>
      <c r="BD376" s="35">
        <v>30</v>
      </c>
      <c r="BE376" s="35">
        <v>31</v>
      </c>
      <c r="BF376" s="35">
        <v>29</v>
      </c>
      <c r="BG376" s="35">
        <v>30</v>
      </c>
      <c r="BH376" s="35">
        <v>31</v>
      </c>
      <c r="BI376" s="35">
        <v>0</v>
      </c>
      <c r="BJ376" s="35">
        <v>0</v>
      </c>
      <c r="BO376" s="66">
        <v>121</v>
      </c>
      <c r="BP376" s="66">
        <v>61</v>
      </c>
      <c r="BQ376" s="35" t="s">
        <v>987</v>
      </c>
      <c r="BR376" s="35">
        <v>100</v>
      </c>
      <c r="BS376" s="35">
        <v>100</v>
      </c>
      <c r="BT376" s="35">
        <v>100</v>
      </c>
      <c r="BU376" s="35">
        <v>97</v>
      </c>
      <c r="BV376" s="35">
        <v>100</v>
      </c>
      <c r="BW376" s="35">
        <v>100</v>
      </c>
      <c r="BX376" s="35">
        <v>0</v>
      </c>
      <c r="BY376" s="35">
        <v>0</v>
      </c>
      <c r="CD376" s="66">
        <v>4</v>
      </c>
      <c r="CE376" s="66">
        <v>2</v>
      </c>
      <c r="CF376" s="35" t="s">
        <v>987</v>
      </c>
      <c r="CG376" s="66">
        <v>4</v>
      </c>
      <c r="CH376" s="66">
        <v>2</v>
      </c>
      <c r="CI376" s="35" t="s">
        <v>987</v>
      </c>
      <c r="CJ376" s="66">
        <v>4</v>
      </c>
      <c r="CK376" s="66">
        <v>2</v>
      </c>
      <c r="CL376" s="35" t="s">
        <v>987</v>
      </c>
      <c r="CM376" s="28">
        <v>1.5</v>
      </c>
      <c r="CN376" s="28">
        <v>2.2000000000000002</v>
      </c>
      <c r="CO376" s="28">
        <v>3.5</v>
      </c>
      <c r="CP376" s="28">
        <v>1.5</v>
      </c>
      <c r="CQ376" s="28">
        <v>21.6</v>
      </c>
      <c r="CR376" s="28">
        <v>16.3</v>
      </c>
      <c r="CS376" s="28">
        <v>16</v>
      </c>
      <c r="CT376" s="28">
        <v>14.2</v>
      </c>
    </row>
    <row r="377" spans="1:98" s="35" customFormat="1" x14ac:dyDescent="0.25">
      <c r="A377" s="35" t="s">
        <v>1013</v>
      </c>
      <c r="B377" s="35" t="s">
        <v>1229</v>
      </c>
      <c r="C377" s="35" t="s">
        <v>1681</v>
      </c>
      <c r="D377" s="35" t="s">
        <v>4101</v>
      </c>
      <c r="E377" s="35" t="s">
        <v>987</v>
      </c>
      <c r="F377" s="35" t="s">
        <v>987</v>
      </c>
      <c r="G377" s="35" t="s">
        <v>987</v>
      </c>
      <c r="H377" s="35" t="s">
        <v>996</v>
      </c>
      <c r="I377" s="35" t="s">
        <v>3672</v>
      </c>
      <c r="J377" s="35" t="s">
        <v>3712</v>
      </c>
      <c r="K377" s="35" t="s">
        <v>359</v>
      </c>
      <c r="L377" s="35">
        <v>41.406900000935998</v>
      </c>
      <c r="M377" s="35">
        <v>-91.061599999999999</v>
      </c>
      <c r="N377" s="35" t="s">
        <v>2963</v>
      </c>
      <c r="O377" s="35" t="s">
        <v>2177</v>
      </c>
      <c r="P377" s="29">
        <v>36617.166666666664</v>
      </c>
      <c r="Q377" s="29"/>
      <c r="R377" s="28">
        <v>8.1999999999999993</v>
      </c>
      <c r="S377" s="28" t="s">
        <v>987</v>
      </c>
      <c r="T377" s="28" t="s">
        <v>987</v>
      </c>
      <c r="U377" s="35" t="s">
        <v>987</v>
      </c>
      <c r="V377" s="28" t="s">
        <v>987</v>
      </c>
      <c r="W377" s="35" t="s">
        <v>987</v>
      </c>
      <c r="X377" s="35" t="s">
        <v>3852</v>
      </c>
      <c r="Y377" s="74">
        <v>9.4903225806451612</v>
      </c>
      <c r="Z377" s="74">
        <v>6.95</v>
      </c>
      <c r="AA377" s="74">
        <v>7.7806451612903214</v>
      </c>
      <c r="AB377" s="74">
        <v>8.1233333333333331</v>
      </c>
      <c r="AC377" s="74">
        <v>7.9266666666666685</v>
      </c>
      <c r="AD377" s="74">
        <v>6.7612903225806456</v>
      </c>
      <c r="AE377" s="74">
        <v>8.6285714285714299</v>
      </c>
      <c r="AF377" s="74">
        <v>7.6000000000000005</v>
      </c>
      <c r="AG377" s="74">
        <v>9.2933333333333312</v>
      </c>
      <c r="AH377" s="74">
        <v>8.086666666666666</v>
      </c>
      <c r="AI377" s="74">
        <v>9.4161290322580644</v>
      </c>
      <c r="AJ377" s="74">
        <v>8.0193548387096776</v>
      </c>
      <c r="AK377" s="74">
        <v>8.0860752688172006</v>
      </c>
      <c r="AL377" s="74">
        <v>7.7291321044546901</v>
      </c>
      <c r="AM377" s="74">
        <v>8.7038709677419295</v>
      </c>
      <c r="AN377" s="35">
        <v>31</v>
      </c>
      <c r="AO377" s="35">
        <v>30</v>
      </c>
      <c r="AP377" s="35">
        <v>31</v>
      </c>
      <c r="AQ377" s="35">
        <v>30</v>
      </c>
      <c r="AR377" s="35">
        <v>30</v>
      </c>
      <c r="AS377" s="35">
        <v>31</v>
      </c>
      <c r="AT377" s="35">
        <v>28</v>
      </c>
      <c r="AU377" s="35">
        <v>31</v>
      </c>
      <c r="AV377" s="35">
        <v>30</v>
      </c>
      <c r="AW377" s="35">
        <v>30</v>
      </c>
      <c r="AX377" s="35">
        <v>31</v>
      </c>
      <c r="AY377" s="35">
        <v>31</v>
      </c>
      <c r="AZ377" s="66">
        <v>122</v>
      </c>
      <c r="BA377" s="66">
        <v>120</v>
      </c>
      <c r="BB377" s="66">
        <v>122</v>
      </c>
      <c r="BC377" s="35">
        <v>31</v>
      </c>
      <c r="BD377" s="35">
        <v>30</v>
      </c>
      <c r="BE377" s="35">
        <v>31</v>
      </c>
      <c r="BF377" s="35">
        <v>30</v>
      </c>
      <c r="BG377" s="35">
        <v>30</v>
      </c>
      <c r="BH377" s="35">
        <v>31</v>
      </c>
      <c r="BI377" s="35">
        <v>28</v>
      </c>
      <c r="BJ377" s="35">
        <v>31</v>
      </c>
      <c r="BK377" s="35">
        <v>30</v>
      </c>
      <c r="BL377" s="35">
        <v>30</v>
      </c>
      <c r="BM377" s="35">
        <v>31</v>
      </c>
      <c r="BN377" s="35">
        <v>31</v>
      </c>
      <c r="BO377" s="66">
        <v>122</v>
      </c>
      <c r="BP377" s="66">
        <v>120</v>
      </c>
      <c r="BQ377" s="66">
        <v>122</v>
      </c>
      <c r="BR377" s="35">
        <v>100</v>
      </c>
      <c r="BS377" s="35">
        <v>100</v>
      </c>
      <c r="BT377" s="35">
        <v>100</v>
      </c>
      <c r="BU377" s="35">
        <v>100</v>
      </c>
      <c r="BV377" s="35">
        <v>100</v>
      </c>
      <c r="BW377" s="35">
        <v>100</v>
      </c>
      <c r="BX377" s="35">
        <v>93</v>
      </c>
      <c r="BY377" s="35">
        <v>100</v>
      </c>
      <c r="BZ377" s="35">
        <v>100</v>
      </c>
      <c r="CA377" s="35">
        <v>100</v>
      </c>
      <c r="CB377" s="35">
        <v>100</v>
      </c>
      <c r="CC377" s="35">
        <v>100</v>
      </c>
      <c r="CD377" s="66">
        <v>4</v>
      </c>
      <c r="CE377" s="66">
        <v>4</v>
      </c>
      <c r="CF377" s="66">
        <v>4</v>
      </c>
      <c r="CG377" s="66">
        <v>4</v>
      </c>
      <c r="CH377" s="66">
        <v>4</v>
      </c>
      <c r="CI377" s="66">
        <v>4</v>
      </c>
      <c r="CJ377" s="66">
        <v>4</v>
      </c>
      <c r="CK377" s="66">
        <v>4</v>
      </c>
      <c r="CL377" s="66">
        <v>4</v>
      </c>
      <c r="CM377" s="28">
        <v>1.4</v>
      </c>
      <c r="CN377" s="28">
        <v>1.7</v>
      </c>
      <c r="CO377" s="28">
        <v>2.2999999999999998</v>
      </c>
      <c r="CP377" s="28">
        <v>1</v>
      </c>
      <c r="CQ377" s="28">
        <v>24.1</v>
      </c>
      <c r="CR377" s="28">
        <v>20.9</v>
      </c>
      <c r="CS377" s="28">
        <v>24.5</v>
      </c>
      <c r="CT377" s="28">
        <v>21.9</v>
      </c>
    </row>
    <row r="378" spans="1:98" s="35" customFormat="1" x14ac:dyDescent="0.25">
      <c r="A378" s="35" t="s">
        <v>1013</v>
      </c>
      <c r="B378" s="35" t="s">
        <v>1230</v>
      </c>
      <c r="C378" s="35" t="s">
        <v>987</v>
      </c>
      <c r="D378" s="35" t="s">
        <v>987</v>
      </c>
      <c r="E378" s="35" t="s">
        <v>987</v>
      </c>
      <c r="F378" s="35" t="s">
        <v>987</v>
      </c>
      <c r="G378" s="35" t="s">
        <v>987</v>
      </c>
      <c r="H378" s="35" t="s">
        <v>996</v>
      </c>
      <c r="I378" s="35" t="s">
        <v>3672</v>
      </c>
      <c r="J378" s="35" t="s">
        <v>3759</v>
      </c>
      <c r="K378" s="35" t="s">
        <v>360</v>
      </c>
      <c r="L378" s="35">
        <v>43.123704000941295</v>
      </c>
      <c r="M378" s="35">
        <v>-94.693517999999997</v>
      </c>
      <c r="N378" s="35" t="s">
        <v>2964</v>
      </c>
      <c r="O378" s="35" t="s">
        <v>2178</v>
      </c>
      <c r="P378" s="29">
        <v>38353.166666666664</v>
      </c>
      <c r="Q378" s="29"/>
      <c r="R378" s="28">
        <v>6.7</v>
      </c>
      <c r="S378" s="28" t="s">
        <v>987</v>
      </c>
      <c r="T378" s="28" t="s">
        <v>987</v>
      </c>
      <c r="U378" s="35" t="s">
        <v>987</v>
      </c>
      <c r="V378" s="28">
        <v>6.9</v>
      </c>
      <c r="W378" s="35" t="s">
        <v>3850</v>
      </c>
      <c r="X378" s="35" t="s">
        <v>3862</v>
      </c>
      <c r="Y378" s="74">
        <v>7.7620689655172415</v>
      </c>
      <c r="Z378" s="74">
        <v>6.1103448275862062</v>
      </c>
      <c r="AA378" s="74">
        <v>5.8333333333333339</v>
      </c>
      <c r="AB378" s="74">
        <v>6.6041666666666679</v>
      </c>
      <c r="AC378" s="74">
        <v>6.0793103448275865</v>
      </c>
      <c r="AD378" s="74">
        <v>5.2103448275862076</v>
      </c>
      <c r="AE378" s="74">
        <v>8.5966666666666658</v>
      </c>
      <c r="AF378" s="74">
        <v>5.2967741935483881</v>
      </c>
      <c r="AG378" s="74">
        <v>7.6133333333333342</v>
      </c>
      <c r="AH378" s="74">
        <v>6.9344827586206881</v>
      </c>
      <c r="AI378" s="74">
        <v>7.7967741935483863</v>
      </c>
      <c r="AJ378" s="74">
        <v>6.7677419354838708</v>
      </c>
      <c r="AK378" s="74">
        <v>6.5774784482758601</v>
      </c>
      <c r="AL378" s="74">
        <v>6.2957740081572098</v>
      </c>
      <c r="AM378" s="74">
        <v>7.2780830552465696</v>
      </c>
      <c r="AN378" s="35">
        <v>29</v>
      </c>
      <c r="AO378" s="35">
        <v>29</v>
      </c>
      <c r="AP378" s="35">
        <v>30</v>
      </c>
      <c r="AQ378" s="35">
        <v>24</v>
      </c>
      <c r="AR378" s="35">
        <v>29</v>
      </c>
      <c r="AS378" s="35">
        <v>29</v>
      </c>
      <c r="AT378" s="35">
        <v>30</v>
      </c>
      <c r="AU378" s="35">
        <v>31</v>
      </c>
      <c r="AV378" s="35">
        <v>30</v>
      </c>
      <c r="AW378" s="35">
        <v>29</v>
      </c>
      <c r="AX378" s="35">
        <v>31</v>
      </c>
      <c r="AY378" s="35">
        <v>31</v>
      </c>
      <c r="AZ378" s="66">
        <v>112</v>
      </c>
      <c r="BA378" s="66">
        <v>119</v>
      </c>
      <c r="BB378" s="66">
        <v>121</v>
      </c>
      <c r="BC378" s="35">
        <v>29</v>
      </c>
      <c r="BD378" s="35">
        <v>29</v>
      </c>
      <c r="BE378" s="35">
        <v>30</v>
      </c>
      <c r="BF378" s="35">
        <v>22</v>
      </c>
      <c r="BG378" s="35">
        <v>29</v>
      </c>
      <c r="BH378" s="35">
        <v>29</v>
      </c>
      <c r="BI378" s="35">
        <v>30</v>
      </c>
      <c r="BJ378" s="35">
        <v>31</v>
      </c>
      <c r="BK378" s="35">
        <v>30</v>
      </c>
      <c r="BL378" s="35">
        <v>29</v>
      </c>
      <c r="BM378" s="35">
        <v>31</v>
      </c>
      <c r="BN378" s="35">
        <v>31</v>
      </c>
      <c r="BO378" s="66">
        <v>110</v>
      </c>
      <c r="BP378" s="66">
        <v>119</v>
      </c>
      <c r="BQ378" s="66">
        <v>121</v>
      </c>
      <c r="BR378" s="35">
        <v>94</v>
      </c>
      <c r="BS378" s="35">
        <v>97</v>
      </c>
      <c r="BT378" s="35">
        <v>97</v>
      </c>
      <c r="BU378" s="35">
        <v>73</v>
      </c>
      <c r="BV378" s="35">
        <v>97</v>
      </c>
      <c r="BW378" s="35">
        <v>94</v>
      </c>
      <c r="BX378" s="35">
        <v>100</v>
      </c>
      <c r="BY378" s="35">
        <v>100</v>
      </c>
      <c r="BZ378" s="35">
        <v>100</v>
      </c>
      <c r="CA378" s="35">
        <v>97</v>
      </c>
      <c r="CB378" s="35">
        <v>100</v>
      </c>
      <c r="CC378" s="35">
        <v>100</v>
      </c>
      <c r="CD378" s="66">
        <v>4</v>
      </c>
      <c r="CE378" s="66">
        <v>4</v>
      </c>
      <c r="CF378" s="66">
        <v>4</v>
      </c>
      <c r="CG378" s="66">
        <v>4</v>
      </c>
      <c r="CH378" s="66">
        <v>4</v>
      </c>
      <c r="CI378" s="66">
        <v>4</v>
      </c>
      <c r="CJ378" s="66">
        <v>3</v>
      </c>
      <c r="CK378" s="66">
        <v>4</v>
      </c>
      <c r="CL378" s="66">
        <v>4</v>
      </c>
      <c r="CM378" s="28">
        <v>1.4</v>
      </c>
      <c r="CN378" s="28">
        <v>1.3</v>
      </c>
      <c r="CO378" s="28">
        <v>0.7</v>
      </c>
      <c r="CP378" s="28">
        <v>1.3</v>
      </c>
      <c r="CQ378" s="28">
        <v>16.3</v>
      </c>
      <c r="CR378" s="28">
        <v>16.899999999999999</v>
      </c>
      <c r="CS378" s="28">
        <v>35</v>
      </c>
      <c r="CT378" s="28">
        <v>15.5</v>
      </c>
    </row>
    <row r="379" spans="1:98" s="35" customFormat="1" x14ac:dyDescent="0.25">
      <c r="A379" s="35" t="s">
        <v>1013</v>
      </c>
      <c r="B379" s="35" t="s">
        <v>1081</v>
      </c>
      <c r="C379" s="35" t="s">
        <v>1682</v>
      </c>
      <c r="D379" s="35" t="s">
        <v>4108</v>
      </c>
      <c r="E379" s="35" t="s">
        <v>987</v>
      </c>
      <c r="F379" s="35" t="s">
        <v>987</v>
      </c>
      <c r="G379" s="35" t="s">
        <v>987</v>
      </c>
      <c r="H379" s="35" t="s">
        <v>996</v>
      </c>
      <c r="I379" s="35" t="s">
        <v>3672</v>
      </c>
      <c r="J379" s="35" t="s">
        <v>3555</v>
      </c>
      <c r="K379" s="35" t="s">
        <v>361</v>
      </c>
      <c r="L379" s="35">
        <v>41.603159000936799</v>
      </c>
      <c r="M379" s="35">
        <v>-93.643118000000001</v>
      </c>
      <c r="N379" s="35" t="s">
        <v>2965</v>
      </c>
      <c r="O379" s="35" t="s">
        <v>2179</v>
      </c>
      <c r="P379" s="29">
        <v>37257.166666666664</v>
      </c>
      <c r="Q379" s="29"/>
      <c r="R379" s="28">
        <v>7.3</v>
      </c>
      <c r="S379" s="28" t="s">
        <v>987</v>
      </c>
      <c r="T379" s="28" t="s">
        <v>987</v>
      </c>
      <c r="U379" s="35" t="s">
        <v>987</v>
      </c>
      <c r="V379" s="28" t="s">
        <v>987</v>
      </c>
      <c r="W379" s="35" t="s">
        <v>987</v>
      </c>
      <c r="X379" s="35" t="s">
        <v>3852</v>
      </c>
      <c r="Y379" s="74">
        <v>8.5734939759036148</v>
      </c>
      <c r="Z379" s="74">
        <v>6.8132530120481993</v>
      </c>
      <c r="AA379" s="74">
        <v>6.5922222222222242</v>
      </c>
      <c r="AB379" s="74">
        <v>6.4101265822784796</v>
      </c>
      <c r="AC379" s="74">
        <v>7.6204545454545505</v>
      </c>
      <c r="AD379" s="74">
        <v>5.7736263736263744</v>
      </c>
      <c r="AE379" s="74">
        <v>9.2663043478260878</v>
      </c>
      <c r="AF379" s="74">
        <v>6.7576086956521717</v>
      </c>
      <c r="AG379" s="74">
        <v>8.5988888888888866</v>
      </c>
      <c r="AH379" s="74">
        <v>6.9604395604395624</v>
      </c>
      <c r="AI379" s="74">
        <v>7.8999999999999977</v>
      </c>
      <c r="AJ379" s="74">
        <v>6.3108695652173941</v>
      </c>
      <c r="AK379" s="74">
        <v>7.0972739481131297</v>
      </c>
      <c r="AL379" s="74">
        <v>7.3544984906398003</v>
      </c>
      <c r="AM379" s="74">
        <v>7.4425495036364602</v>
      </c>
      <c r="AN379" s="35">
        <v>83</v>
      </c>
      <c r="AO379" s="35">
        <v>83</v>
      </c>
      <c r="AP379" s="35">
        <v>90</v>
      </c>
      <c r="AQ379" s="35">
        <v>79</v>
      </c>
      <c r="AR379" s="35">
        <v>88</v>
      </c>
      <c r="AS379" s="35">
        <v>91</v>
      </c>
      <c r="AT379" s="35">
        <v>92</v>
      </c>
      <c r="AU379" s="35">
        <v>92</v>
      </c>
      <c r="AV379" s="35">
        <v>90</v>
      </c>
      <c r="AW379" s="35">
        <v>91</v>
      </c>
      <c r="AX379" s="35">
        <v>91</v>
      </c>
      <c r="AY379" s="35">
        <v>92</v>
      </c>
      <c r="AZ379" s="66">
        <v>335</v>
      </c>
      <c r="BA379" s="66">
        <v>363</v>
      </c>
      <c r="BB379" s="66">
        <v>364</v>
      </c>
      <c r="BC379" s="35">
        <v>83</v>
      </c>
      <c r="BD379" s="35">
        <v>83</v>
      </c>
      <c r="BE379" s="35">
        <v>90</v>
      </c>
      <c r="BF379" s="35">
        <v>79</v>
      </c>
      <c r="BG379" s="35">
        <v>88</v>
      </c>
      <c r="BH379" s="35">
        <v>91</v>
      </c>
      <c r="BI379" s="35">
        <v>92</v>
      </c>
      <c r="BJ379" s="35">
        <v>92</v>
      </c>
      <c r="BK379" s="35">
        <v>90</v>
      </c>
      <c r="BL379" s="35">
        <v>91</v>
      </c>
      <c r="BM379" s="35">
        <v>91</v>
      </c>
      <c r="BN379" s="35">
        <v>92</v>
      </c>
      <c r="BO379" s="66">
        <v>335</v>
      </c>
      <c r="BP379" s="66">
        <v>363</v>
      </c>
      <c r="BQ379" s="66">
        <v>364</v>
      </c>
      <c r="BR379" s="35">
        <v>91</v>
      </c>
      <c r="BS379" s="35">
        <v>91</v>
      </c>
      <c r="BT379" s="35">
        <v>98</v>
      </c>
      <c r="BU379" s="35">
        <v>86</v>
      </c>
      <c r="BV379" s="35">
        <v>98</v>
      </c>
      <c r="BW379" s="35">
        <v>100</v>
      </c>
      <c r="BX379" s="35">
        <v>100</v>
      </c>
      <c r="BY379" s="35">
        <v>100</v>
      </c>
      <c r="BZ379" s="35">
        <v>100</v>
      </c>
      <c r="CA379" s="35">
        <v>100</v>
      </c>
      <c r="CB379" s="35">
        <v>99</v>
      </c>
      <c r="CC379" s="35">
        <v>100</v>
      </c>
      <c r="CD379" s="66">
        <v>4</v>
      </c>
      <c r="CE379" s="66">
        <v>4</v>
      </c>
      <c r="CF379" s="66">
        <v>4</v>
      </c>
      <c r="CG379" s="66">
        <v>4</v>
      </c>
      <c r="CH379" s="66">
        <v>4</v>
      </c>
      <c r="CI379" s="66">
        <v>4</v>
      </c>
      <c r="CJ379" s="66">
        <v>4</v>
      </c>
      <c r="CK379" s="66">
        <v>4</v>
      </c>
      <c r="CL379" s="66">
        <v>4</v>
      </c>
      <c r="CM379" s="28">
        <v>1.3</v>
      </c>
      <c r="CN379" s="28">
        <v>0.5</v>
      </c>
      <c r="CO379" s="28">
        <v>1.6</v>
      </c>
      <c r="CP379" s="28">
        <v>0.9</v>
      </c>
      <c r="CQ379" s="28">
        <v>28.2</v>
      </c>
      <c r="CR379" s="28">
        <v>43</v>
      </c>
      <c r="CS379" s="28">
        <v>46.2</v>
      </c>
      <c r="CT379" s="28">
        <v>27.1</v>
      </c>
    </row>
    <row r="380" spans="1:98" s="35" customFormat="1" x14ac:dyDescent="0.25">
      <c r="A380" s="35" t="s">
        <v>1013</v>
      </c>
      <c r="B380" s="35" t="s">
        <v>1081</v>
      </c>
      <c r="C380" s="35" t="s">
        <v>1682</v>
      </c>
      <c r="D380" s="35" t="s">
        <v>4108</v>
      </c>
      <c r="E380" s="35" t="s">
        <v>987</v>
      </c>
      <c r="F380" s="35" t="s">
        <v>987</v>
      </c>
      <c r="G380" s="35" t="s">
        <v>987</v>
      </c>
      <c r="H380" s="35" t="s">
        <v>996</v>
      </c>
      <c r="I380" s="35" t="s">
        <v>3672</v>
      </c>
      <c r="J380" s="35" t="s">
        <v>3555</v>
      </c>
      <c r="K380" s="35" t="s">
        <v>362</v>
      </c>
      <c r="L380" s="35">
        <v>41.603516670936799</v>
      </c>
      <c r="M380" s="35">
        <v>-93.747900000000001</v>
      </c>
      <c r="N380" s="35" t="s">
        <v>2966</v>
      </c>
      <c r="O380" s="35" t="s">
        <v>2180</v>
      </c>
      <c r="P380" s="29">
        <v>36192.166666666664</v>
      </c>
      <c r="Q380" s="29"/>
      <c r="R380" s="28">
        <v>7.4</v>
      </c>
      <c r="S380" s="28" t="s">
        <v>987</v>
      </c>
      <c r="T380" s="28" t="s">
        <v>987</v>
      </c>
      <c r="U380" s="35" t="s">
        <v>987</v>
      </c>
      <c r="V380" s="28" t="s">
        <v>987</v>
      </c>
      <c r="W380" s="35" t="s">
        <v>987</v>
      </c>
      <c r="X380" s="35" t="s">
        <v>3852</v>
      </c>
      <c r="Y380" s="74">
        <v>8.122580645161289</v>
      </c>
      <c r="Z380" s="74">
        <v>6.2896551724137932</v>
      </c>
      <c r="AA380" s="74">
        <v>7.4357142857142851</v>
      </c>
      <c r="AB380" s="74">
        <v>5.5769230769230784</v>
      </c>
      <c r="AC380" s="74">
        <v>7.1689655172413804</v>
      </c>
      <c r="AD380" s="74">
        <v>5.8466666666666667</v>
      </c>
      <c r="AE380" s="74">
        <v>9.8666666666666689</v>
      </c>
      <c r="AF380" s="74">
        <v>6.1241379310344835</v>
      </c>
      <c r="AG380" s="74">
        <v>9.007142857142858</v>
      </c>
      <c r="AH380" s="74">
        <v>7.1035714285714278</v>
      </c>
      <c r="AI380" s="74">
        <v>9.3440000000000012</v>
      </c>
      <c r="AJ380" s="74">
        <v>6.716129032258066</v>
      </c>
      <c r="AK380" s="74">
        <v>6.8562182950531101</v>
      </c>
      <c r="AL380" s="74">
        <v>7.2516091954022999</v>
      </c>
      <c r="AM380" s="74">
        <v>8.0427108294930907</v>
      </c>
      <c r="AN380" s="35">
        <v>31</v>
      </c>
      <c r="AO380" s="35">
        <v>29</v>
      </c>
      <c r="AP380" s="35">
        <v>28</v>
      </c>
      <c r="AQ380" s="35">
        <v>26</v>
      </c>
      <c r="AR380" s="35">
        <v>29</v>
      </c>
      <c r="AS380" s="35">
        <v>30</v>
      </c>
      <c r="AT380" s="35">
        <v>24</v>
      </c>
      <c r="AU380" s="35">
        <v>29</v>
      </c>
      <c r="AV380" s="35">
        <v>28</v>
      </c>
      <c r="AW380" s="35">
        <v>28</v>
      </c>
      <c r="AX380" s="35">
        <v>25</v>
      </c>
      <c r="AY380" s="35">
        <v>31</v>
      </c>
      <c r="AZ380" s="66">
        <v>114</v>
      </c>
      <c r="BA380" s="66">
        <v>112</v>
      </c>
      <c r="BB380" s="66">
        <v>112</v>
      </c>
      <c r="BC380" s="35">
        <v>31</v>
      </c>
      <c r="BD380" s="35">
        <v>29</v>
      </c>
      <c r="BE380" s="35">
        <v>28</v>
      </c>
      <c r="BF380" s="35">
        <v>26</v>
      </c>
      <c r="BG380" s="35">
        <v>29</v>
      </c>
      <c r="BH380" s="35">
        <v>30</v>
      </c>
      <c r="BI380" s="35">
        <v>24</v>
      </c>
      <c r="BJ380" s="35">
        <v>29</v>
      </c>
      <c r="BK380" s="35">
        <v>28</v>
      </c>
      <c r="BL380" s="35">
        <v>28</v>
      </c>
      <c r="BM380" s="35">
        <v>25</v>
      </c>
      <c r="BN380" s="35">
        <v>31</v>
      </c>
      <c r="BO380" s="66">
        <v>114</v>
      </c>
      <c r="BP380" s="66">
        <v>112</v>
      </c>
      <c r="BQ380" s="66">
        <v>112</v>
      </c>
      <c r="BR380" s="35">
        <v>100</v>
      </c>
      <c r="BS380" s="35">
        <v>97</v>
      </c>
      <c r="BT380" s="35">
        <v>90</v>
      </c>
      <c r="BU380" s="35">
        <v>87</v>
      </c>
      <c r="BV380" s="35">
        <v>97</v>
      </c>
      <c r="BW380" s="35">
        <v>97</v>
      </c>
      <c r="BX380" s="35">
        <v>80</v>
      </c>
      <c r="BY380" s="35">
        <v>94</v>
      </c>
      <c r="BZ380" s="35">
        <v>93</v>
      </c>
      <c r="CA380" s="35">
        <v>93</v>
      </c>
      <c r="CB380" s="35">
        <v>81</v>
      </c>
      <c r="CC380" s="35">
        <v>100</v>
      </c>
      <c r="CD380" s="66">
        <v>4</v>
      </c>
      <c r="CE380" s="66">
        <v>4</v>
      </c>
      <c r="CF380" s="66">
        <v>4</v>
      </c>
      <c r="CG380" s="66">
        <v>4</v>
      </c>
      <c r="CH380" s="66">
        <v>4</v>
      </c>
      <c r="CI380" s="66">
        <v>4</v>
      </c>
      <c r="CJ380" s="66">
        <v>4</v>
      </c>
      <c r="CK380" s="66">
        <v>4</v>
      </c>
      <c r="CL380" s="66">
        <v>4</v>
      </c>
      <c r="CM380" s="28">
        <v>1.5</v>
      </c>
      <c r="CN380" s="28">
        <v>0.7</v>
      </c>
      <c r="CO380" s="28">
        <v>3</v>
      </c>
      <c r="CP380" s="28">
        <v>1.4</v>
      </c>
      <c r="CQ380" s="28">
        <v>23.9</v>
      </c>
      <c r="CR380" s="28">
        <v>18.5</v>
      </c>
      <c r="CS380" s="28">
        <v>32.4</v>
      </c>
      <c r="CT380" s="28">
        <v>17.7</v>
      </c>
    </row>
    <row r="381" spans="1:98" s="35" customFormat="1" x14ac:dyDescent="0.25">
      <c r="A381" s="35" t="s">
        <v>1013</v>
      </c>
      <c r="B381" s="35" t="s">
        <v>1231</v>
      </c>
      <c r="C381" s="35" t="s">
        <v>1683</v>
      </c>
      <c r="D381" s="35" t="s">
        <v>1896</v>
      </c>
      <c r="E381" s="35" t="s">
        <v>987</v>
      </c>
      <c r="F381" s="35" t="s">
        <v>987</v>
      </c>
      <c r="G381" s="35" t="s">
        <v>987</v>
      </c>
      <c r="H381" s="35" t="s">
        <v>996</v>
      </c>
      <c r="I381" s="35" t="s">
        <v>3672</v>
      </c>
      <c r="J381" s="35" t="s">
        <v>3554</v>
      </c>
      <c r="K381" s="35" t="s">
        <v>363</v>
      </c>
      <c r="L381" s="35">
        <v>41.2641709943154</v>
      </c>
      <c r="M381" s="35">
        <v>-95.896124000951005</v>
      </c>
      <c r="N381" s="35" t="s">
        <v>2967</v>
      </c>
      <c r="O381" s="35" t="s">
        <v>2181</v>
      </c>
      <c r="P381" s="29">
        <v>36342.166666666664</v>
      </c>
      <c r="Q381" s="29"/>
      <c r="R381" s="28">
        <v>7.9</v>
      </c>
      <c r="S381" s="28" t="s">
        <v>987</v>
      </c>
      <c r="T381" s="28" t="s">
        <v>987</v>
      </c>
      <c r="U381" s="35" t="s">
        <v>987</v>
      </c>
      <c r="V381" s="28" t="s">
        <v>987</v>
      </c>
      <c r="W381" s="35" t="s">
        <v>987</v>
      </c>
      <c r="X381" s="35" t="s">
        <v>3852</v>
      </c>
      <c r="Y381" s="74">
        <v>8.3032258064516125</v>
      </c>
      <c r="Z381" s="74">
        <v>6.0379310344827593</v>
      </c>
      <c r="AA381" s="74">
        <v>7.4484848484848492</v>
      </c>
      <c r="AB381" s="74">
        <v>6.9032258064516148</v>
      </c>
      <c r="AC381" s="74">
        <v>7.6151515151515152</v>
      </c>
      <c r="AD381" s="74">
        <v>6.8612903225806461</v>
      </c>
      <c r="AE381" s="74">
        <v>9.4096774193548391</v>
      </c>
      <c r="AF381" s="74">
        <v>7.0466666666666669</v>
      </c>
      <c r="AG381" s="74">
        <v>9.6531249999999993</v>
      </c>
      <c r="AH381" s="74">
        <v>8.8482758620689648</v>
      </c>
      <c r="AI381" s="74">
        <v>9.2193548387096751</v>
      </c>
      <c r="AJ381" s="74">
        <v>7.3037037037037047</v>
      </c>
      <c r="AK381" s="74">
        <v>7.1732168739677098</v>
      </c>
      <c r="AL381" s="74">
        <v>7.7331964809384202</v>
      </c>
      <c r="AM381" s="74">
        <v>8.7561148511205893</v>
      </c>
      <c r="AN381" s="35">
        <v>31</v>
      </c>
      <c r="AO381" s="35">
        <v>29</v>
      </c>
      <c r="AP381" s="35">
        <v>33</v>
      </c>
      <c r="AQ381" s="35">
        <v>31</v>
      </c>
      <c r="AR381" s="35">
        <v>33</v>
      </c>
      <c r="AS381" s="35">
        <v>31</v>
      </c>
      <c r="AT381" s="35">
        <v>31</v>
      </c>
      <c r="AU381" s="35">
        <v>30</v>
      </c>
      <c r="AV381" s="35">
        <v>32</v>
      </c>
      <c r="AW381" s="35">
        <v>29</v>
      </c>
      <c r="AX381" s="35">
        <v>31</v>
      </c>
      <c r="AY381" s="35">
        <v>27</v>
      </c>
      <c r="AZ381" s="66">
        <v>124</v>
      </c>
      <c r="BA381" s="66">
        <v>125</v>
      </c>
      <c r="BB381" s="66">
        <v>119</v>
      </c>
      <c r="BC381" s="35">
        <v>31</v>
      </c>
      <c r="BD381" s="35">
        <v>29</v>
      </c>
      <c r="BE381" s="35">
        <v>31</v>
      </c>
      <c r="BF381" s="35">
        <v>30</v>
      </c>
      <c r="BG381" s="35">
        <v>30</v>
      </c>
      <c r="BH381" s="35">
        <v>30</v>
      </c>
      <c r="BI381" s="35">
        <v>30</v>
      </c>
      <c r="BJ381" s="35">
        <v>30</v>
      </c>
      <c r="BK381" s="35">
        <v>30</v>
      </c>
      <c r="BL381" s="35">
        <v>29</v>
      </c>
      <c r="BM381" s="35">
        <v>31</v>
      </c>
      <c r="BN381" s="35">
        <v>27</v>
      </c>
      <c r="BO381" s="66">
        <v>121</v>
      </c>
      <c r="BP381" s="66">
        <v>120</v>
      </c>
      <c r="BQ381" s="66">
        <v>117</v>
      </c>
      <c r="BR381" s="35">
        <v>100</v>
      </c>
      <c r="BS381" s="35">
        <v>97</v>
      </c>
      <c r="BT381" s="35">
        <v>100</v>
      </c>
      <c r="BU381" s="35">
        <v>100</v>
      </c>
      <c r="BV381" s="35">
        <v>100</v>
      </c>
      <c r="BW381" s="35">
        <v>97</v>
      </c>
      <c r="BX381" s="35">
        <v>100</v>
      </c>
      <c r="BY381" s="35">
        <v>97</v>
      </c>
      <c r="BZ381" s="35">
        <v>100</v>
      </c>
      <c r="CA381" s="35">
        <v>97</v>
      </c>
      <c r="CB381" s="35">
        <v>100</v>
      </c>
      <c r="CC381" s="35">
        <v>87</v>
      </c>
      <c r="CD381" s="66">
        <v>4</v>
      </c>
      <c r="CE381" s="66">
        <v>4</v>
      </c>
      <c r="CF381" s="66">
        <v>4</v>
      </c>
      <c r="CG381" s="66">
        <v>4</v>
      </c>
      <c r="CH381" s="66">
        <v>4</v>
      </c>
      <c r="CI381" s="66">
        <v>4</v>
      </c>
      <c r="CJ381" s="66">
        <v>4</v>
      </c>
      <c r="CK381" s="66">
        <v>4</v>
      </c>
      <c r="CL381" s="66">
        <v>4</v>
      </c>
      <c r="CM381" s="28">
        <v>1.4</v>
      </c>
      <c r="CN381" s="28">
        <v>0.9</v>
      </c>
      <c r="CO381" s="28">
        <v>1.7</v>
      </c>
      <c r="CP381" s="28">
        <v>1.1000000000000001</v>
      </c>
      <c r="CQ381" s="28">
        <v>21.2</v>
      </c>
      <c r="CR381" s="28">
        <v>36</v>
      </c>
      <c r="CS381" s="28">
        <v>23.4</v>
      </c>
      <c r="CT381" s="28">
        <v>20.8</v>
      </c>
    </row>
    <row r="382" spans="1:98" s="35" customFormat="1" x14ac:dyDescent="0.25">
      <c r="A382" s="35" t="s">
        <v>1013</v>
      </c>
      <c r="B382" s="35" t="s">
        <v>1232</v>
      </c>
      <c r="C382" s="35" t="s">
        <v>1661</v>
      </c>
      <c r="D382" s="35" t="s">
        <v>4101</v>
      </c>
      <c r="E382" s="35" t="s">
        <v>987</v>
      </c>
      <c r="F382" s="35" t="s">
        <v>987</v>
      </c>
      <c r="G382" s="35" t="s">
        <v>987</v>
      </c>
      <c r="H382" s="35" t="s">
        <v>996</v>
      </c>
      <c r="I382" s="35" t="s">
        <v>3672</v>
      </c>
      <c r="J382" s="35" t="s">
        <v>3761</v>
      </c>
      <c r="K382" s="35" t="s">
        <v>364</v>
      </c>
      <c r="L382" s="35">
        <v>41.530010620747497</v>
      </c>
      <c r="M382" s="35">
        <v>-90.587610814040701</v>
      </c>
      <c r="N382" s="35" t="s">
        <v>2968</v>
      </c>
      <c r="O382" s="35" t="s">
        <v>2182</v>
      </c>
      <c r="P382" s="29">
        <v>36187.166666666664</v>
      </c>
      <c r="Q382" s="29"/>
      <c r="R382" s="28">
        <v>7.9</v>
      </c>
      <c r="S382" s="28" t="s">
        <v>987</v>
      </c>
      <c r="T382" s="28" t="s">
        <v>987</v>
      </c>
      <c r="U382" s="35" t="s">
        <v>987</v>
      </c>
      <c r="V382" s="28" t="s">
        <v>987</v>
      </c>
      <c r="W382" s="35" t="s">
        <v>987</v>
      </c>
      <c r="X382" s="35" t="s">
        <v>3852</v>
      </c>
      <c r="Y382" s="74">
        <v>9.0144444444444431</v>
      </c>
      <c r="Z382" s="74">
        <v>7.2395604395604387</v>
      </c>
      <c r="AA382" s="74">
        <v>7.3137931034482753</v>
      </c>
      <c r="AB382" s="74">
        <v>7.3658823529411794</v>
      </c>
      <c r="AC382" s="74">
        <v>8.2349397590361448</v>
      </c>
      <c r="AD382" s="74">
        <v>6.3555555555555552</v>
      </c>
      <c r="AE382" s="74">
        <v>8.3296703296703285</v>
      </c>
      <c r="AF382" s="74">
        <v>7.7532608695652181</v>
      </c>
      <c r="AG382" s="74">
        <v>9.0273809523809536</v>
      </c>
      <c r="AH382" s="74">
        <v>7.5648351648351673</v>
      </c>
      <c r="AI382" s="74">
        <v>8.4877777777777794</v>
      </c>
      <c r="AJ382" s="74">
        <v>8.0576086956521724</v>
      </c>
      <c r="AK382" s="74">
        <v>7.7334200850985804</v>
      </c>
      <c r="AL382" s="74">
        <v>7.6683566284568103</v>
      </c>
      <c r="AM382" s="74">
        <v>8.2844006476615206</v>
      </c>
      <c r="AN382" s="35">
        <v>90</v>
      </c>
      <c r="AO382" s="35">
        <v>91</v>
      </c>
      <c r="AP382" s="35">
        <v>87</v>
      </c>
      <c r="AQ382" s="35">
        <v>85</v>
      </c>
      <c r="AR382" s="35">
        <v>83</v>
      </c>
      <c r="AS382" s="35">
        <v>90</v>
      </c>
      <c r="AT382" s="35">
        <v>91</v>
      </c>
      <c r="AU382" s="35">
        <v>92</v>
      </c>
      <c r="AV382" s="35">
        <v>84</v>
      </c>
      <c r="AW382" s="35">
        <v>91</v>
      </c>
      <c r="AX382" s="35">
        <v>90</v>
      </c>
      <c r="AY382" s="35">
        <v>92</v>
      </c>
      <c r="AZ382" s="66">
        <v>353</v>
      </c>
      <c r="BA382" s="66">
        <v>356</v>
      </c>
      <c r="BB382" s="66">
        <v>357</v>
      </c>
      <c r="BC382" s="35">
        <v>90</v>
      </c>
      <c r="BD382" s="35">
        <v>91</v>
      </c>
      <c r="BE382" s="35">
        <v>87</v>
      </c>
      <c r="BF382" s="35">
        <v>85</v>
      </c>
      <c r="BG382" s="35">
        <v>83</v>
      </c>
      <c r="BH382" s="35">
        <v>90</v>
      </c>
      <c r="BI382" s="35">
        <v>91</v>
      </c>
      <c r="BJ382" s="35">
        <v>92</v>
      </c>
      <c r="BK382" s="35">
        <v>84</v>
      </c>
      <c r="BL382" s="35">
        <v>91</v>
      </c>
      <c r="BM382" s="35">
        <v>90</v>
      </c>
      <c r="BN382" s="35">
        <v>92</v>
      </c>
      <c r="BO382" s="66">
        <v>353</v>
      </c>
      <c r="BP382" s="66">
        <v>356</v>
      </c>
      <c r="BQ382" s="66">
        <v>357</v>
      </c>
      <c r="BR382" s="35">
        <v>99</v>
      </c>
      <c r="BS382" s="35">
        <v>100</v>
      </c>
      <c r="BT382" s="35">
        <v>95</v>
      </c>
      <c r="BU382" s="35">
        <v>92</v>
      </c>
      <c r="BV382" s="35">
        <v>92</v>
      </c>
      <c r="BW382" s="35">
        <v>99</v>
      </c>
      <c r="BX382" s="35">
        <v>99</v>
      </c>
      <c r="BY382" s="35">
        <v>100</v>
      </c>
      <c r="BZ382" s="35">
        <v>93</v>
      </c>
      <c r="CA382" s="35">
        <v>100</v>
      </c>
      <c r="CB382" s="35">
        <v>98</v>
      </c>
      <c r="CC382" s="35">
        <v>100</v>
      </c>
      <c r="CD382" s="66">
        <v>4</v>
      </c>
      <c r="CE382" s="66">
        <v>4</v>
      </c>
      <c r="CF382" s="66">
        <v>4</v>
      </c>
      <c r="CG382" s="66">
        <v>4</v>
      </c>
      <c r="CH382" s="66">
        <v>4</v>
      </c>
      <c r="CI382" s="66">
        <v>4</v>
      </c>
      <c r="CJ382" s="66">
        <v>4</v>
      </c>
      <c r="CK382" s="66">
        <v>4</v>
      </c>
      <c r="CL382" s="66">
        <v>4</v>
      </c>
      <c r="CM382" s="28">
        <v>1.2</v>
      </c>
      <c r="CN382" s="28">
        <v>1.2</v>
      </c>
      <c r="CO382" s="28">
        <v>1.8</v>
      </c>
      <c r="CP382" s="28">
        <v>1.2</v>
      </c>
      <c r="CQ382" s="28">
        <v>22.4</v>
      </c>
      <c r="CR382" s="28">
        <v>18.5</v>
      </c>
      <c r="CS382" s="28">
        <v>24.7</v>
      </c>
      <c r="CT382" s="28">
        <v>32.6</v>
      </c>
    </row>
    <row r="383" spans="1:98" s="35" customFormat="1" x14ac:dyDescent="0.25">
      <c r="A383" s="35" t="s">
        <v>1013</v>
      </c>
      <c r="B383" s="35" t="s">
        <v>1232</v>
      </c>
      <c r="C383" s="35" t="s">
        <v>1661</v>
      </c>
      <c r="D383" s="35" t="s">
        <v>4101</v>
      </c>
      <c r="E383" s="35" t="s">
        <v>987</v>
      </c>
      <c r="F383" s="35" t="s">
        <v>987</v>
      </c>
      <c r="G383" s="35" t="s">
        <v>987</v>
      </c>
      <c r="H383" s="35" t="s">
        <v>996</v>
      </c>
      <c r="I383" s="35" t="s">
        <v>3672</v>
      </c>
      <c r="J383" s="35" t="s">
        <v>3761</v>
      </c>
      <c r="K383" s="35" t="s">
        <v>365</v>
      </c>
      <c r="L383" s="35">
        <v>41.550005000936601</v>
      </c>
      <c r="M383" s="35">
        <v>-90.600115000000002</v>
      </c>
      <c r="N383" s="35" t="s">
        <v>2969</v>
      </c>
      <c r="O383" s="35" t="s">
        <v>2183</v>
      </c>
      <c r="P383" s="29">
        <v>36342.166666666664</v>
      </c>
      <c r="Q383" s="29">
        <v>42917.166655092587</v>
      </c>
      <c r="R383" s="28" t="s">
        <v>987</v>
      </c>
      <c r="S383" s="28">
        <v>7.3</v>
      </c>
      <c r="T383" s="28" t="s">
        <v>987</v>
      </c>
      <c r="U383" s="35" t="s">
        <v>3849</v>
      </c>
      <c r="V383" s="28" t="s">
        <v>987</v>
      </c>
      <c r="W383" s="35" t="s">
        <v>3849</v>
      </c>
      <c r="X383" s="35" t="s">
        <v>3882</v>
      </c>
      <c r="Y383" s="74">
        <v>8.7677419354838708</v>
      </c>
      <c r="Z383" s="74">
        <v>7.0699999999999985</v>
      </c>
      <c r="AA383" s="74">
        <v>6.9999999999999982</v>
      </c>
      <c r="AB383" s="74">
        <v>7.3964285714285722</v>
      </c>
      <c r="AC383" s="74">
        <v>8.1599999999999984</v>
      </c>
      <c r="AD383" s="74">
        <v>6.1000000000000005</v>
      </c>
      <c r="AE383" s="74"/>
      <c r="AF383" s="74"/>
      <c r="AG383" s="74"/>
      <c r="AH383" s="74"/>
      <c r="AI383" s="74"/>
      <c r="AJ383" s="74"/>
      <c r="AK383" s="74">
        <v>7.5585426267281104</v>
      </c>
      <c r="AL383" s="74">
        <v>7.13</v>
      </c>
      <c r="AM383" s="74" t="s">
        <v>987</v>
      </c>
      <c r="AN383" s="35">
        <v>31</v>
      </c>
      <c r="AO383" s="35">
        <v>30</v>
      </c>
      <c r="AP383" s="35">
        <v>31</v>
      </c>
      <c r="AQ383" s="35">
        <v>28</v>
      </c>
      <c r="AR383" s="35">
        <v>30</v>
      </c>
      <c r="AS383" s="35">
        <v>28</v>
      </c>
      <c r="AT383" s="35">
        <v>0</v>
      </c>
      <c r="AU383" s="35">
        <v>0</v>
      </c>
      <c r="AZ383" s="66">
        <v>120</v>
      </c>
      <c r="BA383" s="66">
        <v>58</v>
      </c>
      <c r="BB383" s="35" t="s">
        <v>987</v>
      </c>
      <c r="BC383" s="35">
        <v>31</v>
      </c>
      <c r="BD383" s="35">
        <v>30</v>
      </c>
      <c r="BE383" s="35">
        <v>31</v>
      </c>
      <c r="BF383" s="35">
        <v>28</v>
      </c>
      <c r="BG383" s="35">
        <v>30</v>
      </c>
      <c r="BH383" s="35">
        <v>28</v>
      </c>
      <c r="BI383" s="35">
        <v>0</v>
      </c>
      <c r="BJ383" s="35">
        <v>0</v>
      </c>
      <c r="BO383" s="66">
        <v>120</v>
      </c>
      <c r="BP383" s="66">
        <v>58</v>
      </c>
      <c r="BQ383" s="35" t="s">
        <v>987</v>
      </c>
      <c r="BR383" s="35">
        <v>100</v>
      </c>
      <c r="BS383" s="35">
        <v>100</v>
      </c>
      <c r="BT383" s="35">
        <v>100</v>
      </c>
      <c r="BU383" s="35">
        <v>93</v>
      </c>
      <c r="BV383" s="35">
        <v>100</v>
      </c>
      <c r="BW383" s="35">
        <v>90</v>
      </c>
      <c r="BX383" s="35">
        <v>0</v>
      </c>
      <c r="BY383" s="35">
        <v>0</v>
      </c>
      <c r="CD383" s="66">
        <v>4</v>
      </c>
      <c r="CE383" s="66">
        <v>2</v>
      </c>
      <c r="CF383" s="35" t="s">
        <v>987</v>
      </c>
      <c r="CG383" s="66">
        <v>4</v>
      </c>
      <c r="CH383" s="66">
        <v>2</v>
      </c>
      <c r="CI383" s="35" t="s">
        <v>987</v>
      </c>
      <c r="CJ383" s="66">
        <v>4</v>
      </c>
      <c r="CK383" s="66">
        <v>2</v>
      </c>
      <c r="CL383" s="35" t="s">
        <v>987</v>
      </c>
      <c r="CM383" s="28">
        <v>1.2</v>
      </c>
      <c r="CN383" s="28">
        <v>1.6</v>
      </c>
      <c r="CO383" s="28">
        <v>3</v>
      </c>
      <c r="CP383" s="28">
        <v>1.7</v>
      </c>
      <c r="CQ383" s="28">
        <v>21.2</v>
      </c>
      <c r="CR383" s="28">
        <v>16.399999999999999</v>
      </c>
      <c r="CS383" s="28">
        <v>15.8</v>
      </c>
      <c r="CT383" s="28">
        <v>13.3</v>
      </c>
    </row>
    <row r="384" spans="1:98" s="35" customFormat="1" x14ac:dyDescent="0.25">
      <c r="A384" s="35" t="s">
        <v>1013</v>
      </c>
      <c r="B384" s="35" t="s">
        <v>1232</v>
      </c>
      <c r="C384" s="35" t="s">
        <v>1661</v>
      </c>
      <c r="D384" s="35" t="s">
        <v>4101</v>
      </c>
      <c r="E384" s="35" t="s">
        <v>987</v>
      </c>
      <c r="F384" s="35" t="s">
        <v>987</v>
      </c>
      <c r="G384" s="35" t="s">
        <v>987</v>
      </c>
      <c r="H384" s="35" t="s">
        <v>996</v>
      </c>
      <c r="I384" s="35" t="s">
        <v>3672</v>
      </c>
      <c r="J384" s="35" t="s">
        <v>3761</v>
      </c>
      <c r="K384" s="35" t="s">
        <v>367</v>
      </c>
      <c r="L384" s="35">
        <v>41.512077000936401</v>
      </c>
      <c r="M384" s="35">
        <v>-90.624043999999998</v>
      </c>
      <c r="N384" s="35" t="s">
        <v>2970</v>
      </c>
      <c r="O384" s="35" t="s">
        <v>2184</v>
      </c>
      <c r="P384" s="29">
        <v>40179.166666666664</v>
      </c>
      <c r="Q384" s="29"/>
      <c r="R384" s="28">
        <v>8.4</v>
      </c>
      <c r="S384" s="28" t="s">
        <v>987</v>
      </c>
      <c r="T384" s="28" t="s">
        <v>987</v>
      </c>
      <c r="U384" s="35" t="s">
        <v>987</v>
      </c>
      <c r="V384" s="28" t="s">
        <v>987</v>
      </c>
      <c r="W384" s="35" t="s">
        <v>987</v>
      </c>
      <c r="X384" s="35" t="s">
        <v>3852</v>
      </c>
      <c r="Y384" s="74">
        <v>9.6282352941176423</v>
      </c>
      <c r="Z384" s="74">
        <v>7.7399999999999993</v>
      </c>
      <c r="AA384" s="74">
        <v>7.4324675324675349</v>
      </c>
      <c r="AB384" s="74">
        <v>8.1153846153846168</v>
      </c>
      <c r="AC384" s="74">
        <v>8.4164705882352937</v>
      </c>
      <c r="AD384" s="74">
        <v>6.6241379310344852</v>
      </c>
      <c r="AE384" s="74">
        <v>9.0010989010989011</v>
      </c>
      <c r="AF384" s="74">
        <v>8.3384615384615373</v>
      </c>
      <c r="AG384" s="74">
        <v>9.8977272727272734</v>
      </c>
      <c r="AH384" s="74">
        <v>8.0703296703296683</v>
      </c>
      <c r="AI384" s="74">
        <v>9.0741573033707876</v>
      </c>
      <c r="AJ384" s="74">
        <v>8.1363636363636349</v>
      </c>
      <c r="AK384" s="74">
        <v>8.2290218604924501</v>
      </c>
      <c r="AL384" s="74">
        <v>8.0950422397075492</v>
      </c>
      <c r="AM384" s="74">
        <v>8.7946444706978397</v>
      </c>
      <c r="AN384" s="35">
        <v>85</v>
      </c>
      <c r="AO384" s="35">
        <v>90</v>
      </c>
      <c r="AP384" s="35">
        <v>77</v>
      </c>
      <c r="AQ384" s="35">
        <v>78</v>
      </c>
      <c r="AR384" s="35">
        <v>85</v>
      </c>
      <c r="AS384" s="35">
        <v>87</v>
      </c>
      <c r="AT384" s="35">
        <v>91</v>
      </c>
      <c r="AU384" s="35">
        <v>91</v>
      </c>
      <c r="AV384" s="35">
        <v>88</v>
      </c>
      <c r="AW384" s="35">
        <v>91</v>
      </c>
      <c r="AX384" s="35">
        <v>89</v>
      </c>
      <c r="AY384" s="35">
        <v>88</v>
      </c>
      <c r="AZ384" s="66">
        <v>330</v>
      </c>
      <c r="BA384" s="66">
        <v>354</v>
      </c>
      <c r="BB384" s="66">
        <v>356</v>
      </c>
      <c r="BC384" s="35">
        <v>85</v>
      </c>
      <c r="BD384" s="35">
        <v>90</v>
      </c>
      <c r="BE384" s="35">
        <v>77</v>
      </c>
      <c r="BF384" s="35">
        <v>78</v>
      </c>
      <c r="BG384" s="35">
        <v>85</v>
      </c>
      <c r="BH384" s="35">
        <v>87</v>
      </c>
      <c r="BI384" s="35">
        <v>91</v>
      </c>
      <c r="BJ384" s="35">
        <v>91</v>
      </c>
      <c r="BK384" s="35">
        <v>88</v>
      </c>
      <c r="BL384" s="35">
        <v>91</v>
      </c>
      <c r="BM384" s="35">
        <v>89</v>
      </c>
      <c r="BN384" s="35">
        <v>88</v>
      </c>
      <c r="BO384" s="66">
        <v>330</v>
      </c>
      <c r="BP384" s="66">
        <v>354</v>
      </c>
      <c r="BQ384" s="66">
        <v>356</v>
      </c>
      <c r="BR384" s="35">
        <v>93</v>
      </c>
      <c r="BS384" s="35">
        <v>99</v>
      </c>
      <c r="BT384" s="35">
        <v>84</v>
      </c>
      <c r="BU384" s="35">
        <v>85</v>
      </c>
      <c r="BV384" s="35">
        <v>94</v>
      </c>
      <c r="BW384" s="35">
        <v>96</v>
      </c>
      <c r="BX384" s="35">
        <v>99</v>
      </c>
      <c r="BY384" s="35">
        <v>99</v>
      </c>
      <c r="BZ384" s="35">
        <v>98</v>
      </c>
      <c r="CA384" s="35">
        <v>100</v>
      </c>
      <c r="CB384" s="35">
        <v>97</v>
      </c>
      <c r="CC384" s="35">
        <v>96</v>
      </c>
      <c r="CD384" s="66">
        <v>4</v>
      </c>
      <c r="CE384" s="66">
        <v>4</v>
      </c>
      <c r="CF384" s="66">
        <v>4</v>
      </c>
      <c r="CG384" s="66">
        <v>4</v>
      </c>
      <c r="CH384" s="66">
        <v>4</v>
      </c>
      <c r="CI384" s="66">
        <v>4</v>
      </c>
      <c r="CJ384" s="66">
        <v>4</v>
      </c>
      <c r="CK384" s="66">
        <v>4</v>
      </c>
      <c r="CL384" s="66">
        <v>4</v>
      </c>
      <c r="CM384" s="28">
        <v>1.4</v>
      </c>
      <c r="CN384" s="28">
        <v>1.5</v>
      </c>
      <c r="CO384" s="28">
        <v>1.3</v>
      </c>
      <c r="CP384" s="28">
        <v>1.1000000000000001</v>
      </c>
      <c r="CQ384" s="28">
        <v>24</v>
      </c>
      <c r="CR384" s="28">
        <v>18.7</v>
      </c>
      <c r="CS384" s="28">
        <v>27.8</v>
      </c>
      <c r="CT384" s="28">
        <v>32.700000000000003</v>
      </c>
    </row>
    <row r="385" spans="1:98" s="35" customFormat="1" x14ac:dyDescent="0.25">
      <c r="A385" s="35" t="s">
        <v>1013</v>
      </c>
      <c r="B385" s="35" t="s">
        <v>1233</v>
      </c>
      <c r="C385" s="35" t="s">
        <v>987</v>
      </c>
      <c r="D385" s="35" t="s">
        <v>987</v>
      </c>
      <c r="E385" s="35" t="s">
        <v>987</v>
      </c>
      <c r="F385" s="35" t="s">
        <v>987</v>
      </c>
      <c r="G385" s="35" t="s">
        <v>987</v>
      </c>
      <c r="H385" s="35" t="s">
        <v>996</v>
      </c>
      <c r="I385" s="35" t="s">
        <v>3672</v>
      </c>
      <c r="J385" s="35" t="s">
        <v>3765</v>
      </c>
      <c r="K385" s="35" t="s">
        <v>368</v>
      </c>
      <c r="L385" s="35">
        <v>40.695077999999995</v>
      </c>
      <c r="M385" s="35">
        <v>-92.006317999999993</v>
      </c>
      <c r="N385" s="35" t="s">
        <v>2971</v>
      </c>
      <c r="O385" s="35" t="s">
        <v>2185</v>
      </c>
      <c r="P385" s="29">
        <v>38299.166666666664</v>
      </c>
      <c r="Q385" s="29"/>
      <c r="R385" s="28">
        <v>6.9</v>
      </c>
      <c r="S385" s="28" t="s">
        <v>987</v>
      </c>
      <c r="T385" s="28" t="s">
        <v>987</v>
      </c>
      <c r="U385" s="35" t="s">
        <v>987</v>
      </c>
      <c r="V385" s="28" t="s">
        <v>987</v>
      </c>
      <c r="W385" s="35" t="s">
        <v>987</v>
      </c>
      <c r="X385" s="35" t="s">
        <v>3852</v>
      </c>
      <c r="Y385" s="74">
        <v>7.9451612903225799</v>
      </c>
      <c r="Z385" s="74">
        <v>6.4655172413793096</v>
      </c>
      <c r="AA385" s="74">
        <v>6.6903225806451614</v>
      </c>
      <c r="AB385" s="74">
        <v>6.2233333333333327</v>
      </c>
      <c r="AC385" s="74">
        <v>6.8800000000000008</v>
      </c>
      <c r="AD385" s="74">
        <v>5.1749999999999998</v>
      </c>
      <c r="AE385" s="74">
        <v>7.839999999999999</v>
      </c>
      <c r="AF385" s="74">
        <v>6.1387096774193548</v>
      </c>
      <c r="AG385" s="74">
        <v>8.1733333333333338</v>
      </c>
      <c r="AH385" s="74">
        <v>7.2366666666666672</v>
      </c>
      <c r="AI385" s="74">
        <v>7.8967741935483868</v>
      </c>
      <c r="AJ385" s="74">
        <v>6.2483870967741941</v>
      </c>
      <c r="AK385" s="74">
        <v>6.8310836114200999</v>
      </c>
      <c r="AL385" s="74">
        <v>6.5084274193548399</v>
      </c>
      <c r="AM385" s="74">
        <v>7.3887903225806504</v>
      </c>
      <c r="AN385" s="35">
        <v>31</v>
      </c>
      <c r="AO385" s="35">
        <v>29</v>
      </c>
      <c r="AP385" s="35">
        <v>31</v>
      </c>
      <c r="AQ385" s="35">
        <v>30</v>
      </c>
      <c r="AR385" s="35">
        <v>25</v>
      </c>
      <c r="AS385" s="35">
        <v>28</v>
      </c>
      <c r="AT385" s="35">
        <v>30</v>
      </c>
      <c r="AU385" s="35">
        <v>31</v>
      </c>
      <c r="AV385" s="35">
        <v>30</v>
      </c>
      <c r="AW385" s="35">
        <v>30</v>
      </c>
      <c r="AX385" s="35">
        <v>31</v>
      </c>
      <c r="AY385" s="35">
        <v>31</v>
      </c>
      <c r="AZ385" s="66">
        <v>121</v>
      </c>
      <c r="BA385" s="66">
        <v>114</v>
      </c>
      <c r="BB385" s="66">
        <v>122</v>
      </c>
      <c r="BC385" s="35">
        <v>31</v>
      </c>
      <c r="BD385" s="35">
        <v>29</v>
      </c>
      <c r="BE385" s="35">
        <v>31</v>
      </c>
      <c r="BF385" s="35">
        <v>30</v>
      </c>
      <c r="BG385" s="35">
        <v>25</v>
      </c>
      <c r="BH385" s="35">
        <v>28</v>
      </c>
      <c r="BI385" s="35">
        <v>30</v>
      </c>
      <c r="BJ385" s="35">
        <v>31</v>
      </c>
      <c r="BK385" s="35">
        <v>30</v>
      </c>
      <c r="BL385" s="35">
        <v>30</v>
      </c>
      <c r="BM385" s="35">
        <v>31</v>
      </c>
      <c r="BN385" s="35">
        <v>31</v>
      </c>
      <c r="BO385" s="66">
        <v>121</v>
      </c>
      <c r="BP385" s="66">
        <v>114</v>
      </c>
      <c r="BQ385" s="66">
        <v>122</v>
      </c>
      <c r="BR385" s="35">
        <v>100</v>
      </c>
      <c r="BS385" s="35">
        <v>97</v>
      </c>
      <c r="BT385" s="35">
        <v>100</v>
      </c>
      <c r="BU385" s="35">
        <v>100</v>
      </c>
      <c r="BV385" s="35">
        <v>83</v>
      </c>
      <c r="BW385" s="35">
        <v>90</v>
      </c>
      <c r="BX385" s="35">
        <v>100</v>
      </c>
      <c r="BY385" s="35">
        <v>100</v>
      </c>
      <c r="BZ385" s="35">
        <v>100</v>
      </c>
      <c r="CA385" s="35">
        <v>100</v>
      </c>
      <c r="CB385" s="35">
        <v>100</v>
      </c>
      <c r="CC385" s="35">
        <v>100</v>
      </c>
      <c r="CD385" s="66">
        <v>4</v>
      </c>
      <c r="CE385" s="66">
        <v>4</v>
      </c>
      <c r="CF385" s="66">
        <v>4</v>
      </c>
      <c r="CG385" s="66">
        <v>4</v>
      </c>
      <c r="CH385" s="66">
        <v>4</v>
      </c>
      <c r="CI385" s="66">
        <v>4</v>
      </c>
      <c r="CJ385" s="66">
        <v>4</v>
      </c>
      <c r="CK385" s="66">
        <v>4</v>
      </c>
      <c r="CL385" s="66">
        <v>4</v>
      </c>
      <c r="CM385" s="28">
        <v>1.6</v>
      </c>
      <c r="CN385" s="28">
        <v>0.9</v>
      </c>
      <c r="CO385" s="28">
        <v>2.2999999999999998</v>
      </c>
      <c r="CP385" s="28">
        <v>1</v>
      </c>
      <c r="CQ385" s="28">
        <v>21.6</v>
      </c>
      <c r="CR385" s="28">
        <v>13.4</v>
      </c>
      <c r="CS385" s="28">
        <v>17.2</v>
      </c>
      <c r="CT385" s="28">
        <v>18.3</v>
      </c>
    </row>
    <row r="386" spans="1:98" s="35" customFormat="1" x14ac:dyDescent="0.25">
      <c r="A386" s="35" t="s">
        <v>1013</v>
      </c>
      <c r="B386" s="35" t="s">
        <v>1234</v>
      </c>
      <c r="C386" s="35" t="s">
        <v>1684</v>
      </c>
      <c r="D386" s="35" t="s">
        <v>4148</v>
      </c>
      <c r="E386" s="35" t="s">
        <v>987</v>
      </c>
      <c r="F386" s="35" t="s">
        <v>987</v>
      </c>
      <c r="G386" s="35" t="s">
        <v>987</v>
      </c>
      <c r="H386" s="35" t="s">
        <v>996</v>
      </c>
      <c r="I386" s="35" t="s">
        <v>3672</v>
      </c>
      <c r="J386" s="35" t="s">
        <v>3766</v>
      </c>
      <c r="K386" s="35" t="s">
        <v>4602</v>
      </c>
      <c r="L386" s="35">
        <v>42.499844325997294</v>
      </c>
      <c r="M386" s="35">
        <v>-96.394754886809892</v>
      </c>
      <c r="N386" s="35" t="s">
        <v>4603</v>
      </c>
      <c r="O386" s="35" t="s">
        <v>4604</v>
      </c>
      <c r="P386" s="29">
        <v>42370.166666666672</v>
      </c>
      <c r="Q386" s="29"/>
      <c r="R386" s="28">
        <v>7.7</v>
      </c>
      <c r="S386" s="28" t="s">
        <v>987</v>
      </c>
      <c r="T386" s="28" t="s">
        <v>987</v>
      </c>
      <c r="U386" s="35" t="s">
        <v>987</v>
      </c>
      <c r="V386" s="28" t="s">
        <v>987</v>
      </c>
      <c r="W386" s="35" t="s">
        <v>987</v>
      </c>
      <c r="X386" s="35" t="s">
        <v>3852</v>
      </c>
      <c r="Y386" s="74">
        <v>8.812903225806453</v>
      </c>
      <c r="Z386" s="74">
        <v>6.9566666666666661</v>
      </c>
      <c r="AA386" s="74">
        <v>7.3645161290322569</v>
      </c>
      <c r="AB386" s="74">
        <v>6.1766666666666659</v>
      </c>
      <c r="AC386" s="74">
        <v>7.66206896551724</v>
      </c>
      <c r="AD386" s="74">
        <v>7.293333333333333</v>
      </c>
      <c r="AE386" s="74">
        <v>8.6133333333333333</v>
      </c>
      <c r="AF386" s="74">
        <v>6.66</v>
      </c>
      <c r="AG386" s="74">
        <v>8.1866666666666656</v>
      </c>
      <c r="AH386" s="74">
        <v>8.1199999999999992</v>
      </c>
      <c r="AI386" s="74">
        <v>9.2645161290322555</v>
      </c>
      <c r="AJ386" s="74">
        <v>7.4709677419354819</v>
      </c>
      <c r="AK386" s="74">
        <v>7.3276881720430103</v>
      </c>
      <c r="AL386" s="74">
        <v>7.5571839080459799</v>
      </c>
      <c r="AM386" s="74">
        <v>8.2605376344085997</v>
      </c>
      <c r="AN386" s="35">
        <v>31</v>
      </c>
      <c r="AO386" s="35">
        <v>30</v>
      </c>
      <c r="AP386" s="35">
        <v>31</v>
      </c>
      <c r="AQ386" s="35">
        <v>30</v>
      </c>
      <c r="AR386" s="35">
        <v>29</v>
      </c>
      <c r="AS386" s="35">
        <v>30</v>
      </c>
      <c r="AT386" s="35">
        <v>30</v>
      </c>
      <c r="AU386" s="35">
        <v>30</v>
      </c>
      <c r="AV386" s="35">
        <v>30</v>
      </c>
      <c r="AW386" s="35">
        <v>30</v>
      </c>
      <c r="AX386" s="35">
        <v>31</v>
      </c>
      <c r="AY386" s="35">
        <v>31</v>
      </c>
      <c r="AZ386" s="66">
        <v>122</v>
      </c>
      <c r="BA386" s="66">
        <v>119</v>
      </c>
      <c r="BB386" s="66">
        <v>122</v>
      </c>
      <c r="BC386" s="35">
        <v>31</v>
      </c>
      <c r="BD386" s="35">
        <v>30</v>
      </c>
      <c r="BE386" s="35">
        <v>31</v>
      </c>
      <c r="BF386" s="35">
        <v>30</v>
      </c>
      <c r="BG386" s="35">
        <v>29</v>
      </c>
      <c r="BH386" s="35">
        <v>30</v>
      </c>
      <c r="BI386" s="35">
        <v>30</v>
      </c>
      <c r="BJ386" s="35">
        <v>30</v>
      </c>
      <c r="BK386" s="35">
        <v>30</v>
      </c>
      <c r="BL386" s="35">
        <v>30</v>
      </c>
      <c r="BM386" s="35">
        <v>31</v>
      </c>
      <c r="BN386" s="35">
        <v>31</v>
      </c>
      <c r="BO386" s="66">
        <v>122</v>
      </c>
      <c r="BP386" s="66">
        <v>119</v>
      </c>
      <c r="BQ386" s="66">
        <v>122</v>
      </c>
      <c r="BR386" s="35">
        <v>100</v>
      </c>
      <c r="BS386" s="35">
        <v>100</v>
      </c>
      <c r="BT386" s="35">
        <v>100</v>
      </c>
      <c r="BU386" s="35">
        <v>100</v>
      </c>
      <c r="BV386" s="35">
        <v>97</v>
      </c>
      <c r="BW386" s="35">
        <v>97</v>
      </c>
      <c r="BX386" s="35">
        <v>100</v>
      </c>
      <c r="BY386" s="35">
        <v>97</v>
      </c>
      <c r="BZ386" s="35">
        <v>100</v>
      </c>
      <c r="CA386" s="35">
        <v>100</v>
      </c>
      <c r="CB386" s="35">
        <v>100</v>
      </c>
      <c r="CC386" s="35">
        <v>100</v>
      </c>
      <c r="CD386" s="66">
        <v>4</v>
      </c>
      <c r="CE386" s="66">
        <v>4</v>
      </c>
      <c r="CF386" s="66">
        <v>4</v>
      </c>
      <c r="CG386" s="66">
        <v>4</v>
      </c>
      <c r="CH386" s="66">
        <v>4</v>
      </c>
      <c r="CI386" s="66">
        <v>4</v>
      </c>
      <c r="CJ386" s="66">
        <v>4</v>
      </c>
      <c r="CK386" s="66">
        <v>4</v>
      </c>
      <c r="CL386" s="66">
        <v>4</v>
      </c>
      <c r="CM386" s="28">
        <v>1.6</v>
      </c>
      <c r="CN386" s="28">
        <v>1.3</v>
      </c>
      <c r="CO386" s="28">
        <v>0.9</v>
      </c>
      <c r="CP386" s="28">
        <v>0.7</v>
      </c>
      <c r="CQ386" s="28">
        <v>18.7</v>
      </c>
      <c r="CR386" s="28">
        <v>31.8</v>
      </c>
      <c r="CS386" s="28">
        <v>21.5</v>
      </c>
      <c r="CT386" s="28">
        <v>17.8</v>
      </c>
    </row>
    <row r="387" spans="1:98" s="35" customFormat="1" x14ac:dyDescent="0.25">
      <c r="A387" s="35" t="s">
        <v>1014</v>
      </c>
      <c r="B387" s="35" t="s">
        <v>1227</v>
      </c>
      <c r="C387" s="35" t="s">
        <v>1685</v>
      </c>
      <c r="D387" s="35" t="s">
        <v>1897</v>
      </c>
      <c r="E387" s="35" t="s">
        <v>987</v>
      </c>
      <c r="F387" s="35" t="s">
        <v>987</v>
      </c>
      <c r="G387" s="35" t="s">
        <v>987</v>
      </c>
      <c r="H387" s="35" t="s">
        <v>996</v>
      </c>
      <c r="I387" s="35" t="s">
        <v>3684</v>
      </c>
      <c r="J387" s="35" t="s">
        <v>3757</v>
      </c>
      <c r="K387" s="35" t="s">
        <v>370</v>
      </c>
      <c r="L387" s="35">
        <v>38.974457000000001</v>
      </c>
      <c r="M387" s="35">
        <v>-94.687012999999993</v>
      </c>
      <c r="N387" s="35" t="s">
        <v>2973</v>
      </c>
      <c r="O387" s="35" t="s">
        <v>2187</v>
      </c>
      <c r="P387" s="29">
        <v>36175.166666666664</v>
      </c>
      <c r="Q387" s="29"/>
      <c r="R387" s="28">
        <v>7.4</v>
      </c>
      <c r="S387" s="28" t="s">
        <v>987</v>
      </c>
      <c r="T387" s="28" t="s">
        <v>987</v>
      </c>
      <c r="U387" s="35" t="s">
        <v>987</v>
      </c>
      <c r="V387" s="28">
        <v>7.7</v>
      </c>
      <c r="W387" s="35" t="s">
        <v>3850</v>
      </c>
      <c r="X387" s="35" t="s">
        <v>3853</v>
      </c>
      <c r="Y387" s="74">
        <v>6.9633333333333329</v>
      </c>
      <c r="Z387" s="74">
        <v>6.224137931034484</v>
      </c>
      <c r="AA387" s="74">
        <v>7.458064516129034</v>
      </c>
      <c r="AB387" s="74">
        <v>6.9222222222222216</v>
      </c>
      <c r="AC387" s="74">
        <v>7.9896551724137925</v>
      </c>
      <c r="AD387" s="74">
        <v>6.0366666666666671</v>
      </c>
      <c r="AE387" s="74">
        <v>9.6766666666666659</v>
      </c>
      <c r="AF387" s="74">
        <v>7.1000000000000014</v>
      </c>
      <c r="AG387" s="74">
        <v>9.4689655172413829</v>
      </c>
      <c r="AH387" s="74">
        <v>6.7192307692307676</v>
      </c>
      <c r="AI387" s="74">
        <v>7.862962962962964</v>
      </c>
      <c r="AJ387" s="74">
        <v>6.7869565217391301</v>
      </c>
      <c r="AK387" s="74">
        <v>6.8919395006797703</v>
      </c>
      <c r="AL387" s="74">
        <v>7.7007471264367799</v>
      </c>
      <c r="AM387" s="74">
        <v>7.7095289427935603</v>
      </c>
      <c r="AN387" s="35">
        <v>30</v>
      </c>
      <c r="AO387" s="35">
        <v>29</v>
      </c>
      <c r="AP387" s="35">
        <v>31</v>
      </c>
      <c r="AQ387" s="35">
        <v>27</v>
      </c>
      <c r="AR387" s="35">
        <v>29</v>
      </c>
      <c r="AS387" s="35">
        <v>30</v>
      </c>
      <c r="AT387" s="35">
        <v>30</v>
      </c>
      <c r="AU387" s="35">
        <v>29</v>
      </c>
      <c r="AV387" s="35">
        <v>29</v>
      </c>
      <c r="AW387" s="35">
        <v>26</v>
      </c>
      <c r="AX387" s="35">
        <v>27</v>
      </c>
      <c r="AY387" s="35">
        <v>23</v>
      </c>
      <c r="AZ387" s="66">
        <v>117</v>
      </c>
      <c r="BA387" s="66">
        <v>118</v>
      </c>
      <c r="BB387" s="66">
        <v>105</v>
      </c>
      <c r="BC387" s="35">
        <v>30</v>
      </c>
      <c r="BD387" s="35">
        <v>29</v>
      </c>
      <c r="BE387" s="35">
        <v>31</v>
      </c>
      <c r="BF387" s="35">
        <v>27</v>
      </c>
      <c r="BG387" s="35">
        <v>29</v>
      </c>
      <c r="BH387" s="35">
        <v>30</v>
      </c>
      <c r="BI387" s="35">
        <v>30</v>
      </c>
      <c r="BJ387" s="35">
        <v>29</v>
      </c>
      <c r="BK387" s="35">
        <v>29</v>
      </c>
      <c r="BL387" s="35">
        <v>26</v>
      </c>
      <c r="BM387" s="35">
        <v>27</v>
      </c>
      <c r="BN387" s="35">
        <v>23</v>
      </c>
      <c r="BO387" s="66">
        <v>117</v>
      </c>
      <c r="BP387" s="66">
        <v>118</v>
      </c>
      <c r="BQ387" s="66">
        <v>105</v>
      </c>
      <c r="BR387" s="35">
        <v>97</v>
      </c>
      <c r="BS387" s="35">
        <v>97</v>
      </c>
      <c r="BT387" s="35">
        <v>100</v>
      </c>
      <c r="BU387" s="35">
        <v>90</v>
      </c>
      <c r="BV387" s="35">
        <v>97</v>
      </c>
      <c r="BW387" s="35">
        <v>97</v>
      </c>
      <c r="BX387" s="35">
        <v>100</v>
      </c>
      <c r="BY387" s="35">
        <v>94</v>
      </c>
      <c r="BZ387" s="35">
        <v>97</v>
      </c>
      <c r="CA387" s="35">
        <v>87</v>
      </c>
      <c r="CB387" s="35">
        <v>87</v>
      </c>
      <c r="CC387" s="35">
        <v>74</v>
      </c>
      <c r="CD387" s="66">
        <v>4</v>
      </c>
      <c r="CE387" s="66">
        <v>4</v>
      </c>
      <c r="CF387" s="66">
        <v>4</v>
      </c>
      <c r="CG387" s="66">
        <v>4</v>
      </c>
      <c r="CH387" s="66">
        <v>4</v>
      </c>
      <c r="CI387" s="66">
        <v>4</v>
      </c>
      <c r="CJ387" s="66">
        <v>4</v>
      </c>
      <c r="CK387" s="66">
        <v>4</v>
      </c>
      <c r="CL387" s="66">
        <v>3</v>
      </c>
      <c r="CM387" s="28">
        <v>2</v>
      </c>
      <c r="CN387" s="28">
        <v>1.6</v>
      </c>
      <c r="CO387" s="28">
        <v>2.9</v>
      </c>
      <c r="CP387" s="28">
        <v>2.2999999999999998</v>
      </c>
      <c r="CQ387" s="28">
        <v>23.6</v>
      </c>
      <c r="CR387" s="28">
        <v>15.1</v>
      </c>
      <c r="CS387" s="28">
        <v>21.7</v>
      </c>
      <c r="CT387" s="28">
        <v>18.899999999999999</v>
      </c>
    </row>
    <row r="388" spans="1:98" s="35" customFormat="1" x14ac:dyDescent="0.25">
      <c r="A388" s="35" t="s">
        <v>1014</v>
      </c>
      <c r="B388" s="35" t="s">
        <v>1227</v>
      </c>
      <c r="C388" s="35" t="s">
        <v>1685</v>
      </c>
      <c r="D388" s="35" t="s">
        <v>1897</v>
      </c>
      <c r="E388" s="35" t="s">
        <v>987</v>
      </c>
      <c r="F388" s="35" t="s">
        <v>987</v>
      </c>
      <c r="G388" s="35" t="s">
        <v>987</v>
      </c>
      <c r="H388" s="35" t="s">
        <v>996</v>
      </c>
      <c r="I388" s="35" t="s">
        <v>3684</v>
      </c>
      <c r="J388" s="35" t="s">
        <v>3757</v>
      </c>
      <c r="K388" s="35" t="s">
        <v>371</v>
      </c>
      <c r="L388" s="35">
        <v>38.838574999999999</v>
      </c>
      <c r="M388" s="35">
        <v>-94.74642399999999</v>
      </c>
      <c r="N388" s="35" t="s">
        <v>2974</v>
      </c>
      <c r="O388" s="35" t="s">
        <v>2188</v>
      </c>
      <c r="P388" s="29">
        <v>37987.166666666664</v>
      </c>
      <c r="Q388" s="29"/>
      <c r="R388" s="28" t="s">
        <v>987</v>
      </c>
      <c r="S388" s="28">
        <v>5.8</v>
      </c>
      <c r="T388" s="28" t="s">
        <v>987</v>
      </c>
      <c r="U388" s="35" t="s">
        <v>987</v>
      </c>
      <c r="V388" s="28" t="s">
        <v>987</v>
      </c>
      <c r="W388" s="35" t="s">
        <v>3849</v>
      </c>
      <c r="X388" s="35" t="s">
        <v>4627</v>
      </c>
      <c r="Y388" s="74">
        <v>5.8321428571428573</v>
      </c>
      <c r="Z388" s="74">
        <v>4.1449999999999996</v>
      </c>
      <c r="AA388" s="74">
        <v>5.1353846153846154</v>
      </c>
      <c r="AB388" s="74">
        <v>5.3461538461538467</v>
      </c>
      <c r="AC388" s="74">
        <v>6.2191011235955065</v>
      </c>
      <c r="AD388" s="74">
        <v>4.8433333333333337</v>
      </c>
      <c r="AE388" s="74">
        <v>6.304615384615385</v>
      </c>
      <c r="AF388" s="74">
        <v>4.7147727272727273</v>
      </c>
      <c r="AG388" s="74">
        <v>6.7612903225806411</v>
      </c>
      <c r="AH388" s="74">
        <v>5.8900000000000015</v>
      </c>
      <c r="AI388" s="74">
        <v>8.9890243902439035</v>
      </c>
      <c r="AJ388" s="74">
        <v>5.617543859649123</v>
      </c>
      <c r="AK388" s="74">
        <v>5.1146703296703304</v>
      </c>
      <c r="AL388" s="74">
        <v>5.5204556422042401</v>
      </c>
      <c r="AM388" s="74">
        <v>6.8144646431184199</v>
      </c>
      <c r="AN388" s="35">
        <v>28</v>
      </c>
      <c r="AO388" s="35">
        <v>20</v>
      </c>
      <c r="AP388" s="35">
        <v>65</v>
      </c>
      <c r="AQ388" s="35">
        <v>91</v>
      </c>
      <c r="AR388" s="35">
        <v>89</v>
      </c>
      <c r="AS388" s="35">
        <v>90</v>
      </c>
      <c r="AT388" s="35">
        <v>65</v>
      </c>
      <c r="AU388" s="35">
        <v>88</v>
      </c>
      <c r="AV388" s="35">
        <v>62</v>
      </c>
      <c r="AW388" s="35">
        <v>20</v>
      </c>
      <c r="AX388" s="35">
        <v>82</v>
      </c>
      <c r="AY388" s="35">
        <v>57</v>
      </c>
      <c r="AZ388" s="66">
        <v>204</v>
      </c>
      <c r="BA388" s="66">
        <v>332</v>
      </c>
      <c r="BB388" s="66">
        <v>221</v>
      </c>
      <c r="BC388" s="35">
        <v>28</v>
      </c>
      <c r="BD388" s="35">
        <v>20</v>
      </c>
      <c r="BE388" s="35">
        <v>65</v>
      </c>
      <c r="BF388" s="35">
        <v>91</v>
      </c>
      <c r="BG388" s="35">
        <v>89</v>
      </c>
      <c r="BH388" s="35">
        <v>90</v>
      </c>
      <c r="BI388" s="35">
        <v>65</v>
      </c>
      <c r="BJ388" s="35">
        <v>88</v>
      </c>
      <c r="BK388" s="35">
        <v>62</v>
      </c>
      <c r="BL388" s="35">
        <v>20</v>
      </c>
      <c r="BM388" s="35">
        <v>82</v>
      </c>
      <c r="BN388" s="35">
        <v>57</v>
      </c>
      <c r="BO388" s="66">
        <v>204</v>
      </c>
      <c r="BP388" s="66">
        <v>332</v>
      </c>
      <c r="BQ388" s="66">
        <v>221</v>
      </c>
      <c r="BR388" s="35">
        <v>90</v>
      </c>
      <c r="BS388" s="35">
        <v>67</v>
      </c>
      <c r="BT388" s="35">
        <v>87</v>
      </c>
      <c r="BU388" s="35">
        <v>99</v>
      </c>
      <c r="BV388" s="35">
        <v>99</v>
      </c>
      <c r="BW388" s="35">
        <v>99</v>
      </c>
      <c r="BX388" s="35">
        <v>71</v>
      </c>
      <c r="BY388" s="35">
        <v>96</v>
      </c>
      <c r="BZ388" s="35">
        <v>69</v>
      </c>
      <c r="CA388" s="35">
        <v>22</v>
      </c>
      <c r="CB388" s="35">
        <v>89</v>
      </c>
      <c r="CC388" s="35">
        <v>62</v>
      </c>
      <c r="CD388" s="66">
        <v>4</v>
      </c>
      <c r="CE388" s="66">
        <v>4</v>
      </c>
      <c r="CF388" s="66">
        <v>4</v>
      </c>
      <c r="CG388" s="66">
        <v>4</v>
      </c>
      <c r="CH388" s="66">
        <v>4</v>
      </c>
      <c r="CI388" s="66">
        <v>3</v>
      </c>
      <c r="CJ388" s="66">
        <v>3</v>
      </c>
      <c r="CK388" s="66">
        <v>3</v>
      </c>
      <c r="CL388" s="66">
        <v>1</v>
      </c>
      <c r="CM388" s="28">
        <v>0.4</v>
      </c>
      <c r="CN388" s="28">
        <v>0</v>
      </c>
      <c r="CO388" s="28">
        <v>0.9</v>
      </c>
      <c r="CP388" s="28">
        <v>-0.4</v>
      </c>
      <c r="CQ388" s="28">
        <v>23</v>
      </c>
      <c r="CR388" s="28">
        <v>13.1</v>
      </c>
      <c r="CS388" s="28">
        <v>30.9</v>
      </c>
      <c r="CT388" s="28">
        <v>15.3</v>
      </c>
    </row>
    <row r="389" spans="1:98" s="35" customFormat="1" x14ac:dyDescent="0.25">
      <c r="A389" s="35" t="s">
        <v>1014</v>
      </c>
      <c r="B389" s="35" t="s">
        <v>1235</v>
      </c>
      <c r="C389" s="35" t="s">
        <v>987</v>
      </c>
      <c r="D389" s="35" t="s">
        <v>987</v>
      </c>
      <c r="E389" s="35" t="s">
        <v>987</v>
      </c>
      <c r="F389" s="35" t="s">
        <v>987</v>
      </c>
      <c r="G389" s="35" t="s">
        <v>987</v>
      </c>
      <c r="H389" s="35" t="s">
        <v>996</v>
      </c>
      <c r="I389" s="35" t="s">
        <v>3684</v>
      </c>
      <c r="J389" s="35" t="s">
        <v>3779</v>
      </c>
      <c r="K389" s="35" t="s">
        <v>373</v>
      </c>
      <c r="L389" s="35">
        <v>37.676960000000001</v>
      </c>
      <c r="M389" s="35">
        <v>-95.475939999999994</v>
      </c>
      <c r="N389" s="35" t="s">
        <v>2975</v>
      </c>
      <c r="O389" s="35" t="s">
        <v>2189</v>
      </c>
      <c r="P389" s="29">
        <v>41641.166666666664</v>
      </c>
      <c r="Q389" s="29"/>
      <c r="R389" s="28" t="s">
        <v>987</v>
      </c>
      <c r="S389" s="28">
        <v>8</v>
      </c>
      <c r="T389" s="28" t="s">
        <v>987</v>
      </c>
      <c r="U389" s="35" t="s">
        <v>3849</v>
      </c>
      <c r="V389" s="28" t="s">
        <v>987</v>
      </c>
      <c r="W389" s="35" t="s">
        <v>3849</v>
      </c>
      <c r="X389" s="35" t="s">
        <v>3854</v>
      </c>
      <c r="Y389" s="74">
        <v>6.9233333333333347</v>
      </c>
      <c r="Z389" s="74">
        <v>7.7299999999999986</v>
      </c>
      <c r="AA389" s="74">
        <v>8.0387096774193552</v>
      </c>
      <c r="AB389" s="74">
        <v>7.1769230769230763</v>
      </c>
      <c r="AC389" s="74">
        <v>8.9359999999999999</v>
      </c>
      <c r="AD389" s="74">
        <v>7.2464285714285728</v>
      </c>
      <c r="AE389" s="74">
        <v>9.1935483870967758</v>
      </c>
      <c r="AF389" s="74">
        <v>7.0076923076923086</v>
      </c>
      <c r="AG389" s="74">
        <v>8.9206896551724135</v>
      </c>
      <c r="AH389" s="74">
        <v>7.8850000000000025</v>
      </c>
      <c r="AI389" s="74"/>
      <c r="AJ389" s="74">
        <v>8.7083333333333339</v>
      </c>
      <c r="AK389" s="74">
        <v>7.4672415219189396</v>
      </c>
      <c r="AL389" s="74">
        <v>8.0959173165544094</v>
      </c>
      <c r="AM389" s="74">
        <v>8.5046743295019205</v>
      </c>
      <c r="AN389" s="35">
        <v>30</v>
      </c>
      <c r="AO389" s="35">
        <v>30</v>
      </c>
      <c r="AP389" s="35">
        <v>31</v>
      </c>
      <c r="AQ389" s="35">
        <v>26</v>
      </c>
      <c r="AR389" s="35">
        <v>25</v>
      </c>
      <c r="AS389" s="35">
        <v>28</v>
      </c>
      <c r="AT389" s="35">
        <v>31</v>
      </c>
      <c r="AU389" s="35">
        <v>26</v>
      </c>
      <c r="AV389" s="35">
        <v>29</v>
      </c>
      <c r="AW389" s="35">
        <v>20</v>
      </c>
      <c r="AX389" s="35">
        <v>0</v>
      </c>
      <c r="AY389" s="35">
        <v>48</v>
      </c>
      <c r="AZ389" s="66">
        <v>117</v>
      </c>
      <c r="BA389" s="66">
        <v>110</v>
      </c>
      <c r="BB389" s="66">
        <v>97</v>
      </c>
      <c r="BC389" s="35">
        <v>30</v>
      </c>
      <c r="BD389" s="35">
        <v>30</v>
      </c>
      <c r="BE389" s="35">
        <v>31</v>
      </c>
      <c r="BF389" s="35">
        <v>26</v>
      </c>
      <c r="BG389" s="35">
        <v>25</v>
      </c>
      <c r="BH389" s="35">
        <v>28</v>
      </c>
      <c r="BI389" s="35">
        <v>27</v>
      </c>
      <c r="BJ389" s="35">
        <v>26</v>
      </c>
      <c r="BK389" s="35">
        <v>29</v>
      </c>
      <c r="BL389" s="35">
        <v>20</v>
      </c>
      <c r="BM389" s="35">
        <v>0</v>
      </c>
      <c r="BN389" s="35">
        <v>48</v>
      </c>
      <c r="BO389" s="66">
        <v>117</v>
      </c>
      <c r="BP389" s="66">
        <v>106</v>
      </c>
      <c r="BQ389" s="66">
        <v>97</v>
      </c>
      <c r="BR389" s="35">
        <v>97</v>
      </c>
      <c r="BS389" s="35">
        <v>100</v>
      </c>
      <c r="BT389" s="35">
        <v>100</v>
      </c>
      <c r="BU389" s="35">
        <v>87</v>
      </c>
      <c r="BV389" s="35">
        <v>83</v>
      </c>
      <c r="BW389" s="35">
        <v>90</v>
      </c>
      <c r="BX389" s="35">
        <v>90</v>
      </c>
      <c r="BY389" s="35">
        <v>84</v>
      </c>
      <c r="BZ389" s="35">
        <v>97</v>
      </c>
      <c r="CA389" s="35">
        <v>67</v>
      </c>
      <c r="CB389" s="35">
        <v>0</v>
      </c>
      <c r="CC389" s="35">
        <v>76</v>
      </c>
      <c r="CD389" s="66">
        <v>4</v>
      </c>
      <c r="CE389" s="66">
        <v>4</v>
      </c>
      <c r="CF389" s="66">
        <v>3</v>
      </c>
      <c r="CG389" s="66">
        <v>4</v>
      </c>
      <c r="CH389" s="66">
        <v>4</v>
      </c>
      <c r="CI389" s="66">
        <v>3</v>
      </c>
      <c r="CJ389" s="66">
        <v>4</v>
      </c>
      <c r="CK389" s="66">
        <v>4</v>
      </c>
      <c r="CL389" s="66">
        <v>2</v>
      </c>
      <c r="CM389" s="28">
        <v>1</v>
      </c>
      <c r="CN389" s="28">
        <v>1.1000000000000001</v>
      </c>
      <c r="CO389" s="28">
        <v>3.1</v>
      </c>
      <c r="CP389" s="28">
        <v>1.7</v>
      </c>
      <c r="CQ389" s="28">
        <v>24.6</v>
      </c>
      <c r="CR389" s="28">
        <v>23.9</v>
      </c>
      <c r="CS389" s="28">
        <v>20.2</v>
      </c>
      <c r="CT389" s="28">
        <v>19.100000000000001</v>
      </c>
    </row>
    <row r="390" spans="1:98" s="35" customFormat="1" x14ac:dyDescent="0.25">
      <c r="A390" s="35" t="s">
        <v>1014</v>
      </c>
      <c r="B390" s="35" t="s">
        <v>1236</v>
      </c>
      <c r="C390" s="35" t="s">
        <v>1686</v>
      </c>
      <c r="D390" s="35" t="s">
        <v>4109</v>
      </c>
      <c r="E390" s="35" t="s">
        <v>987</v>
      </c>
      <c r="F390" s="35" t="s">
        <v>987</v>
      </c>
      <c r="G390" s="35" t="s">
        <v>987</v>
      </c>
      <c r="H390" s="35" t="s">
        <v>996</v>
      </c>
      <c r="I390" s="35" t="s">
        <v>3684</v>
      </c>
      <c r="J390" s="35" t="s">
        <v>3767</v>
      </c>
      <c r="K390" s="35" t="s">
        <v>375</v>
      </c>
      <c r="L390" s="35">
        <v>37.651114</v>
      </c>
      <c r="M390" s="35">
        <v>-97.362212</v>
      </c>
      <c r="N390" s="35" t="s">
        <v>2976</v>
      </c>
      <c r="O390" s="35" t="s">
        <v>2190</v>
      </c>
      <c r="P390" s="29">
        <v>36187.166666666664</v>
      </c>
      <c r="Q390" s="29"/>
      <c r="R390" s="28">
        <v>7.8</v>
      </c>
      <c r="S390" s="28" t="s">
        <v>987</v>
      </c>
      <c r="T390" s="28" t="s">
        <v>987</v>
      </c>
      <c r="U390" s="35" t="s">
        <v>987</v>
      </c>
      <c r="V390" s="28" t="s">
        <v>987</v>
      </c>
      <c r="W390" s="35" t="s">
        <v>987</v>
      </c>
      <c r="X390" s="35" t="s">
        <v>3852</v>
      </c>
      <c r="Y390" s="74">
        <v>7.9304347826086969</v>
      </c>
      <c r="Z390" s="74">
        <v>6.833333333333333</v>
      </c>
      <c r="AA390" s="74">
        <v>7.9758620689655153</v>
      </c>
      <c r="AB390" s="74">
        <v>6.9821428571428568</v>
      </c>
      <c r="AC390" s="74">
        <v>7.6035714285714278</v>
      </c>
      <c r="AD390" s="74">
        <v>7.2516129032258059</v>
      </c>
      <c r="AE390" s="74">
        <v>8.9266666666666676</v>
      </c>
      <c r="AF390" s="74">
        <v>7.1071428571428559</v>
      </c>
      <c r="AG390" s="74">
        <v>8.74</v>
      </c>
      <c r="AH390" s="74">
        <v>8.1758620689655164</v>
      </c>
      <c r="AI390" s="74">
        <v>9.3321428571428573</v>
      </c>
      <c r="AJ390" s="74">
        <v>6.4612903225806448</v>
      </c>
      <c r="AK390" s="74">
        <v>7.4304432605126003</v>
      </c>
      <c r="AL390" s="74">
        <v>7.72224846390169</v>
      </c>
      <c r="AM390" s="74">
        <v>8.1773238121722507</v>
      </c>
      <c r="AN390" s="35">
        <v>23</v>
      </c>
      <c r="AO390" s="35">
        <v>30</v>
      </c>
      <c r="AP390" s="35">
        <v>29</v>
      </c>
      <c r="AQ390" s="35">
        <v>28</v>
      </c>
      <c r="AR390" s="35">
        <v>28</v>
      </c>
      <c r="AS390" s="35">
        <v>31</v>
      </c>
      <c r="AT390" s="35">
        <v>30</v>
      </c>
      <c r="AU390" s="35">
        <v>28</v>
      </c>
      <c r="AV390" s="35">
        <v>30</v>
      </c>
      <c r="AW390" s="35">
        <v>29</v>
      </c>
      <c r="AX390" s="35">
        <v>28</v>
      </c>
      <c r="AY390" s="35">
        <v>31</v>
      </c>
      <c r="AZ390" s="66">
        <v>110</v>
      </c>
      <c r="BA390" s="66">
        <v>117</v>
      </c>
      <c r="BB390" s="66">
        <v>118</v>
      </c>
      <c r="BC390" s="35">
        <v>13</v>
      </c>
      <c r="BD390" s="35">
        <v>15</v>
      </c>
      <c r="BE390" s="35">
        <v>15</v>
      </c>
      <c r="BF390" s="35">
        <v>15</v>
      </c>
      <c r="BG390" s="35">
        <v>15</v>
      </c>
      <c r="BH390" s="35">
        <v>30</v>
      </c>
      <c r="BI390" s="35">
        <v>30</v>
      </c>
      <c r="BJ390" s="35">
        <v>28</v>
      </c>
      <c r="BK390" s="35">
        <v>29</v>
      </c>
      <c r="BL390" s="35">
        <v>29</v>
      </c>
      <c r="BM390" s="35">
        <v>28</v>
      </c>
      <c r="BN390" s="35">
        <v>31</v>
      </c>
      <c r="BO390" s="66">
        <v>58</v>
      </c>
      <c r="BP390" s="66">
        <v>103</v>
      </c>
      <c r="BQ390" s="66">
        <v>117</v>
      </c>
      <c r="BR390" s="35">
        <v>81</v>
      </c>
      <c r="BS390" s="35">
        <v>100</v>
      </c>
      <c r="BT390" s="35">
        <v>100</v>
      </c>
      <c r="BU390" s="35">
        <v>100</v>
      </c>
      <c r="BV390" s="35">
        <v>100</v>
      </c>
      <c r="BW390" s="35">
        <v>97</v>
      </c>
      <c r="BX390" s="35">
        <v>100</v>
      </c>
      <c r="BY390" s="35">
        <v>90</v>
      </c>
      <c r="BZ390" s="35">
        <v>97</v>
      </c>
      <c r="CA390" s="35">
        <v>97</v>
      </c>
      <c r="CB390" s="35">
        <v>90</v>
      </c>
      <c r="CC390" s="35">
        <v>100</v>
      </c>
      <c r="CD390" s="66">
        <v>4</v>
      </c>
      <c r="CE390" s="66">
        <v>4</v>
      </c>
      <c r="CF390" s="66">
        <v>4</v>
      </c>
      <c r="CG390" s="66">
        <v>4</v>
      </c>
      <c r="CH390" s="66">
        <v>4</v>
      </c>
      <c r="CI390" s="66">
        <v>4</v>
      </c>
      <c r="CJ390" s="66">
        <v>4</v>
      </c>
      <c r="CK390" s="66">
        <v>4</v>
      </c>
      <c r="CL390" s="66">
        <v>4</v>
      </c>
      <c r="CM390" s="28">
        <v>1.1000000000000001</v>
      </c>
      <c r="CN390" s="28">
        <v>1.6</v>
      </c>
      <c r="CO390" s="28">
        <v>2.2999999999999998</v>
      </c>
      <c r="CP390" s="28">
        <v>2</v>
      </c>
      <c r="CQ390" s="28">
        <v>23</v>
      </c>
      <c r="CR390" s="28">
        <v>19.5</v>
      </c>
      <c r="CS390" s="28">
        <v>22.6</v>
      </c>
      <c r="CT390" s="28">
        <v>17.5</v>
      </c>
    </row>
    <row r="391" spans="1:98" s="35" customFormat="1" x14ac:dyDescent="0.25">
      <c r="A391" s="35" t="s">
        <v>1014</v>
      </c>
      <c r="B391" s="35" t="s">
        <v>1236</v>
      </c>
      <c r="C391" s="35" t="s">
        <v>1686</v>
      </c>
      <c r="D391" s="35" t="s">
        <v>4109</v>
      </c>
      <c r="E391" s="35" t="s">
        <v>987</v>
      </c>
      <c r="F391" s="35" t="s">
        <v>987</v>
      </c>
      <c r="G391" s="35" t="s">
        <v>987</v>
      </c>
      <c r="H391" s="35" t="s">
        <v>996</v>
      </c>
      <c r="I391" s="35" t="s">
        <v>3684</v>
      </c>
      <c r="J391" s="35" t="s">
        <v>3767</v>
      </c>
      <c r="K391" s="35" t="s">
        <v>376</v>
      </c>
      <c r="L391" s="35">
        <v>37.702065999999995</v>
      </c>
      <c r="M391" s="35">
        <v>-97.314847</v>
      </c>
      <c r="N391" s="35" t="s">
        <v>2977</v>
      </c>
      <c r="O391" s="35" t="s">
        <v>2191</v>
      </c>
      <c r="P391" s="29">
        <v>36172.166666666664</v>
      </c>
      <c r="Q391" s="29"/>
      <c r="R391" s="28" t="s">
        <v>987</v>
      </c>
      <c r="S391" s="28">
        <v>6.5</v>
      </c>
      <c r="T391" s="28" t="s">
        <v>987</v>
      </c>
      <c r="U391" s="35" t="s">
        <v>3849</v>
      </c>
      <c r="V391" s="28" t="s">
        <v>987</v>
      </c>
      <c r="W391" s="35" t="s">
        <v>3849</v>
      </c>
      <c r="X391" s="35" t="s">
        <v>3858</v>
      </c>
      <c r="Y391" s="74">
        <v>7.0103448275862066</v>
      </c>
      <c r="Z391" s="74">
        <v>6.9299999999999988</v>
      </c>
      <c r="AA391" s="74">
        <v>7.1014925373134332</v>
      </c>
      <c r="AB391" s="74">
        <v>6.2608695652173898</v>
      </c>
      <c r="AC391" s="74">
        <v>6.7799999999999994</v>
      </c>
      <c r="AD391" s="74">
        <v>6.4461538461538463</v>
      </c>
      <c r="AE391" s="74">
        <v>7.3760869565217408</v>
      </c>
      <c r="AF391" s="74">
        <v>6.0795454545454568</v>
      </c>
      <c r="AG391" s="74">
        <v>5.9750000000000005</v>
      </c>
      <c r="AH391" s="74"/>
      <c r="AI391" s="74">
        <v>7.1799999999999979</v>
      </c>
      <c r="AJ391" s="74">
        <v>5.0240963855421681</v>
      </c>
      <c r="AK391" s="74">
        <v>6.82567673252926</v>
      </c>
      <c r="AL391" s="74">
        <v>6.6704465643052604</v>
      </c>
      <c r="AM391" s="74">
        <v>6.0596987951807204</v>
      </c>
      <c r="AN391" s="35">
        <v>29</v>
      </c>
      <c r="AO391" s="35">
        <v>30</v>
      </c>
      <c r="AP391" s="35">
        <v>67</v>
      </c>
      <c r="AQ391" s="35">
        <v>92</v>
      </c>
      <c r="AR391" s="35">
        <v>90</v>
      </c>
      <c r="AS391" s="35">
        <v>91</v>
      </c>
      <c r="AT391" s="35">
        <v>92</v>
      </c>
      <c r="AU391" s="35">
        <v>44</v>
      </c>
      <c r="AV391" s="35">
        <v>48</v>
      </c>
      <c r="AW391" s="35">
        <v>0</v>
      </c>
      <c r="AX391" s="35">
        <v>80</v>
      </c>
      <c r="AY391" s="35">
        <v>83</v>
      </c>
      <c r="AZ391" s="66">
        <v>218</v>
      </c>
      <c r="BA391" s="66">
        <v>317</v>
      </c>
      <c r="BB391" s="66">
        <v>211</v>
      </c>
      <c r="BC391" s="35">
        <v>29</v>
      </c>
      <c r="BD391" s="35">
        <v>30</v>
      </c>
      <c r="BE391" s="35">
        <v>67</v>
      </c>
      <c r="BF391" s="35">
        <v>92</v>
      </c>
      <c r="BG391" s="35">
        <v>90</v>
      </c>
      <c r="BH391" s="35">
        <v>91</v>
      </c>
      <c r="BI391" s="35">
        <v>92</v>
      </c>
      <c r="BJ391" s="35">
        <v>44</v>
      </c>
      <c r="BK391" s="35">
        <v>48</v>
      </c>
      <c r="BL391" s="35">
        <v>0</v>
      </c>
      <c r="BM391" s="35">
        <v>80</v>
      </c>
      <c r="BN391" s="35">
        <v>83</v>
      </c>
      <c r="BO391" s="66">
        <v>218</v>
      </c>
      <c r="BP391" s="66">
        <v>317</v>
      </c>
      <c r="BQ391" s="66">
        <v>211</v>
      </c>
      <c r="BR391" s="35">
        <v>94</v>
      </c>
      <c r="BS391" s="35">
        <v>100</v>
      </c>
      <c r="BT391" s="35">
        <v>99</v>
      </c>
      <c r="BU391" s="35">
        <v>100</v>
      </c>
      <c r="BV391" s="35">
        <v>100</v>
      </c>
      <c r="BW391" s="35">
        <v>100</v>
      </c>
      <c r="BX391" s="35">
        <v>100</v>
      </c>
      <c r="BY391" s="35">
        <v>48</v>
      </c>
      <c r="BZ391" s="35">
        <v>53</v>
      </c>
      <c r="CA391" s="35">
        <v>0</v>
      </c>
      <c r="CB391" s="35">
        <v>87</v>
      </c>
      <c r="CC391" s="35">
        <v>90</v>
      </c>
      <c r="CD391" s="66">
        <v>4</v>
      </c>
      <c r="CE391" s="66">
        <v>4</v>
      </c>
      <c r="CF391" s="66">
        <v>3</v>
      </c>
      <c r="CG391" s="66">
        <v>4</v>
      </c>
      <c r="CH391" s="66">
        <v>3</v>
      </c>
      <c r="CI391" s="66">
        <v>3</v>
      </c>
      <c r="CJ391" s="66">
        <v>4</v>
      </c>
      <c r="CK391" s="66">
        <v>3</v>
      </c>
      <c r="CL391" s="66">
        <v>2</v>
      </c>
      <c r="CM391" s="28">
        <v>0</v>
      </c>
      <c r="CN391" s="28">
        <v>0.4</v>
      </c>
      <c r="CO391" s="28">
        <v>1</v>
      </c>
      <c r="CP391" s="28">
        <v>1</v>
      </c>
      <c r="CQ391" s="28">
        <v>21.3</v>
      </c>
      <c r="CR391" s="28">
        <v>32.799999999999997</v>
      </c>
      <c r="CS391" s="28">
        <v>22.7</v>
      </c>
      <c r="CT391" s="28">
        <v>19.399999999999999</v>
      </c>
    </row>
    <row r="392" spans="1:98" s="35" customFormat="1" x14ac:dyDescent="0.25">
      <c r="A392" s="35" t="s">
        <v>1014</v>
      </c>
      <c r="B392" s="35" t="s">
        <v>1236</v>
      </c>
      <c r="C392" s="35" t="s">
        <v>1686</v>
      </c>
      <c r="D392" s="35" t="s">
        <v>4109</v>
      </c>
      <c r="E392" s="35" t="s">
        <v>987</v>
      </c>
      <c r="F392" s="35" t="s">
        <v>987</v>
      </c>
      <c r="G392" s="35" t="s">
        <v>987</v>
      </c>
      <c r="H392" s="35" t="s">
        <v>996</v>
      </c>
      <c r="I392" s="35" t="s">
        <v>3684</v>
      </c>
      <c r="J392" s="35" t="s">
        <v>3767</v>
      </c>
      <c r="K392" s="35" t="s">
        <v>377</v>
      </c>
      <c r="L392" s="35">
        <v>37.747084999999998</v>
      </c>
      <c r="M392" s="35">
        <v>-97.316912000000002</v>
      </c>
      <c r="N392" s="35" t="s">
        <v>2978</v>
      </c>
      <c r="O392" s="35" t="s">
        <v>2192</v>
      </c>
      <c r="P392" s="29">
        <v>41308.166666666664</v>
      </c>
      <c r="Q392" s="29"/>
      <c r="R392" s="28" t="s">
        <v>987</v>
      </c>
      <c r="S392" s="28">
        <v>7.1</v>
      </c>
      <c r="T392" s="28" t="s">
        <v>987</v>
      </c>
      <c r="U392" s="35" t="s">
        <v>3849</v>
      </c>
      <c r="V392" s="28" t="s">
        <v>987</v>
      </c>
      <c r="W392" s="35" t="s">
        <v>3849</v>
      </c>
      <c r="X392" s="35" t="s">
        <v>11400</v>
      </c>
      <c r="Y392" s="74">
        <v>6.0615384615384613</v>
      </c>
      <c r="Z392" s="74">
        <v>7.5499999999999989</v>
      </c>
      <c r="AA392" s="74">
        <v>8.0370370370370363</v>
      </c>
      <c r="AB392" s="74">
        <v>6.0454545454545459</v>
      </c>
      <c r="AC392" s="74">
        <v>6.7296296296296294</v>
      </c>
      <c r="AD392" s="74">
        <v>6.7633333333333328</v>
      </c>
      <c r="AE392" s="74">
        <v>8.6142857142857121</v>
      </c>
      <c r="AF392" s="74">
        <v>6.8653846153846168</v>
      </c>
      <c r="AG392" s="74"/>
      <c r="AH392" s="74"/>
      <c r="AI392" s="74"/>
      <c r="AJ392" s="74"/>
      <c r="AK392" s="74">
        <v>6.9235075110075099</v>
      </c>
      <c r="AL392" s="74">
        <v>7.2431583231583199</v>
      </c>
      <c r="AM392" s="74" t="s">
        <v>987</v>
      </c>
      <c r="AN392" s="35">
        <v>26</v>
      </c>
      <c r="AO392" s="35">
        <v>28</v>
      </c>
      <c r="AP392" s="35">
        <v>27</v>
      </c>
      <c r="AQ392" s="35">
        <v>22</v>
      </c>
      <c r="AR392" s="35">
        <v>27</v>
      </c>
      <c r="AS392" s="35">
        <v>30</v>
      </c>
      <c r="AT392" s="35">
        <v>28</v>
      </c>
      <c r="AU392" s="35">
        <v>26</v>
      </c>
      <c r="AV392" s="35">
        <v>0</v>
      </c>
      <c r="AW392" s="35">
        <v>0</v>
      </c>
      <c r="AX392" s="35">
        <v>0</v>
      </c>
      <c r="AY392" s="35">
        <v>0</v>
      </c>
      <c r="AZ392" s="66">
        <v>103</v>
      </c>
      <c r="BA392" s="66">
        <v>111</v>
      </c>
      <c r="BB392" s="66">
        <v>0</v>
      </c>
      <c r="BC392" s="35">
        <v>26</v>
      </c>
      <c r="BD392" s="35">
        <v>28</v>
      </c>
      <c r="BE392" s="35">
        <v>27</v>
      </c>
      <c r="BF392" s="35">
        <v>22</v>
      </c>
      <c r="BG392" s="35">
        <v>27</v>
      </c>
      <c r="BH392" s="35">
        <v>29</v>
      </c>
      <c r="BI392" s="35">
        <v>28</v>
      </c>
      <c r="BJ392" s="35">
        <v>26</v>
      </c>
      <c r="BK392" s="35">
        <v>0</v>
      </c>
      <c r="BL392" s="35">
        <v>0</v>
      </c>
      <c r="BM392" s="35">
        <v>0</v>
      </c>
      <c r="BN392" s="35">
        <v>0</v>
      </c>
      <c r="BO392" s="66">
        <v>103</v>
      </c>
      <c r="BP392" s="66">
        <v>110</v>
      </c>
      <c r="BQ392" s="66">
        <v>0</v>
      </c>
      <c r="BR392" s="35">
        <v>84</v>
      </c>
      <c r="BS392" s="35">
        <v>93</v>
      </c>
      <c r="BT392" s="35">
        <v>87</v>
      </c>
      <c r="BU392" s="35">
        <v>73</v>
      </c>
      <c r="BV392" s="35">
        <v>90</v>
      </c>
      <c r="BW392" s="35">
        <v>94</v>
      </c>
      <c r="BX392" s="35">
        <v>93</v>
      </c>
      <c r="BY392" s="35">
        <v>84</v>
      </c>
      <c r="BZ392" s="35">
        <v>0</v>
      </c>
      <c r="CA392" s="35">
        <v>0</v>
      </c>
      <c r="CB392" s="35">
        <v>0</v>
      </c>
      <c r="CC392" s="35">
        <v>0</v>
      </c>
      <c r="CD392" s="66">
        <v>4</v>
      </c>
      <c r="CE392" s="66">
        <v>4</v>
      </c>
      <c r="CF392" s="66">
        <v>0</v>
      </c>
      <c r="CG392" s="66">
        <v>4</v>
      </c>
      <c r="CH392" s="66">
        <v>4</v>
      </c>
      <c r="CI392" s="66">
        <v>0</v>
      </c>
      <c r="CJ392" s="66">
        <v>3</v>
      </c>
      <c r="CK392" s="66">
        <v>4</v>
      </c>
      <c r="CL392" s="66">
        <v>0</v>
      </c>
      <c r="CM392" s="28">
        <v>1.3</v>
      </c>
      <c r="CN392" s="28">
        <v>1.7</v>
      </c>
      <c r="CO392" s="28">
        <v>3.2</v>
      </c>
      <c r="CP392" s="28">
        <v>2.1</v>
      </c>
      <c r="CQ392" s="28">
        <v>20</v>
      </c>
      <c r="CR392" s="28">
        <v>18.100000000000001</v>
      </c>
      <c r="CS392" s="28">
        <v>18.399999999999999</v>
      </c>
      <c r="CT392" s="28">
        <v>13.7</v>
      </c>
    </row>
    <row r="393" spans="1:98" s="35" customFormat="1" x14ac:dyDescent="0.25">
      <c r="A393" s="35" t="s">
        <v>1014</v>
      </c>
      <c r="B393" s="35" t="s">
        <v>1237</v>
      </c>
      <c r="C393" s="35" t="s">
        <v>1687</v>
      </c>
      <c r="D393" s="35" t="s">
        <v>987</v>
      </c>
      <c r="E393" s="35" t="s">
        <v>987</v>
      </c>
      <c r="F393" s="35" t="s">
        <v>987</v>
      </c>
      <c r="G393" s="35" t="s">
        <v>987</v>
      </c>
      <c r="H393" s="35" t="s">
        <v>996</v>
      </c>
      <c r="I393" s="35" t="s">
        <v>3684</v>
      </c>
      <c r="J393" s="35" t="s">
        <v>3765</v>
      </c>
      <c r="K393" s="35" t="s">
        <v>378</v>
      </c>
      <c r="L393" s="35">
        <v>39.024265</v>
      </c>
      <c r="M393" s="35">
        <v>-95.711275000000001</v>
      </c>
      <c r="N393" s="35" t="s">
        <v>2979</v>
      </c>
      <c r="O393" s="35" t="s">
        <v>2193</v>
      </c>
      <c r="P393" s="29">
        <v>39037.166666666664</v>
      </c>
      <c r="Q393" s="29"/>
      <c r="R393" s="28">
        <v>8.5</v>
      </c>
      <c r="S393" s="28" t="s">
        <v>987</v>
      </c>
      <c r="T393" s="28" t="s">
        <v>987</v>
      </c>
      <c r="U393" s="35" t="s">
        <v>987</v>
      </c>
      <c r="V393" s="28" t="s">
        <v>987</v>
      </c>
      <c r="W393" s="35" t="s">
        <v>987</v>
      </c>
      <c r="X393" s="35" t="s">
        <v>3852</v>
      </c>
      <c r="Y393" s="74">
        <v>6.4214285714285717</v>
      </c>
      <c r="Z393" s="74">
        <v>7.3344827586206902</v>
      </c>
      <c r="AA393" s="74">
        <v>7.8896551724137947</v>
      </c>
      <c r="AB393" s="74">
        <v>6.7892857142857155</v>
      </c>
      <c r="AC393" s="74">
        <v>7.4444444444444455</v>
      </c>
      <c r="AD393" s="74">
        <v>7.3050000000000015</v>
      </c>
      <c r="AE393" s="74">
        <v>10.619565217391301</v>
      </c>
      <c r="AF393" s="74">
        <v>9.7032608695652183</v>
      </c>
      <c r="AG393" s="74">
        <v>11.022988505747128</v>
      </c>
      <c r="AH393" s="74">
        <v>9.7516483516483525</v>
      </c>
      <c r="AI393" s="74">
        <v>9.6068181818181824</v>
      </c>
      <c r="AJ393" s="74">
        <v>8.3130434782608713</v>
      </c>
      <c r="AK393" s="74">
        <v>7.1087130541871897</v>
      </c>
      <c r="AL393" s="74">
        <v>8.76806763285024</v>
      </c>
      <c r="AM393" s="74">
        <v>9.6736246293686303</v>
      </c>
      <c r="AN393" s="35">
        <v>28</v>
      </c>
      <c r="AO393" s="35">
        <v>29</v>
      </c>
      <c r="AP393" s="35">
        <v>29</v>
      </c>
      <c r="AQ393" s="35">
        <v>28</v>
      </c>
      <c r="AR393" s="35">
        <v>27</v>
      </c>
      <c r="AS393" s="35">
        <v>40</v>
      </c>
      <c r="AT393" s="35">
        <v>92</v>
      </c>
      <c r="AU393" s="35">
        <v>92</v>
      </c>
      <c r="AV393" s="35">
        <v>87</v>
      </c>
      <c r="AW393" s="35">
        <v>91</v>
      </c>
      <c r="AX393" s="35">
        <v>88</v>
      </c>
      <c r="AY393" s="35">
        <v>92</v>
      </c>
      <c r="AZ393" s="66">
        <v>114</v>
      </c>
      <c r="BA393" s="66">
        <v>251</v>
      </c>
      <c r="BB393" s="66">
        <v>358</v>
      </c>
      <c r="BC393" s="35">
        <v>28</v>
      </c>
      <c r="BD393" s="35">
        <v>29</v>
      </c>
      <c r="BE393" s="35">
        <v>29</v>
      </c>
      <c r="BF393" s="35">
        <v>28</v>
      </c>
      <c r="BG393" s="35">
        <v>27</v>
      </c>
      <c r="BH393" s="35">
        <v>40</v>
      </c>
      <c r="BI393" s="35">
        <v>92</v>
      </c>
      <c r="BJ393" s="35">
        <v>92</v>
      </c>
      <c r="BK393" s="35">
        <v>87</v>
      </c>
      <c r="BL393" s="35">
        <v>91</v>
      </c>
      <c r="BM393" s="35">
        <v>88</v>
      </c>
      <c r="BN393" s="35">
        <v>92</v>
      </c>
      <c r="BO393" s="66">
        <v>114</v>
      </c>
      <c r="BP393" s="66">
        <v>251</v>
      </c>
      <c r="BQ393" s="66">
        <v>358</v>
      </c>
      <c r="BR393" s="35">
        <v>90</v>
      </c>
      <c r="BS393" s="35">
        <v>97</v>
      </c>
      <c r="BT393" s="35">
        <v>94</v>
      </c>
      <c r="BU393" s="35">
        <v>93</v>
      </c>
      <c r="BV393" s="35">
        <v>90</v>
      </c>
      <c r="BW393" s="35">
        <v>98</v>
      </c>
      <c r="BX393" s="35">
        <v>100</v>
      </c>
      <c r="BY393" s="35">
        <v>100</v>
      </c>
      <c r="BZ393" s="35">
        <v>97</v>
      </c>
      <c r="CA393" s="35">
        <v>100</v>
      </c>
      <c r="CB393" s="35">
        <v>96</v>
      </c>
      <c r="CC393" s="35">
        <v>100</v>
      </c>
      <c r="CD393" s="66">
        <v>4</v>
      </c>
      <c r="CE393" s="66">
        <v>4</v>
      </c>
      <c r="CF393" s="66">
        <v>4</v>
      </c>
      <c r="CG393" s="66">
        <v>4</v>
      </c>
      <c r="CH393" s="66">
        <v>4</v>
      </c>
      <c r="CI393" s="66">
        <v>4</v>
      </c>
      <c r="CJ393" s="66">
        <v>4</v>
      </c>
      <c r="CK393" s="66">
        <v>4</v>
      </c>
      <c r="CL393" s="66">
        <v>4</v>
      </c>
      <c r="CM393" s="28">
        <v>1</v>
      </c>
      <c r="CN393" s="28">
        <v>1.8</v>
      </c>
      <c r="CO393" s="28">
        <v>3.1</v>
      </c>
      <c r="CP393" s="28">
        <v>1.2</v>
      </c>
      <c r="CQ393" s="28">
        <v>26.4</v>
      </c>
      <c r="CR393" s="28">
        <v>34.799999999999997</v>
      </c>
      <c r="CS393" s="28">
        <v>31.3</v>
      </c>
      <c r="CT393" s="28">
        <v>24.8</v>
      </c>
    </row>
    <row r="394" spans="1:98" s="35" customFormat="1" x14ac:dyDescent="0.25">
      <c r="A394" s="35" t="s">
        <v>1014</v>
      </c>
      <c r="B394" s="35" t="s">
        <v>1238</v>
      </c>
      <c r="C394" s="35" t="s">
        <v>1686</v>
      </c>
      <c r="D394" s="35" t="s">
        <v>4109</v>
      </c>
      <c r="E394" s="35" t="s">
        <v>987</v>
      </c>
      <c r="F394" s="35" t="s">
        <v>987</v>
      </c>
      <c r="G394" s="35" t="s">
        <v>987</v>
      </c>
      <c r="H394" s="35" t="s">
        <v>996</v>
      </c>
      <c r="I394" s="35" t="s">
        <v>3684</v>
      </c>
      <c r="J394" s="35" t="s">
        <v>3768</v>
      </c>
      <c r="K394" s="35" t="s">
        <v>379</v>
      </c>
      <c r="L394" s="35">
        <v>37.476889999999997</v>
      </c>
      <c r="M394" s="35">
        <v>-97.366399000000001</v>
      </c>
      <c r="N394" s="35" t="s">
        <v>2980</v>
      </c>
      <c r="O394" s="35" t="s">
        <v>2194</v>
      </c>
      <c r="P394" s="29">
        <v>36481.166666666664</v>
      </c>
      <c r="Q394" s="29"/>
      <c r="R394" s="28">
        <v>7.2</v>
      </c>
      <c r="S394" s="28" t="s">
        <v>987</v>
      </c>
      <c r="T394" s="28" t="s">
        <v>987</v>
      </c>
      <c r="U394" s="35" t="s">
        <v>987</v>
      </c>
      <c r="V394" s="28" t="s">
        <v>987</v>
      </c>
      <c r="W394" s="35" t="s">
        <v>987</v>
      </c>
      <c r="X394" s="35" t="s">
        <v>3852</v>
      </c>
      <c r="Y394" s="74">
        <v>5.838709677419355</v>
      </c>
      <c r="Z394" s="74">
        <v>6.9428571428571439</v>
      </c>
      <c r="AA394" s="74">
        <v>7.8678571428571429</v>
      </c>
      <c r="AB394" s="74">
        <v>6.0960000000000001</v>
      </c>
      <c r="AC394" s="74">
        <v>6.5233333333333343</v>
      </c>
      <c r="AD394" s="74">
        <v>6.5300000000000011</v>
      </c>
      <c r="AE394" s="74">
        <v>8.9103448275862078</v>
      </c>
      <c r="AF394" s="74">
        <v>6.6206896551724137</v>
      </c>
      <c r="AG394" s="74">
        <v>8.4230769230769234</v>
      </c>
      <c r="AH394" s="74">
        <v>8.1300000000000008</v>
      </c>
      <c r="AI394" s="74">
        <v>8.7387096774193544</v>
      </c>
      <c r="AJ394" s="74">
        <v>5.3129032258064521</v>
      </c>
      <c r="AK394" s="74">
        <v>6.6863559907834098</v>
      </c>
      <c r="AL394" s="74">
        <v>7.1460919540229897</v>
      </c>
      <c r="AM394" s="74">
        <v>7.6511724565756802</v>
      </c>
      <c r="AN394" s="35">
        <v>31</v>
      </c>
      <c r="AO394" s="35">
        <v>28</v>
      </c>
      <c r="AP394" s="35">
        <v>28</v>
      </c>
      <c r="AQ394" s="35">
        <v>25</v>
      </c>
      <c r="AR394" s="35">
        <v>30</v>
      </c>
      <c r="AS394" s="35">
        <v>30</v>
      </c>
      <c r="AT394" s="35">
        <v>29</v>
      </c>
      <c r="AU394" s="35">
        <v>29</v>
      </c>
      <c r="AV394" s="35">
        <v>26</v>
      </c>
      <c r="AW394" s="35">
        <v>30</v>
      </c>
      <c r="AX394" s="35">
        <v>31</v>
      </c>
      <c r="AY394" s="35">
        <v>31</v>
      </c>
      <c r="AZ394" s="66">
        <v>112</v>
      </c>
      <c r="BA394" s="66">
        <v>118</v>
      </c>
      <c r="BB394" s="66">
        <v>118</v>
      </c>
      <c r="BC394" s="35">
        <v>31</v>
      </c>
      <c r="BD394" s="35">
        <v>28</v>
      </c>
      <c r="BE394" s="35">
        <v>28</v>
      </c>
      <c r="BF394" s="35">
        <v>25</v>
      </c>
      <c r="BG394" s="35">
        <v>30</v>
      </c>
      <c r="BH394" s="35">
        <v>30</v>
      </c>
      <c r="BI394" s="35">
        <v>29</v>
      </c>
      <c r="BJ394" s="35">
        <v>29</v>
      </c>
      <c r="BK394" s="35">
        <v>25</v>
      </c>
      <c r="BL394" s="35">
        <v>30</v>
      </c>
      <c r="BM394" s="35">
        <v>31</v>
      </c>
      <c r="BN394" s="35">
        <v>31</v>
      </c>
      <c r="BO394" s="66">
        <v>112</v>
      </c>
      <c r="BP394" s="66">
        <v>118</v>
      </c>
      <c r="BQ394" s="66">
        <v>117</v>
      </c>
      <c r="BR394" s="35">
        <v>100</v>
      </c>
      <c r="BS394" s="35">
        <v>93</v>
      </c>
      <c r="BT394" s="35">
        <v>90</v>
      </c>
      <c r="BU394" s="35">
        <v>83</v>
      </c>
      <c r="BV394" s="35">
        <v>100</v>
      </c>
      <c r="BW394" s="35">
        <v>97</v>
      </c>
      <c r="BX394" s="35">
        <v>97</v>
      </c>
      <c r="BY394" s="35">
        <v>94</v>
      </c>
      <c r="BZ394" s="35">
        <v>83</v>
      </c>
      <c r="CA394" s="35">
        <v>100</v>
      </c>
      <c r="CB394" s="35">
        <v>100</v>
      </c>
      <c r="CC394" s="35">
        <v>100</v>
      </c>
      <c r="CD394" s="66">
        <v>4</v>
      </c>
      <c r="CE394" s="66">
        <v>4</v>
      </c>
      <c r="CF394" s="66">
        <v>4</v>
      </c>
      <c r="CG394" s="66">
        <v>4</v>
      </c>
      <c r="CH394" s="66">
        <v>4</v>
      </c>
      <c r="CI394" s="66">
        <v>4</v>
      </c>
      <c r="CJ394" s="66">
        <v>4</v>
      </c>
      <c r="CK394" s="66">
        <v>4</v>
      </c>
      <c r="CL394" s="66">
        <v>4</v>
      </c>
      <c r="CM394" s="28">
        <v>0.6</v>
      </c>
      <c r="CN394" s="28">
        <v>1.3</v>
      </c>
      <c r="CO394" s="28">
        <v>0.1</v>
      </c>
      <c r="CP394" s="28">
        <v>1.4</v>
      </c>
      <c r="CQ394" s="28">
        <v>22.1</v>
      </c>
      <c r="CR394" s="28">
        <v>18.399999999999999</v>
      </c>
      <c r="CS394" s="28">
        <v>22.1</v>
      </c>
      <c r="CT394" s="28">
        <v>14.8</v>
      </c>
    </row>
    <row r="395" spans="1:98" s="35" customFormat="1" x14ac:dyDescent="0.25">
      <c r="A395" s="35" t="s">
        <v>1014</v>
      </c>
      <c r="B395" s="35" t="s">
        <v>4605</v>
      </c>
      <c r="C395" s="35" t="s">
        <v>987</v>
      </c>
      <c r="D395" s="35" t="s">
        <v>987</v>
      </c>
      <c r="E395" s="35" t="s">
        <v>987</v>
      </c>
      <c r="F395" s="35" t="s">
        <v>987</v>
      </c>
      <c r="G395" s="35" t="s">
        <v>987</v>
      </c>
      <c r="H395" s="35" t="s">
        <v>996</v>
      </c>
      <c r="I395" s="35" t="s">
        <v>3684</v>
      </c>
      <c r="J395" s="35" t="s">
        <v>3552</v>
      </c>
      <c r="K395" s="35" t="s">
        <v>4606</v>
      </c>
      <c r="L395" s="35">
        <v>38.770080999999998</v>
      </c>
      <c r="M395" s="35">
        <v>-99.763424000000001</v>
      </c>
      <c r="N395" s="35" t="s">
        <v>4607</v>
      </c>
      <c r="O395" s="35" t="s">
        <v>4608</v>
      </c>
      <c r="P395" s="29">
        <v>42370.166666666672</v>
      </c>
      <c r="Q395" s="29"/>
      <c r="R395" s="28" t="s">
        <v>987</v>
      </c>
      <c r="S395" s="28">
        <v>4.7</v>
      </c>
      <c r="T395" s="28" t="s">
        <v>987</v>
      </c>
      <c r="U395" s="35" t="s">
        <v>987</v>
      </c>
      <c r="V395" s="28" t="s">
        <v>987</v>
      </c>
      <c r="W395" s="35" t="s">
        <v>3849</v>
      </c>
      <c r="X395" s="35" t="s">
        <v>3871</v>
      </c>
      <c r="Y395" s="74">
        <v>3.0813186813186806</v>
      </c>
      <c r="Z395" s="74">
        <v>4.1384615384615397</v>
      </c>
      <c r="AA395" s="74">
        <v>5.213043478260869</v>
      </c>
      <c r="AB395" s="74">
        <v>3.7673913043478282</v>
      </c>
      <c r="AC395" s="74">
        <v>4.1863636363636365</v>
      </c>
      <c r="AD395" s="74">
        <v>4.165168539325844</v>
      </c>
      <c r="AE395" s="74">
        <v>6.007894736842105</v>
      </c>
      <c r="AF395" s="74">
        <v>3.4735632183908045</v>
      </c>
      <c r="AG395" s="74">
        <v>4.6375000000000002</v>
      </c>
      <c r="AH395" s="74">
        <v>6.7602272727272723</v>
      </c>
      <c r="AI395" s="74">
        <v>7.7467391304347828</v>
      </c>
      <c r="AJ395" s="74">
        <v>3.37</v>
      </c>
      <c r="AK395" s="74">
        <v>4.0500537505972298</v>
      </c>
      <c r="AL395" s="74">
        <v>4.4582475327306001</v>
      </c>
      <c r="AM395" s="74">
        <v>5.6286166007905098</v>
      </c>
      <c r="AN395" s="35">
        <v>91</v>
      </c>
      <c r="AO395" s="35">
        <v>91</v>
      </c>
      <c r="AP395" s="35">
        <v>92</v>
      </c>
      <c r="AQ395" s="35">
        <v>92</v>
      </c>
      <c r="AR395" s="35">
        <v>88</v>
      </c>
      <c r="AS395" s="35">
        <v>89</v>
      </c>
      <c r="AT395" s="35">
        <v>38</v>
      </c>
      <c r="AU395" s="35">
        <v>87</v>
      </c>
      <c r="AV395" s="35">
        <v>56</v>
      </c>
      <c r="AW395" s="35">
        <v>88</v>
      </c>
      <c r="AX395" s="35">
        <v>92</v>
      </c>
      <c r="AY395" s="35">
        <v>90</v>
      </c>
      <c r="AZ395" s="66">
        <v>366</v>
      </c>
      <c r="BA395" s="66">
        <v>302</v>
      </c>
      <c r="BB395" s="66">
        <v>326</v>
      </c>
      <c r="BC395" s="35">
        <v>91</v>
      </c>
      <c r="BD395" s="35">
        <v>91</v>
      </c>
      <c r="BE395" s="35">
        <v>92</v>
      </c>
      <c r="BF395" s="35">
        <v>92</v>
      </c>
      <c r="BG395" s="35">
        <v>88</v>
      </c>
      <c r="BH395" s="35">
        <v>89</v>
      </c>
      <c r="BI395" s="35">
        <v>38</v>
      </c>
      <c r="BJ395" s="35">
        <v>87</v>
      </c>
      <c r="BK395" s="35">
        <v>56</v>
      </c>
      <c r="BL395" s="35">
        <v>88</v>
      </c>
      <c r="BM395" s="35">
        <v>92</v>
      </c>
      <c r="BN395" s="35">
        <v>90</v>
      </c>
      <c r="BO395" s="66">
        <v>366</v>
      </c>
      <c r="BP395" s="66">
        <v>302</v>
      </c>
      <c r="BQ395" s="66">
        <v>326</v>
      </c>
      <c r="BR395" s="35">
        <v>100</v>
      </c>
      <c r="BS395" s="35">
        <v>100</v>
      </c>
      <c r="BT395" s="35">
        <v>100</v>
      </c>
      <c r="BU395" s="35">
        <v>100</v>
      </c>
      <c r="BV395" s="35">
        <v>98</v>
      </c>
      <c r="BW395" s="35">
        <v>98</v>
      </c>
      <c r="BX395" s="35">
        <v>41</v>
      </c>
      <c r="BY395" s="35">
        <v>95</v>
      </c>
      <c r="BZ395" s="35">
        <v>62</v>
      </c>
      <c r="CA395" s="35">
        <v>97</v>
      </c>
      <c r="CB395" s="35">
        <v>100</v>
      </c>
      <c r="CC395" s="35">
        <v>98</v>
      </c>
      <c r="CD395" s="66">
        <v>4</v>
      </c>
      <c r="CE395" s="66">
        <v>4</v>
      </c>
      <c r="CF395" s="66">
        <v>4</v>
      </c>
      <c r="CG395" s="66">
        <v>4</v>
      </c>
      <c r="CH395" s="66">
        <v>3</v>
      </c>
      <c r="CI395" s="66">
        <v>4</v>
      </c>
      <c r="CJ395" s="66">
        <v>4</v>
      </c>
      <c r="CK395" s="66">
        <v>3</v>
      </c>
      <c r="CL395" s="66">
        <v>3</v>
      </c>
      <c r="CM395" s="28">
        <v>-0.1</v>
      </c>
      <c r="CN395" s="28">
        <v>0.1</v>
      </c>
      <c r="CO395" s="28">
        <v>1.4</v>
      </c>
      <c r="CP395" s="28">
        <v>-0.4</v>
      </c>
      <c r="CQ395" s="28">
        <v>14.8</v>
      </c>
      <c r="CR395" s="28">
        <v>33.799999999999997</v>
      </c>
      <c r="CS395" s="28">
        <v>27.7</v>
      </c>
      <c r="CT395" s="28">
        <v>18</v>
      </c>
    </row>
    <row r="396" spans="1:98" s="35" customFormat="1" x14ac:dyDescent="0.25">
      <c r="A396" s="35" t="s">
        <v>1014</v>
      </c>
      <c r="B396" s="35" t="s">
        <v>1239</v>
      </c>
      <c r="C396" s="35" t="s">
        <v>1685</v>
      </c>
      <c r="D396" s="35" t="s">
        <v>1897</v>
      </c>
      <c r="E396" s="35" t="s">
        <v>987</v>
      </c>
      <c r="F396" s="35" t="s">
        <v>987</v>
      </c>
      <c r="G396" s="35" t="s">
        <v>987</v>
      </c>
      <c r="H396" s="35" t="s">
        <v>996</v>
      </c>
      <c r="I396" s="35" t="s">
        <v>3684</v>
      </c>
      <c r="J396" s="35" t="s">
        <v>3769</v>
      </c>
      <c r="K396" s="35" t="s">
        <v>380</v>
      </c>
      <c r="L396" s="35">
        <v>39.117218999999999</v>
      </c>
      <c r="M396" s="35">
        <v>-94.635604999999998</v>
      </c>
      <c r="N396" s="35" t="s">
        <v>2981</v>
      </c>
      <c r="O396" s="35" t="s">
        <v>2195</v>
      </c>
      <c r="P396" s="29">
        <v>36277.166666666664</v>
      </c>
      <c r="Q396" s="29"/>
      <c r="R396" s="28">
        <v>9.1</v>
      </c>
      <c r="S396" s="28" t="s">
        <v>987</v>
      </c>
      <c r="T396" s="28" t="s">
        <v>987</v>
      </c>
      <c r="U396" s="35" t="s">
        <v>987</v>
      </c>
      <c r="V396" s="28">
        <v>9.8000000000000007</v>
      </c>
      <c r="W396" s="35" t="s">
        <v>3850</v>
      </c>
      <c r="X396" s="35" t="s">
        <v>3853</v>
      </c>
      <c r="Y396" s="74">
        <v>8.6034482758620712</v>
      </c>
      <c r="Z396" s="74">
        <v>8.2366666666666664</v>
      </c>
      <c r="AA396" s="74">
        <v>8.8035714285714306</v>
      </c>
      <c r="AB396" s="74">
        <v>8.1857142857142868</v>
      </c>
      <c r="AC396" s="74">
        <v>9.0958333333333332</v>
      </c>
      <c r="AD396" s="74">
        <v>7.9522222222222254</v>
      </c>
      <c r="AE396" s="74">
        <v>10.384090909090911</v>
      </c>
      <c r="AF396" s="74">
        <v>9.0880434782608681</v>
      </c>
      <c r="AG396" s="74">
        <v>10.008139534883727</v>
      </c>
      <c r="AH396" s="74">
        <v>9.078688524590163</v>
      </c>
      <c r="AI396" s="74">
        <v>12.062162162162167</v>
      </c>
      <c r="AJ396" s="74">
        <v>7.5977011494252871</v>
      </c>
      <c r="AK396" s="74">
        <v>8.4573501642036106</v>
      </c>
      <c r="AL396" s="74">
        <v>9.1300474857268306</v>
      </c>
      <c r="AM396" s="74">
        <v>9.6866728427653399</v>
      </c>
      <c r="AN396" s="35">
        <v>29</v>
      </c>
      <c r="AO396" s="35">
        <v>30</v>
      </c>
      <c r="AP396" s="35">
        <v>28</v>
      </c>
      <c r="AQ396" s="35">
        <v>28</v>
      </c>
      <c r="AR396" s="35">
        <v>24</v>
      </c>
      <c r="AS396" s="35">
        <v>90</v>
      </c>
      <c r="AT396" s="35">
        <v>88</v>
      </c>
      <c r="AU396" s="35">
        <v>92</v>
      </c>
      <c r="AV396" s="35">
        <v>86</v>
      </c>
      <c r="AW396" s="35">
        <v>61</v>
      </c>
      <c r="AX396" s="35">
        <v>74</v>
      </c>
      <c r="AY396" s="35">
        <v>87</v>
      </c>
      <c r="AZ396" s="66">
        <v>115</v>
      </c>
      <c r="BA396" s="66">
        <v>294</v>
      </c>
      <c r="BB396" s="66">
        <v>308</v>
      </c>
      <c r="BC396" s="35">
        <v>29</v>
      </c>
      <c r="BD396" s="35">
        <v>30</v>
      </c>
      <c r="BE396" s="35">
        <v>28</v>
      </c>
      <c r="BF396" s="35">
        <v>28</v>
      </c>
      <c r="BG396" s="35">
        <v>24</v>
      </c>
      <c r="BH396" s="35">
        <v>90</v>
      </c>
      <c r="BI396" s="35">
        <v>88</v>
      </c>
      <c r="BJ396" s="35">
        <v>92</v>
      </c>
      <c r="BK396" s="35">
        <v>86</v>
      </c>
      <c r="BL396" s="35">
        <v>61</v>
      </c>
      <c r="BM396" s="35">
        <v>74</v>
      </c>
      <c r="BN396" s="35">
        <v>87</v>
      </c>
      <c r="BO396" s="66">
        <v>115</v>
      </c>
      <c r="BP396" s="66">
        <v>294</v>
      </c>
      <c r="BQ396" s="66">
        <v>308</v>
      </c>
      <c r="BR396" s="35">
        <v>94</v>
      </c>
      <c r="BS396" s="35">
        <v>100</v>
      </c>
      <c r="BT396" s="35">
        <v>90</v>
      </c>
      <c r="BU396" s="35">
        <v>93</v>
      </c>
      <c r="BV396" s="35">
        <v>80</v>
      </c>
      <c r="BW396" s="35">
        <v>99</v>
      </c>
      <c r="BX396" s="35">
        <v>96</v>
      </c>
      <c r="BY396" s="35">
        <v>100</v>
      </c>
      <c r="BZ396" s="35">
        <v>96</v>
      </c>
      <c r="CA396" s="35">
        <v>67</v>
      </c>
      <c r="CB396" s="35">
        <v>80</v>
      </c>
      <c r="CC396" s="35">
        <v>95</v>
      </c>
      <c r="CD396" s="66">
        <v>4</v>
      </c>
      <c r="CE396" s="66">
        <v>4</v>
      </c>
      <c r="CF396" s="66">
        <v>4</v>
      </c>
      <c r="CG396" s="66">
        <v>4</v>
      </c>
      <c r="CH396" s="66">
        <v>4</v>
      </c>
      <c r="CI396" s="66">
        <v>4</v>
      </c>
      <c r="CJ396" s="66">
        <v>4</v>
      </c>
      <c r="CK396" s="66">
        <v>4</v>
      </c>
      <c r="CL396" s="66">
        <v>3</v>
      </c>
      <c r="CM396" s="28">
        <v>1.6</v>
      </c>
      <c r="CN396" s="28">
        <v>1.4</v>
      </c>
      <c r="CO396" s="28">
        <v>2.5</v>
      </c>
      <c r="CP396" s="28">
        <v>0.4</v>
      </c>
      <c r="CQ396" s="28">
        <v>22.6</v>
      </c>
      <c r="CR396" s="28">
        <v>34.799999999999997</v>
      </c>
      <c r="CS396" s="28">
        <v>39.9</v>
      </c>
      <c r="CT396" s="28">
        <v>27.3</v>
      </c>
    </row>
    <row r="397" spans="1:98" s="35" customFormat="1" x14ac:dyDescent="0.25">
      <c r="A397" s="35" t="s">
        <v>1015</v>
      </c>
      <c r="B397" s="35" t="s">
        <v>1240</v>
      </c>
      <c r="C397" s="35" t="s">
        <v>1688</v>
      </c>
      <c r="D397" s="35" t="s">
        <v>987</v>
      </c>
      <c r="E397" s="35" t="s">
        <v>987</v>
      </c>
      <c r="F397" s="35" t="s">
        <v>987</v>
      </c>
      <c r="G397" s="35" t="s">
        <v>987</v>
      </c>
      <c r="H397" s="35" t="s">
        <v>988</v>
      </c>
      <c r="I397" s="35" t="s">
        <v>3668</v>
      </c>
      <c r="J397" s="35" t="s">
        <v>3704</v>
      </c>
      <c r="K397" s="35" t="s">
        <v>382</v>
      </c>
      <c r="L397" s="35">
        <v>36.608429999999998</v>
      </c>
      <c r="M397" s="35">
        <v>-83.73693999999999</v>
      </c>
      <c r="N397" s="35" t="s">
        <v>2982</v>
      </c>
      <c r="O397" s="35" t="s">
        <v>2196</v>
      </c>
      <c r="P397" s="29">
        <v>36356.166666666664</v>
      </c>
      <c r="Q397" s="29"/>
      <c r="R397" s="28">
        <v>8.5</v>
      </c>
      <c r="S397" s="28" t="s">
        <v>987</v>
      </c>
      <c r="T397" s="28" t="s">
        <v>987</v>
      </c>
      <c r="U397" s="35" t="s">
        <v>987</v>
      </c>
      <c r="V397" s="28" t="s">
        <v>987</v>
      </c>
      <c r="W397" s="35" t="s">
        <v>987</v>
      </c>
      <c r="X397" s="35" t="s">
        <v>3852</v>
      </c>
      <c r="Y397" s="74">
        <v>9.66</v>
      </c>
      <c r="Z397" s="74">
        <v>7.3933333333333318</v>
      </c>
      <c r="AA397" s="74">
        <v>6.62</v>
      </c>
      <c r="AB397" s="74">
        <v>16.925000000000001</v>
      </c>
      <c r="AC397" s="74">
        <v>7.3857142857142861</v>
      </c>
      <c r="AD397" s="74">
        <v>6.0125000000000002</v>
      </c>
      <c r="AE397" s="74">
        <v>7.9666666666666668</v>
      </c>
      <c r="AF397" s="74">
        <v>9.1466666666666683</v>
      </c>
      <c r="AG397" s="74">
        <v>8.44</v>
      </c>
      <c r="AH397" s="74">
        <v>8</v>
      </c>
      <c r="AI397" s="74">
        <v>7.6</v>
      </c>
      <c r="AJ397" s="74">
        <v>6.3642857142857148</v>
      </c>
      <c r="AK397" s="74">
        <v>10.1495833333333</v>
      </c>
      <c r="AL397" s="74">
        <v>7.6278869047619002</v>
      </c>
      <c r="AM397" s="74">
        <v>7.60107142857143</v>
      </c>
      <c r="AN397" s="35">
        <v>15</v>
      </c>
      <c r="AO397" s="35">
        <v>15</v>
      </c>
      <c r="AP397" s="35">
        <v>15</v>
      </c>
      <c r="AQ397" s="35">
        <v>12</v>
      </c>
      <c r="AR397" s="35">
        <v>14</v>
      </c>
      <c r="AS397" s="35">
        <v>16</v>
      </c>
      <c r="AT397" s="35">
        <v>15</v>
      </c>
      <c r="AU397" s="35">
        <v>15</v>
      </c>
      <c r="AV397" s="35">
        <v>15</v>
      </c>
      <c r="AW397" s="35">
        <v>15</v>
      </c>
      <c r="AX397" s="35">
        <v>16</v>
      </c>
      <c r="AY397" s="35">
        <v>14</v>
      </c>
      <c r="AZ397" s="66">
        <v>57</v>
      </c>
      <c r="BA397" s="66">
        <v>60</v>
      </c>
      <c r="BB397" s="66">
        <v>60</v>
      </c>
      <c r="BC397" s="35">
        <v>15</v>
      </c>
      <c r="BD397" s="35">
        <v>15</v>
      </c>
      <c r="BE397" s="35">
        <v>14</v>
      </c>
      <c r="BF397" s="35">
        <v>12</v>
      </c>
      <c r="BG397" s="35">
        <v>14</v>
      </c>
      <c r="BH397" s="35">
        <v>16</v>
      </c>
      <c r="BI397" s="35">
        <v>15</v>
      </c>
      <c r="BJ397" s="35">
        <v>15</v>
      </c>
      <c r="BK397" s="35">
        <v>15</v>
      </c>
      <c r="BL397" s="35">
        <v>15</v>
      </c>
      <c r="BM397" s="35">
        <v>16</v>
      </c>
      <c r="BN397" s="35">
        <v>14</v>
      </c>
      <c r="BO397" s="66">
        <v>56</v>
      </c>
      <c r="BP397" s="66">
        <v>60</v>
      </c>
      <c r="BQ397" s="66">
        <v>60</v>
      </c>
      <c r="BR397" s="35">
        <v>94</v>
      </c>
      <c r="BS397" s="35">
        <v>100</v>
      </c>
      <c r="BT397" s="35">
        <v>93</v>
      </c>
      <c r="BU397" s="35">
        <v>80</v>
      </c>
      <c r="BV397" s="35">
        <v>93</v>
      </c>
      <c r="BW397" s="35">
        <v>100</v>
      </c>
      <c r="BX397" s="35">
        <v>100</v>
      </c>
      <c r="BY397" s="35">
        <v>100</v>
      </c>
      <c r="BZ397" s="35">
        <v>100</v>
      </c>
      <c r="CA397" s="35">
        <v>100</v>
      </c>
      <c r="CB397" s="35">
        <v>100</v>
      </c>
      <c r="CC397" s="35">
        <v>93</v>
      </c>
      <c r="CD397" s="66">
        <v>4</v>
      </c>
      <c r="CE397" s="66">
        <v>4</v>
      </c>
      <c r="CF397" s="66">
        <v>4</v>
      </c>
      <c r="CG397" s="66">
        <v>4</v>
      </c>
      <c r="CH397" s="66">
        <v>4</v>
      </c>
      <c r="CI397" s="66">
        <v>4</v>
      </c>
      <c r="CJ397" s="66">
        <v>4</v>
      </c>
      <c r="CK397" s="66">
        <v>4</v>
      </c>
      <c r="CL397" s="66">
        <v>4</v>
      </c>
      <c r="CM397" s="28">
        <v>1.4</v>
      </c>
      <c r="CN397" s="28">
        <v>2.2999999999999998</v>
      </c>
      <c r="CO397" s="28">
        <v>1</v>
      </c>
      <c r="CP397" s="28">
        <v>1.7</v>
      </c>
      <c r="CQ397" s="28">
        <v>20.100000000000001</v>
      </c>
      <c r="CR397" s="28">
        <v>16.3</v>
      </c>
      <c r="CS397" s="28">
        <v>15.2</v>
      </c>
      <c r="CT397" s="28">
        <v>75.8</v>
      </c>
    </row>
    <row r="398" spans="1:98" s="35" customFormat="1" x14ac:dyDescent="0.25">
      <c r="A398" s="35" t="s">
        <v>1015</v>
      </c>
      <c r="B398" s="35" t="s">
        <v>1241</v>
      </c>
      <c r="C398" s="35" t="s">
        <v>1689</v>
      </c>
      <c r="D398" s="35" t="s">
        <v>4005</v>
      </c>
      <c r="E398" s="35" t="s">
        <v>1689</v>
      </c>
      <c r="F398" s="35" t="s">
        <v>987</v>
      </c>
      <c r="G398" s="35" t="s">
        <v>987</v>
      </c>
      <c r="H398" s="35" t="s">
        <v>988</v>
      </c>
      <c r="I398" s="35" t="s">
        <v>3668</v>
      </c>
      <c r="J398" s="35" t="s">
        <v>3705</v>
      </c>
      <c r="K398" s="35" t="s">
        <v>383</v>
      </c>
      <c r="L398" s="35">
        <v>38.459339999999997</v>
      </c>
      <c r="M398" s="35">
        <v>-82.640410000000003</v>
      </c>
      <c r="N398" s="35" t="s">
        <v>2983</v>
      </c>
      <c r="O398" s="35" t="s">
        <v>2197</v>
      </c>
      <c r="P398" s="29">
        <v>36161.166666666664</v>
      </c>
      <c r="Q398" s="29"/>
      <c r="R398" s="28">
        <v>7.6</v>
      </c>
      <c r="S398" s="28" t="s">
        <v>987</v>
      </c>
      <c r="T398" s="28" t="s">
        <v>987</v>
      </c>
      <c r="U398" s="35" t="s">
        <v>987</v>
      </c>
      <c r="V398" s="28" t="s">
        <v>987</v>
      </c>
      <c r="W398" s="35" t="s">
        <v>987</v>
      </c>
      <c r="X398" s="35" t="s">
        <v>3852</v>
      </c>
      <c r="Y398" s="74">
        <v>6.9903225806451603</v>
      </c>
      <c r="Z398" s="74">
        <v>7.4099999999999993</v>
      </c>
      <c r="AA398" s="74">
        <v>7.4806451612903215</v>
      </c>
      <c r="AB398" s="74">
        <v>8.7899999999999991</v>
      </c>
      <c r="AC398" s="74">
        <v>6.9066666666666645</v>
      </c>
      <c r="AD398" s="74">
        <v>6.3516129032258064</v>
      </c>
      <c r="AE398" s="74">
        <v>8.4199999999999982</v>
      </c>
      <c r="AF398" s="74">
        <v>8.0677419354838715</v>
      </c>
      <c r="AG398" s="74">
        <v>6.3166666666666664</v>
      </c>
      <c r="AH398" s="74">
        <v>7.9066666666666672</v>
      </c>
      <c r="AI398" s="74">
        <v>8.6354838709677431</v>
      </c>
      <c r="AJ398" s="74">
        <v>7.6645161290322577</v>
      </c>
      <c r="AK398" s="74">
        <v>7.6677419354838703</v>
      </c>
      <c r="AL398" s="74">
        <v>7.4365053763440896</v>
      </c>
      <c r="AM398" s="74">
        <v>7.6308333333333298</v>
      </c>
      <c r="AN398" s="35">
        <v>31</v>
      </c>
      <c r="AO398" s="35">
        <v>30</v>
      </c>
      <c r="AP398" s="35">
        <v>31</v>
      </c>
      <c r="AQ398" s="35">
        <v>30</v>
      </c>
      <c r="AR398" s="35">
        <v>30</v>
      </c>
      <c r="AS398" s="35">
        <v>31</v>
      </c>
      <c r="AT398" s="35">
        <v>30</v>
      </c>
      <c r="AU398" s="35">
        <v>31</v>
      </c>
      <c r="AV398" s="35">
        <v>30</v>
      </c>
      <c r="AW398" s="35">
        <v>30</v>
      </c>
      <c r="AX398" s="35">
        <v>31</v>
      </c>
      <c r="AY398" s="35">
        <v>31</v>
      </c>
      <c r="AZ398" s="66">
        <v>122</v>
      </c>
      <c r="BA398" s="66">
        <v>122</v>
      </c>
      <c r="BB398" s="66">
        <v>122</v>
      </c>
      <c r="BC398" s="35">
        <v>31</v>
      </c>
      <c r="BD398" s="35">
        <v>30</v>
      </c>
      <c r="BE398" s="35">
        <v>31</v>
      </c>
      <c r="BF398" s="35">
        <v>30</v>
      </c>
      <c r="BG398" s="35">
        <v>30</v>
      </c>
      <c r="BH398" s="35">
        <v>31</v>
      </c>
      <c r="BI398" s="35">
        <v>29</v>
      </c>
      <c r="BJ398" s="35">
        <v>31</v>
      </c>
      <c r="BK398" s="35">
        <v>30</v>
      </c>
      <c r="BL398" s="35">
        <v>30</v>
      </c>
      <c r="BM398" s="35">
        <v>30</v>
      </c>
      <c r="BN398" s="35">
        <v>31</v>
      </c>
      <c r="BO398" s="66">
        <v>122</v>
      </c>
      <c r="BP398" s="66">
        <v>121</v>
      </c>
      <c r="BQ398" s="66">
        <v>121</v>
      </c>
      <c r="BR398" s="35">
        <v>100</v>
      </c>
      <c r="BS398" s="35">
        <v>100</v>
      </c>
      <c r="BT398" s="35">
        <v>100</v>
      </c>
      <c r="BU398" s="35">
        <v>100</v>
      </c>
      <c r="BV398" s="35">
        <v>100</v>
      </c>
      <c r="BW398" s="35">
        <v>100</v>
      </c>
      <c r="BX398" s="35">
        <v>97</v>
      </c>
      <c r="BY398" s="35">
        <v>100</v>
      </c>
      <c r="BZ398" s="35">
        <v>100</v>
      </c>
      <c r="CA398" s="35">
        <v>100</v>
      </c>
      <c r="CB398" s="35">
        <v>97</v>
      </c>
      <c r="CC398" s="35">
        <v>100</v>
      </c>
      <c r="CD398" s="66">
        <v>4</v>
      </c>
      <c r="CE398" s="66">
        <v>4</v>
      </c>
      <c r="CF398" s="66">
        <v>4</v>
      </c>
      <c r="CG398" s="66">
        <v>4</v>
      </c>
      <c r="CH398" s="66">
        <v>4</v>
      </c>
      <c r="CI398" s="66">
        <v>4</v>
      </c>
      <c r="CJ398" s="66">
        <v>4</v>
      </c>
      <c r="CK398" s="66">
        <v>4</v>
      </c>
      <c r="CL398" s="66">
        <v>4</v>
      </c>
      <c r="CM398" s="28">
        <v>2.1</v>
      </c>
      <c r="CN398" s="28">
        <v>2.5</v>
      </c>
      <c r="CO398" s="28">
        <v>1.3</v>
      </c>
      <c r="CP398" s="28">
        <v>2.2000000000000002</v>
      </c>
      <c r="CQ398" s="28">
        <v>17.5</v>
      </c>
      <c r="CR398" s="28">
        <v>14.7</v>
      </c>
      <c r="CS398" s="28">
        <v>18.100000000000001</v>
      </c>
      <c r="CT398" s="28">
        <v>24.5</v>
      </c>
    </row>
    <row r="399" spans="1:98" s="35" customFormat="1" x14ac:dyDescent="0.25">
      <c r="A399" s="35" t="s">
        <v>1015</v>
      </c>
      <c r="B399" s="35" t="s">
        <v>1242</v>
      </c>
      <c r="C399" s="35" t="s">
        <v>3993</v>
      </c>
      <c r="D399" s="35" t="s">
        <v>3994</v>
      </c>
      <c r="E399" s="35" t="s">
        <v>3525</v>
      </c>
      <c r="F399" s="35" t="s">
        <v>987</v>
      </c>
      <c r="G399" s="35" t="s">
        <v>987</v>
      </c>
      <c r="H399" s="35" t="s">
        <v>988</v>
      </c>
      <c r="I399" s="35" t="s">
        <v>3668</v>
      </c>
      <c r="J399" s="35" t="s">
        <v>3719</v>
      </c>
      <c r="K399" s="35" t="s">
        <v>384</v>
      </c>
      <c r="L399" s="35">
        <v>39.021881</v>
      </c>
      <c r="M399" s="35">
        <v>-84.47444999999999</v>
      </c>
      <c r="N399" s="35" t="s">
        <v>2984</v>
      </c>
      <c r="O399" s="35" t="s">
        <v>2198</v>
      </c>
      <c r="P399" s="29">
        <v>39295.166666666664</v>
      </c>
      <c r="Q399" s="29"/>
      <c r="R399" s="28">
        <v>8</v>
      </c>
      <c r="S399" s="28" t="s">
        <v>987</v>
      </c>
      <c r="T399" s="28" t="s">
        <v>987</v>
      </c>
      <c r="U399" s="35" t="s">
        <v>987</v>
      </c>
      <c r="V399" s="28" t="s">
        <v>987</v>
      </c>
      <c r="W399" s="35" t="s">
        <v>987</v>
      </c>
      <c r="X399" s="35" t="s">
        <v>3852</v>
      </c>
      <c r="Y399" s="74">
        <v>7.4233333333333329</v>
      </c>
      <c r="Z399" s="74">
        <v>7.8699999999999983</v>
      </c>
      <c r="AA399" s="74">
        <v>8.0275862068965527</v>
      </c>
      <c r="AB399" s="74">
        <v>9.217241379310348</v>
      </c>
      <c r="AC399" s="74">
        <v>7.2999999999999989</v>
      </c>
      <c r="AD399" s="74">
        <v>6.0032258064516126</v>
      </c>
      <c r="AE399" s="74">
        <v>8.75</v>
      </c>
      <c r="AF399" s="74">
        <v>8.4419354838709673</v>
      </c>
      <c r="AG399" s="74">
        <v>7.4816666666666682</v>
      </c>
      <c r="AH399" s="74">
        <v>8.0131868131868131</v>
      </c>
      <c r="AI399" s="74">
        <v>8.8847826086956498</v>
      </c>
      <c r="AJ399" s="74">
        <v>8.8421686746987955</v>
      </c>
      <c r="AK399" s="74">
        <v>8.1345402298850598</v>
      </c>
      <c r="AL399" s="74">
        <v>7.62379032258064</v>
      </c>
      <c r="AM399" s="74">
        <v>8.3054511908119792</v>
      </c>
      <c r="AN399" s="35">
        <v>30</v>
      </c>
      <c r="AO399" s="35">
        <v>30</v>
      </c>
      <c r="AP399" s="35">
        <v>29</v>
      </c>
      <c r="AQ399" s="35">
        <v>29</v>
      </c>
      <c r="AR399" s="35">
        <v>30</v>
      </c>
      <c r="AS399" s="35">
        <v>31</v>
      </c>
      <c r="AT399" s="35">
        <v>30</v>
      </c>
      <c r="AU399" s="35">
        <v>31</v>
      </c>
      <c r="AV399" s="35">
        <v>60</v>
      </c>
      <c r="AW399" s="35">
        <v>91</v>
      </c>
      <c r="AX399" s="35">
        <v>92</v>
      </c>
      <c r="AY399" s="35">
        <v>83</v>
      </c>
      <c r="AZ399" s="66">
        <v>118</v>
      </c>
      <c r="BA399" s="66">
        <v>122</v>
      </c>
      <c r="BB399" s="66">
        <v>326</v>
      </c>
      <c r="BC399" s="35">
        <v>30</v>
      </c>
      <c r="BD399" s="35">
        <v>30</v>
      </c>
      <c r="BE399" s="35">
        <v>29</v>
      </c>
      <c r="BF399" s="35">
        <v>29</v>
      </c>
      <c r="BG399" s="35">
        <v>29</v>
      </c>
      <c r="BH399" s="35">
        <v>31</v>
      </c>
      <c r="BI399" s="35">
        <v>30</v>
      </c>
      <c r="BJ399" s="35">
        <v>31</v>
      </c>
      <c r="BK399" s="35">
        <v>60</v>
      </c>
      <c r="BL399" s="35">
        <v>91</v>
      </c>
      <c r="BM399" s="35">
        <v>91</v>
      </c>
      <c r="BN399" s="35">
        <v>83</v>
      </c>
      <c r="BO399" s="66">
        <v>118</v>
      </c>
      <c r="BP399" s="66">
        <v>121</v>
      </c>
      <c r="BQ399" s="66">
        <v>325</v>
      </c>
      <c r="BR399" s="35">
        <v>97</v>
      </c>
      <c r="BS399" s="35">
        <v>100</v>
      </c>
      <c r="BT399" s="35">
        <v>94</v>
      </c>
      <c r="BU399" s="35">
        <v>97</v>
      </c>
      <c r="BV399" s="35">
        <v>97</v>
      </c>
      <c r="BW399" s="35">
        <v>100</v>
      </c>
      <c r="BX399" s="35">
        <v>100</v>
      </c>
      <c r="BY399" s="35">
        <v>100</v>
      </c>
      <c r="BZ399" s="35">
        <v>98</v>
      </c>
      <c r="CA399" s="35">
        <v>100</v>
      </c>
      <c r="CB399" s="35">
        <v>100</v>
      </c>
      <c r="CC399" s="35">
        <v>100</v>
      </c>
      <c r="CD399" s="66">
        <v>4</v>
      </c>
      <c r="CE399" s="66">
        <v>4</v>
      </c>
      <c r="CF399" s="66">
        <v>4</v>
      </c>
      <c r="CG399" s="66">
        <v>4</v>
      </c>
      <c r="CH399" s="66">
        <v>4</v>
      </c>
      <c r="CI399" s="66">
        <v>4</v>
      </c>
      <c r="CJ399" s="66">
        <v>4</v>
      </c>
      <c r="CK399" s="66">
        <v>4</v>
      </c>
      <c r="CL399" s="66">
        <v>4</v>
      </c>
      <c r="CM399" s="28">
        <v>2.1</v>
      </c>
      <c r="CN399" s="28">
        <v>2</v>
      </c>
      <c r="CO399" s="28">
        <v>1.6</v>
      </c>
      <c r="CP399" s="28">
        <v>2.7</v>
      </c>
      <c r="CQ399" s="28">
        <v>20.9</v>
      </c>
      <c r="CR399" s="28">
        <v>17</v>
      </c>
      <c r="CS399" s="28">
        <v>17.899999999999999</v>
      </c>
      <c r="CT399" s="28">
        <v>28.2</v>
      </c>
    </row>
    <row r="400" spans="1:98" s="35" customFormat="1" x14ac:dyDescent="0.25">
      <c r="A400" s="35" t="s">
        <v>1015</v>
      </c>
      <c r="B400" s="35" t="s">
        <v>1243</v>
      </c>
      <c r="C400" s="35" t="s">
        <v>987</v>
      </c>
      <c r="D400" s="35" t="s">
        <v>987</v>
      </c>
      <c r="E400" s="35" t="s">
        <v>987</v>
      </c>
      <c r="F400" s="35" t="s">
        <v>987</v>
      </c>
      <c r="G400" s="35" t="s">
        <v>987</v>
      </c>
      <c r="H400" s="35" t="s">
        <v>988</v>
      </c>
      <c r="I400" s="35" t="s">
        <v>3668</v>
      </c>
      <c r="J400" s="35" t="s">
        <v>3756</v>
      </c>
      <c r="K400" s="35" t="s">
        <v>385</v>
      </c>
      <c r="L400" s="35">
        <v>38.238869999999999</v>
      </c>
      <c r="M400" s="35">
        <v>-82.988100000000003</v>
      </c>
      <c r="N400" s="35" t="s">
        <v>2985</v>
      </c>
      <c r="O400" s="35" t="s">
        <v>2199</v>
      </c>
      <c r="P400" s="29">
        <v>36161.166666666664</v>
      </c>
      <c r="Q400" s="29"/>
      <c r="R400" s="28">
        <v>6.4</v>
      </c>
      <c r="S400" s="28" t="s">
        <v>987</v>
      </c>
      <c r="T400" s="28" t="s">
        <v>987</v>
      </c>
      <c r="U400" s="35" t="s">
        <v>987</v>
      </c>
      <c r="V400" s="28" t="s">
        <v>987</v>
      </c>
      <c r="W400" s="35" t="s">
        <v>987</v>
      </c>
      <c r="X400" s="35" t="s">
        <v>3852</v>
      </c>
      <c r="Y400" s="74">
        <v>5.4874999999999998</v>
      </c>
      <c r="Z400" s="74">
        <v>6.5633333333333335</v>
      </c>
      <c r="AA400" s="74">
        <v>6.9379310344827614</v>
      </c>
      <c r="AB400" s="74">
        <v>7.4633333333333356</v>
      </c>
      <c r="AC400" s="74">
        <v>5.7433333333333341</v>
      </c>
      <c r="AD400" s="74">
        <v>5.7193548387096786</v>
      </c>
      <c r="AE400" s="74">
        <v>7.3533333333333335</v>
      </c>
      <c r="AF400" s="74">
        <v>6.0161290322580658</v>
      </c>
      <c r="AG400" s="74">
        <v>5.0633333333333335</v>
      </c>
      <c r="AH400" s="74">
        <v>7.2677419354838717</v>
      </c>
      <c r="AI400" s="74">
        <v>7.3612903225806452</v>
      </c>
      <c r="AJ400" s="74">
        <v>5.5838709677419365</v>
      </c>
      <c r="AK400" s="74">
        <v>6.6130244252873602</v>
      </c>
      <c r="AL400" s="74">
        <v>6.2080376344086003</v>
      </c>
      <c r="AM400" s="74">
        <v>6.31905913978495</v>
      </c>
      <c r="AN400" s="35">
        <v>32</v>
      </c>
      <c r="AO400" s="35">
        <v>30</v>
      </c>
      <c r="AP400" s="35">
        <v>29</v>
      </c>
      <c r="AQ400" s="35">
        <v>30</v>
      </c>
      <c r="AR400" s="35">
        <v>30</v>
      </c>
      <c r="AS400" s="35">
        <v>31</v>
      </c>
      <c r="AT400" s="35">
        <v>30</v>
      </c>
      <c r="AU400" s="35">
        <v>31</v>
      </c>
      <c r="AV400" s="35">
        <v>30</v>
      </c>
      <c r="AW400" s="35">
        <v>31</v>
      </c>
      <c r="AX400" s="35">
        <v>31</v>
      </c>
      <c r="AY400" s="35">
        <v>31</v>
      </c>
      <c r="AZ400" s="66">
        <v>121</v>
      </c>
      <c r="BA400" s="66">
        <v>122</v>
      </c>
      <c r="BB400" s="66">
        <v>123</v>
      </c>
      <c r="BC400" s="35">
        <v>31</v>
      </c>
      <c r="BD400" s="35">
        <v>30</v>
      </c>
      <c r="BE400" s="35">
        <v>29</v>
      </c>
      <c r="BF400" s="35">
        <v>30</v>
      </c>
      <c r="BG400" s="35">
        <v>30</v>
      </c>
      <c r="BH400" s="35">
        <v>31</v>
      </c>
      <c r="BI400" s="35">
        <v>30</v>
      </c>
      <c r="BJ400" s="35">
        <v>31</v>
      </c>
      <c r="BK400" s="35">
        <v>30</v>
      </c>
      <c r="BL400" s="35">
        <v>30</v>
      </c>
      <c r="BM400" s="35">
        <v>31</v>
      </c>
      <c r="BN400" s="35">
        <v>31</v>
      </c>
      <c r="BO400" s="66">
        <v>120</v>
      </c>
      <c r="BP400" s="66">
        <v>122</v>
      </c>
      <c r="BQ400" s="66">
        <v>122</v>
      </c>
      <c r="BR400" s="35">
        <v>100</v>
      </c>
      <c r="BS400" s="35">
        <v>100</v>
      </c>
      <c r="BT400" s="35">
        <v>94</v>
      </c>
      <c r="BU400" s="35">
        <v>100</v>
      </c>
      <c r="BV400" s="35">
        <v>100</v>
      </c>
      <c r="BW400" s="35">
        <v>100</v>
      </c>
      <c r="BX400" s="35">
        <v>100</v>
      </c>
      <c r="BY400" s="35">
        <v>100</v>
      </c>
      <c r="BZ400" s="35">
        <v>100</v>
      </c>
      <c r="CA400" s="35">
        <v>100</v>
      </c>
      <c r="CB400" s="35">
        <v>100</v>
      </c>
      <c r="CC400" s="35">
        <v>100</v>
      </c>
      <c r="CD400" s="66">
        <v>4</v>
      </c>
      <c r="CE400" s="66">
        <v>4</v>
      </c>
      <c r="CF400" s="66">
        <v>4</v>
      </c>
      <c r="CG400" s="66">
        <v>4</v>
      </c>
      <c r="CH400" s="66">
        <v>4</v>
      </c>
      <c r="CI400" s="66">
        <v>4</v>
      </c>
      <c r="CJ400" s="66">
        <v>4</v>
      </c>
      <c r="CK400" s="66">
        <v>4</v>
      </c>
      <c r="CL400" s="66">
        <v>4</v>
      </c>
      <c r="CM400" s="28">
        <v>1.8</v>
      </c>
      <c r="CN400" s="28">
        <v>2.2000000000000002</v>
      </c>
      <c r="CO400" s="28">
        <v>1.1000000000000001</v>
      </c>
      <c r="CP400" s="28">
        <v>1.7</v>
      </c>
      <c r="CQ400" s="28">
        <v>14.5</v>
      </c>
      <c r="CR400" s="28">
        <v>14.1</v>
      </c>
      <c r="CS400" s="28">
        <v>15.8</v>
      </c>
      <c r="CT400" s="28">
        <v>36.200000000000003</v>
      </c>
    </row>
    <row r="401" spans="1:98" s="35" customFormat="1" x14ac:dyDescent="0.25">
      <c r="A401" s="35" t="s">
        <v>1015</v>
      </c>
      <c r="B401" s="35" t="s">
        <v>1244</v>
      </c>
      <c r="C401" s="35" t="s">
        <v>1690</v>
      </c>
      <c r="D401" s="35" t="s">
        <v>987</v>
      </c>
      <c r="E401" s="35" t="s">
        <v>987</v>
      </c>
      <c r="F401" s="35" t="s">
        <v>987</v>
      </c>
      <c r="G401" s="35" t="s">
        <v>987</v>
      </c>
      <c r="H401" s="35" t="s">
        <v>988</v>
      </c>
      <c r="I401" s="35" t="s">
        <v>3668</v>
      </c>
      <c r="J401" s="35" t="s">
        <v>3722</v>
      </c>
      <c r="K401" s="35" t="s">
        <v>386</v>
      </c>
      <c r="L401" s="35">
        <v>36.911709999999999</v>
      </c>
      <c r="M401" s="35">
        <v>-87.323336999999995</v>
      </c>
      <c r="N401" s="35" t="s">
        <v>2986</v>
      </c>
      <c r="O401" s="35" t="s">
        <v>2200</v>
      </c>
      <c r="P401" s="29">
        <v>36161.166666666664</v>
      </c>
      <c r="Q401" s="29"/>
      <c r="R401" s="28">
        <v>8.1999999999999993</v>
      </c>
      <c r="S401" s="28" t="s">
        <v>987</v>
      </c>
      <c r="T401" s="28" t="s">
        <v>987</v>
      </c>
      <c r="U401" s="35" t="s">
        <v>987</v>
      </c>
      <c r="V401" s="28" t="s">
        <v>987</v>
      </c>
      <c r="W401" s="35" t="s">
        <v>987</v>
      </c>
      <c r="X401" s="35" t="s">
        <v>3852</v>
      </c>
      <c r="Y401" s="74">
        <v>7.7423076923076923</v>
      </c>
      <c r="Z401" s="74">
        <v>7.3724137931034486</v>
      </c>
      <c r="AA401" s="74">
        <v>9.362068965517242</v>
      </c>
      <c r="AB401" s="74">
        <v>8.7714285714285705</v>
      </c>
      <c r="AC401" s="74">
        <v>7.3000000000000007</v>
      </c>
      <c r="AD401" s="74">
        <v>6.3653846153846141</v>
      </c>
      <c r="AE401" s="74">
        <v>10.366666666666665</v>
      </c>
      <c r="AF401" s="74">
        <v>8.7678571428571423</v>
      </c>
      <c r="AG401" s="74">
        <v>7.2230769230769232</v>
      </c>
      <c r="AH401" s="74">
        <v>7.5620689655172422</v>
      </c>
      <c r="AI401" s="74">
        <v>10.370967741935484</v>
      </c>
      <c r="AJ401" s="74">
        <v>7.5166666666666666</v>
      </c>
      <c r="AK401" s="74">
        <v>8.3120547555892408</v>
      </c>
      <c r="AL401" s="74">
        <v>8.1999771062271094</v>
      </c>
      <c r="AM401" s="74">
        <v>8.1681950742990796</v>
      </c>
      <c r="AN401" s="35">
        <v>26</v>
      </c>
      <c r="AO401" s="35">
        <v>29</v>
      </c>
      <c r="AP401" s="35">
        <v>29</v>
      </c>
      <c r="AQ401" s="35">
        <v>28</v>
      </c>
      <c r="AR401" s="35">
        <v>32</v>
      </c>
      <c r="AS401" s="35">
        <v>26</v>
      </c>
      <c r="AT401" s="35">
        <v>30</v>
      </c>
      <c r="AU401" s="35">
        <v>28</v>
      </c>
      <c r="AV401" s="35">
        <v>26</v>
      </c>
      <c r="AW401" s="35">
        <v>29</v>
      </c>
      <c r="AX401" s="35">
        <v>31</v>
      </c>
      <c r="AY401" s="35">
        <v>30</v>
      </c>
      <c r="AZ401" s="66">
        <v>112</v>
      </c>
      <c r="BA401" s="66">
        <v>116</v>
      </c>
      <c r="BB401" s="66">
        <v>116</v>
      </c>
      <c r="BC401" s="35">
        <v>25</v>
      </c>
      <c r="BD401" s="35">
        <v>29</v>
      </c>
      <c r="BE401" s="35">
        <v>28</v>
      </c>
      <c r="BF401" s="35">
        <v>28</v>
      </c>
      <c r="BG401" s="35">
        <v>30</v>
      </c>
      <c r="BH401" s="35">
        <v>25</v>
      </c>
      <c r="BI401" s="35">
        <v>30</v>
      </c>
      <c r="BJ401" s="35">
        <v>28</v>
      </c>
      <c r="BK401" s="35">
        <v>24</v>
      </c>
      <c r="BL401" s="35">
        <v>29</v>
      </c>
      <c r="BM401" s="35">
        <v>31</v>
      </c>
      <c r="BN401" s="35">
        <v>30</v>
      </c>
      <c r="BO401" s="66">
        <v>110</v>
      </c>
      <c r="BP401" s="66">
        <v>113</v>
      </c>
      <c r="BQ401" s="66">
        <v>114</v>
      </c>
      <c r="BR401" s="35">
        <v>81</v>
      </c>
      <c r="BS401" s="35">
        <v>97</v>
      </c>
      <c r="BT401" s="35">
        <v>90</v>
      </c>
      <c r="BU401" s="35">
        <v>93</v>
      </c>
      <c r="BV401" s="35">
        <v>100</v>
      </c>
      <c r="BW401" s="35">
        <v>81</v>
      </c>
      <c r="BX401" s="35">
        <v>100</v>
      </c>
      <c r="BY401" s="35">
        <v>90</v>
      </c>
      <c r="BZ401" s="35">
        <v>80</v>
      </c>
      <c r="CA401" s="35">
        <v>97</v>
      </c>
      <c r="CB401" s="35">
        <v>100</v>
      </c>
      <c r="CC401" s="35">
        <v>97</v>
      </c>
      <c r="CD401" s="66">
        <v>4</v>
      </c>
      <c r="CE401" s="66">
        <v>4</v>
      </c>
      <c r="CF401" s="66">
        <v>4</v>
      </c>
      <c r="CG401" s="66">
        <v>4</v>
      </c>
      <c r="CH401" s="66">
        <v>4</v>
      </c>
      <c r="CI401" s="66">
        <v>4</v>
      </c>
      <c r="CJ401" s="66">
        <v>4</v>
      </c>
      <c r="CK401" s="66">
        <v>4</v>
      </c>
      <c r="CL401" s="66">
        <v>4</v>
      </c>
      <c r="CM401" s="28">
        <v>2.2000000000000002</v>
      </c>
      <c r="CN401" s="28">
        <v>2.7</v>
      </c>
      <c r="CO401" s="28">
        <v>2.9</v>
      </c>
      <c r="CP401" s="28">
        <v>2</v>
      </c>
      <c r="CQ401" s="28">
        <v>20.3</v>
      </c>
      <c r="CR401" s="28">
        <v>14.9</v>
      </c>
      <c r="CS401" s="28">
        <v>23.8</v>
      </c>
      <c r="CT401" s="28">
        <v>20.8</v>
      </c>
    </row>
    <row r="402" spans="1:98" s="35" customFormat="1" x14ac:dyDescent="0.25">
      <c r="A402" s="35" t="s">
        <v>1015</v>
      </c>
      <c r="B402" s="35" t="s">
        <v>1245</v>
      </c>
      <c r="C402" s="35" t="s">
        <v>1691</v>
      </c>
      <c r="D402" s="35" t="s">
        <v>987</v>
      </c>
      <c r="E402" s="35" t="s">
        <v>987</v>
      </c>
      <c r="F402" s="35" t="s">
        <v>987</v>
      </c>
      <c r="G402" s="35" t="s">
        <v>987</v>
      </c>
      <c r="H402" s="35" t="s">
        <v>988</v>
      </c>
      <c r="I402" s="35" t="s">
        <v>3668</v>
      </c>
      <c r="J402" s="35" t="s">
        <v>3725</v>
      </c>
      <c r="K402" s="35" t="s">
        <v>387</v>
      </c>
      <c r="L402" s="35">
        <v>37.780775999999996</v>
      </c>
      <c r="M402" s="35">
        <v>-87.075306999999995</v>
      </c>
      <c r="N402" s="35" t="s">
        <v>2987</v>
      </c>
      <c r="O402" s="35" t="s">
        <v>2201</v>
      </c>
      <c r="P402" s="29">
        <v>38353.166666666664</v>
      </c>
      <c r="Q402" s="29"/>
      <c r="R402" s="28">
        <v>8.4</v>
      </c>
      <c r="S402" s="28" t="s">
        <v>987</v>
      </c>
      <c r="T402" s="28" t="s">
        <v>987</v>
      </c>
      <c r="U402" s="35" t="s">
        <v>987</v>
      </c>
      <c r="V402" s="28" t="s">
        <v>987</v>
      </c>
      <c r="W402" s="35" t="s">
        <v>987</v>
      </c>
      <c r="X402" s="35" t="s">
        <v>3852</v>
      </c>
      <c r="Y402" s="74">
        <v>7.9200000000000017</v>
      </c>
      <c r="Z402" s="74">
        <v>8.1724137931034484</v>
      </c>
      <c r="AA402" s="74">
        <v>9.4</v>
      </c>
      <c r="AB402" s="74">
        <v>8.7433333333333341</v>
      </c>
      <c r="AC402" s="74">
        <v>7.4965517241379311</v>
      </c>
      <c r="AD402" s="74">
        <v>6.97</v>
      </c>
      <c r="AE402" s="74">
        <v>10.19</v>
      </c>
      <c r="AF402" s="74">
        <v>7.8517241379310345</v>
      </c>
      <c r="AG402" s="74">
        <v>9.0178571428571423</v>
      </c>
      <c r="AH402" s="74">
        <v>8.35</v>
      </c>
      <c r="AI402" s="74">
        <v>9.1967741935483893</v>
      </c>
      <c r="AJ402" s="74">
        <v>7.6225806451612907</v>
      </c>
      <c r="AK402" s="74">
        <v>8.5589367816091997</v>
      </c>
      <c r="AL402" s="74">
        <v>8.1270689655172408</v>
      </c>
      <c r="AM402" s="74">
        <v>8.5468029953916993</v>
      </c>
      <c r="AN402" s="35">
        <v>30</v>
      </c>
      <c r="AO402" s="35">
        <v>29</v>
      </c>
      <c r="AP402" s="35">
        <v>31</v>
      </c>
      <c r="AQ402" s="35">
        <v>30</v>
      </c>
      <c r="AR402" s="35">
        <v>29</v>
      </c>
      <c r="AS402" s="35">
        <v>30</v>
      </c>
      <c r="AT402" s="35">
        <v>30</v>
      </c>
      <c r="AU402" s="35">
        <v>29</v>
      </c>
      <c r="AV402" s="35">
        <v>28</v>
      </c>
      <c r="AW402" s="35">
        <v>30</v>
      </c>
      <c r="AX402" s="35">
        <v>31</v>
      </c>
      <c r="AY402" s="35">
        <v>31</v>
      </c>
      <c r="AZ402" s="66">
        <v>120</v>
      </c>
      <c r="BA402" s="66">
        <v>118</v>
      </c>
      <c r="BB402" s="66">
        <v>120</v>
      </c>
      <c r="BC402" s="35">
        <v>30</v>
      </c>
      <c r="BD402" s="35">
        <v>29</v>
      </c>
      <c r="BE402" s="35">
        <v>31</v>
      </c>
      <c r="BF402" s="35">
        <v>30</v>
      </c>
      <c r="BG402" s="35">
        <v>29</v>
      </c>
      <c r="BH402" s="35">
        <v>30</v>
      </c>
      <c r="BI402" s="35">
        <v>30</v>
      </c>
      <c r="BJ402" s="35">
        <v>29</v>
      </c>
      <c r="BK402" s="35">
        <v>28</v>
      </c>
      <c r="BL402" s="35">
        <v>29</v>
      </c>
      <c r="BM402" s="35">
        <v>31</v>
      </c>
      <c r="BN402" s="35">
        <v>30</v>
      </c>
      <c r="BO402" s="66">
        <v>120</v>
      </c>
      <c r="BP402" s="66">
        <v>118</v>
      </c>
      <c r="BQ402" s="66">
        <v>118</v>
      </c>
      <c r="BR402" s="35">
        <v>97</v>
      </c>
      <c r="BS402" s="35">
        <v>97</v>
      </c>
      <c r="BT402" s="35">
        <v>100</v>
      </c>
      <c r="BU402" s="35">
        <v>100</v>
      </c>
      <c r="BV402" s="35">
        <v>97</v>
      </c>
      <c r="BW402" s="35">
        <v>97</v>
      </c>
      <c r="BX402" s="35">
        <v>100</v>
      </c>
      <c r="BY402" s="35">
        <v>94</v>
      </c>
      <c r="BZ402" s="35">
        <v>93</v>
      </c>
      <c r="CA402" s="35">
        <v>97</v>
      </c>
      <c r="CB402" s="35">
        <v>100</v>
      </c>
      <c r="CC402" s="35">
        <v>97</v>
      </c>
      <c r="CD402" s="66">
        <v>4</v>
      </c>
      <c r="CE402" s="66">
        <v>4</v>
      </c>
      <c r="CF402" s="66">
        <v>4</v>
      </c>
      <c r="CG402" s="66">
        <v>4</v>
      </c>
      <c r="CH402" s="66">
        <v>4</v>
      </c>
      <c r="CI402" s="66">
        <v>4</v>
      </c>
      <c r="CJ402" s="66">
        <v>4</v>
      </c>
      <c r="CK402" s="66">
        <v>4</v>
      </c>
      <c r="CL402" s="66">
        <v>4</v>
      </c>
      <c r="CM402" s="28">
        <v>2.7</v>
      </c>
      <c r="CN402" s="28">
        <v>3.1</v>
      </c>
      <c r="CO402" s="28">
        <v>2.7</v>
      </c>
      <c r="CP402" s="28">
        <v>1</v>
      </c>
      <c r="CQ402" s="28">
        <v>24.7</v>
      </c>
      <c r="CR402" s="28">
        <v>15.6</v>
      </c>
      <c r="CS402" s="28">
        <v>21.1</v>
      </c>
      <c r="CT402" s="28">
        <v>18.100000000000001</v>
      </c>
    </row>
    <row r="403" spans="1:98" s="35" customFormat="1" x14ac:dyDescent="0.25">
      <c r="A403" s="35" t="s">
        <v>1015</v>
      </c>
      <c r="B403" s="35" t="s">
        <v>1246</v>
      </c>
      <c r="C403" s="35" t="s">
        <v>1692</v>
      </c>
      <c r="D403" s="35" t="s">
        <v>4119</v>
      </c>
      <c r="E403" s="35" t="s">
        <v>987</v>
      </c>
      <c r="F403" s="35" t="s">
        <v>987</v>
      </c>
      <c r="G403" s="35" t="s">
        <v>987</v>
      </c>
      <c r="H403" s="35" t="s">
        <v>988</v>
      </c>
      <c r="I403" s="35" t="s">
        <v>3668</v>
      </c>
      <c r="J403" s="35" t="s">
        <v>3711</v>
      </c>
      <c r="K403" s="35" t="s">
        <v>388</v>
      </c>
      <c r="L403" s="35">
        <v>38.06503</v>
      </c>
      <c r="M403" s="35">
        <v>-84.497609999999995</v>
      </c>
      <c r="N403" s="35" t="s">
        <v>2988</v>
      </c>
      <c r="O403" s="35" t="s">
        <v>2202</v>
      </c>
      <c r="P403" s="29">
        <v>36161.166666666664</v>
      </c>
      <c r="Q403" s="29"/>
      <c r="R403" s="28" t="s">
        <v>987</v>
      </c>
      <c r="S403" s="28">
        <v>8.1999999999999993</v>
      </c>
      <c r="T403" s="28" t="s">
        <v>987</v>
      </c>
      <c r="U403" s="35" t="s">
        <v>987</v>
      </c>
      <c r="V403" s="28" t="s">
        <v>987</v>
      </c>
      <c r="W403" s="35" t="s">
        <v>3849</v>
      </c>
      <c r="X403" s="35" t="s">
        <v>3854</v>
      </c>
      <c r="Y403" s="74">
        <v>7.7413793103448274</v>
      </c>
      <c r="Z403" s="74">
        <v>7.0961538461538476</v>
      </c>
      <c r="AA403" s="74">
        <v>7.9884615384615376</v>
      </c>
      <c r="AB403" s="74">
        <v>10.013793103448277</v>
      </c>
      <c r="AC403" s="74">
        <v>6.9833333333333334</v>
      </c>
      <c r="AD403" s="74">
        <v>7.0275862068965518</v>
      </c>
      <c r="AE403" s="74">
        <v>8.9481481481481495</v>
      </c>
      <c r="AF403" s="74">
        <v>8.129999999999999</v>
      </c>
      <c r="AG403" s="74">
        <v>6.4458333333333329</v>
      </c>
      <c r="AH403" s="74">
        <v>9.745454545454546</v>
      </c>
      <c r="AI403" s="74">
        <v>9.1896551724137936</v>
      </c>
      <c r="AJ403" s="74">
        <v>9.0312499999999982</v>
      </c>
      <c r="AK403" s="74">
        <v>8.20994694960212</v>
      </c>
      <c r="AL403" s="74">
        <v>7.7722669220945102</v>
      </c>
      <c r="AM403" s="74">
        <v>8.6030482628004208</v>
      </c>
      <c r="AN403" s="35">
        <v>29</v>
      </c>
      <c r="AO403" s="35">
        <v>26</v>
      </c>
      <c r="AP403" s="35">
        <v>26</v>
      </c>
      <c r="AQ403" s="35">
        <v>29</v>
      </c>
      <c r="AR403" s="35">
        <v>30</v>
      </c>
      <c r="AS403" s="35">
        <v>29</v>
      </c>
      <c r="AT403" s="35">
        <v>27</v>
      </c>
      <c r="AU403" s="35">
        <v>30</v>
      </c>
      <c r="AV403" s="35">
        <v>24</v>
      </c>
      <c r="AW403" s="35">
        <v>11</v>
      </c>
      <c r="AX403" s="35">
        <v>29</v>
      </c>
      <c r="AY403" s="35">
        <v>48</v>
      </c>
      <c r="AZ403" s="66">
        <v>110</v>
      </c>
      <c r="BA403" s="66">
        <v>116</v>
      </c>
      <c r="BB403" s="66">
        <v>112</v>
      </c>
      <c r="BC403" s="35">
        <v>29</v>
      </c>
      <c r="BD403" s="35">
        <v>26</v>
      </c>
      <c r="BE403" s="35">
        <v>25</v>
      </c>
      <c r="BF403" s="35">
        <v>29</v>
      </c>
      <c r="BG403" s="35">
        <v>30</v>
      </c>
      <c r="BH403" s="35">
        <v>29</v>
      </c>
      <c r="BI403" s="35">
        <v>27</v>
      </c>
      <c r="BJ403" s="35">
        <v>29</v>
      </c>
      <c r="BK403" s="35">
        <v>24</v>
      </c>
      <c r="BL403" s="35">
        <v>11</v>
      </c>
      <c r="BM403" s="35">
        <v>29</v>
      </c>
      <c r="BN403" s="35">
        <v>48</v>
      </c>
      <c r="BO403" s="66">
        <v>109</v>
      </c>
      <c r="BP403" s="66">
        <v>115</v>
      </c>
      <c r="BQ403" s="66">
        <v>112</v>
      </c>
      <c r="BR403" s="35">
        <v>94</v>
      </c>
      <c r="BS403" s="35">
        <v>87</v>
      </c>
      <c r="BT403" s="35">
        <v>81</v>
      </c>
      <c r="BU403" s="35">
        <v>97</v>
      </c>
      <c r="BV403" s="35">
        <v>100</v>
      </c>
      <c r="BW403" s="35">
        <v>94</v>
      </c>
      <c r="BX403" s="35">
        <v>90</v>
      </c>
      <c r="BY403" s="35">
        <v>94</v>
      </c>
      <c r="BZ403" s="35">
        <v>80</v>
      </c>
      <c r="CA403" s="35">
        <v>37</v>
      </c>
      <c r="CB403" s="35">
        <v>94</v>
      </c>
      <c r="CC403" s="35">
        <v>98</v>
      </c>
      <c r="CD403" s="66">
        <v>4</v>
      </c>
      <c r="CE403" s="66">
        <v>4</v>
      </c>
      <c r="CF403" s="66">
        <v>4</v>
      </c>
      <c r="CG403" s="66">
        <v>4</v>
      </c>
      <c r="CH403" s="66">
        <v>4</v>
      </c>
      <c r="CI403" s="66">
        <v>3</v>
      </c>
      <c r="CJ403" s="66">
        <v>4</v>
      </c>
      <c r="CK403" s="66">
        <v>4</v>
      </c>
      <c r="CL403" s="66">
        <v>3</v>
      </c>
      <c r="CM403" s="28">
        <v>1.9</v>
      </c>
      <c r="CN403" s="28">
        <v>3.1</v>
      </c>
      <c r="CO403" s="28">
        <v>2.2000000000000002</v>
      </c>
      <c r="CP403" s="28">
        <v>2.2999999999999998</v>
      </c>
      <c r="CQ403" s="28">
        <v>16.7</v>
      </c>
      <c r="CR403" s="28">
        <v>16.899999999999999</v>
      </c>
      <c r="CS403" s="28">
        <v>18.3</v>
      </c>
      <c r="CT403" s="28">
        <v>26.3</v>
      </c>
    </row>
    <row r="404" spans="1:98" s="35" customFormat="1" x14ac:dyDescent="0.25">
      <c r="A404" s="35" t="s">
        <v>1015</v>
      </c>
      <c r="B404" s="35" t="s">
        <v>1247</v>
      </c>
      <c r="C404" s="35" t="s">
        <v>4120</v>
      </c>
      <c r="D404" s="35" t="s">
        <v>4104</v>
      </c>
      <c r="E404" s="35" t="s">
        <v>987</v>
      </c>
      <c r="F404" s="35" t="s">
        <v>987</v>
      </c>
      <c r="G404" s="35" t="s">
        <v>987</v>
      </c>
      <c r="H404" s="35" t="s">
        <v>988</v>
      </c>
      <c r="I404" s="35" t="s">
        <v>3668</v>
      </c>
      <c r="J404" s="35" t="s">
        <v>3737</v>
      </c>
      <c r="K404" s="35" t="s">
        <v>389</v>
      </c>
      <c r="L404" s="35">
        <v>37.705611999999995</v>
      </c>
      <c r="M404" s="35">
        <v>-85.852628999999993</v>
      </c>
      <c r="N404" s="35" t="s">
        <v>2989</v>
      </c>
      <c r="O404" s="35" t="s">
        <v>2203</v>
      </c>
      <c r="P404" s="29">
        <v>36526.166666666664</v>
      </c>
      <c r="Q404" s="29"/>
      <c r="R404" s="28">
        <v>8.1999999999999993</v>
      </c>
      <c r="S404" s="28" t="s">
        <v>987</v>
      </c>
      <c r="T404" s="28" t="s">
        <v>987</v>
      </c>
      <c r="U404" s="35" t="s">
        <v>987</v>
      </c>
      <c r="V404" s="28" t="s">
        <v>987</v>
      </c>
      <c r="W404" s="35" t="s">
        <v>987</v>
      </c>
      <c r="X404" s="35" t="s">
        <v>3852</v>
      </c>
      <c r="Y404" s="74">
        <v>7.4470588235294111</v>
      </c>
      <c r="Z404" s="74">
        <v>7.8612903225806461</v>
      </c>
      <c r="AA404" s="74">
        <v>8.8896551724137911</v>
      </c>
      <c r="AB404" s="74">
        <v>8.5551724137931018</v>
      </c>
      <c r="AC404" s="74">
        <v>7.8064516129032251</v>
      </c>
      <c r="AD404" s="74">
        <v>7.3571428571428559</v>
      </c>
      <c r="AE404" s="74">
        <v>10.039999999999999</v>
      </c>
      <c r="AF404" s="74">
        <v>7.7366666666666672</v>
      </c>
      <c r="AG404" s="74">
        <v>7.8433333333333328</v>
      </c>
      <c r="AH404" s="74">
        <v>7.9185185185185185</v>
      </c>
      <c r="AI404" s="74">
        <v>8.9766666666666666</v>
      </c>
      <c r="AJ404" s="74">
        <v>7.3966666666666665</v>
      </c>
      <c r="AK404" s="74">
        <v>8.1882941830792397</v>
      </c>
      <c r="AL404" s="74">
        <v>8.2350652841781908</v>
      </c>
      <c r="AM404" s="74">
        <v>8.0337962962963001</v>
      </c>
      <c r="AN404" s="35">
        <v>34</v>
      </c>
      <c r="AO404" s="35">
        <v>31</v>
      </c>
      <c r="AP404" s="35">
        <v>29</v>
      </c>
      <c r="AQ404" s="35">
        <v>29</v>
      </c>
      <c r="AR404" s="35">
        <v>31</v>
      </c>
      <c r="AS404" s="35">
        <v>28</v>
      </c>
      <c r="AT404" s="35">
        <v>25</v>
      </c>
      <c r="AU404" s="35">
        <v>30</v>
      </c>
      <c r="AV404" s="35">
        <v>30</v>
      </c>
      <c r="AW404" s="35">
        <v>27</v>
      </c>
      <c r="AX404" s="35">
        <v>30</v>
      </c>
      <c r="AY404" s="35">
        <v>30</v>
      </c>
      <c r="AZ404" s="66">
        <v>123</v>
      </c>
      <c r="BA404" s="66">
        <v>114</v>
      </c>
      <c r="BB404" s="66">
        <v>117</v>
      </c>
      <c r="BC404" s="35">
        <v>31</v>
      </c>
      <c r="BD404" s="35">
        <v>30</v>
      </c>
      <c r="BE404" s="35">
        <v>29</v>
      </c>
      <c r="BF404" s="35">
        <v>28</v>
      </c>
      <c r="BG404" s="35">
        <v>29</v>
      </c>
      <c r="BH404" s="35">
        <v>28</v>
      </c>
      <c r="BI404" s="35">
        <v>24</v>
      </c>
      <c r="BJ404" s="35">
        <v>28</v>
      </c>
      <c r="BK404" s="35">
        <v>30</v>
      </c>
      <c r="BL404" s="35">
        <v>25</v>
      </c>
      <c r="BM404" s="35">
        <v>29</v>
      </c>
      <c r="BN404" s="35">
        <v>30</v>
      </c>
      <c r="BO404" s="66">
        <v>118</v>
      </c>
      <c r="BP404" s="66">
        <v>109</v>
      </c>
      <c r="BQ404" s="66">
        <v>114</v>
      </c>
      <c r="BR404" s="35">
        <v>100</v>
      </c>
      <c r="BS404" s="35">
        <v>100</v>
      </c>
      <c r="BT404" s="35">
        <v>94</v>
      </c>
      <c r="BU404" s="35">
        <v>93</v>
      </c>
      <c r="BV404" s="35">
        <v>97</v>
      </c>
      <c r="BW404" s="35">
        <v>90</v>
      </c>
      <c r="BX404" s="35">
        <v>80</v>
      </c>
      <c r="BY404" s="35">
        <v>90</v>
      </c>
      <c r="BZ404" s="35">
        <v>100</v>
      </c>
      <c r="CA404" s="35">
        <v>83</v>
      </c>
      <c r="CB404" s="35">
        <v>94</v>
      </c>
      <c r="CC404" s="35">
        <v>97</v>
      </c>
      <c r="CD404" s="66">
        <v>4</v>
      </c>
      <c r="CE404" s="66">
        <v>4</v>
      </c>
      <c r="CF404" s="66">
        <v>4</v>
      </c>
      <c r="CG404" s="66">
        <v>4</v>
      </c>
      <c r="CH404" s="66">
        <v>4</v>
      </c>
      <c r="CI404" s="66">
        <v>4</v>
      </c>
      <c r="CJ404" s="66">
        <v>4</v>
      </c>
      <c r="CK404" s="66">
        <v>4</v>
      </c>
      <c r="CL404" s="66">
        <v>4</v>
      </c>
      <c r="CM404" s="28">
        <v>1.4</v>
      </c>
      <c r="CN404" s="28">
        <v>3.4</v>
      </c>
      <c r="CO404" s="28">
        <v>2.2999999999999998</v>
      </c>
      <c r="CP404" s="28">
        <v>2.7</v>
      </c>
      <c r="CQ404" s="28">
        <v>20</v>
      </c>
      <c r="CR404" s="28">
        <v>16.600000000000001</v>
      </c>
      <c r="CS404" s="28">
        <v>19.7</v>
      </c>
      <c r="CT404" s="28">
        <v>21.8</v>
      </c>
    </row>
    <row r="405" spans="1:98" s="35" customFormat="1" x14ac:dyDescent="0.25">
      <c r="A405" s="35" t="s">
        <v>1015</v>
      </c>
      <c r="B405" s="35" t="s">
        <v>1248</v>
      </c>
      <c r="C405" s="35" t="s">
        <v>1675</v>
      </c>
      <c r="D405" s="35" t="s">
        <v>987</v>
      </c>
      <c r="E405" s="35" t="s">
        <v>987</v>
      </c>
      <c r="F405" s="35" t="s">
        <v>987</v>
      </c>
      <c r="G405" s="35" t="s">
        <v>987</v>
      </c>
      <c r="H405" s="35" t="s">
        <v>988</v>
      </c>
      <c r="I405" s="35" t="s">
        <v>3668</v>
      </c>
      <c r="J405" s="35" t="s">
        <v>3696</v>
      </c>
      <c r="K405" s="35" t="s">
        <v>390</v>
      </c>
      <c r="L405" s="35">
        <v>37.871200000000002</v>
      </c>
      <c r="M405" s="35">
        <v>-87.46374999999999</v>
      </c>
      <c r="N405" s="35" t="s">
        <v>2990</v>
      </c>
      <c r="O405" s="35" t="s">
        <v>2204</v>
      </c>
      <c r="P405" s="29">
        <v>37712.166666666664</v>
      </c>
      <c r="Q405" s="29"/>
      <c r="R405" s="28">
        <v>8.8000000000000007</v>
      </c>
      <c r="S405" s="28" t="s">
        <v>987</v>
      </c>
      <c r="T405" s="28" t="s">
        <v>987</v>
      </c>
      <c r="U405" s="35" t="s">
        <v>987</v>
      </c>
      <c r="V405" s="28" t="s">
        <v>987</v>
      </c>
      <c r="W405" s="35" t="s">
        <v>987</v>
      </c>
      <c r="X405" s="35" t="s">
        <v>3852</v>
      </c>
      <c r="Y405" s="74">
        <v>8.2586206896551708</v>
      </c>
      <c r="Z405" s="74">
        <v>8.0866666666666642</v>
      </c>
      <c r="AA405" s="74">
        <v>9.2137931034482747</v>
      </c>
      <c r="AB405" s="74">
        <v>8.7758620689655178</v>
      </c>
      <c r="AC405" s="74">
        <v>7.885714285714287</v>
      </c>
      <c r="AD405" s="74">
        <v>7.8774193548387093</v>
      </c>
      <c r="AE405" s="74">
        <v>10.353333333333332</v>
      </c>
      <c r="AF405" s="74">
        <v>7.6800000000000006</v>
      </c>
      <c r="AG405" s="74">
        <v>8.5690909090909084</v>
      </c>
      <c r="AH405" s="74">
        <v>9.382022471910112</v>
      </c>
      <c r="AI405" s="74">
        <v>9.9888888888888872</v>
      </c>
      <c r="AJ405" s="74">
        <v>9.550549450549445</v>
      </c>
      <c r="AK405" s="74">
        <v>8.5837356321839096</v>
      </c>
      <c r="AL405" s="74">
        <v>8.4491167434715795</v>
      </c>
      <c r="AM405" s="74">
        <v>9.3726379301098408</v>
      </c>
      <c r="AN405" s="35">
        <v>29</v>
      </c>
      <c r="AO405" s="35">
        <v>30</v>
      </c>
      <c r="AP405" s="35">
        <v>29</v>
      </c>
      <c r="AQ405" s="35">
        <v>29</v>
      </c>
      <c r="AR405" s="35">
        <v>28</v>
      </c>
      <c r="AS405" s="35">
        <v>31</v>
      </c>
      <c r="AT405" s="35">
        <v>30</v>
      </c>
      <c r="AU405" s="35">
        <v>30</v>
      </c>
      <c r="AV405" s="35">
        <v>55</v>
      </c>
      <c r="AW405" s="35">
        <v>89</v>
      </c>
      <c r="AX405" s="35">
        <v>90</v>
      </c>
      <c r="AY405" s="35">
        <v>91</v>
      </c>
      <c r="AZ405" s="66">
        <v>117</v>
      </c>
      <c r="BA405" s="66">
        <v>119</v>
      </c>
      <c r="BB405" s="66">
        <v>325</v>
      </c>
      <c r="BC405" s="35">
        <v>29</v>
      </c>
      <c r="BD405" s="35">
        <v>30</v>
      </c>
      <c r="BE405" s="35">
        <v>29</v>
      </c>
      <c r="BF405" s="35">
        <v>29</v>
      </c>
      <c r="BG405" s="35">
        <v>28</v>
      </c>
      <c r="BH405" s="35">
        <v>31</v>
      </c>
      <c r="BI405" s="35">
        <v>30</v>
      </c>
      <c r="BJ405" s="35">
        <v>30</v>
      </c>
      <c r="BK405" s="35">
        <v>55</v>
      </c>
      <c r="BL405" s="35">
        <v>88</v>
      </c>
      <c r="BM405" s="35">
        <v>90</v>
      </c>
      <c r="BN405" s="35">
        <v>91</v>
      </c>
      <c r="BO405" s="66">
        <v>117</v>
      </c>
      <c r="BP405" s="66">
        <v>119</v>
      </c>
      <c r="BQ405" s="66">
        <v>324</v>
      </c>
      <c r="BR405" s="35">
        <v>94</v>
      </c>
      <c r="BS405" s="35">
        <v>100</v>
      </c>
      <c r="BT405" s="35">
        <v>94</v>
      </c>
      <c r="BU405" s="35">
        <v>97</v>
      </c>
      <c r="BV405" s="35">
        <v>93</v>
      </c>
      <c r="BW405" s="35">
        <v>100</v>
      </c>
      <c r="BX405" s="35">
        <v>100</v>
      </c>
      <c r="BY405" s="35">
        <v>97</v>
      </c>
      <c r="BZ405" s="35">
        <v>96</v>
      </c>
      <c r="CA405" s="35">
        <v>100</v>
      </c>
      <c r="CB405" s="35">
        <v>100</v>
      </c>
      <c r="CC405" s="35">
        <v>100</v>
      </c>
      <c r="CD405" s="66">
        <v>4</v>
      </c>
      <c r="CE405" s="66">
        <v>4</v>
      </c>
      <c r="CF405" s="66">
        <v>4</v>
      </c>
      <c r="CG405" s="66">
        <v>4</v>
      </c>
      <c r="CH405" s="66">
        <v>4</v>
      </c>
      <c r="CI405" s="66">
        <v>4</v>
      </c>
      <c r="CJ405" s="66">
        <v>4</v>
      </c>
      <c r="CK405" s="66">
        <v>4</v>
      </c>
      <c r="CL405" s="66">
        <v>4</v>
      </c>
      <c r="CM405" s="28">
        <v>2.4</v>
      </c>
      <c r="CN405" s="28">
        <v>2.1</v>
      </c>
      <c r="CO405" s="28">
        <v>1.9</v>
      </c>
      <c r="CP405" s="28">
        <v>0.9</v>
      </c>
      <c r="CQ405" s="28">
        <v>27.3</v>
      </c>
      <c r="CR405" s="28">
        <v>36.5</v>
      </c>
      <c r="CS405" s="28">
        <v>28.8</v>
      </c>
      <c r="CT405" s="28">
        <v>33.299999999999997</v>
      </c>
    </row>
    <row r="406" spans="1:98" s="35" customFormat="1" x14ac:dyDescent="0.25">
      <c r="A406" s="35" t="s">
        <v>1015</v>
      </c>
      <c r="B406" s="35" t="s">
        <v>1057</v>
      </c>
      <c r="C406" s="35" t="s">
        <v>1666</v>
      </c>
      <c r="D406" s="35" t="s">
        <v>4104</v>
      </c>
      <c r="E406" s="35" t="s">
        <v>3522</v>
      </c>
      <c r="F406" s="35" t="s">
        <v>987</v>
      </c>
      <c r="G406" s="35" t="s">
        <v>987</v>
      </c>
      <c r="H406" s="35" t="s">
        <v>988</v>
      </c>
      <c r="I406" s="35" t="s">
        <v>3668</v>
      </c>
      <c r="J406" s="35" t="s">
        <v>3741</v>
      </c>
      <c r="K406" s="35" t="s">
        <v>391</v>
      </c>
      <c r="L406" s="35">
        <v>38.233190000917403</v>
      </c>
      <c r="M406" s="35">
        <v>-85.815659999999994</v>
      </c>
      <c r="N406" s="35" t="s">
        <v>2991</v>
      </c>
      <c r="O406" s="35" t="s">
        <v>2205</v>
      </c>
      <c r="P406" s="29">
        <v>35961.166666666664</v>
      </c>
      <c r="Q406" s="29">
        <v>43101.166655092587</v>
      </c>
      <c r="R406" s="28" t="s">
        <v>987</v>
      </c>
      <c r="S406" s="28">
        <v>9.4</v>
      </c>
      <c r="T406" s="28" t="s">
        <v>987</v>
      </c>
      <c r="U406" s="35" t="s">
        <v>3849</v>
      </c>
      <c r="V406" s="28" t="s">
        <v>987</v>
      </c>
      <c r="W406" s="35" t="s">
        <v>3849</v>
      </c>
      <c r="X406" s="35" t="s">
        <v>3859</v>
      </c>
      <c r="Y406" s="74">
        <v>10.614285714285712</v>
      </c>
      <c r="Z406" s="74">
        <v>8.248648648648647</v>
      </c>
      <c r="AA406" s="74">
        <v>9.5780219780219795</v>
      </c>
      <c r="AB406" s="74">
        <v>9.5499999999999989</v>
      </c>
      <c r="AC406" s="74">
        <v>9.0622222222222231</v>
      </c>
      <c r="AD406" s="74">
        <v>7.2341176470588229</v>
      </c>
      <c r="AE406" s="74">
        <v>10.549450549450547</v>
      </c>
      <c r="AF406" s="74">
        <v>10.139080459770115</v>
      </c>
      <c r="AG406" s="74"/>
      <c r="AH406" s="74"/>
      <c r="AI406" s="74"/>
      <c r="AJ406" s="74"/>
      <c r="AK406" s="74">
        <v>9.4977390852390808</v>
      </c>
      <c r="AL406" s="74">
        <v>9.2462177196254292</v>
      </c>
      <c r="AM406" s="74" t="s">
        <v>987</v>
      </c>
      <c r="AN406" s="35">
        <v>91</v>
      </c>
      <c r="AO406" s="35">
        <v>74</v>
      </c>
      <c r="AP406" s="35">
        <v>91</v>
      </c>
      <c r="AQ406" s="35">
        <v>88</v>
      </c>
      <c r="AR406" s="35">
        <v>90</v>
      </c>
      <c r="AS406" s="35">
        <v>85</v>
      </c>
      <c r="AT406" s="35">
        <v>91</v>
      </c>
      <c r="AU406" s="35">
        <v>87</v>
      </c>
      <c r="AZ406" s="66">
        <v>344</v>
      </c>
      <c r="BA406" s="66">
        <v>353</v>
      </c>
      <c r="BB406" s="35" t="s">
        <v>987</v>
      </c>
      <c r="BC406" s="35">
        <v>88</v>
      </c>
      <c r="BD406" s="35">
        <v>74</v>
      </c>
      <c r="BE406" s="35">
        <v>91</v>
      </c>
      <c r="BF406" s="35">
        <v>86</v>
      </c>
      <c r="BG406" s="35">
        <v>90</v>
      </c>
      <c r="BH406" s="35">
        <v>85</v>
      </c>
      <c r="BI406" s="35">
        <v>91</v>
      </c>
      <c r="BJ406" s="35">
        <v>86</v>
      </c>
      <c r="BO406" s="66">
        <v>339</v>
      </c>
      <c r="BP406" s="66">
        <v>352</v>
      </c>
      <c r="BQ406" s="35" t="s">
        <v>987</v>
      </c>
      <c r="BR406" s="35">
        <v>100</v>
      </c>
      <c r="BS406" s="35">
        <v>100</v>
      </c>
      <c r="BT406" s="35">
        <v>100</v>
      </c>
      <c r="BU406" s="35">
        <v>100</v>
      </c>
      <c r="BV406" s="35">
        <v>100</v>
      </c>
      <c r="BW406" s="35">
        <v>100</v>
      </c>
      <c r="BX406" s="35">
        <v>100</v>
      </c>
      <c r="BY406" s="35">
        <v>100</v>
      </c>
      <c r="CD406" s="66">
        <v>4</v>
      </c>
      <c r="CE406" s="66">
        <v>4</v>
      </c>
      <c r="CF406" s="35" t="s">
        <v>987</v>
      </c>
      <c r="CG406" s="66">
        <v>4</v>
      </c>
      <c r="CH406" s="66">
        <v>4</v>
      </c>
      <c r="CI406" s="35" t="s">
        <v>987</v>
      </c>
      <c r="CJ406" s="66">
        <v>4</v>
      </c>
      <c r="CK406" s="66">
        <v>4</v>
      </c>
      <c r="CL406" s="35" t="s">
        <v>987</v>
      </c>
      <c r="CM406" s="28">
        <v>2.7</v>
      </c>
      <c r="CN406" s="28">
        <v>1.8</v>
      </c>
      <c r="CO406" s="28">
        <v>0.5</v>
      </c>
      <c r="CP406" s="28">
        <v>2.7</v>
      </c>
      <c r="CQ406" s="28">
        <v>27.3</v>
      </c>
      <c r="CR406" s="28">
        <v>15.2</v>
      </c>
      <c r="CS406" s="28">
        <v>23.5</v>
      </c>
      <c r="CT406" s="28">
        <v>19.100000000000001</v>
      </c>
    </row>
    <row r="407" spans="1:98" s="35" customFormat="1" x14ac:dyDescent="0.25">
      <c r="A407" s="35" t="s">
        <v>1015</v>
      </c>
      <c r="B407" s="35" t="s">
        <v>1057</v>
      </c>
      <c r="C407" s="35" t="s">
        <v>1666</v>
      </c>
      <c r="D407" s="35" t="s">
        <v>4104</v>
      </c>
      <c r="E407" s="35" t="s">
        <v>3522</v>
      </c>
      <c r="F407" s="35" t="s">
        <v>987</v>
      </c>
      <c r="G407" s="35" t="s">
        <v>987</v>
      </c>
      <c r="H407" s="35" t="s">
        <v>988</v>
      </c>
      <c r="I407" s="35" t="s">
        <v>3668</v>
      </c>
      <c r="J407" s="35" t="s">
        <v>3741</v>
      </c>
      <c r="K407" s="35" t="s">
        <v>392</v>
      </c>
      <c r="L407" s="35">
        <v>38.060910000916103</v>
      </c>
      <c r="M407" s="35">
        <v>-85.898039999999995</v>
      </c>
      <c r="N407" s="35" t="s">
        <v>2992</v>
      </c>
      <c r="O407" s="35" t="s">
        <v>2206</v>
      </c>
      <c r="P407" s="29">
        <v>35961.166666666664</v>
      </c>
      <c r="Q407" s="29"/>
      <c r="R407" s="28">
        <v>9.1</v>
      </c>
      <c r="S407" s="28" t="s">
        <v>987</v>
      </c>
      <c r="T407" s="28" t="s">
        <v>987</v>
      </c>
      <c r="U407" s="35" t="s">
        <v>987</v>
      </c>
      <c r="V407" s="28" t="s">
        <v>987</v>
      </c>
      <c r="W407" s="35" t="s">
        <v>987</v>
      </c>
      <c r="X407" s="35" t="s">
        <v>3852</v>
      </c>
      <c r="Y407" s="74">
        <v>8.1571428571428584</v>
      </c>
      <c r="Z407" s="74">
        <v>7.4115384615384619</v>
      </c>
      <c r="AA407" s="74">
        <v>8.11279069767442</v>
      </c>
      <c r="AB407" s="74">
        <v>9.1647727272727302</v>
      </c>
      <c r="AC407" s="74">
        <v>8.0588888888888892</v>
      </c>
      <c r="AD407" s="74">
        <v>7.2604651162790681</v>
      </c>
      <c r="AE407" s="74">
        <v>10.61521739130435</v>
      </c>
      <c r="AF407" s="74">
        <v>9.3521126760563398</v>
      </c>
      <c r="AG407" s="74">
        <v>7.1488888888888926</v>
      </c>
      <c r="AH407" s="74">
        <v>9.2075949367088654</v>
      </c>
      <c r="AI407" s="74">
        <v>10.769565217391307</v>
      </c>
      <c r="AJ407" s="74">
        <v>14.255072463768116</v>
      </c>
      <c r="AK407" s="74">
        <v>8.2115611859071205</v>
      </c>
      <c r="AL407" s="74">
        <v>8.8216710181321591</v>
      </c>
      <c r="AM407" s="74">
        <v>10.345280376689299</v>
      </c>
      <c r="AN407" s="35">
        <v>91</v>
      </c>
      <c r="AO407" s="35">
        <v>78</v>
      </c>
      <c r="AP407" s="35">
        <v>86</v>
      </c>
      <c r="AQ407" s="35">
        <v>88</v>
      </c>
      <c r="AR407" s="35">
        <v>90</v>
      </c>
      <c r="AS407" s="35">
        <v>86</v>
      </c>
      <c r="AT407" s="35">
        <v>92</v>
      </c>
      <c r="AU407" s="35">
        <v>71</v>
      </c>
      <c r="AV407" s="35">
        <v>90</v>
      </c>
      <c r="AW407" s="35">
        <v>79</v>
      </c>
      <c r="AX407" s="35">
        <v>92</v>
      </c>
      <c r="AY407" s="35">
        <v>69</v>
      </c>
      <c r="AZ407" s="66">
        <v>343</v>
      </c>
      <c r="BA407" s="66">
        <v>339</v>
      </c>
      <c r="BB407" s="66">
        <v>330</v>
      </c>
      <c r="BC407" s="35">
        <v>91</v>
      </c>
      <c r="BD407" s="35">
        <v>78</v>
      </c>
      <c r="BE407" s="35">
        <v>84</v>
      </c>
      <c r="BF407" s="35">
        <v>88</v>
      </c>
      <c r="BG407" s="35">
        <v>89</v>
      </c>
      <c r="BH407" s="35">
        <v>83</v>
      </c>
      <c r="BI407" s="35">
        <v>86</v>
      </c>
      <c r="BJ407" s="35">
        <v>69</v>
      </c>
      <c r="BK407" s="35">
        <v>90</v>
      </c>
      <c r="BL407" s="35">
        <v>79</v>
      </c>
      <c r="BM407" s="35">
        <v>92</v>
      </c>
      <c r="BN407" s="35">
        <v>69</v>
      </c>
      <c r="BO407" s="66">
        <v>341</v>
      </c>
      <c r="BP407" s="66">
        <v>327</v>
      </c>
      <c r="BQ407" s="66">
        <v>330</v>
      </c>
      <c r="BR407" s="35">
        <v>100</v>
      </c>
      <c r="BS407" s="35">
        <v>100</v>
      </c>
      <c r="BT407" s="35">
        <v>100</v>
      </c>
      <c r="BU407" s="35">
        <v>100</v>
      </c>
      <c r="BV407" s="35">
        <v>100</v>
      </c>
      <c r="BW407" s="35">
        <v>100</v>
      </c>
      <c r="BX407" s="35">
        <v>100</v>
      </c>
      <c r="BY407" s="35">
        <v>96</v>
      </c>
      <c r="BZ407" s="35">
        <v>100</v>
      </c>
      <c r="CA407" s="35">
        <v>87</v>
      </c>
      <c r="CB407" s="35">
        <v>100</v>
      </c>
      <c r="CC407" s="35">
        <v>75</v>
      </c>
      <c r="CD407" s="66">
        <v>4</v>
      </c>
      <c r="CE407" s="66">
        <v>4</v>
      </c>
      <c r="CF407" s="66">
        <v>4</v>
      </c>
      <c r="CG407" s="66">
        <v>4</v>
      </c>
      <c r="CH407" s="66">
        <v>4</v>
      </c>
      <c r="CI407" s="66">
        <v>4</v>
      </c>
      <c r="CJ407" s="66">
        <v>4</v>
      </c>
      <c r="CK407" s="66">
        <v>4</v>
      </c>
      <c r="CL407" s="66">
        <v>4</v>
      </c>
      <c r="CM407" s="28">
        <v>0.4</v>
      </c>
      <c r="CN407" s="28">
        <v>1.1000000000000001</v>
      </c>
      <c r="CO407" s="28">
        <v>1.6</v>
      </c>
      <c r="CP407" s="28">
        <v>2.1</v>
      </c>
      <c r="CQ407" s="28">
        <v>23.9</v>
      </c>
      <c r="CR407" s="28">
        <v>19</v>
      </c>
      <c r="CS407" s="28">
        <v>27.4</v>
      </c>
      <c r="CT407" s="28">
        <v>30</v>
      </c>
    </row>
    <row r="408" spans="1:98" s="35" customFormat="1" x14ac:dyDescent="0.25">
      <c r="A408" s="35" t="s">
        <v>1015</v>
      </c>
      <c r="B408" s="35" t="s">
        <v>1057</v>
      </c>
      <c r="C408" s="35" t="s">
        <v>1666</v>
      </c>
      <c r="D408" s="35" t="s">
        <v>4104</v>
      </c>
      <c r="E408" s="35" t="s">
        <v>3522</v>
      </c>
      <c r="F408" s="35" t="s">
        <v>987</v>
      </c>
      <c r="G408" s="35" t="s">
        <v>987</v>
      </c>
      <c r="H408" s="35" t="s">
        <v>988</v>
      </c>
      <c r="I408" s="35" t="s">
        <v>3668</v>
      </c>
      <c r="J408" s="35" t="s">
        <v>3741</v>
      </c>
      <c r="K408" s="35" t="s">
        <v>393</v>
      </c>
      <c r="L408" s="35">
        <v>38.228760000917404</v>
      </c>
      <c r="M408" s="35">
        <v>-85.654519999999991</v>
      </c>
      <c r="N408" s="35" t="s">
        <v>2993</v>
      </c>
      <c r="O408" s="35" t="s">
        <v>2207</v>
      </c>
      <c r="P408" s="29">
        <v>39814.166666666664</v>
      </c>
      <c r="Q408" s="29"/>
      <c r="R408" s="28">
        <v>8.5</v>
      </c>
      <c r="S408" s="28" t="s">
        <v>987</v>
      </c>
      <c r="T408" s="28" t="s">
        <v>987</v>
      </c>
      <c r="U408" s="35" t="s">
        <v>987</v>
      </c>
      <c r="V408" s="28" t="s">
        <v>987</v>
      </c>
      <c r="W408" s="35" t="s">
        <v>987</v>
      </c>
      <c r="X408" s="35" t="s">
        <v>3852</v>
      </c>
      <c r="Y408" s="74">
        <v>8.5139534883720902</v>
      </c>
      <c r="Z408" s="74">
        <v>7.4436781609195402</v>
      </c>
      <c r="AA408" s="74">
        <v>7.4550561797752843</v>
      </c>
      <c r="AB408" s="74">
        <v>9.3943181818181838</v>
      </c>
      <c r="AC408" s="74">
        <v>7.8166666666666664</v>
      </c>
      <c r="AD408" s="74">
        <v>6.6523255813953508</v>
      </c>
      <c r="AE408" s="74">
        <v>9.5076086956521699</v>
      </c>
      <c r="AF408" s="74">
        <v>8.9206896551724135</v>
      </c>
      <c r="AG408" s="74">
        <v>9.2188888888888911</v>
      </c>
      <c r="AH408" s="74">
        <v>8.619277108433737</v>
      </c>
      <c r="AI408" s="74">
        <v>8.1173913043478247</v>
      </c>
      <c r="AJ408" s="74">
        <v>9.7813186813186803</v>
      </c>
      <c r="AK408" s="74">
        <v>8.2017515027212706</v>
      </c>
      <c r="AL408" s="74">
        <v>8.2243226497216497</v>
      </c>
      <c r="AM408" s="74">
        <v>8.9342189957472797</v>
      </c>
      <c r="AN408" s="35">
        <v>86</v>
      </c>
      <c r="AO408" s="35">
        <v>87</v>
      </c>
      <c r="AP408" s="35">
        <v>89</v>
      </c>
      <c r="AQ408" s="35">
        <v>88</v>
      </c>
      <c r="AR408" s="35">
        <v>90</v>
      </c>
      <c r="AS408" s="35">
        <v>86</v>
      </c>
      <c r="AT408" s="35">
        <v>92</v>
      </c>
      <c r="AU408" s="35">
        <v>87</v>
      </c>
      <c r="AV408" s="35">
        <v>90</v>
      </c>
      <c r="AW408" s="35">
        <v>83</v>
      </c>
      <c r="AX408" s="35">
        <v>92</v>
      </c>
      <c r="AY408" s="35">
        <v>91</v>
      </c>
      <c r="AZ408" s="66">
        <v>350</v>
      </c>
      <c r="BA408" s="66">
        <v>355</v>
      </c>
      <c r="BB408" s="66">
        <v>356</v>
      </c>
      <c r="BC408" s="35">
        <v>84</v>
      </c>
      <c r="BD408" s="35">
        <v>85</v>
      </c>
      <c r="BE408" s="35">
        <v>87</v>
      </c>
      <c r="BF408" s="35">
        <v>88</v>
      </c>
      <c r="BG408" s="35">
        <v>90</v>
      </c>
      <c r="BH408" s="35">
        <v>83</v>
      </c>
      <c r="BI408" s="35">
        <v>90</v>
      </c>
      <c r="BJ408" s="35">
        <v>87</v>
      </c>
      <c r="BK408" s="35">
        <v>90</v>
      </c>
      <c r="BL408" s="35">
        <v>83</v>
      </c>
      <c r="BM408" s="35">
        <v>92</v>
      </c>
      <c r="BN408" s="35">
        <v>91</v>
      </c>
      <c r="BO408" s="66">
        <v>344</v>
      </c>
      <c r="BP408" s="66">
        <v>350</v>
      </c>
      <c r="BQ408" s="66">
        <v>356</v>
      </c>
      <c r="BR408" s="35">
        <v>100</v>
      </c>
      <c r="BS408" s="35">
        <v>100</v>
      </c>
      <c r="BT408" s="35">
        <v>100</v>
      </c>
      <c r="BU408" s="35">
        <v>100</v>
      </c>
      <c r="BV408" s="35">
        <v>100</v>
      </c>
      <c r="BW408" s="35">
        <v>100</v>
      </c>
      <c r="BX408" s="35">
        <v>100</v>
      </c>
      <c r="BY408" s="35">
        <v>100</v>
      </c>
      <c r="BZ408" s="35">
        <v>100</v>
      </c>
      <c r="CA408" s="35">
        <v>91</v>
      </c>
      <c r="CB408" s="35">
        <v>100</v>
      </c>
      <c r="CC408" s="35">
        <v>99</v>
      </c>
      <c r="CD408" s="66">
        <v>4</v>
      </c>
      <c r="CE408" s="66">
        <v>4</v>
      </c>
      <c r="CF408" s="66">
        <v>4</v>
      </c>
      <c r="CG408" s="66">
        <v>4</v>
      </c>
      <c r="CH408" s="66">
        <v>4</v>
      </c>
      <c r="CI408" s="66">
        <v>4</v>
      </c>
      <c r="CJ408" s="66">
        <v>4</v>
      </c>
      <c r="CK408" s="66">
        <v>4</v>
      </c>
      <c r="CL408" s="66">
        <v>4</v>
      </c>
      <c r="CM408" s="28">
        <v>1</v>
      </c>
      <c r="CN408" s="28">
        <v>1.9</v>
      </c>
      <c r="CO408" s="28">
        <v>-3.2</v>
      </c>
      <c r="CP408" s="28">
        <v>2.4</v>
      </c>
      <c r="CQ408" s="28">
        <v>26.9</v>
      </c>
      <c r="CR408" s="28">
        <v>17.5</v>
      </c>
      <c r="CS408" s="28">
        <v>21</v>
      </c>
      <c r="CT408" s="28">
        <v>23.4</v>
      </c>
    </row>
    <row r="409" spans="1:98" s="35" customFormat="1" x14ac:dyDescent="0.25">
      <c r="A409" s="35" t="s">
        <v>1015</v>
      </c>
      <c r="B409" s="35" t="s">
        <v>1057</v>
      </c>
      <c r="C409" s="35" t="s">
        <v>1666</v>
      </c>
      <c r="D409" s="35" t="s">
        <v>4104</v>
      </c>
      <c r="E409" s="35" t="s">
        <v>3522</v>
      </c>
      <c r="F409" s="35" t="s">
        <v>987</v>
      </c>
      <c r="G409" s="35" t="s">
        <v>987</v>
      </c>
      <c r="H409" s="35" t="s">
        <v>988</v>
      </c>
      <c r="I409" s="35" t="s">
        <v>3668</v>
      </c>
      <c r="J409" s="35" t="s">
        <v>3741</v>
      </c>
      <c r="K409" s="35" t="s">
        <v>394</v>
      </c>
      <c r="L409" s="35">
        <v>38.193600000000004</v>
      </c>
      <c r="M409" s="35">
        <v>-85.7119</v>
      </c>
      <c r="N409" s="35" t="s">
        <v>2994</v>
      </c>
      <c r="O409" s="35" t="s">
        <v>5051</v>
      </c>
      <c r="P409" s="29">
        <v>41640.166666666664</v>
      </c>
      <c r="Q409" s="29"/>
      <c r="R409" s="28">
        <v>9.4</v>
      </c>
      <c r="S409" s="28" t="s">
        <v>987</v>
      </c>
      <c r="T409" s="28" t="s">
        <v>987</v>
      </c>
      <c r="U409" s="35" t="s">
        <v>987</v>
      </c>
      <c r="V409" s="28" t="s">
        <v>987</v>
      </c>
      <c r="W409" s="35" t="s">
        <v>987</v>
      </c>
      <c r="X409" s="35" t="s">
        <v>3852</v>
      </c>
      <c r="Y409" s="74">
        <v>8.7451612903225797</v>
      </c>
      <c r="Z409" s="74">
        <v>8.6766666666666659</v>
      </c>
      <c r="AA409" s="74">
        <v>9.0593749999999993</v>
      </c>
      <c r="AB409" s="74">
        <v>10.353571428571428</v>
      </c>
      <c r="AC409" s="74">
        <v>7.9933333333333341</v>
      </c>
      <c r="AD409" s="74">
        <v>7.129032258064516</v>
      </c>
      <c r="AE409" s="74">
        <v>10.313333333333336</v>
      </c>
      <c r="AF409" s="74">
        <v>10.073333333333334</v>
      </c>
      <c r="AG409" s="74">
        <v>10.216666666666669</v>
      </c>
      <c r="AH409" s="74">
        <v>9.639999999999997</v>
      </c>
      <c r="AI409" s="74">
        <v>10.716129032258063</v>
      </c>
      <c r="AJ409" s="74">
        <v>10.025806451612903</v>
      </c>
      <c r="AK409" s="74">
        <v>9.2086935963901695</v>
      </c>
      <c r="AL409" s="74">
        <v>8.8772580645161305</v>
      </c>
      <c r="AM409" s="74">
        <v>10.1496505376344</v>
      </c>
      <c r="AN409" s="35">
        <v>31</v>
      </c>
      <c r="AO409" s="35">
        <v>30</v>
      </c>
      <c r="AP409" s="35">
        <v>32</v>
      </c>
      <c r="AQ409" s="35">
        <v>28</v>
      </c>
      <c r="AR409" s="35">
        <v>30</v>
      </c>
      <c r="AS409" s="35">
        <v>31</v>
      </c>
      <c r="AT409" s="35">
        <v>30</v>
      </c>
      <c r="AU409" s="35">
        <v>30</v>
      </c>
      <c r="AV409" s="35">
        <v>30</v>
      </c>
      <c r="AW409" s="35">
        <v>30</v>
      </c>
      <c r="AX409" s="35">
        <v>31</v>
      </c>
      <c r="AY409" s="35">
        <v>31</v>
      </c>
      <c r="AZ409" s="66">
        <v>121</v>
      </c>
      <c r="BA409" s="66">
        <v>121</v>
      </c>
      <c r="BB409" s="66">
        <v>122</v>
      </c>
      <c r="BC409" s="35">
        <v>31</v>
      </c>
      <c r="BD409" s="35">
        <v>30</v>
      </c>
      <c r="BE409" s="35">
        <v>31</v>
      </c>
      <c r="BF409" s="35">
        <v>28</v>
      </c>
      <c r="BG409" s="35">
        <v>30</v>
      </c>
      <c r="BH409" s="35">
        <v>31</v>
      </c>
      <c r="BI409" s="35">
        <v>30</v>
      </c>
      <c r="BJ409" s="35">
        <v>30</v>
      </c>
      <c r="BK409" s="35">
        <v>30</v>
      </c>
      <c r="BL409" s="35">
        <v>30</v>
      </c>
      <c r="BM409" s="35">
        <v>31</v>
      </c>
      <c r="BN409" s="35">
        <v>31</v>
      </c>
      <c r="BO409" s="66">
        <v>120</v>
      </c>
      <c r="BP409" s="66">
        <v>121</v>
      </c>
      <c r="BQ409" s="66">
        <v>122</v>
      </c>
      <c r="BR409" s="35">
        <v>100</v>
      </c>
      <c r="BS409" s="35">
        <v>100</v>
      </c>
      <c r="BT409" s="35">
        <v>100</v>
      </c>
      <c r="BU409" s="35">
        <v>93</v>
      </c>
      <c r="BV409" s="35">
        <v>100</v>
      </c>
      <c r="BW409" s="35">
        <v>100</v>
      </c>
      <c r="BX409" s="35">
        <v>100</v>
      </c>
      <c r="BY409" s="35">
        <v>97</v>
      </c>
      <c r="BZ409" s="35">
        <v>100</v>
      </c>
      <c r="CA409" s="35">
        <v>100</v>
      </c>
      <c r="CB409" s="35">
        <v>100</v>
      </c>
      <c r="CC409" s="35">
        <v>100</v>
      </c>
      <c r="CD409" s="66">
        <v>4</v>
      </c>
      <c r="CE409" s="66">
        <v>4</v>
      </c>
      <c r="CF409" s="66">
        <v>4</v>
      </c>
      <c r="CG409" s="66">
        <v>4</v>
      </c>
      <c r="CH409" s="66">
        <v>4</v>
      </c>
      <c r="CI409" s="66">
        <v>4</v>
      </c>
      <c r="CJ409" s="66">
        <v>4</v>
      </c>
      <c r="CK409" s="66">
        <v>4</v>
      </c>
      <c r="CL409" s="66">
        <v>4</v>
      </c>
      <c r="CM409" s="28">
        <v>2.5</v>
      </c>
      <c r="CN409" s="28">
        <v>2</v>
      </c>
      <c r="CO409" s="28">
        <v>3.4</v>
      </c>
      <c r="CP409" s="28">
        <v>2.9</v>
      </c>
      <c r="CQ409" s="28">
        <v>24.7</v>
      </c>
      <c r="CR409" s="28">
        <v>18.399999999999999</v>
      </c>
      <c r="CS409" s="28">
        <v>31.6</v>
      </c>
      <c r="CT409" s="28">
        <v>27.4</v>
      </c>
    </row>
    <row r="410" spans="1:98" s="35" customFormat="1" x14ac:dyDescent="0.25">
      <c r="A410" s="35" t="s">
        <v>1015</v>
      </c>
      <c r="B410" s="35" t="s">
        <v>1057</v>
      </c>
      <c r="C410" s="35" t="s">
        <v>1666</v>
      </c>
      <c r="D410" s="35" t="s">
        <v>4104</v>
      </c>
      <c r="E410" s="35" t="s">
        <v>3522</v>
      </c>
      <c r="F410" s="35" t="s">
        <v>987</v>
      </c>
      <c r="G410" s="35" t="s">
        <v>987</v>
      </c>
      <c r="H410" s="35" t="s">
        <v>988</v>
      </c>
      <c r="I410" s="35" t="s">
        <v>3668</v>
      </c>
      <c r="J410" s="35" t="s">
        <v>3741</v>
      </c>
      <c r="K410" s="35" t="s">
        <v>10890</v>
      </c>
      <c r="L410" s="35">
        <v>38.231580000917404</v>
      </c>
      <c r="M410" s="35">
        <v>-85.826779999999999</v>
      </c>
      <c r="N410" s="35" t="s">
        <v>10892</v>
      </c>
      <c r="O410" s="35" t="s">
        <v>10891</v>
      </c>
      <c r="P410" s="29">
        <v>36892.166666666664</v>
      </c>
      <c r="Q410" s="29"/>
      <c r="R410" s="28" t="s">
        <v>987</v>
      </c>
      <c r="S410" s="28">
        <v>9.6</v>
      </c>
      <c r="T410" s="28" t="s">
        <v>987</v>
      </c>
      <c r="U410" s="35" t="s">
        <v>3849</v>
      </c>
      <c r="V410" s="28" t="s">
        <v>987</v>
      </c>
      <c r="W410" s="35" t="s">
        <v>3849</v>
      </c>
      <c r="X410" s="35" t="s">
        <v>3855</v>
      </c>
      <c r="Y410" s="74"/>
      <c r="Z410" s="74"/>
      <c r="AA410" s="74"/>
      <c r="AB410" s="74"/>
      <c r="AC410" s="74"/>
      <c r="AD410" s="74"/>
      <c r="AE410" s="74"/>
      <c r="AF410" s="74"/>
      <c r="AG410" s="74">
        <v>8.7088888888888878</v>
      </c>
      <c r="AH410" s="74">
        <v>8.6939759036144597</v>
      </c>
      <c r="AI410" s="74">
        <v>10.425000000000001</v>
      </c>
      <c r="AJ410" s="74">
        <v>10.605555555555558</v>
      </c>
      <c r="AK410" s="74" t="s">
        <v>987</v>
      </c>
      <c r="AL410" s="74" t="s">
        <v>987</v>
      </c>
      <c r="AM410" s="74">
        <v>9.6083550870147292</v>
      </c>
      <c r="AV410" s="35">
        <v>90</v>
      </c>
      <c r="AW410" s="35">
        <v>83</v>
      </c>
      <c r="AX410" s="35">
        <v>92</v>
      </c>
      <c r="AY410" s="35">
        <v>90</v>
      </c>
      <c r="AZ410" s="35" t="s">
        <v>987</v>
      </c>
      <c r="BA410" s="35" t="s">
        <v>987</v>
      </c>
      <c r="BB410" s="66">
        <v>355</v>
      </c>
      <c r="BK410" s="35">
        <v>89</v>
      </c>
      <c r="BL410" s="35">
        <v>80</v>
      </c>
      <c r="BM410" s="35">
        <v>90</v>
      </c>
      <c r="BN410" s="35">
        <v>90</v>
      </c>
      <c r="BO410" s="35" t="s">
        <v>987</v>
      </c>
      <c r="BP410" s="35" t="s">
        <v>987</v>
      </c>
      <c r="BQ410" s="66">
        <v>349</v>
      </c>
      <c r="BZ410" s="35">
        <v>100</v>
      </c>
      <c r="CA410" s="35">
        <v>100</v>
      </c>
      <c r="CB410" s="35">
        <v>100</v>
      </c>
      <c r="CC410" s="35">
        <v>100</v>
      </c>
      <c r="CD410" s="35" t="s">
        <v>987</v>
      </c>
      <c r="CE410" s="35" t="s">
        <v>987</v>
      </c>
      <c r="CF410" s="66">
        <v>4</v>
      </c>
      <c r="CG410" s="35" t="s">
        <v>987</v>
      </c>
      <c r="CH410" s="35" t="s">
        <v>987</v>
      </c>
      <c r="CI410" s="66">
        <v>4</v>
      </c>
      <c r="CJ410" s="35" t="s">
        <v>987</v>
      </c>
      <c r="CK410" s="35" t="s">
        <v>987</v>
      </c>
      <c r="CL410" s="66">
        <v>4</v>
      </c>
      <c r="CM410" s="28">
        <v>3</v>
      </c>
      <c r="CN410" s="28">
        <v>3.2</v>
      </c>
      <c r="CO410" s="28">
        <v>2.4</v>
      </c>
      <c r="CP410" s="28">
        <v>2.9</v>
      </c>
      <c r="CQ410" s="28">
        <v>25.8</v>
      </c>
      <c r="CR410" s="28">
        <v>17.600000000000001</v>
      </c>
      <c r="CS410" s="28">
        <v>20.9</v>
      </c>
      <c r="CT410" s="28">
        <v>24</v>
      </c>
    </row>
    <row r="411" spans="1:98" s="35" customFormat="1" x14ac:dyDescent="0.25">
      <c r="A411" s="35" t="s">
        <v>1015</v>
      </c>
      <c r="B411" s="35" t="s">
        <v>1249</v>
      </c>
      <c r="C411" s="35" t="s">
        <v>1693</v>
      </c>
      <c r="D411" s="35" t="s">
        <v>1898</v>
      </c>
      <c r="E411" s="35" t="s">
        <v>987</v>
      </c>
      <c r="F411" s="35" t="s">
        <v>987</v>
      </c>
      <c r="G411" s="35" t="s">
        <v>987</v>
      </c>
      <c r="H411" s="35" t="s">
        <v>988</v>
      </c>
      <c r="I411" s="35" t="s">
        <v>3668</v>
      </c>
      <c r="J411" s="35" t="s">
        <v>3551</v>
      </c>
      <c r="K411" s="35" t="s">
        <v>396</v>
      </c>
      <c r="L411" s="35">
        <v>37.058219999999999</v>
      </c>
      <c r="M411" s="35">
        <v>-88.572509999999994</v>
      </c>
      <c r="N411" s="35" t="s">
        <v>2995</v>
      </c>
      <c r="O411" s="35" t="s">
        <v>2209</v>
      </c>
      <c r="P411" s="29">
        <v>41497.166666666664</v>
      </c>
      <c r="Q411" s="29"/>
      <c r="R411" s="28">
        <v>8.3000000000000007</v>
      </c>
      <c r="S411" s="28" t="s">
        <v>987</v>
      </c>
      <c r="T411" s="28" t="s">
        <v>987</v>
      </c>
      <c r="U411" s="35" t="s">
        <v>987</v>
      </c>
      <c r="V411" s="28">
        <v>8.9</v>
      </c>
      <c r="W411" s="35" t="s">
        <v>3850</v>
      </c>
      <c r="X411" s="35" t="s">
        <v>3872</v>
      </c>
      <c r="Y411" s="74">
        <v>5.9941176470588227</v>
      </c>
      <c r="Z411" s="74">
        <v>8.0733333333333341</v>
      </c>
      <c r="AA411" s="74">
        <v>9.1193548387096754</v>
      </c>
      <c r="AB411" s="74">
        <v>8.4275862068965512</v>
      </c>
      <c r="AC411" s="74">
        <v>7.5466666666666651</v>
      </c>
      <c r="AD411" s="74">
        <v>7.751612903225805</v>
      </c>
      <c r="AE411" s="74">
        <v>10.404999999999999</v>
      </c>
      <c r="AF411" s="74">
        <v>8.5612903225806445</v>
      </c>
      <c r="AG411" s="74">
        <v>8.3642857142857157</v>
      </c>
      <c r="AH411" s="74">
        <v>8.8840000000000003</v>
      </c>
      <c r="AI411" s="74">
        <v>9.2433333333333341</v>
      </c>
      <c r="AJ411" s="74">
        <v>7.6709677419354838</v>
      </c>
      <c r="AK411" s="74">
        <v>7.9035980064995996</v>
      </c>
      <c r="AL411" s="74">
        <v>8.5661424731182798</v>
      </c>
      <c r="AM411" s="74">
        <v>8.5406466973886292</v>
      </c>
      <c r="AN411" s="35">
        <v>17</v>
      </c>
      <c r="AO411" s="35">
        <v>30</v>
      </c>
      <c r="AP411" s="35">
        <v>31</v>
      </c>
      <c r="AQ411" s="35">
        <v>29</v>
      </c>
      <c r="AR411" s="35">
        <v>30</v>
      </c>
      <c r="AS411" s="35">
        <v>31</v>
      </c>
      <c r="AT411" s="35">
        <v>20</v>
      </c>
      <c r="AU411" s="35">
        <v>31</v>
      </c>
      <c r="AV411" s="35">
        <v>28</v>
      </c>
      <c r="AW411" s="35">
        <v>25</v>
      </c>
      <c r="AX411" s="35">
        <v>30</v>
      </c>
      <c r="AY411" s="35">
        <v>31</v>
      </c>
      <c r="AZ411" s="66">
        <v>107</v>
      </c>
      <c r="BA411" s="66">
        <v>112</v>
      </c>
      <c r="BB411" s="66">
        <v>114</v>
      </c>
      <c r="BC411" s="35">
        <v>16</v>
      </c>
      <c r="BD411" s="35">
        <v>30</v>
      </c>
      <c r="BE411" s="35">
        <v>31</v>
      </c>
      <c r="BF411" s="35">
        <v>29</v>
      </c>
      <c r="BG411" s="35">
        <v>29</v>
      </c>
      <c r="BH411" s="35">
        <v>31</v>
      </c>
      <c r="BI411" s="35">
        <v>19</v>
      </c>
      <c r="BJ411" s="35">
        <v>31</v>
      </c>
      <c r="BK411" s="35">
        <v>28</v>
      </c>
      <c r="BL411" s="35">
        <v>25</v>
      </c>
      <c r="BM411" s="35">
        <v>30</v>
      </c>
      <c r="BN411" s="35">
        <v>31</v>
      </c>
      <c r="BO411" s="66">
        <v>106</v>
      </c>
      <c r="BP411" s="66">
        <v>110</v>
      </c>
      <c r="BQ411" s="66">
        <v>114</v>
      </c>
      <c r="BR411" s="35">
        <v>52</v>
      </c>
      <c r="BS411" s="35">
        <v>100</v>
      </c>
      <c r="BT411" s="35">
        <v>100</v>
      </c>
      <c r="BU411" s="35">
        <v>97</v>
      </c>
      <c r="BV411" s="35">
        <v>97</v>
      </c>
      <c r="BW411" s="35">
        <v>100</v>
      </c>
      <c r="BX411" s="35">
        <v>63</v>
      </c>
      <c r="BY411" s="35">
        <v>100</v>
      </c>
      <c r="BZ411" s="35">
        <v>93</v>
      </c>
      <c r="CA411" s="35">
        <v>83</v>
      </c>
      <c r="CB411" s="35">
        <v>97</v>
      </c>
      <c r="CC411" s="35">
        <v>100</v>
      </c>
      <c r="CD411" s="66">
        <v>4</v>
      </c>
      <c r="CE411" s="66">
        <v>4</v>
      </c>
      <c r="CF411" s="66">
        <v>4</v>
      </c>
      <c r="CG411" s="66">
        <v>4</v>
      </c>
      <c r="CH411" s="66">
        <v>4</v>
      </c>
      <c r="CI411" s="66">
        <v>4</v>
      </c>
      <c r="CJ411" s="66">
        <v>3</v>
      </c>
      <c r="CK411" s="66">
        <v>3</v>
      </c>
      <c r="CL411" s="66">
        <v>4</v>
      </c>
      <c r="CM411" s="28">
        <v>2.2999999999999998</v>
      </c>
      <c r="CN411" s="28">
        <v>2.5</v>
      </c>
      <c r="CO411" s="28">
        <v>3.3</v>
      </c>
      <c r="CP411" s="28">
        <v>0.9</v>
      </c>
      <c r="CQ411" s="28">
        <v>13.1</v>
      </c>
      <c r="CR411" s="28">
        <v>17.399999999999999</v>
      </c>
      <c r="CS411" s="28">
        <v>19.399999999999999</v>
      </c>
      <c r="CT411" s="28">
        <v>21.7</v>
      </c>
    </row>
    <row r="412" spans="1:98" s="35" customFormat="1" x14ac:dyDescent="0.25">
      <c r="A412" s="35" t="s">
        <v>1015</v>
      </c>
      <c r="B412" s="35" t="s">
        <v>1058</v>
      </c>
      <c r="C412" s="35" t="s">
        <v>1694</v>
      </c>
      <c r="D412" s="35" t="s">
        <v>4119</v>
      </c>
      <c r="E412" s="35" t="s">
        <v>987</v>
      </c>
      <c r="F412" s="35" t="s">
        <v>987</v>
      </c>
      <c r="G412" s="35" t="s">
        <v>987</v>
      </c>
      <c r="H412" s="35" t="s">
        <v>988</v>
      </c>
      <c r="I412" s="35" t="s">
        <v>3668</v>
      </c>
      <c r="J412" s="35" t="s">
        <v>3770</v>
      </c>
      <c r="K412" s="35" t="s">
        <v>397</v>
      </c>
      <c r="L412" s="35">
        <v>37.738458000000001</v>
      </c>
      <c r="M412" s="35">
        <v>-84.28495199999999</v>
      </c>
      <c r="N412" s="35" t="s">
        <v>2996</v>
      </c>
      <c r="O412" s="35" t="s">
        <v>2210</v>
      </c>
      <c r="P412" s="29">
        <v>35961.166666666664</v>
      </c>
      <c r="Q412" s="29">
        <v>43101.166655092587</v>
      </c>
      <c r="R412" s="28" t="s">
        <v>987</v>
      </c>
      <c r="S412" s="28">
        <v>7.7</v>
      </c>
      <c r="T412" s="28" t="s">
        <v>987</v>
      </c>
      <c r="U412" s="35" t="s">
        <v>3849</v>
      </c>
      <c r="V412" s="28" t="s">
        <v>987</v>
      </c>
      <c r="W412" s="35" t="s">
        <v>3849</v>
      </c>
      <c r="X412" s="35" t="s">
        <v>11400</v>
      </c>
      <c r="Y412" s="74">
        <v>6.796153846153846</v>
      </c>
      <c r="Z412" s="74">
        <v>6.9399999999999986</v>
      </c>
      <c r="AA412" s="74">
        <v>8.2727272727272734</v>
      </c>
      <c r="AB412" s="74">
        <v>9.7708333333333339</v>
      </c>
      <c r="AC412" s="74">
        <v>7.1357142857142861</v>
      </c>
      <c r="AD412" s="74">
        <v>6.7137931034482765</v>
      </c>
      <c r="AE412" s="74">
        <v>8.8115384615384613</v>
      </c>
      <c r="AF412" s="74">
        <v>7.2500000000000009</v>
      </c>
      <c r="AG412" s="74"/>
      <c r="AH412" s="74"/>
      <c r="AI412" s="74"/>
      <c r="AJ412" s="74"/>
      <c r="AK412" s="74">
        <v>7.9449286130536096</v>
      </c>
      <c r="AL412" s="74">
        <v>7.47776146267526</v>
      </c>
      <c r="AM412" s="74" t="s">
        <v>987</v>
      </c>
      <c r="AN412" s="35">
        <v>26</v>
      </c>
      <c r="AO412" s="35">
        <v>25</v>
      </c>
      <c r="AP412" s="35">
        <v>22</v>
      </c>
      <c r="AQ412" s="35">
        <v>24</v>
      </c>
      <c r="AR412" s="35">
        <v>28</v>
      </c>
      <c r="AS412" s="35">
        <v>29</v>
      </c>
      <c r="AT412" s="35">
        <v>26</v>
      </c>
      <c r="AU412" s="35">
        <v>30</v>
      </c>
      <c r="AZ412" s="66">
        <v>97</v>
      </c>
      <c r="BA412" s="66">
        <v>113</v>
      </c>
      <c r="BB412" s="35" t="s">
        <v>987</v>
      </c>
      <c r="BC412" s="35">
        <v>25</v>
      </c>
      <c r="BD412" s="35">
        <v>25</v>
      </c>
      <c r="BE412" s="35">
        <v>20</v>
      </c>
      <c r="BF412" s="35">
        <v>24</v>
      </c>
      <c r="BG412" s="35">
        <v>28</v>
      </c>
      <c r="BH412" s="35">
        <v>29</v>
      </c>
      <c r="BI412" s="35">
        <v>26</v>
      </c>
      <c r="BJ412" s="35">
        <v>30</v>
      </c>
      <c r="BO412" s="66">
        <v>94</v>
      </c>
      <c r="BP412" s="66">
        <v>113</v>
      </c>
      <c r="BQ412" s="35" t="s">
        <v>987</v>
      </c>
      <c r="BR412" s="35">
        <v>81</v>
      </c>
      <c r="BS412" s="35">
        <v>83</v>
      </c>
      <c r="BT412" s="35">
        <v>65</v>
      </c>
      <c r="BU412" s="35">
        <v>80</v>
      </c>
      <c r="BV412" s="35">
        <v>93</v>
      </c>
      <c r="BW412" s="35">
        <v>94</v>
      </c>
      <c r="BX412" s="35">
        <v>87</v>
      </c>
      <c r="BY412" s="35">
        <v>97</v>
      </c>
      <c r="CD412" s="66">
        <v>4</v>
      </c>
      <c r="CE412" s="66">
        <v>4</v>
      </c>
      <c r="CF412" s="35" t="s">
        <v>987</v>
      </c>
      <c r="CG412" s="66">
        <v>4</v>
      </c>
      <c r="CH412" s="66">
        <v>4</v>
      </c>
      <c r="CI412" s="35" t="s">
        <v>987</v>
      </c>
      <c r="CJ412" s="66">
        <v>3</v>
      </c>
      <c r="CK412" s="66">
        <v>4</v>
      </c>
      <c r="CL412" s="35" t="s">
        <v>987</v>
      </c>
      <c r="CM412" s="28">
        <v>1.6</v>
      </c>
      <c r="CN412" s="28">
        <v>2</v>
      </c>
      <c r="CO412" s="28">
        <v>3.4</v>
      </c>
      <c r="CP412" s="28">
        <v>2.2000000000000002</v>
      </c>
      <c r="CQ412" s="28">
        <v>16.399999999999999</v>
      </c>
      <c r="CR412" s="28">
        <v>15.1</v>
      </c>
      <c r="CS412" s="28">
        <v>21.5</v>
      </c>
      <c r="CT412" s="28">
        <v>30.5</v>
      </c>
    </row>
    <row r="413" spans="1:98" s="35" customFormat="1" x14ac:dyDescent="0.25">
      <c r="A413" s="35" t="s">
        <v>1015</v>
      </c>
      <c r="B413" s="35" t="s">
        <v>1250</v>
      </c>
      <c r="C413" s="35" t="s">
        <v>987</v>
      </c>
      <c r="D413" s="35" t="s">
        <v>987</v>
      </c>
      <c r="E413" s="35" t="s">
        <v>987</v>
      </c>
      <c r="F413" s="35" t="s">
        <v>987</v>
      </c>
      <c r="G413" s="35" t="s">
        <v>987</v>
      </c>
      <c r="H413" s="35" t="s">
        <v>988</v>
      </c>
      <c r="I413" s="35" t="s">
        <v>3668</v>
      </c>
      <c r="J413" s="35" t="s">
        <v>3766</v>
      </c>
      <c r="K413" s="35" t="s">
        <v>398</v>
      </c>
      <c r="L413" s="35">
        <v>37.283290000000001</v>
      </c>
      <c r="M413" s="35">
        <v>-83.209319999999991</v>
      </c>
      <c r="N413" s="35" t="s">
        <v>2997</v>
      </c>
      <c r="O413" s="35" t="s">
        <v>2211</v>
      </c>
      <c r="P413" s="29">
        <v>36658.166666666664</v>
      </c>
      <c r="Q413" s="29"/>
      <c r="R413" s="28">
        <v>7.6</v>
      </c>
      <c r="S413" s="28" t="s">
        <v>987</v>
      </c>
      <c r="T413" s="28" t="s">
        <v>987</v>
      </c>
      <c r="U413" s="35" t="s">
        <v>987</v>
      </c>
      <c r="V413" s="28" t="s">
        <v>987</v>
      </c>
      <c r="W413" s="35" t="s">
        <v>987</v>
      </c>
      <c r="X413" s="35" t="s">
        <v>3852</v>
      </c>
      <c r="Y413" s="74">
        <v>6.5312500000000009</v>
      </c>
      <c r="Z413" s="74">
        <v>7.5600000000000005</v>
      </c>
      <c r="AA413" s="74">
        <v>6.9571428571428555</v>
      </c>
      <c r="AB413" s="74">
        <v>14.346666666666668</v>
      </c>
      <c r="AC413" s="74">
        <v>6.5133333333333328</v>
      </c>
      <c r="AD413" s="74">
        <v>5.9937500000000012</v>
      </c>
      <c r="AE413" s="74">
        <v>7.7800000000000011</v>
      </c>
      <c r="AF413" s="74">
        <v>6.9785714285714286</v>
      </c>
      <c r="AG413" s="74">
        <v>6.36</v>
      </c>
      <c r="AH413" s="74">
        <v>8.4846153846153847</v>
      </c>
      <c r="AI413" s="74">
        <v>6.7230769230769214</v>
      </c>
      <c r="AJ413" s="74">
        <v>6.4923076923076914</v>
      </c>
      <c r="AK413" s="74">
        <v>8.8487648809523805</v>
      </c>
      <c r="AL413" s="74">
        <v>6.8164136904761898</v>
      </c>
      <c r="AM413" s="74">
        <v>7.0149999999999997</v>
      </c>
      <c r="AN413" s="35">
        <v>16</v>
      </c>
      <c r="AO413" s="35">
        <v>15</v>
      </c>
      <c r="AP413" s="35">
        <v>14</v>
      </c>
      <c r="AQ413" s="35">
        <v>15</v>
      </c>
      <c r="AR413" s="35">
        <v>15</v>
      </c>
      <c r="AS413" s="35">
        <v>16</v>
      </c>
      <c r="AT413" s="35">
        <v>15</v>
      </c>
      <c r="AU413" s="35">
        <v>14</v>
      </c>
      <c r="AV413" s="35">
        <v>15</v>
      </c>
      <c r="AW413" s="35">
        <v>13</v>
      </c>
      <c r="AX413" s="35">
        <v>13</v>
      </c>
      <c r="AY413" s="35">
        <v>13</v>
      </c>
      <c r="AZ413" s="66">
        <v>60</v>
      </c>
      <c r="BA413" s="66">
        <v>60</v>
      </c>
      <c r="BB413" s="66">
        <v>54</v>
      </c>
      <c r="BC413" s="35">
        <v>16</v>
      </c>
      <c r="BD413" s="35">
        <v>15</v>
      </c>
      <c r="BE413" s="35">
        <v>14</v>
      </c>
      <c r="BF413" s="35">
        <v>15</v>
      </c>
      <c r="BG413" s="35">
        <v>15</v>
      </c>
      <c r="BH413" s="35">
        <v>16</v>
      </c>
      <c r="BI413" s="35">
        <v>15</v>
      </c>
      <c r="BJ413" s="35">
        <v>14</v>
      </c>
      <c r="BK413" s="35">
        <v>15</v>
      </c>
      <c r="BL413" s="35">
        <v>13</v>
      </c>
      <c r="BM413" s="35">
        <v>13</v>
      </c>
      <c r="BN413" s="35">
        <v>13</v>
      </c>
      <c r="BO413" s="66">
        <v>60</v>
      </c>
      <c r="BP413" s="66">
        <v>60</v>
      </c>
      <c r="BQ413" s="66">
        <v>54</v>
      </c>
      <c r="BR413" s="35">
        <v>100</v>
      </c>
      <c r="BS413" s="35">
        <v>100</v>
      </c>
      <c r="BT413" s="35">
        <v>93</v>
      </c>
      <c r="BU413" s="35">
        <v>100</v>
      </c>
      <c r="BV413" s="35">
        <v>100</v>
      </c>
      <c r="BW413" s="35">
        <v>100</v>
      </c>
      <c r="BX413" s="35">
        <v>100</v>
      </c>
      <c r="BY413" s="35">
        <v>93</v>
      </c>
      <c r="BZ413" s="35">
        <v>100</v>
      </c>
      <c r="CA413" s="35">
        <v>87</v>
      </c>
      <c r="CB413" s="35">
        <v>81</v>
      </c>
      <c r="CC413" s="35">
        <v>87</v>
      </c>
      <c r="CD413" s="66">
        <v>4</v>
      </c>
      <c r="CE413" s="66">
        <v>4</v>
      </c>
      <c r="CF413" s="66">
        <v>4</v>
      </c>
      <c r="CG413" s="66">
        <v>4</v>
      </c>
      <c r="CH413" s="66">
        <v>4</v>
      </c>
      <c r="CI413" s="66">
        <v>4</v>
      </c>
      <c r="CJ413" s="66">
        <v>4</v>
      </c>
      <c r="CK413" s="66">
        <v>4</v>
      </c>
      <c r="CL413" s="66">
        <v>4</v>
      </c>
      <c r="CM413" s="28">
        <v>1.5</v>
      </c>
      <c r="CN413" s="28">
        <v>2.6</v>
      </c>
      <c r="CO413" s="28">
        <v>1.6</v>
      </c>
      <c r="CP413" s="28">
        <v>1.8</v>
      </c>
      <c r="CQ413" s="28">
        <v>12</v>
      </c>
      <c r="CR413" s="28">
        <v>16.8</v>
      </c>
      <c r="CS413" s="28">
        <v>12.7</v>
      </c>
      <c r="CT413" s="28">
        <v>79.8</v>
      </c>
    </row>
    <row r="414" spans="1:98" s="35" customFormat="1" x14ac:dyDescent="0.25">
      <c r="A414" s="35" t="s">
        <v>1015</v>
      </c>
      <c r="B414" s="35" t="s">
        <v>1251</v>
      </c>
      <c r="C414" s="35" t="s">
        <v>987</v>
      </c>
      <c r="D414" s="35" t="s">
        <v>987</v>
      </c>
      <c r="E414" s="35" t="s">
        <v>987</v>
      </c>
      <c r="F414" s="35" t="s">
        <v>987</v>
      </c>
      <c r="G414" s="35" t="s">
        <v>987</v>
      </c>
      <c r="H414" s="35" t="s">
        <v>988</v>
      </c>
      <c r="I414" s="35" t="s">
        <v>3668</v>
      </c>
      <c r="J414" s="35" t="s">
        <v>3552</v>
      </c>
      <c r="K414" s="35" t="s">
        <v>399</v>
      </c>
      <c r="L414" s="35">
        <v>37.482600000000005</v>
      </c>
      <c r="M414" s="35">
        <v>-82.535319999999999</v>
      </c>
      <c r="N414" s="35" t="s">
        <v>2998</v>
      </c>
      <c r="O414" s="35" t="s">
        <v>2212</v>
      </c>
      <c r="P414" s="29">
        <v>36161.166666666664</v>
      </c>
      <c r="Q414" s="29"/>
      <c r="R414" s="28">
        <v>7.2</v>
      </c>
      <c r="S414" s="28" t="s">
        <v>987</v>
      </c>
      <c r="T414" s="28" t="s">
        <v>987</v>
      </c>
      <c r="U414" s="35" t="s">
        <v>987</v>
      </c>
      <c r="V414" s="28" t="s">
        <v>987</v>
      </c>
      <c r="W414" s="35" t="s">
        <v>987</v>
      </c>
      <c r="X414" s="35" t="s">
        <v>3852</v>
      </c>
      <c r="Y414" s="74">
        <v>6.0612903225806445</v>
      </c>
      <c r="Z414" s="74">
        <v>7.0600000000000005</v>
      </c>
      <c r="AA414" s="74">
        <v>6.774193548387097</v>
      </c>
      <c r="AB414" s="74">
        <v>11.241379310344826</v>
      </c>
      <c r="AC414" s="74">
        <v>6.1533333333333342</v>
      </c>
      <c r="AD414" s="74">
        <v>6.2374999999999989</v>
      </c>
      <c r="AE414" s="74">
        <v>8.0533333333333346</v>
      </c>
      <c r="AF414" s="74">
        <v>7.1290322580645178</v>
      </c>
      <c r="AG414" s="74">
        <v>6.538709677419356</v>
      </c>
      <c r="AH414" s="74">
        <v>7.4494505494505496</v>
      </c>
      <c r="AI414" s="74">
        <v>7.7663043478260869</v>
      </c>
      <c r="AJ414" s="74">
        <v>6.1967391304347812</v>
      </c>
      <c r="AK414" s="74">
        <v>7.7842157953281399</v>
      </c>
      <c r="AL414" s="74">
        <v>6.8932997311828004</v>
      </c>
      <c r="AM414" s="74">
        <v>6.9878009262826897</v>
      </c>
      <c r="AN414" s="35">
        <v>31</v>
      </c>
      <c r="AO414" s="35">
        <v>30</v>
      </c>
      <c r="AP414" s="35">
        <v>31</v>
      </c>
      <c r="AQ414" s="35">
        <v>29</v>
      </c>
      <c r="AR414" s="35">
        <v>30</v>
      </c>
      <c r="AS414" s="35">
        <v>32</v>
      </c>
      <c r="AT414" s="35">
        <v>30</v>
      </c>
      <c r="AU414" s="35">
        <v>31</v>
      </c>
      <c r="AV414" s="35">
        <v>62</v>
      </c>
      <c r="AW414" s="35">
        <v>91</v>
      </c>
      <c r="AX414" s="35">
        <v>92</v>
      </c>
      <c r="AY414" s="35">
        <v>92</v>
      </c>
      <c r="AZ414" s="66">
        <v>121</v>
      </c>
      <c r="BA414" s="66">
        <v>123</v>
      </c>
      <c r="BB414" s="66">
        <v>337</v>
      </c>
      <c r="BC414" s="35">
        <v>31</v>
      </c>
      <c r="BD414" s="35">
        <v>30</v>
      </c>
      <c r="BE414" s="35">
        <v>31</v>
      </c>
      <c r="BF414" s="35">
        <v>29</v>
      </c>
      <c r="BG414" s="35">
        <v>30</v>
      </c>
      <c r="BH414" s="35">
        <v>30</v>
      </c>
      <c r="BI414" s="35">
        <v>30</v>
      </c>
      <c r="BJ414" s="35">
        <v>31</v>
      </c>
      <c r="BK414" s="35">
        <v>62</v>
      </c>
      <c r="BL414" s="35">
        <v>91</v>
      </c>
      <c r="BM414" s="35">
        <v>92</v>
      </c>
      <c r="BN414" s="35">
        <v>92</v>
      </c>
      <c r="BO414" s="66">
        <v>121</v>
      </c>
      <c r="BP414" s="66">
        <v>121</v>
      </c>
      <c r="BQ414" s="66">
        <v>337</v>
      </c>
      <c r="BR414" s="35">
        <v>100</v>
      </c>
      <c r="BS414" s="35">
        <v>100</v>
      </c>
      <c r="BT414" s="35">
        <v>100</v>
      </c>
      <c r="BU414" s="35">
        <v>97</v>
      </c>
      <c r="BV414" s="35">
        <v>100</v>
      </c>
      <c r="BW414" s="35">
        <v>97</v>
      </c>
      <c r="BX414" s="35">
        <v>100</v>
      </c>
      <c r="BY414" s="35">
        <v>100</v>
      </c>
      <c r="BZ414" s="35">
        <v>100</v>
      </c>
      <c r="CA414" s="35">
        <v>100</v>
      </c>
      <c r="CB414" s="35">
        <v>100</v>
      </c>
      <c r="CC414" s="35">
        <v>100</v>
      </c>
      <c r="CD414" s="66">
        <v>4</v>
      </c>
      <c r="CE414" s="66">
        <v>4</v>
      </c>
      <c r="CF414" s="66">
        <v>4</v>
      </c>
      <c r="CG414" s="66">
        <v>4</v>
      </c>
      <c r="CH414" s="66">
        <v>4</v>
      </c>
      <c r="CI414" s="66">
        <v>4</v>
      </c>
      <c r="CJ414" s="66">
        <v>4</v>
      </c>
      <c r="CK414" s="66">
        <v>4</v>
      </c>
      <c r="CL414" s="66">
        <v>4</v>
      </c>
      <c r="CM414" s="28">
        <v>1.5</v>
      </c>
      <c r="CN414" s="28">
        <v>1.3</v>
      </c>
      <c r="CO414" s="28">
        <v>1.6</v>
      </c>
      <c r="CP414" s="28">
        <v>2.1</v>
      </c>
      <c r="CQ414" s="28">
        <v>14.6</v>
      </c>
      <c r="CR414" s="28">
        <v>15.4</v>
      </c>
      <c r="CS414" s="28">
        <v>17.3</v>
      </c>
      <c r="CT414" s="28">
        <v>40.200000000000003</v>
      </c>
    </row>
    <row r="415" spans="1:98" s="35" customFormat="1" x14ac:dyDescent="0.25">
      <c r="A415" s="35" t="s">
        <v>1015</v>
      </c>
      <c r="B415" s="35" t="s">
        <v>1083</v>
      </c>
      <c r="C415" s="35" t="s">
        <v>1695</v>
      </c>
      <c r="D415" s="35" t="s">
        <v>987</v>
      </c>
      <c r="E415" s="35" t="s">
        <v>987</v>
      </c>
      <c r="F415" s="35" t="s">
        <v>987</v>
      </c>
      <c r="G415" s="35" t="s">
        <v>987</v>
      </c>
      <c r="H415" s="35" t="s">
        <v>988</v>
      </c>
      <c r="I415" s="35" t="s">
        <v>3668</v>
      </c>
      <c r="J415" s="35" t="s">
        <v>3771</v>
      </c>
      <c r="K415" s="35" t="s">
        <v>400</v>
      </c>
      <c r="L415" s="35">
        <v>37.09798</v>
      </c>
      <c r="M415" s="35">
        <v>-84.611519999999999</v>
      </c>
      <c r="N415" s="35" t="s">
        <v>2999</v>
      </c>
      <c r="O415" s="35" t="s">
        <v>2213</v>
      </c>
      <c r="P415" s="29">
        <v>40479.166666666664</v>
      </c>
      <c r="Q415" s="29"/>
      <c r="R415" s="28">
        <v>7.7</v>
      </c>
      <c r="S415" s="28" t="s">
        <v>987</v>
      </c>
      <c r="T415" s="28" t="s">
        <v>987</v>
      </c>
      <c r="U415" s="35" t="s">
        <v>987</v>
      </c>
      <c r="V415" s="28" t="s">
        <v>987</v>
      </c>
      <c r="W415" s="35" t="s">
        <v>987</v>
      </c>
      <c r="X415" s="35" t="s">
        <v>3852</v>
      </c>
      <c r="Y415" s="74">
        <v>7.2354838709677427</v>
      </c>
      <c r="Z415" s="74">
        <v>7.7965517241379301</v>
      </c>
      <c r="AA415" s="74">
        <v>7.806451612903226</v>
      </c>
      <c r="AB415" s="74">
        <v>9.2899999999999974</v>
      </c>
      <c r="AC415" s="74">
        <v>6.9966666666666653</v>
      </c>
      <c r="AD415" s="74">
        <v>6.756666666666665</v>
      </c>
      <c r="AE415" s="74">
        <v>8.6866666666666674</v>
      </c>
      <c r="AF415" s="74">
        <v>7.4892857142857139</v>
      </c>
      <c r="AG415" s="74">
        <v>6.6233333333333331</v>
      </c>
      <c r="AH415" s="74">
        <v>7.4833333333333334</v>
      </c>
      <c r="AI415" s="74">
        <v>8.5741935483870986</v>
      </c>
      <c r="AJ415" s="74">
        <v>7.2741935483870961</v>
      </c>
      <c r="AK415" s="74">
        <v>8.0321218020022194</v>
      </c>
      <c r="AL415" s="74">
        <v>7.4823214285714297</v>
      </c>
      <c r="AM415" s="74">
        <v>7.4887634408602102</v>
      </c>
      <c r="AN415" s="35">
        <v>31</v>
      </c>
      <c r="AO415" s="35">
        <v>29</v>
      </c>
      <c r="AP415" s="35">
        <v>31</v>
      </c>
      <c r="AQ415" s="35">
        <v>30</v>
      </c>
      <c r="AR415" s="35">
        <v>30</v>
      </c>
      <c r="AS415" s="35">
        <v>30</v>
      </c>
      <c r="AT415" s="35">
        <v>30</v>
      </c>
      <c r="AU415" s="35">
        <v>28</v>
      </c>
      <c r="AV415" s="35">
        <v>30</v>
      </c>
      <c r="AW415" s="35">
        <v>30</v>
      </c>
      <c r="AX415" s="35">
        <v>31</v>
      </c>
      <c r="AY415" s="35">
        <v>31</v>
      </c>
      <c r="AZ415" s="66">
        <v>121</v>
      </c>
      <c r="BA415" s="66">
        <v>118</v>
      </c>
      <c r="BB415" s="66">
        <v>122</v>
      </c>
      <c r="BC415" s="35">
        <v>31</v>
      </c>
      <c r="BD415" s="35">
        <v>29</v>
      </c>
      <c r="BE415" s="35">
        <v>31</v>
      </c>
      <c r="BF415" s="35">
        <v>30</v>
      </c>
      <c r="BG415" s="35">
        <v>30</v>
      </c>
      <c r="BH415" s="35">
        <v>30</v>
      </c>
      <c r="BI415" s="35">
        <v>30</v>
      </c>
      <c r="BJ415" s="35">
        <v>28</v>
      </c>
      <c r="BK415" s="35">
        <v>29</v>
      </c>
      <c r="BL415" s="35">
        <v>30</v>
      </c>
      <c r="BM415" s="35">
        <v>31</v>
      </c>
      <c r="BN415" s="35">
        <v>31</v>
      </c>
      <c r="BO415" s="66">
        <v>121</v>
      </c>
      <c r="BP415" s="66">
        <v>118</v>
      </c>
      <c r="BQ415" s="66">
        <v>121</v>
      </c>
      <c r="BR415" s="35">
        <v>100</v>
      </c>
      <c r="BS415" s="35">
        <v>97</v>
      </c>
      <c r="BT415" s="35">
        <v>100</v>
      </c>
      <c r="BU415" s="35">
        <v>100</v>
      </c>
      <c r="BV415" s="35">
        <v>100</v>
      </c>
      <c r="BW415" s="35">
        <v>97</v>
      </c>
      <c r="BX415" s="35">
        <v>100</v>
      </c>
      <c r="BY415" s="35">
        <v>90</v>
      </c>
      <c r="BZ415" s="35">
        <v>97</v>
      </c>
      <c r="CA415" s="35">
        <v>100</v>
      </c>
      <c r="CB415" s="35">
        <v>100</v>
      </c>
      <c r="CC415" s="35">
        <v>100</v>
      </c>
      <c r="CD415" s="66">
        <v>4</v>
      </c>
      <c r="CE415" s="66">
        <v>4</v>
      </c>
      <c r="CF415" s="66">
        <v>4</v>
      </c>
      <c r="CG415" s="66">
        <v>4</v>
      </c>
      <c r="CH415" s="66">
        <v>4</v>
      </c>
      <c r="CI415" s="66">
        <v>4</v>
      </c>
      <c r="CJ415" s="66">
        <v>4</v>
      </c>
      <c r="CK415" s="66">
        <v>4</v>
      </c>
      <c r="CL415" s="66">
        <v>4</v>
      </c>
      <c r="CM415" s="28">
        <v>1.8</v>
      </c>
      <c r="CN415" s="28">
        <v>2.2999999999999998</v>
      </c>
      <c r="CO415" s="28">
        <v>2.1</v>
      </c>
      <c r="CP415" s="28">
        <v>2.2999999999999998</v>
      </c>
      <c r="CQ415" s="28">
        <v>16.399999999999999</v>
      </c>
      <c r="CR415" s="28">
        <v>16.5</v>
      </c>
      <c r="CS415" s="28">
        <v>18.600000000000001</v>
      </c>
      <c r="CT415" s="28">
        <v>27.4</v>
      </c>
    </row>
    <row r="416" spans="1:98" s="35" customFormat="1" x14ac:dyDescent="0.25">
      <c r="A416" s="35" t="s">
        <v>1015</v>
      </c>
      <c r="B416" s="35" t="s">
        <v>1252</v>
      </c>
      <c r="C416" s="35" t="s">
        <v>1696</v>
      </c>
      <c r="D416" s="35" t="s">
        <v>4184</v>
      </c>
      <c r="E416" s="35" t="s">
        <v>987</v>
      </c>
      <c r="F416" s="35" t="s">
        <v>987</v>
      </c>
      <c r="G416" s="35" t="s">
        <v>987</v>
      </c>
      <c r="H416" s="35" t="s">
        <v>988</v>
      </c>
      <c r="I416" s="35" t="s">
        <v>3668</v>
      </c>
      <c r="J416" s="35" t="s">
        <v>3846</v>
      </c>
      <c r="K416" s="35" t="s">
        <v>401</v>
      </c>
      <c r="L416" s="35">
        <v>37.049259999999997</v>
      </c>
      <c r="M416" s="35">
        <v>-86.214869999999991</v>
      </c>
      <c r="N416" s="35" t="s">
        <v>3000</v>
      </c>
      <c r="O416" s="35" t="s">
        <v>2214</v>
      </c>
      <c r="P416" s="29">
        <v>41030.166666666664</v>
      </c>
      <c r="Q416" s="29"/>
      <c r="R416" s="28">
        <v>8.1</v>
      </c>
      <c r="S416" s="28" t="s">
        <v>987</v>
      </c>
      <c r="T416" s="28" t="s">
        <v>987</v>
      </c>
      <c r="U416" s="35" t="s">
        <v>987</v>
      </c>
      <c r="V416" s="28" t="s">
        <v>987</v>
      </c>
      <c r="W416" s="35" t="s">
        <v>987</v>
      </c>
      <c r="X416" s="35" t="s">
        <v>3852</v>
      </c>
      <c r="Y416" s="74">
        <v>7.6533333333333324</v>
      </c>
      <c r="Z416" s="74">
        <v>8.1206896551724164</v>
      </c>
      <c r="AA416" s="74">
        <v>8.6428571428571423</v>
      </c>
      <c r="AB416" s="74">
        <v>8.6931034482758616</v>
      </c>
      <c r="AC416" s="74">
        <v>7.3068965517241358</v>
      </c>
      <c r="AD416" s="74">
        <v>7.6079999999999997</v>
      </c>
      <c r="AE416" s="74">
        <v>9.1137931034482751</v>
      </c>
      <c r="AF416" s="74">
        <v>7.8100000000000005</v>
      </c>
      <c r="AG416" s="74">
        <v>7.1099999999999994</v>
      </c>
      <c r="AH416" s="74">
        <v>7.8687499999999995</v>
      </c>
      <c r="AI416" s="74">
        <v>9.985714285714284</v>
      </c>
      <c r="AJ416" s="74">
        <v>7.1299999999999972</v>
      </c>
      <c r="AK416" s="74">
        <v>8.2774958949096895</v>
      </c>
      <c r="AL416" s="74">
        <v>7.9596724137930996</v>
      </c>
      <c r="AM416" s="74">
        <v>8.0236160714285703</v>
      </c>
      <c r="AN416" s="35">
        <v>30</v>
      </c>
      <c r="AO416" s="35">
        <v>29</v>
      </c>
      <c r="AP416" s="35">
        <v>28</v>
      </c>
      <c r="AQ416" s="35">
        <v>29</v>
      </c>
      <c r="AR416" s="35">
        <v>29</v>
      </c>
      <c r="AS416" s="35">
        <v>25</v>
      </c>
      <c r="AT416" s="35">
        <v>29</v>
      </c>
      <c r="AU416" s="35">
        <v>30</v>
      </c>
      <c r="AV416" s="35">
        <v>30</v>
      </c>
      <c r="AW416" s="35">
        <v>32</v>
      </c>
      <c r="AX416" s="35">
        <v>35</v>
      </c>
      <c r="AY416" s="35">
        <v>30</v>
      </c>
      <c r="AZ416" s="66">
        <v>116</v>
      </c>
      <c r="BA416" s="66">
        <v>113</v>
      </c>
      <c r="BB416" s="66">
        <v>127</v>
      </c>
      <c r="BC416" s="35">
        <v>30</v>
      </c>
      <c r="BD416" s="35">
        <v>29</v>
      </c>
      <c r="BE416" s="35">
        <v>28</v>
      </c>
      <c r="BF416" s="35">
        <v>29</v>
      </c>
      <c r="BG416" s="35">
        <v>29</v>
      </c>
      <c r="BH416" s="35">
        <v>24</v>
      </c>
      <c r="BI416" s="35">
        <v>29</v>
      </c>
      <c r="BJ416" s="35">
        <v>30</v>
      </c>
      <c r="BK416" s="35">
        <v>28</v>
      </c>
      <c r="BL416" s="35">
        <v>30</v>
      </c>
      <c r="BM416" s="35">
        <v>31</v>
      </c>
      <c r="BN416" s="35">
        <v>30</v>
      </c>
      <c r="BO416" s="66">
        <v>116</v>
      </c>
      <c r="BP416" s="66">
        <v>112</v>
      </c>
      <c r="BQ416" s="66">
        <v>119</v>
      </c>
      <c r="BR416" s="35">
        <v>97</v>
      </c>
      <c r="BS416" s="35">
        <v>97</v>
      </c>
      <c r="BT416" s="35">
        <v>90</v>
      </c>
      <c r="BU416" s="35">
        <v>97</v>
      </c>
      <c r="BV416" s="35">
        <v>97</v>
      </c>
      <c r="BW416" s="35">
        <v>77</v>
      </c>
      <c r="BX416" s="35">
        <v>97</v>
      </c>
      <c r="BY416" s="35">
        <v>97</v>
      </c>
      <c r="BZ416" s="35">
        <v>93</v>
      </c>
      <c r="CA416" s="35">
        <v>100</v>
      </c>
      <c r="CB416" s="35">
        <v>100</v>
      </c>
      <c r="CC416" s="35">
        <v>97</v>
      </c>
      <c r="CD416" s="66">
        <v>4</v>
      </c>
      <c r="CE416" s="66">
        <v>4</v>
      </c>
      <c r="CF416" s="66">
        <v>4</v>
      </c>
      <c r="CG416" s="66">
        <v>4</v>
      </c>
      <c r="CH416" s="66">
        <v>4</v>
      </c>
      <c r="CI416" s="66">
        <v>4</v>
      </c>
      <c r="CJ416" s="66">
        <v>4</v>
      </c>
      <c r="CK416" s="66">
        <v>4</v>
      </c>
      <c r="CL416" s="66">
        <v>4</v>
      </c>
      <c r="CM416" s="28">
        <v>1.6</v>
      </c>
      <c r="CN416" s="28">
        <v>2.8</v>
      </c>
      <c r="CO416" s="28">
        <v>2</v>
      </c>
      <c r="CP416" s="28">
        <v>2.6</v>
      </c>
      <c r="CQ416" s="28">
        <v>20.5</v>
      </c>
      <c r="CR416" s="28">
        <v>15.6</v>
      </c>
      <c r="CS416" s="28">
        <v>23.2</v>
      </c>
      <c r="CT416" s="28">
        <v>21.4</v>
      </c>
    </row>
    <row r="417" spans="1:98" s="35" customFormat="1" x14ac:dyDescent="0.25">
      <c r="A417" s="35" t="s">
        <v>1016</v>
      </c>
      <c r="B417" s="35" t="s">
        <v>1253</v>
      </c>
      <c r="C417" s="35" t="s">
        <v>1697</v>
      </c>
      <c r="D417" s="35" t="s">
        <v>987</v>
      </c>
      <c r="E417" s="35" t="s">
        <v>987</v>
      </c>
      <c r="F417" s="35" t="s">
        <v>987</v>
      </c>
      <c r="G417" s="35" t="s">
        <v>987</v>
      </c>
      <c r="H417" s="35" t="s">
        <v>991</v>
      </c>
      <c r="I417" s="35" t="s">
        <v>3685</v>
      </c>
      <c r="J417" s="35" t="s">
        <v>3743</v>
      </c>
      <c r="K417" s="35" t="s">
        <v>402</v>
      </c>
      <c r="L417" s="35">
        <v>32.471819332999999</v>
      </c>
      <c r="M417" s="35">
        <v>-93.795178890000003</v>
      </c>
      <c r="N417" s="35" t="s">
        <v>4609</v>
      </c>
      <c r="O417" s="35" t="s">
        <v>2215</v>
      </c>
      <c r="P417" s="29">
        <v>38716.166666666664</v>
      </c>
      <c r="Q417" s="29"/>
      <c r="R417" s="28">
        <v>10.4</v>
      </c>
      <c r="S417" s="28" t="s">
        <v>987</v>
      </c>
      <c r="T417" s="28" t="s">
        <v>987</v>
      </c>
      <c r="U417" s="35" t="s">
        <v>987</v>
      </c>
      <c r="V417" s="28">
        <v>10.7</v>
      </c>
      <c r="W417" s="35" t="s">
        <v>3850</v>
      </c>
      <c r="X417" s="35" t="s">
        <v>3864</v>
      </c>
      <c r="Y417" s="74">
        <v>8.6161290322580637</v>
      </c>
      <c r="Z417" s="74">
        <v>9.92</v>
      </c>
      <c r="AA417" s="74">
        <v>11.235483870967743</v>
      </c>
      <c r="AB417" s="74">
        <v>10.032258064516125</v>
      </c>
      <c r="AC417" s="74">
        <v>8.2115384615384599</v>
      </c>
      <c r="AD417" s="74">
        <v>10.3125</v>
      </c>
      <c r="AE417" s="74">
        <v>12.225000000000001</v>
      </c>
      <c r="AF417" s="74">
        <v>11.460000000000003</v>
      </c>
      <c r="AG417" s="74">
        <v>9.5555555555555554</v>
      </c>
      <c r="AH417" s="74">
        <v>10.93225806451613</v>
      </c>
      <c r="AI417" s="74">
        <v>14.114285714285714</v>
      </c>
      <c r="AJ417" s="74">
        <v>8.1656249999999986</v>
      </c>
      <c r="AK417" s="74">
        <v>9.9509677419354805</v>
      </c>
      <c r="AL417" s="74">
        <v>10.5522596153846</v>
      </c>
      <c r="AM417" s="74">
        <v>10.691931083589299</v>
      </c>
      <c r="AN417" s="35">
        <v>31</v>
      </c>
      <c r="AO417" s="35">
        <v>30</v>
      </c>
      <c r="AP417" s="35">
        <v>31</v>
      </c>
      <c r="AQ417" s="35">
        <v>31</v>
      </c>
      <c r="AR417" s="35">
        <v>26</v>
      </c>
      <c r="AS417" s="35">
        <v>24</v>
      </c>
      <c r="AT417" s="35">
        <v>32</v>
      </c>
      <c r="AU417" s="35">
        <v>30</v>
      </c>
      <c r="AV417" s="35">
        <v>27</v>
      </c>
      <c r="AW417" s="35">
        <v>31</v>
      </c>
      <c r="AX417" s="35">
        <v>28</v>
      </c>
      <c r="AY417" s="35">
        <v>32</v>
      </c>
      <c r="AZ417" s="66">
        <v>123</v>
      </c>
      <c r="BA417" s="66">
        <v>112</v>
      </c>
      <c r="BB417" s="66">
        <v>118</v>
      </c>
      <c r="BC417" s="35">
        <v>28</v>
      </c>
      <c r="BD417" s="35">
        <v>28</v>
      </c>
      <c r="BE417" s="35">
        <v>31</v>
      </c>
      <c r="BF417" s="35">
        <v>30</v>
      </c>
      <c r="BG417" s="35">
        <v>25</v>
      </c>
      <c r="BH417" s="35">
        <v>22</v>
      </c>
      <c r="BI417" s="35">
        <v>30</v>
      </c>
      <c r="BJ417" s="35">
        <v>30</v>
      </c>
      <c r="BK417" s="35">
        <v>27</v>
      </c>
      <c r="BL417" s="35">
        <v>30</v>
      </c>
      <c r="BM417" s="35">
        <v>28</v>
      </c>
      <c r="BN417" s="35">
        <v>31</v>
      </c>
      <c r="BO417" s="66">
        <v>117</v>
      </c>
      <c r="BP417" s="66">
        <v>107</v>
      </c>
      <c r="BQ417" s="66">
        <v>116</v>
      </c>
      <c r="BR417" s="35">
        <v>90</v>
      </c>
      <c r="BS417" s="35">
        <v>93</v>
      </c>
      <c r="BT417" s="35">
        <v>100</v>
      </c>
      <c r="BU417" s="35">
        <v>100</v>
      </c>
      <c r="BV417" s="35">
        <v>83</v>
      </c>
      <c r="BW417" s="35">
        <v>71</v>
      </c>
      <c r="BX417" s="35">
        <v>100</v>
      </c>
      <c r="BY417" s="35">
        <v>97</v>
      </c>
      <c r="BZ417" s="35">
        <v>90</v>
      </c>
      <c r="CA417" s="35">
        <v>100</v>
      </c>
      <c r="CB417" s="35">
        <v>90</v>
      </c>
      <c r="CC417" s="35">
        <v>100</v>
      </c>
      <c r="CD417" s="66">
        <v>4</v>
      </c>
      <c r="CE417" s="66">
        <v>4</v>
      </c>
      <c r="CF417" s="66">
        <v>4</v>
      </c>
      <c r="CG417" s="66">
        <v>4</v>
      </c>
      <c r="CH417" s="66">
        <v>4</v>
      </c>
      <c r="CI417" s="66">
        <v>4</v>
      </c>
      <c r="CJ417" s="66">
        <v>4</v>
      </c>
      <c r="CK417" s="66">
        <v>3</v>
      </c>
      <c r="CL417" s="66">
        <v>4</v>
      </c>
      <c r="CM417" s="28">
        <v>1.9</v>
      </c>
      <c r="CN417" s="28">
        <v>2.8</v>
      </c>
      <c r="CO417" s="28">
        <v>4</v>
      </c>
      <c r="CP417" s="28">
        <v>2.1</v>
      </c>
      <c r="CQ417" s="28">
        <v>19.2</v>
      </c>
      <c r="CR417" s="28">
        <v>23.1</v>
      </c>
      <c r="CS417" s="28">
        <v>46.5</v>
      </c>
      <c r="CT417" s="28">
        <v>30.5</v>
      </c>
    </row>
    <row r="418" spans="1:98" s="35" customFormat="1" x14ac:dyDescent="0.25">
      <c r="A418" s="35" t="s">
        <v>1016</v>
      </c>
      <c r="B418" s="35" t="s">
        <v>1254</v>
      </c>
      <c r="C418" s="35" t="s">
        <v>1698</v>
      </c>
      <c r="D418" s="35" t="s">
        <v>987</v>
      </c>
      <c r="E418" s="35" t="s">
        <v>987</v>
      </c>
      <c r="F418" s="35" t="s">
        <v>987</v>
      </c>
      <c r="G418" s="35" t="s">
        <v>987</v>
      </c>
      <c r="H418" s="35" t="s">
        <v>991</v>
      </c>
      <c r="I418" s="35" t="s">
        <v>3685</v>
      </c>
      <c r="J418" s="35" t="s">
        <v>3705</v>
      </c>
      <c r="K418" s="35" t="s">
        <v>403</v>
      </c>
      <c r="L418" s="35">
        <v>30.227797730142399</v>
      </c>
      <c r="M418" s="35">
        <v>-93.579964719962092</v>
      </c>
      <c r="N418" s="35" t="s">
        <v>3001</v>
      </c>
      <c r="O418" s="35" t="s">
        <v>2216</v>
      </c>
      <c r="P418" s="29">
        <v>36161.166666666664</v>
      </c>
      <c r="Q418" s="29"/>
      <c r="R418" s="28">
        <v>7.8</v>
      </c>
      <c r="S418" s="28" t="s">
        <v>987</v>
      </c>
      <c r="T418" s="28" t="s">
        <v>987</v>
      </c>
      <c r="U418" s="35" t="s">
        <v>987</v>
      </c>
      <c r="V418" s="28" t="s">
        <v>987</v>
      </c>
      <c r="W418" s="35" t="s">
        <v>987</v>
      </c>
      <c r="X418" s="35" t="s">
        <v>3852</v>
      </c>
      <c r="Y418" s="74">
        <v>6.7129032258064516</v>
      </c>
      <c r="Z418" s="74">
        <v>7.4999999999999991</v>
      </c>
      <c r="AA418" s="74">
        <v>8.8968749999999996</v>
      </c>
      <c r="AB418" s="74">
        <v>7.2499999999999991</v>
      </c>
      <c r="AC418" s="74">
        <v>6.46</v>
      </c>
      <c r="AD418" s="74">
        <v>8.1185185185185187</v>
      </c>
      <c r="AE418" s="74">
        <v>8.5466666666666651</v>
      </c>
      <c r="AF418" s="74">
        <v>7.8806451612903219</v>
      </c>
      <c r="AG418" s="74">
        <v>7.0062500000000005</v>
      </c>
      <c r="AH418" s="74">
        <v>9.5967741935483897</v>
      </c>
      <c r="AI418" s="74">
        <v>9.887096774193548</v>
      </c>
      <c r="AJ418" s="74">
        <v>5.3096774193548404</v>
      </c>
      <c r="AK418" s="74">
        <v>7.5899445564516101</v>
      </c>
      <c r="AL418" s="74">
        <v>7.75145758661888</v>
      </c>
      <c r="AM418" s="74">
        <v>7.9499495967742</v>
      </c>
      <c r="AN418" s="35">
        <v>31</v>
      </c>
      <c r="AO418" s="35">
        <v>32</v>
      </c>
      <c r="AP418" s="35">
        <v>32</v>
      </c>
      <c r="AQ418" s="35">
        <v>30</v>
      </c>
      <c r="AR418" s="35">
        <v>30</v>
      </c>
      <c r="AS418" s="35">
        <v>27</v>
      </c>
      <c r="AT418" s="35">
        <v>30</v>
      </c>
      <c r="AU418" s="35">
        <v>31</v>
      </c>
      <c r="AV418" s="35">
        <v>32</v>
      </c>
      <c r="AW418" s="35">
        <v>31</v>
      </c>
      <c r="AX418" s="35">
        <v>31</v>
      </c>
      <c r="AY418" s="35">
        <v>31</v>
      </c>
      <c r="AZ418" s="66">
        <v>125</v>
      </c>
      <c r="BA418" s="66">
        <v>118</v>
      </c>
      <c r="BB418" s="66">
        <v>125</v>
      </c>
      <c r="BC418" s="35">
        <v>29</v>
      </c>
      <c r="BD418" s="35">
        <v>30</v>
      </c>
      <c r="BE418" s="35">
        <v>31</v>
      </c>
      <c r="BF418" s="35">
        <v>29</v>
      </c>
      <c r="BG418" s="35">
        <v>28</v>
      </c>
      <c r="BH418" s="35">
        <v>27</v>
      </c>
      <c r="BI418" s="35">
        <v>30</v>
      </c>
      <c r="BJ418" s="35">
        <v>31</v>
      </c>
      <c r="BK418" s="35">
        <v>30</v>
      </c>
      <c r="BL418" s="35">
        <v>29</v>
      </c>
      <c r="BM418" s="35">
        <v>31</v>
      </c>
      <c r="BN418" s="35">
        <v>31</v>
      </c>
      <c r="BO418" s="66">
        <v>119</v>
      </c>
      <c r="BP418" s="66">
        <v>116</v>
      </c>
      <c r="BQ418" s="66">
        <v>121</v>
      </c>
      <c r="BR418" s="35">
        <v>94</v>
      </c>
      <c r="BS418" s="35">
        <v>100</v>
      </c>
      <c r="BT418" s="35">
        <v>100</v>
      </c>
      <c r="BU418" s="35">
        <v>97</v>
      </c>
      <c r="BV418" s="35">
        <v>93</v>
      </c>
      <c r="BW418" s="35">
        <v>87</v>
      </c>
      <c r="BX418" s="35">
        <v>100</v>
      </c>
      <c r="BY418" s="35">
        <v>100</v>
      </c>
      <c r="BZ418" s="35">
        <v>100</v>
      </c>
      <c r="CA418" s="35">
        <v>97</v>
      </c>
      <c r="CB418" s="35">
        <v>100</v>
      </c>
      <c r="CC418" s="35">
        <v>100</v>
      </c>
      <c r="CD418" s="66">
        <v>4</v>
      </c>
      <c r="CE418" s="66">
        <v>4</v>
      </c>
      <c r="CF418" s="66">
        <v>4</v>
      </c>
      <c r="CG418" s="66">
        <v>4</v>
      </c>
      <c r="CH418" s="66">
        <v>4</v>
      </c>
      <c r="CI418" s="66">
        <v>4</v>
      </c>
      <c r="CJ418" s="66">
        <v>4</v>
      </c>
      <c r="CK418" s="66">
        <v>4</v>
      </c>
      <c r="CL418" s="66">
        <v>4</v>
      </c>
      <c r="CM418" s="28">
        <v>2.6</v>
      </c>
      <c r="CN418" s="28">
        <v>2.4</v>
      </c>
      <c r="CO418" s="28">
        <v>0.7</v>
      </c>
      <c r="CP418" s="28">
        <v>1.8</v>
      </c>
      <c r="CQ418" s="28">
        <v>18</v>
      </c>
      <c r="CR418" s="28">
        <v>36.4</v>
      </c>
      <c r="CS418" s="28">
        <v>30.9</v>
      </c>
      <c r="CT418" s="28">
        <v>18.399999999999999</v>
      </c>
    </row>
    <row r="419" spans="1:98" s="35" customFormat="1" x14ac:dyDescent="0.25">
      <c r="A419" s="35" t="s">
        <v>1016</v>
      </c>
      <c r="B419" s="35" t="s">
        <v>1255</v>
      </c>
      <c r="C419" s="35" t="s">
        <v>1699</v>
      </c>
      <c r="D419" s="35" t="s">
        <v>987</v>
      </c>
      <c r="E419" s="35" t="s">
        <v>987</v>
      </c>
      <c r="F419" s="35" t="s">
        <v>987</v>
      </c>
      <c r="G419" s="35" t="s">
        <v>987</v>
      </c>
      <c r="H419" s="35" t="s">
        <v>991</v>
      </c>
      <c r="I419" s="35" t="s">
        <v>3685</v>
      </c>
      <c r="J419" s="35" t="s">
        <v>3689</v>
      </c>
      <c r="K419" s="35" t="s">
        <v>405</v>
      </c>
      <c r="L419" s="35">
        <v>30.461980999999998</v>
      </c>
      <c r="M419" s="35">
        <v>-91.179218999999989</v>
      </c>
      <c r="N419" s="35" t="s">
        <v>3003</v>
      </c>
      <c r="O419" s="35" t="s">
        <v>2218</v>
      </c>
      <c r="P419" s="29">
        <v>36161.166666666664</v>
      </c>
      <c r="Q419" s="29"/>
      <c r="R419" s="28">
        <v>9.1</v>
      </c>
      <c r="S419" s="28" t="s">
        <v>987</v>
      </c>
      <c r="T419" s="28" t="s">
        <v>987</v>
      </c>
      <c r="U419" s="35" t="s">
        <v>987</v>
      </c>
      <c r="V419" s="28" t="s">
        <v>987</v>
      </c>
      <c r="W419" s="35" t="s">
        <v>987</v>
      </c>
      <c r="X419" s="35" t="s">
        <v>3852</v>
      </c>
      <c r="Y419" s="74">
        <v>8.3263736263736234</v>
      </c>
      <c r="Z419" s="74">
        <v>9.3901098901098941</v>
      </c>
      <c r="AA419" s="74">
        <v>9.9326086956521706</v>
      </c>
      <c r="AB419" s="74">
        <v>11.940217391304349</v>
      </c>
      <c r="AC419" s="74">
        <v>7.7566666666666642</v>
      </c>
      <c r="AD419" s="74">
        <v>7.7384615384615394</v>
      </c>
      <c r="AE419" s="74">
        <v>7.551086956521738</v>
      </c>
      <c r="AF419" s="74">
        <v>8.1032967032967047</v>
      </c>
      <c r="AG419" s="74">
        <v>7.9999999999999991</v>
      </c>
      <c r="AH419" s="74">
        <v>10.160439560439565</v>
      </c>
      <c r="AI419" s="74">
        <v>11.481521739130434</v>
      </c>
      <c r="AJ419" s="74">
        <v>8.4086956521739129</v>
      </c>
      <c r="AK419" s="74">
        <v>9.8973274008600107</v>
      </c>
      <c r="AL419" s="74">
        <v>7.7873779662366598</v>
      </c>
      <c r="AM419" s="74">
        <v>9.5126642379359794</v>
      </c>
      <c r="AN419" s="35">
        <v>91</v>
      </c>
      <c r="AO419" s="35">
        <v>91</v>
      </c>
      <c r="AP419" s="35">
        <v>92</v>
      </c>
      <c r="AQ419" s="35">
        <v>92</v>
      </c>
      <c r="AR419" s="35">
        <v>90</v>
      </c>
      <c r="AS419" s="35">
        <v>91</v>
      </c>
      <c r="AT419" s="35">
        <v>92</v>
      </c>
      <c r="AU419" s="35">
        <v>91</v>
      </c>
      <c r="AV419" s="35">
        <v>90</v>
      </c>
      <c r="AW419" s="35">
        <v>91</v>
      </c>
      <c r="AX419" s="35">
        <v>92</v>
      </c>
      <c r="AY419" s="35">
        <v>92</v>
      </c>
      <c r="AZ419" s="66">
        <v>366</v>
      </c>
      <c r="BA419" s="66">
        <v>364</v>
      </c>
      <c r="BB419" s="66">
        <v>365</v>
      </c>
      <c r="BC419" s="35">
        <v>91</v>
      </c>
      <c r="BD419" s="35">
        <v>91</v>
      </c>
      <c r="BE419" s="35">
        <v>92</v>
      </c>
      <c r="BF419" s="35">
        <v>92</v>
      </c>
      <c r="BG419" s="35">
        <v>90</v>
      </c>
      <c r="BH419" s="35">
        <v>91</v>
      </c>
      <c r="BI419" s="35">
        <v>92</v>
      </c>
      <c r="BJ419" s="35">
        <v>91</v>
      </c>
      <c r="BK419" s="35">
        <v>90</v>
      </c>
      <c r="BL419" s="35">
        <v>91</v>
      </c>
      <c r="BM419" s="35">
        <v>92</v>
      </c>
      <c r="BN419" s="35">
        <v>92</v>
      </c>
      <c r="BO419" s="66">
        <v>366</v>
      </c>
      <c r="BP419" s="66">
        <v>364</v>
      </c>
      <c r="BQ419" s="66">
        <v>365</v>
      </c>
      <c r="BR419" s="35">
        <v>100</v>
      </c>
      <c r="BS419" s="35">
        <v>100</v>
      </c>
      <c r="BT419" s="35">
        <v>100</v>
      </c>
      <c r="BU419" s="35">
        <v>100</v>
      </c>
      <c r="BV419" s="35">
        <v>100</v>
      </c>
      <c r="BW419" s="35">
        <v>100</v>
      </c>
      <c r="BX419" s="35">
        <v>100</v>
      </c>
      <c r="BY419" s="35">
        <v>99</v>
      </c>
      <c r="BZ419" s="35">
        <v>100</v>
      </c>
      <c r="CA419" s="35">
        <v>100</v>
      </c>
      <c r="CB419" s="35">
        <v>100</v>
      </c>
      <c r="CC419" s="35">
        <v>100</v>
      </c>
      <c r="CD419" s="66">
        <v>4</v>
      </c>
      <c r="CE419" s="66">
        <v>4</v>
      </c>
      <c r="CF419" s="66">
        <v>4</v>
      </c>
      <c r="CG419" s="66">
        <v>4</v>
      </c>
      <c r="CH419" s="66">
        <v>4</v>
      </c>
      <c r="CI419" s="66">
        <v>4</v>
      </c>
      <c r="CJ419" s="66">
        <v>4</v>
      </c>
      <c r="CK419" s="66">
        <v>4</v>
      </c>
      <c r="CL419" s="66">
        <v>4</v>
      </c>
      <c r="CM419" s="28">
        <v>2.5</v>
      </c>
      <c r="CN419" s="28">
        <v>1.8</v>
      </c>
      <c r="CO419" s="28">
        <v>1.6</v>
      </c>
      <c r="CP419" s="28">
        <v>2.5</v>
      </c>
      <c r="CQ419" s="28">
        <v>22.7</v>
      </c>
      <c r="CR419" s="28">
        <v>22.8</v>
      </c>
      <c r="CS419" s="28">
        <v>35.6</v>
      </c>
      <c r="CT419" s="28">
        <v>53.7</v>
      </c>
    </row>
    <row r="420" spans="1:98" s="35" customFormat="1" x14ac:dyDescent="0.25">
      <c r="A420" s="35" t="s">
        <v>1016</v>
      </c>
      <c r="B420" s="35" t="s">
        <v>1256</v>
      </c>
      <c r="C420" s="35" t="s">
        <v>1699</v>
      </c>
      <c r="D420" s="35" t="s">
        <v>987</v>
      </c>
      <c r="E420" s="35" t="s">
        <v>987</v>
      </c>
      <c r="F420" s="35" t="s">
        <v>987</v>
      </c>
      <c r="G420" s="35" t="s">
        <v>987</v>
      </c>
      <c r="H420" s="35" t="s">
        <v>991</v>
      </c>
      <c r="I420" s="35" t="s">
        <v>3685</v>
      </c>
      <c r="J420" s="35" t="s">
        <v>3722</v>
      </c>
      <c r="K420" s="35" t="s">
        <v>406</v>
      </c>
      <c r="L420" s="35">
        <v>30.219100872975599</v>
      </c>
      <c r="M420" s="35">
        <v>-91.062551898386005</v>
      </c>
      <c r="N420" s="35" t="s">
        <v>4610</v>
      </c>
      <c r="O420" s="35" t="s">
        <v>2219</v>
      </c>
      <c r="P420" s="29">
        <v>36161.166666666664</v>
      </c>
      <c r="Q420" s="29"/>
      <c r="R420" s="28">
        <v>8.5</v>
      </c>
      <c r="S420" s="28" t="s">
        <v>987</v>
      </c>
      <c r="T420" s="28" t="s">
        <v>987</v>
      </c>
      <c r="U420" s="35" t="s">
        <v>987</v>
      </c>
      <c r="V420" s="28" t="s">
        <v>987</v>
      </c>
      <c r="W420" s="35" t="s">
        <v>987</v>
      </c>
      <c r="X420" s="35" t="s">
        <v>3852</v>
      </c>
      <c r="Y420" s="74">
        <v>7.3451612903225802</v>
      </c>
      <c r="Z420" s="74">
        <v>8.2633333333333319</v>
      </c>
      <c r="AA420" s="74">
        <v>8.6571428571428566</v>
      </c>
      <c r="AB420" s="74">
        <v>9.0133333333333336</v>
      </c>
      <c r="AC420" s="74">
        <v>5.9928571428571429</v>
      </c>
      <c r="AD420" s="74">
        <v>8.4370370370370367</v>
      </c>
      <c r="AE420" s="74">
        <v>9.9071428571428566</v>
      </c>
      <c r="AF420" s="74">
        <v>8.1806451612903217</v>
      </c>
      <c r="AG420" s="74">
        <v>8.5966666666666658</v>
      </c>
      <c r="AH420" s="74">
        <v>9.4749999999999996</v>
      </c>
      <c r="AI420" s="74">
        <v>10.473333333333333</v>
      </c>
      <c r="AJ420" s="74">
        <v>7.19</v>
      </c>
      <c r="AK420" s="74">
        <v>8.3197427035330307</v>
      </c>
      <c r="AL420" s="74">
        <v>8.1294205495818392</v>
      </c>
      <c r="AM420" s="74">
        <v>8.9337499999999999</v>
      </c>
      <c r="AN420" s="35">
        <v>31</v>
      </c>
      <c r="AO420" s="35">
        <v>30</v>
      </c>
      <c r="AP420" s="35">
        <v>28</v>
      </c>
      <c r="AQ420" s="35">
        <v>30</v>
      </c>
      <c r="AR420" s="35">
        <v>28</v>
      </c>
      <c r="AS420" s="35">
        <v>27</v>
      </c>
      <c r="AT420" s="35">
        <v>28</v>
      </c>
      <c r="AU420" s="35">
        <v>31</v>
      </c>
      <c r="AV420" s="35">
        <v>30</v>
      </c>
      <c r="AW420" s="35">
        <v>32</v>
      </c>
      <c r="AX420" s="35">
        <v>30</v>
      </c>
      <c r="AY420" s="35">
        <v>30</v>
      </c>
      <c r="AZ420" s="66">
        <v>119</v>
      </c>
      <c r="BA420" s="66">
        <v>114</v>
      </c>
      <c r="BB420" s="66">
        <v>122</v>
      </c>
      <c r="BC420" s="35">
        <v>28</v>
      </c>
      <c r="BD420" s="35">
        <v>30</v>
      </c>
      <c r="BE420" s="35">
        <v>26</v>
      </c>
      <c r="BF420" s="35">
        <v>29</v>
      </c>
      <c r="BG420" s="35">
        <v>28</v>
      </c>
      <c r="BH420" s="35">
        <v>26</v>
      </c>
      <c r="BI420" s="35">
        <v>28</v>
      </c>
      <c r="BJ420" s="35">
        <v>31</v>
      </c>
      <c r="BK420" s="35">
        <v>29</v>
      </c>
      <c r="BL420" s="35">
        <v>30</v>
      </c>
      <c r="BM420" s="35">
        <v>30</v>
      </c>
      <c r="BN420" s="35">
        <v>30</v>
      </c>
      <c r="BO420" s="66">
        <v>113</v>
      </c>
      <c r="BP420" s="66">
        <v>113</v>
      </c>
      <c r="BQ420" s="66">
        <v>119</v>
      </c>
      <c r="BR420" s="35">
        <v>90</v>
      </c>
      <c r="BS420" s="35">
        <v>100</v>
      </c>
      <c r="BT420" s="35">
        <v>84</v>
      </c>
      <c r="BU420" s="35">
        <v>97</v>
      </c>
      <c r="BV420" s="35">
        <v>93</v>
      </c>
      <c r="BW420" s="35">
        <v>84</v>
      </c>
      <c r="BX420" s="35">
        <v>93</v>
      </c>
      <c r="BY420" s="35">
        <v>100</v>
      </c>
      <c r="BZ420" s="35">
        <v>97</v>
      </c>
      <c r="CA420" s="35">
        <v>100</v>
      </c>
      <c r="CB420" s="35">
        <v>97</v>
      </c>
      <c r="CC420" s="35">
        <v>97</v>
      </c>
      <c r="CD420" s="66">
        <v>4</v>
      </c>
      <c r="CE420" s="66">
        <v>4</v>
      </c>
      <c r="CF420" s="66">
        <v>4</v>
      </c>
      <c r="CG420" s="66">
        <v>4</v>
      </c>
      <c r="CH420" s="66">
        <v>4</v>
      </c>
      <c r="CI420" s="66">
        <v>4</v>
      </c>
      <c r="CJ420" s="66">
        <v>4</v>
      </c>
      <c r="CK420" s="66">
        <v>4</v>
      </c>
      <c r="CL420" s="66">
        <v>4</v>
      </c>
      <c r="CM420" s="28">
        <v>2.2999999999999998</v>
      </c>
      <c r="CN420" s="28">
        <v>2.7</v>
      </c>
      <c r="CO420" s="28">
        <v>3.3</v>
      </c>
      <c r="CP420" s="28">
        <v>3</v>
      </c>
      <c r="CQ420" s="28">
        <v>58.8</v>
      </c>
      <c r="CR420" s="28">
        <v>18.5</v>
      </c>
      <c r="CS420" s="28">
        <v>25.4</v>
      </c>
      <c r="CT420" s="28">
        <v>21.7</v>
      </c>
    </row>
    <row r="421" spans="1:98" s="35" customFormat="1" x14ac:dyDescent="0.25">
      <c r="A421" s="35" t="s">
        <v>1016</v>
      </c>
      <c r="B421" s="35" t="s">
        <v>1057</v>
      </c>
      <c r="C421" s="35" t="s">
        <v>4131</v>
      </c>
      <c r="D421" s="35" t="s">
        <v>4110</v>
      </c>
      <c r="E421" s="35" t="s">
        <v>987</v>
      </c>
      <c r="F421" s="35" t="s">
        <v>987</v>
      </c>
      <c r="G421" s="35" t="s">
        <v>987</v>
      </c>
      <c r="H421" s="35" t="s">
        <v>991</v>
      </c>
      <c r="I421" s="35" t="s">
        <v>3685</v>
      </c>
      <c r="J421" s="35" t="s">
        <v>3710</v>
      </c>
      <c r="K421" s="35" t="s">
        <v>408</v>
      </c>
      <c r="L421" s="35">
        <v>30.0412377293313</v>
      </c>
      <c r="M421" s="35">
        <v>-90.272825844086896</v>
      </c>
      <c r="N421" s="35" t="s">
        <v>4611</v>
      </c>
      <c r="O421" s="35" t="s">
        <v>2221</v>
      </c>
      <c r="P421" s="29">
        <v>36161.166666666664</v>
      </c>
      <c r="Q421" s="29"/>
      <c r="R421" s="28">
        <v>7.3</v>
      </c>
      <c r="S421" s="28" t="s">
        <v>987</v>
      </c>
      <c r="T421" s="28" t="s">
        <v>987</v>
      </c>
      <c r="U421" s="35" t="s">
        <v>3849</v>
      </c>
      <c r="V421" s="28">
        <v>7.5</v>
      </c>
      <c r="W421" s="35" t="s">
        <v>3850</v>
      </c>
      <c r="X421" s="35" t="s">
        <v>3864</v>
      </c>
      <c r="Y421" s="74">
        <v>6.0000000000000009</v>
      </c>
      <c r="Z421" s="74">
        <v>5.8933333333333326</v>
      </c>
      <c r="AA421" s="74">
        <v>7.1533333333333342</v>
      </c>
      <c r="AB421" s="74">
        <v>6.3066666666666693</v>
      </c>
      <c r="AC421" s="74">
        <v>6.4571428571428573</v>
      </c>
      <c r="AD421" s="74">
        <v>7.8062500000000004</v>
      </c>
      <c r="AE421" s="74">
        <v>8.3357142857142854</v>
      </c>
      <c r="AF421" s="74">
        <v>7.8900000000000006</v>
      </c>
      <c r="AG421" s="74">
        <v>6.6466666666666665</v>
      </c>
      <c r="AH421" s="74">
        <v>9.1866666666666674</v>
      </c>
      <c r="AI421" s="74">
        <v>10.033333333333333</v>
      </c>
      <c r="AJ421" s="74">
        <v>6.1866666666666665</v>
      </c>
      <c r="AK421" s="74">
        <v>6.3383333333333303</v>
      </c>
      <c r="AL421" s="74">
        <v>7.6222767857142903</v>
      </c>
      <c r="AM421" s="74">
        <v>8.0133333333333301</v>
      </c>
      <c r="AN421" s="35">
        <v>16</v>
      </c>
      <c r="AO421" s="35">
        <v>15</v>
      </c>
      <c r="AP421" s="35">
        <v>15</v>
      </c>
      <c r="AQ421" s="35">
        <v>15</v>
      </c>
      <c r="AR421" s="35">
        <v>14</v>
      </c>
      <c r="AS421" s="35">
        <v>16</v>
      </c>
      <c r="AT421" s="35">
        <v>14</v>
      </c>
      <c r="AU421" s="35">
        <v>10</v>
      </c>
      <c r="AV421" s="35">
        <v>15</v>
      </c>
      <c r="AW421" s="35">
        <v>15</v>
      </c>
      <c r="AX421" s="35">
        <v>15</v>
      </c>
      <c r="AY421" s="35">
        <v>15</v>
      </c>
      <c r="AZ421" s="66">
        <v>61</v>
      </c>
      <c r="BA421" s="66">
        <v>54</v>
      </c>
      <c r="BB421" s="66">
        <v>60</v>
      </c>
      <c r="BC421" s="35">
        <v>16</v>
      </c>
      <c r="BD421" s="35">
        <v>15</v>
      </c>
      <c r="BE421" s="35">
        <v>15</v>
      </c>
      <c r="BF421" s="35">
        <v>15</v>
      </c>
      <c r="BG421" s="35">
        <v>14</v>
      </c>
      <c r="BH421" s="35">
        <v>16</v>
      </c>
      <c r="BI421" s="35">
        <v>14</v>
      </c>
      <c r="BJ421" s="35">
        <v>10</v>
      </c>
      <c r="BK421" s="35">
        <v>15</v>
      </c>
      <c r="BL421" s="35">
        <v>15</v>
      </c>
      <c r="BM421" s="35">
        <v>15</v>
      </c>
      <c r="BN421" s="35">
        <v>15</v>
      </c>
      <c r="BO421" s="66">
        <v>61</v>
      </c>
      <c r="BP421" s="66">
        <v>54</v>
      </c>
      <c r="BQ421" s="66">
        <v>60</v>
      </c>
      <c r="BR421" s="35">
        <v>100</v>
      </c>
      <c r="BS421" s="35">
        <v>100</v>
      </c>
      <c r="BT421" s="35">
        <v>100</v>
      </c>
      <c r="BU421" s="35">
        <v>100</v>
      </c>
      <c r="BV421" s="35">
        <v>93</v>
      </c>
      <c r="BW421" s="35">
        <v>100</v>
      </c>
      <c r="BX421" s="35">
        <v>93</v>
      </c>
      <c r="BY421" s="35">
        <v>67</v>
      </c>
      <c r="BZ421" s="35">
        <v>100</v>
      </c>
      <c r="CA421" s="35">
        <v>100</v>
      </c>
      <c r="CB421" s="35">
        <v>94</v>
      </c>
      <c r="CC421" s="35">
        <v>100</v>
      </c>
      <c r="CD421" s="66">
        <v>4</v>
      </c>
      <c r="CE421" s="66">
        <v>3</v>
      </c>
      <c r="CF421" s="66">
        <v>4</v>
      </c>
      <c r="CG421" s="66">
        <v>4</v>
      </c>
      <c r="CH421" s="66">
        <v>4</v>
      </c>
      <c r="CI421" s="66">
        <v>4</v>
      </c>
      <c r="CJ421" s="66">
        <v>4</v>
      </c>
      <c r="CK421" s="66">
        <v>3</v>
      </c>
      <c r="CL421" s="66">
        <v>4</v>
      </c>
      <c r="CM421" s="28">
        <v>2.1</v>
      </c>
      <c r="CN421" s="28">
        <v>2.1</v>
      </c>
      <c r="CO421" s="28">
        <v>2.7</v>
      </c>
      <c r="CP421" s="28">
        <v>2.7</v>
      </c>
      <c r="CQ421" s="28">
        <v>26.3</v>
      </c>
      <c r="CR421" s="28">
        <v>23.5</v>
      </c>
      <c r="CS421" s="28">
        <v>23.1</v>
      </c>
      <c r="CT421" s="28">
        <v>15.2</v>
      </c>
    </row>
    <row r="422" spans="1:98" s="35" customFormat="1" x14ac:dyDescent="0.25">
      <c r="A422" s="35" t="s">
        <v>1016</v>
      </c>
      <c r="B422" s="35" t="s">
        <v>1057</v>
      </c>
      <c r="C422" s="35" t="s">
        <v>4131</v>
      </c>
      <c r="D422" s="35" t="s">
        <v>4110</v>
      </c>
      <c r="E422" s="35" t="s">
        <v>987</v>
      </c>
      <c r="F422" s="35" t="s">
        <v>987</v>
      </c>
      <c r="G422" s="35" t="s">
        <v>987</v>
      </c>
      <c r="H422" s="35" t="s">
        <v>991</v>
      </c>
      <c r="I422" s="35" t="s">
        <v>3685</v>
      </c>
      <c r="J422" s="35" t="s">
        <v>3710</v>
      </c>
      <c r="K422" s="35" t="s">
        <v>409</v>
      </c>
      <c r="L422" s="35">
        <v>29.900314025935597</v>
      </c>
      <c r="M422" s="35">
        <v>-90.109836004316406</v>
      </c>
      <c r="N422" s="35" t="s">
        <v>10036</v>
      </c>
      <c r="O422" s="35" t="s">
        <v>2222</v>
      </c>
      <c r="P422" s="29">
        <v>36161.166666666664</v>
      </c>
      <c r="Q422" s="29"/>
      <c r="R422" s="28">
        <v>7.4</v>
      </c>
      <c r="S422" s="28" t="s">
        <v>987</v>
      </c>
      <c r="T422" s="28" t="s">
        <v>987</v>
      </c>
      <c r="U422" s="35" t="s">
        <v>987</v>
      </c>
      <c r="V422" s="28" t="s">
        <v>987</v>
      </c>
      <c r="W422" s="35" t="s">
        <v>987</v>
      </c>
      <c r="X422" s="35" t="s">
        <v>3852</v>
      </c>
      <c r="Y422" s="74">
        <v>6.8968750000000005</v>
      </c>
      <c r="Z422" s="74">
        <v>6.4166666666666679</v>
      </c>
      <c r="AA422" s="74">
        <v>6.5709677419354851</v>
      </c>
      <c r="AB422" s="74">
        <v>6.6433333333333335</v>
      </c>
      <c r="AC422" s="74">
        <v>6.5206896551724123</v>
      </c>
      <c r="AD422" s="74">
        <v>8.8749999999999982</v>
      </c>
      <c r="AE422" s="74">
        <v>8.8133333333333361</v>
      </c>
      <c r="AF422" s="74">
        <v>6.8466666666666667</v>
      </c>
      <c r="AG422" s="74">
        <v>6.4624999999999995</v>
      </c>
      <c r="AH422" s="74">
        <v>8.6071428571428577</v>
      </c>
      <c r="AI422" s="74">
        <v>9.1709677419354829</v>
      </c>
      <c r="AJ422" s="74">
        <v>6.9066666666666672</v>
      </c>
      <c r="AK422" s="74">
        <v>6.63196068548387</v>
      </c>
      <c r="AL422" s="74">
        <v>7.7639224137931002</v>
      </c>
      <c r="AM422" s="74">
        <v>7.78681931643625</v>
      </c>
      <c r="AN422" s="35">
        <v>32</v>
      </c>
      <c r="AO422" s="35">
        <v>30</v>
      </c>
      <c r="AP422" s="35">
        <v>31</v>
      </c>
      <c r="AQ422" s="35">
        <v>30</v>
      </c>
      <c r="AR422" s="35">
        <v>29</v>
      </c>
      <c r="AS422" s="35">
        <v>28</v>
      </c>
      <c r="AT422" s="35">
        <v>30</v>
      </c>
      <c r="AU422" s="35">
        <v>30</v>
      </c>
      <c r="AV422" s="35">
        <v>32</v>
      </c>
      <c r="AW422" s="35">
        <v>28</v>
      </c>
      <c r="AX422" s="35">
        <v>31</v>
      </c>
      <c r="AY422" s="35">
        <v>30</v>
      </c>
      <c r="AZ422" s="66">
        <v>123</v>
      </c>
      <c r="BA422" s="66">
        <v>117</v>
      </c>
      <c r="BB422" s="66">
        <v>121</v>
      </c>
      <c r="BC422" s="35">
        <v>31</v>
      </c>
      <c r="BD422" s="35">
        <v>30</v>
      </c>
      <c r="BE422" s="35">
        <v>31</v>
      </c>
      <c r="BF422" s="35">
        <v>30</v>
      </c>
      <c r="BG422" s="35">
        <v>29</v>
      </c>
      <c r="BH422" s="35">
        <v>28</v>
      </c>
      <c r="BI422" s="35">
        <v>29</v>
      </c>
      <c r="BJ422" s="35">
        <v>30</v>
      </c>
      <c r="BK422" s="35">
        <v>30</v>
      </c>
      <c r="BL422" s="35">
        <v>28</v>
      </c>
      <c r="BM422" s="35">
        <v>31</v>
      </c>
      <c r="BN422" s="35">
        <v>30</v>
      </c>
      <c r="BO422" s="66">
        <v>122</v>
      </c>
      <c r="BP422" s="66">
        <v>116</v>
      </c>
      <c r="BQ422" s="66">
        <v>119</v>
      </c>
      <c r="BR422" s="35">
        <v>100</v>
      </c>
      <c r="BS422" s="35">
        <v>100</v>
      </c>
      <c r="BT422" s="35">
        <v>100</v>
      </c>
      <c r="BU422" s="35">
        <v>100</v>
      </c>
      <c r="BV422" s="35">
        <v>97</v>
      </c>
      <c r="BW422" s="35">
        <v>90</v>
      </c>
      <c r="BX422" s="35">
        <v>97</v>
      </c>
      <c r="BY422" s="35">
        <v>97</v>
      </c>
      <c r="BZ422" s="35">
        <v>100</v>
      </c>
      <c r="CA422" s="35">
        <v>93</v>
      </c>
      <c r="CB422" s="35">
        <v>100</v>
      </c>
      <c r="CC422" s="35">
        <v>97</v>
      </c>
      <c r="CD422" s="66">
        <v>4</v>
      </c>
      <c r="CE422" s="66">
        <v>4</v>
      </c>
      <c r="CF422" s="66">
        <v>4</v>
      </c>
      <c r="CG422" s="66">
        <v>4</v>
      </c>
      <c r="CH422" s="66">
        <v>4</v>
      </c>
      <c r="CI422" s="66">
        <v>4</v>
      </c>
      <c r="CJ422" s="66">
        <v>4</v>
      </c>
      <c r="CK422" s="66">
        <v>4</v>
      </c>
      <c r="CL422" s="66">
        <v>4</v>
      </c>
      <c r="CM422" s="28">
        <v>2.8</v>
      </c>
      <c r="CN422" s="28">
        <v>2</v>
      </c>
      <c r="CO422" s="28">
        <v>0.3</v>
      </c>
      <c r="CP422" s="28">
        <v>2.8</v>
      </c>
      <c r="CQ422" s="28">
        <v>26.1</v>
      </c>
      <c r="CR422" s="28">
        <v>25.8</v>
      </c>
      <c r="CS422" s="28">
        <v>27.4</v>
      </c>
      <c r="CT422" s="28">
        <v>18.399999999999999</v>
      </c>
    </row>
    <row r="423" spans="1:98" s="35" customFormat="1" x14ac:dyDescent="0.25">
      <c r="A423" s="35" t="s">
        <v>1016</v>
      </c>
      <c r="B423" s="35" t="s">
        <v>1257</v>
      </c>
      <c r="C423" s="35" t="s">
        <v>1700</v>
      </c>
      <c r="D423" s="35" t="s">
        <v>4130</v>
      </c>
      <c r="E423" s="35" t="s">
        <v>987</v>
      </c>
      <c r="F423" s="35" t="s">
        <v>987</v>
      </c>
      <c r="G423" s="35" t="s">
        <v>987</v>
      </c>
      <c r="H423" s="35" t="s">
        <v>991</v>
      </c>
      <c r="I423" s="35" t="s">
        <v>3685</v>
      </c>
      <c r="J423" s="35" t="s">
        <v>3691</v>
      </c>
      <c r="K423" s="35" t="s">
        <v>410</v>
      </c>
      <c r="L423" s="35">
        <v>30.226109709203097</v>
      </c>
      <c r="M423" s="35">
        <v>-92.0429082948787</v>
      </c>
      <c r="N423" s="35" t="s">
        <v>4612</v>
      </c>
      <c r="O423" s="35" t="s">
        <v>2223</v>
      </c>
      <c r="P423" s="29">
        <v>38698.166666666664</v>
      </c>
      <c r="Q423" s="29"/>
      <c r="R423" s="28">
        <v>7.9</v>
      </c>
      <c r="S423" s="28" t="s">
        <v>987</v>
      </c>
      <c r="T423" s="28" t="s">
        <v>987</v>
      </c>
      <c r="U423" s="35" t="s">
        <v>987</v>
      </c>
      <c r="V423" s="28">
        <v>8.6999999999999993</v>
      </c>
      <c r="W423" s="35" t="s">
        <v>3850</v>
      </c>
      <c r="X423" s="35" t="s">
        <v>3862</v>
      </c>
      <c r="Y423" s="74">
        <v>6.5709677419354851</v>
      </c>
      <c r="Z423" s="74">
        <v>6.8133333333333335</v>
      </c>
      <c r="AA423" s="74">
        <v>6.9166666666666661</v>
      </c>
      <c r="AB423" s="74">
        <v>8.9749999999999996</v>
      </c>
      <c r="AC423" s="74">
        <v>5.8080000000000007</v>
      </c>
      <c r="AD423" s="74">
        <v>8.3518518518518547</v>
      </c>
      <c r="AE423" s="74">
        <v>8.982758620689653</v>
      </c>
      <c r="AF423" s="74">
        <v>8.7741935483870961</v>
      </c>
      <c r="AG423" s="74">
        <v>8.0068965517241377</v>
      </c>
      <c r="AH423" s="74">
        <v>8.7199999999999971</v>
      </c>
      <c r="AI423" s="74">
        <v>10.096774193548388</v>
      </c>
      <c r="AJ423" s="74">
        <v>6.838709677419355</v>
      </c>
      <c r="AK423" s="74">
        <v>7.3189919354838704</v>
      </c>
      <c r="AL423" s="74">
        <v>7.9792010052321496</v>
      </c>
      <c r="AM423" s="74">
        <v>8.4155951056729705</v>
      </c>
      <c r="AN423" s="35">
        <v>31</v>
      </c>
      <c r="AO423" s="35">
        <v>30</v>
      </c>
      <c r="AP423" s="35">
        <v>30</v>
      </c>
      <c r="AQ423" s="35">
        <v>16</v>
      </c>
      <c r="AR423" s="35">
        <v>25</v>
      </c>
      <c r="AS423" s="35">
        <v>27</v>
      </c>
      <c r="AT423" s="35">
        <v>29</v>
      </c>
      <c r="AU423" s="35">
        <v>31</v>
      </c>
      <c r="AV423" s="35">
        <v>29</v>
      </c>
      <c r="AW423" s="35">
        <v>30</v>
      </c>
      <c r="AX423" s="35">
        <v>31</v>
      </c>
      <c r="AY423" s="35">
        <v>31</v>
      </c>
      <c r="AZ423" s="66">
        <v>107</v>
      </c>
      <c r="BA423" s="66">
        <v>112</v>
      </c>
      <c r="BB423" s="66">
        <v>121</v>
      </c>
      <c r="BC423" s="35">
        <v>31</v>
      </c>
      <c r="BD423" s="35">
        <v>30</v>
      </c>
      <c r="BE423" s="35">
        <v>30</v>
      </c>
      <c r="BF423" s="35">
        <v>16</v>
      </c>
      <c r="BG423" s="35">
        <v>24</v>
      </c>
      <c r="BH423" s="35">
        <v>27</v>
      </c>
      <c r="BI423" s="35">
        <v>29</v>
      </c>
      <c r="BJ423" s="35">
        <v>31</v>
      </c>
      <c r="BK423" s="35">
        <v>29</v>
      </c>
      <c r="BL423" s="35">
        <v>30</v>
      </c>
      <c r="BM423" s="35">
        <v>31</v>
      </c>
      <c r="BN423" s="35">
        <v>31</v>
      </c>
      <c r="BO423" s="66">
        <v>107</v>
      </c>
      <c r="BP423" s="66">
        <v>111</v>
      </c>
      <c r="BQ423" s="66">
        <v>121</v>
      </c>
      <c r="BR423" s="35">
        <v>100</v>
      </c>
      <c r="BS423" s="35">
        <v>100</v>
      </c>
      <c r="BT423" s="35">
        <v>97</v>
      </c>
      <c r="BU423" s="35">
        <v>53</v>
      </c>
      <c r="BV423" s="35">
        <v>80</v>
      </c>
      <c r="BW423" s="35">
        <v>87</v>
      </c>
      <c r="BX423" s="35">
        <v>97</v>
      </c>
      <c r="BY423" s="35">
        <v>100</v>
      </c>
      <c r="BZ423" s="35">
        <v>97</v>
      </c>
      <c r="CA423" s="35">
        <v>100</v>
      </c>
      <c r="CB423" s="35">
        <v>100</v>
      </c>
      <c r="CC423" s="35">
        <v>100</v>
      </c>
      <c r="CD423" s="66">
        <v>4</v>
      </c>
      <c r="CE423" s="66">
        <v>4</v>
      </c>
      <c r="CF423" s="66">
        <v>4</v>
      </c>
      <c r="CG423" s="66">
        <v>4</v>
      </c>
      <c r="CH423" s="66">
        <v>4</v>
      </c>
      <c r="CI423" s="66">
        <v>4</v>
      </c>
      <c r="CJ423" s="66">
        <v>3</v>
      </c>
      <c r="CK423" s="66">
        <v>4</v>
      </c>
      <c r="CL423" s="66">
        <v>4</v>
      </c>
      <c r="CM423" s="28">
        <v>1.7</v>
      </c>
      <c r="CN423" s="28">
        <v>2</v>
      </c>
      <c r="CO423" s="28">
        <v>2</v>
      </c>
      <c r="CP423" s="28">
        <v>2.6</v>
      </c>
      <c r="CQ423" s="28">
        <v>16.899999999999999</v>
      </c>
      <c r="CR423" s="28">
        <v>24.8</v>
      </c>
      <c r="CS423" s="28">
        <v>30</v>
      </c>
      <c r="CT423" s="28">
        <v>28.5</v>
      </c>
    </row>
    <row r="424" spans="1:98" s="35" customFormat="1" x14ac:dyDescent="0.25">
      <c r="A424" s="35" t="s">
        <v>1016</v>
      </c>
      <c r="B424" s="35" t="s">
        <v>4217</v>
      </c>
      <c r="C424" s="35" t="s">
        <v>4131</v>
      </c>
      <c r="D424" s="35" t="s">
        <v>4110</v>
      </c>
      <c r="E424" s="35" t="s">
        <v>987</v>
      </c>
      <c r="F424" s="35" t="s">
        <v>987</v>
      </c>
      <c r="G424" s="35" t="s">
        <v>987</v>
      </c>
      <c r="H424" s="35" t="s">
        <v>991</v>
      </c>
      <c r="I424" s="35" t="s">
        <v>3685</v>
      </c>
      <c r="J424" s="35" t="s">
        <v>3729</v>
      </c>
      <c r="K424" s="35" t="s">
        <v>4346</v>
      </c>
      <c r="L424" s="35">
        <v>29.996012999999998</v>
      </c>
      <c r="M424" s="35">
        <v>-90.118189999999998</v>
      </c>
      <c r="N424" s="35" t="s">
        <v>4613</v>
      </c>
      <c r="O424" s="35" t="s">
        <v>4218</v>
      </c>
      <c r="P424" s="29">
        <v>42005.166666666672</v>
      </c>
      <c r="Q424" s="29"/>
      <c r="R424" s="28">
        <v>8</v>
      </c>
      <c r="S424" s="28" t="s">
        <v>987</v>
      </c>
      <c r="T424" s="28" t="s">
        <v>987</v>
      </c>
      <c r="U424" s="35" t="s">
        <v>987</v>
      </c>
      <c r="V424" s="28" t="s">
        <v>987</v>
      </c>
      <c r="W424" s="35" t="s">
        <v>987</v>
      </c>
      <c r="X424" s="35" t="s">
        <v>3852</v>
      </c>
      <c r="Y424" s="74">
        <v>6.8193548387096765</v>
      </c>
      <c r="Z424" s="74">
        <v>7.5833333333333321</v>
      </c>
      <c r="AA424" s="74">
        <v>7.8645161290322578</v>
      </c>
      <c r="AB424" s="74">
        <v>7.5566666666666666</v>
      </c>
      <c r="AC424" s="74">
        <v>6.9199999999999982</v>
      </c>
      <c r="AD424" s="74">
        <v>9.2032258064516128</v>
      </c>
      <c r="AE424" s="74">
        <v>8.9833333333333325</v>
      </c>
      <c r="AF424" s="74">
        <v>7.1645161290322585</v>
      </c>
      <c r="AG424" s="74">
        <v>7.0571428571428578</v>
      </c>
      <c r="AH424" s="74">
        <v>9.0166666666666639</v>
      </c>
      <c r="AI424" s="74">
        <v>10.086666666666666</v>
      </c>
      <c r="AJ424" s="74">
        <v>7.2766666666666682</v>
      </c>
      <c r="AK424" s="74">
        <v>7.4559677419354804</v>
      </c>
      <c r="AL424" s="74">
        <v>8.0677688172042998</v>
      </c>
      <c r="AM424" s="74">
        <v>8.3592857142857095</v>
      </c>
      <c r="AN424" s="35">
        <v>31</v>
      </c>
      <c r="AO424" s="35">
        <v>30</v>
      </c>
      <c r="AP424" s="35">
        <v>31</v>
      </c>
      <c r="AQ424" s="35">
        <v>30</v>
      </c>
      <c r="AR424" s="35">
        <v>30</v>
      </c>
      <c r="AS424" s="35">
        <v>31</v>
      </c>
      <c r="AT424" s="35">
        <v>30</v>
      </c>
      <c r="AU424" s="35">
        <v>31</v>
      </c>
      <c r="AV424" s="35">
        <v>28</v>
      </c>
      <c r="AW424" s="35">
        <v>30</v>
      </c>
      <c r="AX424" s="35">
        <v>30</v>
      </c>
      <c r="AY424" s="35">
        <v>30</v>
      </c>
      <c r="AZ424" s="66">
        <v>122</v>
      </c>
      <c r="BA424" s="66">
        <v>122</v>
      </c>
      <c r="BB424" s="66">
        <v>118</v>
      </c>
      <c r="BC424" s="35">
        <v>31</v>
      </c>
      <c r="BD424" s="35">
        <v>30</v>
      </c>
      <c r="BE424" s="35">
        <v>30</v>
      </c>
      <c r="BF424" s="35">
        <v>30</v>
      </c>
      <c r="BG424" s="35">
        <v>30</v>
      </c>
      <c r="BH424" s="35">
        <v>31</v>
      </c>
      <c r="BI424" s="35">
        <v>30</v>
      </c>
      <c r="BJ424" s="35">
        <v>31</v>
      </c>
      <c r="BK424" s="35">
        <v>28</v>
      </c>
      <c r="BL424" s="35">
        <v>29</v>
      </c>
      <c r="BM424" s="35">
        <v>30</v>
      </c>
      <c r="BN424" s="35">
        <v>30</v>
      </c>
      <c r="BO424" s="66">
        <v>121</v>
      </c>
      <c r="BP424" s="66">
        <v>122</v>
      </c>
      <c r="BQ424" s="66">
        <v>117</v>
      </c>
      <c r="BR424" s="35">
        <v>100</v>
      </c>
      <c r="BS424" s="35">
        <v>100</v>
      </c>
      <c r="BT424" s="35">
        <v>97</v>
      </c>
      <c r="BU424" s="35">
        <v>100</v>
      </c>
      <c r="BV424" s="35">
        <v>100</v>
      </c>
      <c r="BW424" s="35">
        <v>100</v>
      </c>
      <c r="BX424" s="35">
        <v>100</v>
      </c>
      <c r="BY424" s="35">
        <v>100</v>
      </c>
      <c r="BZ424" s="35">
        <v>93</v>
      </c>
      <c r="CA424" s="35">
        <v>97</v>
      </c>
      <c r="CB424" s="35">
        <v>97</v>
      </c>
      <c r="CC424" s="35">
        <v>97</v>
      </c>
      <c r="CD424" s="66">
        <v>4</v>
      </c>
      <c r="CE424" s="66">
        <v>4</v>
      </c>
      <c r="CF424" s="66">
        <v>4</v>
      </c>
      <c r="CG424" s="66">
        <v>4</v>
      </c>
      <c r="CH424" s="66">
        <v>4</v>
      </c>
      <c r="CI424" s="66">
        <v>4</v>
      </c>
      <c r="CJ424" s="66">
        <v>4</v>
      </c>
      <c r="CK424" s="66">
        <v>4</v>
      </c>
      <c r="CL424" s="66">
        <v>4</v>
      </c>
      <c r="CM424" s="28">
        <v>2.8</v>
      </c>
      <c r="CN424" s="28">
        <v>2.6</v>
      </c>
      <c r="CO424" s="28">
        <v>3.4</v>
      </c>
      <c r="CP424" s="28">
        <v>2.6</v>
      </c>
      <c r="CQ424" s="28">
        <v>16.3</v>
      </c>
      <c r="CR424" s="28">
        <v>24.5</v>
      </c>
      <c r="CS424" s="28">
        <v>22.7</v>
      </c>
      <c r="CT424" s="28">
        <v>17</v>
      </c>
    </row>
    <row r="425" spans="1:98" s="35" customFormat="1" x14ac:dyDescent="0.25">
      <c r="A425" s="35" t="s">
        <v>1016</v>
      </c>
      <c r="B425" s="35" t="s">
        <v>1258</v>
      </c>
      <c r="C425" s="35" t="s">
        <v>1701</v>
      </c>
      <c r="D425" s="35" t="s">
        <v>4133</v>
      </c>
      <c r="E425" s="35" t="s">
        <v>987</v>
      </c>
      <c r="F425" s="35" t="s">
        <v>987</v>
      </c>
      <c r="G425" s="35" t="s">
        <v>987</v>
      </c>
      <c r="H425" s="35" t="s">
        <v>991</v>
      </c>
      <c r="I425" s="35" t="s">
        <v>3685</v>
      </c>
      <c r="J425" s="35" t="s">
        <v>3693</v>
      </c>
      <c r="K425" s="35" t="s">
        <v>411</v>
      </c>
      <c r="L425" s="35">
        <v>32.509959013938804</v>
      </c>
      <c r="M425" s="35">
        <v>-92.046195875745013</v>
      </c>
      <c r="N425" s="35" t="s">
        <v>3005</v>
      </c>
      <c r="O425" s="35" t="s">
        <v>2224</v>
      </c>
      <c r="P425" s="29">
        <v>36161.166666666664</v>
      </c>
      <c r="Q425" s="29"/>
      <c r="R425" s="28">
        <v>8</v>
      </c>
      <c r="S425" s="28" t="s">
        <v>987</v>
      </c>
      <c r="T425" s="28" t="s">
        <v>987</v>
      </c>
      <c r="U425" s="35" t="s">
        <v>987</v>
      </c>
      <c r="V425" s="28" t="s">
        <v>987</v>
      </c>
      <c r="W425" s="35" t="s">
        <v>987</v>
      </c>
      <c r="X425" s="35" t="s">
        <v>3852</v>
      </c>
      <c r="Y425" s="74">
        <v>7.4633333333333347</v>
      </c>
      <c r="Z425" s="74">
        <v>8.1931034482758616</v>
      </c>
      <c r="AA425" s="74">
        <v>10.606060606060604</v>
      </c>
      <c r="AB425" s="74">
        <v>7.5848484848484841</v>
      </c>
      <c r="AC425" s="74">
        <v>6.4103448275862061</v>
      </c>
      <c r="AD425" s="74">
        <v>7.7074074074074064</v>
      </c>
      <c r="AE425" s="74">
        <v>9.7806451612903249</v>
      </c>
      <c r="AF425" s="74">
        <v>7.386206896551724</v>
      </c>
      <c r="AG425" s="74">
        <v>6.0777777777777775</v>
      </c>
      <c r="AH425" s="74">
        <v>8.7066666666666688</v>
      </c>
      <c r="AI425" s="74">
        <v>11.061290322580644</v>
      </c>
      <c r="AJ425" s="74">
        <v>5.5967741935483879</v>
      </c>
      <c r="AK425" s="74">
        <v>8.4618364681295706</v>
      </c>
      <c r="AL425" s="74">
        <v>7.8211510732089202</v>
      </c>
      <c r="AM425" s="74">
        <v>7.8606272401433701</v>
      </c>
      <c r="AN425" s="35">
        <v>30</v>
      </c>
      <c r="AO425" s="35">
        <v>29</v>
      </c>
      <c r="AP425" s="35">
        <v>33</v>
      </c>
      <c r="AQ425" s="35">
        <v>33</v>
      </c>
      <c r="AR425" s="35">
        <v>29</v>
      </c>
      <c r="AS425" s="35">
        <v>27</v>
      </c>
      <c r="AT425" s="35">
        <v>31</v>
      </c>
      <c r="AU425" s="35">
        <v>29</v>
      </c>
      <c r="AV425" s="35">
        <v>27</v>
      </c>
      <c r="AW425" s="35">
        <v>30</v>
      </c>
      <c r="AX425" s="35">
        <v>31</v>
      </c>
      <c r="AY425" s="35">
        <v>31</v>
      </c>
      <c r="AZ425" s="66">
        <v>125</v>
      </c>
      <c r="BA425" s="66">
        <v>116</v>
      </c>
      <c r="BB425" s="66">
        <v>119</v>
      </c>
      <c r="BC425" s="35">
        <v>27</v>
      </c>
      <c r="BD425" s="35">
        <v>29</v>
      </c>
      <c r="BE425" s="35">
        <v>25</v>
      </c>
      <c r="BF425" s="35">
        <v>28</v>
      </c>
      <c r="BG425" s="35">
        <v>28</v>
      </c>
      <c r="BH425" s="35">
        <v>25</v>
      </c>
      <c r="BI425" s="35">
        <v>29</v>
      </c>
      <c r="BJ425" s="35">
        <v>26</v>
      </c>
      <c r="BK425" s="35">
        <v>27</v>
      </c>
      <c r="BL425" s="35">
        <v>30</v>
      </c>
      <c r="BM425" s="35">
        <v>31</v>
      </c>
      <c r="BN425" s="35">
        <v>31</v>
      </c>
      <c r="BO425" s="66">
        <v>109</v>
      </c>
      <c r="BP425" s="66">
        <v>108</v>
      </c>
      <c r="BQ425" s="66">
        <v>119</v>
      </c>
      <c r="BR425" s="35">
        <v>87</v>
      </c>
      <c r="BS425" s="35">
        <v>97</v>
      </c>
      <c r="BT425" s="35">
        <v>81</v>
      </c>
      <c r="BU425" s="35">
        <v>93</v>
      </c>
      <c r="BV425" s="35">
        <v>93</v>
      </c>
      <c r="BW425" s="35">
        <v>81</v>
      </c>
      <c r="BX425" s="35">
        <v>97</v>
      </c>
      <c r="BY425" s="35">
        <v>84</v>
      </c>
      <c r="BZ425" s="35">
        <v>90</v>
      </c>
      <c r="CA425" s="35">
        <v>100</v>
      </c>
      <c r="CB425" s="35">
        <v>100</v>
      </c>
      <c r="CC425" s="35">
        <v>100</v>
      </c>
      <c r="CD425" s="66">
        <v>4</v>
      </c>
      <c r="CE425" s="66">
        <v>4</v>
      </c>
      <c r="CF425" s="66">
        <v>4</v>
      </c>
      <c r="CG425" s="66">
        <v>4</v>
      </c>
      <c r="CH425" s="66">
        <v>4</v>
      </c>
      <c r="CI425" s="66">
        <v>4</v>
      </c>
      <c r="CJ425" s="66">
        <v>4</v>
      </c>
      <c r="CK425" s="66">
        <v>4</v>
      </c>
      <c r="CL425" s="66">
        <v>4</v>
      </c>
      <c r="CM425" s="28">
        <v>1.2</v>
      </c>
      <c r="CN425" s="28">
        <v>2.7</v>
      </c>
      <c r="CO425" s="28">
        <v>1.6</v>
      </c>
      <c r="CP425" s="28">
        <v>1.8</v>
      </c>
      <c r="CQ425" s="28">
        <v>19.899999999999999</v>
      </c>
      <c r="CR425" s="28">
        <v>19.2</v>
      </c>
      <c r="CS425" s="28">
        <v>35.4</v>
      </c>
      <c r="CT425" s="28">
        <v>15.3</v>
      </c>
    </row>
    <row r="426" spans="1:98" s="35" customFormat="1" x14ac:dyDescent="0.25">
      <c r="A426" s="35" t="s">
        <v>1016</v>
      </c>
      <c r="B426" s="35" t="s">
        <v>1259</v>
      </c>
      <c r="C426" s="35" t="s">
        <v>1702</v>
      </c>
      <c r="D426" s="35" t="s">
        <v>987</v>
      </c>
      <c r="E426" s="35" t="s">
        <v>987</v>
      </c>
      <c r="F426" s="35" t="s">
        <v>987</v>
      </c>
      <c r="G426" s="35" t="s">
        <v>987</v>
      </c>
      <c r="H426" s="35" t="s">
        <v>991</v>
      </c>
      <c r="I426" s="35" t="s">
        <v>3685</v>
      </c>
      <c r="J426" s="35" t="s">
        <v>3732</v>
      </c>
      <c r="K426" s="35" t="s">
        <v>412</v>
      </c>
      <c r="L426" s="35">
        <v>31.177824119</v>
      </c>
      <c r="M426" s="35">
        <v>-92.410745973999994</v>
      </c>
      <c r="N426" s="35" t="s">
        <v>3006</v>
      </c>
      <c r="O426" s="35" t="s">
        <v>2225</v>
      </c>
      <c r="P426" s="29">
        <v>37768.166666666664</v>
      </c>
      <c r="Q426" s="29"/>
      <c r="R426" s="28" t="s">
        <v>987</v>
      </c>
      <c r="S426" s="28">
        <v>8</v>
      </c>
      <c r="T426" s="28" t="s">
        <v>987</v>
      </c>
      <c r="U426" s="35" t="s">
        <v>987</v>
      </c>
      <c r="V426" s="28" t="s">
        <v>987</v>
      </c>
      <c r="W426" s="35" t="s">
        <v>3849</v>
      </c>
      <c r="X426" s="35" t="s">
        <v>3888</v>
      </c>
      <c r="Y426" s="74">
        <v>7.4899999999999993</v>
      </c>
      <c r="Z426" s="74">
        <v>7.1249999999999991</v>
      </c>
      <c r="AA426" s="74">
        <v>8.7225806451612922</v>
      </c>
      <c r="AB426" s="74">
        <v>8.6153846153846168</v>
      </c>
      <c r="AC426" s="74">
        <v>6.7374999999999998</v>
      </c>
      <c r="AD426" s="74">
        <v>7.8178571428571448</v>
      </c>
      <c r="AE426" s="74">
        <v>9.2566666666666659</v>
      </c>
      <c r="AF426" s="74">
        <v>7.6079999999999997</v>
      </c>
      <c r="AG426" s="74">
        <v>6.8392857142857144</v>
      </c>
      <c r="AH426" s="74">
        <v>8.6033333333333299</v>
      </c>
      <c r="AI426" s="74">
        <v>11.143333333333334</v>
      </c>
      <c r="AJ426" s="74">
        <v>6.3000000000000007</v>
      </c>
      <c r="AK426" s="74">
        <v>7.9882413151364799</v>
      </c>
      <c r="AL426" s="74">
        <v>7.8550059523809503</v>
      </c>
      <c r="AM426" s="74">
        <v>8.2214880952380902</v>
      </c>
      <c r="AN426" s="35">
        <v>30</v>
      </c>
      <c r="AO426" s="35">
        <v>28</v>
      </c>
      <c r="AP426" s="35">
        <v>31</v>
      </c>
      <c r="AQ426" s="35">
        <v>13</v>
      </c>
      <c r="AR426" s="35">
        <v>24</v>
      </c>
      <c r="AS426" s="35">
        <v>28</v>
      </c>
      <c r="AT426" s="35">
        <v>30</v>
      </c>
      <c r="AU426" s="35">
        <v>25</v>
      </c>
      <c r="AV426" s="35">
        <v>28</v>
      </c>
      <c r="AW426" s="35">
        <v>30</v>
      </c>
      <c r="AX426" s="35">
        <v>30</v>
      </c>
      <c r="AY426" s="35">
        <v>31</v>
      </c>
      <c r="AZ426" s="66">
        <v>102</v>
      </c>
      <c r="BA426" s="66">
        <v>107</v>
      </c>
      <c r="BB426" s="66">
        <v>119</v>
      </c>
      <c r="BC426" s="35">
        <v>28</v>
      </c>
      <c r="BD426" s="35">
        <v>27</v>
      </c>
      <c r="BE426" s="35">
        <v>30</v>
      </c>
      <c r="BF426" s="35">
        <v>13</v>
      </c>
      <c r="BG426" s="35">
        <v>24</v>
      </c>
      <c r="BH426" s="35">
        <v>28</v>
      </c>
      <c r="BI426" s="35">
        <v>29</v>
      </c>
      <c r="BJ426" s="35">
        <v>23</v>
      </c>
      <c r="BK426" s="35">
        <v>28</v>
      </c>
      <c r="BL426" s="35">
        <v>30</v>
      </c>
      <c r="BM426" s="35">
        <v>30</v>
      </c>
      <c r="BN426" s="35">
        <v>31</v>
      </c>
      <c r="BO426" s="66">
        <v>98</v>
      </c>
      <c r="BP426" s="66">
        <v>104</v>
      </c>
      <c r="BQ426" s="66">
        <v>119</v>
      </c>
      <c r="BR426" s="35">
        <v>90</v>
      </c>
      <c r="BS426" s="35">
        <v>90</v>
      </c>
      <c r="BT426" s="35">
        <v>97</v>
      </c>
      <c r="BU426" s="35">
        <v>43</v>
      </c>
      <c r="BV426" s="35">
        <v>80</v>
      </c>
      <c r="BW426" s="35">
        <v>90</v>
      </c>
      <c r="BX426" s="35">
        <v>97</v>
      </c>
      <c r="BY426" s="35">
        <v>74</v>
      </c>
      <c r="BZ426" s="35">
        <v>93</v>
      </c>
      <c r="CA426" s="35">
        <v>100</v>
      </c>
      <c r="CB426" s="35">
        <v>97</v>
      </c>
      <c r="CC426" s="35">
        <v>100</v>
      </c>
      <c r="CD426" s="66">
        <v>4</v>
      </c>
      <c r="CE426" s="66">
        <v>4</v>
      </c>
      <c r="CF426" s="66">
        <v>4</v>
      </c>
      <c r="CG426" s="66">
        <v>3</v>
      </c>
      <c r="CH426" s="66">
        <v>4</v>
      </c>
      <c r="CI426" s="66">
        <v>4</v>
      </c>
      <c r="CJ426" s="66">
        <v>3</v>
      </c>
      <c r="CK426" s="66">
        <v>3</v>
      </c>
      <c r="CL426" s="66">
        <v>4</v>
      </c>
      <c r="CM426" s="28">
        <v>1.1000000000000001</v>
      </c>
      <c r="CN426" s="28">
        <v>2.5</v>
      </c>
      <c r="CO426" s="28">
        <v>3.4</v>
      </c>
      <c r="CP426" s="28">
        <v>2.2999999999999998</v>
      </c>
      <c r="CQ426" s="28">
        <v>16.8</v>
      </c>
      <c r="CR426" s="28">
        <v>18.7</v>
      </c>
      <c r="CS426" s="28">
        <v>31.3</v>
      </c>
      <c r="CT426" s="28">
        <v>18.600000000000001</v>
      </c>
    </row>
    <row r="427" spans="1:98" s="35" customFormat="1" x14ac:dyDescent="0.25">
      <c r="A427" s="35" t="s">
        <v>1016</v>
      </c>
      <c r="B427" s="35" t="s">
        <v>1260</v>
      </c>
      <c r="C427" s="35" t="s">
        <v>4131</v>
      </c>
      <c r="D427" s="35" t="s">
        <v>4110</v>
      </c>
      <c r="E427" s="35" t="s">
        <v>987</v>
      </c>
      <c r="F427" s="35" t="s">
        <v>987</v>
      </c>
      <c r="G427" s="35" t="s">
        <v>987</v>
      </c>
      <c r="H427" s="35" t="s">
        <v>991</v>
      </c>
      <c r="I427" s="35" t="s">
        <v>3685</v>
      </c>
      <c r="J427" s="35" t="s">
        <v>3736</v>
      </c>
      <c r="K427" s="35" t="s">
        <v>413</v>
      </c>
      <c r="L427" s="35">
        <v>29.943163999999999</v>
      </c>
      <c r="M427" s="35">
        <v>-89.976249999999993</v>
      </c>
      <c r="N427" s="35" t="s">
        <v>3007</v>
      </c>
      <c r="O427" s="35" t="s">
        <v>2226</v>
      </c>
      <c r="P427" s="29">
        <v>38838.166666666664</v>
      </c>
      <c r="Q427" s="29"/>
      <c r="R427" s="28">
        <v>8.3000000000000007</v>
      </c>
      <c r="S427" s="28" t="s">
        <v>987</v>
      </c>
      <c r="T427" s="28" t="s">
        <v>987</v>
      </c>
      <c r="U427" s="35" t="s">
        <v>3849</v>
      </c>
      <c r="V427" s="28">
        <v>8.8000000000000007</v>
      </c>
      <c r="W427" s="35" t="s">
        <v>3850</v>
      </c>
      <c r="X427" s="35" t="s">
        <v>3862</v>
      </c>
      <c r="Y427" s="74">
        <v>8.9875000000000007</v>
      </c>
      <c r="Z427" s="74">
        <v>7.4833333333333334</v>
      </c>
      <c r="AA427" s="74">
        <v>8.3733333333333348</v>
      </c>
      <c r="AB427" s="74">
        <v>7.8923076923076918</v>
      </c>
      <c r="AC427" s="74">
        <v>7.2666666666666657</v>
      </c>
      <c r="AD427" s="74">
        <v>9.5066666666666659</v>
      </c>
      <c r="AE427" s="74">
        <v>8.3571428571428559</v>
      </c>
      <c r="AF427" s="74">
        <v>7.4846153846153847</v>
      </c>
      <c r="AG427" s="74">
        <v>7.9647058823529413</v>
      </c>
      <c r="AH427" s="74">
        <v>8.9562499999999989</v>
      </c>
      <c r="AI427" s="74">
        <v>9.84375</v>
      </c>
      <c r="AJ427" s="74">
        <v>7.46</v>
      </c>
      <c r="AK427" s="74">
        <v>8.1841185897435906</v>
      </c>
      <c r="AL427" s="74">
        <v>8.1537728937728904</v>
      </c>
      <c r="AM427" s="74">
        <v>8.5561764705882393</v>
      </c>
      <c r="AN427" s="35">
        <v>16</v>
      </c>
      <c r="AO427" s="35">
        <v>12</v>
      </c>
      <c r="AP427" s="35">
        <v>15</v>
      </c>
      <c r="AQ427" s="35">
        <v>13</v>
      </c>
      <c r="AR427" s="35">
        <v>15</v>
      </c>
      <c r="AS427" s="35">
        <v>15</v>
      </c>
      <c r="AT427" s="35">
        <v>14</v>
      </c>
      <c r="AU427" s="35">
        <v>13</v>
      </c>
      <c r="AV427" s="35">
        <v>17</v>
      </c>
      <c r="AW427" s="35">
        <v>16</v>
      </c>
      <c r="AX427" s="35">
        <v>16</v>
      </c>
      <c r="AY427" s="35">
        <v>15</v>
      </c>
      <c r="AZ427" s="66">
        <v>56</v>
      </c>
      <c r="BA427" s="66">
        <v>57</v>
      </c>
      <c r="BB427" s="66">
        <v>64</v>
      </c>
      <c r="BC427" s="35">
        <v>16</v>
      </c>
      <c r="BD427" s="35">
        <v>10</v>
      </c>
      <c r="BE427" s="35">
        <v>15</v>
      </c>
      <c r="BF427" s="35">
        <v>13</v>
      </c>
      <c r="BG427" s="35">
        <v>15</v>
      </c>
      <c r="BH427" s="35">
        <v>15</v>
      </c>
      <c r="BI427" s="35">
        <v>14</v>
      </c>
      <c r="BJ427" s="35">
        <v>13</v>
      </c>
      <c r="BK427" s="35">
        <v>15</v>
      </c>
      <c r="BL427" s="35">
        <v>15</v>
      </c>
      <c r="BM427" s="35">
        <v>16</v>
      </c>
      <c r="BN427" s="35">
        <v>14</v>
      </c>
      <c r="BO427" s="66">
        <v>54</v>
      </c>
      <c r="BP427" s="66">
        <v>57</v>
      </c>
      <c r="BQ427" s="66">
        <v>60</v>
      </c>
      <c r="BR427" s="35">
        <v>100</v>
      </c>
      <c r="BS427" s="35">
        <v>67</v>
      </c>
      <c r="BT427" s="35">
        <v>100</v>
      </c>
      <c r="BU427" s="35">
        <v>87</v>
      </c>
      <c r="BV427" s="35">
        <v>100</v>
      </c>
      <c r="BW427" s="35">
        <v>94</v>
      </c>
      <c r="BX427" s="35">
        <v>93</v>
      </c>
      <c r="BY427" s="35">
        <v>87</v>
      </c>
      <c r="BZ427" s="35">
        <v>100</v>
      </c>
      <c r="CA427" s="35">
        <v>100</v>
      </c>
      <c r="CB427" s="35">
        <v>100</v>
      </c>
      <c r="CC427" s="35">
        <v>93</v>
      </c>
      <c r="CD427" s="66">
        <v>4</v>
      </c>
      <c r="CE427" s="66">
        <v>4</v>
      </c>
      <c r="CF427" s="66">
        <v>4</v>
      </c>
      <c r="CG427" s="66">
        <v>4</v>
      </c>
      <c r="CH427" s="66">
        <v>4</v>
      </c>
      <c r="CI427" s="66">
        <v>4</v>
      </c>
      <c r="CJ427" s="66">
        <v>3</v>
      </c>
      <c r="CK427" s="66">
        <v>4</v>
      </c>
      <c r="CL427" s="66">
        <v>4</v>
      </c>
      <c r="CM427" s="28">
        <v>3.4</v>
      </c>
      <c r="CN427" s="28">
        <v>3</v>
      </c>
      <c r="CO427" s="28">
        <v>3.1</v>
      </c>
      <c r="CP427" s="28">
        <v>2.5</v>
      </c>
      <c r="CQ427" s="28">
        <v>32.4</v>
      </c>
      <c r="CR427" s="28">
        <v>26.3</v>
      </c>
      <c r="CS427" s="28">
        <v>21.7</v>
      </c>
      <c r="CT427" s="28">
        <v>19.100000000000001</v>
      </c>
    </row>
    <row r="428" spans="1:98" s="35" customFormat="1" x14ac:dyDescent="0.25">
      <c r="A428" s="35" t="s">
        <v>1016</v>
      </c>
      <c r="B428" s="35" t="s">
        <v>1261</v>
      </c>
      <c r="C428" s="35" t="s">
        <v>1703</v>
      </c>
      <c r="D428" s="35" t="s">
        <v>4110</v>
      </c>
      <c r="E428" s="35" t="s">
        <v>987</v>
      </c>
      <c r="F428" s="35" t="s">
        <v>987</v>
      </c>
      <c r="G428" s="35" t="s">
        <v>987</v>
      </c>
      <c r="H428" s="35" t="s">
        <v>991</v>
      </c>
      <c r="I428" s="35" t="s">
        <v>3685</v>
      </c>
      <c r="J428" s="35" t="s">
        <v>3745</v>
      </c>
      <c r="K428" s="35" t="s">
        <v>414</v>
      </c>
      <c r="L428" s="35">
        <v>30.503287152073199</v>
      </c>
      <c r="M428" s="35">
        <v>-90.377212306186095</v>
      </c>
      <c r="N428" s="35" t="s">
        <v>4614</v>
      </c>
      <c r="O428" s="35" t="s">
        <v>2227</v>
      </c>
      <c r="P428" s="29">
        <v>36161.166666666664</v>
      </c>
      <c r="Q428" s="29"/>
      <c r="R428" s="28">
        <v>7.4</v>
      </c>
      <c r="S428" s="28" t="s">
        <v>987</v>
      </c>
      <c r="T428" s="28" t="s">
        <v>987</v>
      </c>
      <c r="U428" s="35" t="s">
        <v>987</v>
      </c>
      <c r="V428" s="28">
        <v>7.9</v>
      </c>
      <c r="W428" s="35" t="s">
        <v>3850</v>
      </c>
      <c r="X428" s="35" t="s">
        <v>3862</v>
      </c>
      <c r="Y428" s="74">
        <v>5.9899999999999984</v>
      </c>
      <c r="Z428" s="74">
        <v>6.9533333333333331</v>
      </c>
      <c r="AA428" s="74">
        <v>7.6258064516129034</v>
      </c>
      <c r="AB428" s="74">
        <v>7.3538461538461535</v>
      </c>
      <c r="AC428" s="74">
        <v>7.1714285714285699</v>
      </c>
      <c r="AD428" s="74">
        <v>8.336666666666666</v>
      </c>
      <c r="AE428" s="74">
        <v>8.8666666666666689</v>
      </c>
      <c r="AF428" s="74">
        <v>7.65</v>
      </c>
      <c r="AG428" s="74">
        <v>5.5387096774193552</v>
      </c>
      <c r="AH428" s="74">
        <v>8.8866666666666649</v>
      </c>
      <c r="AI428" s="74">
        <v>7.4999999999999991</v>
      </c>
      <c r="AJ428" s="74">
        <v>6.4499999999999993</v>
      </c>
      <c r="AK428" s="74">
        <v>6.9807464846981002</v>
      </c>
      <c r="AL428" s="74">
        <v>8.0061904761904792</v>
      </c>
      <c r="AM428" s="74">
        <v>7.0938440860215</v>
      </c>
      <c r="AN428" s="35">
        <v>30</v>
      </c>
      <c r="AO428" s="35">
        <v>30</v>
      </c>
      <c r="AP428" s="35">
        <v>31</v>
      </c>
      <c r="AQ428" s="35">
        <v>26</v>
      </c>
      <c r="AR428" s="35">
        <v>28</v>
      </c>
      <c r="AS428" s="35">
        <v>30</v>
      </c>
      <c r="AT428" s="35">
        <v>30</v>
      </c>
      <c r="AU428" s="35">
        <v>28</v>
      </c>
      <c r="AV428" s="35">
        <v>31</v>
      </c>
      <c r="AW428" s="35">
        <v>30</v>
      </c>
      <c r="AX428" s="35">
        <v>32</v>
      </c>
      <c r="AY428" s="35">
        <v>32</v>
      </c>
      <c r="AZ428" s="66">
        <v>117</v>
      </c>
      <c r="BA428" s="66">
        <v>116</v>
      </c>
      <c r="BB428" s="66">
        <v>125</v>
      </c>
      <c r="BC428" s="35">
        <v>28</v>
      </c>
      <c r="BD428" s="35">
        <v>30</v>
      </c>
      <c r="BE428" s="35">
        <v>31</v>
      </c>
      <c r="BF428" s="35">
        <v>20</v>
      </c>
      <c r="BG428" s="35">
        <v>28</v>
      </c>
      <c r="BH428" s="35">
        <v>29</v>
      </c>
      <c r="BI428" s="35">
        <v>30</v>
      </c>
      <c r="BJ428" s="35">
        <v>27</v>
      </c>
      <c r="BK428" s="35">
        <v>30</v>
      </c>
      <c r="BL428" s="35">
        <v>30</v>
      </c>
      <c r="BM428" s="35">
        <v>31</v>
      </c>
      <c r="BN428" s="35">
        <v>31</v>
      </c>
      <c r="BO428" s="66">
        <v>109</v>
      </c>
      <c r="BP428" s="66">
        <v>114</v>
      </c>
      <c r="BQ428" s="66">
        <v>122</v>
      </c>
      <c r="BR428" s="35">
        <v>90</v>
      </c>
      <c r="BS428" s="35">
        <v>100</v>
      </c>
      <c r="BT428" s="35">
        <v>100</v>
      </c>
      <c r="BU428" s="35">
        <v>67</v>
      </c>
      <c r="BV428" s="35">
        <v>93</v>
      </c>
      <c r="BW428" s="35">
        <v>94</v>
      </c>
      <c r="BX428" s="35">
        <v>100</v>
      </c>
      <c r="BY428" s="35">
        <v>87</v>
      </c>
      <c r="BZ428" s="35">
        <v>100</v>
      </c>
      <c r="CA428" s="35">
        <v>100</v>
      </c>
      <c r="CB428" s="35">
        <v>100</v>
      </c>
      <c r="CC428" s="35">
        <v>100</v>
      </c>
      <c r="CD428" s="66">
        <v>4</v>
      </c>
      <c r="CE428" s="66">
        <v>4</v>
      </c>
      <c r="CF428" s="66">
        <v>4</v>
      </c>
      <c r="CG428" s="66">
        <v>4</v>
      </c>
      <c r="CH428" s="66">
        <v>4</v>
      </c>
      <c r="CI428" s="66">
        <v>4</v>
      </c>
      <c r="CJ428" s="66">
        <v>3</v>
      </c>
      <c r="CK428" s="66">
        <v>4</v>
      </c>
      <c r="CL428" s="66">
        <v>4</v>
      </c>
      <c r="CM428" s="28">
        <v>1.7</v>
      </c>
      <c r="CN428" s="28">
        <v>2</v>
      </c>
      <c r="CO428" s="28">
        <v>1.2</v>
      </c>
      <c r="CP428" s="28">
        <v>2.2999999999999998</v>
      </c>
      <c r="CQ428" s="28">
        <v>15.5</v>
      </c>
      <c r="CR428" s="28">
        <v>20.7</v>
      </c>
      <c r="CS428" s="28">
        <v>19.2</v>
      </c>
      <c r="CT428" s="28">
        <v>31.6</v>
      </c>
    </row>
    <row r="429" spans="1:98" s="35" customFormat="1" x14ac:dyDescent="0.25">
      <c r="A429" s="35" t="s">
        <v>1016</v>
      </c>
      <c r="B429" s="35" t="s">
        <v>1262</v>
      </c>
      <c r="C429" s="35" t="s">
        <v>4135</v>
      </c>
      <c r="D429" s="35" t="s">
        <v>987</v>
      </c>
      <c r="E429" s="35" t="s">
        <v>987</v>
      </c>
      <c r="F429" s="35" t="s">
        <v>987</v>
      </c>
      <c r="G429" s="35" t="s">
        <v>987</v>
      </c>
      <c r="H429" s="35" t="s">
        <v>991</v>
      </c>
      <c r="I429" s="35" t="s">
        <v>3685</v>
      </c>
      <c r="J429" s="35" t="s">
        <v>3772</v>
      </c>
      <c r="K429" s="35" t="s">
        <v>415</v>
      </c>
      <c r="L429" s="35">
        <v>29.679301174288799</v>
      </c>
      <c r="M429" s="35">
        <v>-90.779731133355696</v>
      </c>
      <c r="N429" s="35" t="s">
        <v>4615</v>
      </c>
      <c r="O429" s="35" t="s">
        <v>2228</v>
      </c>
      <c r="P429" s="29">
        <v>36526.166666666664</v>
      </c>
      <c r="Q429" s="29"/>
      <c r="R429" s="28">
        <v>7.2</v>
      </c>
      <c r="S429" s="28" t="s">
        <v>987</v>
      </c>
      <c r="T429" s="28" t="s">
        <v>987</v>
      </c>
      <c r="U429" s="35" t="s">
        <v>987</v>
      </c>
      <c r="V429" s="28" t="s">
        <v>987</v>
      </c>
      <c r="W429" s="35" t="s">
        <v>987</v>
      </c>
      <c r="X429" s="35" t="s">
        <v>3852</v>
      </c>
      <c r="Y429" s="74">
        <v>6.59</v>
      </c>
      <c r="Z429" s="74">
        <v>7.1733333333333347</v>
      </c>
      <c r="AA429" s="74">
        <v>5.9999999999999982</v>
      </c>
      <c r="AB429" s="74">
        <v>7.7799999999999994</v>
      </c>
      <c r="AC429" s="74">
        <v>6.0699999999999985</v>
      </c>
      <c r="AD429" s="74">
        <v>8.9766666666666666</v>
      </c>
      <c r="AE429" s="74">
        <v>8.0266666666666655</v>
      </c>
      <c r="AF429" s="74">
        <v>7.0066666666666659</v>
      </c>
      <c r="AG429" s="74">
        <v>6.5310344827586215</v>
      </c>
      <c r="AH429" s="74">
        <v>7.8333333333333321</v>
      </c>
      <c r="AI429" s="74">
        <v>8.3500000000000014</v>
      </c>
      <c r="AJ429" s="74">
        <v>6.2499999999999991</v>
      </c>
      <c r="AK429" s="74">
        <v>6.8858333333333297</v>
      </c>
      <c r="AL429" s="74">
        <v>7.52</v>
      </c>
      <c r="AM429" s="74">
        <v>7.2410919540229903</v>
      </c>
      <c r="AN429" s="35">
        <v>30</v>
      </c>
      <c r="AO429" s="35">
        <v>30</v>
      </c>
      <c r="AP429" s="35">
        <v>30</v>
      </c>
      <c r="AQ429" s="35">
        <v>30</v>
      </c>
      <c r="AR429" s="35">
        <v>30</v>
      </c>
      <c r="AS429" s="35">
        <v>30</v>
      </c>
      <c r="AT429" s="35">
        <v>30</v>
      </c>
      <c r="AU429" s="35">
        <v>30</v>
      </c>
      <c r="AV429" s="35">
        <v>29</v>
      </c>
      <c r="AW429" s="35">
        <v>30</v>
      </c>
      <c r="AX429" s="35">
        <v>30</v>
      </c>
      <c r="AY429" s="35">
        <v>30</v>
      </c>
      <c r="AZ429" s="66">
        <v>120</v>
      </c>
      <c r="BA429" s="66">
        <v>120</v>
      </c>
      <c r="BB429" s="66">
        <v>119</v>
      </c>
      <c r="BC429" s="35">
        <v>30</v>
      </c>
      <c r="BD429" s="35">
        <v>30</v>
      </c>
      <c r="BE429" s="35">
        <v>30</v>
      </c>
      <c r="BF429" s="35">
        <v>29</v>
      </c>
      <c r="BG429" s="35">
        <v>30</v>
      </c>
      <c r="BH429" s="35">
        <v>30</v>
      </c>
      <c r="BI429" s="35">
        <v>30</v>
      </c>
      <c r="BJ429" s="35">
        <v>30</v>
      </c>
      <c r="BK429" s="35">
        <v>28</v>
      </c>
      <c r="BL429" s="35">
        <v>29</v>
      </c>
      <c r="BM429" s="35">
        <v>30</v>
      </c>
      <c r="BN429" s="35">
        <v>30</v>
      </c>
      <c r="BO429" s="66">
        <v>119</v>
      </c>
      <c r="BP429" s="66">
        <v>120</v>
      </c>
      <c r="BQ429" s="66">
        <v>117</v>
      </c>
      <c r="BR429" s="35">
        <v>97</v>
      </c>
      <c r="BS429" s="35">
        <v>100</v>
      </c>
      <c r="BT429" s="35">
        <v>97</v>
      </c>
      <c r="BU429" s="35">
        <v>97</v>
      </c>
      <c r="BV429" s="35">
        <v>100</v>
      </c>
      <c r="BW429" s="35">
        <v>97</v>
      </c>
      <c r="BX429" s="35">
        <v>100</v>
      </c>
      <c r="BY429" s="35">
        <v>97</v>
      </c>
      <c r="BZ429" s="35">
        <v>93</v>
      </c>
      <c r="CA429" s="35">
        <v>97</v>
      </c>
      <c r="CB429" s="35">
        <v>97</v>
      </c>
      <c r="CC429" s="35">
        <v>97</v>
      </c>
      <c r="CD429" s="66">
        <v>4</v>
      </c>
      <c r="CE429" s="66">
        <v>4</v>
      </c>
      <c r="CF429" s="66">
        <v>4</v>
      </c>
      <c r="CG429" s="66">
        <v>4</v>
      </c>
      <c r="CH429" s="66">
        <v>4</v>
      </c>
      <c r="CI429" s="66">
        <v>4</v>
      </c>
      <c r="CJ429" s="66">
        <v>4</v>
      </c>
      <c r="CK429" s="66">
        <v>4</v>
      </c>
      <c r="CL429" s="66">
        <v>4</v>
      </c>
      <c r="CM429" s="28">
        <v>2.2000000000000002</v>
      </c>
      <c r="CN429" s="28">
        <v>2.2999999999999998</v>
      </c>
      <c r="CO429" s="28">
        <v>1.7</v>
      </c>
      <c r="CP429" s="28">
        <v>2.6</v>
      </c>
      <c r="CQ429" s="28">
        <v>13.5</v>
      </c>
      <c r="CR429" s="28">
        <v>28.7</v>
      </c>
      <c r="CS429" s="28">
        <v>21.1</v>
      </c>
      <c r="CT429" s="28">
        <v>22.3</v>
      </c>
    </row>
    <row r="430" spans="1:98" s="35" customFormat="1" x14ac:dyDescent="0.25">
      <c r="A430" s="35" t="s">
        <v>1016</v>
      </c>
      <c r="B430" s="35" t="s">
        <v>1263</v>
      </c>
      <c r="C430" s="35" t="s">
        <v>1699</v>
      </c>
      <c r="D430" s="35" t="s">
        <v>987</v>
      </c>
      <c r="E430" s="35" t="s">
        <v>987</v>
      </c>
      <c r="F430" s="35" t="s">
        <v>987</v>
      </c>
      <c r="G430" s="35" t="s">
        <v>987</v>
      </c>
      <c r="H430" s="35" t="s">
        <v>991</v>
      </c>
      <c r="I430" s="35" t="s">
        <v>3685</v>
      </c>
      <c r="J430" s="35" t="s">
        <v>3699</v>
      </c>
      <c r="K430" s="35" t="s">
        <v>416</v>
      </c>
      <c r="L430" s="35">
        <v>30.500641999999999</v>
      </c>
      <c r="M430" s="35">
        <v>-91.213555999999997</v>
      </c>
      <c r="N430" s="35" t="s">
        <v>3008</v>
      </c>
      <c r="O430" s="35" t="s">
        <v>2229</v>
      </c>
      <c r="P430" s="29">
        <v>36161.166666666664</v>
      </c>
      <c r="Q430" s="29"/>
      <c r="R430" s="28">
        <v>9.1999999999999993</v>
      </c>
      <c r="S430" s="28" t="s">
        <v>987</v>
      </c>
      <c r="T430" s="28" t="s">
        <v>987</v>
      </c>
      <c r="U430" s="35" t="s">
        <v>987</v>
      </c>
      <c r="V430" s="28">
        <v>9.6999999999999993</v>
      </c>
      <c r="W430" s="35" t="s">
        <v>3850</v>
      </c>
      <c r="X430" s="35" t="s">
        <v>3862</v>
      </c>
      <c r="Y430" s="74">
        <v>7.8420454545454552</v>
      </c>
      <c r="Z430" s="74">
        <v>8.946666666666669</v>
      </c>
      <c r="AA430" s="74">
        <v>9.528787878787881</v>
      </c>
      <c r="AB430" s="74">
        <v>9.828571428571431</v>
      </c>
      <c r="AC430" s="74">
        <v>8.1622222222222192</v>
      </c>
      <c r="AD430" s="74">
        <v>9.5302325581395344</v>
      </c>
      <c r="AE430" s="74">
        <v>10.134065934065934</v>
      </c>
      <c r="AF430" s="74">
        <v>8.7703296703296711</v>
      </c>
      <c r="AG430" s="74">
        <v>7.8820224719101164</v>
      </c>
      <c r="AH430" s="74">
        <v>10.136263736263736</v>
      </c>
      <c r="AI430" s="74">
        <v>11.283695652173909</v>
      </c>
      <c r="AJ430" s="74">
        <v>7.9835164835164845</v>
      </c>
      <c r="AK430" s="74">
        <v>9.0365178571428597</v>
      </c>
      <c r="AL430" s="74">
        <v>9.14921259618934</v>
      </c>
      <c r="AM430" s="74">
        <v>9.3213745859660602</v>
      </c>
      <c r="AN430" s="35">
        <v>88</v>
      </c>
      <c r="AO430" s="35">
        <v>90</v>
      </c>
      <c r="AP430" s="35">
        <v>66</v>
      </c>
      <c r="AQ430" s="35">
        <v>84</v>
      </c>
      <c r="AR430" s="35">
        <v>90</v>
      </c>
      <c r="AS430" s="35">
        <v>86</v>
      </c>
      <c r="AT430" s="35">
        <v>91</v>
      </c>
      <c r="AU430" s="35">
        <v>91</v>
      </c>
      <c r="AV430" s="35">
        <v>89</v>
      </c>
      <c r="AW430" s="35">
        <v>91</v>
      </c>
      <c r="AX430" s="35">
        <v>92</v>
      </c>
      <c r="AY430" s="35">
        <v>91</v>
      </c>
      <c r="AZ430" s="66">
        <v>328</v>
      </c>
      <c r="BA430" s="66">
        <v>358</v>
      </c>
      <c r="BB430" s="66">
        <v>363</v>
      </c>
      <c r="BC430" s="35">
        <v>88</v>
      </c>
      <c r="BD430" s="35">
        <v>90</v>
      </c>
      <c r="BE430" s="35">
        <v>66</v>
      </c>
      <c r="BF430" s="35">
        <v>84</v>
      </c>
      <c r="BG430" s="35">
        <v>90</v>
      </c>
      <c r="BH430" s="35">
        <v>86</v>
      </c>
      <c r="BI430" s="35">
        <v>91</v>
      </c>
      <c r="BJ430" s="35">
        <v>91</v>
      </c>
      <c r="BK430" s="35">
        <v>89</v>
      </c>
      <c r="BL430" s="35">
        <v>91</v>
      </c>
      <c r="BM430" s="35">
        <v>92</v>
      </c>
      <c r="BN430" s="35">
        <v>91</v>
      </c>
      <c r="BO430" s="66">
        <v>328</v>
      </c>
      <c r="BP430" s="66">
        <v>358</v>
      </c>
      <c r="BQ430" s="66">
        <v>363</v>
      </c>
      <c r="BR430" s="35">
        <v>97</v>
      </c>
      <c r="BS430" s="35">
        <v>99</v>
      </c>
      <c r="BT430" s="35">
        <v>72</v>
      </c>
      <c r="BU430" s="35">
        <v>91</v>
      </c>
      <c r="BV430" s="35">
        <v>100</v>
      </c>
      <c r="BW430" s="35">
        <v>95</v>
      </c>
      <c r="BX430" s="35">
        <v>99</v>
      </c>
      <c r="BY430" s="35">
        <v>99</v>
      </c>
      <c r="BZ430" s="35">
        <v>99</v>
      </c>
      <c r="CA430" s="35">
        <v>100</v>
      </c>
      <c r="CB430" s="35">
        <v>100</v>
      </c>
      <c r="CC430" s="35">
        <v>99</v>
      </c>
      <c r="CD430" s="66">
        <v>4</v>
      </c>
      <c r="CE430" s="66">
        <v>4</v>
      </c>
      <c r="CF430" s="66">
        <v>4</v>
      </c>
      <c r="CG430" s="66">
        <v>4</v>
      </c>
      <c r="CH430" s="66">
        <v>4</v>
      </c>
      <c r="CI430" s="66">
        <v>4</v>
      </c>
      <c r="CJ430" s="66">
        <v>3</v>
      </c>
      <c r="CK430" s="66">
        <v>4</v>
      </c>
      <c r="CL430" s="66">
        <v>4</v>
      </c>
      <c r="CM430" s="28">
        <v>2.5</v>
      </c>
      <c r="CN430" s="28">
        <v>3</v>
      </c>
      <c r="CO430" s="28">
        <v>3.2</v>
      </c>
      <c r="CP430" s="28">
        <v>2.7</v>
      </c>
      <c r="CQ430" s="28">
        <v>20</v>
      </c>
      <c r="CR430" s="28">
        <v>22.7</v>
      </c>
      <c r="CS430" s="28">
        <v>31.5</v>
      </c>
      <c r="CT430" s="28">
        <v>23.7</v>
      </c>
    </row>
    <row r="431" spans="1:98" s="35" customFormat="1" x14ac:dyDescent="0.25">
      <c r="A431" s="35" t="s">
        <v>1017</v>
      </c>
      <c r="B431" s="35" t="s">
        <v>1264</v>
      </c>
      <c r="C431" s="35" t="s">
        <v>1704</v>
      </c>
      <c r="D431" s="35" t="s">
        <v>1899</v>
      </c>
      <c r="E431" s="35" t="s">
        <v>987</v>
      </c>
      <c r="F431" s="35" t="s">
        <v>987</v>
      </c>
      <c r="G431" s="35" t="s">
        <v>987</v>
      </c>
      <c r="H431" s="35" t="s">
        <v>993</v>
      </c>
      <c r="I431" s="35" t="s">
        <v>3686</v>
      </c>
      <c r="J431" s="35" t="s">
        <v>3708</v>
      </c>
      <c r="K431" s="35" t="s">
        <v>417</v>
      </c>
      <c r="L431" s="35">
        <v>44.089405999999997</v>
      </c>
      <c r="M431" s="35">
        <v>-70.214219</v>
      </c>
      <c r="N431" s="35" t="s">
        <v>3009</v>
      </c>
      <c r="O431" s="35" t="s">
        <v>2230</v>
      </c>
      <c r="P431" s="29">
        <v>36161.166666666664</v>
      </c>
      <c r="Q431" s="29"/>
      <c r="R431" s="28">
        <v>6.1</v>
      </c>
      <c r="S431" s="28" t="s">
        <v>987</v>
      </c>
      <c r="T431" s="28" t="s">
        <v>987</v>
      </c>
      <c r="U431" s="35" t="s">
        <v>987</v>
      </c>
      <c r="V431" s="28" t="s">
        <v>987</v>
      </c>
      <c r="W431" s="35" t="s">
        <v>987</v>
      </c>
      <c r="X431" s="35" t="s">
        <v>3852</v>
      </c>
      <c r="Y431" s="74">
        <v>6.228089887640448</v>
      </c>
      <c r="Z431" s="74">
        <v>4.0469135802469127</v>
      </c>
      <c r="AA431" s="74">
        <v>5.9630434782608699</v>
      </c>
      <c r="AB431" s="74">
        <v>5.6476744186046508</v>
      </c>
      <c r="AC431" s="74">
        <v>8.1288888888888895</v>
      </c>
      <c r="AD431" s="74">
        <v>5.2409090909090921</v>
      </c>
      <c r="AE431" s="74">
        <v>9.8586956521739122</v>
      </c>
      <c r="AF431" s="74">
        <v>7.9162790697674437</v>
      </c>
      <c r="AG431" s="74">
        <v>5.5555555555555545</v>
      </c>
      <c r="AH431" s="74">
        <v>3.9406976744186042</v>
      </c>
      <c r="AI431" s="74">
        <v>5.9173913043478272</v>
      </c>
      <c r="AJ431" s="74">
        <v>4.9556818181818167</v>
      </c>
      <c r="AK431" s="74">
        <v>5.4714303411882197</v>
      </c>
      <c r="AL431" s="74">
        <v>7.7861931754348301</v>
      </c>
      <c r="AM431" s="74">
        <v>5.0923315881259503</v>
      </c>
      <c r="AN431" s="35">
        <v>89</v>
      </c>
      <c r="AO431" s="35">
        <v>81</v>
      </c>
      <c r="AP431" s="35">
        <v>92</v>
      </c>
      <c r="AQ431" s="35">
        <v>86</v>
      </c>
      <c r="AR431" s="35">
        <v>90</v>
      </c>
      <c r="AS431" s="35">
        <v>88</v>
      </c>
      <c r="AT431" s="35">
        <v>92</v>
      </c>
      <c r="AU431" s="35">
        <v>86</v>
      </c>
      <c r="AV431" s="35">
        <v>90</v>
      </c>
      <c r="AW431" s="35">
        <v>86</v>
      </c>
      <c r="AX431" s="35">
        <v>92</v>
      </c>
      <c r="AY431" s="35">
        <v>88</v>
      </c>
      <c r="AZ431" s="66">
        <v>348</v>
      </c>
      <c r="BA431" s="66">
        <v>356</v>
      </c>
      <c r="BB431" s="66">
        <v>356</v>
      </c>
      <c r="BC431" s="35">
        <v>89</v>
      </c>
      <c r="BD431" s="35">
        <v>81</v>
      </c>
      <c r="BE431" s="35">
        <v>92</v>
      </c>
      <c r="BF431" s="35">
        <v>86</v>
      </c>
      <c r="BG431" s="35">
        <v>90</v>
      </c>
      <c r="BH431" s="35">
        <v>88</v>
      </c>
      <c r="BI431" s="35">
        <v>92</v>
      </c>
      <c r="BJ431" s="35">
        <v>86</v>
      </c>
      <c r="BK431" s="35">
        <v>90</v>
      </c>
      <c r="BL431" s="35">
        <v>86</v>
      </c>
      <c r="BM431" s="35">
        <v>92</v>
      </c>
      <c r="BN431" s="35">
        <v>88</v>
      </c>
      <c r="BO431" s="66">
        <v>348</v>
      </c>
      <c r="BP431" s="66">
        <v>356</v>
      </c>
      <c r="BQ431" s="66">
        <v>356</v>
      </c>
      <c r="BR431" s="35">
        <v>100</v>
      </c>
      <c r="BS431" s="35">
        <v>100</v>
      </c>
      <c r="BT431" s="35">
        <v>100</v>
      </c>
      <c r="BU431" s="35">
        <v>100</v>
      </c>
      <c r="BV431" s="35">
        <v>100</v>
      </c>
      <c r="BW431" s="35">
        <v>100</v>
      </c>
      <c r="BX431" s="35">
        <v>100</v>
      </c>
      <c r="BY431" s="35">
        <v>100</v>
      </c>
      <c r="BZ431" s="35">
        <v>100</v>
      </c>
      <c r="CA431" s="35">
        <v>100</v>
      </c>
      <c r="CB431" s="35">
        <v>100</v>
      </c>
      <c r="CC431" s="35">
        <v>100</v>
      </c>
      <c r="CD431" s="66">
        <v>4</v>
      </c>
      <c r="CE431" s="66">
        <v>4</v>
      </c>
      <c r="CF431" s="66">
        <v>4</v>
      </c>
      <c r="CG431" s="66">
        <v>4</v>
      </c>
      <c r="CH431" s="66">
        <v>4</v>
      </c>
      <c r="CI431" s="66">
        <v>4</v>
      </c>
      <c r="CJ431" s="66">
        <v>4</v>
      </c>
      <c r="CK431" s="66">
        <v>4</v>
      </c>
      <c r="CL431" s="66">
        <v>4</v>
      </c>
      <c r="CM431" s="28">
        <v>-0.2</v>
      </c>
      <c r="CN431" s="28">
        <v>-0.9</v>
      </c>
      <c r="CO431" s="28">
        <v>0.2</v>
      </c>
      <c r="CP431" s="28">
        <v>-0.3</v>
      </c>
      <c r="CQ431" s="28">
        <v>25.4</v>
      </c>
      <c r="CR431" s="28">
        <v>16.7</v>
      </c>
      <c r="CS431" s="28">
        <v>21</v>
      </c>
      <c r="CT431" s="28">
        <v>16.899999999999999</v>
      </c>
    </row>
    <row r="432" spans="1:98" s="35" customFormat="1" x14ac:dyDescent="0.25">
      <c r="A432" s="35" t="s">
        <v>1017</v>
      </c>
      <c r="B432" s="35" t="s">
        <v>1265</v>
      </c>
      <c r="C432" s="35" t="s">
        <v>987</v>
      </c>
      <c r="D432" s="35" t="s">
        <v>987</v>
      </c>
      <c r="E432" s="35" t="s">
        <v>987</v>
      </c>
      <c r="F432" s="35" t="s">
        <v>987</v>
      </c>
      <c r="G432" s="35" t="s">
        <v>987</v>
      </c>
      <c r="H432" s="35" t="s">
        <v>993</v>
      </c>
      <c r="I432" s="35" t="s">
        <v>3686</v>
      </c>
      <c r="J432" s="35" t="s">
        <v>3687</v>
      </c>
      <c r="K432" s="35" t="s">
        <v>418</v>
      </c>
      <c r="L432" s="35">
        <v>47.355331999999997</v>
      </c>
      <c r="M432" s="35">
        <v>-68.321106</v>
      </c>
      <c r="N432" s="35" t="s">
        <v>3010</v>
      </c>
      <c r="O432" s="35" t="s">
        <v>2231</v>
      </c>
      <c r="P432" s="29">
        <v>40001.166666666664</v>
      </c>
      <c r="Q432" s="29"/>
      <c r="R432" s="28">
        <v>7</v>
      </c>
      <c r="S432" s="28" t="s">
        <v>987</v>
      </c>
      <c r="T432" s="28" t="s">
        <v>987</v>
      </c>
      <c r="U432" s="35" t="s">
        <v>987</v>
      </c>
      <c r="V432" s="28" t="s">
        <v>987</v>
      </c>
      <c r="W432" s="35" t="s">
        <v>987</v>
      </c>
      <c r="X432" s="35" t="s">
        <v>3852</v>
      </c>
      <c r="Y432" s="74">
        <v>8.7264367816091966</v>
      </c>
      <c r="Z432" s="74">
        <v>7.7901098901098882</v>
      </c>
      <c r="AA432" s="74">
        <v>4.7188888888888902</v>
      </c>
      <c r="AB432" s="74">
        <v>7.1880434782608713</v>
      </c>
      <c r="AC432" s="74">
        <v>8.7047619047619058</v>
      </c>
      <c r="AD432" s="74">
        <v>3.4582417582417579</v>
      </c>
      <c r="AE432" s="74">
        <v>6.6857142857142859</v>
      </c>
      <c r="AF432" s="74">
        <v>6.6845238095238066</v>
      </c>
      <c r="AG432" s="74">
        <v>9.0477272727272702</v>
      </c>
      <c r="AH432" s="74">
        <v>7.5824175824175866</v>
      </c>
      <c r="AI432" s="74">
        <v>7.2136363636363621</v>
      </c>
      <c r="AJ432" s="74">
        <v>6.5571428571428543</v>
      </c>
      <c r="AK432" s="74">
        <v>7.1058697597172102</v>
      </c>
      <c r="AL432" s="74">
        <v>6.3833104395604403</v>
      </c>
      <c r="AM432" s="74">
        <v>7.6002310189810203</v>
      </c>
      <c r="AN432" s="35">
        <v>87</v>
      </c>
      <c r="AO432" s="35">
        <v>91</v>
      </c>
      <c r="AP432" s="35">
        <v>90</v>
      </c>
      <c r="AQ432" s="35">
        <v>92</v>
      </c>
      <c r="AR432" s="35">
        <v>84</v>
      </c>
      <c r="AS432" s="35">
        <v>91</v>
      </c>
      <c r="AT432" s="35">
        <v>84</v>
      </c>
      <c r="AU432" s="35">
        <v>84</v>
      </c>
      <c r="AV432" s="35">
        <v>88</v>
      </c>
      <c r="AW432" s="35">
        <v>91</v>
      </c>
      <c r="AX432" s="35">
        <v>88</v>
      </c>
      <c r="AY432" s="35">
        <v>84</v>
      </c>
      <c r="AZ432" s="66">
        <v>360</v>
      </c>
      <c r="BA432" s="66">
        <v>343</v>
      </c>
      <c r="BB432" s="66">
        <v>351</v>
      </c>
      <c r="BC432" s="35">
        <v>87</v>
      </c>
      <c r="BD432" s="35">
        <v>91</v>
      </c>
      <c r="BE432" s="35">
        <v>90</v>
      </c>
      <c r="BF432" s="35">
        <v>92</v>
      </c>
      <c r="BG432" s="35">
        <v>84</v>
      </c>
      <c r="BH432" s="35">
        <v>90</v>
      </c>
      <c r="BI432" s="35">
        <v>84</v>
      </c>
      <c r="BJ432" s="35">
        <v>83</v>
      </c>
      <c r="BK432" s="35">
        <v>88</v>
      </c>
      <c r="BL432" s="35">
        <v>91</v>
      </c>
      <c r="BM432" s="35">
        <v>88</v>
      </c>
      <c r="BN432" s="35">
        <v>84</v>
      </c>
      <c r="BO432" s="66">
        <v>360</v>
      </c>
      <c r="BP432" s="66">
        <v>341</v>
      </c>
      <c r="BQ432" s="66">
        <v>351</v>
      </c>
      <c r="BR432" s="35">
        <v>100</v>
      </c>
      <c r="BS432" s="35">
        <v>100</v>
      </c>
      <c r="BT432" s="35">
        <v>100</v>
      </c>
      <c r="BU432" s="35">
        <v>100</v>
      </c>
      <c r="BV432" s="35">
        <v>100</v>
      </c>
      <c r="BW432" s="35">
        <v>100</v>
      </c>
      <c r="BX432" s="35">
        <v>99</v>
      </c>
      <c r="BY432" s="35">
        <v>100</v>
      </c>
      <c r="BZ432" s="35">
        <v>100</v>
      </c>
      <c r="CA432" s="35">
        <v>100</v>
      </c>
      <c r="CB432" s="35">
        <v>100</v>
      </c>
      <c r="CC432" s="35">
        <v>100</v>
      </c>
      <c r="CD432" s="66">
        <v>4</v>
      </c>
      <c r="CE432" s="66">
        <v>4</v>
      </c>
      <c r="CF432" s="66">
        <v>4</v>
      </c>
      <c r="CG432" s="66">
        <v>4</v>
      </c>
      <c r="CH432" s="66">
        <v>4</v>
      </c>
      <c r="CI432" s="66">
        <v>4</v>
      </c>
      <c r="CJ432" s="66">
        <v>4</v>
      </c>
      <c r="CK432" s="66">
        <v>4</v>
      </c>
      <c r="CL432" s="66">
        <v>4</v>
      </c>
      <c r="CM432" s="28">
        <v>1.3</v>
      </c>
      <c r="CN432" s="28">
        <v>-1.6</v>
      </c>
      <c r="CO432" s="28">
        <v>-0.6</v>
      </c>
      <c r="CP432" s="28">
        <v>0.2</v>
      </c>
      <c r="CQ432" s="28">
        <v>34.1</v>
      </c>
      <c r="CR432" s="28">
        <v>93.2</v>
      </c>
      <c r="CS432" s="28">
        <v>19.8</v>
      </c>
      <c r="CT432" s="28">
        <v>21.5</v>
      </c>
    </row>
    <row r="433" spans="1:98" s="35" customFormat="1" x14ac:dyDescent="0.25">
      <c r="A433" s="35" t="s">
        <v>1017</v>
      </c>
      <c r="B433" s="35" t="s">
        <v>1265</v>
      </c>
      <c r="C433" s="35" t="s">
        <v>987</v>
      </c>
      <c r="D433" s="35" t="s">
        <v>987</v>
      </c>
      <c r="E433" s="35" t="s">
        <v>987</v>
      </c>
      <c r="F433" s="35" t="s">
        <v>987</v>
      </c>
      <c r="G433" s="35" t="s">
        <v>987</v>
      </c>
      <c r="H433" s="35" t="s">
        <v>993</v>
      </c>
      <c r="I433" s="35" t="s">
        <v>3686</v>
      </c>
      <c r="J433" s="35" t="s">
        <v>3687</v>
      </c>
      <c r="K433" s="35" t="s">
        <v>419</v>
      </c>
      <c r="L433" s="35">
        <v>46.698421912999997</v>
      </c>
      <c r="M433" s="35">
        <v>-68.038402602000005</v>
      </c>
      <c r="N433" s="35" t="s">
        <v>3011</v>
      </c>
      <c r="O433" s="35" t="s">
        <v>987</v>
      </c>
      <c r="P433" s="29">
        <v>39356.166666666664</v>
      </c>
      <c r="Q433" s="29"/>
      <c r="R433" s="28" t="s">
        <v>987</v>
      </c>
      <c r="S433" s="28">
        <v>3.6</v>
      </c>
      <c r="T433" s="28" t="s">
        <v>987</v>
      </c>
      <c r="U433" s="35" t="s">
        <v>3849</v>
      </c>
      <c r="V433" s="28" t="s">
        <v>987</v>
      </c>
      <c r="W433" s="35" t="s">
        <v>3849</v>
      </c>
      <c r="X433" s="35" t="s">
        <v>11402</v>
      </c>
      <c r="Y433" s="74">
        <v>2.8562500000000002</v>
      </c>
      <c r="Z433" s="74">
        <v>3.3823529411764706</v>
      </c>
      <c r="AA433" s="74">
        <v>3.813333333333333</v>
      </c>
      <c r="AB433" s="74">
        <v>3.3300000000000005</v>
      </c>
      <c r="AC433" s="74">
        <v>4.155555555555555</v>
      </c>
      <c r="AD433" s="74">
        <v>2.9384615384615382</v>
      </c>
      <c r="AE433" s="74">
        <v>4.4066666666666672</v>
      </c>
      <c r="AF433" s="74">
        <v>3.0200000000000005</v>
      </c>
      <c r="AG433" s="74">
        <v>4.5375000000000005</v>
      </c>
      <c r="AH433" s="74">
        <v>3.7214285714285715</v>
      </c>
      <c r="AI433" s="74">
        <v>4.8624999999999998</v>
      </c>
      <c r="AJ433" s="74">
        <v>1.8333333333333337</v>
      </c>
      <c r="AK433" s="74">
        <v>3.3454840686274498</v>
      </c>
      <c r="AL433" s="74">
        <v>3.6301709401709399</v>
      </c>
      <c r="AM433" s="74">
        <v>3.73869047619048</v>
      </c>
      <c r="AN433" s="35">
        <v>16</v>
      </c>
      <c r="AO433" s="35">
        <v>17</v>
      </c>
      <c r="AP433" s="35">
        <v>15</v>
      </c>
      <c r="AQ433" s="35">
        <v>10</v>
      </c>
      <c r="AR433" s="35">
        <v>9</v>
      </c>
      <c r="AS433" s="35">
        <v>13</v>
      </c>
      <c r="AT433" s="35">
        <v>15</v>
      </c>
      <c r="AU433" s="35">
        <v>5</v>
      </c>
      <c r="AV433" s="35">
        <v>8</v>
      </c>
      <c r="AW433" s="35">
        <v>14</v>
      </c>
      <c r="AX433" s="35">
        <v>16</v>
      </c>
      <c r="AY433" s="35">
        <v>12</v>
      </c>
      <c r="AZ433" s="66">
        <v>58</v>
      </c>
      <c r="BA433" s="66">
        <v>42</v>
      </c>
      <c r="BB433" s="66">
        <v>50</v>
      </c>
      <c r="BC433" s="35">
        <v>16</v>
      </c>
      <c r="BD433" s="35">
        <v>17</v>
      </c>
      <c r="BE433" s="35">
        <v>14</v>
      </c>
      <c r="BF433" s="35">
        <v>10</v>
      </c>
      <c r="BG433" s="35">
        <v>8</v>
      </c>
      <c r="BH433" s="35">
        <v>13</v>
      </c>
      <c r="BI433" s="35">
        <v>15</v>
      </c>
      <c r="BJ433" s="35">
        <v>5</v>
      </c>
      <c r="BK433" s="35">
        <v>8</v>
      </c>
      <c r="BL433" s="35">
        <v>14</v>
      </c>
      <c r="BM433" s="35">
        <v>16</v>
      </c>
      <c r="BN433" s="35">
        <v>12</v>
      </c>
      <c r="BO433" s="66">
        <v>57</v>
      </c>
      <c r="BP433" s="66">
        <v>41</v>
      </c>
      <c r="BQ433" s="66">
        <v>50</v>
      </c>
      <c r="BR433" s="35">
        <v>52</v>
      </c>
      <c r="BS433" s="35">
        <v>85</v>
      </c>
      <c r="BT433" s="35">
        <v>93</v>
      </c>
      <c r="BU433" s="35">
        <v>67</v>
      </c>
      <c r="BV433" s="35">
        <v>53</v>
      </c>
      <c r="BW433" s="35">
        <v>81</v>
      </c>
      <c r="BX433" s="35">
        <v>100</v>
      </c>
      <c r="BY433" s="35">
        <v>33</v>
      </c>
      <c r="BZ433" s="35">
        <v>53</v>
      </c>
      <c r="CA433" s="35">
        <v>93</v>
      </c>
      <c r="CB433" s="35">
        <v>100</v>
      </c>
      <c r="CC433" s="35">
        <v>80</v>
      </c>
      <c r="CD433" s="66">
        <v>3</v>
      </c>
      <c r="CE433" s="66">
        <v>2</v>
      </c>
      <c r="CF433" s="66">
        <v>3</v>
      </c>
      <c r="CG433" s="66">
        <v>4</v>
      </c>
      <c r="CH433" s="66">
        <v>3</v>
      </c>
      <c r="CI433" s="66">
        <v>4</v>
      </c>
      <c r="CJ433" s="66">
        <v>2</v>
      </c>
      <c r="CK433" s="66">
        <v>2</v>
      </c>
      <c r="CL433" s="66">
        <v>3</v>
      </c>
      <c r="CM433" s="28">
        <v>0.3</v>
      </c>
      <c r="CN433" s="28">
        <v>1.2</v>
      </c>
      <c r="CO433" s="28">
        <v>1.4</v>
      </c>
      <c r="CP433" s="28">
        <v>0.1</v>
      </c>
      <c r="CQ433" s="28">
        <v>8.5</v>
      </c>
      <c r="CR433" s="28">
        <v>7.5</v>
      </c>
      <c r="CS433" s="28">
        <v>9.9</v>
      </c>
      <c r="CT433" s="28">
        <v>6</v>
      </c>
    </row>
    <row r="434" spans="1:98" s="35" customFormat="1" x14ac:dyDescent="0.25">
      <c r="A434" s="35" t="s">
        <v>1017</v>
      </c>
      <c r="B434" s="35" t="s">
        <v>1265</v>
      </c>
      <c r="C434" s="35" t="s">
        <v>987</v>
      </c>
      <c r="D434" s="35" t="s">
        <v>987</v>
      </c>
      <c r="E434" s="35" t="s">
        <v>987</v>
      </c>
      <c r="F434" s="35" t="s">
        <v>987</v>
      </c>
      <c r="G434" s="35" t="s">
        <v>987</v>
      </c>
      <c r="H434" s="35" t="s">
        <v>993</v>
      </c>
      <c r="I434" s="35" t="s">
        <v>3686</v>
      </c>
      <c r="J434" s="35" t="s">
        <v>3687</v>
      </c>
      <c r="K434" s="35" t="s">
        <v>420</v>
      </c>
      <c r="L434" s="35">
        <v>46.682299</v>
      </c>
      <c r="M434" s="35">
        <v>-68.016194999999996</v>
      </c>
      <c r="N434" s="35" t="s">
        <v>3012</v>
      </c>
      <c r="O434" s="35" t="s">
        <v>2232</v>
      </c>
      <c r="P434" s="29">
        <v>35704.166666666664</v>
      </c>
      <c r="Q434" s="29"/>
      <c r="R434" s="28">
        <v>4.9000000000000004</v>
      </c>
      <c r="S434" s="28" t="s">
        <v>987</v>
      </c>
      <c r="T434" s="28" t="s">
        <v>987</v>
      </c>
      <c r="U434" s="35" t="s">
        <v>987</v>
      </c>
      <c r="V434" s="28" t="s">
        <v>987</v>
      </c>
      <c r="W434" s="35" t="s">
        <v>987</v>
      </c>
      <c r="X434" s="35" t="s">
        <v>3852</v>
      </c>
      <c r="Y434" s="74">
        <v>4.3636363636363633</v>
      </c>
      <c r="Z434" s="74">
        <v>3.1341463414634148</v>
      </c>
      <c r="AA434" s="74">
        <v>3.6445652173913032</v>
      </c>
      <c r="AB434" s="74">
        <v>4.4471910112359554</v>
      </c>
      <c r="AC434" s="74">
        <v>9.1000000000000014</v>
      </c>
      <c r="AD434" s="74">
        <v>5.5535714285714262</v>
      </c>
      <c r="AE434" s="74">
        <v>5.9309523809523821</v>
      </c>
      <c r="AF434" s="74">
        <v>4.0733333333333324</v>
      </c>
      <c r="AG434" s="74">
        <v>5.5877777777777773</v>
      </c>
      <c r="AH434" s="74">
        <v>3.5208791208791195</v>
      </c>
      <c r="AI434" s="74">
        <v>5.1554347826086948</v>
      </c>
      <c r="AJ434" s="74">
        <v>4.7287499999999998</v>
      </c>
      <c r="AK434" s="74">
        <v>3.89738473343176</v>
      </c>
      <c r="AL434" s="74">
        <v>6.1644642857142804</v>
      </c>
      <c r="AM434" s="74">
        <v>4.7482104203163997</v>
      </c>
      <c r="AN434" s="35">
        <v>88</v>
      </c>
      <c r="AO434" s="35">
        <v>82</v>
      </c>
      <c r="AP434" s="35">
        <v>92</v>
      </c>
      <c r="AQ434" s="35">
        <v>89</v>
      </c>
      <c r="AR434" s="35">
        <v>85</v>
      </c>
      <c r="AS434" s="35">
        <v>84</v>
      </c>
      <c r="AT434" s="35">
        <v>84</v>
      </c>
      <c r="AU434" s="35">
        <v>90</v>
      </c>
      <c r="AV434" s="35">
        <v>90</v>
      </c>
      <c r="AW434" s="35">
        <v>91</v>
      </c>
      <c r="AX434" s="35">
        <v>92</v>
      </c>
      <c r="AY434" s="35">
        <v>80</v>
      </c>
      <c r="AZ434" s="66">
        <v>351</v>
      </c>
      <c r="BA434" s="66">
        <v>343</v>
      </c>
      <c r="BB434" s="66">
        <v>353</v>
      </c>
      <c r="BC434" s="35">
        <v>88</v>
      </c>
      <c r="BD434" s="35">
        <v>82</v>
      </c>
      <c r="BE434" s="35">
        <v>92</v>
      </c>
      <c r="BF434" s="35">
        <v>89</v>
      </c>
      <c r="BG434" s="35">
        <v>85</v>
      </c>
      <c r="BH434" s="35">
        <v>84</v>
      </c>
      <c r="BI434" s="35">
        <v>84</v>
      </c>
      <c r="BJ434" s="35">
        <v>89</v>
      </c>
      <c r="BK434" s="35">
        <v>90</v>
      </c>
      <c r="BL434" s="35">
        <v>91</v>
      </c>
      <c r="BM434" s="35">
        <v>92</v>
      </c>
      <c r="BN434" s="35">
        <v>80</v>
      </c>
      <c r="BO434" s="66">
        <v>351</v>
      </c>
      <c r="BP434" s="66">
        <v>342</v>
      </c>
      <c r="BQ434" s="66">
        <v>353</v>
      </c>
      <c r="BR434" s="35">
        <v>100</v>
      </c>
      <c r="BS434" s="35">
        <v>99</v>
      </c>
      <c r="BT434" s="35">
        <v>100</v>
      </c>
      <c r="BU434" s="35">
        <v>99</v>
      </c>
      <c r="BV434" s="35">
        <v>100</v>
      </c>
      <c r="BW434" s="35">
        <v>100</v>
      </c>
      <c r="BX434" s="35">
        <v>100</v>
      </c>
      <c r="BY434" s="35">
        <v>100</v>
      </c>
      <c r="BZ434" s="35">
        <v>100</v>
      </c>
      <c r="CA434" s="35">
        <v>100</v>
      </c>
      <c r="CB434" s="35">
        <v>100</v>
      </c>
      <c r="CC434" s="35">
        <v>100</v>
      </c>
      <c r="CD434" s="66">
        <v>4</v>
      </c>
      <c r="CE434" s="66">
        <v>4</v>
      </c>
      <c r="CF434" s="66">
        <v>4</v>
      </c>
      <c r="CG434" s="66">
        <v>4</v>
      </c>
      <c r="CH434" s="66">
        <v>4</v>
      </c>
      <c r="CI434" s="66">
        <v>4</v>
      </c>
      <c r="CJ434" s="66">
        <v>4</v>
      </c>
      <c r="CK434" s="66">
        <v>4</v>
      </c>
      <c r="CL434" s="66">
        <v>4</v>
      </c>
      <c r="CM434" s="28">
        <v>-0.2</v>
      </c>
      <c r="CN434" s="28">
        <v>-1.6</v>
      </c>
      <c r="CO434" s="28">
        <v>-0.7</v>
      </c>
      <c r="CP434" s="28">
        <v>-0.7</v>
      </c>
      <c r="CQ434" s="28">
        <v>20.8</v>
      </c>
      <c r="CR434" s="28">
        <v>15.5</v>
      </c>
      <c r="CS434" s="28">
        <v>16.5</v>
      </c>
      <c r="CT434" s="28">
        <v>19</v>
      </c>
    </row>
    <row r="435" spans="1:98" s="35" customFormat="1" x14ac:dyDescent="0.25">
      <c r="A435" s="35" t="s">
        <v>1017</v>
      </c>
      <c r="B435" s="35" t="s">
        <v>1266</v>
      </c>
      <c r="C435" s="35" t="s">
        <v>4136</v>
      </c>
      <c r="D435" s="35" t="s">
        <v>1899</v>
      </c>
      <c r="E435" s="35" t="s">
        <v>987</v>
      </c>
      <c r="F435" s="35" t="s">
        <v>987</v>
      </c>
      <c r="G435" s="35" t="s">
        <v>987</v>
      </c>
      <c r="H435" s="35" t="s">
        <v>993</v>
      </c>
      <c r="I435" s="35" t="s">
        <v>3686</v>
      </c>
      <c r="J435" s="35" t="s">
        <v>3742</v>
      </c>
      <c r="K435" s="35" t="s">
        <v>421</v>
      </c>
      <c r="L435" s="35">
        <v>43.677993999999998</v>
      </c>
      <c r="M435" s="35">
        <v>-70.256177999999991</v>
      </c>
      <c r="N435" s="35" t="s">
        <v>3013</v>
      </c>
      <c r="O435" s="35" t="s">
        <v>2233</v>
      </c>
      <c r="P435" s="29">
        <v>36161.166666666664</v>
      </c>
      <c r="Q435" s="29"/>
      <c r="R435" s="28">
        <v>6.6</v>
      </c>
      <c r="S435" s="28" t="s">
        <v>987</v>
      </c>
      <c r="T435" s="28" t="s">
        <v>987</v>
      </c>
      <c r="U435" s="35" t="s">
        <v>987</v>
      </c>
      <c r="V435" s="28" t="s">
        <v>987</v>
      </c>
      <c r="W435" s="35" t="s">
        <v>987</v>
      </c>
      <c r="X435" s="35" t="s">
        <v>3852</v>
      </c>
      <c r="Y435" s="74">
        <v>6.9666666666666659</v>
      </c>
      <c r="Z435" s="74">
        <v>5.5199999999999987</v>
      </c>
      <c r="AA435" s="74">
        <v>6.62</v>
      </c>
      <c r="AB435" s="74">
        <v>7.0066666666666659</v>
      </c>
      <c r="AC435" s="74">
        <v>6.8666666666666663</v>
      </c>
      <c r="AD435" s="74">
        <v>6.1562499999999991</v>
      </c>
      <c r="AE435" s="74">
        <v>6.58</v>
      </c>
      <c r="AF435" s="74">
        <v>7.2466666666666679</v>
      </c>
      <c r="AG435" s="74">
        <v>8.2357142857142858</v>
      </c>
      <c r="AH435" s="74">
        <v>5.6400000000000006</v>
      </c>
      <c r="AI435" s="74">
        <v>7.4375000000000009</v>
      </c>
      <c r="AJ435" s="74">
        <v>4.4428571428571431</v>
      </c>
      <c r="AK435" s="74">
        <v>6.5283333333333298</v>
      </c>
      <c r="AL435" s="74">
        <v>6.7123958333333302</v>
      </c>
      <c r="AM435" s="74">
        <v>6.4390178571428596</v>
      </c>
      <c r="AN435" s="35">
        <v>12</v>
      </c>
      <c r="AO435" s="35">
        <v>15</v>
      </c>
      <c r="AP435" s="35">
        <v>15</v>
      </c>
      <c r="AQ435" s="35">
        <v>15</v>
      </c>
      <c r="AR435" s="35">
        <v>15</v>
      </c>
      <c r="AS435" s="35">
        <v>16</v>
      </c>
      <c r="AT435" s="35">
        <v>15</v>
      </c>
      <c r="AU435" s="35">
        <v>15</v>
      </c>
      <c r="AV435" s="35">
        <v>14</v>
      </c>
      <c r="AW435" s="35">
        <v>15</v>
      </c>
      <c r="AX435" s="35">
        <v>16</v>
      </c>
      <c r="AY435" s="35">
        <v>14</v>
      </c>
      <c r="AZ435" s="66">
        <v>57</v>
      </c>
      <c r="BA435" s="66">
        <v>61</v>
      </c>
      <c r="BB435" s="66">
        <v>59</v>
      </c>
      <c r="BC435" s="35">
        <v>12</v>
      </c>
      <c r="BD435" s="35">
        <v>15</v>
      </c>
      <c r="BE435" s="35">
        <v>15</v>
      </c>
      <c r="BF435" s="35">
        <v>15</v>
      </c>
      <c r="BG435" s="35">
        <v>15</v>
      </c>
      <c r="BH435" s="35">
        <v>16</v>
      </c>
      <c r="BI435" s="35">
        <v>15</v>
      </c>
      <c r="BJ435" s="35">
        <v>15</v>
      </c>
      <c r="BK435" s="35">
        <v>14</v>
      </c>
      <c r="BL435" s="35">
        <v>15</v>
      </c>
      <c r="BM435" s="35">
        <v>16</v>
      </c>
      <c r="BN435" s="35">
        <v>14</v>
      </c>
      <c r="BO435" s="66">
        <v>57</v>
      </c>
      <c r="BP435" s="66">
        <v>61</v>
      </c>
      <c r="BQ435" s="66">
        <v>59</v>
      </c>
      <c r="BR435" s="35">
        <v>75</v>
      </c>
      <c r="BS435" s="35">
        <v>100</v>
      </c>
      <c r="BT435" s="35">
        <v>100</v>
      </c>
      <c r="BU435" s="35">
        <v>100</v>
      </c>
      <c r="BV435" s="35">
        <v>100</v>
      </c>
      <c r="BW435" s="35">
        <v>100</v>
      </c>
      <c r="BX435" s="35">
        <v>100</v>
      </c>
      <c r="BY435" s="35">
        <v>100</v>
      </c>
      <c r="BZ435" s="35">
        <v>93</v>
      </c>
      <c r="CA435" s="35">
        <v>100</v>
      </c>
      <c r="CB435" s="35">
        <v>100</v>
      </c>
      <c r="CC435" s="35">
        <v>93</v>
      </c>
      <c r="CD435" s="66">
        <v>4</v>
      </c>
      <c r="CE435" s="66">
        <v>4</v>
      </c>
      <c r="CF435" s="66">
        <v>4</v>
      </c>
      <c r="CG435" s="66">
        <v>4</v>
      </c>
      <c r="CH435" s="66">
        <v>4</v>
      </c>
      <c r="CI435" s="66">
        <v>4</v>
      </c>
      <c r="CJ435" s="66">
        <v>4</v>
      </c>
      <c r="CK435" s="66">
        <v>4</v>
      </c>
      <c r="CL435" s="66">
        <v>4</v>
      </c>
      <c r="CM435" s="28">
        <v>1.5</v>
      </c>
      <c r="CN435" s="28">
        <v>1.9</v>
      </c>
      <c r="CO435" s="28">
        <v>2.7</v>
      </c>
      <c r="CP435" s="28">
        <v>1.5</v>
      </c>
      <c r="CQ435" s="28">
        <v>16.600000000000001</v>
      </c>
      <c r="CR435" s="28">
        <v>15.1</v>
      </c>
      <c r="CS435" s="28">
        <v>15.5</v>
      </c>
      <c r="CT435" s="28">
        <v>12.9</v>
      </c>
    </row>
    <row r="436" spans="1:98" s="35" customFormat="1" x14ac:dyDescent="0.25">
      <c r="A436" s="35" t="s">
        <v>1017</v>
      </c>
      <c r="B436" s="35" t="s">
        <v>1266</v>
      </c>
      <c r="C436" s="35" t="s">
        <v>4136</v>
      </c>
      <c r="D436" s="35" t="s">
        <v>1899</v>
      </c>
      <c r="E436" s="35" t="s">
        <v>987</v>
      </c>
      <c r="F436" s="35" t="s">
        <v>987</v>
      </c>
      <c r="G436" s="35" t="s">
        <v>987</v>
      </c>
      <c r="H436" s="35" t="s">
        <v>993</v>
      </c>
      <c r="I436" s="35" t="s">
        <v>3686</v>
      </c>
      <c r="J436" s="35" t="s">
        <v>3742</v>
      </c>
      <c r="K436" s="35" t="s">
        <v>422</v>
      </c>
      <c r="L436" s="35">
        <v>43.660246000000001</v>
      </c>
      <c r="M436" s="35">
        <v>-70.268964999999994</v>
      </c>
      <c r="N436" s="35" t="s">
        <v>3014</v>
      </c>
      <c r="O436" s="35" t="s">
        <v>2234</v>
      </c>
      <c r="P436" s="29">
        <v>39469.166666666664</v>
      </c>
      <c r="Q436" s="29"/>
      <c r="R436" s="28">
        <v>6.6</v>
      </c>
      <c r="S436" s="28" t="s">
        <v>987</v>
      </c>
      <c r="T436" s="28" t="s">
        <v>987</v>
      </c>
      <c r="U436" s="35" t="s">
        <v>987</v>
      </c>
      <c r="V436" s="28" t="s">
        <v>987</v>
      </c>
      <c r="W436" s="35" t="s">
        <v>987</v>
      </c>
      <c r="X436" s="35" t="s">
        <v>3852</v>
      </c>
      <c r="Y436" s="74">
        <v>7.2719101123595502</v>
      </c>
      <c r="Z436" s="74">
        <v>7.4772727272727328</v>
      </c>
      <c r="AA436" s="74">
        <v>4.7178571428571434</v>
      </c>
      <c r="AB436" s="74">
        <v>5.1382022471910105</v>
      </c>
      <c r="AC436" s="74">
        <v>6.226966292134831</v>
      </c>
      <c r="AD436" s="74">
        <v>5.956666666666667</v>
      </c>
      <c r="AE436" s="74">
        <v>8.2022222222222236</v>
      </c>
      <c r="AF436" s="74">
        <v>7.2858823529411749</v>
      </c>
      <c r="AG436" s="74">
        <v>6.6964705882352948</v>
      </c>
      <c r="AH436" s="74">
        <v>6.5333333333333323</v>
      </c>
      <c r="AI436" s="74">
        <v>6.3554347826086977</v>
      </c>
      <c r="AJ436" s="74">
        <v>7.5247191011235977</v>
      </c>
      <c r="AK436" s="74">
        <v>6.1513105574201097</v>
      </c>
      <c r="AL436" s="74">
        <v>6.9179343834912199</v>
      </c>
      <c r="AM436" s="74">
        <v>6.7774894513252297</v>
      </c>
      <c r="AN436" s="35">
        <v>89</v>
      </c>
      <c r="AO436" s="35">
        <v>88</v>
      </c>
      <c r="AP436" s="35">
        <v>84</v>
      </c>
      <c r="AQ436" s="35">
        <v>89</v>
      </c>
      <c r="AR436" s="35">
        <v>89</v>
      </c>
      <c r="AS436" s="35">
        <v>90</v>
      </c>
      <c r="AT436" s="35">
        <v>90</v>
      </c>
      <c r="AU436" s="35">
        <v>85</v>
      </c>
      <c r="AV436" s="35">
        <v>85</v>
      </c>
      <c r="AW436" s="35">
        <v>90</v>
      </c>
      <c r="AX436" s="35">
        <v>92</v>
      </c>
      <c r="AY436" s="35">
        <v>89</v>
      </c>
      <c r="AZ436" s="66">
        <v>350</v>
      </c>
      <c r="BA436" s="66">
        <v>354</v>
      </c>
      <c r="BB436" s="66">
        <v>356</v>
      </c>
      <c r="BC436" s="35">
        <v>89</v>
      </c>
      <c r="BD436" s="35">
        <v>88</v>
      </c>
      <c r="BE436" s="35">
        <v>84</v>
      </c>
      <c r="BF436" s="35">
        <v>89</v>
      </c>
      <c r="BG436" s="35">
        <v>89</v>
      </c>
      <c r="BH436" s="35">
        <v>89</v>
      </c>
      <c r="BI436" s="35">
        <v>90</v>
      </c>
      <c r="BJ436" s="35">
        <v>84</v>
      </c>
      <c r="BK436" s="35">
        <v>84</v>
      </c>
      <c r="BL436" s="35">
        <v>90</v>
      </c>
      <c r="BM436" s="35">
        <v>91</v>
      </c>
      <c r="BN436" s="35">
        <v>89</v>
      </c>
      <c r="BO436" s="66">
        <v>350</v>
      </c>
      <c r="BP436" s="66">
        <v>352</v>
      </c>
      <c r="BQ436" s="66">
        <v>354</v>
      </c>
      <c r="BR436" s="35">
        <v>100</v>
      </c>
      <c r="BS436" s="35">
        <v>100</v>
      </c>
      <c r="BT436" s="35">
        <v>100</v>
      </c>
      <c r="BU436" s="35">
        <v>100</v>
      </c>
      <c r="BV436" s="35">
        <v>100</v>
      </c>
      <c r="BW436" s="35">
        <v>100</v>
      </c>
      <c r="BX436" s="35">
        <v>100</v>
      </c>
      <c r="BY436" s="35">
        <v>100</v>
      </c>
      <c r="BZ436" s="35">
        <v>100</v>
      </c>
      <c r="CA436" s="35">
        <v>100</v>
      </c>
      <c r="CB436" s="35">
        <v>100</v>
      </c>
      <c r="CC436" s="35">
        <v>100</v>
      </c>
      <c r="CD436" s="66">
        <v>4</v>
      </c>
      <c r="CE436" s="66">
        <v>4</v>
      </c>
      <c r="CF436" s="66">
        <v>4</v>
      </c>
      <c r="CG436" s="66">
        <v>4</v>
      </c>
      <c r="CH436" s="66">
        <v>4</v>
      </c>
      <c r="CI436" s="66">
        <v>4</v>
      </c>
      <c r="CJ436" s="66">
        <v>4</v>
      </c>
      <c r="CK436" s="66">
        <v>4</v>
      </c>
      <c r="CL436" s="66">
        <v>4</v>
      </c>
      <c r="CM436" s="28">
        <v>1.7</v>
      </c>
      <c r="CN436" s="28">
        <v>0.6</v>
      </c>
      <c r="CO436" s="28">
        <v>-2.5</v>
      </c>
      <c r="CP436" s="28">
        <v>-2.8</v>
      </c>
      <c r="CQ436" s="28">
        <v>20.3</v>
      </c>
      <c r="CR436" s="28">
        <v>28.9</v>
      </c>
      <c r="CS436" s="28">
        <v>20.9</v>
      </c>
      <c r="CT436" s="28">
        <v>23.1</v>
      </c>
    </row>
    <row r="437" spans="1:98" s="35" customFormat="1" x14ac:dyDescent="0.25">
      <c r="A437" s="35" t="s">
        <v>1017</v>
      </c>
      <c r="B437" s="35" t="s">
        <v>1188</v>
      </c>
      <c r="C437" s="35" t="s">
        <v>987</v>
      </c>
      <c r="D437" s="35" t="s">
        <v>987</v>
      </c>
      <c r="E437" s="35" t="s">
        <v>987</v>
      </c>
      <c r="F437" s="35" t="s">
        <v>987</v>
      </c>
      <c r="G437" s="35" t="s">
        <v>987</v>
      </c>
      <c r="H437" s="35" t="s">
        <v>993</v>
      </c>
      <c r="I437" s="35" t="s">
        <v>3686</v>
      </c>
      <c r="J437" s="35" t="s">
        <v>3713</v>
      </c>
      <c r="K437" s="35" t="s">
        <v>10037</v>
      </c>
      <c r="L437" s="35">
        <v>44.669338000943199</v>
      </c>
      <c r="M437" s="35">
        <v>-70.154045999999994</v>
      </c>
      <c r="N437" s="35" t="s">
        <v>10038</v>
      </c>
      <c r="O437" s="35" t="s">
        <v>987</v>
      </c>
      <c r="P437" s="29">
        <v>42675.166666666672</v>
      </c>
      <c r="Q437" s="29"/>
      <c r="R437" s="28" t="s">
        <v>987</v>
      </c>
      <c r="S437" s="28">
        <v>6.1</v>
      </c>
      <c r="T437" s="28" t="s">
        <v>987</v>
      </c>
      <c r="U437" s="35" t="s">
        <v>3849</v>
      </c>
      <c r="V437" s="28" t="s">
        <v>987</v>
      </c>
      <c r="W437" s="35" t="s">
        <v>3849</v>
      </c>
      <c r="X437" s="35" t="s">
        <v>3885</v>
      </c>
      <c r="Y437" s="74"/>
      <c r="Z437" s="74"/>
      <c r="AA437" s="74"/>
      <c r="AB437" s="74">
        <v>6.7764705882352958</v>
      </c>
      <c r="AC437" s="74">
        <v>5.404494382022472</v>
      </c>
      <c r="AD437" s="74"/>
      <c r="AE437" s="74"/>
      <c r="AF437" s="74"/>
      <c r="AG437" s="74"/>
      <c r="AH437" s="74"/>
      <c r="AI437" s="74"/>
      <c r="AJ437" s="74"/>
      <c r="AK437" s="74">
        <v>6.7764705882353002</v>
      </c>
      <c r="AL437" s="74">
        <v>5.4044943820224702</v>
      </c>
      <c r="AM437" s="74" t="s">
        <v>987</v>
      </c>
      <c r="AN437" s="35">
        <v>0</v>
      </c>
      <c r="AO437" s="35">
        <v>0</v>
      </c>
      <c r="AP437" s="35">
        <v>0</v>
      </c>
      <c r="AQ437" s="35">
        <v>34</v>
      </c>
      <c r="AR437" s="35">
        <v>89</v>
      </c>
      <c r="AS437" s="35">
        <v>0</v>
      </c>
      <c r="AT437" s="35">
        <v>0</v>
      </c>
      <c r="AU437" s="35">
        <v>0</v>
      </c>
      <c r="AZ437" s="66">
        <v>34</v>
      </c>
      <c r="BA437" s="66">
        <v>89</v>
      </c>
      <c r="BB437" s="35" t="s">
        <v>987</v>
      </c>
      <c r="BC437" s="35">
        <v>0</v>
      </c>
      <c r="BD437" s="35">
        <v>0</v>
      </c>
      <c r="BE437" s="35">
        <v>0</v>
      </c>
      <c r="BF437" s="35">
        <v>34</v>
      </c>
      <c r="BG437" s="35">
        <v>89</v>
      </c>
      <c r="BH437" s="35">
        <v>0</v>
      </c>
      <c r="BI437" s="35">
        <v>0</v>
      </c>
      <c r="BJ437" s="35">
        <v>0</v>
      </c>
      <c r="BO437" s="66">
        <v>34</v>
      </c>
      <c r="BP437" s="66">
        <v>89</v>
      </c>
      <c r="BQ437" s="35" t="s">
        <v>987</v>
      </c>
      <c r="BR437" s="35">
        <v>0</v>
      </c>
      <c r="BS437" s="35">
        <v>0</v>
      </c>
      <c r="BT437" s="35">
        <v>0</v>
      </c>
      <c r="BU437" s="35">
        <v>74</v>
      </c>
      <c r="BV437" s="35">
        <v>100</v>
      </c>
      <c r="BW437" s="35">
        <v>0</v>
      </c>
      <c r="BX437" s="35">
        <v>0</v>
      </c>
      <c r="BY437" s="35">
        <v>0</v>
      </c>
      <c r="CD437" s="66">
        <v>1</v>
      </c>
      <c r="CE437" s="66">
        <v>1</v>
      </c>
      <c r="CF437" s="35" t="s">
        <v>987</v>
      </c>
      <c r="CG437" s="66">
        <v>1</v>
      </c>
      <c r="CH437" s="66">
        <v>1</v>
      </c>
      <c r="CI437" s="35" t="s">
        <v>987</v>
      </c>
      <c r="CJ437" s="66">
        <v>0</v>
      </c>
      <c r="CK437" s="66">
        <v>1</v>
      </c>
      <c r="CL437" s="35" t="s">
        <v>987</v>
      </c>
      <c r="CM437" s="28">
        <v>0.6</v>
      </c>
      <c r="CN437" s="28" t="s">
        <v>987</v>
      </c>
      <c r="CO437" s="28" t="s">
        <v>987</v>
      </c>
      <c r="CP437" s="28">
        <v>0.7</v>
      </c>
      <c r="CQ437" s="28">
        <v>17.8</v>
      </c>
      <c r="CR437" s="28" t="s">
        <v>987</v>
      </c>
      <c r="CS437" s="28" t="s">
        <v>987</v>
      </c>
      <c r="CT437" s="28">
        <v>15.8</v>
      </c>
    </row>
    <row r="438" spans="1:98" s="35" customFormat="1" x14ac:dyDescent="0.25">
      <c r="A438" s="35" t="s">
        <v>1017</v>
      </c>
      <c r="B438" s="35" t="s">
        <v>1267</v>
      </c>
      <c r="C438" s="35" t="s">
        <v>987</v>
      </c>
      <c r="D438" s="35" t="s">
        <v>987</v>
      </c>
      <c r="E438" s="35" t="s">
        <v>987</v>
      </c>
      <c r="F438" s="35" t="s">
        <v>987</v>
      </c>
      <c r="G438" s="35" t="s">
        <v>987</v>
      </c>
      <c r="H438" s="35" t="s">
        <v>993</v>
      </c>
      <c r="I438" s="35" t="s">
        <v>3686</v>
      </c>
      <c r="J438" s="35" t="s">
        <v>3714</v>
      </c>
      <c r="K438" s="35" t="s">
        <v>423</v>
      </c>
      <c r="L438" s="35">
        <v>44.377050000943001</v>
      </c>
      <c r="M438" s="35">
        <v>-68.260900000000007</v>
      </c>
      <c r="N438" s="35" t="s">
        <v>4485</v>
      </c>
      <c r="O438" s="35" t="s">
        <v>2235</v>
      </c>
      <c r="P438" s="29">
        <v>36161.166666666664</v>
      </c>
      <c r="Q438" s="29"/>
      <c r="R438" s="28">
        <v>3.7</v>
      </c>
      <c r="S438" s="28" t="s">
        <v>987</v>
      </c>
      <c r="T438" s="28" t="s">
        <v>987</v>
      </c>
      <c r="U438" s="35" t="s">
        <v>987</v>
      </c>
      <c r="V438" s="28" t="s">
        <v>987</v>
      </c>
      <c r="W438" s="35" t="s">
        <v>987</v>
      </c>
      <c r="X438" s="35" t="s">
        <v>3852</v>
      </c>
      <c r="Y438" s="74">
        <v>5.5010989010989029</v>
      </c>
      <c r="Z438" s="74">
        <v>3.2943181818181815</v>
      </c>
      <c r="AA438" s="74">
        <v>4.9622222222222208</v>
      </c>
      <c r="AB438" s="74">
        <v>2.8369047619047612</v>
      </c>
      <c r="AC438" s="74">
        <v>2.5090909090909088</v>
      </c>
      <c r="AD438" s="74">
        <v>2.8741573033707875</v>
      </c>
      <c r="AE438" s="74">
        <v>5.1099999999999994</v>
      </c>
      <c r="AF438" s="74">
        <v>3.7630434782608693</v>
      </c>
      <c r="AG438" s="74">
        <v>3.3822222222222225</v>
      </c>
      <c r="AH438" s="74">
        <v>3.7153846153846137</v>
      </c>
      <c r="AI438" s="74">
        <v>4.4065217391304339</v>
      </c>
      <c r="AJ438" s="74">
        <v>2.0673913043478263</v>
      </c>
      <c r="AK438" s="74">
        <v>4.1486360167610199</v>
      </c>
      <c r="AL438" s="74">
        <v>3.5640729226806398</v>
      </c>
      <c r="AM438" s="74">
        <v>3.3928799702712702</v>
      </c>
      <c r="AN438" s="35">
        <v>91</v>
      </c>
      <c r="AO438" s="35">
        <v>88</v>
      </c>
      <c r="AP438" s="35">
        <v>90</v>
      </c>
      <c r="AQ438" s="35">
        <v>84</v>
      </c>
      <c r="AR438" s="35">
        <v>88</v>
      </c>
      <c r="AS438" s="35">
        <v>89</v>
      </c>
      <c r="AT438" s="35">
        <v>90</v>
      </c>
      <c r="AU438" s="35">
        <v>92</v>
      </c>
      <c r="AV438" s="35">
        <v>90</v>
      </c>
      <c r="AW438" s="35">
        <v>91</v>
      </c>
      <c r="AX438" s="35">
        <v>92</v>
      </c>
      <c r="AY438" s="35">
        <v>92</v>
      </c>
      <c r="AZ438" s="66">
        <v>353</v>
      </c>
      <c r="BA438" s="66">
        <v>359</v>
      </c>
      <c r="BB438" s="66">
        <v>365</v>
      </c>
      <c r="BC438" s="35">
        <v>78</v>
      </c>
      <c r="BD438" s="35">
        <v>86</v>
      </c>
      <c r="BE438" s="35">
        <v>90</v>
      </c>
      <c r="BF438" s="35">
        <v>69</v>
      </c>
      <c r="BG438" s="35">
        <v>75</v>
      </c>
      <c r="BH438" s="35">
        <v>88</v>
      </c>
      <c r="BI438" s="35">
        <v>90</v>
      </c>
      <c r="BJ438" s="35">
        <v>78</v>
      </c>
      <c r="BK438" s="35">
        <v>75</v>
      </c>
      <c r="BL438" s="35">
        <v>91</v>
      </c>
      <c r="BM438" s="35">
        <v>92</v>
      </c>
      <c r="BN438" s="35">
        <v>75</v>
      </c>
      <c r="BO438" s="66">
        <v>323</v>
      </c>
      <c r="BP438" s="66">
        <v>331</v>
      </c>
      <c r="BQ438" s="66">
        <v>333</v>
      </c>
      <c r="BR438" s="35">
        <v>100</v>
      </c>
      <c r="BS438" s="35">
        <v>100</v>
      </c>
      <c r="BT438" s="35">
        <v>99</v>
      </c>
      <c r="BU438" s="35">
        <v>100</v>
      </c>
      <c r="BV438" s="35">
        <v>100</v>
      </c>
      <c r="BW438" s="35">
        <v>100</v>
      </c>
      <c r="BX438" s="35">
        <v>100</v>
      </c>
      <c r="BY438" s="35">
        <v>100</v>
      </c>
      <c r="BZ438" s="35">
        <v>100</v>
      </c>
      <c r="CA438" s="35">
        <v>100</v>
      </c>
      <c r="CB438" s="35">
        <v>100</v>
      </c>
      <c r="CC438" s="35">
        <v>100</v>
      </c>
      <c r="CD438" s="66">
        <v>4</v>
      </c>
      <c r="CE438" s="66">
        <v>4</v>
      </c>
      <c r="CF438" s="66">
        <v>4</v>
      </c>
      <c r="CG438" s="66">
        <v>4</v>
      </c>
      <c r="CH438" s="66">
        <v>4</v>
      </c>
      <c r="CI438" s="66">
        <v>4</v>
      </c>
      <c r="CJ438" s="66">
        <v>4</v>
      </c>
      <c r="CK438" s="66">
        <v>4</v>
      </c>
      <c r="CL438" s="66">
        <v>4</v>
      </c>
      <c r="CM438" s="28">
        <v>-0.5</v>
      </c>
      <c r="CN438" s="28">
        <v>-1.2</v>
      </c>
      <c r="CO438" s="28">
        <v>-1.3</v>
      </c>
      <c r="CP438" s="28">
        <v>-0.4</v>
      </c>
      <c r="CQ438" s="28">
        <v>13.9</v>
      </c>
      <c r="CR438" s="28">
        <v>13.8</v>
      </c>
      <c r="CS438" s="28">
        <v>14.4</v>
      </c>
      <c r="CT438" s="28">
        <v>9.1</v>
      </c>
    </row>
    <row r="439" spans="1:98" s="35" customFormat="1" x14ac:dyDescent="0.25">
      <c r="A439" s="35" t="s">
        <v>1017</v>
      </c>
      <c r="B439" s="35" t="s">
        <v>1268</v>
      </c>
      <c r="C439" s="35" t="s">
        <v>1705</v>
      </c>
      <c r="D439" s="35" t="s">
        <v>987</v>
      </c>
      <c r="E439" s="35" t="s">
        <v>987</v>
      </c>
      <c r="F439" s="35" t="s">
        <v>987</v>
      </c>
      <c r="G439" s="35" t="s">
        <v>987</v>
      </c>
      <c r="H439" s="35" t="s">
        <v>993</v>
      </c>
      <c r="I439" s="35" t="s">
        <v>3686</v>
      </c>
      <c r="J439" s="35" t="s">
        <v>3715</v>
      </c>
      <c r="K439" s="35" t="s">
        <v>424</v>
      </c>
      <c r="L439" s="35">
        <v>44.312318999999995</v>
      </c>
      <c r="M439" s="35">
        <v>-69.786716999999996</v>
      </c>
      <c r="N439" s="35" t="s">
        <v>3015</v>
      </c>
      <c r="O439" s="35" t="s">
        <v>2236</v>
      </c>
      <c r="P439" s="29">
        <v>36161.166666666664</v>
      </c>
      <c r="Q439" s="29"/>
      <c r="R439" s="28">
        <v>5.5</v>
      </c>
      <c r="S439" s="28" t="s">
        <v>987</v>
      </c>
      <c r="T439" s="28" t="s">
        <v>987</v>
      </c>
      <c r="U439" s="35" t="s">
        <v>987</v>
      </c>
      <c r="V439" s="28" t="s">
        <v>987</v>
      </c>
      <c r="W439" s="35" t="s">
        <v>987</v>
      </c>
      <c r="X439" s="35" t="s">
        <v>3852</v>
      </c>
      <c r="Y439" s="74">
        <v>6.5933333333333337</v>
      </c>
      <c r="Z439" s="74">
        <v>4.1571428571428575</v>
      </c>
      <c r="AA439" s="74">
        <v>4.7266666666666657</v>
      </c>
      <c r="AB439" s="74">
        <v>6.9000000000000012</v>
      </c>
      <c r="AC439" s="74">
        <v>6.5933333333333328</v>
      </c>
      <c r="AD439" s="74">
        <v>5.3666666666666663</v>
      </c>
      <c r="AE439" s="74">
        <v>5.2733333333333343</v>
      </c>
      <c r="AF439" s="74">
        <v>6.5</v>
      </c>
      <c r="AG439" s="74">
        <v>6.7071428571428582</v>
      </c>
      <c r="AH439" s="74">
        <v>4.1499999999999995</v>
      </c>
      <c r="AI439" s="74">
        <v>5.3937500000000007</v>
      </c>
      <c r="AJ439" s="74">
        <v>3.7266666666666666</v>
      </c>
      <c r="AK439" s="74">
        <v>5.5942857142857196</v>
      </c>
      <c r="AL439" s="74">
        <v>5.93333333333333</v>
      </c>
      <c r="AM439" s="74">
        <v>4.9943898809523803</v>
      </c>
      <c r="AN439" s="35">
        <v>15</v>
      </c>
      <c r="AO439" s="35">
        <v>14</v>
      </c>
      <c r="AP439" s="35">
        <v>15</v>
      </c>
      <c r="AQ439" s="35">
        <v>15</v>
      </c>
      <c r="AR439" s="35">
        <v>15</v>
      </c>
      <c r="AS439" s="35">
        <v>15</v>
      </c>
      <c r="AT439" s="35">
        <v>15</v>
      </c>
      <c r="AU439" s="35">
        <v>14</v>
      </c>
      <c r="AV439" s="35">
        <v>14</v>
      </c>
      <c r="AW439" s="35">
        <v>14</v>
      </c>
      <c r="AX439" s="35">
        <v>16</v>
      </c>
      <c r="AY439" s="35">
        <v>15</v>
      </c>
      <c r="AZ439" s="66">
        <v>59</v>
      </c>
      <c r="BA439" s="66">
        <v>59</v>
      </c>
      <c r="BB439" s="66">
        <v>59</v>
      </c>
      <c r="BC439" s="35">
        <v>15</v>
      </c>
      <c r="BD439" s="35">
        <v>14</v>
      </c>
      <c r="BE439" s="35">
        <v>15</v>
      </c>
      <c r="BF439" s="35">
        <v>15</v>
      </c>
      <c r="BG439" s="35">
        <v>15</v>
      </c>
      <c r="BH439" s="35">
        <v>15</v>
      </c>
      <c r="BI439" s="35">
        <v>15</v>
      </c>
      <c r="BJ439" s="35">
        <v>14</v>
      </c>
      <c r="BK439" s="35">
        <v>14</v>
      </c>
      <c r="BL439" s="35">
        <v>14</v>
      </c>
      <c r="BM439" s="35">
        <v>16</v>
      </c>
      <c r="BN439" s="35">
        <v>15</v>
      </c>
      <c r="BO439" s="66">
        <v>59</v>
      </c>
      <c r="BP439" s="66">
        <v>59</v>
      </c>
      <c r="BQ439" s="66">
        <v>59</v>
      </c>
      <c r="BR439" s="35">
        <v>94</v>
      </c>
      <c r="BS439" s="35">
        <v>93</v>
      </c>
      <c r="BT439" s="35">
        <v>100</v>
      </c>
      <c r="BU439" s="35">
        <v>100</v>
      </c>
      <c r="BV439" s="35">
        <v>100</v>
      </c>
      <c r="BW439" s="35">
        <v>94</v>
      </c>
      <c r="BX439" s="35">
        <v>100</v>
      </c>
      <c r="BY439" s="35">
        <v>93</v>
      </c>
      <c r="BZ439" s="35">
        <v>93</v>
      </c>
      <c r="CA439" s="35">
        <v>93</v>
      </c>
      <c r="CB439" s="35">
        <v>100</v>
      </c>
      <c r="CC439" s="35">
        <v>100</v>
      </c>
      <c r="CD439" s="66">
        <v>4</v>
      </c>
      <c r="CE439" s="66">
        <v>4</v>
      </c>
      <c r="CF439" s="66">
        <v>4</v>
      </c>
      <c r="CG439" s="66">
        <v>4</v>
      </c>
      <c r="CH439" s="66">
        <v>4</v>
      </c>
      <c r="CI439" s="66">
        <v>4</v>
      </c>
      <c r="CJ439" s="66">
        <v>4</v>
      </c>
      <c r="CK439" s="66">
        <v>4</v>
      </c>
      <c r="CL439" s="66">
        <v>4</v>
      </c>
      <c r="CM439" s="28">
        <v>1.5</v>
      </c>
      <c r="CN439" s="28">
        <v>1.3</v>
      </c>
      <c r="CO439" s="28">
        <v>1.5</v>
      </c>
      <c r="CP439" s="28">
        <v>0.7</v>
      </c>
      <c r="CQ439" s="28">
        <v>26</v>
      </c>
      <c r="CR439" s="28">
        <v>15.1</v>
      </c>
      <c r="CS439" s="28">
        <v>11.2</v>
      </c>
      <c r="CT439" s="28">
        <v>18.899999999999999</v>
      </c>
    </row>
    <row r="440" spans="1:98" s="35" customFormat="1" x14ac:dyDescent="0.25">
      <c r="A440" s="35" t="s">
        <v>1017</v>
      </c>
      <c r="B440" s="35" t="s">
        <v>1269</v>
      </c>
      <c r="C440" s="35" t="s">
        <v>987</v>
      </c>
      <c r="D440" s="35" t="s">
        <v>987</v>
      </c>
      <c r="E440" s="35" t="s">
        <v>987</v>
      </c>
      <c r="F440" s="35" t="s">
        <v>987</v>
      </c>
      <c r="G440" s="35" t="s">
        <v>987</v>
      </c>
      <c r="H440" s="35" t="s">
        <v>993</v>
      </c>
      <c r="I440" s="35" t="s">
        <v>3686</v>
      </c>
      <c r="J440" s="35" t="s">
        <v>3743</v>
      </c>
      <c r="K440" s="35" t="s">
        <v>425</v>
      </c>
      <c r="L440" s="35">
        <v>44.551418999999996</v>
      </c>
      <c r="M440" s="35">
        <v>-70.546318999999997</v>
      </c>
      <c r="N440" s="35" t="s">
        <v>3016</v>
      </c>
      <c r="O440" s="35" t="s">
        <v>2237</v>
      </c>
      <c r="P440" s="29">
        <v>36130.166666666664</v>
      </c>
      <c r="Q440" s="29"/>
      <c r="R440" s="28">
        <v>6.4</v>
      </c>
      <c r="S440" s="28" t="s">
        <v>987</v>
      </c>
      <c r="T440" s="28" t="s">
        <v>987</v>
      </c>
      <c r="U440" s="35" t="s">
        <v>987</v>
      </c>
      <c r="V440" s="28" t="s">
        <v>987</v>
      </c>
      <c r="W440" s="35" t="s">
        <v>987</v>
      </c>
      <c r="X440" s="35" t="s">
        <v>3852</v>
      </c>
      <c r="Y440" s="74">
        <v>9.5911111111111147</v>
      </c>
      <c r="Z440" s="74">
        <v>4.1471910112359547</v>
      </c>
      <c r="AA440" s="74">
        <v>5.0730337078651671</v>
      </c>
      <c r="AB440" s="74">
        <v>7.6108695652173877</v>
      </c>
      <c r="AC440" s="74">
        <v>7.3071428571428569</v>
      </c>
      <c r="AD440" s="74">
        <v>2.3043956043956038</v>
      </c>
      <c r="AE440" s="74">
        <v>7.827272727272728</v>
      </c>
      <c r="AF440" s="74">
        <v>8.3708860759493682</v>
      </c>
      <c r="AG440" s="74">
        <v>7.3630952380952408</v>
      </c>
      <c r="AH440" s="74">
        <v>4.1847058823529428</v>
      </c>
      <c r="AI440" s="74">
        <v>6.2148148148148126</v>
      </c>
      <c r="AJ440" s="74">
        <v>7.2816091954022975</v>
      </c>
      <c r="AK440" s="74">
        <v>6.6055513488574098</v>
      </c>
      <c r="AL440" s="74">
        <v>6.4524243161901396</v>
      </c>
      <c r="AM440" s="74">
        <v>6.2610562826663196</v>
      </c>
      <c r="AN440" s="35">
        <v>90</v>
      </c>
      <c r="AO440" s="35">
        <v>89</v>
      </c>
      <c r="AP440" s="35">
        <v>89</v>
      </c>
      <c r="AQ440" s="35">
        <v>92</v>
      </c>
      <c r="AR440" s="35">
        <v>84</v>
      </c>
      <c r="AS440" s="35">
        <v>91</v>
      </c>
      <c r="AT440" s="35">
        <v>88</v>
      </c>
      <c r="AU440" s="35">
        <v>79</v>
      </c>
      <c r="AV440" s="35">
        <v>84</v>
      </c>
      <c r="AW440" s="35">
        <v>85</v>
      </c>
      <c r="AX440" s="35">
        <v>81</v>
      </c>
      <c r="AY440" s="35">
        <v>87</v>
      </c>
      <c r="AZ440" s="66">
        <v>360</v>
      </c>
      <c r="BA440" s="66">
        <v>342</v>
      </c>
      <c r="BB440" s="66">
        <v>337</v>
      </c>
      <c r="BC440" s="35">
        <v>90</v>
      </c>
      <c r="BD440" s="35">
        <v>89</v>
      </c>
      <c r="BE440" s="35">
        <v>89</v>
      </c>
      <c r="BF440" s="35">
        <v>91</v>
      </c>
      <c r="BG440" s="35">
        <v>84</v>
      </c>
      <c r="BH440" s="35">
        <v>91</v>
      </c>
      <c r="BI440" s="35">
        <v>88</v>
      </c>
      <c r="BJ440" s="35">
        <v>79</v>
      </c>
      <c r="BK440" s="35">
        <v>84</v>
      </c>
      <c r="BL440" s="35">
        <v>85</v>
      </c>
      <c r="BM440" s="35">
        <v>81</v>
      </c>
      <c r="BN440" s="35">
        <v>87</v>
      </c>
      <c r="BO440" s="66">
        <v>359</v>
      </c>
      <c r="BP440" s="66">
        <v>342</v>
      </c>
      <c r="BQ440" s="66">
        <v>337</v>
      </c>
      <c r="BR440" s="35">
        <v>100</v>
      </c>
      <c r="BS440" s="35">
        <v>100</v>
      </c>
      <c r="BT440" s="35">
        <v>100</v>
      </c>
      <c r="BU440" s="35">
        <v>100</v>
      </c>
      <c r="BV440" s="35">
        <v>100</v>
      </c>
      <c r="BW440" s="35">
        <v>100</v>
      </c>
      <c r="BX440" s="35">
        <v>100</v>
      </c>
      <c r="BY440" s="35">
        <v>99</v>
      </c>
      <c r="BZ440" s="35">
        <v>100</v>
      </c>
      <c r="CA440" s="35">
        <v>100</v>
      </c>
      <c r="CB440" s="35">
        <v>100</v>
      </c>
      <c r="CC440" s="35">
        <v>100</v>
      </c>
      <c r="CD440" s="66">
        <v>4</v>
      </c>
      <c r="CE440" s="66">
        <v>4</v>
      </c>
      <c r="CF440" s="66">
        <v>4</v>
      </c>
      <c r="CG440" s="66">
        <v>4</v>
      </c>
      <c r="CH440" s="66">
        <v>4</v>
      </c>
      <c r="CI440" s="66">
        <v>4</v>
      </c>
      <c r="CJ440" s="66">
        <v>4</v>
      </c>
      <c r="CK440" s="66">
        <v>4</v>
      </c>
      <c r="CL440" s="66">
        <v>4</v>
      </c>
      <c r="CM440" s="28">
        <v>0</v>
      </c>
      <c r="CN440" s="28">
        <v>-3.7</v>
      </c>
      <c r="CO440" s="28">
        <v>0.5</v>
      </c>
      <c r="CP440" s="28">
        <v>-1.6</v>
      </c>
      <c r="CQ440" s="28">
        <v>28.6</v>
      </c>
      <c r="CR440" s="28">
        <v>13.8</v>
      </c>
      <c r="CS440" s="28">
        <v>23</v>
      </c>
      <c r="CT440" s="28">
        <v>34.1</v>
      </c>
    </row>
    <row r="441" spans="1:98" s="35" customFormat="1" x14ac:dyDescent="0.25">
      <c r="A441" s="35" t="s">
        <v>1017</v>
      </c>
      <c r="B441" s="35" t="s">
        <v>1270</v>
      </c>
      <c r="C441" s="35" t="s">
        <v>1706</v>
      </c>
      <c r="D441" s="35" t="s">
        <v>987</v>
      </c>
      <c r="E441" s="35" t="s">
        <v>987</v>
      </c>
      <c r="F441" s="35" t="s">
        <v>987</v>
      </c>
      <c r="G441" s="35" t="s">
        <v>987</v>
      </c>
      <c r="H441" s="35" t="s">
        <v>993</v>
      </c>
      <c r="I441" s="35" t="s">
        <v>3686</v>
      </c>
      <c r="J441" s="35" t="s">
        <v>3705</v>
      </c>
      <c r="K441" s="35" t="s">
        <v>426</v>
      </c>
      <c r="L441" s="35">
        <v>44.798859999999998</v>
      </c>
      <c r="M441" s="35">
        <v>-68.769674999999992</v>
      </c>
      <c r="N441" s="35" t="s">
        <v>4486</v>
      </c>
      <c r="O441" s="35" t="s">
        <v>2238</v>
      </c>
      <c r="P441" s="29">
        <v>36161.166666666664</v>
      </c>
      <c r="Q441" s="29"/>
      <c r="R441" s="28">
        <v>5.8</v>
      </c>
      <c r="S441" s="28" t="s">
        <v>987</v>
      </c>
      <c r="T441" s="28" t="s">
        <v>987</v>
      </c>
      <c r="U441" s="35" t="s">
        <v>987</v>
      </c>
      <c r="V441" s="28" t="s">
        <v>987</v>
      </c>
      <c r="W441" s="35" t="s">
        <v>987</v>
      </c>
      <c r="X441" s="35" t="s">
        <v>3852</v>
      </c>
      <c r="Y441" s="74">
        <v>8.9934065934065917</v>
      </c>
      <c r="Z441" s="74">
        <v>6.1931818181818157</v>
      </c>
      <c r="AA441" s="74">
        <v>5.0711864406779661</v>
      </c>
      <c r="AB441" s="74">
        <v>9.0728260869565212</v>
      </c>
      <c r="AC441" s="74">
        <v>5.8512195121951232</v>
      </c>
      <c r="AD441" s="74">
        <v>3.3494117647058821</v>
      </c>
      <c r="AE441" s="74">
        <v>5.7089743589743573</v>
      </c>
      <c r="AF441" s="74">
        <v>5.0815789473684205</v>
      </c>
      <c r="AG441" s="74">
        <v>5.8822222222222207</v>
      </c>
      <c r="AH441" s="74">
        <v>4.3920454545454533</v>
      </c>
      <c r="AI441" s="74">
        <v>5.4739130434782606</v>
      </c>
      <c r="AJ441" s="74">
        <v>5.021590909090909</v>
      </c>
      <c r="AK441" s="74">
        <v>7.3326502348057199</v>
      </c>
      <c r="AL441" s="74">
        <v>4.9977961458109501</v>
      </c>
      <c r="AM441" s="74">
        <v>5.1924429073342102</v>
      </c>
      <c r="AN441" s="35">
        <v>91</v>
      </c>
      <c r="AO441" s="35">
        <v>88</v>
      </c>
      <c r="AP441" s="35">
        <v>59</v>
      </c>
      <c r="AQ441" s="35">
        <v>92</v>
      </c>
      <c r="AR441" s="35">
        <v>82</v>
      </c>
      <c r="AS441" s="35">
        <v>85</v>
      </c>
      <c r="AT441" s="35">
        <v>78</v>
      </c>
      <c r="AU441" s="35">
        <v>76</v>
      </c>
      <c r="AV441" s="35">
        <v>90</v>
      </c>
      <c r="AW441" s="35">
        <v>88</v>
      </c>
      <c r="AX441" s="35">
        <v>92</v>
      </c>
      <c r="AY441" s="35">
        <v>88</v>
      </c>
      <c r="AZ441" s="66">
        <v>330</v>
      </c>
      <c r="BA441" s="66">
        <v>321</v>
      </c>
      <c r="BB441" s="66">
        <v>358</v>
      </c>
      <c r="BC441" s="35">
        <v>91</v>
      </c>
      <c r="BD441" s="35">
        <v>85</v>
      </c>
      <c r="BE441" s="35">
        <v>59</v>
      </c>
      <c r="BF441" s="35">
        <v>92</v>
      </c>
      <c r="BG441" s="35">
        <v>82</v>
      </c>
      <c r="BH441" s="35">
        <v>85</v>
      </c>
      <c r="BI441" s="35">
        <v>78</v>
      </c>
      <c r="BJ441" s="35">
        <v>76</v>
      </c>
      <c r="BK441" s="35">
        <v>90</v>
      </c>
      <c r="BL441" s="35">
        <v>88</v>
      </c>
      <c r="BM441" s="35">
        <v>92</v>
      </c>
      <c r="BN441" s="35">
        <v>88</v>
      </c>
      <c r="BO441" s="66">
        <v>327</v>
      </c>
      <c r="BP441" s="66">
        <v>321</v>
      </c>
      <c r="BQ441" s="66">
        <v>358</v>
      </c>
      <c r="BR441" s="35">
        <v>100</v>
      </c>
      <c r="BS441" s="35">
        <v>100</v>
      </c>
      <c r="BT441" s="35">
        <v>98</v>
      </c>
      <c r="BU441" s="35">
        <v>100</v>
      </c>
      <c r="BV441" s="35">
        <v>100</v>
      </c>
      <c r="BW441" s="35">
        <v>100</v>
      </c>
      <c r="BX441" s="35">
        <v>100</v>
      </c>
      <c r="BY441" s="35">
        <v>100</v>
      </c>
      <c r="BZ441" s="35">
        <v>100</v>
      </c>
      <c r="CA441" s="35">
        <v>100</v>
      </c>
      <c r="CB441" s="35">
        <v>100</v>
      </c>
      <c r="CC441" s="35">
        <v>100</v>
      </c>
      <c r="CD441" s="66">
        <v>4</v>
      </c>
      <c r="CE441" s="66">
        <v>4</v>
      </c>
      <c r="CF441" s="66">
        <v>4</v>
      </c>
      <c r="CG441" s="66">
        <v>4</v>
      </c>
      <c r="CH441" s="66">
        <v>4</v>
      </c>
      <c r="CI441" s="66">
        <v>4</v>
      </c>
      <c r="CJ441" s="66">
        <v>4</v>
      </c>
      <c r="CK441" s="66">
        <v>4</v>
      </c>
      <c r="CL441" s="66">
        <v>4</v>
      </c>
      <c r="CM441" s="28">
        <v>-0.7</v>
      </c>
      <c r="CN441" s="28">
        <v>-1.1000000000000001</v>
      </c>
      <c r="CO441" s="28">
        <v>-0.4</v>
      </c>
      <c r="CP441" s="28">
        <v>-4.8</v>
      </c>
      <c r="CQ441" s="28">
        <v>20.2</v>
      </c>
      <c r="CR441" s="28">
        <v>11.9</v>
      </c>
      <c r="CS441" s="28">
        <v>20.3</v>
      </c>
      <c r="CT441" s="28">
        <v>16.600000000000001</v>
      </c>
    </row>
    <row r="442" spans="1:98" s="35" customFormat="1" x14ac:dyDescent="0.25">
      <c r="A442" s="35" t="s">
        <v>1017</v>
      </c>
      <c r="B442" s="35" t="s">
        <v>1270</v>
      </c>
      <c r="C442" s="35" t="s">
        <v>1706</v>
      </c>
      <c r="D442" s="35" t="s">
        <v>987</v>
      </c>
      <c r="E442" s="35" t="s">
        <v>987</v>
      </c>
      <c r="F442" s="35" t="s">
        <v>987</v>
      </c>
      <c r="G442" s="35" t="s">
        <v>987</v>
      </c>
      <c r="H442" s="35" t="s">
        <v>993</v>
      </c>
      <c r="I442" s="35" t="s">
        <v>3686</v>
      </c>
      <c r="J442" s="35" t="s">
        <v>3705</v>
      </c>
      <c r="K442" s="35" t="s">
        <v>10039</v>
      </c>
      <c r="L442" s="35">
        <v>44.8173980009432</v>
      </c>
      <c r="M442" s="35">
        <v>-68.772762</v>
      </c>
      <c r="N442" s="35" t="s">
        <v>10040</v>
      </c>
      <c r="O442" s="35" t="s">
        <v>10041</v>
      </c>
      <c r="P442" s="29">
        <v>43009.166666666672</v>
      </c>
      <c r="Q442" s="29"/>
      <c r="R442" s="28" t="s">
        <v>987</v>
      </c>
      <c r="S442" s="28">
        <v>5.2</v>
      </c>
      <c r="T442" s="28" t="s">
        <v>987</v>
      </c>
      <c r="U442" s="35" t="s">
        <v>3849</v>
      </c>
      <c r="V442" s="28" t="s">
        <v>987</v>
      </c>
      <c r="W442" s="35" t="s">
        <v>3849</v>
      </c>
      <c r="X442" s="35" t="s">
        <v>3873</v>
      </c>
      <c r="Y442" s="74"/>
      <c r="Z442" s="74"/>
      <c r="AA442" s="74"/>
      <c r="AB442" s="74"/>
      <c r="AC442" s="74"/>
      <c r="AD442" s="74"/>
      <c r="AE442" s="74"/>
      <c r="AF442" s="74">
        <v>5.3886363636363637</v>
      </c>
      <c r="AG442" s="74">
        <v>5.4133333333333331</v>
      </c>
      <c r="AH442" s="74">
        <v>3.4897727272727277</v>
      </c>
      <c r="AI442" s="74">
        <v>6.0525000000000002</v>
      </c>
      <c r="AJ442" s="74">
        <v>5.1227272727272739</v>
      </c>
      <c r="AK442" s="74" t="s">
        <v>987</v>
      </c>
      <c r="AL442" s="74">
        <v>5.3886363636363601</v>
      </c>
      <c r="AM442" s="74">
        <v>5.0195833333333297</v>
      </c>
      <c r="AR442" s="35">
        <v>0</v>
      </c>
      <c r="AS442" s="35">
        <v>0</v>
      </c>
      <c r="AT442" s="35">
        <v>0</v>
      </c>
      <c r="AU442" s="35">
        <v>44</v>
      </c>
      <c r="AV442" s="35">
        <v>75</v>
      </c>
      <c r="AW442" s="35">
        <v>88</v>
      </c>
      <c r="AX442" s="35">
        <v>80</v>
      </c>
      <c r="AY442" s="35">
        <v>88</v>
      </c>
      <c r="AZ442" s="35" t="s">
        <v>987</v>
      </c>
      <c r="BA442" s="66">
        <v>44</v>
      </c>
      <c r="BB442" s="66">
        <v>331</v>
      </c>
      <c r="BG442" s="35">
        <v>0</v>
      </c>
      <c r="BH442" s="35">
        <v>0</v>
      </c>
      <c r="BI442" s="35">
        <v>0</v>
      </c>
      <c r="BJ442" s="35">
        <v>44</v>
      </c>
      <c r="BK442" s="35">
        <v>75</v>
      </c>
      <c r="BL442" s="35">
        <v>88</v>
      </c>
      <c r="BM442" s="35">
        <v>80</v>
      </c>
      <c r="BN442" s="35">
        <v>88</v>
      </c>
      <c r="BO442" s="35" t="s">
        <v>987</v>
      </c>
      <c r="BP442" s="66">
        <v>44</v>
      </c>
      <c r="BQ442" s="66">
        <v>331</v>
      </c>
      <c r="BV442" s="35">
        <v>0</v>
      </c>
      <c r="BW442" s="35">
        <v>0</v>
      </c>
      <c r="BX442" s="35">
        <v>0</v>
      </c>
      <c r="BY442" s="35">
        <v>98</v>
      </c>
      <c r="BZ442" s="35">
        <v>100</v>
      </c>
      <c r="CA442" s="35">
        <v>100</v>
      </c>
      <c r="CB442" s="35">
        <v>99</v>
      </c>
      <c r="CC442" s="35">
        <v>100</v>
      </c>
      <c r="CD442" s="35" t="s">
        <v>987</v>
      </c>
      <c r="CE442" s="66">
        <v>1</v>
      </c>
      <c r="CF442" s="66">
        <v>4</v>
      </c>
      <c r="CG442" s="35" t="s">
        <v>987</v>
      </c>
      <c r="CH442" s="66">
        <v>1</v>
      </c>
      <c r="CI442" s="66">
        <v>4</v>
      </c>
      <c r="CJ442" s="35" t="s">
        <v>987</v>
      </c>
      <c r="CK442" s="66">
        <v>1</v>
      </c>
      <c r="CL442" s="66">
        <v>4</v>
      </c>
      <c r="CM442" s="28">
        <v>-0.1</v>
      </c>
      <c r="CN442" s="28">
        <v>0.4</v>
      </c>
      <c r="CO442" s="28">
        <v>1.3</v>
      </c>
      <c r="CP442" s="28">
        <v>-0.7</v>
      </c>
      <c r="CQ442" s="28">
        <v>20.399999999999999</v>
      </c>
      <c r="CR442" s="28">
        <v>11.9</v>
      </c>
      <c r="CS442" s="28">
        <v>14.8</v>
      </c>
      <c r="CT442" s="28">
        <v>18.7</v>
      </c>
    </row>
    <row r="443" spans="1:98" s="35" customFormat="1" x14ac:dyDescent="0.25">
      <c r="A443" s="35" t="s">
        <v>1018</v>
      </c>
      <c r="B443" s="35" t="s">
        <v>1271</v>
      </c>
      <c r="C443" s="35" t="s">
        <v>4146</v>
      </c>
      <c r="D443" s="35" t="s">
        <v>4043</v>
      </c>
      <c r="E443" s="35" t="s">
        <v>3526</v>
      </c>
      <c r="F443" s="35" t="s">
        <v>987</v>
      </c>
      <c r="G443" s="35" t="s">
        <v>987</v>
      </c>
      <c r="H443" s="35" t="s">
        <v>994</v>
      </c>
      <c r="I443" s="35" t="s">
        <v>3677</v>
      </c>
      <c r="J443" s="35" t="s">
        <v>3687</v>
      </c>
      <c r="K443" s="35" t="s">
        <v>427</v>
      </c>
      <c r="L443" s="35">
        <v>39.169533000000001</v>
      </c>
      <c r="M443" s="35">
        <v>-76.627932999999999</v>
      </c>
      <c r="N443" s="35" t="s">
        <v>3017</v>
      </c>
      <c r="O443" s="35" t="s">
        <v>2239</v>
      </c>
      <c r="P443" s="29">
        <v>36161.166666666664</v>
      </c>
      <c r="Q443" s="29">
        <v>42736.166655092587</v>
      </c>
      <c r="R443" s="28" t="s">
        <v>987</v>
      </c>
      <c r="S443" s="28">
        <v>8.1999999999999993</v>
      </c>
      <c r="T443" s="28" t="s">
        <v>987</v>
      </c>
      <c r="U443" s="35" t="s">
        <v>3849</v>
      </c>
      <c r="V443" s="28" t="s">
        <v>987</v>
      </c>
      <c r="W443" s="35" t="s">
        <v>3849</v>
      </c>
      <c r="X443" s="35" t="s">
        <v>3857</v>
      </c>
      <c r="Y443" s="74">
        <v>9.5935483870967726</v>
      </c>
      <c r="Z443" s="74">
        <v>6.5966666666666649</v>
      </c>
      <c r="AA443" s="74">
        <v>7.7032258064516137</v>
      </c>
      <c r="AB443" s="74">
        <v>8.7900000000000009</v>
      </c>
      <c r="AC443" s="74"/>
      <c r="AD443" s="74"/>
      <c r="AE443" s="74"/>
      <c r="AF443" s="74"/>
      <c r="AG443" s="74"/>
      <c r="AH443" s="74"/>
      <c r="AI443" s="74"/>
      <c r="AJ443" s="74"/>
      <c r="AK443" s="74">
        <v>8.1708602150537608</v>
      </c>
      <c r="AL443" s="74" t="s">
        <v>987</v>
      </c>
      <c r="AM443" s="74" t="s">
        <v>987</v>
      </c>
      <c r="AN443" s="35">
        <v>31</v>
      </c>
      <c r="AO443" s="35">
        <v>30</v>
      </c>
      <c r="AP443" s="35">
        <v>31</v>
      </c>
      <c r="AQ443" s="35">
        <v>30</v>
      </c>
      <c r="AZ443" s="66">
        <v>122</v>
      </c>
      <c r="BA443" s="35" t="s">
        <v>987</v>
      </c>
      <c r="BB443" s="35" t="s">
        <v>987</v>
      </c>
      <c r="BC443" s="35">
        <v>31</v>
      </c>
      <c r="BD443" s="35">
        <v>30</v>
      </c>
      <c r="BE443" s="35">
        <v>31</v>
      </c>
      <c r="BF443" s="35">
        <v>30</v>
      </c>
      <c r="BO443" s="66">
        <v>122</v>
      </c>
      <c r="BP443" s="35" t="s">
        <v>987</v>
      </c>
      <c r="BQ443" s="35" t="s">
        <v>987</v>
      </c>
      <c r="BR443" s="35">
        <v>100</v>
      </c>
      <c r="BS443" s="35">
        <v>100</v>
      </c>
      <c r="BT443" s="35">
        <v>100</v>
      </c>
      <c r="BU443" s="35">
        <v>100</v>
      </c>
      <c r="CD443" s="66">
        <v>4</v>
      </c>
      <c r="CE443" s="35" t="s">
        <v>987</v>
      </c>
      <c r="CF443" s="35" t="s">
        <v>987</v>
      </c>
      <c r="CG443" s="66">
        <v>4</v>
      </c>
      <c r="CH443" s="35" t="s">
        <v>987</v>
      </c>
      <c r="CI443" s="35" t="s">
        <v>987</v>
      </c>
      <c r="CJ443" s="66">
        <v>4</v>
      </c>
      <c r="CK443" s="35" t="s">
        <v>987</v>
      </c>
      <c r="CL443" s="35" t="s">
        <v>987</v>
      </c>
      <c r="CM443" s="28">
        <v>1.8</v>
      </c>
      <c r="CN443" s="28">
        <v>2.6</v>
      </c>
      <c r="CO443" s="28">
        <v>1.5</v>
      </c>
      <c r="CP443" s="28">
        <v>1.5</v>
      </c>
      <c r="CQ443" s="28">
        <v>31.7</v>
      </c>
      <c r="CR443" s="28">
        <v>15</v>
      </c>
      <c r="CS443" s="28">
        <v>14.1</v>
      </c>
      <c r="CT443" s="28">
        <v>15.3</v>
      </c>
    </row>
    <row r="444" spans="1:98" s="35" customFormat="1" x14ac:dyDescent="0.25">
      <c r="A444" s="35" t="s">
        <v>1018</v>
      </c>
      <c r="B444" s="35" t="s">
        <v>1272</v>
      </c>
      <c r="C444" s="35" t="s">
        <v>4146</v>
      </c>
      <c r="D444" s="35" t="s">
        <v>4043</v>
      </c>
      <c r="E444" s="35" t="s">
        <v>3526</v>
      </c>
      <c r="F444" s="35" t="s">
        <v>987</v>
      </c>
      <c r="G444" s="35" t="s">
        <v>987</v>
      </c>
      <c r="H444" s="35" t="s">
        <v>994</v>
      </c>
      <c r="I444" s="35" t="s">
        <v>3677</v>
      </c>
      <c r="J444" s="35" t="s">
        <v>3742</v>
      </c>
      <c r="K444" s="35" t="s">
        <v>428</v>
      </c>
      <c r="L444" s="35">
        <v>39.460478000926003</v>
      </c>
      <c r="M444" s="35">
        <v>-76.633543000000003</v>
      </c>
      <c r="N444" s="35" t="s">
        <v>3018</v>
      </c>
      <c r="O444" s="35" t="s">
        <v>2240</v>
      </c>
      <c r="P444" s="29">
        <v>36161.166666666664</v>
      </c>
      <c r="Q444" s="29"/>
      <c r="R444" s="28" t="s">
        <v>987</v>
      </c>
      <c r="S444" s="28">
        <v>7.9</v>
      </c>
      <c r="T444" s="28" t="s">
        <v>987</v>
      </c>
      <c r="U444" s="35" t="s">
        <v>3849</v>
      </c>
      <c r="V444" s="28" t="s">
        <v>987</v>
      </c>
      <c r="W444" s="35" t="s">
        <v>3849</v>
      </c>
      <c r="X444" s="35" t="s">
        <v>3868</v>
      </c>
      <c r="Y444" s="74">
        <v>10.156249999999996</v>
      </c>
      <c r="Z444" s="74">
        <v>5.8577464788732385</v>
      </c>
      <c r="AA444" s="74">
        <v>3.5863636363636364</v>
      </c>
      <c r="AB444" s="74">
        <v>5.6568181818181804</v>
      </c>
      <c r="AC444" s="74">
        <v>7.5355932203389822</v>
      </c>
      <c r="AD444" s="74"/>
      <c r="AE444" s="74"/>
      <c r="AF444" s="74">
        <v>11.187499999999998</v>
      </c>
      <c r="AG444" s="74">
        <v>9.3533333333333317</v>
      </c>
      <c r="AH444" s="74">
        <v>7.4137931034482758</v>
      </c>
      <c r="AI444" s="74">
        <v>6.7826086956521765</v>
      </c>
      <c r="AJ444" s="74">
        <v>8.5831325301204835</v>
      </c>
      <c r="AK444" s="74">
        <v>6.3142945742637604</v>
      </c>
      <c r="AL444" s="74">
        <v>9.3615466101694906</v>
      </c>
      <c r="AM444" s="74">
        <v>8.0332169156385707</v>
      </c>
      <c r="AN444" s="35">
        <v>80</v>
      </c>
      <c r="AO444" s="35">
        <v>71</v>
      </c>
      <c r="AP444" s="35">
        <v>88</v>
      </c>
      <c r="AQ444" s="35">
        <v>88</v>
      </c>
      <c r="AR444" s="35">
        <v>59</v>
      </c>
      <c r="AS444" s="35">
        <v>0</v>
      </c>
      <c r="AT444" s="35">
        <v>0</v>
      </c>
      <c r="AU444" s="35">
        <v>16</v>
      </c>
      <c r="AV444" s="35">
        <v>90</v>
      </c>
      <c r="AW444" s="35">
        <v>87</v>
      </c>
      <c r="AX444" s="35">
        <v>92</v>
      </c>
      <c r="AY444" s="35">
        <v>83</v>
      </c>
      <c r="AZ444" s="66">
        <v>327</v>
      </c>
      <c r="BA444" s="66">
        <v>75</v>
      </c>
      <c r="BB444" s="66">
        <v>352</v>
      </c>
      <c r="BC444" s="35">
        <v>80</v>
      </c>
      <c r="BD444" s="35">
        <v>71</v>
      </c>
      <c r="BE444" s="35">
        <v>88</v>
      </c>
      <c r="BF444" s="35">
        <v>88</v>
      </c>
      <c r="BG444" s="35">
        <v>59</v>
      </c>
      <c r="BH444" s="35">
        <v>0</v>
      </c>
      <c r="BI444" s="35">
        <v>0</v>
      </c>
      <c r="BJ444" s="35">
        <v>16</v>
      </c>
      <c r="BK444" s="35">
        <v>90</v>
      </c>
      <c r="BL444" s="35">
        <v>87</v>
      </c>
      <c r="BM444" s="35">
        <v>92</v>
      </c>
      <c r="BN444" s="35">
        <v>83</v>
      </c>
      <c r="BO444" s="66">
        <v>327</v>
      </c>
      <c r="BP444" s="66">
        <v>75</v>
      </c>
      <c r="BQ444" s="66">
        <v>352</v>
      </c>
      <c r="BR444" s="35">
        <v>89</v>
      </c>
      <c r="BS444" s="35">
        <v>78</v>
      </c>
      <c r="BT444" s="35">
        <v>96</v>
      </c>
      <c r="BU444" s="35">
        <v>96</v>
      </c>
      <c r="BV444" s="35">
        <v>66</v>
      </c>
      <c r="BW444" s="35">
        <v>0</v>
      </c>
      <c r="BX444" s="35">
        <v>0</v>
      </c>
      <c r="BY444" s="35">
        <v>17</v>
      </c>
      <c r="BZ444" s="35">
        <v>100</v>
      </c>
      <c r="CA444" s="35">
        <v>96</v>
      </c>
      <c r="CB444" s="35">
        <v>100</v>
      </c>
      <c r="CC444" s="35">
        <v>90</v>
      </c>
      <c r="CD444" s="66">
        <v>4</v>
      </c>
      <c r="CE444" s="66">
        <v>2</v>
      </c>
      <c r="CF444" s="66">
        <v>4</v>
      </c>
      <c r="CG444" s="66">
        <v>4</v>
      </c>
      <c r="CH444" s="66">
        <v>1</v>
      </c>
      <c r="CI444" s="66">
        <v>4</v>
      </c>
      <c r="CJ444" s="66">
        <v>4</v>
      </c>
      <c r="CK444" s="66">
        <v>0</v>
      </c>
      <c r="CL444" s="66">
        <v>4</v>
      </c>
      <c r="CM444" s="28">
        <v>-0.1</v>
      </c>
      <c r="CN444" s="28">
        <v>0.1</v>
      </c>
      <c r="CO444" s="28">
        <v>-2.4</v>
      </c>
      <c r="CP444" s="28">
        <v>-4.4000000000000004</v>
      </c>
      <c r="CQ444" s="28">
        <v>26.4</v>
      </c>
      <c r="CR444" s="28">
        <v>14</v>
      </c>
      <c r="CS444" s="28">
        <v>19.2</v>
      </c>
      <c r="CT444" s="28">
        <v>28.5</v>
      </c>
    </row>
    <row r="445" spans="1:98" s="35" customFormat="1" x14ac:dyDescent="0.25">
      <c r="A445" s="35" t="s">
        <v>1018</v>
      </c>
      <c r="B445" s="35" t="s">
        <v>1272</v>
      </c>
      <c r="C445" s="35" t="s">
        <v>4146</v>
      </c>
      <c r="D445" s="35" t="s">
        <v>4043</v>
      </c>
      <c r="E445" s="35" t="s">
        <v>3526</v>
      </c>
      <c r="F445" s="35" t="s">
        <v>987</v>
      </c>
      <c r="G445" s="35" t="s">
        <v>987</v>
      </c>
      <c r="H445" s="35" t="s">
        <v>994</v>
      </c>
      <c r="I445" s="35" t="s">
        <v>3677</v>
      </c>
      <c r="J445" s="35" t="s">
        <v>3742</v>
      </c>
      <c r="K445" s="35" t="s">
        <v>429</v>
      </c>
      <c r="L445" s="35">
        <v>39.310832999999995</v>
      </c>
      <c r="M445" s="35">
        <v>-76.474443999999991</v>
      </c>
      <c r="N445" s="35" t="s">
        <v>3019</v>
      </c>
      <c r="O445" s="35" t="s">
        <v>1281</v>
      </c>
      <c r="P445" s="29">
        <v>36161.166666666664</v>
      </c>
      <c r="Q445" s="29"/>
      <c r="R445" s="28">
        <v>8</v>
      </c>
      <c r="S445" s="28" t="s">
        <v>987</v>
      </c>
      <c r="T445" s="28" t="s">
        <v>987</v>
      </c>
      <c r="U445" s="35" t="s">
        <v>987</v>
      </c>
      <c r="V445" s="28" t="s">
        <v>987</v>
      </c>
      <c r="W445" s="35" t="s">
        <v>987</v>
      </c>
      <c r="X445" s="35" t="s">
        <v>3852</v>
      </c>
      <c r="Y445" s="74">
        <v>10.356249999999999</v>
      </c>
      <c r="Z445" s="74">
        <v>6.7233333333333336</v>
      </c>
      <c r="AA445" s="74">
        <v>8.1931034482758633</v>
      </c>
      <c r="AB445" s="74">
        <v>9.2551724137931028</v>
      </c>
      <c r="AC445" s="74">
        <v>7.8275862068965507</v>
      </c>
      <c r="AD445" s="74">
        <v>6.4299999999999988</v>
      </c>
      <c r="AE445" s="74">
        <v>8.2566666666666677</v>
      </c>
      <c r="AF445" s="74">
        <v>9.6419354838709666</v>
      </c>
      <c r="AG445" s="74">
        <v>9.1133333333333333</v>
      </c>
      <c r="AH445" s="74">
        <v>7.242857142857142</v>
      </c>
      <c r="AI445" s="74">
        <v>7.53125</v>
      </c>
      <c r="AJ445" s="74">
        <v>5.2461538461538453</v>
      </c>
      <c r="AK445" s="74">
        <v>8.6319647988505697</v>
      </c>
      <c r="AL445" s="74">
        <v>8.0390470893585508</v>
      </c>
      <c r="AM445" s="74">
        <v>7.2833985805860797</v>
      </c>
      <c r="AN445" s="35">
        <v>32</v>
      </c>
      <c r="AO445" s="35">
        <v>30</v>
      </c>
      <c r="AP445" s="35">
        <v>29</v>
      </c>
      <c r="AQ445" s="35">
        <v>29</v>
      </c>
      <c r="AR445" s="35">
        <v>29</v>
      </c>
      <c r="AS445" s="35">
        <v>30</v>
      </c>
      <c r="AT445" s="35">
        <v>30</v>
      </c>
      <c r="AU445" s="35">
        <v>31</v>
      </c>
      <c r="AV445" s="35">
        <v>15</v>
      </c>
      <c r="AW445" s="35">
        <v>14</v>
      </c>
      <c r="AX445" s="35">
        <v>16</v>
      </c>
      <c r="AY445" s="35">
        <v>13</v>
      </c>
      <c r="AZ445" s="66">
        <v>120</v>
      </c>
      <c r="BA445" s="66">
        <v>120</v>
      </c>
      <c r="BB445" s="66">
        <v>58</v>
      </c>
      <c r="BC445" s="35">
        <v>31</v>
      </c>
      <c r="BD445" s="35">
        <v>30</v>
      </c>
      <c r="BE445" s="35">
        <v>29</v>
      </c>
      <c r="BF445" s="35">
        <v>29</v>
      </c>
      <c r="BG445" s="35">
        <v>29</v>
      </c>
      <c r="BH445" s="35">
        <v>30</v>
      </c>
      <c r="BI445" s="35">
        <v>30</v>
      </c>
      <c r="BJ445" s="35">
        <v>31</v>
      </c>
      <c r="BK445" s="35">
        <v>15</v>
      </c>
      <c r="BL445" s="35">
        <v>14</v>
      </c>
      <c r="BM445" s="35">
        <v>16</v>
      </c>
      <c r="BN445" s="35">
        <v>13</v>
      </c>
      <c r="BO445" s="66">
        <v>119</v>
      </c>
      <c r="BP445" s="66">
        <v>120</v>
      </c>
      <c r="BQ445" s="66">
        <v>58</v>
      </c>
      <c r="BR445" s="35">
        <v>100</v>
      </c>
      <c r="BS445" s="35">
        <v>100</v>
      </c>
      <c r="BT445" s="35">
        <v>94</v>
      </c>
      <c r="BU445" s="35">
        <v>97</v>
      </c>
      <c r="BV445" s="35">
        <v>97</v>
      </c>
      <c r="BW445" s="35">
        <v>97</v>
      </c>
      <c r="BX445" s="35">
        <v>100</v>
      </c>
      <c r="BY445" s="35">
        <v>100</v>
      </c>
      <c r="BZ445" s="35">
        <v>100</v>
      </c>
      <c r="CA445" s="35">
        <v>93</v>
      </c>
      <c r="CB445" s="35">
        <v>100</v>
      </c>
      <c r="CC445" s="35">
        <v>87</v>
      </c>
      <c r="CD445" s="66">
        <v>4</v>
      </c>
      <c r="CE445" s="66">
        <v>4</v>
      </c>
      <c r="CF445" s="66">
        <v>4</v>
      </c>
      <c r="CG445" s="66">
        <v>4</v>
      </c>
      <c r="CH445" s="66">
        <v>4</v>
      </c>
      <c r="CI445" s="66">
        <v>4</v>
      </c>
      <c r="CJ445" s="66">
        <v>4</v>
      </c>
      <c r="CK445" s="66">
        <v>4</v>
      </c>
      <c r="CL445" s="66">
        <v>4</v>
      </c>
      <c r="CM445" s="28">
        <v>1.7</v>
      </c>
      <c r="CN445" s="28">
        <v>1.4</v>
      </c>
      <c r="CO445" s="28">
        <v>1.4</v>
      </c>
      <c r="CP445" s="28">
        <v>1.6</v>
      </c>
      <c r="CQ445" s="28">
        <v>32.6</v>
      </c>
      <c r="CR445" s="28">
        <v>15.6</v>
      </c>
      <c r="CS445" s="28">
        <v>14.7</v>
      </c>
      <c r="CT445" s="28">
        <v>26.5</v>
      </c>
    </row>
    <row r="446" spans="1:98" s="35" customFormat="1" x14ac:dyDescent="0.25">
      <c r="A446" s="35" t="s">
        <v>1018</v>
      </c>
      <c r="B446" s="35" t="s">
        <v>1273</v>
      </c>
      <c r="C446" s="35" t="s">
        <v>1630</v>
      </c>
      <c r="D446" s="35" t="s">
        <v>3970</v>
      </c>
      <c r="E446" s="35" t="s">
        <v>987</v>
      </c>
      <c r="F446" s="35" t="s">
        <v>987</v>
      </c>
      <c r="G446" s="35" t="s">
        <v>987</v>
      </c>
      <c r="H446" s="35" t="s">
        <v>994</v>
      </c>
      <c r="I446" s="35" t="s">
        <v>3677</v>
      </c>
      <c r="J446" s="35" t="s">
        <v>3773</v>
      </c>
      <c r="K446" s="35" t="s">
        <v>430</v>
      </c>
      <c r="L446" s="35">
        <v>39.701443999999995</v>
      </c>
      <c r="M446" s="35">
        <v>-75.860050999999999</v>
      </c>
      <c r="N446" s="35" t="s">
        <v>3020</v>
      </c>
      <c r="O446" s="35" t="s">
        <v>2241</v>
      </c>
      <c r="P446" s="29">
        <v>36161.166666666664</v>
      </c>
      <c r="Q446" s="29"/>
      <c r="R446" s="28">
        <v>7.8</v>
      </c>
      <c r="S446" s="28" t="s">
        <v>987</v>
      </c>
      <c r="T446" s="28" t="s">
        <v>987</v>
      </c>
      <c r="U446" s="35" t="s">
        <v>987</v>
      </c>
      <c r="V446" s="28" t="s">
        <v>987</v>
      </c>
      <c r="W446" s="35" t="s">
        <v>987</v>
      </c>
      <c r="X446" s="35" t="s">
        <v>3852</v>
      </c>
      <c r="Y446" s="74">
        <v>9.7461538461538488</v>
      </c>
      <c r="Z446" s="74">
        <v>7.6413793103448295</v>
      </c>
      <c r="AA446" s="74">
        <v>5.5599999999999987</v>
      </c>
      <c r="AB446" s="74">
        <v>8.0802325581395369</v>
      </c>
      <c r="AC446" s="74">
        <v>8.2855555555555558</v>
      </c>
      <c r="AD446" s="74">
        <v>5.8738095238095234</v>
      </c>
      <c r="AE446" s="74">
        <v>8.7804347826086993</v>
      </c>
      <c r="AF446" s="74">
        <v>8.1356321839080437</v>
      </c>
      <c r="AG446" s="74">
        <v>8.7344827586206915</v>
      </c>
      <c r="AH446" s="74">
        <v>6.9597701149425264</v>
      </c>
      <c r="AI446" s="74">
        <v>7.0760869565217392</v>
      </c>
      <c r="AJ446" s="74">
        <v>8.9125000000000014</v>
      </c>
      <c r="AK446" s="74">
        <v>7.7569414286595499</v>
      </c>
      <c r="AL446" s="74">
        <v>7.76885801147046</v>
      </c>
      <c r="AM446" s="74">
        <v>7.9207099575212396</v>
      </c>
      <c r="AN446" s="35">
        <v>91</v>
      </c>
      <c r="AO446" s="35">
        <v>87</v>
      </c>
      <c r="AP446" s="35">
        <v>90</v>
      </c>
      <c r="AQ446" s="35">
        <v>86</v>
      </c>
      <c r="AR446" s="35">
        <v>90</v>
      </c>
      <c r="AS446" s="35">
        <v>84</v>
      </c>
      <c r="AT446" s="35">
        <v>92</v>
      </c>
      <c r="AU446" s="35">
        <v>87</v>
      </c>
      <c r="AV446" s="35">
        <v>87</v>
      </c>
      <c r="AW446" s="35">
        <v>87</v>
      </c>
      <c r="AX446" s="35">
        <v>92</v>
      </c>
      <c r="AY446" s="35">
        <v>88</v>
      </c>
      <c r="AZ446" s="66">
        <v>354</v>
      </c>
      <c r="BA446" s="66">
        <v>353</v>
      </c>
      <c r="BB446" s="66">
        <v>354</v>
      </c>
      <c r="BC446" s="35">
        <v>91</v>
      </c>
      <c r="BD446" s="35">
        <v>87</v>
      </c>
      <c r="BE446" s="35">
        <v>90</v>
      </c>
      <c r="BF446" s="35">
        <v>86</v>
      </c>
      <c r="BG446" s="35">
        <v>90</v>
      </c>
      <c r="BH446" s="35">
        <v>84</v>
      </c>
      <c r="BI446" s="35">
        <v>92</v>
      </c>
      <c r="BJ446" s="35">
        <v>87</v>
      </c>
      <c r="BK446" s="35">
        <v>87</v>
      </c>
      <c r="BL446" s="35">
        <v>87</v>
      </c>
      <c r="BM446" s="35">
        <v>92</v>
      </c>
      <c r="BN446" s="35">
        <v>88</v>
      </c>
      <c r="BO446" s="66">
        <v>354</v>
      </c>
      <c r="BP446" s="66">
        <v>353</v>
      </c>
      <c r="BQ446" s="66">
        <v>354</v>
      </c>
      <c r="BR446" s="35">
        <v>100</v>
      </c>
      <c r="BS446" s="35">
        <v>96</v>
      </c>
      <c r="BT446" s="35">
        <v>98</v>
      </c>
      <c r="BU446" s="35">
        <v>93</v>
      </c>
      <c r="BV446" s="35">
        <v>100</v>
      </c>
      <c r="BW446" s="35">
        <v>92</v>
      </c>
      <c r="BX446" s="35">
        <v>100</v>
      </c>
      <c r="BY446" s="35">
        <v>95</v>
      </c>
      <c r="BZ446" s="35">
        <v>97</v>
      </c>
      <c r="CA446" s="35">
        <v>96</v>
      </c>
      <c r="CB446" s="35">
        <v>100</v>
      </c>
      <c r="CC446" s="35">
        <v>96</v>
      </c>
      <c r="CD446" s="66">
        <v>4</v>
      </c>
      <c r="CE446" s="66">
        <v>4</v>
      </c>
      <c r="CF446" s="66">
        <v>4</v>
      </c>
      <c r="CG446" s="66">
        <v>4</v>
      </c>
      <c r="CH446" s="66">
        <v>4</v>
      </c>
      <c r="CI446" s="66">
        <v>4</v>
      </c>
      <c r="CJ446" s="66">
        <v>4</v>
      </c>
      <c r="CK446" s="66">
        <v>4</v>
      </c>
      <c r="CL446" s="66">
        <v>4</v>
      </c>
      <c r="CM446" s="28">
        <v>-0.1</v>
      </c>
      <c r="CN446" s="28">
        <v>-0.2</v>
      </c>
      <c r="CO446" s="28">
        <v>-3.3</v>
      </c>
      <c r="CP446" s="28">
        <v>-2.2000000000000002</v>
      </c>
      <c r="CQ446" s="28">
        <v>27.3</v>
      </c>
      <c r="CR446" s="28">
        <v>21.7</v>
      </c>
      <c r="CS446" s="28">
        <v>20.3</v>
      </c>
      <c r="CT446" s="28">
        <v>33.299999999999997</v>
      </c>
    </row>
    <row r="447" spans="1:98" s="35" customFormat="1" x14ac:dyDescent="0.25">
      <c r="A447" s="35" t="s">
        <v>1018</v>
      </c>
      <c r="B447" s="35" t="s">
        <v>1274</v>
      </c>
      <c r="C447" s="35" t="s">
        <v>1707</v>
      </c>
      <c r="D447" s="35" t="s">
        <v>4043</v>
      </c>
      <c r="E447" s="35" t="s">
        <v>987</v>
      </c>
      <c r="F447" s="35" t="s">
        <v>987</v>
      </c>
      <c r="G447" s="35" t="s">
        <v>987</v>
      </c>
      <c r="H447" s="35" t="s">
        <v>994</v>
      </c>
      <c r="I447" s="35" t="s">
        <v>3677</v>
      </c>
      <c r="J447" s="35" t="s">
        <v>3705</v>
      </c>
      <c r="K447" s="35" t="s">
        <v>431</v>
      </c>
      <c r="L447" s="35">
        <v>38.587524999999999</v>
      </c>
      <c r="M447" s="35">
        <v>-76.14100599999999</v>
      </c>
      <c r="N447" s="35" t="s">
        <v>3021</v>
      </c>
      <c r="O447" s="35" t="s">
        <v>2242</v>
      </c>
      <c r="P447" s="29">
        <v>41000.166666666664</v>
      </c>
      <c r="Q447" s="29"/>
      <c r="R447" s="28">
        <v>7.1</v>
      </c>
      <c r="S447" s="28" t="s">
        <v>987</v>
      </c>
      <c r="T447" s="28" t="s">
        <v>987</v>
      </c>
      <c r="U447" s="35" t="s">
        <v>987</v>
      </c>
      <c r="V447" s="28" t="s">
        <v>987</v>
      </c>
      <c r="W447" s="35" t="s">
        <v>987</v>
      </c>
      <c r="X447" s="35" t="s">
        <v>3852</v>
      </c>
      <c r="Y447" s="74">
        <v>8.9318181818181852</v>
      </c>
      <c r="Z447" s="74">
        <v>8.1903614457831289</v>
      </c>
      <c r="AA447" s="74">
        <v>7.5478260869565217</v>
      </c>
      <c r="AB447" s="74">
        <v>6.8930232558139553</v>
      </c>
      <c r="AC447" s="74">
        <v>8.0269662921348317</v>
      </c>
      <c r="AD447" s="74">
        <v>6.937804878048782</v>
      </c>
      <c r="AE447" s="74">
        <v>5.9523255813953497</v>
      </c>
      <c r="AF447" s="74">
        <v>9.8636363636363686</v>
      </c>
      <c r="AG447" s="74">
        <v>5.0066666666666659</v>
      </c>
      <c r="AH447" s="74">
        <v>4.9152941176470568</v>
      </c>
      <c r="AI447" s="74">
        <v>7.5109890109890109</v>
      </c>
      <c r="AJ447" s="74">
        <v>5.9079545454545439</v>
      </c>
      <c r="AK447" s="74">
        <v>7.89075724259295</v>
      </c>
      <c r="AL447" s="74">
        <v>7.6951832788038299</v>
      </c>
      <c r="AM447" s="74">
        <v>5.8352260851893201</v>
      </c>
      <c r="AN447" s="35">
        <v>88</v>
      </c>
      <c r="AO447" s="35">
        <v>83</v>
      </c>
      <c r="AP447" s="35">
        <v>92</v>
      </c>
      <c r="AQ447" s="35">
        <v>86</v>
      </c>
      <c r="AR447" s="35">
        <v>89</v>
      </c>
      <c r="AS447" s="35">
        <v>82</v>
      </c>
      <c r="AT447" s="35">
        <v>86</v>
      </c>
      <c r="AU447" s="35">
        <v>88</v>
      </c>
      <c r="AV447" s="35">
        <v>90</v>
      </c>
      <c r="AW447" s="35">
        <v>85</v>
      </c>
      <c r="AX447" s="35">
        <v>91</v>
      </c>
      <c r="AY447" s="35">
        <v>88</v>
      </c>
      <c r="AZ447" s="66">
        <v>349</v>
      </c>
      <c r="BA447" s="66">
        <v>345</v>
      </c>
      <c r="BB447" s="66">
        <v>354</v>
      </c>
      <c r="BC447" s="35">
        <v>88</v>
      </c>
      <c r="BD447" s="35">
        <v>83</v>
      </c>
      <c r="BE447" s="35">
        <v>92</v>
      </c>
      <c r="BF447" s="35">
        <v>86</v>
      </c>
      <c r="BG447" s="35">
        <v>89</v>
      </c>
      <c r="BH447" s="35">
        <v>82</v>
      </c>
      <c r="BI447" s="35">
        <v>86</v>
      </c>
      <c r="BJ447" s="35">
        <v>88</v>
      </c>
      <c r="BK447" s="35">
        <v>90</v>
      </c>
      <c r="BL447" s="35">
        <v>85</v>
      </c>
      <c r="BM447" s="35">
        <v>91</v>
      </c>
      <c r="BN447" s="35">
        <v>88</v>
      </c>
      <c r="BO447" s="66">
        <v>349</v>
      </c>
      <c r="BP447" s="66">
        <v>345</v>
      </c>
      <c r="BQ447" s="66">
        <v>354</v>
      </c>
      <c r="BR447" s="35">
        <v>97</v>
      </c>
      <c r="BS447" s="35">
        <v>91</v>
      </c>
      <c r="BT447" s="35">
        <v>100</v>
      </c>
      <c r="BU447" s="35">
        <v>93</v>
      </c>
      <c r="BV447" s="35">
        <v>99</v>
      </c>
      <c r="BW447" s="35">
        <v>90</v>
      </c>
      <c r="BX447" s="35">
        <v>93</v>
      </c>
      <c r="BY447" s="35">
        <v>96</v>
      </c>
      <c r="BZ447" s="35">
        <v>100</v>
      </c>
      <c r="CA447" s="35">
        <v>93</v>
      </c>
      <c r="CB447" s="35">
        <v>99</v>
      </c>
      <c r="CC447" s="35">
        <v>96</v>
      </c>
      <c r="CD447" s="66">
        <v>4</v>
      </c>
      <c r="CE447" s="66">
        <v>4</v>
      </c>
      <c r="CF447" s="66">
        <v>4</v>
      </c>
      <c r="CG447" s="66">
        <v>4</v>
      </c>
      <c r="CH447" s="66">
        <v>4</v>
      </c>
      <c r="CI447" s="66">
        <v>4</v>
      </c>
      <c r="CJ447" s="66">
        <v>4</v>
      </c>
      <c r="CK447" s="66">
        <v>4</v>
      </c>
      <c r="CL447" s="66">
        <v>4</v>
      </c>
      <c r="CM447" s="28">
        <v>-0.2</v>
      </c>
      <c r="CN447" s="28">
        <v>-1.4</v>
      </c>
      <c r="CO447" s="28">
        <v>-3.5</v>
      </c>
      <c r="CP447" s="28">
        <v>-1.8</v>
      </c>
      <c r="CQ447" s="28">
        <v>19.7</v>
      </c>
      <c r="CR447" s="28">
        <v>18.7</v>
      </c>
      <c r="CS447" s="28">
        <v>18.5</v>
      </c>
      <c r="CT447" s="28">
        <v>24</v>
      </c>
    </row>
    <row r="448" spans="1:98" s="35" customFormat="1" x14ac:dyDescent="0.25">
      <c r="A448" s="35" t="s">
        <v>1018</v>
      </c>
      <c r="B448" s="35" t="s">
        <v>1275</v>
      </c>
      <c r="C448" s="35" t="s">
        <v>987</v>
      </c>
      <c r="D448" s="35" t="s">
        <v>987</v>
      </c>
      <c r="E448" s="35" t="s">
        <v>987</v>
      </c>
      <c r="F448" s="35" t="s">
        <v>987</v>
      </c>
      <c r="G448" s="35" t="s">
        <v>987</v>
      </c>
      <c r="H448" s="35" t="s">
        <v>994</v>
      </c>
      <c r="I448" s="35" t="s">
        <v>3677</v>
      </c>
      <c r="J448" s="35" t="s">
        <v>3707</v>
      </c>
      <c r="K448" s="35" t="s">
        <v>432</v>
      </c>
      <c r="L448" s="35">
        <v>39.705950000000001</v>
      </c>
      <c r="M448" s="35">
        <v>-79.012</v>
      </c>
      <c r="N448" s="35" t="s">
        <v>3022</v>
      </c>
      <c r="O448" s="35" t="s">
        <v>2243</v>
      </c>
      <c r="P448" s="29">
        <v>40360.166666666664</v>
      </c>
      <c r="Q448" s="29"/>
      <c r="R448" s="28">
        <v>5.7</v>
      </c>
      <c r="S448" s="28" t="s">
        <v>987</v>
      </c>
      <c r="T448" s="28" t="s">
        <v>987</v>
      </c>
      <c r="U448" s="35" t="s">
        <v>987</v>
      </c>
      <c r="V448" s="28">
        <v>6</v>
      </c>
      <c r="W448" s="35" t="s">
        <v>3850</v>
      </c>
      <c r="X448" s="35" t="s">
        <v>3862</v>
      </c>
      <c r="Y448" s="74">
        <v>5.8877777777777789</v>
      </c>
      <c r="Z448" s="74">
        <v>2.9287878787878783</v>
      </c>
      <c r="AA448" s="74">
        <v>6.9565789473684205</v>
      </c>
      <c r="AB448" s="74">
        <v>6.4928571428571438</v>
      </c>
      <c r="AC448" s="74">
        <v>5.7104651162790683</v>
      </c>
      <c r="AD448" s="74">
        <v>4.5965116279069766</v>
      </c>
      <c r="AE448" s="74">
        <v>7.4739130434782624</v>
      </c>
      <c r="AF448" s="74">
        <v>5.8975903614457827</v>
      </c>
      <c r="AG448" s="74">
        <v>4.7870588235294127</v>
      </c>
      <c r="AH448" s="74">
        <v>6.9069444444444414</v>
      </c>
      <c r="AI448" s="74">
        <v>6.0630952380952365</v>
      </c>
      <c r="AJ448" s="74">
        <v>4.6931818181818175</v>
      </c>
      <c r="AK448" s="74">
        <v>5.5665004366978099</v>
      </c>
      <c r="AL448" s="74">
        <v>5.9196200372775198</v>
      </c>
      <c r="AM448" s="74">
        <v>5.6125700810627297</v>
      </c>
      <c r="AN448" s="35">
        <v>90</v>
      </c>
      <c r="AO448" s="35">
        <v>66</v>
      </c>
      <c r="AP448" s="35">
        <v>76</v>
      </c>
      <c r="AQ448" s="35">
        <v>84</v>
      </c>
      <c r="AR448" s="35">
        <v>86</v>
      </c>
      <c r="AS448" s="35">
        <v>86</v>
      </c>
      <c r="AT448" s="35">
        <v>92</v>
      </c>
      <c r="AU448" s="35">
        <v>83</v>
      </c>
      <c r="AV448" s="35">
        <v>85</v>
      </c>
      <c r="AW448" s="35">
        <v>72</v>
      </c>
      <c r="AX448" s="35">
        <v>84</v>
      </c>
      <c r="AY448" s="35">
        <v>88</v>
      </c>
      <c r="AZ448" s="66">
        <v>316</v>
      </c>
      <c r="BA448" s="66">
        <v>347</v>
      </c>
      <c r="BB448" s="66">
        <v>329</v>
      </c>
      <c r="BC448" s="35">
        <v>90</v>
      </c>
      <c r="BD448" s="35">
        <v>66</v>
      </c>
      <c r="BE448" s="35">
        <v>76</v>
      </c>
      <c r="BF448" s="35">
        <v>84</v>
      </c>
      <c r="BG448" s="35">
        <v>86</v>
      </c>
      <c r="BH448" s="35">
        <v>86</v>
      </c>
      <c r="BI448" s="35">
        <v>92</v>
      </c>
      <c r="BJ448" s="35">
        <v>83</v>
      </c>
      <c r="BK448" s="35">
        <v>85</v>
      </c>
      <c r="BL448" s="35">
        <v>72</v>
      </c>
      <c r="BM448" s="35">
        <v>84</v>
      </c>
      <c r="BN448" s="35">
        <v>88</v>
      </c>
      <c r="BO448" s="66">
        <v>316</v>
      </c>
      <c r="BP448" s="66">
        <v>347</v>
      </c>
      <c r="BQ448" s="66">
        <v>329</v>
      </c>
      <c r="BR448" s="35">
        <v>99</v>
      </c>
      <c r="BS448" s="35">
        <v>73</v>
      </c>
      <c r="BT448" s="35">
        <v>83</v>
      </c>
      <c r="BU448" s="35">
        <v>91</v>
      </c>
      <c r="BV448" s="35">
        <v>96</v>
      </c>
      <c r="BW448" s="35">
        <v>95</v>
      </c>
      <c r="BX448" s="35">
        <v>100</v>
      </c>
      <c r="BY448" s="35">
        <v>90</v>
      </c>
      <c r="BZ448" s="35">
        <v>94</v>
      </c>
      <c r="CA448" s="35">
        <v>79</v>
      </c>
      <c r="CB448" s="35">
        <v>91</v>
      </c>
      <c r="CC448" s="35">
        <v>96</v>
      </c>
      <c r="CD448" s="66">
        <v>4</v>
      </c>
      <c r="CE448" s="66">
        <v>4</v>
      </c>
      <c r="CF448" s="66">
        <v>4</v>
      </c>
      <c r="CG448" s="66">
        <v>4</v>
      </c>
      <c r="CH448" s="66">
        <v>4</v>
      </c>
      <c r="CI448" s="66">
        <v>4</v>
      </c>
      <c r="CJ448" s="66">
        <v>3</v>
      </c>
      <c r="CK448" s="66">
        <v>4</v>
      </c>
      <c r="CL448" s="66">
        <v>4</v>
      </c>
      <c r="CM448" s="28">
        <v>-1.1000000000000001</v>
      </c>
      <c r="CN448" s="28">
        <v>-2.2999999999999998</v>
      </c>
      <c r="CO448" s="28">
        <v>-0.2</v>
      </c>
      <c r="CP448" s="28">
        <v>0</v>
      </c>
      <c r="CQ448" s="28">
        <v>15.5</v>
      </c>
      <c r="CR448" s="28">
        <v>16.399999999999999</v>
      </c>
      <c r="CS448" s="28">
        <v>18.5</v>
      </c>
      <c r="CT448" s="28">
        <v>17</v>
      </c>
    </row>
    <row r="449" spans="1:98" s="35" customFormat="1" x14ac:dyDescent="0.25">
      <c r="A449" s="35" t="s">
        <v>1018</v>
      </c>
      <c r="B449" s="35" t="s">
        <v>1276</v>
      </c>
      <c r="C449" s="35" t="s">
        <v>4146</v>
      </c>
      <c r="D449" s="35" t="s">
        <v>4043</v>
      </c>
      <c r="E449" s="35" t="s">
        <v>3526</v>
      </c>
      <c r="F449" s="35" t="s">
        <v>987</v>
      </c>
      <c r="G449" s="35" t="s">
        <v>987</v>
      </c>
      <c r="H449" s="35" t="s">
        <v>994</v>
      </c>
      <c r="I449" s="35" t="s">
        <v>3677</v>
      </c>
      <c r="J449" s="35" t="s">
        <v>3716</v>
      </c>
      <c r="K449" s="35" t="s">
        <v>433</v>
      </c>
      <c r="L449" s="35">
        <v>39.410190999999998</v>
      </c>
      <c r="M449" s="35">
        <v>-76.296945999999991</v>
      </c>
      <c r="N449" s="35" t="s">
        <v>3023</v>
      </c>
      <c r="O449" s="35" t="s">
        <v>2244</v>
      </c>
      <c r="P449" s="29">
        <v>36161.166666666664</v>
      </c>
      <c r="Q449" s="29"/>
      <c r="R449" s="28">
        <v>7.6</v>
      </c>
      <c r="S449" s="28" t="s">
        <v>987</v>
      </c>
      <c r="T449" s="28" t="s">
        <v>987</v>
      </c>
      <c r="U449" s="35" t="s">
        <v>987</v>
      </c>
      <c r="V449" s="28" t="s">
        <v>987</v>
      </c>
      <c r="W449" s="35" t="s">
        <v>987</v>
      </c>
      <c r="X449" s="35" t="s">
        <v>3852</v>
      </c>
      <c r="Y449" s="74">
        <v>9.179120879120882</v>
      </c>
      <c r="Z449" s="74">
        <v>7.4788235294117609</v>
      </c>
      <c r="AA449" s="74">
        <v>6.1077777777777795</v>
      </c>
      <c r="AB449" s="74">
        <v>8.1376470588235321</v>
      </c>
      <c r="AC449" s="74">
        <v>7.905681818181816</v>
      </c>
      <c r="AD449" s="74">
        <v>6.2137931034482747</v>
      </c>
      <c r="AE449" s="74">
        <v>8.54673913043478</v>
      </c>
      <c r="AF449" s="74">
        <v>10.669767441860465</v>
      </c>
      <c r="AG449" s="74">
        <v>6.9045454545454561</v>
      </c>
      <c r="AH449" s="74">
        <v>7.0965517241379281</v>
      </c>
      <c r="AI449" s="74">
        <v>6.2934065934065941</v>
      </c>
      <c r="AJ449" s="74">
        <v>7.2435294117647064</v>
      </c>
      <c r="AK449" s="74">
        <v>7.7258423112834897</v>
      </c>
      <c r="AL449" s="74">
        <v>8.3339953734813292</v>
      </c>
      <c r="AM449" s="74">
        <v>6.8845082959636699</v>
      </c>
      <c r="AN449" s="35">
        <v>91</v>
      </c>
      <c r="AO449" s="35">
        <v>85</v>
      </c>
      <c r="AP449" s="35">
        <v>90</v>
      </c>
      <c r="AQ449" s="35">
        <v>85</v>
      </c>
      <c r="AR449" s="35">
        <v>88</v>
      </c>
      <c r="AS449" s="35">
        <v>87</v>
      </c>
      <c r="AT449" s="35">
        <v>92</v>
      </c>
      <c r="AU449" s="35">
        <v>86</v>
      </c>
      <c r="AV449" s="35">
        <v>88</v>
      </c>
      <c r="AW449" s="35">
        <v>87</v>
      </c>
      <c r="AX449" s="35">
        <v>91</v>
      </c>
      <c r="AY449" s="35">
        <v>85</v>
      </c>
      <c r="AZ449" s="66">
        <v>351</v>
      </c>
      <c r="BA449" s="66">
        <v>353</v>
      </c>
      <c r="BB449" s="66">
        <v>351</v>
      </c>
      <c r="BC449" s="35">
        <v>91</v>
      </c>
      <c r="BD449" s="35">
        <v>85</v>
      </c>
      <c r="BE449" s="35">
        <v>90</v>
      </c>
      <c r="BF449" s="35">
        <v>85</v>
      </c>
      <c r="BG449" s="35">
        <v>88</v>
      </c>
      <c r="BH449" s="35">
        <v>87</v>
      </c>
      <c r="BI449" s="35">
        <v>92</v>
      </c>
      <c r="BJ449" s="35">
        <v>86</v>
      </c>
      <c r="BK449" s="35">
        <v>88</v>
      </c>
      <c r="BL449" s="35">
        <v>87</v>
      </c>
      <c r="BM449" s="35">
        <v>91</v>
      </c>
      <c r="BN449" s="35">
        <v>85</v>
      </c>
      <c r="BO449" s="66">
        <v>351</v>
      </c>
      <c r="BP449" s="66">
        <v>353</v>
      </c>
      <c r="BQ449" s="66">
        <v>351</v>
      </c>
      <c r="BR449" s="35">
        <v>100</v>
      </c>
      <c r="BS449" s="35">
        <v>93</v>
      </c>
      <c r="BT449" s="35">
        <v>98</v>
      </c>
      <c r="BU449" s="35">
        <v>92</v>
      </c>
      <c r="BV449" s="35">
        <v>98</v>
      </c>
      <c r="BW449" s="35">
        <v>96</v>
      </c>
      <c r="BX449" s="35">
        <v>100</v>
      </c>
      <c r="BY449" s="35">
        <v>93</v>
      </c>
      <c r="BZ449" s="35">
        <v>98</v>
      </c>
      <c r="CA449" s="35">
        <v>96</v>
      </c>
      <c r="CB449" s="35">
        <v>99</v>
      </c>
      <c r="CC449" s="35">
        <v>92</v>
      </c>
      <c r="CD449" s="66">
        <v>4</v>
      </c>
      <c r="CE449" s="66">
        <v>4</v>
      </c>
      <c r="CF449" s="66">
        <v>4</v>
      </c>
      <c r="CG449" s="66">
        <v>4</v>
      </c>
      <c r="CH449" s="66">
        <v>4</v>
      </c>
      <c r="CI449" s="66">
        <v>4</v>
      </c>
      <c r="CJ449" s="66">
        <v>4</v>
      </c>
      <c r="CK449" s="66">
        <v>4</v>
      </c>
      <c r="CL449" s="66">
        <v>4</v>
      </c>
      <c r="CM449" s="28">
        <v>-0.2</v>
      </c>
      <c r="CN449" s="28">
        <v>-1</v>
      </c>
      <c r="CO449" s="28">
        <v>-2.2000000000000002</v>
      </c>
      <c r="CP449" s="28">
        <v>-1.2</v>
      </c>
      <c r="CQ449" s="28">
        <v>29.2</v>
      </c>
      <c r="CR449" s="28">
        <v>20.7</v>
      </c>
      <c r="CS449" s="28">
        <v>18.5</v>
      </c>
      <c r="CT449" s="28">
        <v>37.4</v>
      </c>
    </row>
    <row r="450" spans="1:98" s="35" customFormat="1" x14ac:dyDescent="0.25">
      <c r="A450" s="35" t="s">
        <v>1018</v>
      </c>
      <c r="B450" s="35" t="s">
        <v>1214</v>
      </c>
      <c r="C450" s="35" t="s">
        <v>4146</v>
      </c>
      <c r="D450" s="35" t="s">
        <v>4043</v>
      </c>
      <c r="E450" s="35" t="s">
        <v>3526</v>
      </c>
      <c r="F450" s="35" t="s">
        <v>987</v>
      </c>
      <c r="G450" s="35" t="s">
        <v>987</v>
      </c>
      <c r="H450" s="35" t="s">
        <v>994</v>
      </c>
      <c r="I450" s="35" t="s">
        <v>3677</v>
      </c>
      <c r="J450" s="35" t="s">
        <v>3688</v>
      </c>
      <c r="K450" s="35" t="s">
        <v>434</v>
      </c>
      <c r="L450" s="35">
        <v>39.143129999999999</v>
      </c>
      <c r="M450" s="35">
        <v>-76.846109999999996</v>
      </c>
      <c r="N450" s="35" t="s">
        <v>3024</v>
      </c>
      <c r="O450" s="35" t="s">
        <v>2245</v>
      </c>
      <c r="P450" s="29">
        <v>41640.166666666664</v>
      </c>
      <c r="Q450" s="29"/>
      <c r="R450" s="28">
        <v>9.1</v>
      </c>
      <c r="S450" s="28" t="s">
        <v>987</v>
      </c>
      <c r="T450" s="28" t="s">
        <v>987</v>
      </c>
      <c r="U450" s="35" t="s">
        <v>987</v>
      </c>
      <c r="V450" s="28" t="s">
        <v>987</v>
      </c>
      <c r="W450" s="35" t="s">
        <v>987</v>
      </c>
      <c r="X450" s="35" t="s">
        <v>3852</v>
      </c>
      <c r="Y450" s="74">
        <v>10.208333333333334</v>
      </c>
      <c r="Z450" s="74">
        <v>9.7450704225352123</v>
      </c>
      <c r="AA450" s="74">
        <v>10.015555555555563</v>
      </c>
      <c r="AB450" s="74">
        <v>8.9209876543209887</v>
      </c>
      <c r="AC450" s="74">
        <v>8.0904761904761884</v>
      </c>
      <c r="AD450" s="74">
        <v>7.6755813953488374</v>
      </c>
      <c r="AE450" s="74">
        <v>8.7217391304347842</v>
      </c>
      <c r="AF450" s="74">
        <v>8.8035294117647052</v>
      </c>
      <c r="AG450" s="74">
        <v>9.1393258426966284</v>
      </c>
      <c r="AH450" s="74">
        <v>8.1011764705882339</v>
      </c>
      <c r="AI450" s="74">
        <v>9.1771739130434788</v>
      </c>
      <c r="AJ450" s="74">
        <v>10.060714285714287</v>
      </c>
      <c r="AK450" s="74">
        <v>9.7224867414362706</v>
      </c>
      <c r="AL450" s="74">
        <v>8.3228315320061306</v>
      </c>
      <c r="AM450" s="74">
        <v>9.1195976280106592</v>
      </c>
      <c r="AN450" s="35">
        <v>84</v>
      </c>
      <c r="AO450" s="35">
        <v>71</v>
      </c>
      <c r="AP450" s="35">
        <v>90</v>
      </c>
      <c r="AQ450" s="35">
        <v>81</v>
      </c>
      <c r="AR450" s="35">
        <v>84</v>
      </c>
      <c r="AS450" s="35">
        <v>86</v>
      </c>
      <c r="AT450" s="35">
        <v>92</v>
      </c>
      <c r="AU450" s="35">
        <v>85</v>
      </c>
      <c r="AV450" s="35">
        <v>89</v>
      </c>
      <c r="AW450" s="35">
        <v>85</v>
      </c>
      <c r="AX450" s="35">
        <v>92</v>
      </c>
      <c r="AY450" s="35">
        <v>84</v>
      </c>
      <c r="AZ450" s="66">
        <v>326</v>
      </c>
      <c r="BA450" s="66">
        <v>347</v>
      </c>
      <c r="BB450" s="66">
        <v>350</v>
      </c>
      <c r="BC450" s="35">
        <v>84</v>
      </c>
      <c r="BD450" s="35">
        <v>71</v>
      </c>
      <c r="BE450" s="35">
        <v>90</v>
      </c>
      <c r="BF450" s="35">
        <v>81</v>
      </c>
      <c r="BG450" s="35">
        <v>84</v>
      </c>
      <c r="BH450" s="35">
        <v>86</v>
      </c>
      <c r="BI450" s="35">
        <v>92</v>
      </c>
      <c r="BJ450" s="35">
        <v>85</v>
      </c>
      <c r="BK450" s="35">
        <v>89</v>
      </c>
      <c r="BL450" s="35">
        <v>85</v>
      </c>
      <c r="BM450" s="35">
        <v>92</v>
      </c>
      <c r="BN450" s="35">
        <v>84</v>
      </c>
      <c r="BO450" s="66">
        <v>326</v>
      </c>
      <c r="BP450" s="66">
        <v>347</v>
      </c>
      <c r="BQ450" s="66">
        <v>350</v>
      </c>
      <c r="BR450" s="35">
        <v>92</v>
      </c>
      <c r="BS450" s="35">
        <v>78</v>
      </c>
      <c r="BT450" s="35">
        <v>98</v>
      </c>
      <c r="BU450" s="35">
        <v>88</v>
      </c>
      <c r="BV450" s="35">
        <v>93</v>
      </c>
      <c r="BW450" s="35">
        <v>95</v>
      </c>
      <c r="BX450" s="35">
        <v>100</v>
      </c>
      <c r="BY450" s="35">
        <v>92</v>
      </c>
      <c r="BZ450" s="35">
        <v>99</v>
      </c>
      <c r="CA450" s="35">
        <v>93</v>
      </c>
      <c r="CB450" s="35">
        <v>100</v>
      </c>
      <c r="CC450" s="35">
        <v>91</v>
      </c>
      <c r="CD450" s="66">
        <v>4</v>
      </c>
      <c r="CE450" s="66">
        <v>4</v>
      </c>
      <c r="CF450" s="66">
        <v>4</v>
      </c>
      <c r="CG450" s="66">
        <v>4</v>
      </c>
      <c r="CH450" s="66">
        <v>4</v>
      </c>
      <c r="CI450" s="66">
        <v>4</v>
      </c>
      <c r="CJ450" s="66">
        <v>4</v>
      </c>
      <c r="CK450" s="66">
        <v>4</v>
      </c>
      <c r="CL450" s="66">
        <v>4</v>
      </c>
      <c r="CM450" s="28">
        <v>-2</v>
      </c>
      <c r="CN450" s="28">
        <v>0.1</v>
      </c>
      <c r="CO450" s="28">
        <v>1.3</v>
      </c>
      <c r="CP450" s="28">
        <v>-0.1</v>
      </c>
      <c r="CQ450" s="28">
        <v>26.8</v>
      </c>
      <c r="CR450" s="28">
        <v>22.3</v>
      </c>
      <c r="CS450" s="28">
        <v>18.2</v>
      </c>
      <c r="CT450" s="28">
        <v>28.4</v>
      </c>
    </row>
    <row r="451" spans="1:98" s="35" customFormat="1" x14ac:dyDescent="0.25">
      <c r="A451" s="35" t="s">
        <v>1018</v>
      </c>
      <c r="B451" s="35" t="s">
        <v>1145</v>
      </c>
      <c r="C451" s="35" t="s">
        <v>987</v>
      </c>
      <c r="D451" s="35" t="s">
        <v>987</v>
      </c>
      <c r="E451" s="35" t="s">
        <v>987</v>
      </c>
      <c r="F451" s="35" t="s">
        <v>987</v>
      </c>
      <c r="G451" s="35" t="s">
        <v>987</v>
      </c>
      <c r="H451" s="35" t="s">
        <v>994</v>
      </c>
      <c r="I451" s="35" t="s">
        <v>3677</v>
      </c>
      <c r="J451" s="35" t="s">
        <v>3717</v>
      </c>
      <c r="K451" s="35" t="s">
        <v>435</v>
      </c>
      <c r="L451" s="35">
        <v>39.305020999999996</v>
      </c>
      <c r="M451" s="35">
        <v>-75.797316999999993</v>
      </c>
      <c r="N451" s="35" t="s">
        <v>3025</v>
      </c>
      <c r="O451" s="35" t="s">
        <v>2246</v>
      </c>
      <c r="P451" s="29">
        <v>40360.166666666664</v>
      </c>
      <c r="Q451" s="29"/>
      <c r="R451" s="28">
        <v>7</v>
      </c>
      <c r="S451" s="28" t="s">
        <v>987</v>
      </c>
      <c r="T451" s="28" t="s">
        <v>987</v>
      </c>
      <c r="U451" s="35" t="s">
        <v>987</v>
      </c>
      <c r="V451" s="28" t="s">
        <v>987</v>
      </c>
      <c r="W451" s="35" t="s">
        <v>987</v>
      </c>
      <c r="X451" s="35" t="s">
        <v>3852</v>
      </c>
      <c r="Y451" s="74">
        <v>6.8797752808988761</v>
      </c>
      <c r="Z451" s="74">
        <v>5.6678160919540224</v>
      </c>
      <c r="AA451" s="74">
        <v>5.3284090909090898</v>
      </c>
      <c r="AB451" s="74">
        <v>6.5397727272727275</v>
      </c>
      <c r="AC451" s="74">
        <v>7.0372093023255777</v>
      </c>
      <c r="AD451" s="74">
        <v>5.7678160919540202</v>
      </c>
      <c r="AE451" s="74">
        <v>10.483695652173918</v>
      </c>
      <c r="AF451" s="74">
        <v>10.169318181818189</v>
      </c>
      <c r="AG451" s="74">
        <v>7.4777777777777779</v>
      </c>
      <c r="AH451" s="74">
        <v>6.7235294117647095</v>
      </c>
      <c r="AI451" s="74">
        <v>6.1184782608695665</v>
      </c>
      <c r="AJ451" s="74">
        <v>6.1325581395348818</v>
      </c>
      <c r="AK451" s="74">
        <v>6.1039432977586801</v>
      </c>
      <c r="AL451" s="74">
        <v>8.3645098070679307</v>
      </c>
      <c r="AM451" s="74">
        <v>6.6130858974867301</v>
      </c>
      <c r="AN451" s="35">
        <v>89</v>
      </c>
      <c r="AO451" s="35">
        <v>87</v>
      </c>
      <c r="AP451" s="35">
        <v>88</v>
      </c>
      <c r="AQ451" s="35">
        <v>88</v>
      </c>
      <c r="AR451" s="35">
        <v>86</v>
      </c>
      <c r="AS451" s="35">
        <v>87</v>
      </c>
      <c r="AT451" s="35">
        <v>92</v>
      </c>
      <c r="AU451" s="35">
        <v>88</v>
      </c>
      <c r="AV451" s="35">
        <v>90</v>
      </c>
      <c r="AW451" s="35">
        <v>85</v>
      </c>
      <c r="AX451" s="35">
        <v>92</v>
      </c>
      <c r="AY451" s="35">
        <v>86</v>
      </c>
      <c r="AZ451" s="66">
        <v>352</v>
      </c>
      <c r="BA451" s="66">
        <v>353</v>
      </c>
      <c r="BB451" s="66">
        <v>353</v>
      </c>
      <c r="BC451" s="35">
        <v>89</v>
      </c>
      <c r="BD451" s="35">
        <v>87</v>
      </c>
      <c r="BE451" s="35">
        <v>88</v>
      </c>
      <c r="BF451" s="35">
        <v>88</v>
      </c>
      <c r="BG451" s="35">
        <v>86</v>
      </c>
      <c r="BH451" s="35">
        <v>87</v>
      </c>
      <c r="BI451" s="35">
        <v>92</v>
      </c>
      <c r="BJ451" s="35">
        <v>88</v>
      </c>
      <c r="BK451" s="35">
        <v>90</v>
      </c>
      <c r="BL451" s="35">
        <v>85</v>
      </c>
      <c r="BM451" s="35">
        <v>92</v>
      </c>
      <c r="BN451" s="35">
        <v>86</v>
      </c>
      <c r="BO451" s="66">
        <v>352</v>
      </c>
      <c r="BP451" s="66">
        <v>353</v>
      </c>
      <c r="BQ451" s="66">
        <v>353</v>
      </c>
      <c r="BR451" s="35">
        <v>98</v>
      </c>
      <c r="BS451" s="35">
        <v>96</v>
      </c>
      <c r="BT451" s="35">
        <v>96</v>
      </c>
      <c r="BU451" s="35">
        <v>96</v>
      </c>
      <c r="BV451" s="35">
        <v>96</v>
      </c>
      <c r="BW451" s="35">
        <v>96</v>
      </c>
      <c r="BX451" s="35">
        <v>100</v>
      </c>
      <c r="BY451" s="35">
        <v>96</v>
      </c>
      <c r="BZ451" s="35">
        <v>100</v>
      </c>
      <c r="CA451" s="35">
        <v>93</v>
      </c>
      <c r="CB451" s="35">
        <v>100</v>
      </c>
      <c r="CC451" s="35">
        <v>93</v>
      </c>
      <c r="CD451" s="66">
        <v>4</v>
      </c>
      <c r="CE451" s="66">
        <v>4</v>
      </c>
      <c r="CF451" s="66">
        <v>4</v>
      </c>
      <c r="CG451" s="66">
        <v>4</v>
      </c>
      <c r="CH451" s="66">
        <v>4</v>
      </c>
      <c r="CI451" s="66">
        <v>4</v>
      </c>
      <c r="CJ451" s="66">
        <v>4</v>
      </c>
      <c r="CK451" s="66">
        <v>4</v>
      </c>
      <c r="CL451" s="66">
        <v>4</v>
      </c>
      <c r="CM451" s="28">
        <v>-1.3</v>
      </c>
      <c r="CN451" s="28">
        <v>0.6</v>
      </c>
      <c r="CO451" s="28">
        <v>-3.1</v>
      </c>
      <c r="CP451" s="28">
        <v>-0.2</v>
      </c>
      <c r="CQ451" s="28">
        <v>19.7</v>
      </c>
      <c r="CR451" s="28">
        <v>15.7</v>
      </c>
      <c r="CS451" s="28">
        <v>22</v>
      </c>
      <c r="CT451" s="28">
        <v>30.1</v>
      </c>
    </row>
    <row r="452" spans="1:98" s="35" customFormat="1" x14ac:dyDescent="0.25">
      <c r="A452" s="35" t="s">
        <v>1018</v>
      </c>
      <c r="B452" s="35" t="s">
        <v>1060</v>
      </c>
      <c r="C452" s="35" t="s">
        <v>1631</v>
      </c>
      <c r="D452" s="35" t="s">
        <v>4043</v>
      </c>
      <c r="E452" s="35" t="s">
        <v>3518</v>
      </c>
      <c r="F452" s="35" t="s">
        <v>987</v>
      </c>
      <c r="G452" s="35" t="s">
        <v>987</v>
      </c>
      <c r="H452" s="35" t="s">
        <v>994</v>
      </c>
      <c r="I452" s="35" t="s">
        <v>3677</v>
      </c>
      <c r="J452" s="35" t="s">
        <v>3718</v>
      </c>
      <c r="K452" s="35" t="s">
        <v>436</v>
      </c>
      <c r="L452" s="35">
        <v>39.114312999999996</v>
      </c>
      <c r="M452" s="35">
        <v>-77.106876</v>
      </c>
      <c r="N452" s="35" t="s">
        <v>3026</v>
      </c>
      <c r="O452" s="35" t="s">
        <v>2247</v>
      </c>
      <c r="P452" s="29">
        <v>36161.166666666664</v>
      </c>
      <c r="Q452" s="29"/>
      <c r="R452" s="28">
        <v>7</v>
      </c>
      <c r="S452" s="28" t="s">
        <v>987</v>
      </c>
      <c r="T452" s="28" t="s">
        <v>987</v>
      </c>
      <c r="U452" s="35" t="s">
        <v>987</v>
      </c>
      <c r="V452" s="28">
        <v>7</v>
      </c>
      <c r="W452" s="35" t="s">
        <v>3850</v>
      </c>
      <c r="X452" s="35" t="s">
        <v>3853</v>
      </c>
      <c r="Y452" s="74">
        <v>8.2351648351648379</v>
      </c>
      <c r="Z452" s="74">
        <v>7.1176470588235281</v>
      </c>
      <c r="AA452" s="74">
        <v>4.2209876543209877</v>
      </c>
      <c r="AB452" s="74">
        <v>6.0647887323943657</v>
      </c>
      <c r="AC452" s="74">
        <v>5.7426966292134836</v>
      </c>
      <c r="AD452" s="74">
        <v>3.9987500000000002</v>
      </c>
      <c r="AE452" s="74">
        <v>5.7271739130434796</v>
      </c>
      <c r="AF452" s="74">
        <v>8.7390804597701166</v>
      </c>
      <c r="AG452" s="74">
        <v>8.7623188405797112</v>
      </c>
      <c r="AH452" s="74">
        <v>7.6078947368421046</v>
      </c>
      <c r="AI452" s="74">
        <v>7.2369565217391276</v>
      </c>
      <c r="AJ452" s="74">
        <v>10.414117647058822</v>
      </c>
      <c r="AK452" s="74">
        <v>6.4096470701759296</v>
      </c>
      <c r="AL452" s="74">
        <v>6.0519252505067698</v>
      </c>
      <c r="AM452" s="74">
        <v>8.5053219365549406</v>
      </c>
      <c r="AN452" s="35">
        <v>91</v>
      </c>
      <c r="AO452" s="35">
        <v>85</v>
      </c>
      <c r="AP452" s="35">
        <v>81</v>
      </c>
      <c r="AQ452" s="35">
        <v>71</v>
      </c>
      <c r="AR452" s="35">
        <v>89</v>
      </c>
      <c r="AS452" s="35">
        <v>80</v>
      </c>
      <c r="AT452" s="35">
        <v>92</v>
      </c>
      <c r="AU452" s="35">
        <v>87</v>
      </c>
      <c r="AV452" s="35">
        <v>69</v>
      </c>
      <c r="AW452" s="35">
        <v>76</v>
      </c>
      <c r="AX452" s="35">
        <v>46</v>
      </c>
      <c r="AY452" s="35">
        <v>85</v>
      </c>
      <c r="AZ452" s="66">
        <v>328</v>
      </c>
      <c r="BA452" s="66">
        <v>348</v>
      </c>
      <c r="BB452" s="66">
        <v>276</v>
      </c>
      <c r="BC452" s="35">
        <v>91</v>
      </c>
      <c r="BD452" s="35">
        <v>85</v>
      </c>
      <c r="BE452" s="35">
        <v>81</v>
      </c>
      <c r="BF452" s="35">
        <v>71</v>
      </c>
      <c r="BG452" s="35">
        <v>89</v>
      </c>
      <c r="BH452" s="35">
        <v>80</v>
      </c>
      <c r="BI452" s="35">
        <v>92</v>
      </c>
      <c r="BJ452" s="35">
        <v>87</v>
      </c>
      <c r="BK452" s="35">
        <v>69</v>
      </c>
      <c r="BL452" s="35">
        <v>76</v>
      </c>
      <c r="BM452" s="35">
        <v>46</v>
      </c>
      <c r="BN452" s="35">
        <v>85</v>
      </c>
      <c r="BO452" s="66">
        <v>328</v>
      </c>
      <c r="BP452" s="66">
        <v>348</v>
      </c>
      <c r="BQ452" s="66">
        <v>276</v>
      </c>
      <c r="BR452" s="35">
        <v>100</v>
      </c>
      <c r="BS452" s="35">
        <v>93</v>
      </c>
      <c r="BT452" s="35">
        <v>88</v>
      </c>
      <c r="BU452" s="35">
        <v>77</v>
      </c>
      <c r="BV452" s="35">
        <v>99</v>
      </c>
      <c r="BW452" s="35">
        <v>88</v>
      </c>
      <c r="BX452" s="35">
        <v>100</v>
      </c>
      <c r="BY452" s="35">
        <v>95</v>
      </c>
      <c r="BZ452" s="35">
        <v>77</v>
      </c>
      <c r="CA452" s="35">
        <v>84</v>
      </c>
      <c r="CB452" s="35">
        <v>50</v>
      </c>
      <c r="CC452" s="35">
        <v>92</v>
      </c>
      <c r="CD452" s="66">
        <v>4</v>
      </c>
      <c r="CE452" s="66">
        <v>4</v>
      </c>
      <c r="CF452" s="66">
        <v>4</v>
      </c>
      <c r="CG452" s="66">
        <v>4</v>
      </c>
      <c r="CH452" s="66">
        <v>4</v>
      </c>
      <c r="CI452" s="66">
        <v>4</v>
      </c>
      <c r="CJ452" s="66">
        <v>4</v>
      </c>
      <c r="CK452" s="66">
        <v>4</v>
      </c>
      <c r="CL452" s="66">
        <v>3</v>
      </c>
      <c r="CM452" s="28">
        <v>-0.5</v>
      </c>
      <c r="CN452" s="28">
        <v>-2.2999999999999998</v>
      </c>
      <c r="CO452" s="28">
        <v>-2.5</v>
      </c>
      <c r="CP452" s="28">
        <v>-2.7</v>
      </c>
      <c r="CQ452" s="28">
        <v>35</v>
      </c>
      <c r="CR452" s="28">
        <v>16.7</v>
      </c>
      <c r="CS452" s="28">
        <v>14.7</v>
      </c>
      <c r="CT452" s="28">
        <v>25.5</v>
      </c>
    </row>
    <row r="453" spans="1:98" s="35" customFormat="1" x14ac:dyDescent="0.25">
      <c r="A453" s="35" t="s">
        <v>1018</v>
      </c>
      <c r="B453" s="35" t="s">
        <v>1277</v>
      </c>
      <c r="C453" s="35" t="s">
        <v>1631</v>
      </c>
      <c r="D453" s="35" t="s">
        <v>4043</v>
      </c>
      <c r="E453" s="35" t="s">
        <v>3518</v>
      </c>
      <c r="F453" s="35" t="s">
        <v>987</v>
      </c>
      <c r="G453" s="35" t="s">
        <v>987</v>
      </c>
      <c r="H453" s="35" t="s">
        <v>994</v>
      </c>
      <c r="I453" s="35" t="s">
        <v>3677</v>
      </c>
      <c r="J453" s="35" t="s">
        <v>3689</v>
      </c>
      <c r="K453" s="35" t="s">
        <v>437</v>
      </c>
      <c r="L453" s="35">
        <v>39.055276999999997</v>
      </c>
      <c r="M453" s="35">
        <v>-76.878332999999998</v>
      </c>
      <c r="N453" s="35" t="s">
        <v>3027</v>
      </c>
      <c r="O453" s="35" t="s">
        <v>2248</v>
      </c>
      <c r="P453" s="29">
        <v>38178.166666666664</v>
      </c>
      <c r="Q453" s="29"/>
      <c r="R453" s="28">
        <v>7</v>
      </c>
      <c r="S453" s="28" t="s">
        <v>987</v>
      </c>
      <c r="T453" s="28" t="s">
        <v>987</v>
      </c>
      <c r="U453" s="35" t="s">
        <v>987</v>
      </c>
      <c r="V453" s="28" t="s">
        <v>987</v>
      </c>
      <c r="W453" s="35" t="s">
        <v>987</v>
      </c>
      <c r="X453" s="35" t="s">
        <v>3852</v>
      </c>
      <c r="Y453" s="74">
        <v>7.105747126436782</v>
      </c>
      <c r="Z453" s="74">
        <v>7.608536585365858</v>
      </c>
      <c r="AA453" s="74">
        <v>9.0788235294117658</v>
      </c>
      <c r="AB453" s="74">
        <v>8.151685393258429</v>
      </c>
      <c r="AC453" s="74">
        <v>5.9044444444444419</v>
      </c>
      <c r="AD453" s="74">
        <v>6.3250000000000002</v>
      </c>
      <c r="AE453" s="74">
        <v>7.9208791208791203</v>
      </c>
      <c r="AF453" s="74">
        <v>8.0685393258426963</v>
      </c>
      <c r="AG453" s="74">
        <v>6.9400000000000013</v>
      </c>
      <c r="AH453" s="74">
        <v>6.4712500000000004</v>
      </c>
      <c r="AI453" s="74">
        <v>5.1516483516483538</v>
      </c>
      <c r="AJ453" s="74">
        <v>5.6617977528089876</v>
      </c>
      <c r="AK453" s="74">
        <v>7.98619815861821</v>
      </c>
      <c r="AL453" s="74">
        <v>7.0547157227915704</v>
      </c>
      <c r="AM453" s="74">
        <v>6.0561740261143404</v>
      </c>
      <c r="AN453" s="35">
        <v>87</v>
      </c>
      <c r="AO453" s="35">
        <v>82</v>
      </c>
      <c r="AP453" s="35">
        <v>85</v>
      </c>
      <c r="AQ453" s="35">
        <v>89</v>
      </c>
      <c r="AR453" s="35">
        <v>90</v>
      </c>
      <c r="AS453" s="35">
        <v>88</v>
      </c>
      <c r="AT453" s="35">
        <v>91</v>
      </c>
      <c r="AU453" s="35">
        <v>89</v>
      </c>
      <c r="AV453" s="35">
        <v>90</v>
      </c>
      <c r="AW453" s="35">
        <v>80</v>
      </c>
      <c r="AX453" s="35">
        <v>91</v>
      </c>
      <c r="AY453" s="35">
        <v>89</v>
      </c>
      <c r="AZ453" s="66">
        <v>343</v>
      </c>
      <c r="BA453" s="66">
        <v>358</v>
      </c>
      <c r="BB453" s="66">
        <v>350</v>
      </c>
      <c r="BC453" s="35">
        <v>86</v>
      </c>
      <c r="BD453" s="35">
        <v>74</v>
      </c>
      <c r="BE453" s="35">
        <v>83</v>
      </c>
      <c r="BF453" s="35">
        <v>89</v>
      </c>
      <c r="BG453" s="35">
        <v>90</v>
      </c>
      <c r="BH453" s="35">
        <v>86</v>
      </c>
      <c r="BI453" s="35">
        <v>89</v>
      </c>
      <c r="BJ453" s="35">
        <v>89</v>
      </c>
      <c r="BK453" s="35">
        <v>88</v>
      </c>
      <c r="BL453" s="35">
        <v>80</v>
      </c>
      <c r="BM453" s="35">
        <v>91</v>
      </c>
      <c r="BN453" s="35">
        <v>89</v>
      </c>
      <c r="BO453" s="66">
        <v>332</v>
      </c>
      <c r="BP453" s="66">
        <v>354</v>
      </c>
      <c r="BQ453" s="66">
        <v>348</v>
      </c>
      <c r="BR453" s="35">
        <v>100</v>
      </c>
      <c r="BS453" s="35">
        <v>100</v>
      </c>
      <c r="BT453" s="35">
        <v>100</v>
      </c>
      <c r="BU453" s="35">
        <v>100</v>
      </c>
      <c r="BV453" s="35">
        <v>100</v>
      </c>
      <c r="BW453" s="35">
        <v>100</v>
      </c>
      <c r="BX453" s="35">
        <v>100</v>
      </c>
      <c r="BY453" s="35">
        <v>100</v>
      </c>
      <c r="BZ453" s="35">
        <v>100</v>
      </c>
      <c r="CA453" s="35">
        <v>100</v>
      </c>
      <c r="CB453" s="35">
        <v>100</v>
      </c>
      <c r="CC453" s="35">
        <v>100</v>
      </c>
      <c r="CD453" s="66">
        <v>4</v>
      </c>
      <c r="CE453" s="66">
        <v>4</v>
      </c>
      <c r="CF453" s="66">
        <v>4</v>
      </c>
      <c r="CG453" s="66">
        <v>4</v>
      </c>
      <c r="CH453" s="66">
        <v>4</v>
      </c>
      <c r="CI453" s="66">
        <v>4</v>
      </c>
      <c r="CJ453" s="66">
        <v>4</v>
      </c>
      <c r="CK453" s="66">
        <v>4</v>
      </c>
      <c r="CL453" s="66">
        <v>4</v>
      </c>
      <c r="CM453" s="28">
        <v>-0.2</v>
      </c>
      <c r="CN453" s="28">
        <v>-0.3</v>
      </c>
      <c r="CO453" s="28">
        <v>-3.5</v>
      </c>
      <c r="CP453" s="28">
        <v>0</v>
      </c>
      <c r="CQ453" s="28">
        <v>22.9</v>
      </c>
      <c r="CR453" s="28">
        <v>23.1</v>
      </c>
      <c r="CS453" s="28">
        <v>17.7</v>
      </c>
      <c r="CT453" s="28">
        <v>29.3</v>
      </c>
    </row>
    <row r="454" spans="1:98" s="35" customFormat="1" x14ac:dyDescent="0.25">
      <c r="A454" s="35" t="s">
        <v>1018</v>
      </c>
      <c r="B454" s="35" t="s">
        <v>1277</v>
      </c>
      <c r="C454" s="35" t="s">
        <v>1631</v>
      </c>
      <c r="D454" s="35" t="s">
        <v>4043</v>
      </c>
      <c r="E454" s="35" t="s">
        <v>3518</v>
      </c>
      <c r="F454" s="35" t="s">
        <v>987</v>
      </c>
      <c r="G454" s="35" t="s">
        <v>987</v>
      </c>
      <c r="H454" s="35" t="s">
        <v>994</v>
      </c>
      <c r="I454" s="35" t="s">
        <v>3677</v>
      </c>
      <c r="J454" s="35" t="s">
        <v>3689</v>
      </c>
      <c r="K454" s="35" t="s">
        <v>438</v>
      </c>
      <c r="L454" s="35">
        <v>38.81194</v>
      </c>
      <c r="M454" s="35">
        <v>-76.744169999999997</v>
      </c>
      <c r="N454" s="35" t="s">
        <v>3028</v>
      </c>
      <c r="O454" s="35" t="s">
        <v>2249</v>
      </c>
      <c r="P454" s="29">
        <v>37377.166666666664</v>
      </c>
      <c r="Q454" s="29">
        <v>42736.166655092587</v>
      </c>
      <c r="R454" s="28" t="s">
        <v>987</v>
      </c>
      <c r="S454" s="28">
        <v>6.7</v>
      </c>
      <c r="T454" s="28" t="s">
        <v>987</v>
      </c>
      <c r="U454" s="35" t="s">
        <v>3849</v>
      </c>
      <c r="V454" s="28" t="s">
        <v>987</v>
      </c>
      <c r="W454" s="35" t="s">
        <v>3849</v>
      </c>
      <c r="X454" s="35" t="s">
        <v>3857</v>
      </c>
      <c r="Y454" s="74">
        <v>7.2749999999999995</v>
      </c>
      <c r="Z454" s="74">
        <v>5.9466666666666672</v>
      </c>
      <c r="AA454" s="74">
        <v>7.2161290322580633</v>
      </c>
      <c r="AB454" s="74">
        <v>6.3066666666666666</v>
      </c>
      <c r="AC454" s="74"/>
      <c r="AD454" s="74"/>
      <c r="AE454" s="74"/>
      <c r="AF454" s="74"/>
      <c r="AG454" s="74"/>
      <c r="AH454" s="74"/>
      <c r="AI454" s="74"/>
      <c r="AJ454" s="74"/>
      <c r="AK454" s="74">
        <v>6.6861155913978498</v>
      </c>
      <c r="AL454" s="74" t="s">
        <v>987</v>
      </c>
      <c r="AM454" s="74" t="s">
        <v>987</v>
      </c>
      <c r="AN454" s="35">
        <v>32</v>
      </c>
      <c r="AO454" s="35">
        <v>30</v>
      </c>
      <c r="AP454" s="35">
        <v>31</v>
      </c>
      <c r="AQ454" s="35">
        <v>30</v>
      </c>
      <c r="AZ454" s="66">
        <v>123</v>
      </c>
      <c r="BA454" s="35" t="s">
        <v>987</v>
      </c>
      <c r="BB454" s="35" t="s">
        <v>987</v>
      </c>
      <c r="BC454" s="35">
        <v>31</v>
      </c>
      <c r="BD454" s="35">
        <v>30</v>
      </c>
      <c r="BE454" s="35">
        <v>31</v>
      </c>
      <c r="BF454" s="35">
        <v>30</v>
      </c>
      <c r="BO454" s="66">
        <v>122</v>
      </c>
      <c r="BP454" s="35" t="s">
        <v>987</v>
      </c>
      <c r="BQ454" s="35" t="s">
        <v>987</v>
      </c>
      <c r="BR454" s="35">
        <v>100</v>
      </c>
      <c r="BS454" s="35">
        <v>100</v>
      </c>
      <c r="BT454" s="35">
        <v>100</v>
      </c>
      <c r="BU454" s="35">
        <v>100</v>
      </c>
      <c r="CD454" s="66">
        <v>4</v>
      </c>
      <c r="CE454" s="35" t="s">
        <v>987</v>
      </c>
      <c r="CF454" s="35" t="s">
        <v>987</v>
      </c>
      <c r="CG454" s="66">
        <v>4</v>
      </c>
      <c r="CH454" s="35" t="s">
        <v>987</v>
      </c>
      <c r="CI454" s="35" t="s">
        <v>987</v>
      </c>
      <c r="CJ454" s="66">
        <v>4</v>
      </c>
      <c r="CK454" s="35" t="s">
        <v>987</v>
      </c>
      <c r="CL454" s="35" t="s">
        <v>987</v>
      </c>
      <c r="CM454" s="28">
        <v>1.6</v>
      </c>
      <c r="CN454" s="28">
        <v>2.1</v>
      </c>
      <c r="CO454" s="28">
        <v>0.8</v>
      </c>
      <c r="CP454" s="28">
        <v>1.4</v>
      </c>
      <c r="CQ454" s="28">
        <v>23.5</v>
      </c>
      <c r="CR454" s="28">
        <v>15.8</v>
      </c>
      <c r="CS454" s="28">
        <v>13.5</v>
      </c>
      <c r="CT454" s="28">
        <v>11</v>
      </c>
    </row>
    <row r="455" spans="1:98" s="35" customFormat="1" x14ac:dyDescent="0.25">
      <c r="A455" s="35" t="s">
        <v>1018</v>
      </c>
      <c r="B455" s="35" t="s">
        <v>1045</v>
      </c>
      <c r="C455" s="35" t="s">
        <v>1708</v>
      </c>
      <c r="D455" s="35" t="s">
        <v>4043</v>
      </c>
      <c r="E455" s="35" t="s">
        <v>4047</v>
      </c>
      <c r="F455" s="35" t="s">
        <v>987</v>
      </c>
      <c r="G455" s="35" t="s">
        <v>987</v>
      </c>
      <c r="H455" s="35" t="s">
        <v>994</v>
      </c>
      <c r="I455" s="35" t="s">
        <v>3677</v>
      </c>
      <c r="J455" s="35" t="s">
        <v>3756</v>
      </c>
      <c r="K455" s="35" t="s">
        <v>439</v>
      </c>
      <c r="L455" s="35">
        <v>39.564177999999998</v>
      </c>
      <c r="M455" s="35">
        <v>-77.720243999999994</v>
      </c>
      <c r="N455" s="35" t="s">
        <v>3029</v>
      </c>
      <c r="O455" s="35" t="s">
        <v>2250</v>
      </c>
      <c r="P455" s="29">
        <v>36251.166666666664</v>
      </c>
      <c r="Q455" s="29"/>
      <c r="R455" s="28">
        <v>7.7</v>
      </c>
      <c r="S455" s="28" t="s">
        <v>987</v>
      </c>
      <c r="T455" s="28" t="s">
        <v>987</v>
      </c>
      <c r="U455" s="35" t="s">
        <v>987</v>
      </c>
      <c r="V455" s="28" t="s">
        <v>987</v>
      </c>
      <c r="W455" s="35" t="s">
        <v>987</v>
      </c>
      <c r="X455" s="35" t="s">
        <v>3852</v>
      </c>
      <c r="Y455" s="74">
        <v>8.6506024096385534</v>
      </c>
      <c r="Z455" s="74">
        <v>7.6152777777777789</v>
      </c>
      <c r="AA455" s="74">
        <v>5.3732558139534872</v>
      </c>
      <c r="AB455" s="74">
        <v>9.009411764705888</v>
      </c>
      <c r="AC455" s="74">
        <v>8.3659090909090903</v>
      </c>
      <c r="AD455" s="74">
        <v>5.6058139534883713</v>
      </c>
      <c r="AE455" s="74">
        <v>9.1489130434782595</v>
      </c>
      <c r="AF455" s="74">
        <v>7.9759036144578337</v>
      </c>
      <c r="AG455" s="74">
        <v>8.2517241379310349</v>
      </c>
      <c r="AH455" s="74">
        <v>7.7604938271604924</v>
      </c>
      <c r="AI455" s="74">
        <v>6.8246575342465752</v>
      </c>
      <c r="AJ455" s="74">
        <v>7.4035714285714267</v>
      </c>
      <c r="AK455" s="74">
        <v>7.6621369415189298</v>
      </c>
      <c r="AL455" s="74">
        <v>7.7741349255833896</v>
      </c>
      <c r="AM455" s="74">
        <v>7.5601117319773801</v>
      </c>
      <c r="AN455" s="35">
        <v>83</v>
      </c>
      <c r="AO455" s="35">
        <v>72</v>
      </c>
      <c r="AP455" s="35">
        <v>86</v>
      </c>
      <c r="AQ455" s="35">
        <v>85</v>
      </c>
      <c r="AR455" s="35">
        <v>88</v>
      </c>
      <c r="AS455" s="35">
        <v>86</v>
      </c>
      <c r="AT455" s="35">
        <v>92</v>
      </c>
      <c r="AU455" s="35">
        <v>83</v>
      </c>
      <c r="AV455" s="35">
        <v>87</v>
      </c>
      <c r="AW455" s="35">
        <v>81</v>
      </c>
      <c r="AX455" s="35">
        <v>73</v>
      </c>
      <c r="AY455" s="35">
        <v>84</v>
      </c>
      <c r="AZ455" s="66">
        <v>326</v>
      </c>
      <c r="BA455" s="66">
        <v>349</v>
      </c>
      <c r="BB455" s="66">
        <v>325</v>
      </c>
      <c r="BC455" s="35">
        <v>83</v>
      </c>
      <c r="BD455" s="35">
        <v>72</v>
      </c>
      <c r="BE455" s="35">
        <v>86</v>
      </c>
      <c r="BF455" s="35">
        <v>85</v>
      </c>
      <c r="BG455" s="35">
        <v>88</v>
      </c>
      <c r="BH455" s="35">
        <v>86</v>
      </c>
      <c r="BI455" s="35">
        <v>92</v>
      </c>
      <c r="BJ455" s="35">
        <v>83</v>
      </c>
      <c r="BK455" s="35">
        <v>87</v>
      </c>
      <c r="BL455" s="35">
        <v>81</v>
      </c>
      <c r="BM455" s="35">
        <v>73</v>
      </c>
      <c r="BN455" s="35">
        <v>84</v>
      </c>
      <c r="BO455" s="66">
        <v>326</v>
      </c>
      <c r="BP455" s="66">
        <v>349</v>
      </c>
      <c r="BQ455" s="66">
        <v>325</v>
      </c>
      <c r="BR455" s="35">
        <v>91</v>
      </c>
      <c r="BS455" s="35">
        <v>79</v>
      </c>
      <c r="BT455" s="35">
        <v>93</v>
      </c>
      <c r="BU455" s="35">
        <v>92</v>
      </c>
      <c r="BV455" s="35">
        <v>98</v>
      </c>
      <c r="BW455" s="35">
        <v>95</v>
      </c>
      <c r="BX455" s="35">
        <v>100</v>
      </c>
      <c r="BY455" s="35">
        <v>90</v>
      </c>
      <c r="BZ455" s="35">
        <v>97</v>
      </c>
      <c r="CA455" s="35">
        <v>89</v>
      </c>
      <c r="CB455" s="35">
        <v>79</v>
      </c>
      <c r="CC455" s="35">
        <v>91</v>
      </c>
      <c r="CD455" s="66">
        <v>4</v>
      </c>
      <c r="CE455" s="66">
        <v>4</v>
      </c>
      <c r="CF455" s="66">
        <v>4</v>
      </c>
      <c r="CG455" s="66">
        <v>4</v>
      </c>
      <c r="CH455" s="66">
        <v>4</v>
      </c>
      <c r="CI455" s="66">
        <v>4</v>
      </c>
      <c r="CJ455" s="66">
        <v>4</v>
      </c>
      <c r="CK455" s="66">
        <v>4</v>
      </c>
      <c r="CL455" s="66">
        <v>4</v>
      </c>
      <c r="CM455" s="28">
        <v>0.3</v>
      </c>
      <c r="CN455" s="28">
        <v>0.8</v>
      </c>
      <c r="CO455" s="28">
        <v>-1.3</v>
      </c>
      <c r="CP455" s="28">
        <v>-1.4</v>
      </c>
      <c r="CQ455" s="28">
        <v>36.5</v>
      </c>
      <c r="CR455" s="28">
        <v>18.399999999999999</v>
      </c>
      <c r="CS455" s="28">
        <v>16.899999999999999</v>
      </c>
      <c r="CT455" s="28">
        <v>29.8</v>
      </c>
    </row>
    <row r="456" spans="1:98" s="35" customFormat="1" x14ac:dyDescent="0.25">
      <c r="A456" s="35" t="s">
        <v>1018</v>
      </c>
      <c r="B456" s="35" t="s">
        <v>1278</v>
      </c>
      <c r="C456" s="35" t="s">
        <v>4146</v>
      </c>
      <c r="D456" s="35" t="s">
        <v>4043</v>
      </c>
      <c r="E456" s="35" t="s">
        <v>3526</v>
      </c>
      <c r="F456" s="35" t="s">
        <v>987</v>
      </c>
      <c r="G456" s="35" t="s">
        <v>987</v>
      </c>
      <c r="H456" s="35" t="s">
        <v>994</v>
      </c>
      <c r="I456" s="35" t="s">
        <v>3677</v>
      </c>
      <c r="J456" s="35" t="s">
        <v>3774</v>
      </c>
      <c r="K456" s="35" t="s">
        <v>440</v>
      </c>
      <c r="L456" s="35">
        <v>39.344650000000001</v>
      </c>
      <c r="M456" s="35">
        <v>-76.685379999999995</v>
      </c>
      <c r="N456" s="35" t="s">
        <v>3030</v>
      </c>
      <c r="O456" s="35" t="s">
        <v>2251</v>
      </c>
      <c r="P456" s="29">
        <v>36161.166666666664</v>
      </c>
      <c r="Q456" s="29">
        <v>43101.166655092587</v>
      </c>
      <c r="R456" s="28" t="s">
        <v>987</v>
      </c>
      <c r="S456" s="28">
        <v>7.2</v>
      </c>
      <c r="T456" s="28" t="s">
        <v>987</v>
      </c>
      <c r="U456" s="35" t="s">
        <v>3849</v>
      </c>
      <c r="V456" s="28" t="s">
        <v>987</v>
      </c>
      <c r="W456" s="35" t="s">
        <v>3849</v>
      </c>
      <c r="X456" s="35" t="s">
        <v>10128</v>
      </c>
      <c r="Y456" s="74">
        <v>8.7709677419354808</v>
      </c>
      <c r="Z456" s="74">
        <v>6.4272727272727277</v>
      </c>
      <c r="AA456" s="74">
        <v>6.246666666666667</v>
      </c>
      <c r="AB456" s="74">
        <v>7.6724137931034475</v>
      </c>
      <c r="AC456" s="74">
        <v>6.0866666666666678</v>
      </c>
      <c r="AD456" s="74">
        <v>6.4533333333333323</v>
      </c>
      <c r="AE456" s="74">
        <v>7.9299999999999979</v>
      </c>
      <c r="AF456" s="74">
        <v>8.0387096774193552</v>
      </c>
      <c r="AG456" s="74"/>
      <c r="AH456" s="74"/>
      <c r="AI456" s="74"/>
      <c r="AJ456" s="74"/>
      <c r="AK456" s="74">
        <v>7.2793302322445799</v>
      </c>
      <c r="AL456" s="74">
        <v>7.1271774193548403</v>
      </c>
      <c r="AM456" s="74" t="s">
        <v>987</v>
      </c>
      <c r="AN456" s="35">
        <v>31</v>
      </c>
      <c r="AO456" s="35">
        <v>22</v>
      </c>
      <c r="AP456" s="35">
        <v>15</v>
      </c>
      <c r="AQ456" s="35">
        <v>29</v>
      </c>
      <c r="AR456" s="35">
        <v>30</v>
      </c>
      <c r="AS456" s="35">
        <v>30</v>
      </c>
      <c r="AT456" s="35">
        <v>30</v>
      </c>
      <c r="AU456" s="35">
        <v>31</v>
      </c>
      <c r="AZ456" s="66">
        <v>97</v>
      </c>
      <c r="BA456" s="66">
        <v>121</v>
      </c>
      <c r="BB456" s="35" t="s">
        <v>987</v>
      </c>
      <c r="BC456" s="35">
        <v>31</v>
      </c>
      <c r="BD456" s="35">
        <v>22</v>
      </c>
      <c r="BE456" s="35">
        <v>15</v>
      </c>
      <c r="BF456" s="35">
        <v>29</v>
      </c>
      <c r="BG456" s="35">
        <v>30</v>
      </c>
      <c r="BH456" s="35">
        <v>30</v>
      </c>
      <c r="BI456" s="35">
        <v>30</v>
      </c>
      <c r="BJ456" s="35">
        <v>31</v>
      </c>
      <c r="BO456" s="66">
        <v>97</v>
      </c>
      <c r="BP456" s="66">
        <v>121</v>
      </c>
      <c r="BQ456" s="35" t="s">
        <v>987</v>
      </c>
      <c r="BR456" s="35">
        <v>100</v>
      </c>
      <c r="BS456" s="35">
        <v>73</v>
      </c>
      <c r="BT456" s="35">
        <v>48</v>
      </c>
      <c r="BU456" s="35">
        <v>97</v>
      </c>
      <c r="BV456" s="35">
        <v>100</v>
      </c>
      <c r="BW456" s="35">
        <v>97</v>
      </c>
      <c r="BX456" s="35">
        <v>100</v>
      </c>
      <c r="BY456" s="35">
        <v>100</v>
      </c>
      <c r="CD456" s="66">
        <v>4</v>
      </c>
      <c r="CE456" s="66">
        <v>4</v>
      </c>
      <c r="CF456" s="35" t="s">
        <v>987</v>
      </c>
      <c r="CG456" s="66">
        <v>3</v>
      </c>
      <c r="CH456" s="66">
        <v>4</v>
      </c>
      <c r="CI456" s="35" t="s">
        <v>987</v>
      </c>
      <c r="CJ456" s="66">
        <v>2</v>
      </c>
      <c r="CK456" s="66">
        <v>4</v>
      </c>
      <c r="CL456" s="35" t="s">
        <v>987</v>
      </c>
      <c r="CM456" s="28">
        <v>1.5</v>
      </c>
      <c r="CN456" s="28">
        <v>1.8</v>
      </c>
      <c r="CO456" s="28">
        <v>1.4</v>
      </c>
      <c r="CP456" s="28">
        <v>1</v>
      </c>
      <c r="CQ456" s="28">
        <v>25.1</v>
      </c>
      <c r="CR456" s="28">
        <v>13.9</v>
      </c>
      <c r="CS456" s="28">
        <v>14.8</v>
      </c>
      <c r="CT456" s="28">
        <v>22.4</v>
      </c>
    </row>
    <row r="457" spans="1:98" s="35" customFormat="1" x14ac:dyDescent="0.25">
      <c r="A457" s="35" t="s">
        <v>1018</v>
      </c>
      <c r="B457" s="35" t="s">
        <v>1278</v>
      </c>
      <c r="C457" s="35" t="s">
        <v>4146</v>
      </c>
      <c r="D457" s="35" t="s">
        <v>4043</v>
      </c>
      <c r="E457" s="35" t="s">
        <v>3526</v>
      </c>
      <c r="F457" s="35" t="s">
        <v>987</v>
      </c>
      <c r="G457" s="35" t="s">
        <v>987</v>
      </c>
      <c r="H457" s="35" t="s">
        <v>994</v>
      </c>
      <c r="I457" s="35" t="s">
        <v>3677</v>
      </c>
      <c r="J457" s="35" t="s">
        <v>3774</v>
      </c>
      <c r="K457" s="35" t="s">
        <v>441</v>
      </c>
      <c r="L457" s="35">
        <v>39.287769999999995</v>
      </c>
      <c r="M457" s="35">
        <v>-76.546860999999993</v>
      </c>
      <c r="N457" s="35" t="s">
        <v>3031</v>
      </c>
      <c r="O457" s="35" t="s">
        <v>2252</v>
      </c>
      <c r="P457" s="29">
        <v>37062.166666666664</v>
      </c>
      <c r="Q457" s="29">
        <v>42736.166655092587</v>
      </c>
      <c r="R457" s="28" t="s">
        <v>987</v>
      </c>
      <c r="S457" s="28">
        <v>8.5</v>
      </c>
      <c r="T457" s="28" t="s">
        <v>987</v>
      </c>
      <c r="U457" s="35" t="s">
        <v>3849</v>
      </c>
      <c r="V457" s="28" t="s">
        <v>987</v>
      </c>
      <c r="W457" s="35" t="s">
        <v>3849</v>
      </c>
      <c r="X457" s="35" t="s">
        <v>3857</v>
      </c>
      <c r="Y457" s="74">
        <v>10.29032258064516</v>
      </c>
      <c r="Z457" s="74">
        <v>6.9499999999999993</v>
      </c>
      <c r="AA457" s="74">
        <v>8.3387096774193541</v>
      </c>
      <c r="AB457" s="74">
        <v>8.5222222222222221</v>
      </c>
      <c r="AC457" s="74"/>
      <c r="AD457" s="74"/>
      <c r="AE457" s="74"/>
      <c r="AF457" s="74"/>
      <c r="AG457" s="74"/>
      <c r="AH457" s="74"/>
      <c r="AI457" s="74"/>
      <c r="AJ457" s="74"/>
      <c r="AK457" s="74">
        <v>8.5253136200716906</v>
      </c>
      <c r="AL457" s="74" t="s">
        <v>987</v>
      </c>
      <c r="AM457" s="74" t="s">
        <v>987</v>
      </c>
      <c r="AN457" s="35">
        <v>31</v>
      </c>
      <c r="AO457" s="35">
        <v>30</v>
      </c>
      <c r="AP457" s="35">
        <v>31</v>
      </c>
      <c r="AQ457" s="35">
        <v>27</v>
      </c>
      <c r="AZ457" s="66">
        <v>119</v>
      </c>
      <c r="BA457" s="35" t="s">
        <v>987</v>
      </c>
      <c r="BB457" s="35" t="s">
        <v>987</v>
      </c>
      <c r="BC457" s="35">
        <v>31</v>
      </c>
      <c r="BD457" s="35">
        <v>30</v>
      </c>
      <c r="BE457" s="35">
        <v>31</v>
      </c>
      <c r="BF457" s="35">
        <v>27</v>
      </c>
      <c r="BO457" s="66">
        <v>119</v>
      </c>
      <c r="BP457" s="35" t="s">
        <v>987</v>
      </c>
      <c r="BQ457" s="35" t="s">
        <v>987</v>
      </c>
      <c r="BR457" s="35">
        <v>100</v>
      </c>
      <c r="BS457" s="35">
        <v>100</v>
      </c>
      <c r="BT457" s="35">
        <v>100</v>
      </c>
      <c r="BU457" s="35">
        <v>90</v>
      </c>
      <c r="CD457" s="66">
        <v>4</v>
      </c>
      <c r="CE457" s="35" t="s">
        <v>987</v>
      </c>
      <c r="CF457" s="35" t="s">
        <v>987</v>
      </c>
      <c r="CG457" s="66">
        <v>4</v>
      </c>
      <c r="CH457" s="35" t="s">
        <v>987</v>
      </c>
      <c r="CI457" s="35" t="s">
        <v>987</v>
      </c>
      <c r="CJ457" s="66">
        <v>4</v>
      </c>
      <c r="CK457" s="35" t="s">
        <v>987</v>
      </c>
      <c r="CL457" s="35" t="s">
        <v>987</v>
      </c>
      <c r="CM457" s="28">
        <v>1.9</v>
      </c>
      <c r="CN457" s="28">
        <v>2</v>
      </c>
      <c r="CO457" s="28">
        <v>2</v>
      </c>
      <c r="CP457" s="28">
        <v>1.4</v>
      </c>
      <c r="CQ457" s="28">
        <v>27.4</v>
      </c>
      <c r="CR457" s="28">
        <v>16</v>
      </c>
      <c r="CS457" s="28">
        <v>15.5</v>
      </c>
      <c r="CT457" s="28">
        <v>17.8</v>
      </c>
    </row>
    <row r="458" spans="1:98" s="35" customFormat="1" x14ac:dyDescent="0.25">
      <c r="A458" s="35" t="s">
        <v>1018</v>
      </c>
      <c r="B458" s="35" t="s">
        <v>1278</v>
      </c>
      <c r="C458" s="35" t="s">
        <v>4146</v>
      </c>
      <c r="D458" s="35" t="s">
        <v>4043</v>
      </c>
      <c r="E458" s="35" t="s">
        <v>3526</v>
      </c>
      <c r="F458" s="35" t="s">
        <v>987</v>
      </c>
      <c r="G458" s="35" t="s">
        <v>987</v>
      </c>
      <c r="H458" s="35" t="s">
        <v>994</v>
      </c>
      <c r="I458" s="35" t="s">
        <v>3677</v>
      </c>
      <c r="J458" s="35" t="s">
        <v>3774</v>
      </c>
      <c r="K458" s="35" t="s">
        <v>442</v>
      </c>
      <c r="L458" s="35">
        <v>39.297733000000001</v>
      </c>
      <c r="M458" s="35">
        <v>-76.604602999999997</v>
      </c>
      <c r="N458" s="35" t="s">
        <v>3032</v>
      </c>
      <c r="O458" s="35" t="s">
        <v>2253</v>
      </c>
      <c r="P458" s="29">
        <v>36161.166666666664</v>
      </c>
      <c r="Q458" s="29"/>
      <c r="R458" s="28">
        <v>8.4</v>
      </c>
      <c r="S458" s="28" t="s">
        <v>987</v>
      </c>
      <c r="T458" s="28" t="s">
        <v>987</v>
      </c>
      <c r="U458" s="35" t="s">
        <v>987</v>
      </c>
      <c r="V458" s="28" t="s">
        <v>987</v>
      </c>
      <c r="W458" s="35" t="s">
        <v>987</v>
      </c>
      <c r="X458" s="35" t="s">
        <v>3852</v>
      </c>
      <c r="Y458" s="74">
        <v>9.2177777777777798</v>
      </c>
      <c r="Z458" s="74">
        <v>7.3333333333333348</v>
      </c>
      <c r="AA458" s="74">
        <v>7.9533333333333367</v>
      </c>
      <c r="AB458" s="74">
        <v>8.0043956043956044</v>
      </c>
      <c r="AC458" s="74">
        <v>7.8644444444444463</v>
      </c>
      <c r="AD458" s="74">
        <v>7.0186813186813168</v>
      </c>
      <c r="AE458" s="74">
        <v>8.5271739130434749</v>
      </c>
      <c r="AF458" s="74">
        <v>8.6298850574712631</v>
      </c>
      <c r="AG458" s="74">
        <v>8.8696629213483202</v>
      </c>
      <c r="AH458" s="74">
        <v>8.1545454545454543</v>
      </c>
      <c r="AI458" s="74">
        <v>10.34367816091954</v>
      </c>
      <c r="AJ458" s="74">
        <v>8.2842696629213464</v>
      </c>
      <c r="AK458" s="74">
        <v>8.1272100122100106</v>
      </c>
      <c r="AL458" s="74">
        <v>8.0100461834101306</v>
      </c>
      <c r="AM458" s="74">
        <v>8.9130390499336691</v>
      </c>
      <c r="AN458" s="35">
        <v>90</v>
      </c>
      <c r="AO458" s="35">
        <v>90</v>
      </c>
      <c r="AP458" s="35">
        <v>90</v>
      </c>
      <c r="AQ458" s="35">
        <v>91</v>
      </c>
      <c r="AR458" s="35">
        <v>90</v>
      </c>
      <c r="AS458" s="35">
        <v>91</v>
      </c>
      <c r="AT458" s="35">
        <v>92</v>
      </c>
      <c r="AU458" s="35">
        <v>87</v>
      </c>
      <c r="AV458" s="35">
        <v>89</v>
      </c>
      <c r="AW458" s="35">
        <v>88</v>
      </c>
      <c r="AX458" s="35">
        <v>87</v>
      </c>
      <c r="AY458" s="35">
        <v>89</v>
      </c>
      <c r="AZ458" s="66">
        <v>361</v>
      </c>
      <c r="BA458" s="66">
        <v>360</v>
      </c>
      <c r="BB458" s="66">
        <v>353</v>
      </c>
      <c r="BC458" s="35">
        <v>90</v>
      </c>
      <c r="BD458" s="35">
        <v>90</v>
      </c>
      <c r="BE458" s="35">
        <v>90</v>
      </c>
      <c r="BF458" s="35">
        <v>91</v>
      </c>
      <c r="BG458" s="35">
        <v>90</v>
      </c>
      <c r="BH458" s="35">
        <v>91</v>
      </c>
      <c r="BI458" s="35">
        <v>92</v>
      </c>
      <c r="BJ458" s="35">
        <v>87</v>
      </c>
      <c r="BK458" s="35">
        <v>88</v>
      </c>
      <c r="BL458" s="35">
        <v>88</v>
      </c>
      <c r="BM458" s="35">
        <v>87</v>
      </c>
      <c r="BN458" s="35">
        <v>89</v>
      </c>
      <c r="BO458" s="66">
        <v>361</v>
      </c>
      <c r="BP458" s="66">
        <v>360</v>
      </c>
      <c r="BQ458" s="66">
        <v>352</v>
      </c>
      <c r="BR458" s="35">
        <v>99</v>
      </c>
      <c r="BS458" s="35">
        <v>99</v>
      </c>
      <c r="BT458" s="35">
        <v>98</v>
      </c>
      <c r="BU458" s="35">
        <v>99</v>
      </c>
      <c r="BV458" s="35">
        <v>100</v>
      </c>
      <c r="BW458" s="35">
        <v>100</v>
      </c>
      <c r="BX458" s="35">
        <v>100</v>
      </c>
      <c r="BY458" s="35">
        <v>95</v>
      </c>
      <c r="BZ458" s="35">
        <v>100</v>
      </c>
      <c r="CA458" s="35">
        <v>100</v>
      </c>
      <c r="CB458" s="35">
        <v>100</v>
      </c>
      <c r="CC458" s="35">
        <v>100</v>
      </c>
      <c r="CD458" s="66">
        <v>4</v>
      </c>
      <c r="CE458" s="66">
        <v>4</v>
      </c>
      <c r="CF458" s="66">
        <v>4</v>
      </c>
      <c r="CG458" s="66">
        <v>4</v>
      </c>
      <c r="CH458" s="66">
        <v>4</v>
      </c>
      <c r="CI458" s="66">
        <v>4</v>
      </c>
      <c r="CJ458" s="66">
        <v>4</v>
      </c>
      <c r="CK458" s="66">
        <v>4</v>
      </c>
      <c r="CL458" s="66">
        <v>4</v>
      </c>
      <c r="CM458" s="28">
        <v>1.8</v>
      </c>
      <c r="CN458" s="28">
        <v>1.5</v>
      </c>
      <c r="CO458" s="28">
        <v>-1</v>
      </c>
      <c r="CP458" s="28">
        <v>1.2</v>
      </c>
      <c r="CQ458" s="28">
        <v>26.6</v>
      </c>
      <c r="CR458" s="28">
        <v>20.399999999999999</v>
      </c>
      <c r="CS458" s="28">
        <v>22.9</v>
      </c>
      <c r="CT458" s="28">
        <v>40</v>
      </c>
    </row>
    <row r="459" spans="1:98" s="35" customFormat="1" x14ac:dyDescent="0.25">
      <c r="A459" s="35" t="s">
        <v>1019</v>
      </c>
      <c r="B459" s="35" t="s">
        <v>1279</v>
      </c>
      <c r="C459" s="35" t="s">
        <v>1709</v>
      </c>
      <c r="D459" s="35" t="s">
        <v>987</v>
      </c>
      <c r="E459" s="35" t="s">
        <v>987</v>
      </c>
      <c r="F459" s="35" t="s">
        <v>987</v>
      </c>
      <c r="G459" s="35" t="s">
        <v>987</v>
      </c>
      <c r="H459" s="35" t="s">
        <v>993</v>
      </c>
      <c r="I459" s="35" t="s">
        <v>3674</v>
      </c>
      <c r="J459" s="35" t="s">
        <v>3687</v>
      </c>
      <c r="K459" s="35" t="s">
        <v>4347</v>
      </c>
      <c r="L459" s="35">
        <v>42.452017372128601</v>
      </c>
      <c r="M459" s="35">
        <v>-73.255088760699607</v>
      </c>
      <c r="N459" s="35" t="s">
        <v>4276</v>
      </c>
      <c r="O459" s="35" t="s">
        <v>4275</v>
      </c>
      <c r="P459" s="29">
        <v>42248.166666666672</v>
      </c>
      <c r="Q459" s="29">
        <v>43252.166655092587</v>
      </c>
      <c r="R459" s="28" t="s">
        <v>987</v>
      </c>
      <c r="S459" s="28">
        <v>6.6</v>
      </c>
      <c r="T459" s="28" t="s">
        <v>987</v>
      </c>
      <c r="U459" s="35" t="s">
        <v>3849</v>
      </c>
      <c r="V459" s="28" t="s">
        <v>987</v>
      </c>
      <c r="W459" s="35" t="s">
        <v>3849</v>
      </c>
      <c r="X459" s="35" t="s">
        <v>3854</v>
      </c>
      <c r="Y459" s="74">
        <v>5.865909090909093</v>
      </c>
      <c r="Z459" s="74">
        <v>5.8034482758620713</v>
      </c>
      <c r="AA459" s="74">
        <v>4.9602272727272743</v>
      </c>
      <c r="AB459" s="74">
        <v>10.293181818181823</v>
      </c>
      <c r="AC459" s="74">
        <v>8.9056179775280935</v>
      </c>
      <c r="AD459" s="74">
        <v>7.7652777777777784</v>
      </c>
      <c r="AE459" s="74">
        <v>7.573333333333335</v>
      </c>
      <c r="AF459" s="74">
        <v>8.1022727272727266</v>
      </c>
      <c r="AG459" s="74">
        <v>6.2766666666666664</v>
      </c>
      <c r="AH459" s="74">
        <v>3.8366666666666669</v>
      </c>
      <c r="AI459" s="74"/>
      <c r="AJ459" s="74"/>
      <c r="AK459" s="74">
        <v>6.7306916144200697</v>
      </c>
      <c r="AL459" s="74">
        <v>8.0866254539779803</v>
      </c>
      <c r="AM459" s="74">
        <v>5.0566666666666702</v>
      </c>
      <c r="AN459" s="35">
        <v>88</v>
      </c>
      <c r="AO459" s="35">
        <v>87</v>
      </c>
      <c r="AP459" s="35">
        <v>88</v>
      </c>
      <c r="AQ459" s="35">
        <v>88</v>
      </c>
      <c r="AR459" s="35">
        <v>89</v>
      </c>
      <c r="AS459" s="35">
        <v>72</v>
      </c>
      <c r="AT459" s="35">
        <v>90</v>
      </c>
      <c r="AU459" s="35">
        <v>88</v>
      </c>
      <c r="AV459" s="35">
        <v>90</v>
      </c>
      <c r="AW459" s="35">
        <v>60</v>
      </c>
      <c r="AX459" s="35">
        <v>0</v>
      </c>
      <c r="AY459" s="35">
        <v>0</v>
      </c>
      <c r="AZ459" s="66">
        <v>351</v>
      </c>
      <c r="BA459" s="66">
        <v>339</v>
      </c>
      <c r="BB459" s="66">
        <v>150</v>
      </c>
      <c r="BC459" s="35">
        <v>88</v>
      </c>
      <c r="BD459" s="35">
        <v>87</v>
      </c>
      <c r="BE459" s="35">
        <v>88</v>
      </c>
      <c r="BF459" s="35">
        <v>88</v>
      </c>
      <c r="BG459" s="35">
        <v>89</v>
      </c>
      <c r="BH459" s="35">
        <v>72</v>
      </c>
      <c r="BI459" s="35">
        <v>90</v>
      </c>
      <c r="BJ459" s="35">
        <v>88</v>
      </c>
      <c r="BK459" s="35">
        <v>90</v>
      </c>
      <c r="BL459" s="35">
        <v>60</v>
      </c>
      <c r="BM459" s="35">
        <v>0</v>
      </c>
      <c r="BN459" s="35">
        <v>0</v>
      </c>
      <c r="BO459" s="66">
        <v>351</v>
      </c>
      <c r="BP459" s="66">
        <v>339</v>
      </c>
      <c r="BQ459" s="66">
        <v>150</v>
      </c>
      <c r="BR459" s="35">
        <v>97</v>
      </c>
      <c r="BS459" s="35">
        <v>96</v>
      </c>
      <c r="BT459" s="35">
        <v>96</v>
      </c>
      <c r="BU459" s="35">
        <v>96</v>
      </c>
      <c r="BV459" s="35">
        <v>99</v>
      </c>
      <c r="BW459" s="35">
        <v>79</v>
      </c>
      <c r="BX459" s="35">
        <v>98</v>
      </c>
      <c r="BY459" s="35">
        <v>96</v>
      </c>
      <c r="BZ459" s="35">
        <v>100</v>
      </c>
      <c r="CA459" s="35">
        <v>66</v>
      </c>
      <c r="CB459" s="35">
        <v>0</v>
      </c>
      <c r="CC459" s="35">
        <v>0</v>
      </c>
      <c r="CD459" s="66">
        <v>4</v>
      </c>
      <c r="CE459" s="66">
        <v>4</v>
      </c>
      <c r="CF459" s="66">
        <v>2</v>
      </c>
      <c r="CG459" s="66">
        <v>4</v>
      </c>
      <c r="CH459" s="66">
        <v>4</v>
      </c>
      <c r="CI459" s="66">
        <v>2</v>
      </c>
      <c r="CJ459" s="66">
        <v>4</v>
      </c>
      <c r="CK459" s="66">
        <v>4</v>
      </c>
      <c r="CL459" s="66">
        <v>1</v>
      </c>
      <c r="CM459" s="28">
        <v>-6.7</v>
      </c>
      <c r="CN459" s="28">
        <v>-3.2</v>
      </c>
      <c r="CO459" s="28">
        <v>-4.2</v>
      </c>
      <c r="CP459" s="28">
        <v>-1</v>
      </c>
      <c r="CQ459" s="28">
        <v>25.5</v>
      </c>
      <c r="CR459" s="28">
        <v>16.399999999999999</v>
      </c>
      <c r="CS459" s="28">
        <v>28.9</v>
      </c>
      <c r="CT459" s="28">
        <v>24.2</v>
      </c>
    </row>
    <row r="460" spans="1:98" s="35" customFormat="1" x14ac:dyDescent="0.25">
      <c r="A460" s="35" t="s">
        <v>1019</v>
      </c>
      <c r="B460" s="35" t="s">
        <v>1279</v>
      </c>
      <c r="C460" s="35" t="s">
        <v>1709</v>
      </c>
      <c r="D460" s="35" t="s">
        <v>987</v>
      </c>
      <c r="E460" s="35" t="s">
        <v>987</v>
      </c>
      <c r="F460" s="35" t="s">
        <v>987</v>
      </c>
      <c r="G460" s="35" t="s">
        <v>987</v>
      </c>
      <c r="H460" s="35" t="s">
        <v>993</v>
      </c>
      <c r="I460" s="35" t="s">
        <v>3674</v>
      </c>
      <c r="J460" s="35" t="s">
        <v>3687</v>
      </c>
      <c r="K460" s="35" t="s">
        <v>10903</v>
      </c>
      <c r="L460" s="35">
        <v>42.452299307034096</v>
      </c>
      <c r="M460" s="35">
        <v>-73.239648249151301</v>
      </c>
      <c r="N460" s="35" t="s">
        <v>10904</v>
      </c>
      <c r="O460" s="35" t="s">
        <v>987</v>
      </c>
      <c r="P460" s="29">
        <v>43274.166666666672</v>
      </c>
      <c r="Q460" s="29"/>
      <c r="R460" s="28" t="s">
        <v>987</v>
      </c>
      <c r="S460" s="28">
        <v>7.6</v>
      </c>
      <c r="T460" s="28" t="s">
        <v>987</v>
      </c>
      <c r="U460" s="35" t="s">
        <v>3849</v>
      </c>
      <c r="V460" s="28" t="s">
        <v>987</v>
      </c>
      <c r="W460" s="35" t="s">
        <v>3849</v>
      </c>
      <c r="X460" s="35" t="s">
        <v>3861</v>
      </c>
      <c r="Y460" s="74"/>
      <c r="Z460" s="74"/>
      <c r="AA460" s="74"/>
      <c r="AB460" s="74"/>
      <c r="AC460" s="74"/>
      <c r="AD460" s="74"/>
      <c r="AE460" s="74"/>
      <c r="AF460" s="74"/>
      <c r="AG460" s="74"/>
      <c r="AH460" s="74">
        <v>5.6400000000000006</v>
      </c>
      <c r="AI460" s="74">
        <v>8.5097560975609756</v>
      </c>
      <c r="AJ460" s="74">
        <v>8.7285714285714295</v>
      </c>
      <c r="AK460" s="74" t="s">
        <v>987</v>
      </c>
      <c r="AL460" s="74" t="s">
        <v>987</v>
      </c>
      <c r="AM460" s="74">
        <v>7.6261091753774704</v>
      </c>
      <c r="AV460" s="35">
        <v>0</v>
      </c>
      <c r="AW460" s="35">
        <v>5</v>
      </c>
      <c r="AX460" s="35">
        <v>82</v>
      </c>
      <c r="AY460" s="35">
        <v>84</v>
      </c>
      <c r="AZ460" s="35" t="s">
        <v>987</v>
      </c>
      <c r="BA460" s="35" t="s">
        <v>987</v>
      </c>
      <c r="BB460" s="66">
        <v>171</v>
      </c>
      <c r="BK460" s="35">
        <v>0</v>
      </c>
      <c r="BL460" s="35">
        <v>5</v>
      </c>
      <c r="BM460" s="35">
        <v>82</v>
      </c>
      <c r="BN460" s="35">
        <v>84</v>
      </c>
      <c r="BO460" s="35" t="s">
        <v>987</v>
      </c>
      <c r="BP460" s="35" t="s">
        <v>987</v>
      </c>
      <c r="BQ460" s="66">
        <v>171</v>
      </c>
      <c r="BZ460" s="35">
        <v>0</v>
      </c>
      <c r="CA460" s="35">
        <v>5</v>
      </c>
      <c r="CB460" s="35">
        <v>89</v>
      </c>
      <c r="CC460" s="35">
        <v>91</v>
      </c>
      <c r="CD460" s="35" t="s">
        <v>987</v>
      </c>
      <c r="CE460" s="35" t="s">
        <v>987</v>
      </c>
      <c r="CF460" s="66">
        <v>2</v>
      </c>
      <c r="CG460" s="35" t="s">
        <v>987</v>
      </c>
      <c r="CH460" s="35" t="s">
        <v>987</v>
      </c>
      <c r="CI460" s="66">
        <v>2</v>
      </c>
      <c r="CJ460" s="35" t="s">
        <v>987</v>
      </c>
      <c r="CK460" s="35" t="s">
        <v>987</v>
      </c>
      <c r="CL460" s="66">
        <v>2</v>
      </c>
      <c r="CM460" s="28" t="s">
        <v>987</v>
      </c>
      <c r="CN460" s="28">
        <v>-4.5</v>
      </c>
      <c r="CO460" s="28">
        <v>-0.7</v>
      </c>
      <c r="CP460" s="28">
        <v>-4.7</v>
      </c>
      <c r="CQ460" s="28" t="s">
        <v>987</v>
      </c>
      <c r="CR460" s="28">
        <v>11.2</v>
      </c>
      <c r="CS460" s="28">
        <v>17.5</v>
      </c>
      <c r="CT460" s="28">
        <v>19.3</v>
      </c>
    </row>
    <row r="461" spans="1:98" s="35" customFormat="1" x14ac:dyDescent="0.25">
      <c r="A461" s="35" t="s">
        <v>1019</v>
      </c>
      <c r="B461" s="35" t="s">
        <v>1279</v>
      </c>
      <c r="C461" s="35" t="s">
        <v>1709</v>
      </c>
      <c r="D461" s="35" t="s">
        <v>987</v>
      </c>
      <c r="E461" s="35" t="s">
        <v>987</v>
      </c>
      <c r="F461" s="35" t="s">
        <v>987</v>
      </c>
      <c r="G461" s="35" t="s">
        <v>987</v>
      </c>
      <c r="H461" s="35" t="s">
        <v>993</v>
      </c>
      <c r="I461" s="35" t="s">
        <v>3674</v>
      </c>
      <c r="J461" s="35" t="s">
        <v>3687</v>
      </c>
      <c r="K461" s="35" t="s">
        <v>443</v>
      </c>
      <c r="L461" s="35">
        <v>42.448009398291596</v>
      </c>
      <c r="M461" s="35">
        <v>-73.25410775811919</v>
      </c>
      <c r="N461" s="35" t="s">
        <v>3033</v>
      </c>
      <c r="O461" s="35" t="s">
        <v>2254</v>
      </c>
      <c r="P461" s="29">
        <v>36163.166666666664</v>
      </c>
      <c r="Q461" s="29"/>
      <c r="R461" s="28">
        <v>5.9</v>
      </c>
      <c r="S461" s="28" t="s">
        <v>987</v>
      </c>
      <c r="T461" s="28" t="s">
        <v>987</v>
      </c>
      <c r="U461" s="35" t="s">
        <v>987</v>
      </c>
      <c r="V461" s="28">
        <v>6.9</v>
      </c>
      <c r="W461" s="35" t="s">
        <v>3850</v>
      </c>
      <c r="X461" s="35" t="s">
        <v>3879</v>
      </c>
      <c r="Y461" s="74">
        <v>4.6481481481481479</v>
      </c>
      <c r="Z461" s="74">
        <v>5.8206896551724121</v>
      </c>
      <c r="AA461" s="74">
        <v>6.4</v>
      </c>
      <c r="AB461" s="74">
        <v>6.9178571428571436</v>
      </c>
      <c r="AC461" s="74">
        <v>6.3962962962962973</v>
      </c>
      <c r="AD461" s="74">
        <v>3.678260869565217</v>
      </c>
      <c r="AE461" s="74">
        <v>6.6559999999999988</v>
      </c>
      <c r="AF461" s="74">
        <v>6.3360000000000003</v>
      </c>
      <c r="AG461" s="74">
        <v>6.2695652173913023</v>
      </c>
      <c r="AH461" s="74">
        <v>5.6655172413793098</v>
      </c>
      <c r="AI461" s="74">
        <v>8.3049999999999997</v>
      </c>
      <c r="AJ461" s="74">
        <v>3.4874999999999998</v>
      </c>
      <c r="AK461" s="74">
        <v>5.9466737365444304</v>
      </c>
      <c r="AL461" s="74">
        <v>5.7666392914653803</v>
      </c>
      <c r="AM461" s="74">
        <v>5.9318956146926496</v>
      </c>
      <c r="AN461" s="35">
        <v>27</v>
      </c>
      <c r="AO461" s="35">
        <v>29</v>
      </c>
      <c r="AP461" s="35">
        <v>29</v>
      </c>
      <c r="AQ461" s="35">
        <v>28</v>
      </c>
      <c r="AR461" s="35">
        <v>27</v>
      </c>
      <c r="AS461" s="35">
        <v>23</v>
      </c>
      <c r="AT461" s="35">
        <v>25</v>
      </c>
      <c r="AU461" s="35">
        <v>25</v>
      </c>
      <c r="AV461" s="35">
        <v>23</v>
      </c>
      <c r="AW461" s="35">
        <v>29</v>
      </c>
      <c r="AX461" s="35">
        <v>20</v>
      </c>
      <c r="AY461" s="35">
        <v>16</v>
      </c>
      <c r="AZ461" s="66">
        <v>113</v>
      </c>
      <c r="BA461" s="66">
        <v>100</v>
      </c>
      <c r="BB461" s="66">
        <v>88</v>
      </c>
      <c r="BC461" s="35">
        <v>27</v>
      </c>
      <c r="BD461" s="35">
        <v>29</v>
      </c>
      <c r="BE461" s="35">
        <v>29</v>
      </c>
      <c r="BF461" s="35">
        <v>28</v>
      </c>
      <c r="BG461" s="35">
        <v>27</v>
      </c>
      <c r="BH461" s="35">
        <v>23</v>
      </c>
      <c r="BI461" s="35">
        <v>25</v>
      </c>
      <c r="BJ461" s="35">
        <v>25</v>
      </c>
      <c r="BK461" s="35">
        <v>23</v>
      </c>
      <c r="BL461" s="35">
        <v>29</v>
      </c>
      <c r="BM461" s="35">
        <v>20</v>
      </c>
      <c r="BN461" s="35">
        <v>16</v>
      </c>
      <c r="BO461" s="66">
        <v>113</v>
      </c>
      <c r="BP461" s="66">
        <v>100</v>
      </c>
      <c r="BQ461" s="66">
        <v>88</v>
      </c>
      <c r="BR461" s="35">
        <v>87</v>
      </c>
      <c r="BS461" s="35">
        <v>97</v>
      </c>
      <c r="BT461" s="35">
        <v>94</v>
      </c>
      <c r="BU461" s="35">
        <v>93</v>
      </c>
      <c r="BV461" s="35">
        <v>90</v>
      </c>
      <c r="BW461" s="35">
        <v>74</v>
      </c>
      <c r="BX461" s="35">
        <v>83</v>
      </c>
      <c r="BY461" s="35">
        <v>81</v>
      </c>
      <c r="BZ461" s="35">
        <v>77</v>
      </c>
      <c r="CA461" s="35">
        <v>97</v>
      </c>
      <c r="CB461" s="35">
        <v>65</v>
      </c>
      <c r="CC461" s="35">
        <v>52</v>
      </c>
      <c r="CD461" s="66">
        <v>4</v>
      </c>
      <c r="CE461" s="66">
        <v>4</v>
      </c>
      <c r="CF461" s="66">
        <v>4</v>
      </c>
      <c r="CG461" s="66">
        <v>4</v>
      </c>
      <c r="CH461" s="66">
        <v>4</v>
      </c>
      <c r="CI461" s="66">
        <v>4</v>
      </c>
      <c r="CJ461" s="66">
        <v>4</v>
      </c>
      <c r="CK461" s="66">
        <v>3</v>
      </c>
      <c r="CL461" s="66">
        <v>2</v>
      </c>
      <c r="CM461" s="28">
        <v>0.4</v>
      </c>
      <c r="CN461" s="28">
        <v>0.6</v>
      </c>
      <c r="CO461" s="28">
        <v>1.1000000000000001</v>
      </c>
      <c r="CP461" s="28">
        <v>0.9</v>
      </c>
      <c r="CQ461" s="28">
        <v>44</v>
      </c>
      <c r="CR461" s="28">
        <v>16</v>
      </c>
      <c r="CS461" s="28">
        <v>17.5</v>
      </c>
      <c r="CT461" s="28">
        <v>14.3</v>
      </c>
    </row>
    <row r="462" spans="1:98" s="35" customFormat="1" x14ac:dyDescent="0.25">
      <c r="A462" s="35" t="s">
        <v>1019</v>
      </c>
      <c r="B462" s="35" t="s">
        <v>1279</v>
      </c>
      <c r="C462" s="35" t="s">
        <v>1709</v>
      </c>
      <c r="D462" s="35" t="s">
        <v>987</v>
      </c>
      <c r="E462" s="35" t="s">
        <v>987</v>
      </c>
      <c r="F462" s="35" t="s">
        <v>987</v>
      </c>
      <c r="G462" s="35" t="s">
        <v>987</v>
      </c>
      <c r="H462" s="35" t="s">
        <v>993</v>
      </c>
      <c r="I462" s="35" t="s">
        <v>3674</v>
      </c>
      <c r="J462" s="35" t="s">
        <v>3687</v>
      </c>
      <c r="K462" s="35" t="s">
        <v>10042</v>
      </c>
      <c r="L462" s="35">
        <v>42.702223000940293</v>
      </c>
      <c r="M462" s="35">
        <v>-73.110413999999992</v>
      </c>
      <c r="N462" s="35" t="s">
        <v>10043</v>
      </c>
      <c r="O462" s="35" t="s">
        <v>10044</v>
      </c>
      <c r="P462" s="29">
        <v>42908.166666666672</v>
      </c>
      <c r="Q462" s="29"/>
      <c r="R462" s="28" t="s">
        <v>987</v>
      </c>
      <c r="S462" s="28">
        <v>7.5</v>
      </c>
      <c r="T462" s="28" t="s">
        <v>987</v>
      </c>
      <c r="U462" s="35" t="s">
        <v>3849</v>
      </c>
      <c r="V462" s="28" t="s">
        <v>987</v>
      </c>
      <c r="W462" s="35" t="s">
        <v>3849</v>
      </c>
      <c r="X462" s="35" t="s">
        <v>3873</v>
      </c>
      <c r="Y462" s="74"/>
      <c r="Z462" s="74"/>
      <c r="AA462" s="74"/>
      <c r="AB462" s="74"/>
      <c r="AC462" s="74"/>
      <c r="AD462" s="74">
        <v>11.5</v>
      </c>
      <c r="AE462" s="74">
        <v>8.2223529411764709</v>
      </c>
      <c r="AF462" s="74">
        <v>7.6810126582278473</v>
      </c>
      <c r="AG462" s="74">
        <v>7.4168539325842699</v>
      </c>
      <c r="AH462" s="74">
        <v>6.3714285714285745</v>
      </c>
      <c r="AI462" s="74">
        <v>5.0739130434782584</v>
      </c>
      <c r="AJ462" s="74">
        <v>4.5443037974683547</v>
      </c>
      <c r="AK462" s="74" t="s">
        <v>987</v>
      </c>
      <c r="AL462" s="74">
        <v>9.1344551998014403</v>
      </c>
      <c r="AM462" s="74">
        <v>5.8516248362398704</v>
      </c>
      <c r="AR462" s="35">
        <v>0</v>
      </c>
      <c r="AS462" s="35">
        <v>1</v>
      </c>
      <c r="AT462" s="35">
        <v>85</v>
      </c>
      <c r="AU462" s="35">
        <v>79</v>
      </c>
      <c r="AV462" s="35">
        <v>89</v>
      </c>
      <c r="AW462" s="35">
        <v>91</v>
      </c>
      <c r="AX462" s="35">
        <v>92</v>
      </c>
      <c r="AY462" s="35">
        <v>79</v>
      </c>
      <c r="AZ462" s="35" t="s">
        <v>987</v>
      </c>
      <c r="BA462" s="66">
        <v>165</v>
      </c>
      <c r="BB462" s="66">
        <v>351</v>
      </c>
      <c r="BG462" s="35">
        <v>0</v>
      </c>
      <c r="BH462" s="35">
        <v>1</v>
      </c>
      <c r="BI462" s="35">
        <v>85</v>
      </c>
      <c r="BJ462" s="35">
        <v>79</v>
      </c>
      <c r="BK462" s="35">
        <v>89</v>
      </c>
      <c r="BL462" s="35">
        <v>91</v>
      </c>
      <c r="BM462" s="35">
        <v>92</v>
      </c>
      <c r="BN462" s="35">
        <v>79</v>
      </c>
      <c r="BO462" s="35" t="s">
        <v>987</v>
      </c>
      <c r="BP462" s="66">
        <v>165</v>
      </c>
      <c r="BQ462" s="66">
        <v>351</v>
      </c>
      <c r="BV462" s="35">
        <v>0</v>
      </c>
      <c r="BW462" s="35">
        <v>1</v>
      </c>
      <c r="BX462" s="35">
        <v>92</v>
      </c>
      <c r="BY462" s="35">
        <v>86</v>
      </c>
      <c r="BZ462" s="35">
        <v>99</v>
      </c>
      <c r="CA462" s="35">
        <v>100</v>
      </c>
      <c r="CB462" s="35">
        <v>100</v>
      </c>
      <c r="CC462" s="35">
        <v>86</v>
      </c>
      <c r="CD462" s="35" t="s">
        <v>987</v>
      </c>
      <c r="CE462" s="66">
        <v>2</v>
      </c>
      <c r="CF462" s="66">
        <v>4</v>
      </c>
      <c r="CG462" s="35" t="s">
        <v>987</v>
      </c>
      <c r="CH462" s="66">
        <v>2</v>
      </c>
      <c r="CI462" s="66">
        <v>4</v>
      </c>
      <c r="CJ462" s="35" t="s">
        <v>987</v>
      </c>
      <c r="CK462" s="66">
        <v>2</v>
      </c>
      <c r="CL462" s="66">
        <v>4</v>
      </c>
      <c r="CM462" s="28">
        <v>0.3</v>
      </c>
      <c r="CN462" s="28">
        <v>2.1</v>
      </c>
      <c r="CO462" s="28">
        <v>-4</v>
      </c>
      <c r="CP462" s="28">
        <v>0.2</v>
      </c>
      <c r="CQ462" s="28">
        <v>22.7</v>
      </c>
      <c r="CR462" s="28">
        <v>16.7</v>
      </c>
      <c r="CS462" s="28">
        <v>17.600000000000001</v>
      </c>
      <c r="CT462" s="28">
        <v>16.8</v>
      </c>
    </row>
    <row r="463" spans="1:98" s="35" customFormat="1" x14ac:dyDescent="0.25">
      <c r="A463" s="35" t="s">
        <v>1019</v>
      </c>
      <c r="B463" s="35" t="s">
        <v>1280</v>
      </c>
      <c r="C463" s="35" t="s">
        <v>4017</v>
      </c>
      <c r="D463" s="35" t="s">
        <v>3966</v>
      </c>
      <c r="E463" s="35" t="s">
        <v>987</v>
      </c>
      <c r="F463" s="35" t="s">
        <v>987</v>
      </c>
      <c r="G463" s="35" t="s">
        <v>987</v>
      </c>
      <c r="H463" s="35" t="s">
        <v>993</v>
      </c>
      <c r="I463" s="35" t="s">
        <v>3674</v>
      </c>
      <c r="J463" s="35" t="s">
        <v>3742</v>
      </c>
      <c r="K463" s="35" t="s">
        <v>444</v>
      </c>
      <c r="L463" s="35">
        <v>41.685706715571797</v>
      </c>
      <c r="M463" s="35">
        <v>-71.169234666393407</v>
      </c>
      <c r="N463" s="35" t="s">
        <v>3034</v>
      </c>
      <c r="O463" s="35" t="s">
        <v>2255</v>
      </c>
      <c r="P463" s="29">
        <v>37622.166666666664</v>
      </c>
      <c r="Q463" s="29"/>
      <c r="R463" s="28">
        <v>6.1</v>
      </c>
      <c r="S463" s="28" t="s">
        <v>987</v>
      </c>
      <c r="T463" s="28" t="s">
        <v>987</v>
      </c>
      <c r="U463" s="35" t="s">
        <v>987</v>
      </c>
      <c r="V463" s="28" t="s">
        <v>987</v>
      </c>
      <c r="W463" s="35" t="s">
        <v>987</v>
      </c>
      <c r="X463" s="35" t="s">
        <v>3852</v>
      </c>
      <c r="Y463" s="74">
        <v>4.9934065934065934</v>
      </c>
      <c r="Z463" s="74">
        <v>5.4395348837209303</v>
      </c>
      <c r="AA463" s="74">
        <v>6.7843373493975907</v>
      </c>
      <c r="AB463" s="74">
        <v>4.2239130434782615</v>
      </c>
      <c r="AC463" s="74">
        <v>3.8677777777777766</v>
      </c>
      <c r="AD463" s="74">
        <v>4.5045977011494243</v>
      </c>
      <c r="AE463" s="74">
        <v>8.7804597701149429</v>
      </c>
      <c r="AF463" s="74">
        <v>7.7311688311688362</v>
      </c>
      <c r="AG463" s="74">
        <v>7.8900000000000015</v>
      </c>
      <c r="AH463" s="74">
        <v>7.2764044943820254</v>
      </c>
      <c r="AI463" s="74">
        <v>4.4888888888888898</v>
      </c>
      <c r="AJ463" s="74">
        <v>7.5388235294117685</v>
      </c>
      <c r="AK463" s="74">
        <v>5.3602979675008404</v>
      </c>
      <c r="AL463" s="74">
        <v>6.2210010200527401</v>
      </c>
      <c r="AM463" s="74">
        <v>6.7985292281706702</v>
      </c>
      <c r="AN463" s="35">
        <v>91</v>
      </c>
      <c r="AO463" s="35">
        <v>86</v>
      </c>
      <c r="AP463" s="35">
        <v>83</v>
      </c>
      <c r="AQ463" s="35">
        <v>92</v>
      </c>
      <c r="AR463" s="35">
        <v>90</v>
      </c>
      <c r="AS463" s="35">
        <v>87</v>
      </c>
      <c r="AT463" s="35">
        <v>87</v>
      </c>
      <c r="AU463" s="35">
        <v>77</v>
      </c>
      <c r="AV463" s="35">
        <v>90</v>
      </c>
      <c r="AW463" s="35">
        <v>89</v>
      </c>
      <c r="AX463" s="35">
        <v>72</v>
      </c>
      <c r="AY463" s="35">
        <v>85</v>
      </c>
      <c r="AZ463" s="66">
        <v>352</v>
      </c>
      <c r="BA463" s="66">
        <v>341</v>
      </c>
      <c r="BB463" s="66">
        <v>336</v>
      </c>
      <c r="BC463" s="35">
        <v>90</v>
      </c>
      <c r="BD463" s="35">
        <v>86</v>
      </c>
      <c r="BE463" s="35">
        <v>83</v>
      </c>
      <c r="BF463" s="35">
        <v>92</v>
      </c>
      <c r="BG463" s="35">
        <v>90</v>
      </c>
      <c r="BH463" s="35">
        <v>87</v>
      </c>
      <c r="BI463" s="35">
        <v>87</v>
      </c>
      <c r="BJ463" s="35">
        <v>77</v>
      </c>
      <c r="BK463" s="35">
        <v>90</v>
      </c>
      <c r="BL463" s="35">
        <v>89</v>
      </c>
      <c r="BM463" s="35">
        <v>72</v>
      </c>
      <c r="BN463" s="35">
        <v>85</v>
      </c>
      <c r="BO463" s="66">
        <v>351</v>
      </c>
      <c r="BP463" s="66">
        <v>341</v>
      </c>
      <c r="BQ463" s="66">
        <v>336</v>
      </c>
      <c r="BR463" s="35">
        <v>100</v>
      </c>
      <c r="BS463" s="35">
        <v>100</v>
      </c>
      <c r="BT463" s="35">
        <v>100</v>
      </c>
      <c r="BU463" s="35">
        <v>100</v>
      </c>
      <c r="BV463" s="35">
        <v>100</v>
      </c>
      <c r="BW463" s="35">
        <v>100</v>
      </c>
      <c r="BX463" s="35">
        <v>100</v>
      </c>
      <c r="BY463" s="35">
        <v>99</v>
      </c>
      <c r="BZ463" s="35">
        <v>100</v>
      </c>
      <c r="CA463" s="35">
        <v>98</v>
      </c>
      <c r="CB463" s="35">
        <v>78</v>
      </c>
      <c r="CC463" s="35">
        <v>92</v>
      </c>
      <c r="CD463" s="66">
        <v>4</v>
      </c>
      <c r="CE463" s="66">
        <v>4</v>
      </c>
      <c r="CF463" s="66">
        <v>4</v>
      </c>
      <c r="CG463" s="66">
        <v>4</v>
      </c>
      <c r="CH463" s="66">
        <v>4</v>
      </c>
      <c r="CI463" s="66">
        <v>4</v>
      </c>
      <c r="CJ463" s="66">
        <v>4</v>
      </c>
      <c r="CK463" s="66">
        <v>4</v>
      </c>
      <c r="CL463" s="66">
        <v>4</v>
      </c>
      <c r="CM463" s="28">
        <v>-0.8</v>
      </c>
      <c r="CN463" s="28">
        <v>-0.7</v>
      </c>
      <c r="CO463" s="28">
        <v>-4.8</v>
      </c>
      <c r="CP463" s="28">
        <v>-0.7</v>
      </c>
      <c r="CQ463" s="28">
        <v>20.5</v>
      </c>
      <c r="CR463" s="28">
        <v>18.5</v>
      </c>
      <c r="CS463" s="28">
        <v>18.7</v>
      </c>
      <c r="CT463" s="28">
        <v>17.3</v>
      </c>
    </row>
    <row r="464" spans="1:98" s="35" customFormat="1" x14ac:dyDescent="0.25">
      <c r="A464" s="35" t="s">
        <v>1019</v>
      </c>
      <c r="B464" s="35" t="s">
        <v>1281</v>
      </c>
      <c r="C464" s="35" t="s">
        <v>3967</v>
      </c>
      <c r="D464" s="35" t="s">
        <v>3966</v>
      </c>
      <c r="E464" s="35" t="s">
        <v>987</v>
      </c>
      <c r="F464" s="35" t="s">
        <v>987</v>
      </c>
      <c r="G464" s="35" t="s">
        <v>987</v>
      </c>
      <c r="H464" s="35" t="s">
        <v>993</v>
      </c>
      <c r="I464" s="35" t="s">
        <v>3674</v>
      </c>
      <c r="J464" s="35" t="s">
        <v>3714</v>
      </c>
      <c r="K464" s="35" t="s">
        <v>445</v>
      </c>
      <c r="L464" s="35">
        <v>42.474642138454399</v>
      </c>
      <c r="M464" s="35">
        <v>-70.9708155859215</v>
      </c>
      <c r="N464" s="35" t="s">
        <v>3035</v>
      </c>
      <c r="O464" s="35" t="s">
        <v>2256</v>
      </c>
      <c r="P464" s="29">
        <v>36163.166666666664</v>
      </c>
      <c r="Q464" s="29">
        <v>43101.166655092587</v>
      </c>
      <c r="R464" s="28" t="s">
        <v>987</v>
      </c>
      <c r="S464" s="28">
        <v>4.9000000000000004</v>
      </c>
      <c r="T464" s="28" t="s">
        <v>987</v>
      </c>
      <c r="U464" s="35" t="s">
        <v>3849</v>
      </c>
      <c r="V464" s="28" t="s">
        <v>987</v>
      </c>
      <c r="W464" s="35" t="s">
        <v>3849</v>
      </c>
      <c r="X464" s="35" t="s">
        <v>3859</v>
      </c>
      <c r="Y464" s="74">
        <v>5.0417582417582416</v>
      </c>
      <c r="Z464" s="74">
        <v>5.8709302325581403</v>
      </c>
      <c r="AA464" s="74">
        <v>5.8047058823529403</v>
      </c>
      <c r="AB464" s="74">
        <v>3.7322222222222221</v>
      </c>
      <c r="AC464" s="74">
        <v>2.86</v>
      </c>
      <c r="AD464" s="74">
        <v>2.9121951219512194</v>
      </c>
      <c r="AE464" s="74">
        <v>7.9413043478260885</v>
      </c>
      <c r="AF464" s="74">
        <v>5.0693181818181854</v>
      </c>
      <c r="AG464" s="74"/>
      <c r="AH464" s="74"/>
      <c r="AI464" s="74"/>
      <c r="AJ464" s="74"/>
      <c r="AK464" s="74">
        <v>5.1124041447228903</v>
      </c>
      <c r="AL464" s="74">
        <v>4.6957044128988699</v>
      </c>
      <c r="AM464" s="74" t="s">
        <v>987</v>
      </c>
      <c r="AN464" s="35">
        <v>91</v>
      </c>
      <c r="AO464" s="35">
        <v>86</v>
      </c>
      <c r="AP464" s="35">
        <v>85</v>
      </c>
      <c r="AQ464" s="35">
        <v>90</v>
      </c>
      <c r="AR464" s="35">
        <v>90</v>
      </c>
      <c r="AS464" s="35">
        <v>82</v>
      </c>
      <c r="AT464" s="35">
        <v>92</v>
      </c>
      <c r="AU464" s="35">
        <v>88</v>
      </c>
      <c r="AZ464" s="66">
        <v>352</v>
      </c>
      <c r="BA464" s="66">
        <v>352</v>
      </c>
      <c r="BB464" s="35" t="s">
        <v>987</v>
      </c>
      <c r="BC464" s="35">
        <v>91</v>
      </c>
      <c r="BD464" s="35">
        <v>86</v>
      </c>
      <c r="BE464" s="35">
        <v>85</v>
      </c>
      <c r="BF464" s="35">
        <v>90</v>
      </c>
      <c r="BG464" s="35">
        <v>90</v>
      </c>
      <c r="BH464" s="35">
        <v>82</v>
      </c>
      <c r="BI464" s="35">
        <v>92</v>
      </c>
      <c r="BJ464" s="35">
        <v>88</v>
      </c>
      <c r="BO464" s="66">
        <v>352</v>
      </c>
      <c r="BP464" s="66">
        <v>352</v>
      </c>
      <c r="BQ464" s="35" t="s">
        <v>987</v>
      </c>
      <c r="BR464" s="35">
        <v>100</v>
      </c>
      <c r="BS464" s="35">
        <v>100</v>
      </c>
      <c r="BT464" s="35">
        <v>99</v>
      </c>
      <c r="BU464" s="35">
        <v>100</v>
      </c>
      <c r="BV464" s="35">
        <v>100</v>
      </c>
      <c r="BW464" s="35">
        <v>98</v>
      </c>
      <c r="BX464" s="35">
        <v>100</v>
      </c>
      <c r="BY464" s="35">
        <v>100</v>
      </c>
      <c r="CD464" s="66">
        <v>4</v>
      </c>
      <c r="CE464" s="66">
        <v>4</v>
      </c>
      <c r="CF464" s="35" t="s">
        <v>987</v>
      </c>
      <c r="CG464" s="66">
        <v>4</v>
      </c>
      <c r="CH464" s="66">
        <v>4</v>
      </c>
      <c r="CI464" s="35" t="s">
        <v>987</v>
      </c>
      <c r="CJ464" s="66">
        <v>4</v>
      </c>
      <c r="CK464" s="66">
        <v>4</v>
      </c>
      <c r="CL464" s="35" t="s">
        <v>987</v>
      </c>
      <c r="CM464" s="28">
        <v>-2.1</v>
      </c>
      <c r="CN464" s="28">
        <v>-1.9</v>
      </c>
      <c r="CO464" s="28">
        <v>0.2</v>
      </c>
      <c r="CP464" s="28">
        <v>-1.9</v>
      </c>
      <c r="CQ464" s="28">
        <v>22.5</v>
      </c>
      <c r="CR464" s="28">
        <v>19.600000000000001</v>
      </c>
      <c r="CS464" s="28">
        <v>23</v>
      </c>
      <c r="CT464" s="28">
        <v>15</v>
      </c>
    </row>
    <row r="465" spans="1:98" s="35" customFormat="1" x14ac:dyDescent="0.25">
      <c r="A465" s="35" t="s">
        <v>1019</v>
      </c>
      <c r="B465" s="35" t="s">
        <v>1281</v>
      </c>
      <c r="C465" s="35" t="s">
        <v>3967</v>
      </c>
      <c r="D465" s="35" t="s">
        <v>3966</v>
      </c>
      <c r="E465" s="35" t="s">
        <v>987</v>
      </c>
      <c r="F465" s="35" t="s">
        <v>987</v>
      </c>
      <c r="G465" s="35" t="s">
        <v>987</v>
      </c>
      <c r="H465" s="35" t="s">
        <v>993</v>
      </c>
      <c r="I465" s="35" t="s">
        <v>3674</v>
      </c>
      <c r="J465" s="35" t="s">
        <v>3714</v>
      </c>
      <c r="K465" s="35" t="s">
        <v>446</v>
      </c>
      <c r="L465" s="35">
        <v>42.770836576550693</v>
      </c>
      <c r="M465" s="35">
        <v>-71.102290324038009</v>
      </c>
      <c r="N465" s="35" t="s">
        <v>3036</v>
      </c>
      <c r="O465" s="35" t="s">
        <v>2257</v>
      </c>
      <c r="P465" s="29">
        <v>36163.166666666664</v>
      </c>
      <c r="Q465" s="29"/>
      <c r="R465" s="28">
        <v>5.0999999999999996</v>
      </c>
      <c r="S465" s="28" t="s">
        <v>987</v>
      </c>
      <c r="T465" s="28" t="s">
        <v>987</v>
      </c>
      <c r="U465" s="35" t="s">
        <v>987</v>
      </c>
      <c r="V465" s="28" t="s">
        <v>987</v>
      </c>
      <c r="W465" s="35" t="s">
        <v>987</v>
      </c>
      <c r="X465" s="35" t="s">
        <v>3852</v>
      </c>
      <c r="Y465" s="74">
        <v>4.9364705882352951</v>
      </c>
      <c r="Z465" s="74">
        <v>6.0824999999999978</v>
      </c>
      <c r="AA465" s="74">
        <v>5.1400000000000015</v>
      </c>
      <c r="AB465" s="74">
        <v>4.1606741573033723</v>
      </c>
      <c r="AC465" s="74">
        <v>4.0954545454545466</v>
      </c>
      <c r="AD465" s="74">
        <v>3.8313953488372086</v>
      </c>
      <c r="AE465" s="74">
        <v>7.2032608695652192</v>
      </c>
      <c r="AF465" s="74">
        <v>5.5863636363636351</v>
      </c>
      <c r="AG465" s="74">
        <v>4.1532467532467505</v>
      </c>
      <c r="AH465" s="74">
        <v>5.5777777777777784</v>
      </c>
      <c r="AI465" s="74">
        <v>4.3045977011494276</v>
      </c>
      <c r="AJ465" s="74">
        <v>5.9192771084337341</v>
      </c>
      <c r="AK465" s="74">
        <v>5.0799111863846704</v>
      </c>
      <c r="AL465" s="74">
        <v>5.1791186000551503</v>
      </c>
      <c r="AM465" s="74">
        <v>4.9887248351519196</v>
      </c>
      <c r="AN465" s="35">
        <v>85</v>
      </c>
      <c r="AO465" s="35">
        <v>80</v>
      </c>
      <c r="AP465" s="35">
        <v>85</v>
      </c>
      <c r="AQ465" s="35">
        <v>89</v>
      </c>
      <c r="AR465" s="35">
        <v>88</v>
      </c>
      <c r="AS465" s="35">
        <v>86</v>
      </c>
      <c r="AT465" s="35">
        <v>92</v>
      </c>
      <c r="AU465" s="35">
        <v>88</v>
      </c>
      <c r="AV465" s="35">
        <v>77</v>
      </c>
      <c r="AW465" s="35">
        <v>90</v>
      </c>
      <c r="AX465" s="35">
        <v>87</v>
      </c>
      <c r="AY465" s="35">
        <v>83</v>
      </c>
      <c r="AZ465" s="66">
        <v>339</v>
      </c>
      <c r="BA465" s="66">
        <v>354</v>
      </c>
      <c r="BB465" s="66">
        <v>337</v>
      </c>
      <c r="BC465" s="35">
        <v>85</v>
      </c>
      <c r="BD465" s="35">
        <v>80</v>
      </c>
      <c r="BE465" s="35">
        <v>85</v>
      </c>
      <c r="BF465" s="35">
        <v>89</v>
      </c>
      <c r="BG465" s="35">
        <v>88</v>
      </c>
      <c r="BH465" s="35">
        <v>86</v>
      </c>
      <c r="BI465" s="35">
        <v>92</v>
      </c>
      <c r="BJ465" s="35">
        <v>88</v>
      </c>
      <c r="BK465" s="35">
        <v>77</v>
      </c>
      <c r="BL465" s="35">
        <v>90</v>
      </c>
      <c r="BM465" s="35">
        <v>87</v>
      </c>
      <c r="BN465" s="35">
        <v>83</v>
      </c>
      <c r="BO465" s="66">
        <v>339</v>
      </c>
      <c r="BP465" s="66">
        <v>354</v>
      </c>
      <c r="BQ465" s="66">
        <v>337</v>
      </c>
      <c r="BR465" s="35">
        <v>100</v>
      </c>
      <c r="BS465" s="35">
        <v>100</v>
      </c>
      <c r="BT465" s="35">
        <v>99</v>
      </c>
      <c r="BU465" s="35">
        <v>100</v>
      </c>
      <c r="BV465" s="35">
        <v>99</v>
      </c>
      <c r="BW465" s="35">
        <v>100</v>
      </c>
      <c r="BX465" s="35">
        <v>100</v>
      </c>
      <c r="BY465" s="35">
        <v>100</v>
      </c>
      <c r="BZ465" s="35">
        <v>99</v>
      </c>
      <c r="CA465" s="35">
        <v>100</v>
      </c>
      <c r="CB465" s="35">
        <v>100</v>
      </c>
      <c r="CC465" s="35">
        <v>97</v>
      </c>
      <c r="CD465" s="66">
        <v>4</v>
      </c>
      <c r="CE465" s="66">
        <v>4</v>
      </c>
      <c r="CF465" s="66">
        <v>4</v>
      </c>
      <c r="CG465" s="66">
        <v>4</v>
      </c>
      <c r="CH465" s="66">
        <v>4</v>
      </c>
      <c r="CI465" s="66">
        <v>4</v>
      </c>
      <c r="CJ465" s="66">
        <v>4</v>
      </c>
      <c r="CK465" s="66">
        <v>4</v>
      </c>
      <c r="CL465" s="66">
        <v>4</v>
      </c>
      <c r="CM465" s="28">
        <v>-0.6</v>
      </c>
      <c r="CN465" s="28">
        <v>-0.9</v>
      </c>
      <c r="CO465" s="28">
        <v>-6.1</v>
      </c>
      <c r="CP465" s="28">
        <v>-1</v>
      </c>
      <c r="CQ465" s="28">
        <v>15.1</v>
      </c>
      <c r="CR465" s="28">
        <v>19.7</v>
      </c>
      <c r="CS465" s="28">
        <v>15.1</v>
      </c>
      <c r="CT465" s="28">
        <v>19.2</v>
      </c>
    </row>
    <row r="466" spans="1:98" s="35" customFormat="1" x14ac:dyDescent="0.25">
      <c r="A466" s="35" t="s">
        <v>1019</v>
      </c>
      <c r="B466" s="35" t="s">
        <v>1281</v>
      </c>
      <c r="C466" s="35" t="s">
        <v>3967</v>
      </c>
      <c r="D466" s="35" t="s">
        <v>3966</v>
      </c>
      <c r="E466" s="35" t="s">
        <v>987</v>
      </c>
      <c r="F466" s="35" t="s">
        <v>987</v>
      </c>
      <c r="G466" s="35" t="s">
        <v>987</v>
      </c>
      <c r="H466" s="35" t="s">
        <v>993</v>
      </c>
      <c r="I466" s="35" t="s">
        <v>3674</v>
      </c>
      <c r="J466" s="35" t="s">
        <v>3714</v>
      </c>
      <c r="K466" s="35" t="s">
        <v>447</v>
      </c>
      <c r="L466" s="35">
        <v>42.698215387875997</v>
      </c>
      <c r="M466" s="35">
        <v>-71.164412992101006</v>
      </c>
      <c r="N466" s="35" t="s">
        <v>3037</v>
      </c>
      <c r="O466" s="35" t="s">
        <v>2258</v>
      </c>
      <c r="P466" s="29">
        <v>36253.166666666664</v>
      </c>
      <c r="Q466" s="29"/>
      <c r="R466" s="28" t="s">
        <v>987</v>
      </c>
      <c r="S466" s="28">
        <v>4.5999999999999996</v>
      </c>
      <c r="T466" s="28" t="s">
        <v>987</v>
      </c>
      <c r="U466" s="35" t="s">
        <v>3849</v>
      </c>
      <c r="V466" s="28" t="s">
        <v>987</v>
      </c>
      <c r="W466" s="35" t="s">
        <v>3849</v>
      </c>
      <c r="X466" s="35" t="s">
        <v>3882</v>
      </c>
      <c r="Y466" s="74">
        <v>4.8599999999999994</v>
      </c>
      <c r="Z466" s="74">
        <v>5.4827586206896548</v>
      </c>
      <c r="AA466" s="74">
        <v>4.9428571428571431</v>
      </c>
      <c r="AB466" s="74">
        <v>5.7384615384615394</v>
      </c>
      <c r="AC466" s="74">
        <v>3.8666666666666667</v>
      </c>
      <c r="AD466" s="74"/>
      <c r="AE466" s="74"/>
      <c r="AF466" s="74"/>
      <c r="AG466" s="74"/>
      <c r="AH466" s="74"/>
      <c r="AI466" s="74"/>
      <c r="AJ466" s="74"/>
      <c r="AK466" s="74">
        <v>5.2560193255020797</v>
      </c>
      <c r="AL466" s="74">
        <v>3.8666666666666698</v>
      </c>
      <c r="AM466" s="74" t="s">
        <v>987</v>
      </c>
      <c r="AN466" s="35">
        <v>30</v>
      </c>
      <c r="AO466" s="35">
        <v>29</v>
      </c>
      <c r="AP466" s="35">
        <v>28</v>
      </c>
      <c r="AQ466" s="35">
        <v>26</v>
      </c>
      <c r="AR466" s="35">
        <v>3</v>
      </c>
      <c r="AS466" s="35">
        <v>0</v>
      </c>
      <c r="AT466" s="35">
        <v>0</v>
      </c>
      <c r="AU466" s="35">
        <v>0</v>
      </c>
      <c r="AZ466" s="66">
        <v>113</v>
      </c>
      <c r="BA466" s="66">
        <v>3</v>
      </c>
      <c r="BB466" s="35" t="s">
        <v>987</v>
      </c>
      <c r="BC466" s="35">
        <v>30</v>
      </c>
      <c r="BD466" s="35">
        <v>29</v>
      </c>
      <c r="BE466" s="35">
        <v>28</v>
      </c>
      <c r="BF466" s="35">
        <v>26</v>
      </c>
      <c r="BG466" s="35">
        <v>3</v>
      </c>
      <c r="BH466" s="35">
        <v>0</v>
      </c>
      <c r="BI466" s="35">
        <v>0</v>
      </c>
      <c r="BJ466" s="35">
        <v>0</v>
      </c>
      <c r="BO466" s="66">
        <v>113</v>
      </c>
      <c r="BP466" s="66">
        <v>3</v>
      </c>
      <c r="BQ466" s="35" t="s">
        <v>987</v>
      </c>
      <c r="BR466" s="35">
        <v>97</v>
      </c>
      <c r="BS466" s="35">
        <v>97</v>
      </c>
      <c r="BT466" s="35">
        <v>90</v>
      </c>
      <c r="BU466" s="35">
        <v>87</v>
      </c>
      <c r="BV466" s="35">
        <v>10</v>
      </c>
      <c r="BW466" s="35">
        <v>0</v>
      </c>
      <c r="BX466" s="35">
        <v>0</v>
      </c>
      <c r="BY466" s="35">
        <v>0</v>
      </c>
      <c r="CD466" s="66">
        <v>4</v>
      </c>
      <c r="CE466" s="66">
        <v>0</v>
      </c>
      <c r="CF466" s="35" t="s">
        <v>987</v>
      </c>
      <c r="CG466" s="66">
        <v>4</v>
      </c>
      <c r="CH466" s="66">
        <v>0</v>
      </c>
      <c r="CI466" s="35" t="s">
        <v>987</v>
      </c>
      <c r="CJ466" s="66">
        <v>4</v>
      </c>
      <c r="CK466" s="66">
        <v>0</v>
      </c>
      <c r="CL466" s="35" t="s">
        <v>987</v>
      </c>
      <c r="CM466" s="28">
        <v>1.7</v>
      </c>
      <c r="CN466" s="28">
        <v>2</v>
      </c>
      <c r="CO466" s="28">
        <v>1.3</v>
      </c>
      <c r="CP466" s="28">
        <v>0.5</v>
      </c>
      <c r="CQ466" s="28">
        <v>12.8</v>
      </c>
      <c r="CR466" s="28">
        <v>15</v>
      </c>
      <c r="CS466" s="28">
        <v>10.7</v>
      </c>
      <c r="CT466" s="28">
        <v>11.2</v>
      </c>
    </row>
    <row r="467" spans="1:98" s="35" customFormat="1" x14ac:dyDescent="0.25">
      <c r="A467" s="35" t="s">
        <v>1019</v>
      </c>
      <c r="B467" s="35" t="s">
        <v>1188</v>
      </c>
      <c r="C467" s="35" t="s">
        <v>4200</v>
      </c>
      <c r="D467" s="35" t="s">
        <v>4113</v>
      </c>
      <c r="E467" s="35" t="s">
        <v>987</v>
      </c>
      <c r="F467" s="35" t="s">
        <v>987</v>
      </c>
      <c r="G467" s="35" t="s">
        <v>987</v>
      </c>
      <c r="H467" s="35" t="s">
        <v>993</v>
      </c>
      <c r="I467" s="35" t="s">
        <v>3674</v>
      </c>
      <c r="J467" s="35" t="s">
        <v>3715</v>
      </c>
      <c r="K467" s="35" t="s">
        <v>448</v>
      </c>
      <c r="L467" s="35">
        <v>42.605815999999997</v>
      </c>
      <c r="M467" s="35">
        <v>-72.596688999999998</v>
      </c>
      <c r="N467" s="35" t="s">
        <v>3038</v>
      </c>
      <c r="O467" s="35" t="s">
        <v>2259</v>
      </c>
      <c r="P467" s="29">
        <v>41671.166666666664</v>
      </c>
      <c r="Q467" s="29"/>
      <c r="R467" s="28">
        <v>5.2</v>
      </c>
      <c r="S467" s="28" t="s">
        <v>987</v>
      </c>
      <c r="T467" s="28" t="s">
        <v>987</v>
      </c>
      <c r="U467" s="35" t="s">
        <v>987</v>
      </c>
      <c r="V467" s="28" t="s">
        <v>987</v>
      </c>
      <c r="W467" s="35" t="s">
        <v>987</v>
      </c>
      <c r="X467" s="35" t="s">
        <v>3852</v>
      </c>
      <c r="Y467" s="74">
        <v>6.2042253521126742</v>
      </c>
      <c r="Z467" s="74">
        <v>3.8494252873563202</v>
      </c>
      <c r="AA467" s="74">
        <v>4.9608695652173909</v>
      </c>
      <c r="AB467" s="74">
        <v>4.9764044943820194</v>
      </c>
      <c r="AC467" s="74">
        <v>3.7711111111111109</v>
      </c>
      <c r="AD467" s="74">
        <v>2.8420454545454543</v>
      </c>
      <c r="AE467" s="74">
        <v>5.6758241758241743</v>
      </c>
      <c r="AF467" s="74">
        <v>6.8444444444444441</v>
      </c>
      <c r="AG467" s="74">
        <v>7.5955555555555572</v>
      </c>
      <c r="AH467" s="74">
        <v>5.0692307692307672</v>
      </c>
      <c r="AI467" s="74">
        <v>4.8391304347826081</v>
      </c>
      <c r="AJ467" s="74">
        <v>5.5870588235294099</v>
      </c>
      <c r="AK467" s="74">
        <v>4.9977311747671003</v>
      </c>
      <c r="AL467" s="74">
        <v>4.7833562964813003</v>
      </c>
      <c r="AM467" s="74">
        <v>5.7727438957745898</v>
      </c>
      <c r="AN467" s="35">
        <v>71</v>
      </c>
      <c r="AO467" s="35">
        <v>87</v>
      </c>
      <c r="AP467" s="35">
        <v>92</v>
      </c>
      <c r="AQ467" s="35">
        <v>89</v>
      </c>
      <c r="AR467" s="35">
        <v>90</v>
      </c>
      <c r="AS467" s="35">
        <v>88</v>
      </c>
      <c r="AT467" s="35">
        <v>91</v>
      </c>
      <c r="AU467" s="35">
        <v>90</v>
      </c>
      <c r="AV467" s="35">
        <v>90</v>
      </c>
      <c r="AW467" s="35">
        <v>91</v>
      </c>
      <c r="AX467" s="35">
        <v>92</v>
      </c>
      <c r="AY467" s="35">
        <v>85</v>
      </c>
      <c r="AZ467" s="66">
        <v>339</v>
      </c>
      <c r="BA467" s="66">
        <v>359</v>
      </c>
      <c r="BB467" s="66">
        <v>358</v>
      </c>
      <c r="BC467" s="35">
        <v>71</v>
      </c>
      <c r="BD467" s="35">
        <v>87</v>
      </c>
      <c r="BE467" s="35">
        <v>92</v>
      </c>
      <c r="BF467" s="35">
        <v>89</v>
      </c>
      <c r="BG467" s="35">
        <v>90</v>
      </c>
      <c r="BH467" s="35">
        <v>88</v>
      </c>
      <c r="BI467" s="35">
        <v>91</v>
      </c>
      <c r="BJ467" s="35">
        <v>90</v>
      </c>
      <c r="BK467" s="35">
        <v>90</v>
      </c>
      <c r="BL467" s="35">
        <v>91</v>
      </c>
      <c r="BM467" s="35">
        <v>92</v>
      </c>
      <c r="BN467" s="35">
        <v>85</v>
      </c>
      <c r="BO467" s="66">
        <v>339</v>
      </c>
      <c r="BP467" s="66">
        <v>359</v>
      </c>
      <c r="BQ467" s="66">
        <v>358</v>
      </c>
      <c r="BR467" s="35">
        <v>100</v>
      </c>
      <c r="BS467" s="35">
        <v>96</v>
      </c>
      <c r="BT467" s="35">
        <v>100</v>
      </c>
      <c r="BU467" s="35">
        <v>97</v>
      </c>
      <c r="BV467" s="35">
        <v>100</v>
      </c>
      <c r="BW467" s="35">
        <v>97</v>
      </c>
      <c r="BX467" s="35">
        <v>99</v>
      </c>
      <c r="BY467" s="35">
        <v>98</v>
      </c>
      <c r="BZ467" s="35">
        <v>100</v>
      </c>
      <c r="CA467" s="35">
        <v>100</v>
      </c>
      <c r="CB467" s="35">
        <v>100</v>
      </c>
      <c r="CC467" s="35">
        <v>92</v>
      </c>
      <c r="CD467" s="66">
        <v>4</v>
      </c>
      <c r="CE467" s="66">
        <v>4</v>
      </c>
      <c r="CF467" s="66">
        <v>4</v>
      </c>
      <c r="CG467" s="66">
        <v>4</v>
      </c>
      <c r="CH467" s="66">
        <v>4</v>
      </c>
      <c r="CI467" s="66">
        <v>4</v>
      </c>
      <c r="CJ467" s="66">
        <v>4</v>
      </c>
      <c r="CK467" s="66">
        <v>4</v>
      </c>
      <c r="CL467" s="66">
        <v>4</v>
      </c>
      <c r="CM467" s="28">
        <v>-2.5</v>
      </c>
      <c r="CN467" s="28">
        <v>-3.7</v>
      </c>
      <c r="CO467" s="28">
        <v>-0.5</v>
      </c>
      <c r="CP467" s="28">
        <v>-2.2000000000000002</v>
      </c>
      <c r="CQ467" s="28">
        <v>24.9</v>
      </c>
      <c r="CR467" s="28">
        <v>14.6</v>
      </c>
      <c r="CS467" s="28">
        <v>16.7</v>
      </c>
      <c r="CT467" s="28">
        <v>19.5</v>
      </c>
    </row>
    <row r="468" spans="1:98" s="35" customFormat="1" x14ac:dyDescent="0.25">
      <c r="A468" s="35" t="s">
        <v>1019</v>
      </c>
      <c r="B468" s="35" t="s">
        <v>1282</v>
      </c>
      <c r="C468" s="35" t="s">
        <v>1710</v>
      </c>
      <c r="D468" s="35" t="s">
        <v>4113</v>
      </c>
      <c r="E468" s="35" t="s">
        <v>987</v>
      </c>
      <c r="F468" s="35" t="s">
        <v>987</v>
      </c>
      <c r="G468" s="35" t="s">
        <v>987</v>
      </c>
      <c r="H468" s="35" t="s">
        <v>993</v>
      </c>
      <c r="I468" s="35" t="s">
        <v>3674</v>
      </c>
      <c r="J468" s="35" t="s">
        <v>3704</v>
      </c>
      <c r="K468" s="35" t="s">
        <v>449</v>
      </c>
      <c r="L468" s="35">
        <v>42.194380465342093</v>
      </c>
      <c r="M468" s="35">
        <v>-72.5551116962843</v>
      </c>
      <c r="N468" s="35" t="s">
        <v>3039</v>
      </c>
      <c r="O468" s="35" t="s">
        <v>2260</v>
      </c>
      <c r="P468" s="29">
        <v>36161.166666666664</v>
      </c>
      <c r="Q468" s="29"/>
      <c r="R468" s="28">
        <v>5.2</v>
      </c>
      <c r="S468" s="28" t="s">
        <v>987</v>
      </c>
      <c r="T468" s="28" t="s">
        <v>987</v>
      </c>
      <c r="U468" s="35" t="s">
        <v>987</v>
      </c>
      <c r="V468" s="28">
        <v>5.5</v>
      </c>
      <c r="W468" s="35" t="s">
        <v>3850</v>
      </c>
      <c r="X468" s="35" t="s">
        <v>3853</v>
      </c>
      <c r="Y468" s="74">
        <v>4.6258064516129025</v>
      </c>
      <c r="Z468" s="74">
        <v>5.3666666666666654</v>
      </c>
      <c r="AA468" s="74">
        <v>5.7933333333333348</v>
      </c>
      <c r="AB468" s="74">
        <v>6.6103448275862071</v>
      </c>
      <c r="AC468" s="74">
        <v>5.1071428571428568</v>
      </c>
      <c r="AD468" s="74">
        <v>3.4709677419354832</v>
      </c>
      <c r="AE468" s="74">
        <v>5.6766666666666659</v>
      </c>
      <c r="AF468" s="74">
        <v>6.3266666666666644</v>
      </c>
      <c r="AG468" s="74">
        <v>4.1206896551724146</v>
      </c>
      <c r="AH468" s="74">
        <v>4.2433333333333332</v>
      </c>
      <c r="AI468" s="74">
        <v>7.4549999999999983</v>
      </c>
      <c r="AJ468" s="74">
        <v>3.680645161290323</v>
      </c>
      <c r="AK468" s="74">
        <v>5.5990378197997801</v>
      </c>
      <c r="AL468" s="74">
        <v>5.1453609831029201</v>
      </c>
      <c r="AM468" s="74">
        <v>4.8749170374490198</v>
      </c>
      <c r="AN468" s="35">
        <v>31</v>
      </c>
      <c r="AO468" s="35">
        <v>30</v>
      </c>
      <c r="AP468" s="35">
        <v>30</v>
      </c>
      <c r="AQ468" s="35">
        <v>29</v>
      </c>
      <c r="AR468" s="35">
        <v>28</v>
      </c>
      <c r="AS468" s="35">
        <v>31</v>
      </c>
      <c r="AT468" s="35">
        <v>30</v>
      </c>
      <c r="AU468" s="35">
        <v>30</v>
      </c>
      <c r="AV468" s="35">
        <v>29</v>
      </c>
      <c r="AW468" s="35">
        <v>30</v>
      </c>
      <c r="AX468" s="35">
        <v>20</v>
      </c>
      <c r="AY468" s="35">
        <v>62</v>
      </c>
      <c r="AZ468" s="66">
        <v>120</v>
      </c>
      <c r="BA468" s="66">
        <v>119</v>
      </c>
      <c r="BB468" s="66">
        <v>141</v>
      </c>
      <c r="BC468" s="35">
        <v>31</v>
      </c>
      <c r="BD468" s="35">
        <v>30</v>
      </c>
      <c r="BE468" s="35">
        <v>30</v>
      </c>
      <c r="BF468" s="35">
        <v>29</v>
      </c>
      <c r="BG468" s="35">
        <v>28</v>
      </c>
      <c r="BH468" s="35">
        <v>31</v>
      </c>
      <c r="BI468" s="35">
        <v>29</v>
      </c>
      <c r="BJ468" s="35">
        <v>30</v>
      </c>
      <c r="BK468" s="35">
        <v>29</v>
      </c>
      <c r="BL468" s="35">
        <v>30</v>
      </c>
      <c r="BM468" s="35">
        <v>20</v>
      </c>
      <c r="BN468" s="35">
        <v>62</v>
      </c>
      <c r="BO468" s="66">
        <v>120</v>
      </c>
      <c r="BP468" s="66">
        <v>118</v>
      </c>
      <c r="BQ468" s="66">
        <v>141</v>
      </c>
      <c r="BR468" s="35">
        <v>100</v>
      </c>
      <c r="BS468" s="35">
        <v>100</v>
      </c>
      <c r="BT468" s="35">
        <v>97</v>
      </c>
      <c r="BU468" s="35">
        <v>97</v>
      </c>
      <c r="BV468" s="35">
        <v>93</v>
      </c>
      <c r="BW468" s="35">
        <v>100</v>
      </c>
      <c r="BX468" s="35">
        <v>97</v>
      </c>
      <c r="BY468" s="35">
        <v>97</v>
      </c>
      <c r="BZ468" s="35">
        <v>97</v>
      </c>
      <c r="CA468" s="35">
        <v>100</v>
      </c>
      <c r="CB468" s="35">
        <v>65</v>
      </c>
      <c r="CC468" s="35">
        <v>86</v>
      </c>
      <c r="CD468" s="66">
        <v>4</v>
      </c>
      <c r="CE468" s="66">
        <v>4</v>
      </c>
      <c r="CF468" s="66">
        <v>4</v>
      </c>
      <c r="CG468" s="66">
        <v>4</v>
      </c>
      <c r="CH468" s="66">
        <v>4</v>
      </c>
      <c r="CI468" s="66">
        <v>4</v>
      </c>
      <c r="CJ468" s="66">
        <v>4</v>
      </c>
      <c r="CK468" s="66">
        <v>4</v>
      </c>
      <c r="CL468" s="66">
        <v>3</v>
      </c>
      <c r="CM468" s="28">
        <v>0.2</v>
      </c>
      <c r="CN468" s="28">
        <v>0.2</v>
      </c>
      <c r="CO468" s="28">
        <v>0.8</v>
      </c>
      <c r="CP468" s="28">
        <v>-1.4</v>
      </c>
      <c r="CQ468" s="28">
        <v>14.4</v>
      </c>
      <c r="CR468" s="28">
        <v>15.9</v>
      </c>
      <c r="CS468" s="28">
        <v>15.9</v>
      </c>
      <c r="CT468" s="28">
        <v>15.2</v>
      </c>
    </row>
    <row r="469" spans="1:98" s="35" customFormat="1" x14ac:dyDescent="0.25">
      <c r="A469" s="35" t="s">
        <v>1019</v>
      </c>
      <c r="B469" s="35" t="s">
        <v>1282</v>
      </c>
      <c r="C469" s="35" t="s">
        <v>1710</v>
      </c>
      <c r="D469" s="35" t="s">
        <v>4113</v>
      </c>
      <c r="E469" s="35" t="s">
        <v>987</v>
      </c>
      <c r="F469" s="35" t="s">
        <v>987</v>
      </c>
      <c r="G469" s="35" t="s">
        <v>987</v>
      </c>
      <c r="H469" s="35" t="s">
        <v>993</v>
      </c>
      <c r="I469" s="35" t="s">
        <v>3674</v>
      </c>
      <c r="J469" s="35" t="s">
        <v>3704</v>
      </c>
      <c r="K469" s="35" t="s">
        <v>450</v>
      </c>
      <c r="L469" s="35">
        <v>42.108992313921902</v>
      </c>
      <c r="M469" s="35">
        <v>-72.590802519868902</v>
      </c>
      <c r="N469" s="35" t="s">
        <v>3040</v>
      </c>
      <c r="O469" s="35" t="s">
        <v>2261</v>
      </c>
      <c r="P469" s="29">
        <v>36161.166666666664</v>
      </c>
      <c r="Q469" s="29">
        <v>43216.166655092587</v>
      </c>
      <c r="R469" s="28" t="s">
        <v>987</v>
      </c>
      <c r="S469" s="28">
        <v>6.9</v>
      </c>
      <c r="T469" s="28" t="s">
        <v>987</v>
      </c>
      <c r="U469" s="35" t="s">
        <v>3849</v>
      </c>
      <c r="V469" s="28" t="s">
        <v>987</v>
      </c>
      <c r="W469" s="35" t="s">
        <v>3849</v>
      </c>
      <c r="X469" s="35" t="s">
        <v>3854</v>
      </c>
      <c r="Y469" s="74">
        <v>6.3633333333333333</v>
      </c>
      <c r="Z469" s="74">
        <v>5.9039999999999999</v>
      </c>
      <c r="AA469" s="74">
        <v>5.5934782608695652</v>
      </c>
      <c r="AB469" s="74">
        <v>6.9314606741573019</v>
      </c>
      <c r="AC469" s="74">
        <v>8.0244444444444447</v>
      </c>
      <c r="AD469" s="74">
        <v>4.269318181818182</v>
      </c>
      <c r="AE469" s="74">
        <v>6.882758620689656</v>
      </c>
      <c r="AF469" s="74">
        <v>8.4769230769230788</v>
      </c>
      <c r="AG469" s="74">
        <v>8.3471910112359549</v>
      </c>
      <c r="AH469" s="74">
        <v>6.918181818181818</v>
      </c>
      <c r="AI469" s="74"/>
      <c r="AJ469" s="74"/>
      <c r="AK469" s="74">
        <v>6.1980680670900501</v>
      </c>
      <c r="AL469" s="74">
        <v>6.9133610809688397</v>
      </c>
      <c r="AM469" s="74">
        <v>7.63268641470889</v>
      </c>
      <c r="AN469" s="35">
        <v>30</v>
      </c>
      <c r="AO469" s="35">
        <v>25</v>
      </c>
      <c r="AP469" s="35">
        <v>92</v>
      </c>
      <c r="AQ469" s="35">
        <v>89</v>
      </c>
      <c r="AR469" s="35">
        <v>90</v>
      </c>
      <c r="AS469" s="35">
        <v>88</v>
      </c>
      <c r="AT469" s="35">
        <v>87</v>
      </c>
      <c r="AU469" s="35">
        <v>91</v>
      </c>
      <c r="AV469" s="35">
        <v>89</v>
      </c>
      <c r="AW469" s="35">
        <v>22</v>
      </c>
      <c r="AX469" s="35">
        <v>0</v>
      </c>
      <c r="AY469" s="35">
        <v>0</v>
      </c>
      <c r="AZ469" s="66">
        <v>236</v>
      </c>
      <c r="BA469" s="66">
        <v>356</v>
      </c>
      <c r="BB469" s="66">
        <v>111</v>
      </c>
      <c r="BC469" s="35">
        <v>30</v>
      </c>
      <c r="BD469" s="35">
        <v>25</v>
      </c>
      <c r="BE469" s="35">
        <v>92</v>
      </c>
      <c r="BF469" s="35">
        <v>89</v>
      </c>
      <c r="BG469" s="35">
        <v>90</v>
      </c>
      <c r="BH469" s="35">
        <v>88</v>
      </c>
      <c r="BI469" s="35">
        <v>87</v>
      </c>
      <c r="BJ469" s="35">
        <v>91</v>
      </c>
      <c r="BK469" s="35">
        <v>89</v>
      </c>
      <c r="BL469" s="35">
        <v>22</v>
      </c>
      <c r="BM469" s="35">
        <v>0</v>
      </c>
      <c r="BN469" s="35">
        <v>0</v>
      </c>
      <c r="BO469" s="66">
        <v>236</v>
      </c>
      <c r="BP469" s="66">
        <v>356</v>
      </c>
      <c r="BQ469" s="66">
        <v>111</v>
      </c>
      <c r="BR469" s="35">
        <v>97</v>
      </c>
      <c r="BS469" s="35">
        <v>83</v>
      </c>
      <c r="BT469" s="35">
        <v>100</v>
      </c>
      <c r="BU469" s="35">
        <v>97</v>
      </c>
      <c r="BV469" s="35">
        <v>100</v>
      </c>
      <c r="BW469" s="35">
        <v>97</v>
      </c>
      <c r="BX469" s="35">
        <v>95</v>
      </c>
      <c r="BY469" s="35">
        <v>99</v>
      </c>
      <c r="BZ469" s="35">
        <v>99</v>
      </c>
      <c r="CA469" s="35">
        <v>24</v>
      </c>
      <c r="CB469" s="35">
        <v>0</v>
      </c>
      <c r="CC469" s="35">
        <v>0</v>
      </c>
      <c r="CD469" s="66">
        <v>4</v>
      </c>
      <c r="CE469" s="66">
        <v>4</v>
      </c>
      <c r="CF469" s="66">
        <v>2</v>
      </c>
      <c r="CG469" s="66">
        <v>4</v>
      </c>
      <c r="CH469" s="66">
        <v>4</v>
      </c>
      <c r="CI469" s="66">
        <v>1</v>
      </c>
      <c r="CJ469" s="66">
        <v>4</v>
      </c>
      <c r="CK469" s="66">
        <v>4</v>
      </c>
      <c r="CL469" s="66">
        <v>1</v>
      </c>
      <c r="CM469" s="28">
        <v>0.3</v>
      </c>
      <c r="CN469" s="28">
        <v>0</v>
      </c>
      <c r="CO469" s="28">
        <v>1.1000000000000001</v>
      </c>
      <c r="CP469" s="28">
        <v>-0.3</v>
      </c>
      <c r="CQ469" s="28">
        <v>26.4</v>
      </c>
      <c r="CR469" s="28">
        <v>16.3</v>
      </c>
      <c r="CS469" s="28">
        <v>14.1</v>
      </c>
      <c r="CT469" s="28">
        <v>26.1</v>
      </c>
    </row>
    <row r="470" spans="1:98" s="35" customFormat="1" x14ac:dyDescent="0.25">
      <c r="A470" s="35" t="s">
        <v>1019</v>
      </c>
      <c r="B470" s="35" t="s">
        <v>1282</v>
      </c>
      <c r="C470" s="35" t="s">
        <v>1710</v>
      </c>
      <c r="D470" s="35" t="s">
        <v>4113</v>
      </c>
      <c r="E470" s="35" t="s">
        <v>987</v>
      </c>
      <c r="F470" s="35" t="s">
        <v>987</v>
      </c>
      <c r="G470" s="35" t="s">
        <v>987</v>
      </c>
      <c r="H470" s="35" t="s">
        <v>993</v>
      </c>
      <c r="I470" s="35" t="s">
        <v>3674</v>
      </c>
      <c r="J470" s="35" t="s">
        <v>3704</v>
      </c>
      <c r="K470" s="35" t="s">
        <v>10911</v>
      </c>
      <c r="L470" s="35">
        <v>42.120229194688598</v>
      </c>
      <c r="M470" s="35">
        <v>-72.584503227778796</v>
      </c>
      <c r="N470" s="35" t="s">
        <v>10912</v>
      </c>
      <c r="O470" s="35" t="s">
        <v>987</v>
      </c>
      <c r="P470" s="29">
        <v>43214.166666666672</v>
      </c>
      <c r="Q470" s="29"/>
      <c r="R470" s="28" t="s">
        <v>987</v>
      </c>
      <c r="S470" s="28">
        <v>6.9</v>
      </c>
      <c r="T470" s="28" t="s">
        <v>987</v>
      </c>
      <c r="U470" s="35" t="s">
        <v>3849</v>
      </c>
      <c r="V470" s="28" t="s">
        <v>987</v>
      </c>
      <c r="W470" s="35" t="s">
        <v>3849</v>
      </c>
      <c r="X470" s="35" t="s">
        <v>3861</v>
      </c>
      <c r="Y470" s="74"/>
      <c r="Z470" s="74"/>
      <c r="AA470" s="74"/>
      <c r="AB470" s="74"/>
      <c r="AC470" s="74"/>
      <c r="AD470" s="74"/>
      <c r="AE470" s="74"/>
      <c r="AF470" s="74"/>
      <c r="AG470" s="74"/>
      <c r="AH470" s="74">
        <v>7.6593220338983024</v>
      </c>
      <c r="AI470" s="74">
        <v>6.0912087912087918</v>
      </c>
      <c r="AJ470" s="74">
        <v>6.9102272727272744</v>
      </c>
      <c r="AK470" s="74" t="s">
        <v>987</v>
      </c>
      <c r="AL470" s="74" t="s">
        <v>987</v>
      </c>
      <c r="AM470" s="74">
        <v>6.8869193659447898</v>
      </c>
      <c r="AV470" s="35">
        <v>0</v>
      </c>
      <c r="AW470" s="35">
        <v>59</v>
      </c>
      <c r="AX470" s="35">
        <v>91</v>
      </c>
      <c r="AY470" s="35">
        <v>88</v>
      </c>
      <c r="AZ470" s="35" t="s">
        <v>987</v>
      </c>
      <c r="BA470" s="35" t="s">
        <v>987</v>
      </c>
      <c r="BB470" s="66">
        <v>238</v>
      </c>
      <c r="BK470" s="35">
        <v>0</v>
      </c>
      <c r="BL470" s="35">
        <v>59</v>
      </c>
      <c r="BM470" s="35">
        <v>91</v>
      </c>
      <c r="BN470" s="35">
        <v>88</v>
      </c>
      <c r="BO470" s="35" t="s">
        <v>987</v>
      </c>
      <c r="BP470" s="35" t="s">
        <v>987</v>
      </c>
      <c r="BQ470" s="66">
        <v>238</v>
      </c>
      <c r="BZ470" s="35">
        <v>0</v>
      </c>
      <c r="CA470" s="35">
        <v>65</v>
      </c>
      <c r="CB470" s="35">
        <v>99</v>
      </c>
      <c r="CC470" s="35">
        <v>96</v>
      </c>
      <c r="CD470" s="35" t="s">
        <v>987</v>
      </c>
      <c r="CE470" s="35" t="s">
        <v>987</v>
      </c>
      <c r="CF470" s="66">
        <v>3</v>
      </c>
      <c r="CG470" s="35" t="s">
        <v>987</v>
      </c>
      <c r="CH470" s="35" t="s">
        <v>987</v>
      </c>
      <c r="CI470" s="66">
        <v>3</v>
      </c>
      <c r="CJ470" s="35" t="s">
        <v>987</v>
      </c>
      <c r="CK470" s="35" t="s">
        <v>987</v>
      </c>
      <c r="CL470" s="66">
        <v>2</v>
      </c>
      <c r="CM470" s="28" t="s">
        <v>987</v>
      </c>
      <c r="CN470" s="28">
        <v>2.2000000000000002</v>
      </c>
      <c r="CO470" s="28">
        <v>-2.4</v>
      </c>
      <c r="CP470" s="28">
        <v>-1.3</v>
      </c>
      <c r="CQ470" s="28" t="s">
        <v>987</v>
      </c>
      <c r="CR470" s="28">
        <v>15.7</v>
      </c>
      <c r="CS470" s="28">
        <v>18.399999999999999</v>
      </c>
      <c r="CT470" s="28">
        <v>17.899999999999999</v>
      </c>
    </row>
    <row r="471" spans="1:98" s="35" customFormat="1" x14ac:dyDescent="0.25">
      <c r="A471" s="35" t="s">
        <v>1019</v>
      </c>
      <c r="B471" s="35" t="s">
        <v>4277</v>
      </c>
      <c r="C471" s="35" t="s">
        <v>1710</v>
      </c>
      <c r="D471" s="35" t="s">
        <v>4113</v>
      </c>
      <c r="E471" s="35" t="s">
        <v>987</v>
      </c>
      <c r="F471" s="35" t="s">
        <v>987</v>
      </c>
      <c r="G471" s="35" t="s">
        <v>987</v>
      </c>
      <c r="H471" s="35" t="s">
        <v>993</v>
      </c>
      <c r="I471" s="35" t="s">
        <v>3674</v>
      </c>
      <c r="J471" s="35" t="s">
        <v>3773</v>
      </c>
      <c r="K471" s="35" t="s">
        <v>4348</v>
      </c>
      <c r="L471" s="35">
        <v>42.298492684971897</v>
      </c>
      <c r="M471" s="35">
        <v>-72.334078643561284</v>
      </c>
      <c r="N471" s="35" t="s">
        <v>4279</v>
      </c>
      <c r="O471" s="35" t="s">
        <v>4278</v>
      </c>
      <c r="P471" s="29">
        <v>36163.166666666664</v>
      </c>
      <c r="Q471" s="29"/>
      <c r="R471" s="28">
        <v>5.0999999999999996</v>
      </c>
      <c r="S471" s="28" t="s">
        <v>987</v>
      </c>
      <c r="T471" s="28" t="s">
        <v>987</v>
      </c>
      <c r="U471" s="35" t="s">
        <v>987</v>
      </c>
      <c r="V471" s="28">
        <v>5.5</v>
      </c>
      <c r="W471" s="35" t="s">
        <v>3850</v>
      </c>
      <c r="X471" s="35" t="s">
        <v>3853</v>
      </c>
      <c r="Y471" s="74">
        <v>4.9131868131868117</v>
      </c>
      <c r="Z471" s="74">
        <v>4.7962025316455676</v>
      </c>
      <c r="AA471" s="74">
        <v>5.7802197802197801</v>
      </c>
      <c r="AB471" s="74">
        <v>4.6134831460674164</v>
      </c>
      <c r="AC471" s="74">
        <v>5.5183908045977006</v>
      </c>
      <c r="AD471" s="74">
        <v>4.1195402298850583</v>
      </c>
      <c r="AE471" s="74">
        <v>5.35</v>
      </c>
      <c r="AF471" s="74">
        <v>3.0193181818181811</v>
      </c>
      <c r="AG471" s="74">
        <v>3.8674157303370746</v>
      </c>
      <c r="AH471" s="74">
        <v>3.5393258426966279</v>
      </c>
      <c r="AI471" s="74">
        <v>7.5564516129032251</v>
      </c>
      <c r="AJ471" s="74">
        <v>7.889130434782607</v>
      </c>
      <c r="AK471" s="74">
        <v>5.0257730677798902</v>
      </c>
      <c r="AL471" s="74">
        <v>4.50181230407523</v>
      </c>
      <c r="AM471" s="74">
        <v>5.7130809051798801</v>
      </c>
      <c r="AN471" s="35">
        <v>91</v>
      </c>
      <c r="AO471" s="35">
        <v>79</v>
      </c>
      <c r="AP471" s="35">
        <v>91</v>
      </c>
      <c r="AQ471" s="35">
        <v>89</v>
      </c>
      <c r="AR471" s="35">
        <v>87</v>
      </c>
      <c r="AS471" s="35">
        <v>87</v>
      </c>
      <c r="AT471" s="35">
        <v>92</v>
      </c>
      <c r="AU471" s="35">
        <v>88</v>
      </c>
      <c r="AV471" s="35">
        <v>89</v>
      </c>
      <c r="AW471" s="35">
        <v>89</v>
      </c>
      <c r="AX471" s="35">
        <v>62</v>
      </c>
      <c r="AY471" s="35">
        <v>92</v>
      </c>
      <c r="AZ471" s="66">
        <v>350</v>
      </c>
      <c r="BA471" s="66">
        <v>354</v>
      </c>
      <c r="BB471" s="66">
        <v>332</v>
      </c>
      <c r="BC471" s="35">
        <v>91</v>
      </c>
      <c r="BD471" s="35">
        <v>79</v>
      </c>
      <c r="BE471" s="35">
        <v>91</v>
      </c>
      <c r="BF471" s="35">
        <v>89</v>
      </c>
      <c r="BG471" s="35">
        <v>87</v>
      </c>
      <c r="BH471" s="35">
        <v>87</v>
      </c>
      <c r="BI471" s="35">
        <v>92</v>
      </c>
      <c r="BJ471" s="35">
        <v>88</v>
      </c>
      <c r="BK471" s="35">
        <v>89</v>
      </c>
      <c r="BL471" s="35">
        <v>89</v>
      </c>
      <c r="BM471" s="35">
        <v>62</v>
      </c>
      <c r="BN471" s="35">
        <v>92</v>
      </c>
      <c r="BO471" s="66">
        <v>350</v>
      </c>
      <c r="BP471" s="66">
        <v>354</v>
      </c>
      <c r="BQ471" s="66">
        <v>332</v>
      </c>
      <c r="BR471" s="35">
        <v>100</v>
      </c>
      <c r="BS471" s="35">
        <v>87</v>
      </c>
      <c r="BT471" s="35">
        <v>99</v>
      </c>
      <c r="BU471" s="35">
        <v>97</v>
      </c>
      <c r="BV471" s="35">
        <v>97</v>
      </c>
      <c r="BW471" s="35">
        <v>96</v>
      </c>
      <c r="BX471" s="35">
        <v>100</v>
      </c>
      <c r="BY471" s="35">
        <v>96</v>
      </c>
      <c r="BZ471" s="35">
        <v>99</v>
      </c>
      <c r="CA471" s="35">
        <v>98</v>
      </c>
      <c r="CB471" s="35">
        <v>67</v>
      </c>
      <c r="CC471" s="35">
        <v>100</v>
      </c>
      <c r="CD471" s="66">
        <v>4</v>
      </c>
      <c r="CE471" s="66">
        <v>4</v>
      </c>
      <c r="CF471" s="66">
        <v>4</v>
      </c>
      <c r="CG471" s="66">
        <v>4</v>
      </c>
      <c r="CH471" s="66">
        <v>4</v>
      </c>
      <c r="CI471" s="66">
        <v>4</v>
      </c>
      <c r="CJ471" s="66">
        <v>4</v>
      </c>
      <c r="CK471" s="66">
        <v>4</v>
      </c>
      <c r="CL471" s="66">
        <v>3</v>
      </c>
      <c r="CM471" s="28">
        <v>-2.1</v>
      </c>
      <c r="CN471" s="28">
        <v>-2.8</v>
      </c>
      <c r="CO471" s="28">
        <v>-2.5</v>
      </c>
      <c r="CP471" s="28">
        <v>-5</v>
      </c>
      <c r="CQ471" s="28">
        <v>17.5</v>
      </c>
      <c r="CR471" s="28">
        <v>16</v>
      </c>
      <c r="CS471" s="28">
        <v>22.9</v>
      </c>
      <c r="CT471" s="28">
        <v>16.399999999999999</v>
      </c>
    </row>
    <row r="472" spans="1:98" s="35" customFormat="1" x14ac:dyDescent="0.25">
      <c r="A472" s="35" t="s">
        <v>1019</v>
      </c>
      <c r="B472" s="35" t="s">
        <v>1283</v>
      </c>
      <c r="C472" s="35" t="s">
        <v>3967</v>
      </c>
      <c r="D472" s="35" t="s">
        <v>3966</v>
      </c>
      <c r="E472" s="35" t="s">
        <v>987</v>
      </c>
      <c r="F472" s="35" t="s">
        <v>987</v>
      </c>
      <c r="G472" s="35" t="s">
        <v>987</v>
      </c>
      <c r="H472" s="35" t="s">
        <v>993</v>
      </c>
      <c r="I472" s="35" t="s">
        <v>3674</v>
      </c>
      <c r="J472" s="35" t="s">
        <v>3743</v>
      </c>
      <c r="K472" s="35" t="s">
        <v>10915</v>
      </c>
      <c r="L472" s="35">
        <v>42.612084682004195</v>
      </c>
      <c r="M472" s="35">
        <v>-71.306986406304091</v>
      </c>
      <c r="N472" s="35" t="s">
        <v>10917</v>
      </c>
      <c r="O472" s="35" t="s">
        <v>10916</v>
      </c>
      <c r="P472" s="29">
        <v>43258.166666666672</v>
      </c>
      <c r="Q472" s="29"/>
      <c r="R472" s="28" t="s">
        <v>987</v>
      </c>
      <c r="S472" s="28">
        <v>7.5</v>
      </c>
      <c r="T472" s="28" t="s">
        <v>987</v>
      </c>
      <c r="U472" s="35" t="s">
        <v>3849</v>
      </c>
      <c r="V472" s="28" t="s">
        <v>987</v>
      </c>
      <c r="W472" s="35" t="s">
        <v>3849</v>
      </c>
      <c r="X472" s="35" t="s">
        <v>3861</v>
      </c>
      <c r="Y472" s="74"/>
      <c r="Z472" s="74"/>
      <c r="AA472" s="74"/>
      <c r="AB472" s="74"/>
      <c r="AC472" s="74"/>
      <c r="AD472" s="74"/>
      <c r="AE472" s="74"/>
      <c r="AF472" s="74"/>
      <c r="AG472" s="74"/>
      <c r="AH472" s="74">
        <v>7.4157894736842112</v>
      </c>
      <c r="AI472" s="74">
        <v>8.2249999999999996</v>
      </c>
      <c r="AJ472" s="74">
        <v>6.8771739130434764</v>
      </c>
      <c r="AK472" s="74" t="s">
        <v>987</v>
      </c>
      <c r="AL472" s="74" t="s">
        <v>987</v>
      </c>
      <c r="AM472" s="74">
        <v>7.5059877955758996</v>
      </c>
      <c r="AV472" s="35">
        <v>0</v>
      </c>
      <c r="AW472" s="35">
        <v>19</v>
      </c>
      <c r="AX472" s="35">
        <v>92</v>
      </c>
      <c r="AY472" s="35">
        <v>92</v>
      </c>
      <c r="AZ472" s="35" t="s">
        <v>987</v>
      </c>
      <c r="BA472" s="35" t="s">
        <v>987</v>
      </c>
      <c r="BB472" s="66">
        <v>203</v>
      </c>
      <c r="BK472" s="35">
        <v>0</v>
      </c>
      <c r="BL472" s="35">
        <v>19</v>
      </c>
      <c r="BM472" s="35">
        <v>92</v>
      </c>
      <c r="BN472" s="35">
        <v>92</v>
      </c>
      <c r="BO472" s="35" t="s">
        <v>987</v>
      </c>
      <c r="BP472" s="35" t="s">
        <v>987</v>
      </c>
      <c r="BQ472" s="66">
        <v>203</v>
      </c>
      <c r="BZ472" s="35">
        <v>0</v>
      </c>
      <c r="CA472" s="35">
        <v>21</v>
      </c>
      <c r="CB472" s="35">
        <v>100</v>
      </c>
      <c r="CC472" s="35">
        <v>100</v>
      </c>
      <c r="CD472" s="35" t="s">
        <v>987</v>
      </c>
      <c r="CE472" s="35" t="s">
        <v>987</v>
      </c>
      <c r="CF472" s="66">
        <v>3</v>
      </c>
      <c r="CG472" s="35" t="s">
        <v>987</v>
      </c>
      <c r="CH472" s="35" t="s">
        <v>987</v>
      </c>
      <c r="CI472" s="66">
        <v>2</v>
      </c>
      <c r="CJ472" s="35" t="s">
        <v>987</v>
      </c>
      <c r="CK472" s="35" t="s">
        <v>987</v>
      </c>
      <c r="CL472" s="66">
        <v>2</v>
      </c>
      <c r="CM472" s="28" t="s">
        <v>987</v>
      </c>
      <c r="CN472" s="28">
        <v>3.9</v>
      </c>
      <c r="CO472" s="28">
        <v>2.8</v>
      </c>
      <c r="CP472" s="28">
        <v>1.7</v>
      </c>
      <c r="CQ472" s="28" t="s">
        <v>987</v>
      </c>
      <c r="CR472" s="28">
        <v>14</v>
      </c>
      <c r="CS472" s="28">
        <v>17.5</v>
      </c>
      <c r="CT472" s="28">
        <v>14.4</v>
      </c>
    </row>
    <row r="473" spans="1:98" s="35" customFormat="1" x14ac:dyDescent="0.25">
      <c r="A473" s="35" t="s">
        <v>1019</v>
      </c>
      <c r="B473" s="35" t="s">
        <v>1284</v>
      </c>
      <c r="C473" s="35" t="s">
        <v>3967</v>
      </c>
      <c r="D473" s="35" t="s">
        <v>3966</v>
      </c>
      <c r="E473" s="35" t="s">
        <v>987</v>
      </c>
      <c r="F473" s="35" t="s">
        <v>987</v>
      </c>
      <c r="G473" s="35" t="s">
        <v>987</v>
      </c>
      <c r="H473" s="35" t="s">
        <v>993</v>
      </c>
      <c r="I473" s="35" t="s">
        <v>3674</v>
      </c>
      <c r="J473" s="35" t="s">
        <v>3706</v>
      </c>
      <c r="K473" s="35" t="s">
        <v>452</v>
      </c>
      <c r="L473" s="35">
        <v>42.211773892777501</v>
      </c>
      <c r="M473" s="35">
        <v>-71.11397049779589</v>
      </c>
      <c r="N473" s="35" t="s">
        <v>3042</v>
      </c>
      <c r="O473" s="35" t="s">
        <v>2263</v>
      </c>
      <c r="P473" s="29">
        <v>41640.166666666664</v>
      </c>
      <c r="Q473" s="29">
        <v>42401.166655092587</v>
      </c>
      <c r="R473" s="28" t="s">
        <v>987</v>
      </c>
      <c r="S473" s="28">
        <v>10.4</v>
      </c>
      <c r="T473" s="28" t="s">
        <v>987</v>
      </c>
      <c r="U473" s="35" t="s">
        <v>3849</v>
      </c>
      <c r="V473" s="28" t="s">
        <v>987</v>
      </c>
      <c r="W473" s="35" t="s">
        <v>3849</v>
      </c>
      <c r="X473" s="35" t="s">
        <v>3865</v>
      </c>
      <c r="Y473" s="74">
        <v>10.354545454545457</v>
      </c>
      <c r="Z473" s="74"/>
      <c r="AA473" s="74"/>
      <c r="AB473" s="74"/>
      <c r="AC473" s="74"/>
      <c r="AD473" s="74"/>
      <c r="AE473" s="74"/>
      <c r="AF473" s="74"/>
      <c r="AG473" s="74"/>
      <c r="AH473" s="74"/>
      <c r="AI473" s="74"/>
      <c r="AJ473" s="74"/>
      <c r="AK473" s="74">
        <v>10.3545454545455</v>
      </c>
      <c r="AL473" s="74" t="s">
        <v>987</v>
      </c>
      <c r="AM473" s="74" t="s">
        <v>987</v>
      </c>
      <c r="AN473" s="35">
        <v>11</v>
      </c>
      <c r="AO473" s="35">
        <v>0</v>
      </c>
      <c r="AP473" s="35">
        <v>0</v>
      </c>
      <c r="AQ473" s="35">
        <v>0</v>
      </c>
      <c r="AZ473" s="66">
        <v>11</v>
      </c>
      <c r="BA473" s="35" t="s">
        <v>987</v>
      </c>
      <c r="BB473" s="35" t="s">
        <v>987</v>
      </c>
      <c r="BC473" s="35">
        <v>11</v>
      </c>
      <c r="BD473" s="35">
        <v>0</v>
      </c>
      <c r="BE473" s="35">
        <v>0</v>
      </c>
      <c r="BF473" s="35">
        <v>0</v>
      </c>
      <c r="BO473" s="66">
        <v>11</v>
      </c>
      <c r="BP473" s="35" t="s">
        <v>987</v>
      </c>
      <c r="BQ473" s="35" t="s">
        <v>987</v>
      </c>
      <c r="BR473" s="35">
        <v>12</v>
      </c>
      <c r="BS473" s="35">
        <v>0</v>
      </c>
      <c r="BT473" s="35">
        <v>0</v>
      </c>
      <c r="BU473" s="35">
        <v>0</v>
      </c>
      <c r="CD473" s="66">
        <v>1</v>
      </c>
      <c r="CE473" s="35" t="s">
        <v>987</v>
      </c>
      <c r="CF473" s="35" t="s">
        <v>987</v>
      </c>
      <c r="CG473" s="66">
        <v>0</v>
      </c>
      <c r="CH473" s="35" t="s">
        <v>987</v>
      </c>
      <c r="CI473" s="35" t="s">
        <v>987</v>
      </c>
      <c r="CJ473" s="66">
        <v>0</v>
      </c>
      <c r="CK473" s="35" t="s">
        <v>987</v>
      </c>
      <c r="CL473" s="35" t="s">
        <v>987</v>
      </c>
      <c r="CM473" s="28">
        <v>3.1</v>
      </c>
      <c r="CN473" s="28" t="s">
        <v>987</v>
      </c>
      <c r="CO473" s="28" t="s">
        <v>987</v>
      </c>
      <c r="CP473" s="28" t="s">
        <v>987</v>
      </c>
      <c r="CQ473" s="28">
        <v>15.2</v>
      </c>
      <c r="CR473" s="28" t="s">
        <v>987</v>
      </c>
      <c r="CS473" s="28" t="s">
        <v>987</v>
      </c>
      <c r="CT473" s="28" t="s">
        <v>987</v>
      </c>
    </row>
    <row r="474" spans="1:98" s="35" customFormat="1" x14ac:dyDescent="0.25">
      <c r="A474" s="35" t="s">
        <v>1019</v>
      </c>
      <c r="B474" s="35" t="s">
        <v>1285</v>
      </c>
      <c r="C474" s="35" t="s">
        <v>3967</v>
      </c>
      <c r="D474" s="35" t="s">
        <v>3966</v>
      </c>
      <c r="E474" s="35" t="s">
        <v>987</v>
      </c>
      <c r="F474" s="35" t="s">
        <v>987</v>
      </c>
      <c r="G474" s="35" t="s">
        <v>987</v>
      </c>
      <c r="H474" s="35" t="s">
        <v>993</v>
      </c>
      <c r="I474" s="35" t="s">
        <v>3674</v>
      </c>
      <c r="J474" s="35" t="s">
        <v>3707</v>
      </c>
      <c r="K474" s="35" t="s">
        <v>454</v>
      </c>
      <c r="L474" s="35">
        <v>42.065105636386292</v>
      </c>
      <c r="M474" s="35">
        <v>-71.012129426236299</v>
      </c>
      <c r="N474" s="35" t="s">
        <v>3044</v>
      </c>
      <c r="O474" s="35" t="s">
        <v>2265</v>
      </c>
      <c r="P474" s="29">
        <v>41527.166666666664</v>
      </c>
      <c r="Q474" s="29"/>
      <c r="R474" s="28">
        <v>5.4</v>
      </c>
      <c r="S474" s="28" t="s">
        <v>987</v>
      </c>
      <c r="T474" s="28" t="s">
        <v>987</v>
      </c>
      <c r="U474" s="35" t="s">
        <v>987</v>
      </c>
      <c r="V474" s="28" t="s">
        <v>987</v>
      </c>
      <c r="W474" s="35" t="s">
        <v>987</v>
      </c>
      <c r="X474" s="35" t="s">
        <v>3852</v>
      </c>
      <c r="Y474" s="74">
        <v>4.7538461538461512</v>
      </c>
      <c r="Z474" s="74">
        <v>5.3204545454545462</v>
      </c>
      <c r="AA474" s="74">
        <v>7.9315217391304351</v>
      </c>
      <c r="AB474" s="74">
        <v>4.5873563218390805</v>
      </c>
      <c r="AC474" s="74">
        <v>1.57</v>
      </c>
      <c r="AD474" s="74">
        <v>1.9999999999999993</v>
      </c>
      <c r="AE474" s="74">
        <v>9.0197802197802197</v>
      </c>
      <c r="AF474" s="74">
        <v>5.5011494252873545</v>
      </c>
      <c r="AG474" s="74">
        <v>4.083333333333333</v>
      </c>
      <c r="AH474" s="74">
        <v>5.2388235294117642</v>
      </c>
      <c r="AI474" s="74">
        <v>9.0358024691358025</v>
      </c>
      <c r="AJ474" s="74">
        <v>5.7216867469879515</v>
      </c>
      <c r="AK474" s="74">
        <v>5.6482946900675497</v>
      </c>
      <c r="AL474" s="74">
        <v>4.5227324112668903</v>
      </c>
      <c r="AM474" s="74">
        <v>6.0199115197172102</v>
      </c>
      <c r="AN474" s="35">
        <v>91</v>
      </c>
      <c r="AO474" s="35">
        <v>88</v>
      </c>
      <c r="AP474" s="35">
        <v>92</v>
      </c>
      <c r="AQ474" s="35">
        <v>87</v>
      </c>
      <c r="AR474" s="35">
        <v>90</v>
      </c>
      <c r="AS474" s="35">
        <v>88</v>
      </c>
      <c r="AT474" s="35">
        <v>91</v>
      </c>
      <c r="AU474" s="35">
        <v>87</v>
      </c>
      <c r="AV474" s="35">
        <v>84</v>
      </c>
      <c r="AW474" s="35">
        <v>85</v>
      </c>
      <c r="AX474" s="35">
        <v>81</v>
      </c>
      <c r="AY474" s="35">
        <v>83</v>
      </c>
      <c r="AZ474" s="66">
        <v>358</v>
      </c>
      <c r="BA474" s="66">
        <v>356</v>
      </c>
      <c r="BB474" s="66">
        <v>333</v>
      </c>
      <c r="BC474" s="35">
        <v>91</v>
      </c>
      <c r="BD474" s="35">
        <v>88</v>
      </c>
      <c r="BE474" s="35">
        <v>92</v>
      </c>
      <c r="BF474" s="35">
        <v>87</v>
      </c>
      <c r="BG474" s="35">
        <v>90</v>
      </c>
      <c r="BH474" s="35">
        <v>88</v>
      </c>
      <c r="BI474" s="35">
        <v>91</v>
      </c>
      <c r="BJ474" s="35">
        <v>87</v>
      </c>
      <c r="BK474" s="35">
        <v>84</v>
      </c>
      <c r="BL474" s="35">
        <v>85</v>
      </c>
      <c r="BM474" s="35">
        <v>81</v>
      </c>
      <c r="BN474" s="35">
        <v>83</v>
      </c>
      <c r="BO474" s="66">
        <v>358</v>
      </c>
      <c r="BP474" s="66">
        <v>356</v>
      </c>
      <c r="BQ474" s="66">
        <v>333</v>
      </c>
      <c r="BR474" s="35">
        <v>100</v>
      </c>
      <c r="BS474" s="35">
        <v>97</v>
      </c>
      <c r="BT474" s="35">
        <v>100</v>
      </c>
      <c r="BU474" s="35">
        <v>95</v>
      </c>
      <c r="BV474" s="35">
        <v>100</v>
      </c>
      <c r="BW474" s="35">
        <v>97</v>
      </c>
      <c r="BX474" s="35">
        <v>99</v>
      </c>
      <c r="BY474" s="35">
        <v>95</v>
      </c>
      <c r="BZ474" s="35">
        <v>93</v>
      </c>
      <c r="CA474" s="35">
        <v>93</v>
      </c>
      <c r="CB474" s="35">
        <v>88</v>
      </c>
      <c r="CC474" s="35">
        <v>90</v>
      </c>
      <c r="CD474" s="66">
        <v>4</v>
      </c>
      <c r="CE474" s="66">
        <v>4</v>
      </c>
      <c r="CF474" s="66">
        <v>4</v>
      </c>
      <c r="CG474" s="66">
        <v>4</v>
      </c>
      <c r="CH474" s="66">
        <v>4</v>
      </c>
      <c r="CI474" s="66">
        <v>4</v>
      </c>
      <c r="CJ474" s="66">
        <v>4</v>
      </c>
      <c r="CK474" s="66">
        <v>4</v>
      </c>
      <c r="CL474" s="66">
        <v>4</v>
      </c>
      <c r="CM474" s="28">
        <v>-4.4000000000000004</v>
      </c>
      <c r="CN474" s="28">
        <v>-4.2</v>
      </c>
      <c r="CO474" s="28">
        <v>-2.7</v>
      </c>
      <c r="CP474" s="28">
        <v>-2.5</v>
      </c>
      <c r="CQ474" s="28">
        <v>19.5</v>
      </c>
      <c r="CR474" s="28">
        <v>20</v>
      </c>
      <c r="CS474" s="28">
        <v>27.3</v>
      </c>
      <c r="CT474" s="28">
        <v>17.600000000000001</v>
      </c>
    </row>
    <row r="475" spans="1:98" s="35" customFormat="1" x14ac:dyDescent="0.25">
      <c r="A475" s="35" t="s">
        <v>1019</v>
      </c>
      <c r="B475" s="35" t="s">
        <v>1286</v>
      </c>
      <c r="C475" s="35" t="s">
        <v>3967</v>
      </c>
      <c r="D475" s="35" t="s">
        <v>3966</v>
      </c>
      <c r="E475" s="35" t="s">
        <v>987</v>
      </c>
      <c r="F475" s="35" t="s">
        <v>987</v>
      </c>
      <c r="G475" s="35" t="s">
        <v>987</v>
      </c>
      <c r="H475" s="35" t="s">
        <v>993</v>
      </c>
      <c r="I475" s="35" t="s">
        <v>3674</v>
      </c>
      <c r="J475" s="35" t="s">
        <v>3716</v>
      </c>
      <c r="K475" s="35" t="s">
        <v>455</v>
      </c>
      <c r="L475" s="35">
        <v>42.348872712491598</v>
      </c>
      <c r="M475" s="35">
        <v>-71.097162787559299</v>
      </c>
      <c r="N475" s="35" t="s">
        <v>3045</v>
      </c>
      <c r="O475" s="35" t="s">
        <v>2266</v>
      </c>
      <c r="P475" s="29">
        <v>36163.166666666664</v>
      </c>
      <c r="Q475" s="29"/>
      <c r="R475" s="28" t="s">
        <v>987</v>
      </c>
      <c r="S475" s="28">
        <v>6</v>
      </c>
      <c r="T475" s="28" t="s">
        <v>987</v>
      </c>
      <c r="U475" s="35" t="s">
        <v>987</v>
      </c>
      <c r="V475" s="28" t="s">
        <v>987</v>
      </c>
      <c r="W475" s="35" t="s">
        <v>3849</v>
      </c>
      <c r="X475" s="35" t="s">
        <v>3854</v>
      </c>
      <c r="Y475" s="74">
        <v>5.5586206896551724</v>
      </c>
      <c r="Z475" s="74">
        <v>6.6</v>
      </c>
      <c r="AA475" s="74">
        <v>6.0333333333333323</v>
      </c>
      <c r="AB475" s="74">
        <v>6.8208333333333329</v>
      </c>
      <c r="AC475" s="74">
        <v>5.6769230769230763</v>
      </c>
      <c r="AD475" s="74">
        <v>4.7</v>
      </c>
      <c r="AE475" s="74">
        <v>7.6230769230769209</v>
      </c>
      <c r="AF475" s="74">
        <v>6.2159999999999993</v>
      </c>
      <c r="AG475" s="74">
        <v>4.6241379310344826</v>
      </c>
      <c r="AH475" s="74">
        <v>4.95</v>
      </c>
      <c r="AI475" s="74">
        <v>9.3619047619047624</v>
      </c>
      <c r="AJ475" s="74">
        <v>3.8066666666666666</v>
      </c>
      <c r="AK475" s="74">
        <v>6.2531968390804602</v>
      </c>
      <c r="AL475" s="74">
        <v>6.0540000000000003</v>
      </c>
      <c r="AM475" s="74">
        <v>5.6856773399014804</v>
      </c>
      <c r="AN475" s="35">
        <v>29</v>
      </c>
      <c r="AO475" s="35">
        <v>26</v>
      </c>
      <c r="AP475" s="35">
        <v>30</v>
      </c>
      <c r="AQ475" s="35">
        <v>24</v>
      </c>
      <c r="AR475" s="35">
        <v>26</v>
      </c>
      <c r="AS475" s="35">
        <v>26</v>
      </c>
      <c r="AT475" s="35">
        <v>26</v>
      </c>
      <c r="AU475" s="35">
        <v>25</v>
      </c>
      <c r="AV475" s="35">
        <v>29</v>
      </c>
      <c r="AW475" s="35">
        <v>30</v>
      </c>
      <c r="AX475" s="35">
        <v>21</v>
      </c>
      <c r="AY475" s="35">
        <v>15</v>
      </c>
      <c r="AZ475" s="66">
        <v>109</v>
      </c>
      <c r="BA475" s="66">
        <v>103</v>
      </c>
      <c r="BB475" s="66">
        <v>95</v>
      </c>
      <c r="BC475" s="35">
        <v>29</v>
      </c>
      <c r="BD475" s="35">
        <v>26</v>
      </c>
      <c r="BE475" s="35">
        <v>30</v>
      </c>
      <c r="BF475" s="35">
        <v>24</v>
      </c>
      <c r="BG475" s="35">
        <v>26</v>
      </c>
      <c r="BH475" s="35">
        <v>26</v>
      </c>
      <c r="BI475" s="35">
        <v>26</v>
      </c>
      <c r="BJ475" s="35">
        <v>25</v>
      </c>
      <c r="BK475" s="35">
        <v>29</v>
      </c>
      <c r="BL475" s="35">
        <v>30</v>
      </c>
      <c r="BM475" s="35">
        <v>21</v>
      </c>
      <c r="BN475" s="35">
        <v>15</v>
      </c>
      <c r="BO475" s="66">
        <v>109</v>
      </c>
      <c r="BP475" s="66">
        <v>103</v>
      </c>
      <c r="BQ475" s="66">
        <v>95</v>
      </c>
      <c r="BR475" s="35">
        <v>94</v>
      </c>
      <c r="BS475" s="35">
        <v>87</v>
      </c>
      <c r="BT475" s="35">
        <v>97</v>
      </c>
      <c r="BU475" s="35">
        <v>80</v>
      </c>
      <c r="BV475" s="35">
        <v>87</v>
      </c>
      <c r="BW475" s="35">
        <v>84</v>
      </c>
      <c r="BX475" s="35">
        <v>87</v>
      </c>
      <c r="BY475" s="35">
        <v>81</v>
      </c>
      <c r="BZ475" s="35">
        <v>97</v>
      </c>
      <c r="CA475" s="35">
        <v>100</v>
      </c>
      <c r="CB475" s="35">
        <v>68</v>
      </c>
      <c r="CC475" s="35">
        <v>48</v>
      </c>
      <c r="CD475" s="66">
        <v>4</v>
      </c>
      <c r="CE475" s="66">
        <v>4</v>
      </c>
      <c r="CF475" s="66">
        <v>4</v>
      </c>
      <c r="CG475" s="66">
        <v>4</v>
      </c>
      <c r="CH475" s="66">
        <v>4</v>
      </c>
      <c r="CI475" s="66">
        <v>3</v>
      </c>
      <c r="CJ475" s="66">
        <v>4</v>
      </c>
      <c r="CK475" s="66">
        <v>4</v>
      </c>
      <c r="CL475" s="66">
        <v>2</v>
      </c>
      <c r="CM475" s="28">
        <v>0</v>
      </c>
      <c r="CN475" s="28">
        <v>1.2</v>
      </c>
      <c r="CO475" s="28">
        <v>1.2</v>
      </c>
      <c r="CP475" s="28">
        <v>0.5</v>
      </c>
      <c r="CQ475" s="28">
        <v>14.8</v>
      </c>
      <c r="CR475" s="28">
        <v>18.600000000000001</v>
      </c>
      <c r="CS475" s="28">
        <v>17.5</v>
      </c>
      <c r="CT475" s="28">
        <v>11.9</v>
      </c>
    </row>
    <row r="476" spans="1:98" s="35" customFormat="1" x14ac:dyDescent="0.25">
      <c r="A476" s="35" t="s">
        <v>1019</v>
      </c>
      <c r="B476" s="35" t="s">
        <v>1286</v>
      </c>
      <c r="C476" s="35" t="s">
        <v>3967</v>
      </c>
      <c r="D476" s="35" t="s">
        <v>3966</v>
      </c>
      <c r="E476" s="35" t="s">
        <v>987</v>
      </c>
      <c r="F476" s="35" t="s">
        <v>987</v>
      </c>
      <c r="G476" s="35" t="s">
        <v>987</v>
      </c>
      <c r="H476" s="35" t="s">
        <v>993</v>
      </c>
      <c r="I476" s="35" t="s">
        <v>3674</v>
      </c>
      <c r="J476" s="35" t="s">
        <v>3716</v>
      </c>
      <c r="K476" s="35" t="s">
        <v>457</v>
      </c>
      <c r="L476" s="35">
        <v>42.329500000000003</v>
      </c>
      <c r="M476" s="35">
        <v>-71.082599999999999</v>
      </c>
      <c r="N476" s="35" t="s">
        <v>3047</v>
      </c>
      <c r="O476" s="35" t="s">
        <v>2268</v>
      </c>
      <c r="P476" s="29">
        <v>36144.166666666664</v>
      </c>
      <c r="Q476" s="29"/>
      <c r="R476" s="28">
        <v>7</v>
      </c>
      <c r="S476" s="28" t="s">
        <v>987</v>
      </c>
      <c r="T476" s="28" t="s">
        <v>987</v>
      </c>
      <c r="U476" s="35" t="s">
        <v>987</v>
      </c>
      <c r="V476" s="28" t="s">
        <v>987</v>
      </c>
      <c r="W476" s="35" t="s">
        <v>987</v>
      </c>
      <c r="X476" s="35" t="s">
        <v>3852</v>
      </c>
      <c r="Y476" s="74">
        <v>7.5120879120879147</v>
      </c>
      <c r="Z476" s="74">
        <v>5.7724137931034472</v>
      </c>
      <c r="AA476" s="74">
        <v>4.9597826086956536</v>
      </c>
      <c r="AB476" s="74">
        <v>6.4179775280898852</v>
      </c>
      <c r="AC476" s="74">
        <v>6.4670588235294124</v>
      </c>
      <c r="AD476" s="74">
        <v>5.7818181818181813</v>
      </c>
      <c r="AE476" s="74">
        <v>8.3752808988764045</v>
      </c>
      <c r="AF476" s="74">
        <v>7.0749999999999975</v>
      </c>
      <c r="AG476" s="74">
        <v>7.235555555555556</v>
      </c>
      <c r="AH476" s="74">
        <v>7.6853333333333316</v>
      </c>
      <c r="AI476" s="74">
        <v>9.0651685393258461</v>
      </c>
      <c r="AJ476" s="74">
        <v>7.094186046511628</v>
      </c>
      <c r="AK476" s="74">
        <v>6.1655654604942196</v>
      </c>
      <c r="AL476" s="74">
        <v>6.9247894760559996</v>
      </c>
      <c r="AM476" s="74">
        <v>7.7700608686815897</v>
      </c>
      <c r="AN476" s="35">
        <v>91</v>
      </c>
      <c r="AO476" s="35">
        <v>87</v>
      </c>
      <c r="AP476" s="35">
        <v>92</v>
      </c>
      <c r="AQ476" s="35">
        <v>89</v>
      </c>
      <c r="AR476" s="35">
        <v>85</v>
      </c>
      <c r="AS476" s="35">
        <v>88</v>
      </c>
      <c r="AT476" s="35">
        <v>89</v>
      </c>
      <c r="AU476" s="35">
        <v>88</v>
      </c>
      <c r="AV476" s="35">
        <v>90</v>
      </c>
      <c r="AW476" s="35">
        <v>75</v>
      </c>
      <c r="AX476" s="35">
        <v>89</v>
      </c>
      <c r="AY476" s="35">
        <v>86</v>
      </c>
      <c r="AZ476" s="66">
        <v>359</v>
      </c>
      <c r="BA476" s="66">
        <v>350</v>
      </c>
      <c r="BB476" s="66">
        <v>340</v>
      </c>
      <c r="BC476" s="35">
        <v>91</v>
      </c>
      <c r="BD476" s="35">
        <v>87</v>
      </c>
      <c r="BE476" s="35">
        <v>92</v>
      </c>
      <c r="BF476" s="35">
        <v>89</v>
      </c>
      <c r="BG476" s="35">
        <v>85</v>
      </c>
      <c r="BH476" s="35">
        <v>88</v>
      </c>
      <c r="BI476" s="35">
        <v>89</v>
      </c>
      <c r="BJ476" s="35">
        <v>88</v>
      </c>
      <c r="BK476" s="35">
        <v>90</v>
      </c>
      <c r="BL476" s="35">
        <v>75</v>
      </c>
      <c r="BM476" s="35">
        <v>89</v>
      </c>
      <c r="BN476" s="35">
        <v>86</v>
      </c>
      <c r="BO476" s="66">
        <v>359</v>
      </c>
      <c r="BP476" s="66">
        <v>350</v>
      </c>
      <c r="BQ476" s="66">
        <v>340</v>
      </c>
      <c r="BR476" s="35">
        <v>100</v>
      </c>
      <c r="BS476" s="35">
        <v>100</v>
      </c>
      <c r="BT476" s="35">
        <v>100</v>
      </c>
      <c r="BU476" s="35">
        <v>100</v>
      </c>
      <c r="BV476" s="35">
        <v>100</v>
      </c>
      <c r="BW476" s="35">
        <v>100</v>
      </c>
      <c r="BX476" s="35">
        <v>100</v>
      </c>
      <c r="BY476" s="35">
        <v>100</v>
      </c>
      <c r="BZ476" s="35">
        <v>100</v>
      </c>
      <c r="CA476" s="35">
        <v>99</v>
      </c>
      <c r="CB476" s="35">
        <v>98</v>
      </c>
      <c r="CC476" s="35">
        <v>98</v>
      </c>
      <c r="CD476" s="66">
        <v>4</v>
      </c>
      <c r="CE476" s="66">
        <v>4</v>
      </c>
      <c r="CF476" s="66">
        <v>4</v>
      </c>
      <c r="CG476" s="66">
        <v>4</v>
      </c>
      <c r="CH476" s="66">
        <v>4</v>
      </c>
      <c r="CI476" s="66">
        <v>4</v>
      </c>
      <c r="CJ476" s="66">
        <v>4</v>
      </c>
      <c r="CK476" s="66">
        <v>4</v>
      </c>
      <c r="CL476" s="66">
        <v>4</v>
      </c>
      <c r="CM476" s="28">
        <v>0</v>
      </c>
      <c r="CN476" s="28">
        <v>0.4</v>
      </c>
      <c r="CO476" s="28">
        <v>-2.8</v>
      </c>
      <c r="CP476" s="28">
        <v>-1.9</v>
      </c>
      <c r="CQ476" s="28">
        <v>24.5</v>
      </c>
      <c r="CR476" s="28">
        <v>20.5</v>
      </c>
      <c r="CS476" s="28">
        <v>30</v>
      </c>
      <c r="CT476" s="28">
        <v>20.8</v>
      </c>
    </row>
    <row r="477" spans="1:98" s="35" customFormat="1" x14ac:dyDescent="0.25">
      <c r="A477" s="35" t="s">
        <v>1019</v>
      </c>
      <c r="B477" s="35" t="s">
        <v>1286</v>
      </c>
      <c r="C477" s="35" t="s">
        <v>3967</v>
      </c>
      <c r="D477" s="35" t="s">
        <v>3966</v>
      </c>
      <c r="E477" s="35" t="s">
        <v>987</v>
      </c>
      <c r="F477" s="35" t="s">
        <v>987</v>
      </c>
      <c r="G477" s="35" t="s">
        <v>987</v>
      </c>
      <c r="H477" s="35" t="s">
        <v>993</v>
      </c>
      <c r="I477" s="35" t="s">
        <v>3674</v>
      </c>
      <c r="J477" s="35" t="s">
        <v>3716</v>
      </c>
      <c r="K477" s="35" t="s">
        <v>458</v>
      </c>
      <c r="L477" s="35">
        <v>42.363100000000003</v>
      </c>
      <c r="M477" s="35">
        <v>-71.054299999999998</v>
      </c>
      <c r="N477" s="35" t="s">
        <v>3048</v>
      </c>
      <c r="O477" s="35" t="s">
        <v>2269</v>
      </c>
      <c r="P477" s="29">
        <v>36259.166666666664</v>
      </c>
      <c r="Q477" s="29">
        <v>43197.166655092587</v>
      </c>
      <c r="R477" s="28" t="s">
        <v>987</v>
      </c>
      <c r="S477" s="28">
        <v>7.2</v>
      </c>
      <c r="T477" s="28" t="s">
        <v>987</v>
      </c>
      <c r="U477" s="35" t="s">
        <v>3849</v>
      </c>
      <c r="V477" s="28" t="s">
        <v>987</v>
      </c>
      <c r="W477" s="35" t="s">
        <v>3849</v>
      </c>
      <c r="X477" s="35" t="s">
        <v>3854</v>
      </c>
      <c r="Y477" s="74">
        <v>6.5065934065934083</v>
      </c>
      <c r="Z477" s="74">
        <v>6.6659340659340662</v>
      </c>
      <c r="AA477" s="74">
        <v>7.5195652173913059</v>
      </c>
      <c r="AB477" s="74">
        <v>7.3478260869565206</v>
      </c>
      <c r="AC477" s="74">
        <v>7.4111111111111123</v>
      </c>
      <c r="AD477" s="74">
        <v>5.8666666666666663</v>
      </c>
      <c r="AE477" s="74">
        <v>8.5565217391304369</v>
      </c>
      <c r="AF477" s="74">
        <v>7.4010869565217412</v>
      </c>
      <c r="AG477" s="74">
        <v>7.8831460674157281</v>
      </c>
      <c r="AH477" s="74">
        <v>6.6333333333333329</v>
      </c>
      <c r="AI477" s="74"/>
      <c r="AJ477" s="74"/>
      <c r="AK477" s="74">
        <v>7.0099796942188304</v>
      </c>
      <c r="AL477" s="74">
        <v>7.3088466183574896</v>
      </c>
      <c r="AM477" s="74">
        <v>7.2582397003745296</v>
      </c>
      <c r="AN477" s="35">
        <v>91</v>
      </c>
      <c r="AO477" s="35">
        <v>91</v>
      </c>
      <c r="AP477" s="35">
        <v>92</v>
      </c>
      <c r="AQ477" s="35">
        <v>92</v>
      </c>
      <c r="AR477" s="35">
        <v>90</v>
      </c>
      <c r="AS477" s="35">
        <v>90</v>
      </c>
      <c r="AT477" s="35">
        <v>92</v>
      </c>
      <c r="AU477" s="35">
        <v>92</v>
      </c>
      <c r="AV477" s="35">
        <v>89</v>
      </c>
      <c r="AW477" s="35">
        <v>3</v>
      </c>
      <c r="AX477" s="35">
        <v>0</v>
      </c>
      <c r="AY477" s="35">
        <v>0</v>
      </c>
      <c r="AZ477" s="66">
        <v>366</v>
      </c>
      <c r="BA477" s="66">
        <v>364</v>
      </c>
      <c r="BB477" s="66">
        <v>92</v>
      </c>
      <c r="BC477" s="35">
        <v>91</v>
      </c>
      <c r="BD477" s="35">
        <v>91</v>
      </c>
      <c r="BE477" s="35">
        <v>92</v>
      </c>
      <c r="BF477" s="35">
        <v>92</v>
      </c>
      <c r="BG477" s="35">
        <v>90</v>
      </c>
      <c r="BH477" s="35">
        <v>90</v>
      </c>
      <c r="BI477" s="35">
        <v>92</v>
      </c>
      <c r="BJ477" s="35">
        <v>92</v>
      </c>
      <c r="BK477" s="35">
        <v>89</v>
      </c>
      <c r="BL477" s="35">
        <v>3</v>
      </c>
      <c r="BM477" s="35">
        <v>0</v>
      </c>
      <c r="BN477" s="35">
        <v>0</v>
      </c>
      <c r="BO477" s="66">
        <v>366</v>
      </c>
      <c r="BP477" s="66">
        <v>364</v>
      </c>
      <c r="BQ477" s="66">
        <v>92</v>
      </c>
      <c r="BR477" s="35">
        <v>100</v>
      </c>
      <c r="BS477" s="35">
        <v>100</v>
      </c>
      <c r="BT477" s="35">
        <v>100</v>
      </c>
      <c r="BU477" s="35">
        <v>100</v>
      </c>
      <c r="BV477" s="35">
        <v>100</v>
      </c>
      <c r="BW477" s="35">
        <v>99</v>
      </c>
      <c r="BX477" s="35">
        <v>100</v>
      </c>
      <c r="BY477" s="35">
        <v>100</v>
      </c>
      <c r="BZ477" s="35">
        <v>99</v>
      </c>
      <c r="CA477" s="35">
        <v>3</v>
      </c>
      <c r="CB477" s="35">
        <v>0</v>
      </c>
      <c r="CC477" s="35">
        <v>0</v>
      </c>
      <c r="CD477" s="66">
        <v>4</v>
      </c>
      <c r="CE477" s="66">
        <v>4</v>
      </c>
      <c r="CF477" s="66">
        <v>1</v>
      </c>
      <c r="CG477" s="66">
        <v>4</v>
      </c>
      <c r="CH477" s="66">
        <v>4</v>
      </c>
      <c r="CI477" s="66">
        <v>1</v>
      </c>
      <c r="CJ477" s="66">
        <v>4</v>
      </c>
      <c r="CK477" s="66">
        <v>4</v>
      </c>
      <c r="CL477" s="66">
        <v>1</v>
      </c>
      <c r="CM477" s="28">
        <v>0</v>
      </c>
      <c r="CN477" s="28">
        <v>1.2</v>
      </c>
      <c r="CO477" s="28">
        <v>2.5</v>
      </c>
      <c r="CP477" s="28">
        <v>1.3</v>
      </c>
      <c r="CQ477" s="28">
        <v>22</v>
      </c>
      <c r="CR477" s="28">
        <v>16.8</v>
      </c>
      <c r="CS477" s="28">
        <v>20.6</v>
      </c>
      <c r="CT477" s="28">
        <v>23.4</v>
      </c>
    </row>
    <row r="478" spans="1:98" s="35" customFormat="1" x14ac:dyDescent="0.25">
      <c r="A478" s="35" t="s">
        <v>1019</v>
      </c>
      <c r="B478" s="35" t="s">
        <v>1286</v>
      </c>
      <c r="C478" s="35" t="s">
        <v>3967</v>
      </c>
      <c r="D478" s="35" t="s">
        <v>3966</v>
      </c>
      <c r="E478" s="35" t="s">
        <v>987</v>
      </c>
      <c r="F478" s="35" t="s">
        <v>987</v>
      </c>
      <c r="G478" s="35" t="s">
        <v>987</v>
      </c>
      <c r="H478" s="35" t="s">
        <v>993</v>
      </c>
      <c r="I478" s="35" t="s">
        <v>3674</v>
      </c>
      <c r="J478" s="35" t="s">
        <v>3716</v>
      </c>
      <c r="K478" s="35" t="s">
        <v>459</v>
      </c>
      <c r="L478" s="35">
        <v>42.325185999999995</v>
      </c>
      <c r="M478" s="35">
        <v>-71.056061</v>
      </c>
      <c r="N478" s="35" t="s">
        <v>3049</v>
      </c>
      <c r="O478" s="35" t="s">
        <v>2270</v>
      </c>
      <c r="P478" s="29">
        <v>41515.166666666664</v>
      </c>
      <c r="Q478" s="29"/>
      <c r="R478" s="28">
        <v>7.7</v>
      </c>
      <c r="S478" s="28" t="s">
        <v>987</v>
      </c>
      <c r="T478" s="28" t="s">
        <v>987</v>
      </c>
      <c r="U478" s="35" t="s">
        <v>987</v>
      </c>
      <c r="V478" s="28" t="s">
        <v>987</v>
      </c>
      <c r="W478" s="35" t="s">
        <v>987</v>
      </c>
      <c r="X478" s="35" t="s">
        <v>3852</v>
      </c>
      <c r="Y478" s="74">
        <v>7.218681318681317</v>
      </c>
      <c r="Z478" s="74">
        <v>6.3962962962962981</v>
      </c>
      <c r="AA478" s="74">
        <v>5.8475609756097562</v>
      </c>
      <c r="AB478" s="74">
        <v>7.3228260869565247</v>
      </c>
      <c r="AC478" s="74">
        <v>7.4411111111111108</v>
      </c>
      <c r="AD478" s="74">
        <v>5.7955056179775273</v>
      </c>
      <c r="AE478" s="74">
        <v>7.2086956521739136</v>
      </c>
      <c r="AF478" s="74">
        <v>8.9477777777777803</v>
      </c>
      <c r="AG478" s="74">
        <v>9.5011111111111113</v>
      </c>
      <c r="AH478" s="74">
        <v>9.8439560439560445</v>
      </c>
      <c r="AI478" s="74">
        <v>7.8940476190476208</v>
      </c>
      <c r="AJ478" s="74">
        <v>8.4000000000000021</v>
      </c>
      <c r="AK478" s="74">
        <v>6.6963411693859696</v>
      </c>
      <c r="AL478" s="74">
        <v>7.3482725397600799</v>
      </c>
      <c r="AM478" s="74">
        <v>8.9097786935286898</v>
      </c>
      <c r="AN478" s="35">
        <v>91</v>
      </c>
      <c r="AO478" s="35">
        <v>81</v>
      </c>
      <c r="AP478" s="35">
        <v>82</v>
      </c>
      <c r="AQ478" s="35">
        <v>92</v>
      </c>
      <c r="AR478" s="35">
        <v>90</v>
      </c>
      <c r="AS478" s="35">
        <v>89</v>
      </c>
      <c r="AT478" s="35">
        <v>92</v>
      </c>
      <c r="AU478" s="35">
        <v>90</v>
      </c>
      <c r="AV478" s="35">
        <v>90</v>
      </c>
      <c r="AW478" s="35">
        <v>91</v>
      </c>
      <c r="AX478" s="35">
        <v>84</v>
      </c>
      <c r="AY478" s="35">
        <v>85</v>
      </c>
      <c r="AZ478" s="66">
        <v>346</v>
      </c>
      <c r="BA478" s="66">
        <v>361</v>
      </c>
      <c r="BB478" s="66">
        <v>350</v>
      </c>
      <c r="BC478" s="35">
        <v>91</v>
      </c>
      <c r="BD478" s="35">
        <v>81</v>
      </c>
      <c r="BE478" s="35">
        <v>82</v>
      </c>
      <c r="BF478" s="35">
        <v>92</v>
      </c>
      <c r="BG478" s="35">
        <v>90</v>
      </c>
      <c r="BH478" s="35">
        <v>89</v>
      </c>
      <c r="BI478" s="35">
        <v>91</v>
      </c>
      <c r="BJ478" s="35">
        <v>90</v>
      </c>
      <c r="BK478" s="35">
        <v>90</v>
      </c>
      <c r="BL478" s="35">
        <v>91</v>
      </c>
      <c r="BM478" s="35">
        <v>84</v>
      </c>
      <c r="BN478" s="35">
        <v>85</v>
      </c>
      <c r="BO478" s="66">
        <v>346</v>
      </c>
      <c r="BP478" s="66">
        <v>360</v>
      </c>
      <c r="BQ478" s="66">
        <v>350</v>
      </c>
      <c r="BR478" s="35">
        <v>100</v>
      </c>
      <c r="BS478" s="35">
        <v>98</v>
      </c>
      <c r="BT478" s="35">
        <v>100</v>
      </c>
      <c r="BU478" s="35">
        <v>100</v>
      </c>
      <c r="BV478" s="35">
        <v>100</v>
      </c>
      <c r="BW478" s="35">
        <v>100</v>
      </c>
      <c r="BX478" s="35">
        <v>100</v>
      </c>
      <c r="BY478" s="35">
        <v>100</v>
      </c>
      <c r="BZ478" s="35">
        <v>100</v>
      </c>
      <c r="CA478" s="35">
        <v>100</v>
      </c>
      <c r="CB478" s="35">
        <v>99</v>
      </c>
      <c r="CC478" s="35">
        <v>100</v>
      </c>
      <c r="CD478" s="66">
        <v>4</v>
      </c>
      <c r="CE478" s="66">
        <v>4</v>
      </c>
      <c r="CF478" s="66">
        <v>4</v>
      </c>
      <c r="CG478" s="66">
        <v>4</v>
      </c>
      <c r="CH478" s="66">
        <v>4</v>
      </c>
      <c r="CI478" s="66">
        <v>4</v>
      </c>
      <c r="CJ478" s="66">
        <v>4</v>
      </c>
      <c r="CK478" s="66">
        <v>4</v>
      </c>
      <c r="CL478" s="66">
        <v>4</v>
      </c>
      <c r="CM478" s="28">
        <v>0</v>
      </c>
      <c r="CN478" s="28">
        <v>1.2</v>
      </c>
      <c r="CO478" s="28">
        <v>-3.5</v>
      </c>
      <c r="CP478" s="28">
        <v>-4.4000000000000004</v>
      </c>
      <c r="CQ478" s="28">
        <v>26.2</v>
      </c>
      <c r="CR478" s="28">
        <v>22.1</v>
      </c>
      <c r="CS478" s="28">
        <v>23.4</v>
      </c>
      <c r="CT478" s="28">
        <v>21.3</v>
      </c>
    </row>
    <row r="479" spans="1:98" s="35" customFormat="1" x14ac:dyDescent="0.25">
      <c r="A479" s="35" t="s">
        <v>1019</v>
      </c>
      <c r="B479" s="35" t="s">
        <v>1287</v>
      </c>
      <c r="C479" s="35" t="s">
        <v>4122</v>
      </c>
      <c r="D479" s="35" t="s">
        <v>3966</v>
      </c>
      <c r="E479" s="35" t="s">
        <v>987</v>
      </c>
      <c r="F479" s="35" t="s">
        <v>987</v>
      </c>
      <c r="G479" s="35" t="s">
        <v>987</v>
      </c>
      <c r="H479" s="35" t="s">
        <v>993</v>
      </c>
      <c r="I479" s="35" t="s">
        <v>3674</v>
      </c>
      <c r="J479" s="35" t="s">
        <v>3688</v>
      </c>
      <c r="K479" s="35" t="s">
        <v>460</v>
      </c>
      <c r="L479" s="35">
        <v>42.260101631610702</v>
      </c>
      <c r="M479" s="35">
        <v>-71.798375416873398</v>
      </c>
      <c r="N479" s="35" t="s">
        <v>3050</v>
      </c>
      <c r="O479" s="35" t="s">
        <v>2271</v>
      </c>
      <c r="P479" s="29">
        <v>36547.166666666664</v>
      </c>
      <c r="Q479" s="29">
        <v>42754.166655092587</v>
      </c>
      <c r="R479" s="28" t="s">
        <v>987</v>
      </c>
      <c r="S479" s="28">
        <v>5.6</v>
      </c>
      <c r="T479" s="28" t="s">
        <v>987</v>
      </c>
      <c r="U479" s="35" t="s">
        <v>3849</v>
      </c>
      <c r="V479" s="28" t="s">
        <v>987</v>
      </c>
      <c r="W479" s="35" t="s">
        <v>3849</v>
      </c>
      <c r="X479" s="35" t="s">
        <v>3882</v>
      </c>
      <c r="Y479" s="74">
        <v>4.6655172413793098</v>
      </c>
      <c r="Z479" s="74">
        <v>5.3933333333333326</v>
      </c>
      <c r="AA479" s="74">
        <v>5.5333333333333332</v>
      </c>
      <c r="AB479" s="74">
        <v>6.1620689655172418</v>
      </c>
      <c r="AC479" s="74">
        <v>5.7600000000000007</v>
      </c>
      <c r="AD479" s="74"/>
      <c r="AE479" s="74"/>
      <c r="AF479" s="74"/>
      <c r="AG479" s="74"/>
      <c r="AH479" s="74"/>
      <c r="AI479" s="74"/>
      <c r="AJ479" s="74"/>
      <c r="AK479" s="74">
        <v>5.4385632183907999</v>
      </c>
      <c r="AL479" s="74">
        <v>5.76</v>
      </c>
      <c r="AM479" s="74" t="s">
        <v>987</v>
      </c>
      <c r="AN479" s="35">
        <v>29</v>
      </c>
      <c r="AO479" s="35">
        <v>30</v>
      </c>
      <c r="AP479" s="35">
        <v>30</v>
      </c>
      <c r="AQ479" s="35">
        <v>29</v>
      </c>
      <c r="AR479" s="35">
        <v>5</v>
      </c>
      <c r="AS479" s="35">
        <v>0</v>
      </c>
      <c r="AT479" s="35">
        <v>0</v>
      </c>
      <c r="AU479" s="35">
        <v>0</v>
      </c>
      <c r="AZ479" s="66">
        <v>118</v>
      </c>
      <c r="BA479" s="66">
        <v>5</v>
      </c>
      <c r="BB479" s="35" t="s">
        <v>987</v>
      </c>
      <c r="BC479" s="35">
        <v>29</v>
      </c>
      <c r="BD479" s="35">
        <v>30</v>
      </c>
      <c r="BE479" s="35">
        <v>30</v>
      </c>
      <c r="BF479" s="35">
        <v>29</v>
      </c>
      <c r="BG479" s="35">
        <v>5</v>
      </c>
      <c r="BH479" s="35">
        <v>0</v>
      </c>
      <c r="BI479" s="35">
        <v>0</v>
      </c>
      <c r="BJ479" s="35">
        <v>0</v>
      </c>
      <c r="BO479" s="66">
        <v>118</v>
      </c>
      <c r="BP479" s="66">
        <v>5</v>
      </c>
      <c r="BQ479" s="35" t="s">
        <v>987</v>
      </c>
      <c r="BR479" s="35">
        <v>94</v>
      </c>
      <c r="BS479" s="35">
        <v>100</v>
      </c>
      <c r="BT479" s="35">
        <v>97</v>
      </c>
      <c r="BU479" s="35">
        <v>97</v>
      </c>
      <c r="BV479" s="35">
        <v>17</v>
      </c>
      <c r="BW479" s="35">
        <v>0</v>
      </c>
      <c r="BX479" s="35">
        <v>0</v>
      </c>
      <c r="BY479" s="35">
        <v>0</v>
      </c>
      <c r="CD479" s="66">
        <v>4</v>
      </c>
      <c r="CE479" s="66">
        <v>0</v>
      </c>
      <c r="CF479" s="35" t="s">
        <v>987</v>
      </c>
      <c r="CG479" s="66">
        <v>4</v>
      </c>
      <c r="CH479" s="66">
        <v>0</v>
      </c>
      <c r="CI479" s="35" t="s">
        <v>987</v>
      </c>
      <c r="CJ479" s="66">
        <v>4</v>
      </c>
      <c r="CK479" s="66">
        <v>0</v>
      </c>
      <c r="CL479" s="35" t="s">
        <v>987</v>
      </c>
      <c r="CM479" s="28">
        <v>1.6</v>
      </c>
      <c r="CN479" s="28">
        <v>1.5</v>
      </c>
      <c r="CO479" s="28">
        <v>0.7</v>
      </c>
      <c r="CP479" s="28">
        <v>1.7</v>
      </c>
      <c r="CQ479" s="28">
        <v>15.8</v>
      </c>
      <c r="CR479" s="28">
        <v>16.5</v>
      </c>
      <c r="CS479" s="28">
        <v>13</v>
      </c>
      <c r="CT479" s="28">
        <v>12</v>
      </c>
    </row>
    <row r="480" spans="1:98" s="35" customFormat="1" x14ac:dyDescent="0.25">
      <c r="A480" s="35" t="s">
        <v>1019</v>
      </c>
      <c r="B480" s="35" t="s">
        <v>1287</v>
      </c>
      <c r="C480" s="35" t="s">
        <v>4122</v>
      </c>
      <c r="D480" s="35" t="s">
        <v>3966</v>
      </c>
      <c r="E480" s="35" t="s">
        <v>987</v>
      </c>
      <c r="F480" s="35" t="s">
        <v>987</v>
      </c>
      <c r="G480" s="35" t="s">
        <v>987</v>
      </c>
      <c r="H480" s="35" t="s">
        <v>993</v>
      </c>
      <c r="I480" s="35" t="s">
        <v>3674</v>
      </c>
      <c r="J480" s="35" t="s">
        <v>3688</v>
      </c>
      <c r="K480" s="35" t="s">
        <v>461</v>
      </c>
      <c r="L480" s="35">
        <v>42.263954582590898</v>
      </c>
      <c r="M480" s="35">
        <v>-71.794322253148692</v>
      </c>
      <c r="N480" s="35" t="s">
        <v>3051</v>
      </c>
      <c r="O480" s="35" t="s">
        <v>2272</v>
      </c>
      <c r="P480" s="29">
        <v>37987.166666666664</v>
      </c>
      <c r="Q480" s="29"/>
      <c r="R480" s="28">
        <v>5.8</v>
      </c>
      <c r="S480" s="28" t="s">
        <v>987</v>
      </c>
      <c r="T480" s="28" t="s">
        <v>987</v>
      </c>
      <c r="U480" s="35" t="s">
        <v>987</v>
      </c>
      <c r="V480" s="28" t="s">
        <v>987</v>
      </c>
      <c r="W480" s="35" t="s">
        <v>987</v>
      </c>
      <c r="X480" s="35" t="s">
        <v>3852</v>
      </c>
      <c r="Y480" s="74">
        <v>6.2967032967032983</v>
      </c>
      <c r="Z480" s="74">
        <v>4.8835164835164813</v>
      </c>
      <c r="AA480" s="74">
        <v>5.2288888888888891</v>
      </c>
      <c r="AB480" s="74">
        <v>6.8325842696629229</v>
      </c>
      <c r="AC480" s="74">
        <v>6.4722222222222223</v>
      </c>
      <c r="AD480" s="74">
        <v>3.4730337078651696</v>
      </c>
      <c r="AE480" s="74">
        <v>4.8344444444444443</v>
      </c>
      <c r="AF480" s="74">
        <v>6.8764705882352928</v>
      </c>
      <c r="AG480" s="74">
        <v>7.2144444444444469</v>
      </c>
      <c r="AH480" s="74">
        <v>6.4134831460674135</v>
      </c>
      <c r="AI480" s="74">
        <v>5.9188888888888878</v>
      </c>
      <c r="AJ480" s="74">
        <v>4.7146067415730331</v>
      </c>
      <c r="AK480" s="74">
        <v>5.8104232346928999</v>
      </c>
      <c r="AL480" s="74">
        <v>5.4140427406917802</v>
      </c>
      <c r="AM480" s="74">
        <v>6.0653558052434402</v>
      </c>
      <c r="AN480" s="35">
        <v>91</v>
      </c>
      <c r="AO480" s="35">
        <v>91</v>
      </c>
      <c r="AP480" s="35">
        <v>90</v>
      </c>
      <c r="AQ480" s="35">
        <v>89</v>
      </c>
      <c r="AR480" s="35">
        <v>90</v>
      </c>
      <c r="AS480" s="35">
        <v>89</v>
      </c>
      <c r="AT480" s="35">
        <v>90</v>
      </c>
      <c r="AU480" s="35">
        <v>85</v>
      </c>
      <c r="AV480" s="35">
        <v>90</v>
      </c>
      <c r="AW480" s="35">
        <v>89</v>
      </c>
      <c r="AX480" s="35">
        <v>90</v>
      </c>
      <c r="AY480" s="35">
        <v>89</v>
      </c>
      <c r="AZ480" s="66">
        <v>361</v>
      </c>
      <c r="BA480" s="66">
        <v>354</v>
      </c>
      <c r="BB480" s="66">
        <v>358</v>
      </c>
      <c r="BC480" s="35">
        <v>91</v>
      </c>
      <c r="BD480" s="35">
        <v>91</v>
      </c>
      <c r="BE480" s="35">
        <v>90</v>
      </c>
      <c r="BF480" s="35">
        <v>89</v>
      </c>
      <c r="BG480" s="35">
        <v>90</v>
      </c>
      <c r="BH480" s="35">
        <v>89</v>
      </c>
      <c r="BI480" s="35">
        <v>90</v>
      </c>
      <c r="BJ480" s="35">
        <v>85</v>
      </c>
      <c r="BK480" s="35">
        <v>90</v>
      </c>
      <c r="BL480" s="35">
        <v>89</v>
      </c>
      <c r="BM480" s="35">
        <v>90</v>
      </c>
      <c r="BN480" s="35">
        <v>89</v>
      </c>
      <c r="BO480" s="66">
        <v>361</v>
      </c>
      <c r="BP480" s="66">
        <v>354</v>
      </c>
      <c r="BQ480" s="66">
        <v>358</v>
      </c>
      <c r="BR480" s="35">
        <v>100</v>
      </c>
      <c r="BS480" s="35">
        <v>100</v>
      </c>
      <c r="BT480" s="35">
        <v>100</v>
      </c>
      <c r="BU480" s="35">
        <v>100</v>
      </c>
      <c r="BV480" s="35">
        <v>100</v>
      </c>
      <c r="BW480" s="35">
        <v>100</v>
      </c>
      <c r="BX480" s="35">
        <v>100</v>
      </c>
      <c r="BY480" s="35">
        <v>100</v>
      </c>
      <c r="BZ480" s="35">
        <v>100</v>
      </c>
      <c r="CA480" s="35">
        <v>100</v>
      </c>
      <c r="CB480" s="35">
        <v>99</v>
      </c>
      <c r="CC480" s="35">
        <v>100</v>
      </c>
      <c r="CD480" s="66">
        <v>4</v>
      </c>
      <c r="CE480" s="66">
        <v>4</v>
      </c>
      <c r="CF480" s="66">
        <v>4</v>
      </c>
      <c r="CG480" s="66">
        <v>4</v>
      </c>
      <c r="CH480" s="66">
        <v>4</v>
      </c>
      <c r="CI480" s="66">
        <v>4</v>
      </c>
      <c r="CJ480" s="66">
        <v>4</v>
      </c>
      <c r="CK480" s="66">
        <v>4</v>
      </c>
      <c r="CL480" s="66">
        <v>4</v>
      </c>
      <c r="CM480" s="28">
        <v>-0.5</v>
      </c>
      <c r="CN480" s="28">
        <v>-3.7</v>
      </c>
      <c r="CO480" s="28">
        <v>-4.5</v>
      </c>
      <c r="CP480" s="28">
        <v>-2.5</v>
      </c>
      <c r="CQ480" s="28">
        <v>22.6</v>
      </c>
      <c r="CR480" s="28">
        <v>24.2</v>
      </c>
      <c r="CS480" s="28">
        <v>18.600000000000001</v>
      </c>
      <c r="CT480" s="28">
        <v>19.100000000000001</v>
      </c>
    </row>
    <row r="481" spans="1:98" s="35" customFormat="1" x14ac:dyDescent="0.25">
      <c r="A481" s="35" t="s">
        <v>1020</v>
      </c>
      <c r="B481" s="35" t="s">
        <v>1288</v>
      </c>
      <c r="C481" s="35" t="s">
        <v>4295</v>
      </c>
      <c r="D481" s="35" t="s">
        <v>4142</v>
      </c>
      <c r="E481" s="35" t="s">
        <v>987</v>
      </c>
      <c r="F481" s="35" t="s">
        <v>987</v>
      </c>
      <c r="G481" s="35" t="s">
        <v>987</v>
      </c>
      <c r="H481" s="35" t="s">
        <v>995</v>
      </c>
      <c r="I481" s="35" t="s">
        <v>3676</v>
      </c>
      <c r="J481" s="35" t="s">
        <v>3742</v>
      </c>
      <c r="K481" s="35" t="s">
        <v>462</v>
      </c>
      <c r="L481" s="35">
        <v>42.767785551452697</v>
      </c>
      <c r="M481" s="35">
        <v>-86.148577216468198</v>
      </c>
      <c r="N481" s="35" t="s">
        <v>3052</v>
      </c>
      <c r="O481" s="35" t="s">
        <v>2273</v>
      </c>
      <c r="P481" s="29">
        <v>36099.166666666664</v>
      </c>
      <c r="Q481" s="29"/>
      <c r="R481" s="28">
        <v>7.4</v>
      </c>
      <c r="S481" s="28" t="s">
        <v>987</v>
      </c>
      <c r="T481" s="28" t="s">
        <v>987</v>
      </c>
      <c r="U481" s="35" t="s">
        <v>987</v>
      </c>
      <c r="V481" s="28" t="s">
        <v>987</v>
      </c>
      <c r="W481" s="35" t="s">
        <v>987</v>
      </c>
      <c r="X481" s="35" t="s">
        <v>3852</v>
      </c>
      <c r="Y481" s="74">
        <v>8.3387096774193523</v>
      </c>
      <c r="Z481" s="74">
        <v>6.6700000000000017</v>
      </c>
      <c r="AA481" s="74">
        <v>5.9451612903225808</v>
      </c>
      <c r="AB481" s="74">
        <v>7.0037037037037022</v>
      </c>
      <c r="AC481" s="74">
        <v>8.9678571428571416</v>
      </c>
      <c r="AD481" s="74">
        <v>5.6193548387096781</v>
      </c>
      <c r="AE481" s="74">
        <v>8.7299999999999986</v>
      </c>
      <c r="AF481" s="74">
        <v>6.6517241379310352</v>
      </c>
      <c r="AG481" s="74">
        <v>6.8387096774193559</v>
      </c>
      <c r="AH481" s="74">
        <v>6.955172413793103</v>
      </c>
      <c r="AI481" s="74">
        <v>9.0483870967741939</v>
      </c>
      <c r="AJ481" s="74">
        <v>7.580000000000001</v>
      </c>
      <c r="AK481" s="74">
        <v>6.9893936678614104</v>
      </c>
      <c r="AL481" s="74">
        <v>7.4922340298744601</v>
      </c>
      <c r="AM481" s="74">
        <v>7.6055672969966599</v>
      </c>
      <c r="AN481" s="35">
        <v>31</v>
      </c>
      <c r="AO481" s="35">
        <v>30</v>
      </c>
      <c r="AP481" s="35">
        <v>31</v>
      </c>
      <c r="AQ481" s="35">
        <v>27</v>
      </c>
      <c r="AR481" s="35">
        <v>28</v>
      </c>
      <c r="AS481" s="35">
        <v>31</v>
      </c>
      <c r="AT481" s="35">
        <v>30</v>
      </c>
      <c r="AU481" s="35">
        <v>29</v>
      </c>
      <c r="AV481" s="35">
        <v>31</v>
      </c>
      <c r="AW481" s="35">
        <v>29</v>
      </c>
      <c r="AX481" s="35">
        <v>31</v>
      </c>
      <c r="AY481" s="35">
        <v>30</v>
      </c>
      <c r="AZ481" s="66">
        <v>119</v>
      </c>
      <c r="BA481" s="66">
        <v>118</v>
      </c>
      <c r="BB481" s="66">
        <v>121</v>
      </c>
      <c r="BC481" s="35">
        <v>31</v>
      </c>
      <c r="BD481" s="35">
        <v>30</v>
      </c>
      <c r="BE481" s="35">
        <v>31</v>
      </c>
      <c r="BF481" s="35">
        <v>27</v>
      </c>
      <c r="BG481" s="35">
        <v>28</v>
      </c>
      <c r="BH481" s="35">
        <v>31</v>
      </c>
      <c r="BI481" s="35">
        <v>30</v>
      </c>
      <c r="BJ481" s="35">
        <v>29</v>
      </c>
      <c r="BK481" s="35">
        <v>30</v>
      </c>
      <c r="BL481" s="35">
        <v>29</v>
      </c>
      <c r="BM481" s="35">
        <v>31</v>
      </c>
      <c r="BN481" s="35">
        <v>30</v>
      </c>
      <c r="BO481" s="66">
        <v>119</v>
      </c>
      <c r="BP481" s="66">
        <v>118</v>
      </c>
      <c r="BQ481" s="66">
        <v>120</v>
      </c>
      <c r="BR481" s="35">
        <v>100</v>
      </c>
      <c r="BS481" s="35">
        <v>100</v>
      </c>
      <c r="BT481" s="35">
        <v>100</v>
      </c>
      <c r="BU481" s="35">
        <v>90</v>
      </c>
      <c r="BV481" s="35">
        <v>93</v>
      </c>
      <c r="BW481" s="35">
        <v>100</v>
      </c>
      <c r="BX481" s="35">
        <v>100</v>
      </c>
      <c r="BY481" s="35">
        <v>94</v>
      </c>
      <c r="BZ481" s="35">
        <v>100</v>
      </c>
      <c r="CA481" s="35">
        <v>97</v>
      </c>
      <c r="CB481" s="35">
        <v>100</v>
      </c>
      <c r="CC481" s="35">
        <v>97</v>
      </c>
      <c r="CD481" s="66">
        <v>4</v>
      </c>
      <c r="CE481" s="66">
        <v>4</v>
      </c>
      <c r="CF481" s="66">
        <v>4</v>
      </c>
      <c r="CG481" s="66">
        <v>4</v>
      </c>
      <c r="CH481" s="66">
        <v>4</v>
      </c>
      <c r="CI481" s="66">
        <v>4</v>
      </c>
      <c r="CJ481" s="66">
        <v>4</v>
      </c>
      <c r="CK481" s="66">
        <v>4</v>
      </c>
      <c r="CL481" s="66">
        <v>4</v>
      </c>
      <c r="CM481" s="28">
        <v>0.8</v>
      </c>
      <c r="CN481" s="28">
        <v>1.4</v>
      </c>
      <c r="CO481" s="28">
        <v>1.9</v>
      </c>
      <c r="CP481" s="28">
        <v>0.8</v>
      </c>
      <c r="CQ481" s="28">
        <v>26.6</v>
      </c>
      <c r="CR481" s="28">
        <v>14.9</v>
      </c>
      <c r="CS481" s="28">
        <v>26.2</v>
      </c>
      <c r="CT481" s="28">
        <v>26.1</v>
      </c>
    </row>
    <row r="482" spans="1:98" s="35" customFormat="1" x14ac:dyDescent="0.25">
      <c r="A482" s="35" t="s">
        <v>1020</v>
      </c>
      <c r="B482" s="35" t="s">
        <v>1289</v>
      </c>
      <c r="C482" s="35" t="s">
        <v>1711</v>
      </c>
      <c r="D482" s="35" t="s">
        <v>4296</v>
      </c>
      <c r="E482" s="35" t="s">
        <v>987</v>
      </c>
      <c r="F482" s="35" t="s">
        <v>987</v>
      </c>
      <c r="G482" s="35" t="s">
        <v>987</v>
      </c>
      <c r="H482" s="35" t="s">
        <v>995</v>
      </c>
      <c r="I482" s="35" t="s">
        <v>3676</v>
      </c>
      <c r="J482" s="35" t="s">
        <v>3743</v>
      </c>
      <c r="K482" s="35" t="s">
        <v>463</v>
      </c>
      <c r="L482" s="35">
        <v>43.5713906134716</v>
      </c>
      <c r="M482" s="35">
        <v>-83.890720682059907</v>
      </c>
      <c r="N482" s="35" t="s">
        <v>3053</v>
      </c>
      <c r="O482" s="35" t="s">
        <v>2274</v>
      </c>
      <c r="P482" s="29">
        <v>36762.166666666664</v>
      </c>
      <c r="Q482" s="29"/>
      <c r="R482" s="28">
        <v>6.9</v>
      </c>
      <c r="S482" s="28" t="s">
        <v>987</v>
      </c>
      <c r="T482" s="28" t="s">
        <v>987</v>
      </c>
      <c r="U482" s="35" t="s">
        <v>987</v>
      </c>
      <c r="V482" s="28" t="s">
        <v>987</v>
      </c>
      <c r="W482" s="35" t="s">
        <v>987</v>
      </c>
      <c r="X482" s="35" t="s">
        <v>3852</v>
      </c>
      <c r="Y482" s="74">
        <v>8.1290322580645178</v>
      </c>
      <c r="Z482" s="74">
        <v>6.0466666666666669</v>
      </c>
      <c r="AA482" s="74">
        <v>5.8833333333333337</v>
      </c>
      <c r="AB482" s="74">
        <v>7.2933333333333339</v>
      </c>
      <c r="AC482" s="74">
        <v>7.9933333333333341</v>
      </c>
      <c r="AD482" s="74">
        <v>4.841379310344827</v>
      </c>
      <c r="AE482" s="74">
        <v>7.166666666666667</v>
      </c>
      <c r="AF482" s="74">
        <v>7.0096774193548379</v>
      </c>
      <c r="AG482" s="74">
        <v>7.2733333333333317</v>
      </c>
      <c r="AH482" s="74">
        <v>6.0033333333333339</v>
      </c>
      <c r="AI482" s="74">
        <v>8.4400000000000013</v>
      </c>
      <c r="AJ482" s="74">
        <v>6.8666666666666654</v>
      </c>
      <c r="AK482" s="74">
        <v>6.8380913978494604</v>
      </c>
      <c r="AL482" s="74">
        <v>6.7527641824249196</v>
      </c>
      <c r="AM482" s="74">
        <v>7.1458333333333304</v>
      </c>
      <c r="AN482" s="35">
        <v>31</v>
      </c>
      <c r="AO482" s="35">
        <v>30</v>
      </c>
      <c r="AP482" s="35">
        <v>30</v>
      </c>
      <c r="AQ482" s="35">
        <v>30</v>
      </c>
      <c r="AR482" s="35">
        <v>30</v>
      </c>
      <c r="AS482" s="35">
        <v>29</v>
      </c>
      <c r="AT482" s="35">
        <v>30</v>
      </c>
      <c r="AU482" s="35">
        <v>31</v>
      </c>
      <c r="AV482" s="35">
        <v>30</v>
      </c>
      <c r="AW482" s="35">
        <v>30</v>
      </c>
      <c r="AX482" s="35">
        <v>30</v>
      </c>
      <c r="AY482" s="35">
        <v>30</v>
      </c>
      <c r="AZ482" s="66">
        <v>121</v>
      </c>
      <c r="BA482" s="66">
        <v>120</v>
      </c>
      <c r="BB482" s="66">
        <v>120</v>
      </c>
      <c r="BC482" s="35">
        <v>31</v>
      </c>
      <c r="BD482" s="35">
        <v>30</v>
      </c>
      <c r="BE482" s="35">
        <v>29</v>
      </c>
      <c r="BF482" s="35">
        <v>30</v>
      </c>
      <c r="BG482" s="35">
        <v>30</v>
      </c>
      <c r="BH482" s="35">
        <v>29</v>
      </c>
      <c r="BI482" s="35">
        <v>30</v>
      </c>
      <c r="BJ482" s="35">
        <v>31</v>
      </c>
      <c r="BK482" s="35">
        <v>28</v>
      </c>
      <c r="BL482" s="35">
        <v>30</v>
      </c>
      <c r="BM482" s="35">
        <v>30</v>
      </c>
      <c r="BN482" s="35">
        <v>30</v>
      </c>
      <c r="BO482" s="66">
        <v>120</v>
      </c>
      <c r="BP482" s="66">
        <v>120</v>
      </c>
      <c r="BQ482" s="66">
        <v>118</v>
      </c>
      <c r="BR482" s="35">
        <v>100</v>
      </c>
      <c r="BS482" s="35">
        <v>100</v>
      </c>
      <c r="BT482" s="35">
        <v>94</v>
      </c>
      <c r="BU482" s="35">
        <v>100</v>
      </c>
      <c r="BV482" s="35">
        <v>100</v>
      </c>
      <c r="BW482" s="35">
        <v>94</v>
      </c>
      <c r="BX482" s="35">
        <v>100</v>
      </c>
      <c r="BY482" s="35">
        <v>100</v>
      </c>
      <c r="BZ482" s="35">
        <v>93</v>
      </c>
      <c r="CA482" s="35">
        <v>100</v>
      </c>
      <c r="CB482" s="35">
        <v>97</v>
      </c>
      <c r="CC482" s="35">
        <v>97</v>
      </c>
      <c r="CD482" s="66">
        <v>4</v>
      </c>
      <c r="CE482" s="66">
        <v>4</v>
      </c>
      <c r="CF482" s="66">
        <v>4</v>
      </c>
      <c r="CG482" s="66">
        <v>4</v>
      </c>
      <c r="CH482" s="66">
        <v>4</v>
      </c>
      <c r="CI482" s="66">
        <v>4</v>
      </c>
      <c r="CJ482" s="66">
        <v>4</v>
      </c>
      <c r="CK482" s="66">
        <v>4</v>
      </c>
      <c r="CL482" s="66">
        <v>4</v>
      </c>
      <c r="CM482" s="28">
        <v>1.1000000000000001</v>
      </c>
      <c r="CN482" s="28">
        <v>1.1000000000000001</v>
      </c>
      <c r="CO482" s="28">
        <v>2.2999999999999998</v>
      </c>
      <c r="CP482" s="28">
        <v>0.8</v>
      </c>
      <c r="CQ482" s="28">
        <v>26.5</v>
      </c>
      <c r="CR482" s="28">
        <v>13.7</v>
      </c>
      <c r="CS482" s="28">
        <v>17.600000000000001</v>
      </c>
      <c r="CT482" s="28">
        <v>27.4</v>
      </c>
    </row>
    <row r="483" spans="1:98" s="35" customFormat="1" x14ac:dyDescent="0.25">
      <c r="A483" s="35" t="s">
        <v>1020</v>
      </c>
      <c r="B483" s="35" t="s">
        <v>1290</v>
      </c>
      <c r="C483" s="35" t="s">
        <v>1712</v>
      </c>
      <c r="D483" s="35" t="s">
        <v>1894</v>
      </c>
      <c r="E483" s="35" t="s">
        <v>987</v>
      </c>
      <c r="F483" s="35" t="s">
        <v>987</v>
      </c>
      <c r="G483" s="35" t="s">
        <v>987</v>
      </c>
      <c r="H483" s="35" t="s">
        <v>995</v>
      </c>
      <c r="I483" s="35" t="s">
        <v>3676</v>
      </c>
      <c r="J483" s="35" t="s">
        <v>3706</v>
      </c>
      <c r="K483" s="35" t="s">
        <v>464</v>
      </c>
      <c r="L483" s="35">
        <v>42.197789542901297</v>
      </c>
      <c r="M483" s="35">
        <v>-86.309693975123196</v>
      </c>
      <c r="N483" s="35" t="s">
        <v>3054</v>
      </c>
      <c r="O483" s="35" t="s">
        <v>2275</v>
      </c>
      <c r="P483" s="29">
        <v>36106.166666666664</v>
      </c>
      <c r="Q483" s="29">
        <v>43101.166655092587</v>
      </c>
      <c r="R483" s="28" t="s">
        <v>987</v>
      </c>
      <c r="S483" s="28">
        <v>7.7</v>
      </c>
      <c r="T483" s="28" t="s">
        <v>987</v>
      </c>
      <c r="U483" s="35" t="s">
        <v>3849</v>
      </c>
      <c r="V483" s="28" t="s">
        <v>987</v>
      </c>
      <c r="W483" s="35" t="s">
        <v>3849</v>
      </c>
      <c r="X483" s="35" t="s">
        <v>3859</v>
      </c>
      <c r="Y483" s="74">
        <v>8.120000000000001</v>
      </c>
      <c r="Z483" s="74">
        <v>7.0633333333333344</v>
      </c>
      <c r="AA483" s="74">
        <v>6.7096774193548372</v>
      </c>
      <c r="AB483" s="74">
        <v>7.5233333333333352</v>
      </c>
      <c r="AC483" s="74">
        <v>8.8900000000000023</v>
      </c>
      <c r="AD483" s="74">
        <v>5.5200000000000014</v>
      </c>
      <c r="AE483" s="74">
        <v>11.010000000000002</v>
      </c>
      <c r="AF483" s="74">
        <v>6.54</v>
      </c>
      <c r="AG483" s="74"/>
      <c r="AH483" s="74"/>
      <c r="AI483" s="74"/>
      <c r="AJ483" s="74"/>
      <c r="AK483" s="74">
        <v>7.3540860215053803</v>
      </c>
      <c r="AL483" s="74">
        <v>7.99</v>
      </c>
      <c r="AM483" s="74" t="s">
        <v>987</v>
      </c>
      <c r="AN483" s="35">
        <v>30</v>
      </c>
      <c r="AO483" s="35">
        <v>30</v>
      </c>
      <c r="AP483" s="35">
        <v>31</v>
      </c>
      <c r="AQ483" s="35">
        <v>30</v>
      </c>
      <c r="AR483" s="35">
        <v>30</v>
      </c>
      <c r="AS483" s="35">
        <v>30</v>
      </c>
      <c r="AT483" s="35">
        <v>30</v>
      </c>
      <c r="AU483" s="35">
        <v>30</v>
      </c>
      <c r="AZ483" s="66">
        <v>121</v>
      </c>
      <c r="BA483" s="66">
        <v>120</v>
      </c>
      <c r="BB483" s="35" t="s">
        <v>987</v>
      </c>
      <c r="BC483" s="35">
        <v>30</v>
      </c>
      <c r="BD483" s="35">
        <v>30</v>
      </c>
      <c r="BE483" s="35">
        <v>31</v>
      </c>
      <c r="BF483" s="35">
        <v>30</v>
      </c>
      <c r="BG483" s="35">
        <v>30</v>
      </c>
      <c r="BH483" s="35">
        <v>30</v>
      </c>
      <c r="BI483" s="35">
        <v>30</v>
      </c>
      <c r="BJ483" s="35">
        <v>30</v>
      </c>
      <c r="BO483" s="66">
        <v>121</v>
      </c>
      <c r="BP483" s="66">
        <v>120</v>
      </c>
      <c r="BQ483" s="35" t="s">
        <v>987</v>
      </c>
      <c r="BR483" s="35">
        <v>97</v>
      </c>
      <c r="BS483" s="35">
        <v>100</v>
      </c>
      <c r="BT483" s="35">
        <v>100</v>
      </c>
      <c r="BU483" s="35">
        <v>100</v>
      </c>
      <c r="BV483" s="35">
        <v>100</v>
      </c>
      <c r="BW483" s="35">
        <v>97</v>
      </c>
      <c r="BX483" s="35">
        <v>100</v>
      </c>
      <c r="BY483" s="35">
        <v>97</v>
      </c>
      <c r="CD483" s="66">
        <v>4</v>
      </c>
      <c r="CE483" s="66">
        <v>4</v>
      </c>
      <c r="CF483" s="35" t="s">
        <v>987</v>
      </c>
      <c r="CG483" s="66">
        <v>4</v>
      </c>
      <c r="CH483" s="66">
        <v>4</v>
      </c>
      <c r="CI483" s="35" t="s">
        <v>987</v>
      </c>
      <c r="CJ483" s="66">
        <v>4</v>
      </c>
      <c r="CK483" s="66">
        <v>4</v>
      </c>
      <c r="CL483" s="35" t="s">
        <v>987</v>
      </c>
      <c r="CM483" s="28">
        <v>1.5</v>
      </c>
      <c r="CN483" s="28">
        <v>1.4</v>
      </c>
      <c r="CO483" s="28">
        <v>2.6</v>
      </c>
      <c r="CP483" s="28">
        <v>1.4</v>
      </c>
      <c r="CQ483" s="28">
        <v>23.5</v>
      </c>
      <c r="CR483" s="28">
        <v>12.7</v>
      </c>
      <c r="CS483" s="28">
        <v>31.5</v>
      </c>
      <c r="CT483" s="28">
        <v>29.1</v>
      </c>
    </row>
    <row r="484" spans="1:98" s="35" customFormat="1" x14ac:dyDescent="0.25">
      <c r="A484" s="35" t="s">
        <v>1020</v>
      </c>
      <c r="B484" s="35" t="s">
        <v>1291</v>
      </c>
      <c r="C484" s="35" t="s">
        <v>1713</v>
      </c>
      <c r="D484" s="35" t="s">
        <v>987</v>
      </c>
      <c r="E484" s="35" t="s">
        <v>987</v>
      </c>
      <c r="F484" s="35" t="s">
        <v>987</v>
      </c>
      <c r="G484" s="35" t="s">
        <v>987</v>
      </c>
      <c r="H484" s="35" t="s">
        <v>995</v>
      </c>
      <c r="I484" s="35" t="s">
        <v>3676</v>
      </c>
      <c r="J484" s="35" t="s">
        <v>3689</v>
      </c>
      <c r="K484" s="35" t="s">
        <v>465</v>
      </c>
      <c r="L484" s="35">
        <v>46.493632983000005</v>
      </c>
      <c r="M484" s="35">
        <v>-84.364207190000002</v>
      </c>
      <c r="N484" s="35" t="s">
        <v>3055</v>
      </c>
      <c r="O484" s="35" t="s">
        <v>2276</v>
      </c>
      <c r="P484" s="29">
        <v>36922.166666666664</v>
      </c>
      <c r="Q484" s="29">
        <v>42824.166655092587</v>
      </c>
      <c r="R484" s="28" t="s">
        <v>987</v>
      </c>
      <c r="S484" s="28">
        <v>5.6</v>
      </c>
      <c r="T484" s="28" t="s">
        <v>987</v>
      </c>
      <c r="U484" s="35" t="s">
        <v>3849</v>
      </c>
      <c r="V484" s="28" t="s">
        <v>987</v>
      </c>
      <c r="W484" s="35" t="s">
        <v>3849</v>
      </c>
      <c r="X484" s="35" t="s">
        <v>3885</v>
      </c>
      <c r="Y484" s="74">
        <v>4.9000000000000004</v>
      </c>
      <c r="Z484" s="74">
        <v>5.3952380952380947</v>
      </c>
      <c r="AA484" s="74">
        <v>5.0758620689655185</v>
      </c>
      <c r="AB484" s="74">
        <v>4.6899999999999995</v>
      </c>
      <c r="AC484" s="74">
        <v>6.0964285714285724</v>
      </c>
      <c r="AD484" s="74"/>
      <c r="AE484" s="74"/>
      <c r="AF484" s="74"/>
      <c r="AG484" s="74"/>
      <c r="AH484" s="74"/>
      <c r="AI484" s="74"/>
      <c r="AJ484" s="74"/>
      <c r="AK484" s="74">
        <v>5.0152750410509004</v>
      </c>
      <c r="AL484" s="74">
        <v>6.0964285714285698</v>
      </c>
      <c r="AM484" s="74" t="s">
        <v>987</v>
      </c>
      <c r="AN484" s="35">
        <v>11</v>
      </c>
      <c r="AO484" s="35">
        <v>21</v>
      </c>
      <c r="AP484" s="35">
        <v>29</v>
      </c>
      <c r="AQ484" s="35">
        <v>30</v>
      </c>
      <c r="AR484" s="35">
        <v>28</v>
      </c>
      <c r="AS484" s="35">
        <v>0</v>
      </c>
      <c r="AT484" s="35">
        <v>0</v>
      </c>
      <c r="AU484" s="35">
        <v>0</v>
      </c>
      <c r="AZ484" s="66">
        <v>91</v>
      </c>
      <c r="BA484" s="66">
        <v>28</v>
      </c>
      <c r="BB484" s="35" t="s">
        <v>987</v>
      </c>
      <c r="BC484" s="35">
        <v>11</v>
      </c>
      <c r="BD484" s="35">
        <v>19</v>
      </c>
      <c r="BE484" s="35">
        <v>26</v>
      </c>
      <c r="BF484" s="35">
        <v>30</v>
      </c>
      <c r="BG484" s="35">
        <v>28</v>
      </c>
      <c r="BH484" s="35">
        <v>0</v>
      </c>
      <c r="BI484" s="35">
        <v>0</v>
      </c>
      <c r="BJ484" s="35">
        <v>0</v>
      </c>
      <c r="BO484" s="66">
        <v>86</v>
      </c>
      <c r="BP484" s="66">
        <v>28</v>
      </c>
      <c r="BQ484" s="35" t="s">
        <v>987</v>
      </c>
      <c r="BR484" s="35">
        <v>35</v>
      </c>
      <c r="BS484" s="35">
        <v>63</v>
      </c>
      <c r="BT484" s="35">
        <v>84</v>
      </c>
      <c r="BU484" s="35">
        <v>100</v>
      </c>
      <c r="BV484" s="35">
        <v>93</v>
      </c>
      <c r="BW484" s="35">
        <v>0</v>
      </c>
      <c r="BX484" s="35">
        <v>0</v>
      </c>
      <c r="BY484" s="35">
        <v>0</v>
      </c>
      <c r="CD484" s="66">
        <v>4</v>
      </c>
      <c r="CE484" s="66">
        <v>1</v>
      </c>
      <c r="CF484" s="35" t="s">
        <v>987</v>
      </c>
      <c r="CG484" s="66">
        <v>3</v>
      </c>
      <c r="CH484" s="66">
        <v>1</v>
      </c>
      <c r="CI484" s="35" t="s">
        <v>987</v>
      </c>
      <c r="CJ484" s="66">
        <v>2</v>
      </c>
      <c r="CK484" s="66">
        <v>1</v>
      </c>
      <c r="CL484" s="35" t="s">
        <v>987</v>
      </c>
      <c r="CM484" s="28">
        <v>1.5</v>
      </c>
      <c r="CN484" s="28">
        <v>1.8</v>
      </c>
      <c r="CO484" s="28">
        <v>1.8</v>
      </c>
      <c r="CP484" s="28">
        <v>1.3</v>
      </c>
      <c r="CQ484" s="28">
        <v>25.3</v>
      </c>
      <c r="CR484" s="28">
        <v>11.3</v>
      </c>
      <c r="CS484" s="28">
        <v>8.8000000000000007</v>
      </c>
      <c r="CT484" s="28">
        <v>12.7</v>
      </c>
    </row>
    <row r="485" spans="1:98" s="35" customFormat="1" x14ac:dyDescent="0.25">
      <c r="A485" s="35" t="s">
        <v>1020</v>
      </c>
      <c r="B485" s="35" t="s">
        <v>1292</v>
      </c>
      <c r="C485" s="35" t="s">
        <v>1714</v>
      </c>
      <c r="D485" s="35" t="s">
        <v>4126</v>
      </c>
      <c r="E485" s="35" t="s">
        <v>987</v>
      </c>
      <c r="F485" s="35" t="s">
        <v>987</v>
      </c>
      <c r="G485" s="35" t="s">
        <v>987</v>
      </c>
      <c r="H485" s="35" t="s">
        <v>995</v>
      </c>
      <c r="I485" s="35" t="s">
        <v>3676</v>
      </c>
      <c r="J485" s="35" t="s">
        <v>3690</v>
      </c>
      <c r="K485" s="35" t="s">
        <v>466</v>
      </c>
      <c r="L485" s="35">
        <v>43.047224191706199</v>
      </c>
      <c r="M485" s="35">
        <v>-83.670159087490504</v>
      </c>
      <c r="N485" s="35" t="s">
        <v>3056</v>
      </c>
      <c r="O485" s="35" t="s">
        <v>987</v>
      </c>
      <c r="P485" s="29">
        <v>36145.166666666664</v>
      </c>
      <c r="Q485" s="29"/>
      <c r="R485" s="28">
        <v>7.2</v>
      </c>
      <c r="S485" s="28" t="s">
        <v>987</v>
      </c>
      <c r="T485" s="28" t="s">
        <v>987</v>
      </c>
      <c r="U485" s="35" t="s">
        <v>987</v>
      </c>
      <c r="V485" s="28" t="s">
        <v>987</v>
      </c>
      <c r="W485" s="35" t="s">
        <v>987</v>
      </c>
      <c r="X485" s="35" t="s">
        <v>3852</v>
      </c>
      <c r="Y485" s="74">
        <v>8.7766666666666673</v>
      </c>
      <c r="Z485" s="74">
        <v>6.1931034482758625</v>
      </c>
      <c r="AA485" s="74">
        <v>6.2699999999999987</v>
      </c>
      <c r="AB485" s="74">
        <v>7.4833333333333325</v>
      </c>
      <c r="AC485" s="74">
        <v>8.5500000000000007</v>
      </c>
      <c r="AD485" s="74">
        <v>5.2225806451612895</v>
      </c>
      <c r="AE485" s="74">
        <v>7.4466666666666672</v>
      </c>
      <c r="AF485" s="74">
        <v>7.1838709677419361</v>
      </c>
      <c r="AG485" s="74">
        <v>7.4379310344827596</v>
      </c>
      <c r="AH485" s="74">
        <v>6.3233333333333333</v>
      </c>
      <c r="AI485" s="74">
        <v>7.8738095238095234</v>
      </c>
      <c r="AJ485" s="74">
        <v>8.1151162790697704</v>
      </c>
      <c r="AK485" s="74">
        <v>7.1807758620689697</v>
      </c>
      <c r="AL485" s="74">
        <v>7.1007795698924703</v>
      </c>
      <c r="AM485" s="74">
        <v>7.4375475426738502</v>
      </c>
      <c r="AN485" s="35">
        <v>30</v>
      </c>
      <c r="AO485" s="35">
        <v>29</v>
      </c>
      <c r="AP485" s="35">
        <v>30</v>
      </c>
      <c r="AQ485" s="35">
        <v>30</v>
      </c>
      <c r="AR485" s="35">
        <v>30</v>
      </c>
      <c r="AS485" s="35">
        <v>31</v>
      </c>
      <c r="AT485" s="35">
        <v>30</v>
      </c>
      <c r="AU485" s="35">
        <v>31</v>
      </c>
      <c r="AV485" s="35">
        <v>29</v>
      </c>
      <c r="AW485" s="35">
        <v>30</v>
      </c>
      <c r="AX485" s="35">
        <v>42</v>
      </c>
      <c r="AY485" s="35">
        <v>86</v>
      </c>
      <c r="AZ485" s="66">
        <v>119</v>
      </c>
      <c r="BA485" s="66">
        <v>122</v>
      </c>
      <c r="BB485" s="66">
        <v>187</v>
      </c>
      <c r="BC485" s="35">
        <v>30</v>
      </c>
      <c r="BD485" s="35">
        <v>29</v>
      </c>
      <c r="BE485" s="35">
        <v>30</v>
      </c>
      <c r="BF485" s="35">
        <v>30</v>
      </c>
      <c r="BG485" s="35">
        <v>30</v>
      </c>
      <c r="BH485" s="35">
        <v>30</v>
      </c>
      <c r="BI485" s="35">
        <v>30</v>
      </c>
      <c r="BJ485" s="35">
        <v>31</v>
      </c>
      <c r="BK485" s="35">
        <v>29</v>
      </c>
      <c r="BL485" s="35">
        <v>30</v>
      </c>
      <c r="BM485" s="35">
        <v>42</v>
      </c>
      <c r="BN485" s="35">
        <v>86</v>
      </c>
      <c r="BO485" s="66">
        <v>119</v>
      </c>
      <c r="BP485" s="66">
        <v>121</v>
      </c>
      <c r="BQ485" s="66">
        <v>187</v>
      </c>
      <c r="BR485" s="35">
        <v>97</v>
      </c>
      <c r="BS485" s="35">
        <v>97</v>
      </c>
      <c r="BT485" s="35">
        <v>97</v>
      </c>
      <c r="BU485" s="35">
        <v>100</v>
      </c>
      <c r="BV485" s="35">
        <v>100</v>
      </c>
      <c r="BW485" s="35">
        <v>97</v>
      </c>
      <c r="BX485" s="35">
        <v>100</v>
      </c>
      <c r="BY485" s="35">
        <v>100</v>
      </c>
      <c r="BZ485" s="35">
        <v>97</v>
      </c>
      <c r="CA485" s="35">
        <v>100</v>
      </c>
      <c r="CB485" s="35">
        <v>100</v>
      </c>
      <c r="CC485" s="35">
        <v>100</v>
      </c>
      <c r="CD485" s="66">
        <v>4</v>
      </c>
      <c r="CE485" s="66">
        <v>4</v>
      </c>
      <c r="CF485" s="66">
        <v>4</v>
      </c>
      <c r="CG485" s="66">
        <v>4</v>
      </c>
      <c r="CH485" s="66">
        <v>4</v>
      </c>
      <c r="CI485" s="66">
        <v>4</v>
      </c>
      <c r="CJ485" s="66">
        <v>4</v>
      </c>
      <c r="CK485" s="66">
        <v>4</v>
      </c>
      <c r="CL485" s="66">
        <v>4</v>
      </c>
      <c r="CM485" s="28">
        <v>1.8</v>
      </c>
      <c r="CN485" s="28">
        <v>1.3</v>
      </c>
      <c r="CO485" s="28">
        <v>1.7</v>
      </c>
      <c r="CP485" s="28">
        <v>1.2</v>
      </c>
      <c r="CQ485" s="28">
        <v>24.3</v>
      </c>
      <c r="CR485" s="28">
        <v>14.4</v>
      </c>
      <c r="CS485" s="28">
        <v>16.899999999999999</v>
      </c>
      <c r="CT485" s="28">
        <v>23.7</v>
      </c>
    </row>
    <row r="486" spans="1:98" s="35" customFormat="1" x14ac:dyDescent="0.25">
      <c r="A486" s="35" t="s">
        <v>1020</v>
      </c>
      <c r="B486" s="35" t="s">
        <v>1293</v>
      </c>
      <c r="C486" s="35" t="s">
        <v>1715</v>
      </c>
      <c r="D486" s="35" t="s">
        <v>1900</v>
      </c>
      <c r="E486" s="35" t="s">
        <v>987</v>
      </c>
      <c r="F486" s="35" t="s">
        <v>987</v>
      </c>
      <c r="G486" s="35" t="s">
        <v>987</v>
      </c>
      <c r="H486" s="35" t="s">
        <v>995</v>
      </c>
      <c r="I486" s="35" t="s">
        <v>3676</v>
      </c>
      <c r="J486" s="35" t="s">
        <v>3728</v>
      </c>
      <c r="K486" s="35" t="s">
        <v>467</v>
      </c>
      <c r="L486" s="35">
        <v>42.738617874167396</v>
      </c>
      <c r="M486" s="35">
        <v>-84.534633154110793</v>
      </c>
      <c r="N486" s="35" t="s">
        <v>3057</v>
      </c>
      <c r="O486" s="35" t="s">
        <v>987</v>
      </c>
      <c r="P486" s="29">
        <v>36106.166666666664</v>
      </c>
      <c r="Q486" s="29">
        <v>43203.166655092587</v>
      </c>
      <c r="R486" s="28" t="s">
        <v>987</v>
      </c>
      <c r="S486" s="28">
        <v>7.4</v>
      </c>
      <c r="T486" s="28" t="s">
        <v>987</v>
      </c>
      <c r="U486" s="35" t="s">
        <v>3849</v>
      </c>
      <c r="V486" s="28" t="s">
        <v>987</v>
      </c>
      <c r="W486" s="35" t="s">
        <v>3849</v>
      </c>
      <c r="X486" s="35" t="s">
        <v>3854</v>
      </c>
      <c r="Y486" s="74">
        <v>8.7357142857142858</v>
      </c>
      <c r="Z486" s="74">
        <v>6.3766666666666669</v>
      </c>
      <c r="AA486" s="74">
        <v>6.2827586206896546</v>
      </c>
      <c r="AB486" s="74">
        <v>7.8333333333333348</v>
      </c>
      <c r="AC486" s="74">
        <v>9.1100000000000012</v>
      </c>
      <c r="AD486" s="74">
        <v>5.3322580645161297</v>
      </c>
      <c r="AE486" s="74">
        <v>7.3071428571428569</v>
      </c>
      <c r="AF486" s="74">
        <v>7.1633333333333322</v>
      </c>
      <c r="AG486" s="74">
        <v>7.5633333333333335</v>
      </c>
      <c r="AH486" s="74">
        <v>7.6750000000000007</v>
      </c>
      <c r="AI486" s="74"/>
      <c r="AJ486" s="74"/>
      <c r="AK486" s="74">
        <v>7.3071182266009904</v>
      </c>
      <c r="AL486" s="74">
        <v>7.2281835637480798</v>
      </c>
      <c r="AM486" s="74">
        <v>7.6191666666666702</v>
      </c>
      <c r="AN486" s="35">
        <v>28</v>
      </c>
      <c r="AO486" s="35">
        <v>30</v>
      </c>
      <c r="AP486" s="35">
        <v>29</v>
      </c>
      <c r="AQ486" s="35">
        <v>30</v>
      </c>
      <c r="AR486" s="35">
        <v>30</v>
      </c>
      <c r="AS486" s="35">
        <v>31</v>
      </c>
      <c r="AT486" s="35">
        <v>28</v>
      </c>
      <c r="AU486" s="35">
        <v>30</v>
      </c>
      <c r="AV486" s="35">
        <v>30</v>
      </c>
      <c r="AW486" s="35">
        <v>4</v>
      </c>
      <c r="AX486" s="35">
        <v>0</v>
      </c>
      <c r="AY486" s="35">
        <v>0</v>
      </c>
      <c r="AZ486" s="66">
        <v>117</v>
      </c>
      <c r="BA486" s="66">
        <v>119</v>
      </c>
      <c r="BB486" s="66">
        <v>34</v>
      </c>
      <c r="BC486" s="35">
        <v>28</v>
      </c>
      <c r="BD486" s="35">
        <v>30</v>
      </c>
      <c r="BE486" s="35">
        <v>29</v>
      </c>
      <c r="BF486" s="35">
        <v>30</v>
      </c>
      <c r="BG486" s="35">
        <v>30</v>
      </c>
      <c r="BH486" s="35">
        <v>31</v>
      </c>
      <c r="BI486" s="35">
        <v>28</v>
      </c>
      <c r="BJ486" s="35">
        <v>30</v>
      </c>
      <c r="BK486" s="35">
        <v>30</v>
      </c>
      <c r="BL486" s="35">
        <v>4</v>
      </c>
      <c r="BM486" s="35">
        <v>0</v>
      </c>
      <c r="BN486" s="35">
        <v>0</v>
      </c>
      <c r="BO486" s="66">
        <v>117</v>
      </c>
      <c r="BP486" s="66">
        <v>119</v>
      </c>
      <c r="BQ486" s="66">
        <v>34</v>
      </c>
      <c r="BR486" s="35">
        <v>90</v>
      </c>
      <c r="BS486" s="35">
        <v>100</v>
      </c>
      <c r="BT486" s="35">
        <v>94</v>
      </c>
      <c r="BU486" s="35">
        <v>100</v>
      </c>
      <c r="BV486" s="35">
        <v>100</v>
      </c>
      <c r="BW486" s="35">
        <v>100</v>
      </c>
      <c r="BX486" s="35">
        <v>93</v>
      </c>
      <c r="BY486" s="35">
        <v>97</v>
      </c>
      <c r="BZ486" s="35">
        <v>100</v>
      </c>
      <c r="CA486" s="35">
        <v>13</v>
      </c>
      <c r="CB486" s="35">
        <v>0</v>
      </c>
      <c r="CC486" s="35">
        <v>0</v>
      </c>
      <c r="CD486" s="66">
        <v>4</v>
      </c>
      <c r="CE486" s="66">
        <v>4</v>
      </c>
      <c r="CF486" s="66">
        <v>1</v>
      </c>
      <c r="CG486" s="66">
        <v>4</v>
      </c>
      <c r="CH486" s="66">
        <v>4</v>
      </c>
      <c r="CI486" s="66">
        <v>1</v>
      </c>
      <c r="CJ486" s="66">
        <v>4</v>
      </c>
      <c r="CK486" s="66">
        <v>4</v>
      </c>
      <c r="CL486" s="66">
        <v>1</v>
      </c>
      <c r="CM486" s="28">
        <v>1.7</v>
      </c>
      <c r="CN486" s="28">
        <v>1.3</v>
      </c>
      <c r="CO486" s="28">
        <v>1.8</v>
      </c>
      <c r="CP486" s="28">
        <v>1.3</v>
      </c>
      <c r="CQ486" s="28">
        <v>25.1</v>
      </c>
      <c r="CR486" s="28">
        <v>13.8</v>
      </c>
      <c r="CS486" s="28">
        <v>12.7</v>
      </c>
      <c r="CT486" s="28">
        <v>19.2</v>
      </c>
    </row>
    <row r="487" spans="1:98" s="35" customFormat="1" x14ac:dyDescent="0.25">
      <c r="A487" s="35" t="s">
        <v>1020</v>
      </c>
      <c r="B487" s="35" t="s">
        <v>1293</v>
      </c>
      <c r="C487" s="35" t="s">
        <v>1715</v>
      </c>
      <c r="D487" s="35" t="s">
        <v>1900</v>
      </c>
      <c r="E487" s="35" t="s">
        <v>987</v>
      </c>
      <c r="F487" s="35" t="s">
        <v>987</v>
      </c>
      <c r="G487" s="35" t="s">
        <v>987</v>
      </c>
      <c r="H487" s="35" t="s">
        <v>995</v>
      </c>
      <c r="I487" s="35" t="s">
        <v>3676</v>
      </c>
      <c r="J487" s="35" t="s">
        <v>3728</v>
      </c>
      <c r="K487" s="35" t="s">
        <v>10927</v>
      </c>
      <c r="L487" s="35">
        <v>42.761386749654292</v>
      </c>
      <c r="M487" s="35">
        <v>-84.562779081982285</v>
      </c>
      <c r="N487" s="35" t="s">
        <v>10928</v>
      </c>
      <c r="O487" s="35" t="s">
        <v>987</v>
      </c>
      <c r="P487" s="29">
        <v>43202.166666666672</v>
      </c>
      <c r="Q487" s="29"/>
      <c r="R487" s="28" t="s">
        <v>987</v>
      </c>
      <c r="S487" s="28">
        <v>7.8</v>
      </c>
      <c r="T487" s="28" t="s">
        <v>987</v>
      </c>
      <c r="U487" s="35" t="s">
        <v>3849</v>
      </c>
      <c r="V487" s="28" t="s">
        <v>987</v>
      </c>
      <c r="W487" s="35" t="s">
        <v>3849</v>
      </c>
      <c r="X487" s="35" t="s">
        <v>3861</v>
      </c>
      <c r="Y487" s="74"/>
      <c r="Z487" s="74"/>
      <c r="AA487" s="74"/>
      <c r="AB487" s="74"/>
      <c r="AC487" s="74"/>
      <c r="AD487" s="74"/>
      <c r="AE487" s="74"/>
      <c r="AF487" s="74"/>
      <c r="AG487" s="74"/>
      <c r="AH487" s="74">
        <v>6.6538461538461551</v>
      </c>
      <c r="AI487" s="74">
        <v>9.3709677419354858</v>
      </c>
      <c r="AJ487" s="74">
        <v>7.435483870967742</v>
      </c>
      <c r="AK487" s="74" t="s">
        <v>987</v>
      </c>
      <c r="AL487" s="74" t="s">
        <v>987</v>
      </c>
      <c r="AM487" s="74">
        <v>7.8200992555831297</v>
      </c>
      <c r="AV487" s="35">
        <v>0</v>
      </c>
      <c r="AW487" s="35">
        <v>26</v>
      </c>
      <c r="AX487" s="35">
        <v>31</v>
      </c>
      <c r="AY487" s="35">
        <v>31</v>
      </c>
      <c r="AZ487" s="35" t="s">
        <v>987</v>
      </c>
      <c r="BA487" s="35" t="s">
        <v>987</v>
      </c>
      <c r="BB487" s="66">
        <v>88</v>
      </c>
      <c r="BK487" s="35">
        <v>0</v>
      </c>
      <c r="BL487" s="35">
        <v>13</v>
      </c>
      <c r="BM487" s="35">
        <v>16</v>
      </c>
      <c r="BN487" s="35">
        <v>15</v>
      </c>
      <c r="BO487" s="35" t="s">
        <v>987</v>
      </c>
      <c r="BP487" s="35" t="s">
        <v>987</v>
      </c>
      <c r="BQ487" s="66">
        <v>44</v>
      </c>
      <c r="BZ487" s="35">
        <v>0</v>
      </c>
      <c r="CA487" s="35">
        <v>87</v>
      </c>
      <c r="CB487" s="35">
        <v>100</v>
      </c>
      <c r="CC487" s="35">
        <v>100</v>
      </c>
      <c r="CD487" s="35" t="s">
        <v>987</v>
      </c>
      <c r="CE487" s="35" t="s">
        <v>987</v>
      </c>
      <c r="CF487" s="66">
        <v>3</v>
      </c>
      <c r="CG487" s="35" t="s">
        <v>987</v>
      </c>
      <c r="CH487" s="35" t="s">
        <v>987</v>
      </c>
      <c r="CI487" s="66">
        <v>3</v>
      </c>
      <c r="CJ487" s="35" t="s">
        <v>987</v>
      </c>
      <c r="CK487" s="35" t="s">
        <v>987</v>
      </c>
      <c r="CL487" s="66">
        <v>3</v>
      </c>
      <c r="CM487" s="28" t="s">
        <v>987</v>
      </c>
      <c r="CN487" s="28">
        <v>1.5</v>
      </c>
      <c r="CO487" s="28">
        <v>2.2999999999999998</v>
      </c>
      <c r="CP487" s="28">
        <v>1.5</v>
      </c>
      <c r="CQ487" s="28" t="s">
        <v>987</v>
      </c>
      <c r="CR487" s="28">
        <v>14</v>
      </c>
      <c r="CS487" s="28">
        <v>29</v>
      </c>
      <c r="CT487" s="28">
        <v>23.7</v>
      </c>
    </row>
    <row r="488" spans="1:98" s="35" customFormat="1" x14ac:dyDescent="0.25">
      <c r="A488" s="35" t="s">
        <v>1020</v>
      </c>
      <c r="B488" s="35" t="s">
        <v>1294</v>
      </c>
      <c r="C488" s="35" t="s">
        <v>1716</v>
      </c>
      <c r="D488" s="35" t="s">
        <v>4297</v>
      </c>
      <c r="E488" s="35" t="s">
        <v>987</v>
      </c>
      <c r="F488" s="35" t="s">
        <v>987</v>
      </c>
      <c r="G488" s="35" t="s">
        <v>987</v>
      </c>
      <c r="H488" s="35" t="s">
        <v>995</v>
      </c>
      <c r="I488" s="35" t="s">
        <v>3676</v>
      </c>
      <c r="J488" s="35" t="s">
        <v>3731</v>
      </c>
      <c r="K488" s="35" t="s">
        <v>468</v>
      </c>
      <c r="L488" s="35">
        <v>42.278066673698596</v>
      </c>
      <c r="M488" s="35">
        <v>-85.541889921159196</v>
      </c>
      <c r="N488" s="35" t="s">
        <v>3058</v>
      </c>
      <c r="O488" s="35" t="s">
        <v>2277</v>
      </c>
      <c r="P488" s="29">
        <v>36118.166666666664</v>
      </c>
      <c r="Q488" s="29"/>
      <c r="R488" s="28">
        <v>8.1999999999999993</v>
      </c>
      <c r="S488" s="28" t="s">
        <v>987</v>
      </c>
      <c r="T488" s="28" t="s">
        <v>987</v>
      </c>
      <c r="U488" s="35" t="s">
        <v>987</v>
      </c>
      <c r="V488" s="28" t="s">
        <v>987</v>
      </c>
      <c r="W488" s="35" t="s">
        <v>987</v>
      </c>
      <c r="X488" s="35" t="s">
        <v>3852</v>
      </c>
      <c r="Y488" s="74">
        <v>9.1387096774193548</v>
      </c>
      <c r="Z488" s="74">
        <v>7.3142857142857141</v>
      </c>
      <c r="AA488" s="74">
        <v>7.1935483870967722</v>
      </c>
      <c r="AB488" s="74">
        <v>8.7933333333333312</v>
      </c>
      <c r="AC488" s="74">
        <v>10.327586206896552</v>
      </c>
      <c r="AD488" s="74">
        <v>5.6322580645161295</v>
      </c>
      <c r="AE488" s="74">
        <v>8.6413793103448278</v>
      </c>
      <c r="AF488" s="74">
        <v>7.8903225806451598</v>
      </c>
      <c r="AG488" s="74">
        <v>9.0624999999999982</v>
      </c>
      <c r="AH488" s="74">
        <v>7.1322580645161286</v>
      </c>
      <c r="AI488" s="74">
        <v>9.1</v>
      </c>
      <c r="AJ488" s="74">
        <v>8.5259259259259252</v>
      </c>
      <c r="AK488" s="74">
        <v>8.1099692780337893</v>
      </c>
      <c r="AL488" s="74">
        <v>8.1228865406006694</v>
      </c>
      <c r="AM488" s="74">
        <v>8.4551709976105105</v>
      </c>
      <c r="AN488" s="35">
        <v>31</v>
      </c>
      <c r="AO488" s="35">
        <v>28</v>
      </c>
      <c r="AP488" s="35">
        <v>31</v>
      </c>
      <c r="AQ488" s="35">
        <v>30</v>
      </c>
      <c r="AR488" s="35">
        <v>29</v>
      </c>
      <c r="AS488" s="35">
        <v>31</v>
      </c>
      <c r="AT488" s="35">
        <v>29</v>
      </c>
      <c r="AU488" s="35">
        <v>31</v>
      </c>
      <c r="AV488" s="35">
        <v>24</v>
      </c>
      <c r="AW488" s="35">
        <v>31</v>
      </c>
      <c r="AX488" s="35">
        <v>30</v>
      </c>
      <c r="AY488" s="35">
        <v>27</v>
      </c>
      <c r="AZ488" s="66">
        <v>120</v>
      </c>
      <c r="BA488" s="66">
        <v>120</v>
      </c>
      <c r="BB488" s="66">
        <v>112</v>
      </c>
      <c r="BC488" s="35">
        <v>31</v>
      </c>
      <c r="BD488" s="35">
        <v>27</v>
      </c>
      <c r="BE488" s="35">
        <v>31</v>
      </c>
      <c r="BF488" s="35">
        <v>30</v>
      </c>
      <c r="BG488" s="35">
        <v>29</v>
      </c>
      <c r="BH488" s="35">
        <v>30</v>
      </c>
      <c r="BI488" s="35">
        <v>29</v>
      </c>
      <c r="BJ488" s="35">
        <v>31</v>
      </c>
      <c r="BK488" s="35">
        <v>24</v>
      </c>
      <c r="BL488" s="35">
        <v>29</v>
      </c>
      <c r="BM488" s="35">
        <v>30</v>
      </c>
      <c r="BN488" s="35">
        <v>27</v>
      </c>
      <c r="BO488" s="66">
        <v>119</v>
      </c>
      <c r="BP488" s="66">
        <v>119</v>
      </c>
      <c r="BQ488" s="66">
        <v>110</v>
      </c>
      <c r="BR488" s="35">
        <v>100</v>
      </c>
      <c r="BS488" s="35">
        <v>90</v>
      </c>
      <c r="BT488" s="35">
        <v>100</v>
      </c>
      <c r="BU488" s="35">
        <v>100</v>
      </c>
      <c r="BV488" s="35">
        <v>97</v>
      </c>
      <c r="BW488" s="35">
        <v>97</v>
      </c>
      <c r="BX488" s="35">
        <v>97</v>
      </c>
      <c r="BY488" s="35">
        <v>100</v>
      </c>
      <c r="BZ488" s="35">
        <v>80</v>
      </c>
      <c r="CA488" s="35">
        <v>97</v>
      </c>
      <c r="CB488" s="35">
        <v>97</v>
      </c>
      <c r="CC488" s="35">
        <v>87</v>
      </c>
      <c r="CD488" s="66">
        <v>4</v>
      </c>
      <c r="CE488" s="66">
        <v>4</v>
      </c>
      <c r="CF488" s="66">
        <v>4</v>
      </c>
      <c r="CG488" s="66">
        <v>4</v>
      </c>
      <c r="CH488" s="66">
        <v>4</v>
      </c>
      <c r="CI488" s="66">
        <v>4</v>
      </c>
      <c r="CJ488" s="66">
        <v>4</v>
      </c>
      <c r="CK488" s="66">
        <v>4</v>
      </c>
      <c r="CL488" s="66">
        <v>4</v>
      </c>
      <c r="CM488" s="28">
        <v>1.7</v>
      </c>
      <c r="CN488" s="28">
        <v>1.6</v>
      </c>
      <c r="CO488" s="28">
        <v>2.2000000000000002</v>
      </c>
      <c r="CP488" s="28">
        <v>1.4</v>
      </c>
      <c r="CQ488" s="28">
        <v>25.3</v>
      </c>
      <c r="CR488" s="28">
        <v>16.100000000000001</v>
      </c>
      <c r="CS488" s="28">
        <v>20.3</v>
      </c>
      <c r="CT488" s="28">
        <v>23.6</v>
      </c>
    </row>
    <row r="489" spans="1:98" s="35" customFormat="1" x14ac:dyDescent="0.25">
      <c r="A489" s="35" t="s">
        <v>1020</v>
      </c>
      <c r="B489" s="35" t="s">
        <v>1145</v>
      </c>
      <c r="C489" s="35" t="s">
        <v>1717</v>
      </c>
      <c r="D489" s="35" t="s">
        <v>4142</v>
      </c>
      <c r="E489" s="35" t="s">
        <v>987</v>
      </c>
      <c r="F489" s="35" t="s">
        <v>987</v>
      </c>
      <c r="G489" s="35" t="s">
        <v>987</v>
      </c>
      <c r="H489" s="35" t="s">
        <v>995</v>
      </c>
      <c r="I489" s="35" t="s">
        <v>3676</v>
      </c>
      <c r="J489" s="35" t="s">
        <v>3733</v>
      </c>
      <c r="K489" s="35" t="s">
        <v>469</v>
      </c>
      <c r="L489" s="35">
        <v>42.9561172140344</v>
      </c>
      <c r="M489" s="35">
        <v>-85.679117031596491</v>
      </c>
      <c r="N489" s="35" t="s">
        <v>3059</v>
      </c>
      <c r="O489" s="35" t="s">
        <v>2278</v>
      </c>
      <c r="P489" s="29">
        <v>39085.166666666664</v>
      </c>
      <c r="Q489" s="29">
        <v>43101.166655092587</v>
      </c>
      <c r="R489" s="28" t="s">
        <v>987</v>
      </c>
      <c r="S489" s="28">
        <v>9</v>
      </c>
      <c r="T489" s="28" t="s">
        <v>987</v>
      </c>
      <c r="U489" s="35" t="s">
        <v>3849</v>
      </c>
      <c r="V489" s="28" t="s">
        <v>987</v>
      </c>
      <c r="W489" s="35" t="s">
        <v>3849</v>
      </c>
      <c r="X489" s="35" t="s">
        <v>3859</v>
      </c>
      <c r="Y489" s="74">
        <v>10.04516129032258</v>
      </c>
      <c r="Z489" s="74">
        <v>7.706666666666667</v>
      </c>
      <c r="AA489" s="74">
        <v>8.6233333333333348</v>
      </c>
      <c r="AB489" s="74">
        <v>8.8000000000000007</v>
      </c>
      <c r="AC489" s="74">
        <v>10.366666666666665</v>
      </c>
      <c r="AD489" s="74">
        <v>9.2533333333333339</v>
      </c>
      <c r="AE489" s="74">
        <v>8.6033333333333335</v>
      </c>
      <c r="AF489" s="74">
        <v>8.3599999999999959</v>
      </c>
      <c r="AG489" s="74"/>
      <c r="AH489" s="74"/>
      <c r="AI489" s="74"/>
      <c r="AJ489" s="74"/>
      <c r="AK489" s="74">
        <v>8.7937903225806409</v>
      </c>
      <c r="AL489" s="74">
        <v>9.1458333333333304</v>
      </c>
      <c r="AM489" s="74" t="s">
        <v>987</v>
      </c>
      <c r="AN489" s="35">
        <v>31</v>
      </c>
      <c r="AO489" s="35">
        <v>30</v>
      </c>
      <c r="AP489" s="35">
        <v>30</v>
      </c>
      <c r="AQ489" s="35">
        <v>30</v>
      </c>
      <c r="AR489" s="35">
        <v>30</v>
      </c>
      <c r="AS489" s="35">
        <v>30</v>
      </c>
      <c r="AT489" s="35">
        <v>30</v>
      </c>
      <c r="AU489" s="35">
        <v>30</v>
      </c>
      <c r="AZ489" s="66">
        <v>121</v>
      </c>
      <c r="BA489" s="66">
        <v>120</v>
      </c>
      <c r="BB489" s="35" t="s">
        <v>987</v>
      </c>
      <c r="BC489" s="35">
        <v>31</v>
      </c>
      <c r="BD489" s="35">
        <v>30</v>
      </c>
      <c r="BE489" s="35">
        <v>30</v>
      </c>
      <c r="BF489" s="35">
        <v>30</v>
      </c>
      <c r="BG489" s="35">
        <v>30</v>
      </c>
      <c r="BH489" s="35">
        <v>30</v>
      </c>
      <c r="BI489" s="35">
        <v>30</v>
      </c>
      <c r="BJ489" s="35">
        <v>30</v>
      </c>
      <c r="BO489" s="66">
        <v>121</v>
      </c>
      <c r="BP489" s="66">
        <v>120</v>
      </c>
      <c r="BQ489" s="35" t="s">
        <v>987</v>
      </c>
      <c r="BR489" s="35">
        <v>100</v>
      </c>
      <c r="BS489" s="35">
        <v>100</v>
      </c>
      <c r="BT489" s="35">
        <v>97</v>
      </c>
      <c r="BU489" s="35">
        <v>100</v>
      </c>
      <c r="BV489" s="35">
        <v>100</v>
      </c>
      <c r="BW489" s="35">
        <v>97</v>
      </c>
      <c r="BX489" s="35">
        <v>100</v>
      </c>
      <c r="BY489" s="35">
        <v>97</v>
      </c>
      <c r="CD489" s="66">
        <v>4</v>
      </c>
      <c r="CE489" s="66">
        <v>4</v>
      </c>
      <c r="CF489" s="35" t="s">
        <v>987</v>
      </c>
      <c r="CG489" s="66">
        <v>4</v>
      </c>
      <c r="CH489" s="66">
        <v>4</v>
      </c>
      <c r="CI489" s="35" t="s">
        <v>987</v>
      </c>
      <c r="CJ489" s="66">
        <v>4</v>
      </c>
      <c r="CK489" s="66">
        <v>4</v>
      </c>
      <c r="CL489" s="35" t="s">
        <v>987</v>
      </c>
      <c r="CM489" s="28">
        <v>1.7</v>
      </c>
      <c r="CN489" s="28">
        <v>1.9</v>
      </c>
      <c r="CO489" s="28">
        <v>2.7</v>
      </c>
      <c r="CP489" s="28">
        <v>1.2</v>
      </c>
      <c r="CQ489" s="28">
        <v>30.7</v>
      </c>
      <c r="CR489" s="28">
        <v>26.8</v>
      </c>
      <c r="CS489" s="28">
        <v>22.7</v>
      </c>
      <c r="CT489" s="28">
        <v>22.6</v>
      </c>
    </row>
    <row r="490" spans="1:98" s="35" customFormat="1" x14ac:dyDescent="0.25">
      <c r="A490" s="35" t="s">
        <v>1020</v>
      </c>
      <c r="B490" s="35" t="s">
        <v>1145</v>
      </c>
      <c r="C490" s="35" t="s">
        <v>1717</v>
      </c>
      <c r="D490" s="35" t="s">
        <v>4142</v>
      </c>
      <c r="E490" s="35" t="s">
        <v>987</v>
      </c>
      <c r="F490" s="35" t="s">
        <v>987</v>
      </c>
      <c r="G490" s="35" t="s">
        <v>987</v>
      </c>
      <c r="H490" s="35" t="s">
        <v>995</v>
      </c>
      <c r="I490" s="35" t="s">
        <v>3676</v>
      </c>
      <c r="J490" s="35" t="s">
        <v>3733</v>
      </c>
      <c r="K490" s="35" t="s">
        <v>470</v>
      </c>
      <c r="L490" s="35">
        <v>42.984173042836495</v>
      </c>
      <c r="M490" s="35">
        <v>-85.671338742328885</v>
      </c>
      <c r="N490" s="35" t="s">
        <v>3060</v>
      </c>
      <c r="O490" s="35" t="s">
        <v>2279</v>
      </c>
      <c r="P490" s="29">
        <v>36091.166666666664</v>
      </c>
      <c r="Q490" s="29"/>
      <c r="R490" s="28">
        <v>8.1999999999999993</v>
      </c>
      <c r="S490" s="28" t="s">
        <v>987</v>
      </c>
      <c r="T490" s="28" t="s">
        <v>987</v>
      </c>
      <c r="U490" s="35" t="s">
        <v>987</v>
      </c>
      <c r="V490" s="28" t="s">
        <v>987</v>
      </c>
      <c r="W490" s="35" t="s">
        <v>987</v>
      </c>
      <c r="X490" s="35" t="s">
        <v>3852</v>
      </c>
      <c r="Y490" s="74">
        <v>9.4655172413793096</v>
      </c>
      <c r="Z490" s="74">
        <v>7.4266666666666659</v>
      </c>
      <c r="AA490" s="74">
        <v>7.370967741935484</v>
      </c>
      <c r="AB490" s="74">
        <v>8.4533333333333349</v>
      </c>
      <c r="AC490" s="74">
        <v>9.8866666666666649</v>
      </c>
      <c r="AD490" s="74">
        <v>6.1290322580645178</v>
      </c>
      <c r="AE490" s="74">
        <v>8.3333333333333339</v>
      </c>
      <c r="AF490" s="74">
        <v>7.796875</v>
      </c>
      <c r="AG490" s="74">
        <v>7.5533333333333328</v>
      </c>
      <c r="AH490" s="74">
        <v>7.8166666666666673</v>
      </c>
      <c r="AI490" s="74">
        <v>9.5866666666666678</v>
      </c>
      <c r="AJ490" s="74">
        <v>8.8290322580645171</v>
      </c>
      <c r="AK490" s="74">
        <v>8.1791212458286999</v>
      </c>
      <c r="AL490" s="74">
        <v>8.0364768145161296</v>
      </c>
      <c r="AM490" s="74">
        <v>8.4464247311828</v>
      </c>
      <c r="AN490" s="35">
        <v>29</v>
      </c>
      <c r="AO490" s="35">
        <v>30</v>
      </c>
      <c r="AP490" s="35">
        <v>31</v>
      </c>
      <c r="AQ490" s="35">
        <v>30</v>
      </c>
      <c r="AR490" s="35">
        <v>30</v>
      </c>
      <c r="AS490" s="35">
        <v>31</v>
      </c>
      <c r="AT490" s="35">
        <v>30</v>
      </c>
      <c r="AU490" s="35">
        <v>32</v>
      </c>
      <c r="AV490" s="35">
        <v>30</v>
      </c>
      <c r="AW490" s="35">
        <v>30</v>
      </c>
      <c r="AX490" s="35">
        <v>30</v>
      </c>
      <c r="AY490" s="35">
        <v>31</v>
      </c>
      <c r="AZ490" s="66">
        <v>120</v>
      </c>
      <c r="BA490" s="66">
        <v>123</v>
      </c>
      <c r="BB490" s="66">
        <v>121</v>
      </c>
      <c r="BC490" s="35">
        <v>29</v>
      </c>
      <c r="BD490" s="35">
        <v>30</v>
      </c>
      <c r="BE490" s="35">
        <v>31</v>
      </c>
      <c r="BF490" s="35">
        <v>30</v>
      </c>
      <c r="BG490" s="35">
        <v>30</v>
      </c>
      <c r="BH490" s="35">
        <v>31</v>
      </c>
      <c r="BI490" s="35">
        <v>30</v>
      </c>
      <c r="BJ490" s="35">
        <v>31</v>
      </c>
      <c r="BK490" s="35">
        <v>30</v>
      </c>
      <c r="BL490" s="35">
        <v>30</v>
      </c>
      <c r="BM490" s="35">
        <v>30</v>
      </c>
      <c r="BN490" s="35">
        <v>31</v>
      </c>
      <c r="BO490" s="66">
        <v>120</v>
      </c>
      <c r="BP490" s="66">
        <v>122</v>
      </c>
      <c r="BQ490" s="66">
        <v>121</v>
      </c>
      <c r="BR490" s="35">
        <v>94</v>
      </c>
      <c r="BS490" s="35">
        <v>100</v>
      </c>
      <c r="BT490" s="35">
        <v>100</v>
      </c>
      <c r="BU490" s="35">
        <v>100</v>
      </c>
      <c r="BV490" s="35">
        <v>100</v>
      </c>
      <c r="BW490" s="35">
        <v>100</v>
      </c>
      <c r="BX490" s="35">
        <v>100</v>
      </c>
      <c r="BY490" s="35">
        <v>100</v>
      </c>
      <c r="BZ490" s="35">
        <v>100</v>
      </c>
      <c r="CA490" s="35">
        <v>100</v>
      </c>
      <c r="CB490" s="35">
        <v>97</v>
      </c>
      <c r="CC490" s="35">
        <v>100</v>
      </c>
      <c r="CD490" s="66">
        <v>4</v>
      </c>
      <c r="CE490" s="66">
        <v>4</v>
      </c>
      <c r="CF490" s="66">
        <v>4</v>
      </c>
      <c r="CG490" s="66">
        <v>4</v>
      </c>
      <c r="CH490" s="66">
        <v>4</v>
      </c>
      <c r="CI490" s="66">
        <v>4</v>
      </c>
      <c r="CJ490" s="66">
        <v>4</v>
      </c>
      <c r="CK490" s="66">
        <v>4</v>
      </c>
      <c r="CL490" s="66">
        <v>4</v>
      </c>
      <c r="CM490" s="28">
        <v>1.9</v>
      </c>
      <c r="CN490" s="28">
        <v>1.5</v>
      </c>
      <c r="CO490" s="28">
        <v>2.6</v>
      </c>
      <c r="CP490" s="28">
        <v>0</v>
      </c>
      <c r="CQ490" s="28">
        <v>29</v>
      </c>
      <c r="CR490" s="28">
        <v>17.600000000000001</v>
      </c>
      <c r="CS490" s="28">
        <v>18.899999999999999</v>
      </c>
      <c r="CT490" s="28">
        <v>35.1</v>
      </c>
    </row>
    <row r="491" spans="1:98" s="35" customFormat="1" x14ac:dyDescent="0.25">
      <c r="A491" s="35" t="s">
        <v>1020</v>
      </c>
      <c r="B491" s="35" t="s">
        <v>1295</v>
      </c>
      <c r="C491" s="35" t="s">
        <v>1718</v>
      </c>
      <c r="D491" s="35" t="s">
        <v>4126</v>
      </c>
      <c r="E491" s="35" t="s">
        <v>987</v>
      </c>
      <c r="F491" s="35" t="s">
        <v>987</v>
      </c>
      <c r="G491" s="35" t="s">
        <v>987</v>
      </c>
      <c r="H491" s="35" t="s">
        <v>995</v>
      </c>
      <c r="I491" s="35" t="s">
        <v>3676</v>
      </c>
      <c r="J491" s="35" t="s">
        <v>3757</v>
      </c>
      <c r="K491" s="35" t="s">
        <v>471</v>
      </c>
      <c r="L491" s="35">
        <v>41.995567699872204</v>
      </c>
      <c r="M491" s="35">
        <v>-83.946559376296292</v>
      </c>
      <c r="N491" s="35" t="s">
        <v>3061</v>
      </c>
      <c r="O491" s="35" t="s">
        <v>2280</v>
      </c>
      <c r="P491" s="29">
        <v>39541.166666666664</v>
      </c>
      <c r="Q491" s="29"/>
      <c r="R491" s="28">
        <v>7.6</v>
      </c>
      <c r="S491" s="28" t="s">
        <v>987</v>
      </c>
      <c r="T491" s="28" t="s">
        <v>987</v>
      </c>
      <c r="U491" s="35" t="s">
        <v>987</v>
      </c>
      <c r="V491" s="28" t="s">
        <v>987</v>
      </c>
      <c r="W491" s="35" t="s">
        <v>987</v>
      </c>
      <c r="X491" s="35" t="s">
        <v>3852</v>
      </c>
      <c r="Y491" s="74">
        <v>7.7903225806451619</v>
      </c>
      <c r="Z491" s="74">
        <v>6.72</v>
      </c>
      <c r="AA491" s="74">
        <v>6.6142857142857139</v>
      </c>
      <c r="AB491" s="74">
        <v>8.7172413793103445</v>
      </c>
      <c r="AC491" s="74">
        <v>8.3833333333333346</v>
      </c>
      <c r="AD491" s="74">
        <v>5.1161290322580655</v>
      </c>
      <c r="AE491" s="74">
        <v>7.8999999999999986</v>
      </c>
      <c r="AF491" s="74">
        <v>7.9612903225806466</v>
      </c>
      <c r="AG491" s="74">
        <v>7.7185185185185174</v>
      </c>
      <c r="AH491" s="74">
        <v>7.3299999999999992</v>
      </c>
      <c r="AI491" s="74">
        <v>8.6266666666666652</v>
      </c>
      <c r="AJ491" s="74">
        <v>8.1655172413793089</v>
      </c>
      <c r="AK491" s="74">
        <v>7.4604624185602999</v>
      </c>
      <c r="AL491" s="74">
        <v>7.3401881720430104</v>
      </c>
      <c r="AM491" s="74">
        <v>7.96017560664112</v>
      </c>
      <c r="AN491" s="35">
        <v>31</v>
      </c>
      <c r="AO491" s="35">
        <v>25</v>
      </c>
      <c r="AP491" s="35">
        <v>28</v>
      </c>
      <c r="AQ491" s="35">
        <v>29</v>
      </c>
      <c r="AR491" s="35">
        <v>30</v>
      </c>
      <c r="AS491" s="35">
        <v>31</v>
      </c>
      <c r="AT491" s="35">
        <v>29</v>
      </c>
      <c r="AU491" s="35">
        <v>31</v>
      </c>
      <c r="AV491" s="35">
        <v>27</v>
      </c>
      <c r="AW491" s="35">
        <v>30</v>
      </c>
      <c r="AX491" s="35">
        <v>30</v>
      </c>
      <c r="AY491" s="35">
        <v>29</v>
      </c>
      <c r="AZ491" s="66">
        <v>113</v>
      </c>
      <c r="BA491" s="66">
        <v>121</v>
      </c>
      <c r="BB491" s="66">
        <v>116</v>
      </c>
      <c r="BC491" s="35">
        <v>31</v>
      </c>
      <c r="BD491" s="35">
        <v>25</v>
      </c>
      <c r="BE491" s="35">
        <v>27</v>
      </c>
      <c r="BF491" s="35">
        <v>29</v>
      </c>
      <c r="BG491" s="35">
        <v>29</v>
      </c>
      <c r="BH491" s="35">
        <v>31</v>
      </c>
      <c r="BI491" s="35">
        <v>29</v>
      </c>
      <c r="BJ491" s="35">
        <v>30</v>
      </c>
      <c r="BK491" s="35">
        <v>26</v>
      </c>
      <c r="BL491" s="35">
        <v>30</v>
      </c>
      <c r="BM491" s="35">
        <v>30</v>
      </c>
      <c r="BN491" s="35">
        <v>29</v>
      </c>
      <c r="BO491" s="66">
        <v>112</v>
      </c>
      <c r="BP491" s="66">
        <v>119</v>
      </c>
      <c r="BQ491" s="66">
        <v>115</v>
      </c>
      <c r="BR491" s="35">
        <v>100</v>
      </c>
      <c r="BS491" s="35">
        <v>83</v>
      </c>
      <c r="BT491" s="35">
        <v>87</v>
      </c>
      <c r="BU491" s="35">
        <v>97</v>
      </c>
      <c r="BV491" s="35">
        <v>97</v>
      </c>
      <c r="BW491" s="35">
        <v>100</v>
      </c>
      <c r="BX491" s="35">
        <v>97</v>
      </c>
      <c r="BY491" s="35">
        <v>97</v>
      </c>
      <c r="BZ491" s="35">
        <v>87</v>
      </c>
      <c r="CA491" s="35">
        <v>100</v>
      </c>
      <c r="CB491" s="35">
        <v>97</v>
      </c>
      <c r="CC491" s="35">
        <v>94</v>
      </c>
      <c r="CD491" s="66">
        <v>4</v>
      </c>
      <c r="CE491" s="66">
        <v>4</v>
      </c>
      <c r="CF491" s="66">
        <v>4</v>
      </c>
      <c r="CG491" s="66">
        <v>4</v>
      </c>
      <c r="CH491" s="66">
        <v>4</v>
      </c>
      <c r="CI491" s="66">
        <v>4</v>
      </c>
      <c r="CJ491" s="66">
        <v>4</v>
      </c>
      <c r="CK491" s="66">
        <v>4</v>
      </c>
      <c r="CL491" s="66">
        <v>4</v>
      </c>
      <c r="CM491" s="28">
        <v>1.6</v>
      </c>
      <c r="CN491" s="28">
        <v>1.3</v>
      </c>
      <c r="CO491" s="28">
        <v>1.9</v>
      </c>
      <c r="CP491" s="28">
        <v>1.3</v>
      </c>
      <c r="CQ491" s="28">
        <v>24.2</v>
      </c>
      <c r="CR491" s="28">
        <v>14.4</v>
      </c>
      <c r="CS491" s="28">
        <v>18.5</v>
      </c>
      <c r="CT491" s="28">
        <v>27.6</v>
      </c>
    </row>
    <row r="492" spans="1:98" s="35" customFormat="1" x14ac:dyDescent="0.25">
      <c r="A492" s="35" t="s">
        <v>1020</v>
      </c>
      <c r="B492" s="35" t="s">
        <v>1296</v>
      </c>
      <c r="C492" s="35" t="s">
        <v>4125</v>
      </c>
      <c r="D492" s="35" t="s">
        <v>4126</v>
      </c>
      <c r="E492" s="35" t="s">
        <v>3527</v>
      </c>
      <c r="F492" s="35" t="s">
        <v>3527</v>
      </c>
      <c r="G492" s="35" t="s">
        <v>987</v>
      </c>
      <c r="H492" s="35" t="s">
        <v>995</v>
      </c>
      <c r="I492" s="35" t="s">
        <v>3676</v>
      </c>
      <c r="J492" s="35" t="s">
        <v>3739</v>
      </c>
      <c r="K492" s="35" t="s">
        <v>472</v>
      </c>
      <c r="L492" s="35">
        <v>42.731394119152796</v>
      </c>
      <c r="M492" s="35">
        <v>-82.793462831660008</v>
      </c>
      <c r="N492" s="35" t="s">
        <v>3062</v>
      </c>
      <c r="O492" s="35" t="s">
        <v>1143</v>
      </c>
      <c r="P492" s="29">
        <v>36151.166666666664</v>
      </c>
      <c r="Q492" s="29"/>
      <c r="R492" s="28">
        <v>7.6</v>
      </c>
      <c r="S492" s="28" t="s">
        <v>987</v>
      </c>
      <c r="T492" s="28" t="s">
        <v>987</v>
      </c>
      <c r="U492" s="35" t="s">
        <v>987</v>
      </c>
      <c r="V492" s="28" t="s">
        <v>987</v>
      </c>
      <c r="W492" s="35" t="s">
        <v>987</v>
      </c>
      <c r="X492" s="35" t="s">
        <v>3852</v>
      </c>
      <c r="Y492" s="74">
        <v>8.1066666666666674</v>
      </c>
      <c r="Z492" s="74">
        <v>6.7600000000000007</v>
      </c>
      <c r="AA492" s="74">
        <v>7.1419354838709674</v>
      </c>
      <c r="AB492" s="74">
        <v>8.0133333333333372</v>
      </c>
      <c r="AC492" s="74">
        <v>8.8833333333333329</v>
      </c>
      <c r="AD492" s="74">
        <v>5.26451612903226</v>
      </c>
      <c r="AE492" s="74">
        <v>8.1966666666666672</v>
      </c>
      <c r="AF492" s="74">
        <v>7.2766666666666664</v>
      </c>
      <c r="AG492" s="74">
        <v>7.7862068965517253</v>
      </c>
      <c r="AH492" s="74">
        <v>7.0566666666666666</v>
      </c>
      <c r="AI492" s="74">
        <v>8.7899999999999991</v>
      </c>
      <c r="AJ492" s="74">
        <v>7.6516129032258062</v>
      </c>
      <c r="AK492" s="74">
        <v>7.5054838709677396</v>
      </c>
      <c r="AL492" s="74">
        <v>7.4052956989247303</v>
      </c>
      <c r="AM492" s="74">
        <v>7.82112161661105</v>
      </c>
      <c r="AN492" s="35">
        <v>30</v>
      </c>
      <c r="AO492" s="35">
        <v>30</v>
      </c>
      <c r="AP492" s="35">
        <v>31</v>
      </c>
      <c r="AQ492" s="35">
        <v>30</v>
      </c>
      <c r="AR492" s="35">
        <v>30</v>
      </c>
      <c r="AS492" s="35">
        <v>31</v>
      </c>
      <c r="AT492" s="35">
        <v>30</v>
      </c>
      <c r="AU492" s="35">
        <v>30</v>
      </c>
      <c r="AV492" s="35">
        <v>29</v>
      </c>
      <c r="AW492" s="35">
        <v>30</v>
      </c>
      <c r="AX492" s="35">
        <v>30</v>
      </c>
      <c r="AY492" s="35">
        <v>31</v>
      </c>
      <c r="AZ492" s="66">
        <v>121</v>
      </c>
      <c r="BA492" s="66">
        <v>121</v>
      </c>
      <c r="BB492" s="66">
        <v>120</v>
      </c>
      <c r="BC492" s="35">
        <v>30</v>
      </c>
      <c r="BD492" s="35">
        <v>30</v>
      </c>
      <c r="BE492" s="35">
        <v>31</v>
      </c>
      <c r="BF492" s="35">
        <v>30</v>
      </c>
      <c r="BG492" s="35">
        <v>30</v>
      </c>
      <c r="BH492" s="35">
        <v>31</v>
      </c>
      <c r="BI492" s="35">
        <v>30</v>
      </c>
      <c r="BJ492" s="35">
        <v>30</v>
      </c>
      <c r="BK492" s="35">
        <v>29</v>
      </c>
      <c r="BL492" s="35">
        <v>30</v>
      </c>
      <c r="BM492" s="35">
        <v>30</v>
      </c>
      <c r="BN492" s="35">
        <v>31</v>
      </c>
      <c r="BO492" s="66">
        <v>121</v>
      </c>
      <c r="BP492" s="66">
        <v>121</v>
      </c>
      <c r="BQ492" s="66">
        <v>120</v>
      </c>
      <c r="BR492" s="35">
        <v>97</v>
      </c>
      <c r="BS492" s="35">
        <v>100</v>
      </c>
      <c r="BT492" s="35">
        <v>100</v>
      </c>
      <c r="BU492" s="35">
        <v>100</v>
      </c>
      <c r="BV492" s="35">
        <v>100</v>
      </c>
      <c r="BW492" s="35">
        <v>100</v>
      </c>
      <c r="BX492" s="35">
        <v>100</v>
      </c>
      <c r="BY492" s="35">
        <v>97</v>
      </c>
      <c r="BZ492" s="35">
        <v>97</v>
      </c>
      <c r="CA492" s="35">
        <v>100</v>
      </c>
      <c r="CB492" s="35">
        <v>97</v>
      </c>
      <c r="CC492" s="35">
        <v>100</v>
      </c>
      <c r="CD492" s="66">
        <v>4</v>
      </c>
      <c r="CE492" s="66">
        <v>4</v>
      </c>
      <c r="CF492" s="66">
        <v>4</v>
      </c>
      <c r="CG492" s="66">
        <v>4</v>
      </c>
      <c r="CH492" s="66">
        <v>4</v>
      </c>
      <c r="CI492" s="66">
        <v>4</v>
      </c>
      <c r="CJ492" s="66">
        <v>4</v>
      </c>
      <c r="CK492" s="66">
        <v>4</v>
      </c>
      <c r="CL492" s="66">
        <v>4</v>
      </c>
      <c r="CM492" s="28">
        <v>2</v>
      </c>
      <c r="CN492" s="28">
        <v>1.6</v>
      </c>
      <c r="CO492" s="28">
        <v>2</v>
      </c>
      <c r="CP492" s="28">
        <v>0.1</v>
      </c>
      <c r="CQ492" s="28">
        <v>30</v>
      </c>
      <c r="CR492" s="28">
        <v>14.9</v>
      </c>
      <c r="CS492" s="28">
        <v>22</v>
      </c>
      <c r="CT492" s="28">
        <v>25.5</v>
      </c>
    </row>
    <row r="493" spans="1:98" s="35" customFormat="1" x14ac:dyDescent="0.25">
      <c r="A493" s="35" t="s">
        <v>1020</v>
      </c>
      <c r="B493" s="35" t="s">
        <v>1297</v>
      </c>
      <c r="C493" s="35" t="s">
        <v>987</v>
      </c>
      <c r="D493" s="35" t="s">
        <v>987</v>
      </c>
      <c r="E493" s="35" t="s">
        <v>987</v>
      </c>
      <c r="F493" s="35" t="s">
        <v>987</v>
      </c>
      <c r="G493" s="35" t="s">
        <v>987</v>
      </c>
      <c r="H493" s="35" t="s">
        <v>995</v>
      </c>
      <c r="I493" s="35" t="s">
        <v>3676</v>
      </c>
      <c r="J493" s="35" t="s">
        <v>3696</v>
      </c>
      <c r="K493" s="35" t="s">
        <v>473</v>
      </c>
      <c r="L493" s="35">
        <v>44.307000082952193</v>
      </c>
      <c r="M493" s="35">
        <v>-86.242648641902406</v>
      </c>
      <c r="N493" s="35" t="s">
        <v>3063</v>
      </c>
      <c r="O493" s="35" t="s">
        <v>987</v>
      </c>
      <c r="P493" s="29">
        <v>38809.166666666664</v>
      </c>
      <c r="Q493" s="29"/>
      <c r="R493" s="28">
        <v>5.8</v>
      </c>
      <c r="S493" s="28" t="s">
        <v>987</v>
      </c>
      <c r="T493" s="28" t="s">
        <v>987</v>
      </c>
      <c r="U493" s="35" t="s">
        <v>987</v>
      </c>
      <c r="V493" s="28" t="s">
        <v>987</v>
      </c>
      <c r="W493" s="35" t="s">
        <v>987</v>
      </c>
      <c r="X493" s="35" t="s">
        <v>3852</v>
      </c>
      <c r="Y493" s="74">
        <v>5.6461538461538447</v>
      </c>
      <c r="Z493" s="74">
        <v>5.4692307692307711</v>
      </c>
      <c r="AA493" s="74">
        <v>5.6483870967741936</v>
      </c>
      <c r="AB493" s="74">
        <v>5.2437500000000004</v>
      </c>
      <c r="AC493" s="74">
        <v>6.4733333333333336</v>
      </c>
      <c r="AD493" s="74">
        <v>4.7413793103448274</v>
      </c>
      <c r="AE493" s="74">
        <v>6.75</v>
      </c>
      <c r="AF493" s="74">
        <v>5.3965517241379333</v>
      </c>
      <c r="AG493" s="74">
        <v>5.5034482758620706</v>
      </c>
      <c r="AH493" s="74">
        <v>5.4185185185185185</v>
      </c>
      <c r="AI493" s="74">
        <v>7.9821428571428585</v>
      </c>
      <c r="AJ493" s="74">
        <v>5.6258064516129043</v>
      </c>
      <c r="AK493" s="74">
        <v>5.5018804280396996</v>
      </c>
      <c r="AL493" s="74">
        <v>5.84031609195402</v>
      </c>
      <c r="AM493" s="74">
        <v>6.1324790257840904</v>
      </c>
      <c r="AN493" s="35">
        <v>26</v>
      </c>
      <c r="AO493" s="35">
        <v>26</v>
      </c>
      <c r="AP493" s="35">
        <v>31</v>
      </c>
      <c r="AQ493" s="35">
        <v>32</v>
      </c>
      <c r="AR493" s="35">
        <v>30</v>
      </c>
      <c r="AS493" s="35">
        <v>29</v>
      </c>
      <c r="AT493" s="35">
        <v>30</v>
      </c>
      <c r="AU493" s="35">
        <v>29</v>
      </c>
      <c r="AV493" s="35">
        <v>29</v>
      </c>
      <c r="AW493" s="35">
        <v>27</v>
      </c>
      <c r="AX493" s="35">
        <v>28</v>
      </c>
      <c r="AY493" s="35">
        <v>31</v>
      </c>
      <c r="AZ493" s="66">
        <v>115</v>
      </c>
      <c r="BA493" s="66">
        <v>118</v>
      </c>
      <c r="BB493" s="66">
        <v>115</v>
      </c>
      <c r="BC493" s="35">
        <v>26</v>
      </c>
      <c r="BD493" s="35">
        <v>26</v>
      </c>
      <c r="BE493" s="35">
        <v>31</v>
      </c>
      <c r="BF493" s="35">
        <v>29</v>
      </c>
      <c r="BG493" s="35">
        <v>30</v>
      </c>
      <c r="BH493" s="35">
        <v>29</v>
      </c>
      <c r="BI493" s="35">
        <v>29</v>
      </c>
      <c r="BJ493" s="35">
        <v>27</v>
      </c>
      <c r="BK493" s="35">
        <v>29</v>
      </c>
      <c r="BL493" s="35">
        <v>26</v>
      </c>
      <c r="BM493" s="35">
        <v>28</v>
      </c>
      <c r="BN493" s="35">
        <v>31</v>
      </c>
      <c r="BO493" s="66">
        <v>112</v>
      </c>
      <c r="BP493" s="66">
        <v>115</v>
      </c>
      <c r="BQ493" s="66">
        <v>114</v>
      </c>
      <c r="BR493" s="35">
        <v>84</v>
      </c>
      <c r="BS493" s="35">
        <v>87</v>
      </c>
      <c r="BT493" s="35">
        <v>100</v>
      </c>
      <c r="BU493" s="35">
        <v>97</v>
      </c>
      <c r="BV493" s="35">
        <v>100</v>
      </c>
      <c r="BW493" s="35">
        <v>94</v>
      </c>
      <c r="BX493" s="35">
        <v>97</v>
      </c>
      <c r="BY493" s="35">
        <v>87</v>
      </c>
      <c r="BZ493" s="35">
        <v>97</v>
      </c>
      <c r="CA493" s="35">
        <v>87</v>
      </c>
      <c r="CB493" s="35">
        <v>90</v>
      </c>
      <c r="CC493" s="35">
        <v>100</v>
      </c>
      <c r="CD493" s="66">
        <v>4</v>
      </c>
      <c r="CE493" s="66">
        <v>4</v>
      </c>
      <c r="CF493" s="66">
        <v>4</v>
      </c>
      <c r="CG493" s="66">
        <v>4</v>
      </c>
      <c r="CH493" s="66">
        <v>4</v>
      </c>
      <c r="CI493" s="66">
        <v>4</v>
      </c>
      <c r="CJ493" s="66">
        <v>4</v>
      </c>
      <c r="CK493" s="66">
        <v>4</v>
      </c>
      <c r="CL493" s="66">
        <v>4</v>
      </c>
      <c r="CM493" s="28">
        <v>0.2</v>
      </c>
      <c r="CN493" s="28">
        <v>1.2</v>
      </c>
      <c r="CO493" s="28">
        <v>1.7</v>
      </c>
      <c r="CP493" s="28">
        <v>0.3</v>
      </c>
      <c r="CQ493" s="28">
        <v>22.2</v>
      </c>
      <c r="CR493" s="28">
        <v>12</v>
      </c>
      <c r="CS493" s="28">
        <v>19.8</v>
      </c>
      <c r="CT493" s="28">
        <v>27.5</v>
      </c>
    </row>
    <row r="494" spans="1:98" s="35" customFormat="1" x14ac:dyDescent="0.25">
      <c r="A494" s="35" t="s">
        <v>1020</v>
      </c>
      <c r="B494" s="35" t="s">
        <v>1298</v>
      </c>
      <c r="C494" s="35" t="s">
        <v>1719</v>
      </c>
      <c r="D494" s="35" t="s">
        <v>987</v>
      </c>
      <c r="E494" s="35" t="s">
        <v>987</v>
      </c>
      <c r="F494" s="35" t="s">
        <v>987</v>
      </c>
      <c r="G494" s="35" t="s">
        <v>987</v>
      </c>
      <c r="H494" s="35" t="s">
        <v>995</v>
      </c>
      <c r="I494" s="35" t="s">
        <v>3676</v>
      </c>
      <c r="J494" s="35" t="s">
        <v>3698</v>
      </c>
      <c r="K494" s="35" t="s">
        <v>474</v>
      </c>
      <c r="L494" s="35">
        <v>44.310555420375799</v>
      </c>
      <c r="M494" s="35">
        <v>-84.891865323882399</v>
      </c>
      <c r="N494" s="35" t="s">
        <v>3064</v>
      </c>
      <c r="O494" s="35" t="s">
        <v>2281</v>
      </c>
      <c r="P494" s="29">
        <v>37660.166666666664</v>
      </c>
      <c r="Q494" s="29"/>
      <c r="R494" s="28">
        <v>5</v>
      </c>
      <c r="S494" s="28" t="s">
        <v>987</v>
      </c>
      <c r="T494" s="28" t="s">
        <v>987</v>
      </c>
      <c r="U494" s="35" t="s">
        <v>987</v>
      </c>
      <c r="V494" s="28" t="s">
        <v>987</v>
      </c>
      <c r="W494" s="35" t="s">
        <v>987</v>
      </c>
      <c r="X494" s="35" t="s">
        <v>3852</v>
      </c>
      <c r="Y494" s="74">
        <v>5.2100000000000026</v>
      </c>
      <c r="Z494" s="74">
        <v>4.5103448275862084</v>
      </c>
      <c r="AA494" s="74">
        <v>4.7258064516129021</v>
      </c>
      <c r="AB494" s="74">
        <v>5.0166666666666666</v>
      </c>
      <c r="AC494" s="74">
        <v>4.6423076923076918</v>
      </c>
      <c r="AD494" s="74">
        <v>3.9</v>
      </c>
      <c r="AE494" s="74">
        <v>5.88</v>
      </c>
      <c r="AF494" s="74">
        <v>4.8290322580645171</v>
      </c>
      <c r="AG494" s="74">
        <v>4.8</v>
      </c>
      <c r="AH494" s="74">
        <v>4.76</v>
      </c>
      <c r="AI494" s="74">
        <v>6.8580645161290308</v>
      </c>
      <c r="AJ494" s="74">
        <v>5.2451612903225815</v>
      </c>
      <c r="AK494" s="74">
        <v>4.8657044864664396</v>
      </c>
      <c r="AL494" s="74">
        <v>4.8128349875930496</v>
      </c>
      <c r="AM494" s="74">
        <v>5.4158064516128999</v>
      </c>
      <c r="AN494" s="35">
        <v>30</v>
      </c>
      <c r="AO494" s="35">
        <v>29</v>
      </c>
      <c r="AP494" s="35">
        <v>31</v>
      </c>
      <c r="AQ494" s="35">
        <v>30</v>
      </c>
      <c r="AR494" s="35">
        <v>26</v>
      </c>
      <c r="AS494" s="35">
        <v>31</v>
      </c>
      <c r="AT494" s="35">
        <v>30</v>
      </c>
      <c r="AU494" s="35">
        <v>31</v>
      </c>
      <c r="AV494" s="35">
        <v>30</v>
      </c>
      <c r="AW494" s="35">
        <v>30</v>
      </c>
      <c r="AX494" s="35">
        <v>31</v>
      </c>
      <c r="AY494" s="35">
        <v>31</v>
      </c>
      <c r="AZ494" s="66">
        <v>120</v>
      </c>
      <c r="BA494" s="66">
        <v>118</v>
      </c>
      <c r="BB494" s="66">
        <v>122</v>
      </c>
      <c r="BC494" s="35">
        <v>30</v>
      </c>
      <c r="BD494" s="35">
        <v>29</v>
      </c>
      <c r="BE494" s="35">
        <v>29</v>
      </c>
      <c r="BF494" s="35">
        <v>30</v>
      </c>
      <c r="BG494" s="35">
        <v>26</v>
      </c>
      <c r="BH494" s="35">
        <v>30</v>
      </c>
      <c r="BI494" s="35">
        <v>30</v>
      </c>
      <c r="BJ494" s="35">
        <v>30</v>
      </c>
      <c r="BK494" s="35">
        <v>30</v>
      </c>
      <c r="BL494" s="35">
        <v>30</v>
      </c>
      <c r="BM494" s="35">
        <v>31</v>
      </c>
      <c r="BN494" s="35">
        <v>30</v>
      </c>
      <c r="BO494" s="66">
        <v>118</v>
      </c>
      <c r="BP494" s="66">
        <v>116</v>
      </c>
      <c r="BQ494" s="66">
        <v>121</v>
      </c>
      <c r="BR494" s="35">
        <v>97</v>
      </c>
      <c r="BS494" s="35">
        <v>97</v>
      </c>
      <c r="BT494" s="35">
        <v>94</v>
      </c>
      <c r="BU494" s="35">
        <v>100</v>
      </c>
      <c r="BV494" s="35">
        <v>87</v>
      </c>
      <c r="BW494" s="35">
        <v>97</v>
      </c>
      <c r="BX494" s="35">
        <v>100</v>
      </c>
      <c r="BY494" s="35">
        <v>97</v>
      </c>
      <c r="BZ494" s="35">
        <v>100</v>
      </c>
      <c r="CA494" s="35">
        <v>100</v>
      </c>
      <c r="CB494" s="35">
        <v>100</v>
      </c>
      <c r="CC494" s="35">
        <v>97</v>
      </c>
      <c r="CD494" s="66">
        <v>4</v>
      </c>
      <c r="CE494" s="66">
        <v>4</v>
      </c>
      <c r="CF494" s="66">
        <v>4</v>
      </c>
      <c r="CG494" s="66">
        <v>4</v>
      </c>
      <c r="CH494" s="66">
        <v>4</v>
      </c>
      <c r="CI494" s="66">
        <v>4</v>
      </c>
      <c r="CJ494" s="66">
        <v>4</v>
      </c>
      <c r="CK494" s="66">
        <v>4</v>
      </c>
      <c r="CL494" s="66">
        <v>4</v>
      </c>
      <c r="CM494" s="28">
        <v>0.4</v>
      </c>
      <c r="CN494" s="28">
        <v>0</v>
      </c>
      <c r="CO494" s="28">
        <v>1.3</v>
      </c>
      <c r="CP494" s="28">
        <v>0.8</v>
      </c>
      <c r="CQ494" s="28">
        <v>15.5</v>
      </c>
      <c r="CR494" s="28">
        <v>12.9</v>
      </c>
      <c r="CS494" s="28">
        <v>16.5</v>
      </c>
      <c r="CT494" s="28">
        <v>27.1</v>
      </c>
    </row>
    <row r="495" spans="1:98" s="35" customFormat="1" x14ac:dyDescent="0.25">
      <c r="A495" s="35" t="s">
        <v>1020</v>
      </c>
      <c r="B495" s="35" t="s">
        <v>1217</v>
      </c>
      <c r="C495" s="35" t="s">
        <v>1720</v>
      </c>
      <c r="D495" s="35" t="s">
        <v>4126</v>
      </c>
      <c r="E495" s="35" t="s">
        <v>3527</v>
      </c>
      <c r="F495" s="35" t="s">
        <v>3527</v>
      </c>
      <c r="G495" s="35" t="s">
        <v>987</v>
      </c>
      <c r="H495" s="35" t="s">
        <v>995</v>
      </c>
      <c r="I495" s="35" t="s">
        <v>3676</v>
      </c>
      <c r="J495" s="35" t="s">
        <v>3746</v>
      </c>
      <c r="K495" s="35" t="s">
        <v>476</v>
      </c>
      <c r="L495" s="35">
        <v>41.923581658207098</v>
      </c>
      <c r="M495" s="35">
        <v>-83.345730283258803</v>
      </c>
      <c r="N495" s="35" t="s">
        <v>3065</v>
      </c>
      <c r="O495" s="35" t="s">
        <v>987</v>
      </c>
      <c r="P495" s="29">
        <v>41494.166666666664</v>
      </c>
      <c r="Q495" s="29">
        <v>43101.166655092587</v>
      </c>
      <c r="R495" s="28" t="s">
        <v>987</v>
      </c>
      <c r="S495" s="28">
        <v>7.7</v>
      </c>
      <c r="T495" s="28" t="s">
        <v>987</v>
      </c>
      <c r="U495" s="35" t="s">
        <v>3849</v>
      </c>
      <c r="V495" s="28" t="s">
        <v>987</v>
      </c>
      <c r="W495" s="35" t="s">
        <v>3849</v>
      </c>
      <c r="X495" s="35" t="s">
        <v>3859</v>
      </c>
      <c r="Y495" s="74">
        <v>7.44</v>
      </c>
      <c r="Z495" s="74">
        <v>7.4068965517241381</v>
      </c>
      <c r="AA495" s="74">
        <v>7.0451612903225831</v>
      </c>
      <c r="AB495" s="74">
        <v>9.0933333333333337</v>
      </c>
      <c r="AC495" s="74">
        <v>8.8666666666666654</v>
      </c>
      <c r="AD495" s="74">
        <v>5.21</v>
      </c>
      <c r="AE495" s="74">
        <v>8.1428571428571423</v>
      </c>
      <c r="AF495" s="74">
        <v>8.6142857142857139</v>
      </c>
      <c r="AG495" s="74"/>
      <c r="AH495" s="74"/>
      <c r="AI495" s="74"/>
      <c r="AJ495" s="74"/>
      <c r="AK495" s="74">
        <v>7.7463477938450103</v>
      </c>
      <c r="AL495" s="74">
        <v>7.7084523809523802</v>
      </c>
      <c r="AM495" s="74" t="s">
        <v>987</v>
      </c>
      <c r="AN495" s="35">
        <v>30</v>
      </c>
      <c r="AO495" s="35">
        <v>29</v>
      </c>
      <c r="AP495" s="35">
        <v>31</v>
      </c>
      <c r="AQ495" s="35">
        <v>30</v>
      </c>
      <c r="AR495" s="35">
        <v>30</v>
      </c>
      <c r="AS495" s="35">
        <v>30</v>
      </c>
      <c r="AT495" s="35">
        <v>28</v>
      </c>
      <c r="AU495" s="35">
        <v>28</v>
      </c>
      <c r="AZ495" s="66">
        <v>120</v>
      </c>
      <c r="BA495" s="66">
        <v>116</v>
      </c>
      <c r="BB495" s="35" t="s">
        <v>987</v>
      </c>
      <c r="BC495" s="35">
        <v>30</v>
      </c>
      <c r="BD495" s="35">
        <v>29</v>
      </c>
      <c r="BE495" s="35">
        <v>31</v>
      </c>
      <c r="BF495" s="35">
        <v>30</v>
      </c>
      <c r="BG495" s="35">
        <v>30</v>
      </c>
      <c r="BH495" s="35">
        <v>30</v>
      </c>
      <c r="BI495" s="35">
        <v>28</v>
      </c>
      <c r="BJ495" s="35">
        <v>28</v>
      </c>
      <c r="BO495" s="66">
        <v>120</v>
      </c>
      <c r="BP495" s="66">
        <v>116</v>
      </c>
      <c r="BQ495" s="35" t="s">
        <v>987</v>
      </c>
      <c r="BR495" s="35">
        <v>97</v>
      </c>
      <c r="BS495" s="35">
        <v>97</v>
      </c>
      <c r="BT495" s="35">
        <v>100</v>
      </c>
      <c r="BU495" s="35">
        <v>100</v>
      </c>
      <c r="BV495" s="35">
        <v>100</v>
      </c>
      <c r="BW495" s="35">
        <v>97</v>
      </c>
      <c r="BX495" s="35">
        <v>93</v>
      </c>
      <c r="BY495" s="35">
        <v>90</v>
      </c>
      <c r="CD495" s="66">
        <v>4</v>
      </c>
      <c r="CE495" s="66">
        <v>4</v>
      </c>
      <c r="CF495" s="35" t="s">
        <v>987</v>
      </c>
      <c r="CG495" s="66">
        <v>4</v>
      </c>
      <c r="CH495" s="66">
        <v>4</v>
      </c>
      <c r="CI495" s="35" t="s">
        <v>987</v>
      </c>
      <c r="CJ495" s="66">
        <v>4</v>
      </c>
      <c r="CK495" s="66">
        <v>4</v>
      </c>
      <c r="CL495" s="35" t="s">
        <v>987</v>
      </c>
      <c r="CM495" s="28">
        <v>0.2</v>
      </c>
      <c r="CN495" s="28">
        <v>1.7</v>
      </c>
      <c r="CO495" s="28">
        <v>1.7</v>
      </c>
      <c r="CP495" s="28">
        <v>1.6</v>
      </c>
      <c r="CQ495" s="28">
        <v>28.9</v>
      </c>
      <c r="CR495" s="28">
        <v>14.9</v>
      </c>
      <c r="CS495" s="28">
        <v>16.100000000000001</v>
      </c>
      <c r="CT495" s="28">
        <v>23.7</v>
      </c>
    </row>
    <row r="496" spans="1:98" s="35" customFormat="1" x14ac:dyDescent="0.25">
      <c r="A496" s="35" t="s">
        <v>1020</v>
      </c>
      <c r="B496" s="35" t="s">
        <v>1300</v>
      </c>
      <c r="C496" s="35" t="s">
        <v>4125</v>
      </c>
      <c r="D496" s="35" t="s">
        <v>4126</v>
      </c>
      <c r="E496" s="35" t="s">
        <v>3527</v>
      </c>
      <c r="F496" s="35" t="s">
        <v>3527</v>
      </c>
      <c r="G496" s="35" t="s">
        <v>987</v>
      </c>
      <c r="H496" s="35" t="s">
        <v>995</v>
      </c>
      <c r="I496" s="35" t="s">
        <v>3676</v>
      </c>
      <c r="J496" s="35" t="s">
        <v>3700</v>
      </c>
      <c r="K496" s="35" t="s">
        <v>478</v>
      </c>
      <c r="L496" s="35">
        <v>42.463063410670401</v>
      </c>
      <c r="M496" s="35">
        <v>-83.183198680002292</v>
      </c>
      <c r="N496" s="35" t="s">
        <v>3066</v>
      </c>
      <c r="O496" s="35" t="s">
        <v>2282</v>
      </c>
      <c r="P496" s="29">
        <v>36154.166666666664</v>
      </c>
      <c r="Q496" s="29"/>
      <c r="R496" s="28">
        <v>8.1</v>
      </c>
      <c r="S496" s="28" t="s">
        <v>987</v>
      </c>
      <c r="T496" s="28" t="s">
        <v>987</v>
      </c>
      <c r="U496" s="35" t="s">
        <v>987</v>
      </c>
      <c r="V496" s="28" t="s">
        <v>987</v>
      </c>
      <c r="W496" s="35" t="s">
        <v>987</v>
      </c>
      <c r="X496" s="35" t="s">
        <v>3852</v>
      </c>
      <c r="Y496" s="74">
        <v>8.4967741935483865</v>
      </c>
      <c r="Z496" s="74">
        <v>6.706666666666667</v>
      </c>
      <c r="AA496" s="74">
        <v>7.3967741935483868</v>
      </c>
      <c r="AB496" s="74">
        <v>8.8866666666666649</v>
      </c>
      <c r="AC496" s="74">
        <v>10.296296296296298</v>
      </c>
      <c r="AD496" s="74">
        <v>5.4225806451612923</v>
      </c>
      <c r="AE496" s="74">
        <v>8.5172413793103452</v>
      </c>
      <c r="AF496" s="74">
        <v>8.2178571428571452</v>
      </c>
      <c r="AG496" s="74">
        <v>8.468</v>
      </c>
      <c r="AH496" s="74">
        <v>6.5545454545454565</v>
      </c>
      <c r="AI496" s="74">
        <v>10.058064516129035</v>
      </c>
      <c r="AJ496" s="74">
        <v>8</v>
      </c>
      <c r="AK496" s="74">
        <v>7.8717204301075299</v>
      </c>
      <c r="AL496" s="74">
        <v>8.1134938659062694</v>
      </c>
      <c r="AM496" s="74">
        <v>8.2701524926686201</v>
      </c>
      <c r="AN496" s="35">
        <v>31</v>
      </c>
      <c r="AO496" s="35">
        <v>30</v>
      </c>
      <c r="AP496" s="35">
        <v>31</v>
      </c>
      <c r="AQ496" s="35">
        <v>30</v>
      </c>
      <c r="AR496" s="35">
        <v>27</v>
      </c>
      <c r="AS496" s="35">
        <v>31</v>
      </c>
      <c r="AT496" s="35">
        <v>29</v>
      </c>
      <c r="AU496" s="35">
        <v>28</v>
      </c>
      <c r="AV496" s="35">
        <v>25</v>
      </c>
      <c r="AW496" s="35">
        <v>33</v>
      </c>
      <c r="AX496" s="35">
        <v>31</v>
      </c>
      <c r="AY496" s="35">
        <v>30</v>
      </c>
      <c r="AZ496" s="66">
        <v>122</v>
      </c>
      <c r="BA496" s="66">
        <v>115</v>
      </c>
      <c r="BB496" s="66">
        <v>119</v>
      </c>
      <c r="BC496" s="35">
        <v>30</v>
      </c>
      <c r="BD496" s="35">
        <v>29</v>
      </c>
      <c r="BE496" s="35">
        <v>30</v>
      </c>
      <c r="BF496" s="35">
        <v>30</v>
      </c>
      <c r="BG496" s="35">
        <v>26</v>
      </c>
      <c r="BH496" s="35">
        <v>31</v>
      </c>
      <c r="BI496" s="35">
        <v>29</v>
      </c>
      <c r="BJ496" s="35">
        <v>28</v>
      </c>
      <c r="BK496" s="35">
        <v>25</v>
      </c>
      <c r="BL496" s="35">
        <v>29</v>
      </c>
      <c r="BM496" s="35">
        <v>31</v>
      </c>
      <c r="BN496" s="35">
        <v>30</v>
      </c>
      <c r="BO496" s="66">
        <v>119</v>
      </c>
      <c r="BP496" s="66">
        <v>114</v>
      </c>
      <c r="BQ496" s="66">
        <v>115</v>
      </c>
      <c r="BR496" s="35">
        <v>97</v>
      </c>
      <c r="BS496" s="35">
        <v>97</v>
      </c>
      <c r="BT496" s="35">
        <v>97</v>
      </c>
      <c r="BU496" s="35">
        <v>100</v>
      </c>
      <c r="BV496" s="35">
        <v>87</v>
      </c>
      <c r="BW496" s="35">
        <v>100</v>
      </c>
      <c r="BX496" s="35">
        <v>97</v>
      </c>
      <c r="BY496" s="35">
        <v>90</v>
      </c>
      <c r="BZ496" s="35">
        <v>83</v>
      </c>
      <c r="CA496" s="35">
        <v>97</v>
      </c>
      <c r="CB496" s="35">
        <v>100</v>
      </c>
      <c r="CC496" s="35">
        <v>97</v>
      </c>
      <c r="CD496" s="66">
        <v>4</v>
      </c>
      <c r="CE496" s="66">
        <v>4</v>
      </c>
      <c r="CF496" s="66">
        <v>4</v>
      </c>
      <c r="CG496" s="66">
        <v>4</v>
      </c>
      <c r="CH496" s="66">
        <v>4</v>
      </c>
      <c r="CI496" s="66">
        <v>4</v>
      </c>
      <c r="CJ496" s="66">
        <v>4</v>
      </c>
      <c r="CK496" s="66">
        <v>4</v>
      </c>
      <c r="CL496" s="66">
        <v>4</v>
      </c>
      <c r="CM496" s="28">
        <v>1.8</v>
      </c>
      <c r="CN496" s="28">
        <v>0</v>
      </c>
      <c r="CO496" s="28">
        <v>1.8</v>
      </c>
      <c r="CP496" s="28">
        <v>1</v>
      </c>
      <c r="CQ496" s="28">
        <v>23</v>
      </c>
      <c r="CR496" s="28">
        <v>14.8</v>
      </c>
      <c r="CS496" s="28">
        <v>34.299999999999997</v>
      </c>
      <c r="CT496" s="28">
        <v>25.5</v>
      </c>
    </row>
    <row r="497" spans="1:98" s="35" customFormat="1" x14ac:dyDescent="0.25">
      <c r="A497" s="35" t="s">
        <v>1020</v>
      </c>
      <c r="B497" s="35" t="s">
        <v>1301</v>
      </c>
      <c r="C497" s="35" t="s">
        <v>1717</v>
      </c>
      <c r="D497" s="35" t="s">
        <v>4142</v>
      </c>
      <c r="E497" s="35" t="s">
        <v>987</v>
      </c>
      <c r="F497" s="35" t="s">
        <v>987</v>
      </c>
      <c r="G497" s="35" t="s">
        <v>987</v>
      </c>
      <c r="H497" s="35" t="s">
        <v>995</v>
      </c>
      <c r="I497" s="35" t="s">
        <v>3676</v>
      </c>
      <c r="J497" s="35" t="s">
        <v>3712</v>
      </c>
      <c r="K497" s="35" t="s">
        <v>479</v>
      </c>
      <c r="L497" s="35">
        <v>42.894450659429403</v>
      </c>
      <c r="M497" s="35">
        <v>-85.852734022648505</v>
      </c>
      <c r="N497" s="35" t="s">
        <v>7389</v>
      </c>
      <c r="O497" s="35" t="s">
        <v>7388</v>
      </c>
      <c r="P497" s="29">
        <v>36106.166666666664</v>
      </c>
      <c r="Q497" s="29"/>
      <c r="R497" s="28" t="s">
        <v>987</v>
      </c>
      <c r="S497" s="28">
        <v>8.3000000000000007</v>
      </c>
      <c r="T497" s="28" t="s">
        <v>987</v>
      </c>
      <c r="U497" s="35" t="s">
        <v>3849</v>
      </c>
      <c r="V497" s="28" t="s">
        <v>987</v>
      </c>
      <c r="W497" s="35" t="s">
        <v>3849</v>
      </c>
      <c r="X497" s="35" t="s">
        <v>3866</v>
      </c>
      <c r="Y497" s="74"/>
      <c r="Z497" s="74"/>
      <c r="AA497" s="74"/>
      <c r="AB497" s="74"/>
      <c r="AC497" s="74"/>
      <c r="AD497" s="74"/>
      <c r="AE497" s="74"/>
      <c r="AF497" s="74"/>
      <c r="AG497" s="74">
        <v>8.6347826086956534</v>
      </c>
      <c r="AH497" s="74">
        <v>7.7052631578947368</v>
      </c>
      <c r="AI497" s="74">
        <v>9.0428571428571463</v>
      </c>
      <c r="AJ497" s="74">
        <v>7.893548387096776</v>
      </c>
      <c r="AK497" s="74" t="s">
        <v>987</v>
      </c>
      <c r="AL497" s="74" t="s">
        <v>987</v>
      </c>
      <c r="AM497" s="74">
        <v>8.3191128241360808</v>
      </c>
      <c r="AV497" s="35">
        <v>23</v>
      </c>
      <c r="AW497" s="35">
        <v>19</v>
      </c>
      <c r="AX497" s="35">
        <v>28</v>
      </c>
      <c r="AY497" s="35">
        <v>31</v>
      </c>
      <c r="AZ497" s="35" t="s">
        <v>987</v>
      </c>
      <c r="BA497" s="35" t="s">
        <v>987</v>
      </c>
      <c r="BB497" s="66">
        <v>101</v>
      </c>
      <c r="BK497" s="35">
        <v>22</v>
      </c>
      <c r="BL497" s="35">
        <v>19</v>
      </c>
      <c r="BM497" s="35">
        <v>28</v>
      </c>
      <c r="BN497" s="35">
        <v>31</v>
      </c>
      <c r="BO497" s="35" t="s">
        <v>987</v>
      </c>
      <c r="BP497" s="35" t="s">
        <v>987</v>
      </c>
      <c r="BQ497" s="66">
        <v>100</v>
      </c>
      <c r="BZ497" s="35">
        <v>73</v>
      </c>
      <c r="CA497" s="35">
        <v>63</v>
      </c>
      <c r="CB497" s="35">
        <v>90</v>
      </c>
      <c r="CC497" s="35">
        <v>100</v>
      </c>
      <c r="CD497" s="35" t="s">
        <v>987</v>
      </c>
      <c r="CE497" s="35" t="s">
        <v>987</v>
      </c>
      <c r="CF497" s="66">
        <v>4</v>
      </c>
      <c r="CG497" s="35" t="s">
        <v>987</v>
      </c>
      <c r="CH497" s="35" t="s">
        <v>987</v>
      </c>
      <c r="CI497" s="66">
        <v>4</v>
      </c>
      <c r="CJ497" s="35" t="s">
        <v>987</v>
      </c>
      <c r="CK497" s="35" t="s">
        <v>987</v>
      </c>
      <c r="CL497" s="66">
        <v>2</v>
      </c>
      <c r="CM497" s="28">
        <v>1.9</v>
      </c>
      <c r="CN497" s="28">
        <v>1.3</v>
      </c>
      <c r="CO497" s="28">
        <v>3.4</v>
      </c>
      <c r="CP497" s="28">
        <v>1.1000000000000001</v>
      </c>
      <c r="CQ497" s="28">
        <v>21.2</v>
      </c>
      <c r="CR497" s="28">
        <v>15.2</v>
      </c>
      <c r="CS497" s="28">
        <v>17</v>
      </c>
      <c r="CT497" s="28">
        <v>27.1</v>
      </c>
    </row>
    <row r="498" spans="1:98" s="35" customFormat="1" x14ac:dyDescent="0.25">
      <c r="A498" s="35" t="s">
        <v>1020</v>
      </c>
      <c r="B498" s="35" t="s">
        <v>1302</v>
      </c>
      <c r="C498" s="35" t="s">
        <v>4125</v>
      </c>
      <c r="D498" s="35" t="s">
        <v>4126</v>
      </c>
      <c r="E498" s="35" t="s">
        <v>3527</v>
      </c>
      <c r="F498" s="35" t="s">
        <v>3527</v>
      </c>
      <c r="G498" s="35" t="s">
        <v>987</v>
      </c>
      <c r="H498" s="35" t="s">
        <v>995</v>
      </c>
      <c r="I498" s="35" t="s">
        <v>3676</v>
      </c>
      <c r="J498" s="35" t="s">
        <v>3759</v>
      </c>
      <c r="K498" s="35" t="s">
        <v>480</v>
      </c>
      <c r="L498" s="35">
        <v>42.953336271126901</v>
      </c>
      <c r="M498" s="35">
        <v>-82.456228781626493</v>
      </c>
      <c r="N498" s="35" t="s">
        <v>3067</v>
      </c>
      <c r="O498" s="35" t="s">
        <v>2283</v>
      </c>
      <c r="P498" s="29">
        <v>36163.166666666664</v>
      </c>
      <c r="Q498" s="29"/>
      <c r="R498" s="28">
        <v>8</v>
      </c>
      <c r="S498" s="28" t="s">
        <v>987</v>
      </c>
      <c r="T498" s="28" t="s">
        <v>987</v>
      </c>
      <c r="U498" s="35" t="s">
        <v>987</v>
      </c>
      <c r="V498" s="28" t="s">
        <v>987</v>
      </c>
      <c r="W498" s="35" t="s">
        <v>987</v>
      </c>
      <c r="X498" s="35" t="s">
        <v>3852</v>
      </c>
      <c r="Y498" s="74">
        <v>8.9870967741935495</v>
      </c>
      <c r="Z498" s="74">
        <v>6.617241379310344</v>
      </c>
      <c r="AA498" s="74">
        <v>6.9343750000000002</v>
      </c>
      <c r="AB498" s="74">
        <v>8.5400000000000009</v>
      </c>
      <c r="AC498" s="74">
        <v>9.7733333333333334</v>
      </c>
      <c r="AD498" s="74">
        <v>5.7548387096774185</v>
      </c>
      <c r="AE498" s="74">
        <v>8.4966666666666661</v>
      </c>
      <c r="AF498" s="74">
        <v>8.0290322580645146</v>
      </c>
      <c r="AG498" s="74">
        <v>8.3571428571428577</v>
      </c>
      <c r="AH498" s="74">
        <v>7.7300000000000022</v>
      </c>
      <c r="AI498" s="74">
        <v>8.7161290322580651</v>
      </c>
      <c r="AJ498" s="74">
        <v>7.5433333333333321</v>
      </c>
      <c r="AK498" s="74">
        <v>7.7696782883759701</v>
      </c>
      <c r="AL498" s="74">
        <v>8.0134677419354805</v>
      </c>
      <c r="AM498" s="74">
        <v>8.0866513056835601</v>
      </c>
      <c r="AN498" s="35">
        <v>31</v>
      </c>
      <c r="AO498" s="35">
        <v>29</v>
      </c>
      <c r="AP498" s="35">
        <v>32</v>
      </c>
      <c r="AQ498" s="35">
        <v>30</v>
      </c>
      <c r="AR498" s="35">
        <v>30</v>
      </c>
      <c r="AS498" s="35">
        <v>31</v>
      </c>
      <c r="AT498" s="35">
        <v>30</v>
      </c>
      <c r="AU498" s="35">
        <v>31</v>
      </c>
      <c r="AV498" s="35">
        <v>28</v>
      </c>
      <c r="AW498" s="35">
        <v>30</v>
      </c>
      <c r="AX498" s="35">
        <v>31</v>
      </c>
      <c r="AY498" s="35">
        <v>30</v>
      </c>
      <c r="AZ498" s="66">
        <v>122</v>
      </c>
      <c r="BA498" s="66">
        <v>122</v>
      </c>
      <c r="BB498" s="66">
        <v>119</v>
      </c>
      <c r="BC498" s="35">
        <v>31</v>
      </c>
      <c r="BD498" s="35">
        <v>29</v>
      </c>
      <c r="BE498" s="35">
        <v>31</v>
      </c>
      <c r="BF498" s="35">
        <v>30</v>
      </c>
      <c r="BG498" s="35">
        <v>29</v>
      </c>
      <c r="BH498" s="35">
        <v>31</v>
      </c>
      <c r="BI498" s="35">
        <v>30</v>
      </c>
      <c r="BJ498" s="35">
        <v>31</v>
      </c>
      <c r="BK498" s="35">
        <v>27</v>
      </c>
      <c r="BL498" s="35">
        <v>30</v>
      </c>
      <c r="BM498" s="35">
        <v>31</v>
      </c>
      <c r="BN498" s="35">
        <v>30</v>
      </c>
      <c r="BO498" s="66">
        <v>121</v>
      </c>
      <c r="BP498" s="66">
        <v>121</v>
      </c>
      <c r="BQ498" s="66">
        <v>118</v>
      </c>
      <c r="BR498" s="35">
        <v>100</v>
      </c>
      <c r="BS498" s="35">
        <v>97</v>
      </c>
      <c r="BT498" s="35">
        <v>100</v>
      </c>
      <c r="BU498" s="35">
        <v>100</v>
      </c>
      <c r="BV498" s="35">
        <v>97</v>
      </c>
      <c r="BW498" s="35">
        <v>100</v>
      </c>
      <c r="BX498" s="35">
        <v>100</v>
      </c>
      <c r="BY498" s="35">
        <v>100</v>
      </c>
      <c r="BZ498" s="35">
        <v>90</v>
      </c>
      <c r="CA498" s="35">
        <v>100</v>
      </c>
      <c r="CB498" s="35">
        <v>100</v>
      </c>
      <c r="CC498" s="35">
        <v>97</v>
      </c>
      <c r="CD498" s="66">
        <v>4</v>
      </c>
      <c r="CE498" s="66">
        <v>4</v>
      </c>
      <c r="CF498" s="66">
        <v>4</v>
      </c>
      <c r="CG498" s="66">
        <v>4</v>
      </c>
      <c r="CH498" s="66">
        <v>4</v>
      </c>
      <c r="CI498" s="66">
        <v>4</v>
      </c>
      <c r="CJ498" s="66">
        <v>4</v>
      </c>
      <c r="CK498" s="66">
        <v>4</v>
      </c>
      <c r="CL498" s="66">
        <v>4</v>
      </c>
      <c r="CM498" s="28">
        <v>2</v>
      </c>
      <c r="CN498" s="28">
        <v>1.6</v>
      </c>
      <c r="CO498" s="28">
        <v>1.9</v>
      </c>
      <c r="CP498" s="28">
        <v>0.9</v>
      </c>
      <c r="CQ498" s="28">
        <v>33.9</v>
      </c>
      <c r="CR498" s="28">
        <v>17.399999999999999</v>
      </c>
      <c r="CS498" s="28">
        <v>18.399999999999999</v>
      </c>
      <c r="CT498" s="28">
        <v>26.5</v>
      </c>
    </row>
    <row r="499" spans="1:98" s="35" customFormat="1" x14ac:dyDescent="0.25">
      <c r="A499" s="35" t="s">
        <v>1020</v>
      </c>
      <c r="B499" s="35" t="s">
        <v>10934</v>
      </c>
      <c r="C499" s="35" t="s">
        <v>987</v>
      </c>
      <c r="D499" s="35" t="s">
        <v>987</v>
      </c>
      <c r="E499" s="35" t="s">
        <v>987</v>
      </c>
      <c r="F499" s="35" t="s">
        <v>987</v>
      </c>
      <c r="G499" s="35" t="s">
        <v>987</v>
      </c>
      <c r="H499" s="35" t="s">
        <v>995</v>
      </c>
      <c r="I499" s="35" t="s">
        <v>3676</v>
      </c>
      <c r="J499" s="35" t="s">
        <v>3555</v>
      </c>
      <c r="K499" s="35" t="s">
        <v>10933</v>
      </c>
      <c r="L499" s="35">
        <v>46.288877160749699</v>
      </c>
      <c r="M499" s="35">
        <v>-85.950226921936505</v>
      </c>
      <c r="N499" s="35" t="s">
        <v>10936</v>
      </c>
      <c r="O499" s="35" t="s">
        <v>10935</v>
      </c>
      <c r="P499" s="29">
        <v>43404.166666666672</v>
      </c>
      <c r="Q499" s="29"/>
      <c r="R499" s="28" t="s">
        <v>987</v>
      </c>
      <c r="S499" s="28">
        <v>4.0999999999999996</v>
      </c>
      <c r="T499" s="28" t="s">
        <v>987</v>
      </c>
      <c r="U499" s="35" t="s">
        <v>3849</v>
      </c>
      <c r="V499" s="28" t="s">
        <v>987</v>
      </c>
      <c r="W499" s="35" t="s">
        <v>3849</v>
      </c>
      <c r="X499" s="35" t="s">
        <v>3861</v>
      </c>
      <c r="Y499" s="74"/>
      <c r="Z499" s="74"/>
      <c r="AA499" s="74"/>
      <c r="AB499" s="74"/>
      <c r="AC499" s="74"/>
      <c r="AD499" s="74"/>
      <c r="AE499" s="74"/>
      <c r="AF499" s="74"/>
      <c r="AG499" s="74"/>
      <c r="AH499" s="74"/>
      <c r="AI499" s="74"/>
      <c r="AJ499" s="74">
        <v>4.0723404255319151</v>
      </c>
      <c r="AK499" s="74" t="s">
        <v>987</v>
      </c>
      <c r="AL499" s="74" t="s">
        <v>987</v>
      </c>
      <c r="AM499" s="74">
        <v>4.0723404255319204</v>
      </c>
      <c r="AV499" s="35">
        <v>0</v>
      </c>
      <c r="AW499" s="35">
        <v>0</v>
      </c>
      <c r="AX499" s="35">
        <v>0</v>
      </c>
      <c r="AY499" s="35">
        <v>47</v>
      </c>
      <c r="AZ499" s="35" t="s">
        <v>987</v>
      </c>
      <c r="BA499" s="35" t="s">
        <v>987</v>
      </c>
      <c r="BB499" s="66">
        <v>47</v>
      </c>
      <c r="BK499" s="35">
        <v>0</v>
      </c>
      <c r="BL499" s="35">
        <v>0</v>
      </c>
      <c r="BM499" s="35">
        <v>0</v>
      </c>
      <c r="BN499" s="35">
        <v>47</v>
      </c>
      <c r="BO499" s="35" t="s">
        <v>987</v>
      </c>
      <c r="BP499" s="35" t="s">
        <v>987</v>
      </c>
      <c r="BQ499" s="66">
        <v>47</v>
      </c>
      <c r="BZ499" s="35">
        <v>0</v>
      </c>
      <c r="CA499" s="35">
        <v>0</v>
      </c>
      <c r="CB499" s="35">
        <v>0</v>
      </c>
      <c r="CC499" s="35">
        <v>51</v>
      </c>
      <c r="CD499" s="35" t="s">
        <v>987</v>
      </c>
      <c r="CE499" s="35" t="s">
        <v>987</v>
      </c>
      <c r="CF499" s="66">
        <v>1</v>
      </c>
      <c r="CG499" s="35" t="s">
        <v>987</v>
      </c>
      <c r="CH499" s="35" t="s">
        <v>987</v>
      </c>
      <c r="CI499" s="66">
        <v>1</v>
      </c>
      <c r="CJ499" s="35" t="s">
        <v>987</v>
      </c>
      <c r="CK499" s="35" t="s">
        <v>987</v>
      </c>
      <c r="CL499" s="66">
        <v>0</v>
      </c>
      <c r="CM499" s="28" t="s">
        <v>987</v>
      </c>
      <c r="CN499" s="28" t="s">
        <v>987</v>
      </c>
      <c r="CO499" s="28" t="s">
        <v>987</v>
      </c>
      <c r="CP499" s="28">
        <v>0.5</v>
      </c>
      <c r="CQ499" s="28" t="s">
        <v>987</v>
      </c>
      <c r="CR499" s="28" t="s">
        <v>987</v>
      </c>
      <c r="CS499" s="28" t="s">
        <v>987</v>
      </c>
      <c r="CT499" s="28">
        <v>19</v>
      </c>
    </row>
    <row r="500" spans="1:98" s="35" customFormat="1" x14ac:dyDescent="0.25">
      <c r="A500" s="35" t="s">
        <v>1020</v>
      </c>
      <c r="B500" s="35" t="s">
        <v>1303</v>
      </c>
      <c r="C500" s="35" t="s">
        <v>1721</v>
      </c>
      <c r="D500" s="35" t="s">
        <v>4126</v>
      </c>
      <c r="E500" s="35" t="s">
        <v>3527</v>
      </c>
      <c r="F500" s="35" t="s">
        <v>3527</v>
      </c>
      <c r="G500" s="35" t="s">
        <v>987</v>
      </c>
      <c r="H500" s="35" t="s">
        <v>995</v>
      </c>
      <c r="I500" s="35" t="s">
        <v>3676</v>
      </c>
      <c r="J500" s="35" t="s">
        <v>3775</v>
      </c>
      <c r="K500" s="35" t="s">
        <v>481</v>
      </c>
      <c r="L500" s="35">
        <v>42.240565478112899</v>
      </c>
      <c r="M500" s="35">
        <v>-83.59960222821509</v>
      </c>
      <c r="N500" s="35" t="s">
        <v>3068</v>
      </c>
      <c r="O500" s="35" t="s">
        <v>2284</v>
      </c>
      <c r="P500" s="29">
        <v>36376.166666666664</v>
      </c>
      <c r="Q500" s="29"/>
      <c r="R500" s="28">
        <v>8.1</v>
      </c>
      <c r="S500" s="28" t="s">
        <v>987</v>
      </c>
      <c r="T500" s="28" t="s">
        <v>987</v>
      </c>
      <c r="U500" s="35" t="s">
        <v>987</v>
      </c>
      <c r="V500" s="28" t="s">
        <v>987</v>
      </c>
      <c r="W500" s="35" t="s">
        <v>987</v>
      </c>
      <c r="X500" s="35" t="s">
        <v>3852</v>
      </c>
      <c r="Y500" s="74">
        <v>8.7064516129032246</v>
      </c>
      <c r="Z500" s="74">
        <v>7.1515151515151523</v>
      </c>
      <c r="AA500" s="74">
        <v>6.9516129032258087</v>
      </c>
      <c r="AB500" s="74">
        <v>8.8827586206896552</v>
      </c>
      <c r="AC500" s="74">
        <v>9.9899999999999984</v>
      </c>
      <c r="AD500" s="74">
        <v>5.45</v>
      </c>
      <c r="AE500" s="74">
        <v>8.3290322580645171</v>
      </c>
      <c r="AF500" s="74">
        <v>8.2363636363636363</v>
      </c>
      <c r="AG500" s="74">
        <v>8.1096774193548384</v>
      </c>
      <c r="AH500" s="74">
        <v>7.4903225806451621</v>
      </c>
      <c r="AI500" s="74">
        <v>9.6900000000000031</v>
      </c>
      <c r="AJ500" s="74">
        <v>8.0862068965517224</v>
      </c>
      <c r="AK500" s="74">
        <v>7.92308457208346</v>
      </c>
      <c r="AL500" s="74">
        <v>8.0013489736070404</v>
      </c>
      <c r="AM500" s="74">
        <v>8.3440517241379304</v>
      </c>
      <c r="AN500" s="35">
        <v>31</v>
      </c>
      <c r="AO500" s="35">
        <v>33</v>
      </c>
      <c r="AP500" s="35">
        <v>31</v>
      </c>
      <c r="AQ500" s="35">
        <v>29</v>
      </c>
      <c r="AR500" s="35">
        <v>30</v>
      </c>
      <c r="AS500" s="35">
        <v>32</v>
      </c>
      <c r="AT500" s="35">
        <v>31</v>
      </c>
      <c r="AU500" s="35">
        <v>33</v>
      </c>
      <c r="AV500" s="35">
        <v>31</v>
      </c>
      <c r="AW500" s="35">
        <v>31</v>
      </c>
      <c r="AX500" s="35">
        <v>30</v>
      </c>
      <c r="AY500" s="35">
        <v>29</v>
      </c>
      <c r="AZ500" s="66">
        <v>124</v>
      </c>
      <c r="BA500" s="66">
        <v>126</v>
      </c>
      <c r="BB500" s="66">
        <v>121</v>
      </c>
      <c r="BC500" s="35">
        <v>31</v>
      </c>
      <c r="BD500" s="35">
        <v>30</v>
      </c>
      <c r="BE500" s="35">
        <v>31</v>
      </c>
      <c r="BF500" s="35">
        <v>29</v>
      </c>
      <c r="BG500" s="35">
        <v>30</v>
      </c>
      <c r="BH500" s="35">
        <v>30</v>
      </c>
      <c r="BI500" s="35">
        <v>30</v>
      </c>
      <c r="BJ500" s="35">
        <v>29</v>
      </c>
      <c r="BK500" s="35">
        <v>27</v>
      </c>
      <c r="BL500" s="35">
        <v>30</v>
      </c>
      <c r="BM500" s="35">
        <v>29</v>
      </c>
      <c r="BN500" s="35">
        <v>28</v>
      </c>
      <c r="BO500" s="66">
        <v>121</v>
      </c>
      <c r="BP500" s="66">
        <v>119</v>
      </c>
      <c r="BQ500" s="66">
        <v>114</v>
      </c>
      <c r="BR500" s="35">
        <v>100</v>
      </c>
      <c r="BS500" s="35">
        <v>100</v>
      </c>
      <c r="BT500" s="35">
        <v>100</v>
      </c>
      <c r="BU500" s="35">
        <v>97</v>
      </c>
      <c r="BV500" s="35">
        <v>100</v>
      </c>
      <c r="BW500" s="35">
        <v>97</v>
      </c>
      <c r="BX500" s="35">
        <v>100</v>
      </c>
      <c r="BY500" s="35">
        <v>94</v>
      </c>
      <c r="BZ500" s="35">
        <v>90</v>
      </c>
      <c r="CA500" s="35">
        <v>100</v>
      </c>
      <c r="CB500" s="35">
        <v>94</v>
      </c>
      <c r="CC500" s="35">
        <v>90</v>
      </c>
      <c r="CD500" s="66">
        <v>4</v>
      </c>
      <c r="CE500" s="66">
        <v>4</v>
      </c>
      <c r="CF500" s="66">
        <v>4</v>
      </c>
      <c r="CG500" s="66">
        <v>4</v>
      </c>
      <c r="CH500" s="66">
        <v>4</v>
      </c>
      <c r="CI500" s="66">
        <v>4</v>
      </c>
      <c r="CJ500" s="66">
        <v>4</v>
      </c>
      <c r="CK500" s="66">
        <v>4</v>
      </c>
      <c r="CL500" s="66">
        <v>4</v>
      </c>
      <c r="CM500" s="28">
        <v>2.5</v>
      </c>
      <c r="CN500" s="28">
        <v>2</v>
      </c>
      <c r="CO500" s="28">
        <v>2.1</v>
      </c>
      <c r="CP500" s="28">
        <v>1.4</v>
      </c>
      <c r="CQ500" s="28">
        <v>31.7</v>
      </c>
      <c r="CR500" s="28">
        <v>14.4</v>
      </c>
      <c r="CS500" s="28">
        <v>23.8</v>
      </c>
      <c r="CT500" s="28">
        <v>24.3</v>
      </c>
    </row>
    <row r="501" spans="1:98" s="35" customFormat="1" x14ac:dyDescent="0.25">
      <c r="A501" s="35" t="s">
        <v>1020</v>
      </c>
      <c r="B501" s="35" t="s">
        <v>1304</v>
      </c>
      <c r="C501" s="35" t="s">
        <v>4125</v>
      </c>
      <c r="D501" s="35" t="s">
        <v>4126</v>
      </c>
      <c r="E501" s="35" t="s">
        <v>3527</v>
      </c>
      <c r="F501" s="35" t="s">
        <v>3527</v>
      </c>
      <c r="G501" s="35" t="s">
        <v>987</v>
      </c>
      <c r="H501" s="35" t="s">
        <v>995</v>
      </c>
      <c r="I501" s="35" t="s">
        <v>3676</v>
      </c>
      <c r="J501" s="35" t="s">
        <v>3761</v>
      </c>
      <c r="K501" s="35" t="s">
        <v>482</v>
      </c>
      <c r="L501" s="35">
        <v>42.2286201358284</v>
      </c>
      <c r="M501" s="35">
        <v>-83.208200022882394</v>
      </c>
      <c r="N501" s="35" t="s">
        <v>3069</v>
      </c>
      <c r="O501" s="35" t="s">
        <v>2285</v>
      </c>
      <c r="P501" s="29">
        <v>36292.166666666664</v>
      </c>
      <c r="Q501" s="29"/>
      <c r="R501" s="28">
        <v>8.8000000000000007</v>
      </c>
      <c r="S501" s="28" t="s">
        <v>987</v>
      </c>
      <c r="T501" s="28" t="s">
        <v>987</v>
      </c>
      <c r="U501" s="35" t="s">
        <v>987</v>
      </c>
      <c r="V501" s="28" t="s">
        <v>987</v>
      </c>
      <c r="W501" s="35" t="s">
        <v>987</v>
      </c>
      <c r="X501" s="35" t="s">
        <v>3852</v>
      </c>
      <c r="Y501" s="74">
        <v>9.0181818181818159</v>
      </c>
      <c r="Z501" s="74">
        <v>8.4934065934065899</v>
      </c>
      <c r="AA501" s="74">
        <v>8.2999999999999989</v>
      </c>
      <c r="AB501" s="74">
        <v>9.0549450549450565</v>
      </c>
      <c r="AC501" s="74">
        <v>9.125287356321838</v>
      </c>
      <c r="AD501" s="74">
        <v>7.6275862068965559</v>
      </c>
      <c r="AE501" s="74">
        <v>8.7175824175824186</v>
      </c>
      <c r="AF501" s="74">
        <v>8.4010989010988997</v>
      </c>
      <c r="AG501" s="74">
        <v>9.1999999999999993</v>
      </c>
      <c r="AH501" s="74">
        <v>8.483908045977012</v>
      </c>
      <c r="AI501" s="74">
        <v>10.084705882352942</v>
      </c>
      <c r="AJ501" s="74">
        <v>8.803296703296704</v>
      </c>
      <c r="AK501" s="74">
        <v>8.7166333666333706</v>
      </c>
      <c r="AL501" s="74">
        <v>8.4678887204749298</v>
      </c>
      <c r="AM501" s="74">
        <v>9.1429776579066608</v>
      </c>
      <c r="AN501" s="35">
        <v>88</v>
      </c>
      <c r="AO501" s="35">
        <v>91</v>
      </c>
      <c r="AP501" s="35">
        <v>86</v>
      </c>
      <c r="AQ501" s="35">
        <v>91</v>
      </c>
      <c r="AR501" s="35">
        <v>87</v>
      </c>
      <c r="AS501" s="35">
        <v>87</v>
      </c>
      <c r="AT501" s="35">
        <v>91</v>
      </c>
      <c r="AU501" s="35">
        <v>91</v>
      </c>
      <c r="AV501" s="35">
        <v>88</v>
      </c>
      <c r="AW501" s="35">
        <v>87</v>
      </c>
      <c r="AX501" s="35">
        <v>85</v>
      </c>
      <c r="AY501" s="35">
        <v>91</v>
      </c>
      <c r="AZ501" s="66">
        <v>356</v>
      </c>
      <c r="BA501" s="66">
        <v>356</v>
      </c>
      <c r="BB501" s="66">
        <v>351</v>
      </c>
      <c r="BC501" s="35">
        <v>88</v>
      </c>
      <c r="BD501" s="35">
        <v>91</v>
      </c>
      <c r="BE501" s="35">
        <v>86</v>
      </c>
      <c r="BF501" s="35">
        <v>91</v>
      </c>
      <c r="BG501" s="35">
        <v>87</v>
      </c>
      <c r="BH501" s="35">
        <v>87</v>
      </c>
      <c r="BI501" s="35">
        <v>91</v>
      </c>
      <c r="BJ501" s="35">
        <v>91</v>
      </c>
      <c r="BK501" s="35">
        <v>88</v>
      </c>
      <c r="BL501" s="35">
        <v>87</v>
      </c>
      <c r="BM501" s="35">
        <v>85</v>
      </c>
      <c r="BN501" s="35">
        <v>91</v>
      </c>
      <c r="BO501" s="66">
        <v>356</v>
      </c>
      <c r="BP501" s="66">
        <v>356</v>
      </c>
      <c r="BQ501" s="66">
        <v>351</v>
      </c>
      <c r="BR501" s="35">
        <v>97</v>
      </c>
      <c r="BS501" s="35">
        <v>100</v>
      </c>
      <c r="BT501" s="35">
        <v>93</v>
      </c>
      <c r="BU501" s="35">
        <v>99</v>
      </c>
      <c r="BV501" s="35">
        <v>97</v>
      </c>
      <c r="BW501" s="35">
        <v>96</v>
      </c>
      <c r="BX501" s="35">
        <v>99</v>
      </c>
      <c r="BY501" s="35">
        <v>99</v>
      </c>
      <c r="BZ501" s="35">
        <v>98</v>
      </c>
      <c r="CA501" s="35">
        <v>96</v>
      </c>
      <c r="CB501" s="35">
        <v>92</v>
      </c>
      <c r="CC501" s="35">
        <v>99</v>
      </c>
      <c r="CD501" s="66">
        <v>4</v>
      </c>
      <c r="CE501" s="66">
        <v>4</v>
      </c>
      <c r="CF501" s="66">
        <v>4</v>
      </c>
      <c r="CG501" s="66">
        <v>4</v>
      </c>
      <c r="CH501" s="66">
        <v>4</v>
      </c>
      <c r="CI501" s="66">
        <v>4</v>
      </c>
      <c r="CJ501" s="66">
        <v>4</v>
      </c>
      <c r="CK501" s="66">
        <v>4</v>
      </c>
      <c r="CL501" s="66">
        <v>4</v>
      </c>
      <c r="CM501" s="28">
        <v>0.4</v>
      </c>
      <c r="CN501" s="28">
        <v>0.8</v>
      </c>
      <c r="CO501" s="28">
        <v>0.1</v>
      </c>
      <c r="CP501" s="28">
        <v>1.2</v>
      </c>
      <c r="CQ501" s="28">
        <v>32.1</v>
      </c>
      <c r="CR501" s="28">
        <v>25.5</v>
      </c>
      <c r="CS501" s="28">
        <v>25.8</v>
      </c>
      <c r="CT501" s="28">
        <v>29.9</v>
      </c>
    </row>
    <row r="502" spans="1:98" s="35" customFormat="1" x14ac:dyDescent="0.25">
      <c r="A502" s="35" t="s">
        <v>1020</v>
      </c>
      <c r="B502" s="35" t="s">
        <v>1304</v>
      </c>
      <c r="C502" s="35" t="s">
        <v>4125</v>
      </c>
      <c r="D502" s="35" t="s">
        <v>4126</v>
      </c>
      <c r="E502" s="35" t="s">
        <v>3527</v>
      </c>
      <c r="F502" s="35" t="s">
        <v>3527</v>
      </c>
      <c r="G502" s="35" t="s">
        <v>987</v>
      </c>
      <c r="H502" s="35" t="s">
        <v>995</v>
      </c>
      <c r="I502" s="35" t="s">
        <v>3676</v>
      </c>
      <c r="J502" s="35" t="s">
        <v>3761</v>
      </c>
      <c r="K502" s="35" t="s">
        <v>483</v>
      </c>
      <c r="L502" s="35">
        <v>42.302786468191698</v>
      </c>
      <c r="M502" s="35">
        <v>-83.106530427845499</v>
      </c>
      <c r="N502" s="35" t="s">
        <v>3070</v>
      </c>
      <c r="O502" s="35" t="s">
        <v>2286</v>
      </c>
      <c r="P502" s="29">
        <v>36217.166666666664</v>
      </c>
      <c r="Q502" s="29"/>
      <c r="R502" s="28">
        <v>11.3</v>
      </c>
      <c r="S502" s="28" t="s">
        <v>987</v>
      </c>
      <c r="T502" s="28" t="s">
        <v>987</v>
      </c>
      <c r="U502" s="35" t="s">
        <v>987</v>
      </c>
      <c r="V502" s="28" t="s">
        <v>987</v>
      </c>
      <c r="W502" s="35" t="s">
        <v>987</v>
      </c>
      <c r="X502" s="35" t="s">
        <v>3852</v>
      </c>
      <c r="Y502" s="74">
        <v>10.206666666666667</v>
      </c>
      <c r="Z502" s="74">
        <v>10.293333333333331</v>
      </c>
      <c r="AA502" s="74">
        <v>12.529032258064515</v>
      </c>
      <c r="AB502" s="74">
        <v>12.240000000000004</v>
      </c>
      <c r="AC502" s="74">
        <v>11.493333333333334</v>
      </c>
      <c r="AD502" s="74">
        <v>9.6548387096774224</v>
      </c>
      <c r="AE502" s="74">
        <v>11.144827586206894</v>
      </c>
      <c r="AF502" s="74">
        <v>11.746666666666666</v>
      </c>
      <c r="AG502" s="74">
        <v>10.764285714285716</v>
      </c>
      <c r="AH502" s="74">
        <v>12.176666666666668</v>
      </c>
      <c r="AI502" s="74">
        <v>11.131372549019604</v>
      </c>
      <c r="AJ502" s="74">
        <v>12.00379746835443</v>
      </c>
      <c r="AK502" s="74">
        <v>11.3172580645161</v>
      </c>
      <c r="AL502" s="74">
        <v>11.0099165739711</v>
      </c>
      <c r="AM502" s="74">
        <v>11.519030599581599</v>
      </c>
      <c r="AN502" s="35">
        <v>30</v>
      </c>
      <c r="AO502" s="35">
        <v>30</v>
      </c>
      <c r="AP502" s="35">
        <v>31</v>
      </c>
      <c r="AQ502" s="35">
        <v>30</v>
      </c>
      <c r="AR502" s="35">
        <v>30</v>
      </c>
      <c r="AS502" s="35">
        <v>31</v>
      </c>
      <c r="AT502" s="35">
        <v>29</v>
      </c>
      <c r="AU502" s="35">
        <v>30</v>
      </c>
      <c r="AV502" s="35">
        <v>28</v>
      </c>
      <c r="AW502" s="35">
        <v>30</v>
      </c>
      <c r="AX502" s="35">
        <v>51</v>
      </c>
      <c r="AY502" s="35">
        <v>79</v>
      </c>
      <c r="AZ502" s="66">
        <v>121</v>
      </c>
      <c r="BA502" s="66">
        <v>120</v>
      </c>
      <c r="BB502" s="66">
        <v>188</v>
      </c>
      <c r="BC502" s="35">
        <v>30</v>
      </c>
      <c r="BD502" s="35">
        <v>30</v>
      </c>
      <c r="BE502" s="35">
        <v>31</v>
      </c>
      <c r="BF502" s="35">
        <v>30</v>
      </c>
      <c r="BG502" s="35">
        <v>30</v>
      </c>
      <c r="BH502" s="35">
        <v>31</v>
      </c>
      <c r="BI502" s="35">
        <v>29</v>
      </c>
      <c r="BJ502" s="35">
        <v>30</v>
      </c>
      <c r="BK502" s="35">
        <v>28</v>
      </c>
      <c r="BL502" s="35">
        <v>30</v>
      </c>
      <c r="BM502" s="35">
        <v>51</v>
      </c>
      <c r="BN502" s="35">
        <v>79</v>
      </c>
      <c r="BO502" s="66">
        <v>121</v>
      </c>
      <c r="BP502" s="66">
        <v>120</v>
      </c>
      <c r="BQ502" s="66">
        <v>188</v>
      </c>
      <c r="BR502" s="35">
        <v>97</v>
      </c>
      <c r="BS502" s="35">
        <v>100</v>
      </c>
      <c r="BT502" s="35">
        <v>100</v>
      </c>
      <c r="BU502" s="35">
        <v>100</v>
      </c>
      <c r="BV502" s="35">
        <v>100</v>
      </c>
      <c r="BW502" s="35">
        <v>100</v>
      </c>
      <c r="BX502" s="35">
        <v>97</v>
      </c>
      <c r="BY502" s="35">
        <v>97</v>
      </c>
      <c r="BZ502" s="35">
        <v>93</v>
      </c>
      <c r="CA502" s="35">
        <v>100</v>
      </c>
      <c r="CB502" s="35">
        <v>100</v>
      </c>
      <c r="CC502" s="35">
        <v>99</v>
      </c>
      <c r="CD502" s="66">
        <v>4</v>
      </c>
      <c r="CE502" s="66">
        <v>4</v>
      </c>
      <c r="CF502" s="66">
        <v>4</v>
      </c>
      <c r="CG502" s="66">
        <v>4</v>
      </c>
      <c r="CH502" s="66">
        <v>4</v>
      </c>
      <c r="CI502" s="66">
        <v>4</v>
      </c>
      <c r="CJ502" s="66">
        <v>4</v>
      </c>
      <c r="CK502" s="66">
        <v>4</v>
      </c>
      <c r="CL502" s="66">
        <v>4</v>
      </c>
      <c r="CM502" s="28">
        <v>2.5</v>
      </c>
      <c r="CN502" s="28">
        <v>2.6</v>
      </c>
      <c r="CO502" s="28">
        <v>2.2999999999999998</v>
      </c>
      <c r="CP502" s="28">
        <v>1.3</v>
      </c>
      <c r="CQ502" s="28">
        <v>35.5</v>
      </c>
      <c r="CR502" s="28">
        <v>42.3</v>
      </c>
      <c r="CS502" s="28">
        <v>26.7</v>
      </c>
      <c r="CT502" s="28">
        <v>33.200000000000003</v>
      </c>
    </row>
    <row r="503" spans="1:98" s="35" customFormat="1" x14ac:dyDescent="0.25">
      <c r="A503" s="35" t="s">
        <v>1020</v>
      </c>
      <c r="B503" s="35" t="s">
        <v>1304</v>
      </c>
      <c r="C503" s="35" t="s">
        <v>4125</v>
      </c>
      <c r="D503" s="35" t="s">
        <v>4126</v>
      </c>
      <c r="E503" s="35" t="s">
        <v>3527</v>
      </c>
      <c r="F503" s="35" t="s">
        <v>3527</v>
      </c>
      <c r="G503" s="35" t="s">
        <v>987</v>
      </c>
      <c r="H503" s="35" t="s">
        <v>995</v>
      </c>
      <c r="I503" s="35" t="s">
        <v>3676</v>
      </c>
      <c r="J503" s="35" t="s">
        <v>3761</v>
      </c>
      <c r="K503" s="35" t="s">
        <v>484</v>
      </c>
      <c r="L503" s="35">
        <v>42.357808055846796</v>
      </c>
      <c r="M503" s="35">
        <v>-83.096032953396801</v>
      </c>
      <c r="N503" s="35" t="s">
        <v>3071</v>
      </c>
      <c r="O503" s="35" t="s">
        <v>987</v>
      </c>
      <c r="P503" s="29">
        <v>36292.166666666664</v>
      </c>
      <c r="Q503" s="29"/>
      <c r="R503" s="28">
        <v>8.9</v>
      </c>
      <c r="S503" s="28" t="s">
        <v>987</v>
      </c>
      <c r="T503" s="28" t="s">
        <v>987</v>
      </c>
      <c r="U503" s="35" t="s">
        <v>987</v>
      </c>
      <c r="V503" s="28" t="s">
        <v>987</v>
      </c>
      <c r="W503" s="35" t="s">
        <v>987</v>
      </c>
      <c r="X503" s="35" t="s">
        <v>3852</v>
      </c>
      <c r="Y503" s="74">
        <v>9.6499999999999986</v>
      </c>
      <c r="Z503" s="74">
        <v>7.916666666666667</v>
      </c>
      <c r="AA503" s="74">
        <v>8.3299999999999983</v>
      </c>
      <c r="AB503" s="74">
        <v>9.8766666666666669</v>
      </c>
      <c r="AC503" s="74">
        <v>11.469999999999999</v>
      </c>
      <c r="AD503" s="74">
        <v>6.3161290322580665</v>
      </c>
      <c r="AE503" s="74">
        <v>9.1066666666666656</v>
      </c>
      <c r="AF503" s="74">
        <v>9.086206896551726</v>
      </c>
      <c r="AG503" s="74">
        <v>8.7866666666666635</v>
      </c>
      <c r="AH503" s="74">
        <v>8.4500000000000011</v>
      </c>
      <c r="AI503" s="74">
        <v>9.9354838709677438</v>
      </c>
      <c r="AJ503" s="74">
        <v>8.264285714285716</v>
      </c>
      <c r="AK503" s="74">
        <v>8.9433333333333298</v>
      </c>
      <c r="AL503" s="74">
        <v>8.9947506488691094</v>
      </c>
      <c r="AM503" s="74">
        <v>8.8591090629800302</v>
      </c>
      <c r="AN503" s="35">
        <v>30</v>
      </c>
      <c r="AO503" s="35">
        <v>30</v>
      </c>
      <c r="AP503" s="35">
        <v>30</v>
      </c>
      <c r="AQ503" s="35">
        <v>30</v>
      </c>
      <c r="AR503" s="35">
        <v>30</v>
      </c>
      <c r="AS503" s="35">
        <v>31</v>
      </c>
      <c r="AT503" s="35">
        <v>30</v>
      </c>
      <c r="AU503" s="35">
        <v>29</v>
      </c>
      <c r="AV503" s="35">
        <v>30</v>
      </c>
      <c r="AW503" s="35">
        <v>30</v>
      </c>
      <c r="AX503" s="35">
        <v>31</v>
      </c>
      <c r="AY503" s="35">
        <v>28</v>
      </c>
      <c r="AZ503" s="66">
        <v>120</v>
      </c>
      <c r="BA503" s="66">
        <v>120</v>
      </c>
      <c r="BB503" s="66">
        <v>119</v>
      </c>
      <c r="BC503" s="35">
        <v>30</v>
      </c>
      <c r="BD503" s="35">
        <v>30</v>
      </c>
      <c r="BE503" s="35">
        <v>30</v>
      </c>
      <c r="BF503" s="35">
        <v>30</v>
      </c>
      <c r="BG503" s="35">
        <v>30</v>
      </c>
      <c r="BH503" s="35">
        <v>31</v>
      </c>
      <c r="BI503" s="35">
        <v>30</v>
      </c>
      <c r="BJ503" s="35">
        <v>29</v>
      </c>
      <c r="BK503" s="35">
        <v>29</v>
      </c>
      <c r="BL503" s="35">
        <v>30</v>
      </c>
      <c r="BM503" s="35">
        <v>31</v>
      </c>
      <c r="BN503" s="35">
        <v>28</v>
      </c>
      <c r="BO503" s="66">
        <v>120</v>
      </c>
      <c r="BP503" s="66">
        <v>120</v>
      </c>
      <c r="BQ503" s="66">
        <v>118</v>
      </c>
      <c r="BR503" s="35">
        <v>97</v>
      </c>
      <c r="BS503" s="35">
        <v>100</v>
      </c>
      <c r="BT503" s="35">
        <v>97</v>
      </c>
      <c r="BU503" s="35">
        <v>100</v>
      </c>
      <c r="BV503" s="35">
        <v>100</v>
      </c>
      <c r="BW503" s="35">
        <v>100</v>
      </c>
      <c r="BX503" s="35">
        <v>100</v>
      </c>
      <c r="BY503" s="35">
        <v>94</v>
      </c>
      <c r="BZ503" s="35">
        <v>97</v>
      </c>
      <c r="CA503" s="35">
        <v>100</v>
      </c>
      <c r="CB503" s="35">
        <v>100</v>
      </c>
      <c r="CC503" s="35">
        <v>90</v>
      </c>
      <c r="CD503" s="66">
        <v>4</v>
      </c>
      <c r="CE503" s="66">
        <v>4</v>
      </c>
      <c r="CF503" s="66">
        <v>4</v>
      </c>
      <c r="CG503" s="66">
        <v>4</v>
      </c>
      <c r="CH503" s="66">
        <v>4</v>
      </c>
      <c r="CI503" s="66">
        <v>4</v>
      </c>
      <c r="CJ503" s="66">
        <v>4</v>
      </c>
      <c r="CK503" s="66">
        <v>4</v>
      </c>
      <c r="CL503" s="66">
        <v>4</v>
      </c>
      <c r="CM503" s="28">
        <v>2.1</v>
      </c>
      <c r="CN503" s="28">
        <v>1.7</v>
      </c>
      <c r="CO503" s="28">
        <v>2.7</v>
      </c>
      <c r="CP503" s="28">
        <v>1.8</v>
      </c>
      <c r="CQ503" s="28">
        <v>35.700000000000003</v>
      </c>
      <c r="CR503" s="28">
        <v>18.600000000000001</v>
      </c>
      <c r="CS503" s="28">
        <v>18.600000000000001</v>
      </c>
      <c r="CT503" s="28">
        <v>25</v>
      </c>
    </row>
    <row r="504" spans="1:98" s="35" customFormat="1" x14ac:dyDescent="0.25">
      <c r="A504" s="35" t="s">
        <v>1020</v>
      </c>
      <c r="B504" s="35" t="s">
        <v>1304</v>
      </c>
      <c r="C504" s="35" t="s">
        <v>4125</v>
      </c>
      <c r="D504" s="35" t="s">
        <v>4126</v>
      </c>
      <c r="E504" s="35" t="s">
        <v>3527</v>
      </c>
      <c r="F504" s="35" t="s">
        <v>3527</v>
      </c>
      <c r="G504" s="35" t="s">
        <v>987</v>
      </c>
      <c r="H504" s="35" t="s">
        <v>995</v>
      </c>
      <c r="I504" s="35" t="s">
        <v>3676</v>
      </c>
      <c r="J504" s="35" t="s">
        <v>3761</v>
      </c>
      <c r="K504" s="35" t="s">
        <v>485</v>
      </c>
      <c r="L504" s="35">
        <v>42.430840418101695</v>
      </c>
      <c r="M504" s="35">
        <v>-83.000137544489192</v>
      </c>
      <c r="N504" s="35" t="s">
        <v>3072</v>
      </c>
      <c r="O504" s="35" t="s">
        <v>2287</v>
      </c>
      <c r="P504" s="29">
        <v>36646.166666666664</v>
      </c>
      <c r="Q504" s="29"/>
      <c r="R504" s="28">
        <v>8.1</v>
      </c>
      <c r="S504" s="28" t="s">
        <v>987</v>
      </c>
      <c r="T504" s="28" t="s">
        <v>987</v>
      </c>
      <c r="U504" s="35" t="s">
        <v>987</v>
      </c>
      <c r="V504" s="28" t="s">
        <v>987</v>
      </c>
      <c r="W504" s="35" t="s">
        <v>987</v>
      </c>
      <c r="X504" s="35" t="s">
        <v>3852</v>
      </c>
      <c r="Y504" s="74">
        <v>8.7612903225806456</v>
      </c>
      <c r="Z504" s="74">
        <v>7.5700000000000012</v>
      </c>
      <c r="AA504" s="74">
        <v>7.166666666666667</v>
      </c>
      <c r="AB504" s="74">
        <v>8.9433333333333316</v>
      </c>
      <c r="AC504" s="74">
        <v>9.1931034482758633</v>
      </c>
      <c r="AD504" s="74">
        <v>5.4064516129032256</v>
      </c>
      <c r="AE504" s="74">
        <v>8.7566666666666677</v>
      </c>
      <c r="AF504" s="74">
        <v>8.1483870967741936</v>
      </c>
      <c r="AG504" s="74">
        <v>8.1666666666666661</v>
      </c>
      <c r="AH504" s="74">
        <v>7.4499999999999993</v>
      </c>
      <c r="AI504" s="74">
        <v>9.9899999999999984</v>
      </c>
      <c r="AJ504" s="74">
        <v>7.9741935483870963</v>
      </c>
      <c r="AK504" s="74">
        <v>8.1103225806451604</v>
      </c>
      <c r="AL504" s="74">
        <v>7.8761522061549902</v>
      </c>
      <c r="AM504" s="74">
        <v>8.3952150537634402</v>
      </c>
      <c r="AN504" s="35">
        <v>31</v>
      </c>
      <c r="AO504" s="35">
        <v>30</v>
      </c>
      <c r="AP504" s="35">
        <v>27</v>
      </c>
      <c r="AQ504" s="35">
        <v>30</v>
      </c>
      <c r="AR504" s="35">
        <v>29</v>
      </c>
      <c r="AS504" s="35">
        <v>31</v>
      </c>
      <c r="AT504" s="35">
        <v>30</v>
      </c>
      <c r="AU504" s="35">
        <v>31</v>
      </c>
      <c r="AV504" s="35">
        <v>30</v>
      </c>
      <c r="AW504" s="35">
        <v>26</v>
      </c>
      <c r="AX504" s="35">
        <v>30</v>
      </c>
      <c r="AY504" s="35">
        <v>31</v>
      </c>
      <c r="AZ504" s="66">
        <v>118</v>
      </c>
      <c r="BA504" s="66">
        <v>121</v>
      </c>
      <c r="BB504" s="66">
        <v>117</v>
      </c>
      <c r="BC504" s="35">
        <v>31</v>
      </c>
      <c r="BD504" s="35">
        <v>30</v>
      </c>
      <c r="BE504" s="35">
        <v>27</v>
      </c>
      <c r="BF504" s="35">
        <v>30</v>
      </c>
      <c r="BG504" s="35">
        <v>29</v>
      </c>
      <c r="BH504" s="35">
        <v>31</v>
      </c>
      <c r="BI504" s="35">
        <v>28</v>
      </c>
      <c r="BJ504" s="35">
        <v>31</v>
      </c>
      <c r="BK504" s="35">
        <v>30</v>
      </c>
      <c r="BL504" s="35">
        <v>26</v>
      </c>
      <c r="BM504" s="35">
        <v>30</v>
      </c>
      <c r="BN504" s="35">
        <v>31</v>
      </c>
      <c r="BO504" s="66">
        <v>118</v>
      </c>
      <c r="BP504" s="66">
        <v>119</v>
      </c>
      <c r="BQ504" s="66">
        <v>117</v>
      </c>
      <c r="BR504" s="35">
        <v>100</v>
      </c>
      <c r="BS504" s="35">
        <v>100</v>
      </c>
      <c r="BT504" s="35">
        <v>87</v>
      </c>
      <c r="BU504" s="35">
        <v>100</v>
      </c>
      <c r="BV504" s="35">
        <v>97</v>
      </c>
      <c r="BW504" s="35">
        <v>100</v>
      </c>
      <c r="BX504" s="35">
        <v>93</v>
      </c>
      <c r="BY504" s="35">
        <v>100</v>
      </c>
      <c r="BZ504" s="35">
        <v>100</v>
      </c>
      <c r="CA504" s="35">
        <v>87</v>
      </c>
      <c r="CB504" s="35">
        <v>97</v>
      </c>
      <c r="CC504" s="35">
        <v>100</v>
      </c>
      <c r="CD504" s="66">
        <v>4</v>
      </c>
      <c r="CE504" s="66">
        <v>4</v>
      </c>
      <c r="CF504" s="66">
        <v>4</v>
      </c>
      <c r="CG504" s="66">
        <v>4</v>
      </c>
      <c r="CH504" s="66">
        <v>4</v>
      </c>
      <c r="CI504" s="66">
        <v>4</v>
      </c>
      <c r="CJ504" s="66">
        <v>4</v>
      </c>
      <c r="CK504" s="66">
        <v>4</v>
      </c>
      <c r="CL504" s="66">
        <v>4</v>
      </c>
      <c r="CM504" s="28">
        <v>2.1</v>
      </c>
      <c r="CN504" s="28">
        <v>1.7</v>
      </c>
      <c r="CO504" s="28">
        <v>2.2999999999999998</v>
      </c>
      <c r="CP504" s="28">
        <v>1</v>
      </c>
      <c r="CQ504" s="28">
        <v>21.5</v>
      </c>
      <c r="CR504" s="28">
        <v>17.100000000000001</v>
      </c>
      <c r="CS504" s="28">
        <v>24.2</v>
      </c>
      <c r="CT504" s="28">
        <v>25.8</v>
      </c>
    </row>
    <row r="505" spans="1:98" s="35" customFormat="1" x14ac:dyDescent="0.25">
      <c r="A505" s="35" t="s">
        <v>1020</v>
      </c>
      <c r="B505" s="35" t="s">
        <v>1304</v>
      </c>
      <c r="C505" s="35" t="s">
        <v>4125</v>
      </c>
      <c r="D505" s="35" t="s">
        <v>4126</v>
      </c>
      <c r="E505" s="35" t="s">
        <v>3527</v>
      </c>
      <c r="F505" s="35" t="s">
        <v>3527</v>
      </c>
      <c r="G505" s="35" t="s">
        <v>987</v>
      </c>
      <c r="H505" s="35" t="s">
        <v>995</v>
      </c>
      <c r="I505" s="35" t="s">
        <v>3676</v>
      </c>
      <c r="J505" s="35" t="s">
        <v>3761</v>
      </c>
      <c r="K505" s="35" t="s">
        <v>486</v>
      </c>
      <c r="L505" s="35">
        <v>42.4230629683736</v>
      </c>
      <c r="M505" s="35">
        <v>-83.426263004473086</v>
      </c>
      <c r="N505" s="35" t="s">
        <v>3073</v>
      </c>
      <c r="O505" s="35" t="s">
        <v>2288</v>
      </c>
      <c r="P505" s="29">
        <v>36394.166666666664</v>
      </c>
      <c r="Q505" s="29"/>
      <c r="R505" s="28">
        <v>7.9</v>
      </c>
      <c r="S505" s="28" t="s">
        <v>987</v>
      </c>
      <c r="T505" s="28" t="s">
        <v>987</v>
      </c>
      <c r="U505" s="35" t="s">
        <v>987</v>
      </c>
      <c r="V505" s="28">
        <v>9</v>
      </c>
      <c r="W505" s="35" t="s">
        <v>3850</v>
      </c>
      <c r="X505" s="35" t="s">
        <v>3853</v>
      </c>
      <c r="Y505" s="74">
        <v>8.8709677419354822</v>
      </c>
      <c r="Z505" s="74">
        <v>7.64</v>
      </c>
      <c r="AA505" s="74">
        <v>7.693548387096774</v>
      </c>
      <c r="AB505" s="74">
        <v>8.4384615384615387</v>
      </c>
      <c r="AC505" s="74">
        <v>10.22758620689655</v>
      </c>
      <c r="AD505" s="74">
        <v>5.6064516129032258</v>
      </c>
      <c r="AE505" s="74">
        <v>8.2633333333333319</v>
      </c>
      <c r="AF505" s="74">
        <v>7.8310344827586196</v>
      </c>
      <c r="AG505" s="74">
        <v>6.4312500000000004</v>
      </c>
      <c r="AH505" s="74">
        <v>6.8241379310344819</v>
      </c>
      <c r="AI505" s="74">
        <v>9.1500000000000021</v>
      </c>
      <c r="AJ505" s="74">
        <v>7.3800000000000017</v>
      </c>
      <c r="AK505" s="74">
        <v>8.1607444168734506</v>
      </c>
      <c r="AL505" s="74">
        <v>7.9821014089729303</v>
      </c>
      <c r="AM505" s="74">
        <v>7.4463469827586204</v>
      </c>
      <c r="AN505" s="35">
        <v>31</v>
      </c>
      <c r="AO505" s="35">
        <v>30</v>
      </c>
      <c r="AP505" s="35">
        <v>31</v>
      </c>
      <c r="AQ505" s="35">
        <v>26</v>
      </c>
      <c r="AR505" s="35">
        <v>29</v>
      </c>
      <c r="AS505" s="35">
        <v>31</v>
      </c>
      <c r="AT505" s="35">
        <v>30</v>
      </c>
      <c r="AU505" s="35">
        <v>29</v>
      </c>
      <c r="AV505" s="35">
        <v>16</v>
      </c>
      <c r="AW505" s="35">
        <v>29</v>
      </c>
      <c r="AX505" s="35">
        <v>30</v>
      </c>
      <c r="AY505" s="35">
        <v>30</v>
      </c>
      <c r="AZ505" s="66">
        <v>118</v>
      </c>
      <c r="BA505" s="66">
        <v>119</v>
      </c>
      <c r="BB505" s="66">
        <v>105</v>
      </c>
      <c r="BC505" s="35">
        <v>31</v>
      </c>
      <c r="BD505" s="35">
        <v>30</v>
      </c>
      <c r="BE505" s="35">
        <v>31</v>
      </c>
      <c r="BF505" s="35">
        <v>26</v>
      </c>
      <c r="BG505" s="35">
        <v>29</v>
      </c>
      <c r="BH505" s="35">
        <v>31</v>
      </c>
      <c r="BI505" s="35">
        <v>30</v>
      </c>
      <c r="BJ505" s="35">
        <v>29</v>
      </c>
      <c r="BK505" s="35">
        <v>16</v>
      </c>
      <c r="BL505" s="35">
        <v>29</v>
      </c>
      <c r="BM505" s="35">
        <v>30</v>
      </c>
      <c r="BN505" s="35">
        <v>30</v>
      </c>
      <c r="BO505" s="66">
        <v>118</v>
      </c>
      <c r="BP505" s="66">
        <v>119</v>
      </c>
      <c r="BQ505" s="66">
        <v>105</v>
      </c>
      <c r="BR505" s="35">
        <v>100</v>
      </c>
      <c r="BS505" s="35">
        <v>100</v>
      </c>
      <c r="BT505" s="35">
        <v>100</v>
      </c>
      <c r="BU505" s="35">
        <v>87</v>
      </c>
      <c r="BV505" s="35">
        <v>97</v>
      </c>
      <c r="BW505" s="35">
        <v>100</v>
      </c>
      <c r="BX505" s="35">
        <v>100</v>
      </c>
      <c r="BY505" s="35">
        <v>94</v>
      </c>
      <c r="BZ505" s="35">
        <v>53</v>
      </c>
      <c r="CA505" s="35">
        <v>97</v>
      </c>
      <c r="CB505" s="35">
        <v>97</v>
      </c>
      <c r="CC505" s="35">
        <v>97</v>
      </c>
      <c r="CD505" s="66">
        <v>4</v>
      </c>
      <c r="CE505" s="66">
        <v>4</v>
      </c>
      <c r="CF505" s="66">
        <v>4</v>
      </c>
      <c r="CG505" s="66">
        <v>4</v>
      </c>
      <c r="CH505" s="66">
        <v>4</v>
      </c>
      <c r="CI505" s="66">
        <v>4</v>
      </c>
      <c r="CJ505" s="66">
        <v>4</v>
      </c>
      <c r="CK505" s="66">
        <v>4</v>
      </c>
      <c r="CL505" s="66">
        <v>3</v>
      </c>
      <c r="CM505" s="28">
        <v>1.8</v>
      </c>
      <c r="CN505" s="28">
        <v>1.4</v>
      </c>
      <c r="CO505" s="28">
        <v>1.9</v>
      </c>
      <c r="CP505" s="28">
        <v>1.4</v>
      </c>
      <c r="CQ505" s="28">
        <v>34.6</v>
      </c>
      <c r="CR505" s="28">
        <v>14.8</v>
      </c>
      <c r="CS505" s="28">
        <v>17.8</v>
      </c>
      <c r="CT505" s="28">
        <v>25.5</v>
      </c>
    </row>
    <row r="506" spans="1:98" s="35" customFormat="1" x14ac:dyDescent="0.25">
      <c r="A506" s="35" t="s">
        <v>1020</v>
      </c>
      <c r="B506" s="35" t="s">
        <v>1304</v>
      </c>
      <c r="C506" s="35" t="s">
        <v>4125</v>
      </c>
      <c r="D506" s="35" t="s">
        <v>4126</v>
      </c>
      <c r="E506" s="35" t="s">
        <v>3527</v>
      </c>
      <c r="F506" s="35" t="s">
        <v>3527</v>
      </c>
      <c r="G506" s="35" t="s">
        <v>987</v>
      </c>
      <c r="H506" s="35" t="s">
        <v>995</v>
      </c>
      <c r="I506" s="35" t="s">
        <v>3676</v>
      </c>
      <c r="J506" s="35" t="s">
        <v>3761</v>
      </c>
      <c r="K506" s="35" t="s">
        <v>487</v>
      </c>
      <c r="L506" s="35">
        <v>42.306674489771602</v>
      </c>
      <c r="M506" s="35">
        <v>-83.148753847732394</v>
      </c>
      <c r="N506" s="35" t="s">
        <v>3074</v>
      </c>
      <c r="O506" s="35" t="s">
        <v>2289</v>
      </c>
      <c r="P506" s="29">
        <v>36196.166666666664</v>
      </c>
      <c r="Q506" s="29"/>
      <c r="R506" s="28">
        <v>10.6</v>
      </c>
      <c r="S506" s="28" t="s">
        <v>987</v>
      </c>
      <c r="T506" s="28" t="s">
        <v>987</v>
      </c>
      <c r="U506" s="35" t="s">
        <v>987</v>
      </c>
      <c r="V506" s="28" t="s">
        <v>987</v>
      </c>
      <c r="W506" s="35" t="s">
        <v>987</v>
      </c>
      <c r="X506" s="35" t="s">
        <v>3852</v>
      </c>
      <c r="Y506" s="74">
        <v>11.413333333333332</v>
      </c>
      <c r="Z506" s="74">
        <v>9.7299999999999986</v>
      </c>
      <c r="AA506" s="74">
        <v>9.5312500000000036</v>
      </c>
      <c r="AB506" s="74">
        <v>11.926666666666666</v>
      </c>
      <c r="AC506" s="74">
        <v>13.306666666666668</v>
      </c>
      <c r="AD506" s="74">
        <v>7.2866666666666671</v>
      </c>
      <c r="AE506" s="74">
        <v>10.396666666666667</v>
      </c>
      <c r="AF506" s="74">
        <v>11.309677419354836</v>
      </c>
      <c r="AG506" s="74">
        <v>11.532258064516133</v>
      </c>
      <c r="AH506" s="74">
        <v>9.5500000000000007</v>
      </c>
      <c r="AI506" s="74">
        <v>11.42258064516129</v>
      </c>
      <c r="AJ506" s="74">
        <v>10.338709677419354</v>
      </c>
      <c r="AK506" s="74">
        <v>10.6503125</v>
      </c>
      <c r="AL506" s="74">
        <v>10.5749193548387</v>
      </c>
      <c r="AM506" s="74">
        <v>10.710887096774201</v>
      </c>
      <c r="AN506" s="35">
        <v>30</v>
      </c>
      <c r="AO506" s="35">
        <v>30</v>
      </c>
      <c r="AP506" s="35">
        <v>32</v>
      </c>
      <c r="AQ506" s="35">
        <v>30</v>
      </c>
      <c r="AR506" s="35">
        <v>30</v>
      </c>
      <c r="AS506" s="35">
        <v>30</v>
      </c>
      <c r="AT506" s="35">
        <v>30</v>
      </c>
      <c r="AU506" s="35">
        <v>31</v>
      </c>
      <c r="AV506" s="35">
        <v>31</v>
      </c>
      <c r="AW506" s="35">
        <v>30</v>
      </c>
      <c r="AX506" s="35">
        <v>31</v>
      </c>
      <c r="AY506" s="35">
        <v>31</v>
      </c>
      <c r="AZ506" s="66">
        <v>122</v>
      </c>
      <c r="BA506" s="66">
        <v>121</v>
      </c>
      <c r="BB506" s="66">
        <v>123</v>
      </c>
      <c r="BC506" s="35">
        <v>30</v>
      </c>
      <c r="BD506" s="35">
        <v>30</v>
      </c>
      <c r="BE506" s="35">
        <v>31</v>
      </c>
      <c r="BF506" s="35">
        <v>30</v>
      </c>
      <c r="BG506" s="35">
        <v>30</v>
      </c>
      <c r="BH506" s="35">
        <v>30</v>
      </c>
      <c r="BI506" s="35">
        <v>30</v>
      </c>
      <c r="BJ506" s="35">
        <v>31</v>
      </c>
      <c r="BK506" s="35">
        <v>30</v>
      </c>
      <c r="BL506" s="35">
        <v>29</v>
      </c>
      <c r="BM506" s="35">
        <v>31</v>
      </c>
      <c r="BN506" s="35">
        <v>31</v>
      </c>
      <c r="BO506" s="66">
        <v>121</v>
      </c>
      <c r="BP506" s="66">
        <v>121</v>
      </c>
      <c r="BQ506" s="66">
        <v>121</v>
      </c>
      <c r="BR506" s="35">
        <v>97</v>
      </c>
      <c r="BS506" s="35">
        <v>100</v>
      </c>
      <c r="BT506" s="35">
        <v>100</v>
      </c>
      <c r="BU506" s="35">
        <v>100</v>
      </c>
      <c r="BV506" s="35">
        <v>100</v>
      </c>
      <c r="BW506" s="35">
        <v>97</v>
      </c>
      <c r="BX506" s="35">
        <v>100</v>
      </c>
      <c r="BY506" s="35">
        <v>100</v>
      </c>
      <c r="BZ506" s="35">
        <v>100</v>
      </c>
      <c r="CA506" s="35">
        <v>97</v>
      </c>
      <c r="CB506" s="35">
        <v>100</v>
      </c>
      <c r="CC506" s="35">
        <v>100</v>
      </c>
      <c r="CD506" s="66">
        <v>4</v>
      </c>
      <c r="CE506" s="66">
        <v>4</v>
      </c>
      <c r="CF506" s="66">
        <v>4</v>
      </c>
      <c r="CG506" s="66">
        <v>4</v>
      </c>
      <c r="CH506" s="66">
        <v>4</v>
      </c>
      <c r="CI506" s="66">
        <v>4</v>
      </c>
      <c r="CJ506" s="66">
        <v>4</v>
      </c>
      <c r="CK506" s="66">
        <v>4</v>
      </c>
      <c r="CL506" s="66">
        <v>4</v>
      </c>
      <c r="CM506" s="28">
        <v>2.4</v>
      </c>
      <c r="CN506" s="28">
        <v>2.4</v>
      </c>
      <c r="CO506" s="28">
        <v>3.5</v>
      </c>
      <c r="CP506" s="28">
        <v>1.2</v>
      </c>
      <c r="CQ506" s="28">
        <v>37.799999999999997</v>
      </c>
      <c r="CR506" s="28">
        <v>22.5</v>
      </c>
      <c r="CS506" s="28">
        <v>22.5</v>
      </c>
      <c r="CT506" s="28">
        <v>28.8</v>
      </c>
    </row>
    <row r="507" spans="1:98" s="35" customFormat="1" x14ac:dyDescent="0.25">
      <c r="A507" s="35" t="s">
        <v>1020</v>
      </c>
      <c r="B507" s="35" t="s">
        <v>1304</v>
      </c>
      <c r="C507" s="35" t="s">
        <v>4125</v>
      </c>
      <c r="D507" s="35" t="s">
        <v>4126</v>
      </c>
      <c r="E507" s="35" t="s">
        <v>3527</v>
      </c>
      <c r="F507" s="35" t="s">
        <v>3527</v>
      </c>
      <c r="G507" s="35" t="s">
        <v>987</v>
      </c>
      <c r="H507" s="35" t="s">
        <v>995</v>
      </c>
      <c r="I507" s="35" t="s">
        <v>3676</v>
      </c>
      <c r="J507" s="35" t="s">
        <v>3761</v>
      </c>
      <c r="K507" s="35" t="s">
        <v>488</v>
      </c>
      <c r="L507" s="35">
        <v>42.187289382572096</v>
      </c>
      <c r="M507" s="35">
        <v>-83.153905276247798</v>
      </c>
      <c r="N507" s="35" t="s">
        <v>3075</v>
      </c>
      <c r="O507" s="35" t="s">
        <v>2290</v>
      </c>
      <c r="P507" s="29">
        <v>36211.166666666664</v>
      </c>
      <c r="Q507" s="29"/>
      <c r="R507" s="28">
        <v>7.6</v>
      </c>
      <c r="S507" s="28" t="s">
        <v>987</v>
      </c>
      <c r="T507" s="28" t="s">
        <v>987</v>
      </c>
      <c r="U507" s="35" t="s">
        <v>987</v>
      </c>
      <c r="V507" s="28" t="s">
        <v>987</v>
      </c>
      <c r="W507" s="35" t="s">
        <v>987</v>
      </c>
      <c r="X507" s="35" t="s">
        <v>3852</v>
      </c>
      <c r="Y507" s="74">
        <v>7.6566666666666672</v>
      </c>
      <c r="Z507" s="74">
        <v>7.1241379310344826</v>
      </c>
      <c r="AA507" s="74">
        <v>7.1275862068965541</v>
      </c>
      <c r="AB507" s="74">
        <v>8.882142857142858</v>
      </c>
      <c r="AC507" s="74">
        <v>8.92</v>
      </c>
      <c r="AD507" s="74">
        <v>5.0466666666666677</v>
      </c>
      <c r="AE507" s="74">
        <v>7.5296296296296292</v>
      </c>
      <c r="AF507" s="74">
        <v>7.2178571428571443</v>
      </c>
      <c r="AG507" s="74">
        <v>7.9423076923076916</v>
      </c>
      <c r="AH507" s="74">
        <v>7.0206896551724132</v>
      </c>
      <c r="AI507" s="74">
        <v>9.6064516129032249</v>
      </c>
      <c r="AJ507" s="74">
        <v>7.506666666666665</v>
      </c>
      <c r="AK507" s="74">
        <v>7.6976334154351402</v>
      </c>
      <c r="AL507" s="74">
        <v>7.1785383597883596</v>
      </c>
      <c r="AM507" s="74">
        <v>8.0190289067625002</v>
      </c>
      <c r="AN507" s="35">
        <v>30</v>
      </c>
      <c r="AO507" s="35">
        <v>29</v>
      </c>
      <c r="AP507" s="35">
        <v>29</v>
      </c>
      <c r="AQ507" s="35">
        <v>28</v>
      </c>
      <c r="AR507" s="35">
        <v>30</v>
      </c>
      <c r="AS507" s="35">
        <v>30</v>
      </c>
      <c r="AT507" s="35">
        <v>27</v>
      </c>
      <c r="AU507" s="35">
        <v>28</v>
      </c>
      <c r="AV507" s="35">
        <v>26</v>
      </c>
      <c r="AW507" s="35">
        <v>29</v>
      </c>
      <c r="AX507" s="35">
        <v>31</v>
      </c>
      <c r="AY507" s="35">
        <v>30</v>
      </c>
      <c r="AZ507" s="66">
        <v>116</v>
      </c>
      <c r="BA507" s="66">
        <v>115</v>
      </c>
      <c r="BB507" s="66">
        <v>116</v>
      </c>
      <c r="BC507" s="35">
        <v>30</v>
      </c>
      <c r="BD507" s="35">
        <v>29</v>
      </c>
      <c r="BE507" s="35">
        <v>29</v>
      </c>
      <c r="BF507" s="35">
        <v>28</v>
      </c>
      <c r="BG507" s="35">
        <v>30</v>
      </c>
      <c r="BH507" s="35">
        <v>30</v>
      </c>
      <c r="BI507" s="35">
        <v>27</v>
      </c>
      <c r="BJ507" s="35">
        <v>28</v>
      </c>
      <c r="BK507" s="35">
        <v>26</v>
      </c>
      <c r="BL507" s="35">
        <v>27</v>
      </c>
      <c r="BM507" s="35">
        <v>29</v>
      </c>
      <c r="BN507" s="35">
        <v>29</v>
      </c>
      <c r="BO507" s="66">
        <v>116</v>
      </c>
      <c r="BP507" s="66">
        <v>115</v>
      </c>
      <c r="BQ507" s="66">
        <v>111</v>
      </c>
      <c r="BR507" s="35">
        <v>97</v>
      </c>
      <c r="BS507" s="35">
        <v>97</v>
      </c>
      <c r="BT507" s="35">
        <v>94</v>
      </c>
      <c r="BU507" s="35">
        <v>93</v>
      </c>
      <c r="BV507" s="35">
        <v>100</v>
      </c>
      <c r="BW507" s="35">
        <v>97</v>
      </c>
      <c r="BX507" s="35">
        <v>90</v>
      </c>
      <c r="BY507" s="35">
        <v>90</v>
      </c>
      <c r="BZ507" s="35">
        <v>87</v>
      </c>
      <c r="CA507" s="35">
        <v>90</v>
      </c>
      <c r="CB507" s="35">
        <v>94</v>
      </c>
      <c r="CC507" s="35">
        <v>94</v>
      </c>
      <c r="CD507" s="66">
        <v>4</v>
      </c>
      <c r="CE507" s="66">
        <v>4</v>
      </c>
      <c r="CF507" s="66">
        <v>4</v>
      </c>
      <c r="CG507" s="66">
        <v>4</v>
      </c>
      <c r="CH507" s="66">
        <v>4</v>
      </c>
      <c r="CI507" s="66">
        <v>4</v>
      </c>
      <c r="CJ507" s="66">
        <v>4</v>
      </c>
      <c r="CK507" s="66">
        <v>4</v>
      </c>
      <c r="CL507" s="66">
        <v>4</v>
      </c>
      <c r="CM507" s="28">
        <v>2.2999999999999998</v>
      </c>
      <c r="CN507" s="28">
        <v>0.5</v>
      </c>
      <c r="CO507" s="28">
        <v>0</v>
      </c>
      <c r="CP507" s="28">
        <v>0</v>
      </c>
      <c r="CQ507" s="28">
        <v>27.6</v>
      </c>
      <c r="CR507" s="28">
        <v>15.4</v>
      </c>
      <c r="CS507" s="28">
        <v>20</v>
      </c>
      <c r="CT507" s="28">
        <v>23.1</v>
      </c>
    </row>
    <row r="508" spans="1:98" s="35" customFormat="1" x14ac:dyDescent="0.25">
      <c r="A508" s="35" t="s">
        <v>1020</v>
      </c>
      <c r="B508" s="35" t="s">
        <v>1304</v>
      </c>
      <c r="C508" s="35" t="s">
        <v>4125</v>
      </c>
      <c r="D508" s="35" t="s">
        <v>4126</v>
      </c>
      <c r="E508" s="35" t="s">
        <v>3527</v>
      </c>
      <c r="F508" s="35" t="s">
        <v>3527</v>
      </c>
      <c r="G508" s="35" t="s">
        <v>987</v>
      </c>
      <c r="H508" s="35" t="s">
        <v>995</v>
      </c>
      <c r="I508" s="35" t="s">
        <v>3676</v>
      </c>
      <c r="J508" s="35" t="s">
        <v>3761</v>
      </c>
      <c r="K508" s="35" t="s">
        <v>490</v>
      </c>
      <c r="L508" s="35">
        <v>42.323341272586497</v>
      </c>
      <c r="M508" s="35">
        <v>-83.068473095760794</v>
      </c>
      <c r="N508" s="35" t="s">
        <v>3076</v>
      </c>
      <c r="O508" s="35" t="s">
        <v>2291</v>
      </c>
      <c r="P508" s="29">
        <v>38590.166666666664</v>
      </c>
      <c r="Q508" s="29">
        <v>43244.166655092587</v>
      </c>
      <c r="R508" s="28" t="s">
        <v>987</v>
      </c>
      <c r="S508" s="28">
        <v>8.4</v>
      </c>
      <c r="T508" s="28" t="s">
        <v>987</v>
      </c>
      <c r="U508" s="35" t="s">
        <v>3849</v>
      </c>
      <c r="V508" s="28" t="s">
        <v>987</v>
      </c>
      <c r="W508" s="35" t="s">
        <v>3849</v>
      </c>
      <c r="X508" s="35" t="s">
        <v>3858</v>
      </c>
      <c r="Y508" s="74">
        <v>8.5472527472527489</v>
      </c>
      <c r="Z508" s="74">
        <v>7.4964285714285719</v>
      </c>
      <c r="AA508" s="74">
        <v>7.9092105263157926</v>
      </c>
      <c r="AB508" s="74">
        <v>9.5755813953488396</v>
      </c>
      <c r="AC508" s="74">
        <v>12.133333333333333</v>
      </c>
      <c r="AD508" s="74">
        <v>5.5714285714285712</v>
      </c>
      <c r="AE508" s="74">
        <v>6.0857142857142845</v>
      </c>
      <c r="AF508" s="74"/>
      <c r="AG508" s="74">
        <v>9.57</v>
      </c>
      <c r="AH508" s="74">
        <v>8.1687500000000011</v>
      </c>
      <c r="AI508" s="74"/>
      <c r="AJ508" s="74"/>
      <c r="AK508" s="74">
        <v>8.38211831008649</v>
      </c>
      <c r="AL508" s="74">
        <v>7.9301587301587304</v>
      </c>
      <c r="AM508" s="74">
        <v>8.8693749999999998</v>
      </c>
      <c r="AN508" s="35">
        <v>91</v>
      </c>
      <c r="AO508" s="35">
        <v>84</v>
      </c>
      <c r="AP508" s="35">
        <v>76</v>
      </c>
      <c r="AQ508" s="35">
        <v>86</v>
      </c>
      <c r="AR508" s="35">
        <v>18</v>
      </c>
      <c r="AS508" s="35">
        <v>28</v>
      </c>
      <c r="AT508" s="35">
        <v>7</v>
      </c>
      <c r="AU508" s="35">
        <v>0</v>
      </c>
      <c r="AV508" s="35">
        <v>30</v>
      </c>
      <c r="AW508" s="35">
        <v>16</v>
      </c>
      <c r="AX508" s="35">
        <v>0</v>
      </c>
      <c r="AY508" s="35">
        <v>0</v>
      </c>
      <c r="AZ508" s="66">
        <v>337</v>
      </c>
      <c r="BA508" s="66">
        <v>53</v>
      </c>
      <c r="BB508" s="66">
        <v>46</v>
      </c>
      <c r="BC508" s="35">
        <v>91</v>
      </c>
      <c r="BD508" s="35">
        <v>84</v>
      </c>
      <c r="BE508" s="35">
        <v>76</v>
      </c>
      <c r="BF508" s="35">
        <v>86</v>
      </c>
      <c r="BG508" s="35">
        <v>17</v>
      </c>
      <c r="BH508" s="35">
        <v>28</v>
      </c>
      <c r="BI508" s="35">
        <v>7</v>
      </c>
      <c r="BJ508" s="35">
        <v>0</v>
      </c>
      <c r="BK508" s="35">
        <v>28</v>
      </c>
      <c r="BL508" s="35">
        <v>16</v>
      </c>
      <c r="BM508" s="35">
        <v>0</v>
      </c>
      <c r="BN508" s="35">
        <v>0</v>
      </c>
      <c r="BO508" s="66">
        <v>337</v>
      </c>
      <c r="BP508" s="66">
        <v>52</v>
      </c>
      <c r="BQ508" s="66">
        <v>44</v>
      </c>
      <c r="BR508" s="35">
        <v>100</v>
      </c>
      <c r="BS508" s="35">
        <v>92</v>
      </c>
      <c r="BT508" s="35">
        <v>83</v>
      </c>
      <c r="BU508" s="35">
        <v>93</v>
      </c>
      <c r="BV508" s="35">
        <v>57</v>
      </c>
      <c r="BW508" s="35">
        <v>90</v>
      </c>
      <c r="BX508" s="35">
        <v>23</v>
      </c>
      <c r="BY508" s="35">
        <v>0</v>
      </c>
      <c r="BZ508" s="35">
        <v>93</v>
      </c>
      <c r="CA508" s="35">
        <v>53</v>
      </c>
      <c r="CB508" s="35">
        <v>0</v>
      </c>
      <c r="CC508" s="35">
        <v>0</v>
      </c>
      <c r="CD508" s="66">
        <v>4</v>
      </c>
      <c r="CE508" s="66">
        <v>2</v>
      </c>
      <c r="CF508" s="66">
        <v>2</v>
      </c>
      <c r="CG508" s="66">
        <v>4</v>
      </c>
      <c r="CH508" s="66">
        <v>2</v>
      </c>
      <c r="CI508" s="66">
        <v>2</v>
      </c>
      <c r="CJ508" s="66">
        <v>4</v>
      </c>
      <c r="CK508" s="66">
        <v>1</v>
      </c>
      <c r="CL508" s="66">
        <v>1</v>
      </c>
      <c r="CM508" s="28">
        <v>1.8</v>
      </c>
      <c r="CN508" s="28">
        <v>2</v>
      </c>
      <c r="CO508" s="28">
        <v>0.2</v>
      </c>
      <c r="CP508" s="28">
        <v>1.2</v>
      </c>
      <c r="CQ508" s="28">
        <v>34.1</v>
      </c>
      <c r="CR508" s="28">
        <v>18.399999999999999</v>
      </c>
      <c r="CS508" s="28">
        <v>15.1</v>
      </c>
      <c r="CT508" s="28">
        <v>22.2</v>
      </c>
    </row>
    <row r="509" spans="1:98" s="35" customFormat="1" x14ac:dyDescent="0.25">
      <c r="A509" s="35" t="s">
        <v>1020</v>
      </c>
      <c r="B509" s="35" t="s">
        <v>1304</v>
      </c>
      <c r="C509" s="35" t="s">
        <v>4125</v>
      </c>
      <c r="D509" s="35" t="s">
        <v>4126</v>
      </c>
      <c r="E509" s="35" t="s">
        <v>3527</v>
      </c>
      <c r="F509" s="35" t="s">
        <v>3527</v>
      </c>
      <c r="G509" s="35" t="s">
        <v>987</v>
      </c>
      <c r="H509" s="35" t="s">
        <v>995</v>
      </c>
      <c r="I509" s="35" t="s">
        <v>3676</v>
      </c>
      <c r="J509" s="35" t="s">
        <v>3761</v>
      </c>
      <c r="K509" s="35" t="s">
        <v>4616</v>
      </c>
      <c r="L509" s="35">
        <v>42.3859980524931</v>
      </c>
      <c r="M509" s="35">
        <v>-83.266188655564804</v>
      </c>
      <c r="N509" s="35" t="s">
        <v>4617</v>
      </c>
      <c r="O509" s="35" t="s">
        <v>987</v>
      </c>
      <c r="P509" s="29">
        <v>42511.166666666672</v>
      </c>
      <c r="Q509" s="29">
        <v>43101.166655092587</v>
      </c>
      <c r="R509" s="28" t="s">
        <v>987</v>
      </c>
      <c r="S509" s="28">
        <v>11.7</v>
      </c>
      <c r="T509" s="28" t="s">
        <v>987</v>
      </c>
      <c r="U509" s="35" t="s">
        <v>3849</v>
      </c>
      <c r="V509" s="28" t="s">
        <v>987</v>
      </c>
      <c r="W509" s="35" t="s">
        <v>3849</v>
      </c>
      <c r="X509" s="35" t="s">
        <v>10128</v>
      </c>
      <c r="Y509" s="74"/>
      <c r="Z509" s="74">
        <v>12.784615384615382</v>
      </c>
      <c r="AA509" s="74">
        <v>11.398913043478267</v>
      </c>
      <c r="AB509" s="74">
        <v>12.478313253012052</v>
      </c>
      <c r="AC509" s="74">
        <v>13.02777777777778</v>
      </c>
      <c r="AD509" s="74">
        <v>9.1619047619047631</v>
      </c>
      <c r="AE509" s="74">
        <v>11.268888888888892</v>
      </c>
      <c r="AF509" s="74">
        <v>11.424999999999999</v>
      </c>
      <c r="AG509" s="74"/>
      <c r="AH509" s="74"/>
      <c r="AI509" s="74"/>
      <c r="AJ509" s="74"/>
      <c r="AK509" s="74">
        <v>12.2206138937019</v>
      </c>
      <c r="AL509" s="74">
        <v>11.2208928571429</v>
      </c>
      <c r="AM509" s="74" t="s">
        <v>987</v>
      </c>
      <c r="AN509" s="35">
        <v>0</v>
      </c>
      <c r="AO509" s="35">
        <v>39</v>
      </c>
      <c r="AP509" s="35">
        <v>92</v>
      </c>
      <c r="AQ509" s="35">
        <v>83</v>
      </c>
      <c r="AR509" s="35">
        <v>90</v>
      </c>
      <c r="AS509" s="35">
        <v>84</v>
      </c>
      <c r="AT509" s="35">
        <v>90</v>
      </c>
      <c r="AU509" s="35">
        <v>92</v>
      </c>
      <c r="AZ509" s="66">
        <v>214</v>
      </c>
      <c r="BA509" s="66">
        <v>356</v>
      </c>
      <c r="BB509" s="35" t="s">
        <v>987</v>
      </c>
      <c r="BC509" s="35">
        <v>0</v>
      </c>
      <c r="BD509" s="35">
        <v>39</v>
      </c>
      <c r="BE509" s="35">
        <v>92</v>
      </c>
      <c r="BF509" s="35">
        <v>83</v>
      </c>
      <c r="BG509" s="35">
        <v>90</v>
      </c>
      <c r="BH509" s="35">
        <v>84</v>
      </c>
      <c r="BI509" s="35">
        <v>90</v>
      </c>
      <c r="BJ509" s="35">
        <v>92</v>
      </c>
      <c r="BO509" s="66">
        <v>214</v>
      </c>
      <c r="BP509" s="66">
        <v>356</v>
      </c>
      <c r="BQ509" s="35" t="s">
        <v>987</v>
      </c>
      <c r="BR509" s="35">
        <v>0</v>
      </c>
      <c r="BS509" s="35">
        <v>43</v>
      </c>
      <c r="BT509" s="35">
        <v>100</v>
      </c>
      <c r="BU509" s="35">
        <v>90</v>
      </c>
      <c r="BV509" s="35">
        <v>100</v>
      </c>
      <c r="BW509" s="35">
        <v>92</v>
      </c>
      <c r="BX509" s="35">
        <v>98</v>
      </c>
      <c r="BY509" s="35">
        <v>100</v>
      </c>
      <c r="CD509" s="66">
        <v>3</v>
      </c>
      <c r="CE509" s="66">
        <v>4</v>
      </c>
      <c r="CF509" s="35" t="s">
        <v>987</v>
      </c>
      <c r="CG509" s="66">
        <v>2</v>
      </c>
      <c r="CH509" s="66">
        <v>4</v>
      </c>
      <c r="CI509" s="35" t="s">
        <v>987</v>
      </c>
      <c r="CJ509" s="66">
        <v>2</v>
      </c>
      <c r="CK509" s="66">
        <v>4</v>
      </c>
      <c r="CL509" s="35" t="s">
        <v>987</v>
      </c>
      <c r="CM509" s="28">
        <v>4.9000000000000004</v>
      </c>
      <c r="CN509" s="28">
        <v>2.9</v>
      </c>
      <c r="CO509" s="28">
        <v>4.7</v>
      </c>
      <c r="CP509" s="28">
        <v>3.9</v>
      </c>
      <c r="CQ509" s="28">
        <v>39.6</v>
      </c>
      <c r="CR509" s="28">
        <v>20.399999999999999</v>
      </c>
      <c r="CS509" s="28">
        <v>37.9</v>
      </c>
      <c r="CT509" s="28">
        <v>27.7</v>
      </c>
    </row>
    <row r="510" spans="1:98" s="35" customFormat="1" x14ac:dyDescent="0.25">
      <c r="A510" s="35" t="s">
        <v>1020</v>
      </c>
      <c r="B510" s="35" t="s">
        <v>1304</v>
      </c>
      <c r="C510" s="35" t="s">
        <v>4125</v>
      </c>
      <c r="D510" s="35" t="s">
        <v>4126</v>
      </c>
      <c r="E510" s="35" t="s">
        <v>3527</v>
      </c>
      <c r="F510" s="35" t="s">
        <v>3527</v>
      </c>
      <c r="G510" s="35" t="s">
        <v>987</v>
      </c>
      <c r="H510" s="35" t="s">
        <v>995</v>
      </c>
      <c r="I510" s="35" t="s">
        <v>3676</v>
      </c>
      <c r="J510" s="35" t="s">
        <v>3761</v>
      </c>
      <c r="K510" s="35" t="s">
        <v>4349</v>
      </c>
      <c r="L510" s="35">
        <v>42.421501978084002</v>
      </c>
      <c r="M510" s="35">
        <v>-83.425041966204589</v>
      </c>
      <c r="N510" s="35" t="s">
        <v>4225</v>
      </c>
      <c r="O510" s="35" t="s">
        <v>987</v>
      </c>
      <c r="P510" s="29">
        <v>42005.166666666672</v>
      </c>
      <c r="Q510" s="29"/>
      <c r="R510" s="28">
        <v>8.3000000000000007</v>
      </c>
      <c r="S510" s="28" t="s">
        <v>987</v>
      </c>
      <c r="T510" s="28" t="s">
        <v>987</v>
      </c>
      <c r="U510" s="35" t="s">
        <v>987</v>
      </c>
      <c r="V510" s="28" t="s">
        <v>987</v>
      </c>
      <c r="W510" s="35" t="s">
        <v>987</v>
      </c>
      <c r="X510" s="35" t="s">
        <v>3852</v>
      </c>
      <c r="Y510" s="74">
        <v>9.15</v>
      </c>
      <c r="Z510" s="74">
        <v>8.2533333333333339</v>
      </c>
      <c r="AA510" s="74">
        <v>7.2755102040816313</v>
      </c>
      <c r="AB510" s="74">
        <v>8.8038961038961023</v>
      </c>
      <c r="AC510" s="74">
        <v>8.5410958904109524</v>
      </c>
      <c r="AD510" s="74">
        <v>5.7200000000000015</v>
      </c>
      <c r="AE510" s="74">
        <v>8.1126436781609215</v>
      </c>
      <c r="AF510" s="74">
        <v>8.1934782608695631</v>
      </c>
      <c r="AG510" s="74">
        <v>11.480952380952383</v>
      </c>
      <c r="AH510" s="74">
        <v>7.243333333333335</v>
      </c>
      <c r="AI510" s="74">
        <v>9.5032258064516117</v>
      </c>
      <c r="AJ510" s="74">
        <v>7.838709677419355</v>
      </c>
      <c r="AK510" s="74">
        <v>8.3706849103277694</v>
      </c>
      <c r="AL510" s="74">
        <v>7.6418044573603598</v>
      </c>
      <c r="AM510" s="74">
        <v>9.0165552995391707</v>
      </c>
      <c r="AN510" s="35">
        <v>30</v>
      </c>
      <c r="AO510" s="35">
        <v>30</v>
      </c>
      <c r="AP510" s="35">
        <v>49</v>
      </c>
      <c r="AQ510" s="35">
        <v>77</v>
      </c>
      <c r="AR510" s="35">
        <v>73</v>
      </c>
      <c r="AS510" s="35">
        <v>75</v>
      </c>
      <c r="AT510" s="35">
        <v>87</v>
      </c>
      <c r="AU510" s="35">
        <v>92</v>
      </c>
      <c r="AV510" s="35">
        <v>42</v>
      </c>
      <c r="AW510" s="35">
        <v>30</v>
      </c>
      <c r="AX510" s="35">
        <v>31</v>
      </c>
      <c r="AY510" s="35">
        <v>31</v>
      </c>
      <c r="AZ510" s="66">
        <v>186</v>
      </c>
      <c r="BA510" s="66">
        <v>327</v>
      </c>
      <c r="BB510" s="66">
        <v>134</v>
      </c>
      <c r="BC510" s="35">
        <v>30</v>
      </c>
      <c r="BD510" s="35">
        <v>30</v>
      </c>
      <c r="BE510" s="35">
        <v>49</v>
      </c>
      <c r="BF510" s="35">
        <v>77</v>
      </c>
      <c r="BG510" s="35">
        <v>71</v>
      </c>
      <c r="BH510" s="35">
        <v>75</v>
      </c>
      <c r="BI510" s="35">
        <v>87</v>
      </c>
      <c r="BJ510" s="35">
        <v>90</v>
      </c>
      <c r="BK510" s="35">
        <v>37</v>
      </c>
      <c r="BL510" s="35">
        <v>30</v>
      </c>
      <c r="BM510" s="35">
        <v>31</v>
      </c>
      <c r="BN510" s="35">
        <v>30</v>
      </c>
      <c r="BO510" s="66">
        <v>186</v>
      </c>
      <c r="BP510" s="66">
        <v>323</v>
      </c>
      <c r="BQ510" s="66">
        <v>128</v>
      </c>
      <c r="BR510" s="35">
        <v>97</v>
      </c>
      <c r="BS510" s="35">
        <v>100</v>
      </c>
      <c r="BT510" s="35">
        <v>100</v>
      </c>
      <c r="BU510" s="35">
        <v>100</v>
      </c>
      <c r="BV510" s="35">
        <v>97</v>
      </c>
      <c r="BW510" s="35">
        <v>99</v>
      </c>
      <c r="BX510" s="35">
        <v>100</v>
      </c>
      <c r="BY510" s="35">
        <v>100</v>
      </c>
      <c r="BZ510" s="35">
        <v>95</v>
      </c>
      <c r="CA510" s="35">
        <v>100</v>
      </c>
      <c r="CB510" s="35">
        <v>100</v>
      </c>
      <c r="CC510" s="35">
        <v>97</v>
      </c>
      <c r="CD510" s="66">
        <v>4</v>
      </c>
      <c r="CE510" s="66">
        <v>4</v>
      </c>
      <c r="CF510" s="66">
        <v>4</v>
      </c>
      <c r="CG510" s="66">
        <v>4</v>
      </c>
      <c r="CH510" s="66">
        <v>4</v>
      </c>
      <c r="CI510" s="66">
        <v>4</v>
      </c>
      <c r="CJ510" s="66">
        <v>4</v>
      </c>
      <c r="CK510" s="66">
        <v>4</v>
      </c>
      <c r="CL510" s="66">
        <v>4</v>
      </c>
      <c r="CM510" s="28">
        <v>1.6</v>
      </c>
      <c r="CN510" s="28">
        <v>1.1000000000000001</v>
      </c>
      <c r="CO510" s="28">
        <v>1.9</v>
      </c>
      <c r="CP510" s="28">
        <v>1</v>
      </c>
      <c r="CQ510" s="28">
        <v>35.9</v>
      </c>
      <c r="CR510" s="28">
        <v>16.2</v>
      </c>
      <c r="CS510" s="28">
        <v>19.3</v>
      </c>
      <c r="CT510" s="28">
        <v>26</v>
      </c>
    </row>
    <row r="511" spans="1:98" s="35" customFormat="1" x14ac:dyDescent="0.25">
      <c r="A511" s="35" t="s">
        <v>1020</v>
      </c>
      <c r="B511" s="35" t="s">
        <v>1304</v>
      </c>
      <c r="C511" s="35" t="s">
        <v>4125</v>
      </c>
      <c r="D511" s="35" t="s">
        <v>4126</v>
      </c>
      <c r="E511" s="35" t="s">
        <v>3527</v>
      </c>
      <c r="F511" s="35" t="s">
        <v>3527</v>
      </c>
      <c r="G511" s="35" t="s">
        <v>987</v>
      </c>
      <c r="H511" s="35" t="s">
        <v>995</v>
      </c>
      <c r="I511" s="35" t="s">
        <v>3676</v>
      </c>
      <c r="J511" s="35" t="s">
        <v>3761</v>
      </c>
      <c r="K511" s="35" t="s">
        <v>10941</v>
      </c>
      <c r="L511" s="35">
        <v>42.312158000939199</v>
      </c>
      <c r="M511" s="35">
        <v>-83.091943000000001</v>
      </c>
      <c r="N511" s="35" t="s">
        <v>10943</v>
      </c>
      <c r="O511" s="35" t="s">
        <v>10942</v>
      </c>
      <c r="P511" s="29">
        <v>43313.166666666672</v>
      </c>
      <c r="Q511" s="29"/>
      <c r="R511" s="28" t="s">
        <v>987</v>
      </c>
      <c r="S511" s="28">
        <v>11.4</v>
      </c>
      <c r="T511" s="28" t="s">
        <v>987</v>
      </c>
      <c r="U511" s="35" t="s">
        <v>3849</v>
      </c>
      <c r="V511" s="28" t="s">
        <v>987</v>
      </c>
      <c r="W511" s="35" t="s">
        <v>3849</v>
      </c>
      <c r="X511" s="35" t="s">
        <v>3861</v>
      </c>
      <c r="Y511" s="74"/>
      <c r="Z511" s="74"/>
      <c r="AA511" s="74"/>
      <c r="AB511" s="74"/>
      <c r="AC511" s="74"/>
      <c r="AD511" s="74"/>
      <c r="AE511" s="74"/>
      <c r="AF511" s="74"/>
      <c r="AG511" s="74"/>
      <c r="AH511" s="74"/>
      <c r="AI511" s="74">
        <v>11.875925925925927</v>
      </c>
      <c r="AJ511" s="74">
        <v>10.939759036144579</v>
      </c>
      <c r="AK511" s="74" t="s">
        <v>987</v>
      </c>
      <c r="AL511" s="74" t="s">
        <v>987</v>
      </c>
      <c r="AM511" s="74">
        <v>11.407842481035299</v>
      </c>
      <c r="AV511" s="35">
        <v>0</v>
      </c>
      <c r="AW511" s="35">
        <v>0</v>
      </c>
      <c r="AX511" s="35">
        <v>54</v>
      </c>
      <c r="AY511" s="35">
        <v>83</v>
      </c>
      <c r="AZ511" s="35" t="s">
        <v>987</v>
      </c>
      <c r="BA511" s="35" t="s">
        <v>987</v>
      </c>
      <c r="BB511" s="66">
        <v>137</v>
      </c>
      <c r="BK511" s="35">
        <v>0</v>
      </c>
      <c r="BL511" s="35">
        <v>0</v>
      </c>
      <c r="BM511" s="35">
        <v>54</v>
      </c>
      <c r="BN511" s="35">
        <v>83</v>
      </c>
      <c r="BO511" s="35" t="s">
        <v>987</v>
      </c>
      <c r="BP511" s="35" t="s">
        <v>987</v>
      </c>
      <c r="BQ511" s="66">
        <v>137</v>
      </c>
      <c r="BZ511" s="35">
        <v>0</v>
      </c>
      <c r="CA511" s="35">
        <v>0</v>
      </c>
      <c r="CB511" s="35">
        <v>59</v>
      </c>
      <c r="CC511" s="35">
        <v>90</v>
      </c>
      <c r="CD511" s="35" t="s">
        <v>987</v>
      </c>
      <c r="CE511" s="35" t="s">
        <v>987</v>
      </c>
      <c r="CF511" s="66">
        <v>2</v>
      </c>
      <c r="CG511" s="35" t="s">
        <v>987</v>
      </c>
      <c r="CH511" s="35" t="s">
        <v>987</v>
      </c>
      <c r="CI511" s="66">
        <v>2</v>
      </c>
      <c r="CJ511" s="35" t="s">
        <v>987</v>
      </c>
      <c r="CK511" s="35" t="s">
        <v>987</v>
      </c>
      <c r="CL511" s="66">
        <v>1</v>
      </c>
      <c r="CM511" s="28" t="s">
        <v>987</v>
      </c>
      <c r="CN511" s="28" t="s">
        <v>987</v>
      </c>
      <c r="CO511" s="28">
        <v>2.7</v>
      </c>
      <c r="CP511" s="28">
        <v>1.7</v>
      </c>
      <c r="CQ511" s="28" t="s">
        <v>987</v>
      </c>
      <c r="CR511" s="28" t="s">
        <v>987</v>
      </c>
      <c r="CS511" s="28">
        <v>21.8</v>
      </c>
      <c r="CT511" s="28">
        <v>35</v>
      </c>
    </row>
    <row r="512" spans="1:98" s="35" customFormat="1" x14ac:dyDescent="0.25">
      <c r="A512" s="35" t="s">
        <v>1020</v>
      </c>
      <c r="B512" s="35" t="s">
        <v>1304</v>
      </c>
      <c r="C512" s="35" t="s">
        <v>4125</v>
      </c>
      <c r="D512" s="35" t="s">
        <v>4126</v>
      </c>
      <c r="E512" s="35" t="s">
        <v>3527</v>
      </c>
      <c r="F512" s="35" t="s">
        <v>3527</v>
      </c>
      <c r="G512" s="35" t="s">
        <v>987</v>
      </c>
      <c r="H512" s="35" t="s">
        <v>995</v>
      </c>
      <c r="I512" s="35" t="s">
        <v>3676</v>
      </c>
      <c r="J512" s="35" t="s">
        <v>3761</v>
      </c>
      <c r="K512" s="35" t="s">
        <v>10947</v>
      </c>
      <c r="L512" s="35">
        <v>42.295823999999996</v>
      </c>
      <c r="M512" s="35">
        <v>-83.129430999999997</v>
      </c>
      <c r="N512" s="35" t="s">
        <v>10949</v>
      </c>
      <c r="O512" s="35" t="s">
        <v>10948</v>
      </c>
      <c r="P512" s="29">
        <v>43391.166666666672</v>
      </c>
      <c r="Q512" s="29"/>
      <c r="R512" s="28" t="s">
        <v>987</v>
      </c>
      <c r="S512" s="28">
        <v>11.9</v>
      </c>
      <c r="T512" s="28" t="s">
        <v>987</v>
      </c>
      <c r="U512" s="35" t="s">
        <v>3849</v>
      </c>
      <c r="V512" s="28" t="s">
        <v>987</v>
      </c>
      <c r="W512" s="35" t="s">
        <v>3849</v>
      </c>
      <c r="X512" s="35" t="s">
        <v>3861</v>
      </c>
      <c r="Y512" s="74"/>
      <c r="Z512" s="74"/>
      <c r="AA512" s="74"/>
      <c r="AB512" s="74"/>
      <c r="AC512" s="74"/>
      <c r="AD512" s="74"/>
      <c r="AE512" s="74"/>
      <c r="AF512" s="74"/>
      <c r="AG512" s="74"/>
      <c r="AH512" s="74"/>
      <c r="AI512" s="74"/>
      <c r="AJ512" s="74">
        <v>11.906944444444443</v>
      </c>
      <c r="AK512" s="74" t="s">
        <v>987</v>
      </c>
      <c r="AL512" s="74" t="s">
        <v>987</v>
      </c>
      <c r="AM512" s="74">
        <v>11.906944444444401</v>
      </c>
      <c r="AV512" s="35">
        <v>0</v>
      </c>
      <c r="AW512" s="35">
        <v>0</v>
      </c>
      <c r="AX512" s="35">
        <v>0</v>
      </c>
      <c r="AY512" s="35">
        <v>72</v>
      </c>
      <c r="AZ512" s="35" t="s">
        <v>987</v>
      </c>
      <c r="BA512" s="35" t="s">
        <v>987</v>
      </c>
      <c r="BB512" s="66">
        <v>72</v>
      </c>
      <c r="BK512" s="35">
        <v>0</v>
      </c>
      <c r="BL512" s="35">
        <v>0</v>
      </c>
      <c r="BM512" s="35">
        <v>0</v>
      </c>
      <c r="BN512" s="35">
        <v>72</v>
      </c>
      <c r="BO512" s="35" t="s">
        <v>987</v>
      </c>
      <c r="BP512" s="35" t="s">
        <v>987</v>
      </c>
      <c r="BQ512" s="66">
        <v>72</v>
      </c>
      <c r="BZ512" s="35">
        <v>0</v>
      </c>
      <c r="CA512" s="35">
        <v>0</v>
      </c>
      <c r="CB512" s="35">
        <v>0</v>
      </c>
      <c r="CC512" s="35">
        <v>78</v>
      </c>
      <c r="CD512" s="35" t="s">
        <v>987</v>
      </c>
      <c r="CE512" s="35" t="s">
        <v>987</v>
      </c>
      <c r="CF512" s="66">
        <v>1</v>
      </c>
      <c r="CG512" s="35" t="s">
        <v>987</v>
      </c>
      <c r="CH512" s="35" t="s">
        <v>987</v>
      </c>
      <c r="CI512" s="66">
        <v>1</v>
      </c>
      <c r="CJ512" s="35" t="s">
        <v>987</v>
      </c>
      <c r="CK512" s="35" t="s">
        <v>987</v>
      </c>
      <c r="CL512" s="66">
        <v>1</v>
      </c>
      <c r="CM512" s="28" t="s">
        <v>987</v>
      </c>
      <c r="CN512" s="28" t="s">
        <v>987</v>
      </c>
      <c r="CO512" s="28" t="s">
        <v>987</v>
      </c>
      <c r="CP512" s="28">
        <v>3.2</v>
      </c>
      <c r="CQ512" s="28" t="s">
        <v>987</v>
      </c>
      <c r="CR512" s="28" t="s">
        <v>987</v>
      </c>
      <c r="CS512" s="28" t="s">
        <v>987</v>
      </c>
      <c r="CT512" s="28">
        <v>31.2</v>
      </c>
    </row>
    <row r="513" spans="1:98" s="35" customFormat="1" x14ac:dyDescent="0.25">
      <c r="A513" s="35" t="s">
        <v>1020</v>
      </c>
      <c r="B513" s="35" t="s">
        <v>1304</v>
      </c>
      <c r="C513" s="35" t="s">
        <v>4125</v>
      </c>
      <c r="D513" s="35" t="s">
        <v>4126</v>
      </c>
      <c r="E513" s="35" t="s">
        <v>3527</v>
      </c>
      <c r="F513" s="35" t="s">
        <v>3527</v>
      </c>
      <c r="G513" s="35" t="s">
        <v>987</v>
      </c>
      <c r="H513" s="35" t="s">
        <v>995</v>
      </c>
      <c r="I513" s="35" t="s">
        <v>3676</v>
      </c>
      <c r="J513" s="35" t="s">
        <v>3761</v>
      </c>
      <c r="K513" s="35" t="s">
        <v>10953</v>
      </c>
      <c r="L513" s="35">
        <v>42.312078</v>
      </c>
      <c r="M513" s="35">
        <v>-83.10346899999999</v>
      </c>
      <c r="N513" s="35" t="s">
        <v>10955</v>
      </c>
      <c r="O513" s="35" t="s">
        <v>10954</v>
      </c>
      <c r="P513" s="29">
        <v>43405.166666666672</v>
      </c>
      <c r="Q513" s="29"/>
      <c r="R513" s="28" t="s">
        <v>987</v>
      </c>
      <c r="S513" s="28">
        <v>12.2</v>
      </c>
      <c r="T513" s="28" t="s">
        <v>987</v>
      </c>
      <c r="U513" s="35" t="s">
        <v>3849</v>
      </c>
      <c r="V513" s="28" t="s">
        <v>987</v>
      </c>
      <c r="W513" s="35" t="s">
        <v>3849</v>
      </c>
      <c r="X513" s="35" t="s">
        <v>3861</v>
      </c>
      <c r="Y513" s="74"/>
      <c r="Z513" s="74"/>
      <c r="AA513" s="74"/>
      <c r="AB513" s="74"/>
      <c r="AC513" s="74"/>
      <c r="AD513" s="74"/>
      <c r="AE513" s="74"/>
      <c r="AF513" s="74"/>
      <c r="AG513" s="74"/>
      <c r="AH513" s="74"/>
      <c r="AI513" s="74"/>
      <c r="AJ513" s="74">
        <v>12.15</v>
      </c>
      <c r="AK513" s="74" t="s">
        <v>987</v>
      </c>
      <c r="AL513" s="74" t="s">
        <v>987</v>
      </c>
      <c r="AM513" s="74">
        <v>12.15</v>
      </c>
      <c r="AV513" s="35">
        <v>0</v>
      </c>
      <c r="AW513" s="35">
        <v>0</v>
      </c>
      <c r="AX513" s="35">
        <v>0</v>
      </c>
      <c r="AY513" s="35">
        <v>48</v>
      </c>
      <c r="AZ513" s="35" t="s">
        <v>987</v>
      </c>
      <c r="BA513" s="35" t="s">
        <v>987</v>
      </c>
      <c r="BB513" s="66">
        <v>48</v>
      </c>
      <c r="BK513" s="35">
        <v>0</v>
      </c>
      <c r="BL513" s="35">
        <v>0</v>
      </c>
      <c r="BM513" s="35">
        <v>0</v>
      </c>
      <c r="BN513" s="35">
        <v>48</v>
      </c>
      <c r="BO513" s="35" t="s">
        <v>987</v>
      </c>
      <c r="BP513" s="35" t="s">
        <v>987</v>
      </c>
      <c r="BQ513" s="66">
        <v>48</v>
      </c>
      <c r="BZ513" s="35">
        <v>0</v>
      </c>
      <c r="CA513" s="35">
        <v>0</v>
      </c>
      <c r="CB513" s="35">
        <v>0</v>
      </c>
      <c r="CC513" s="35">
        <v>52</v>
      </c>
      <c r="CD513" s="35" t="s">
        <v>987</v>
      </c>
      <c r="CE513" s="35" t="s">
        <v>987</v>
      </c>
      <c r="CF513" s="66">
        <v>1</v>
      </c>
      <c r="CG513" s="35" t="s">
        <v>987</v>
      </c>
      <c r="CH513" s="35" t="s">
        <v>987</v>
      </c>
      <c r="CI513" s="66">
        <v>1</v>
      </c>
      <c r="CJ513" s="35" t="s">
        <v>987</v>
      </c>
      <c r="CK513" s="35" t="s">
        <v>987</v>
      </c>
      <c r="CL513" s="66">
        <v>0</v>
      </c>
      <c r="CM513" s="28" t="s">
        <v>987</v>
      </c>
      <c r="CN513" s="28" t="s">
        <v>987</v>
      </c>
      <c r="CO513" s="28" t="s">
        <v>987</v>
      </c>
      <c r="CP513" s="28">
        <v>2.5</v>
      </c>
      <c r="CQ513" s="28" t="s">
        <v>987</v>
      </c>
      <c r="CR513" s="28" t="s">
        <v>987</v>
      </c>
      <c r="CS513" s="28" t="s">
        <v>987</v>
      </c>
      <c r="CT513" s="28">
        <v>32.6</v>
      </c>
    </row>
    <row r="514" spans="1:98" s="35" customFormat="1" x14ac:dyDescent="0.25">
      <c r="A514" s="35" t="s">
        <v>1021</v>
      </c>
      <c r="B514" s="35" t="s">
        <v>1305</v>
      </c>
      <c r="C514" s="35" t="s">
        <v>1722</v>
      </c>
      <c r="D514" s="35" t="s">
        <v>3957</v>
      </c>
      <c r="E514" s="35" t="s">
        <v>987</v>
      </c>
      <c r="F514" s="35" t="s">
        <v>987</v>
      </c>
      <c r="G514" s="35" t="s">
        <v>987</v>
      </c>
      <c r="H514" s="35" t="s">
        <v>995</v>
      </c>
      <c r="I514" s="35" t="s">
        <v>3675</v>
      </c>
      <c r="J514" s="35" t="s">
        <v>3687</v>
      </c>
      <c r="K514" s="35" t="s">
        <v>491</v>
      </c>
      <c r="L514" s="35">
        <v>45.137679536154799</v>
      </c>
      <c r="M514" s="35">
        <v>-93.207614975211001</v>
      </c>
      <c r="N514" s="35" t="s">
        <v>3077</v>
      </c>
      <c r="O514" s="35" t="s">
        <v>10045</v>
      </c>
      <c r="P514" s="29">
        <v>40179.166666666664</v>
      </c>
      <c r="Q514" s="29"/>
      <c r="R514" s="28">
        <v>7.3</v>
      </c>
      <c r="S514" s="28" t="s">
        <v>987</v>
      </c>
      <c r="T514" s="28" t="s">
        <v>987</v>
      </c>
      <c r="U514" s="35" t="s">
        <v>987</v>
      </c>
      <c r="V514" s="28" t="s">
        <v>987</v>
      </c>
      <c r="W514" s="35" t="s">
        <v>987</v>
      </c>
      <c r="X514" s="35" t="s">
        <v>3852</v>
      </c>
      <c r="Y514" s="74">
        <v>7.9247191011235971</v>
      </c>
      <c r="Z514" s="74">
        <v>6.5418604651162804</v>
      </c>
      <c r="AA514" s="74">
        <v>5.0034090909090878</v>
      </c>
      <c r="AB514" s="74">
        <v>6.5260869565217403</v>
      </c>
      <c r="AC514" s="74">
        <v>8.2099999999999991</v>
      </c>
      <c r="AD514" s="74">
        <v>5.0399999999999974</v>
      </c>
      <c r="AE514" s="74">
        <v>8.1011111111111127</v>
      </c>
      <c r="AF514" s="74">
        <v>8.2901098901098909</v>
      </c>
      <c r="AG514" s="74">
        <v>10.308888888888891</v>
      </c>
      <c r="AH514" s="74">
        <v>6.9461538461538463</v>
      </c>
      <c r="AI514" s="74">
        <v>6.9010869565217368</v>
      </c>
      <c r="AJ514" s="74">
        <v>7.5769230769230793</v>
      </c>
      <c r="AK514" s="74">
        <v>6.4990189034176797</v>
      </c>
      <c r="AL514" s="74">
        <v>7.4103052503052496</v>
      </c>
      <c r="AM514" s="74">
        <v>7.9332631921218901</v>
      </c>
      <c r="AN514" s="35">
        <v>89</v>
      </c>
      <c r="AO514" s="35">
        <v>86</v>
      </c>
      <c r="AP514" s="35">
        <v>88</v>
      </c>
      <c r="AQ514" s="35">
        <v>92</v>
      </c>
      <c r="AR514" s="35">
        <v>90</v>
      </c>
      <c r="AS514" s="35">
        <v>90</v>
      </c>
      <c r="AT514" s="35">
        <v>90</v>
      </c>
      <c r="AU514" s="35">
        <v>91</v>
      </c>
      <c r="AV514" s="35">
        <v>90</v>
      </c>
      <c r="AW514" s="35">
        <v>91</v>
      </c>
      <c r="AX514" s="35">
        <v>92</v>
      </c>
      <c r="AY514" s="35">
        <v>91</v>
      </c>
      <c r="AZ514" s="66">
        <v>355</v>
      </c>
      <c r="BA514" s="66">
        <v>361</v>
      </c>
      <c r="BB514" s="66">
        <v>364</v>
      </c>
      <c r="BC514" s="35">
        <v>89</v>
      </c>
      <c r="BD514" s="35">
        <v>85</v>
      </c>
      <c r="BE514" s="35">
        <v>88</v>
      </c>
      <c r="BF514" s="35">
        <v>92</v>
      </c>
      <c r="BG514" s="35">
        <v>90</v>
      </c>
      <c r="BH514" s="35">
        <v>90</v>
      </c>
      <c r="BI514" s="35">
        <v>90</v>
      </c>
      <c r="BJ514" s="35">
        <v>91</v>
      </c>
      <c r="BK514" s="35">
        <v>90</v>
      </c>
      <c r="BL514" s="35">
        <v>90</v>
      </c>
      <c r="BM514" s="35">
        <v>92</v>
      </c>
      <c r="BN514" s="35">
        <v>88</v>
      </c>
      <c r="BO514" s="66">
        <v>354</v>
      </c>
      <c r="BP514" s="66">
        <v>361</v>
      </c>
      <c r="BQ514" s="66">
        <v>360</v>
      </c>
      <c r="BR514" s="35">
        <v>100</v>
      </c>
      <c r="BS514" s="35">
        <v>99</v>
      </c>
      <c r="BT514" s="35">
        <v>100</v>
      </c>
      <c r="BU514" s="35">
        <v>100</v>
      </c>
      <c r="BV514" s="35">
        <v>100</v>
      </c>
      <c r="BW514" s="35">
        <v>100</v>
      </c>
      <c r="BX514" s="35">
        <v>100</v>
      </c>
      <c r="BY514" s="35">
        <v>100</v>
      </c>
      <c r="BZ514" s="35">
        <v>100</v>
      </c>
      <c r="CA514" s="35">
        <v>100</v>
      </c>
      <c r="CB514" s="35">
        <v>100</v>
      </c>
      <c r="CC514" s="35">
        <v>99</v>
      </c>
      <c r="CD514" s="66">
        <v>4</v>
      </c>
      <c r="CE514" s="66">
        <v>4</v>
      </c>
      <c r="CF514" s="66">
        <v>4</v>
      </c>
      <c r="CG514" s="66">
        <v>4</v>
      </c>
      <c r="CH514" s="66">
        <v>4</v>
      </c>
      <c r="CI514" s="66">
        <v>4</v>
      </c>
      <c r="CJ514" s="66">
        <v>4</v>
      </c>
      <c r="CK514" s="66">
        <v>4</v>
      </c>
      <c r="CL514" s="66">
        <v>4</v>
      </c>
      <c r="CM514" s="28">
        <v>1.2</v>
      </c>
      <c r="CN514" s="28">
        <v>0.9</v>
      </c>
      <c r="CO514" s="28">
        <v>-0.2</v>
      </c>
      <c r="CP514" s="28">
        <v>0.5</v>
      </c>
      <c r="CQ514" s="28">
        <v>28.4</v>
      </c>
      <c r="CR514" s="28">
        <v>53.2</v>
      </c>
      <c r="CS514" s="28">
        <v>24</v>
      </c>
      <c r="CT514" s="28">
        <v>30.1</v>
      </c>
    </row>
    <row r="515" spans="1:98" s="35" customFormat="1" x14ac:dyDescent="0.25">
      <c r="A515" s="35" t="s">
        <v>1021</v>
      </c>
      <c r="B515" s="35" t="s">
        <v>1306</v>
      </c>
      <c r="C515" s="35" t="s">
        <v>987</v>
      </c>
      <c r="D515" s="35" t="s">
        <v>987</v>
      </c>
      <c r="E515" s="35" t="s">
        <v>987</v>
      </c>
      <c r="F515" s="35" t="s">
        <v>987</v>
      </c>
      <c r="G515" s="35" t="s">
        <v>987</v>
      </c>
      <c r="H515" s="35" t="s">
        <v>995</v>
      </c>
      <c r="I515" s="35" t="s">
        <v>3675</v>
      </c>
      <c r="J515" s="35" t="s">
        <v>3742</v>
      </c>
      <c r="K515" s="35" t="s">
        <v>492</v>
      </c>
      <c r="L515" s="35">
        <v>46.851810999999998</v>
      </c>
      <c r="M515" s="35">
        <v>-95.846271999999999</v>
      </c>
      <c r="N515" s="35" t="s">
        <v>3078</v>
      </c>
      <c r="O515" s="35" t="s">
        <v>10046</v>
      </c>
      <c r="P515" s="29">
        <v>41275.166666666664</v>
      </c>
      <c r="Q515" s="29"/>
      <c r="R515" s="28">
        <v>4.8</v>
      </c>
      <c r="S515" s="28" t="s">
        <v>987</v>
      </c>
      <c r="T515" s="28" t="s">
        <v>987</v>
      </c>
      <c r="U515" s="35" t="s">
        <v>987</v>
      </c>
      <c r="V515" s="28" t="s">
        <v>987</v>
      </c>
      <c r="W515" s="35" t="s">
        <v>987</v>
      </c>
      <c r="X515" s="35" t="s">
        <v>3852</v>
      </c>
      <c r="Y515" s="74">
        <v>5.6465116279069756</v>
      </c>
      <c r="Z515" s="74">
        <v>4.5164835164835173</v>
      </c>
      <c r="AA515" s="74">
        <v>2.3629213483146061</v>
      </c>
      <c r="AB515" s="74">
        <v>2.5388888888888883</v>
      </c>
      <c r="AC515" s="74">
        <v>5.1290697674418588</v>
      </c>
      <c r="AD515" s="74">
        <v>2.9964705882352938</v>
      </c>
      <c r="AE515" s="74">
        <v>6.9684782608695643</v>
      </c>
      <c r="AF515" s="74">
        <v>5.227777777777777</v>
      </c>
      <c r="AG515" s="74">
        <v>5.8344444444444443</v>
      </c>
      <c r="AH515" s="74">
        <v>5.4439560439560424</v>
      </c>
      <c r="AI515" s="74">
        <v>6.1826086956521733</v>
      </c>
      <c r="AJ515" s="74">
        <v>5.0105882352941178</v>
      </c>
      <c r="AK515" s="74">
        <v>3.7662013453985002</v>
      </c>
      <c r="AL515" s="74">
        <v>5.0804490985811199</v>
      </c>
      <c r="AM515" s="74">
        <v>5.6178993548366902</v>
      </c>
      <c r="AN515" s="35">
        <v>86</v>
      </c>
      <c r="AO515" s="35">
        <v>91</v>
      </c>
      <c r="AP515" s="35">
        <v>89</v>
      </c>
      <c r="AQ515" s="35">
        <v>90</v>
      </c>
      <c r="AR515" s="35">
        <v>86</v>
      </c>
      <c r="AS515" s="35">
        <v>85</v>
      </c>
      <c r="AT515" s="35">
        <v>92</v>
      </c>
      <c r="AU515" s="35">
        <v>90</v>
      </c>
      <c r="AV515" s="35">
        <v>90</v>
      </c>
      <c r="AW515" s="35">
        <v>91</v>
      </c>
      <c r="AX515" s="35">
        <v>92</v>
      </c>
      <c r="AY515" s="35">
        <v>85</v>
      </c>
      <c r="AZ515" s="66">
        <v>356</v>
      </c>
      <c r="BA515" s="66">
        <v>353</v>
      </c>
      <c r="BB515" s="66">
        <v>358</v>
      </c>
      <c r="BC515" s="35">
        <v>86</v>
      </c>
      <c r="BD515" s="35">
        <v>91</v>
      </c>
      <c r="BE515" s="35">
        <v>89</v>
      </c>
      <c r="BF515" s="35">
        <v>90</v>
      </c>
      <c r="BG515" s="35">
        <v>86</v>
      </c>
      <c r="BH515" s="35">
        <v>85</v>
      </c>
      <c r="BI515" s="35">
        <v>92</v>
      </c>
      <c r="BJ515" s="35">
        <v>90</v>
      </c>
      <c r="BK515" s="35">
        <v>90</v>
      </c>
      <c r="BL515" s="35">
        <v>91</v>
      </c>
      <c r="BM515" s="35">
        <v>92</v>
      </c>
      <c r="BN515" s="35">
        <v>85</v>
      </c>
      <c r="BO515" s="66">
        <v>356</v>
      </c>
      <c r="BP515" s="66">
        <v>353</v>
      </c>
      <c r="BQ515" s="66">
        <v>358</v>
      </c>
      <c r="BR515" s="35">
        <v>95</v>
      </c>
      <c r="BS515" s="35">
        <v>100</v>
      </c>
      <c r="BT515" s="35">
        <v>97</v>
      </c>
      <c r="BU515" s="35">
        <v>98</v>
      </c>
      <c r="BV515" s="35">
        <v>96</v>
      </c>
      <c r="BW515" s="35">
        <v>93</v>
      </c>
      <c r="BX515" s="35">
        <v>100</v>
      </c>
      <c r="BY515" s="35">
        <v>98</v>
      </c>
      <c r="BZ515" s="35">
        <v>100</v>
      </c>
      <c r="CA515" s="35">
        <v>100</v>
      </c>
      <c r="CB515" s="35">
        <v>100</v>
      </c>
      <c r="CC515" s="35">
        <v>92</v>
      </c>
      <c r="CD515" s="66">
        <v>4</v>
      </c>
      <c r="CE515" s="66">
        <v>4</v>
      </c>
      <c r="CF515" s="66">
        <v>4</v>
      </c>
      <c r="CG515" s="66">
        <v>4</v>
      </c>
      <c r="CH515" s="66">
        <v>4</v>
      </c>
      <c r="CI515" s="66">
        <v>4</v>
      </c>
      <c r="CJ515" s="66">
        <v>4</v>
      </c>
      <c r="CK515" s="66">
        <v>4</v>
      </c>
      <c r="CL515" s="66">
        <v>4</v>
      </c>
      <c r="CM515" s="28">
        <v>0.1</v>
      </c>
      <c r="CN515" s="28">
        <v>-0.5</v>
      </c>
      <c r="CO515" s="28">
        <v>-0.4</v>
      </c>
      <c r="CP515" s="28">
        <v>-1.4</v>
      </c>
      <c r="CQ515" s="28">
        <v>20.9</v>
      </c>
      <c r="CR515" s="28">
        <v>30.3</v>
      </c>
      <c r="CS515" s="28">
        <v>29.4</v>
      </c>
      <c r="CT515" s="28">
        <v>25.2</v>
      </c>
    </row>
    <row r="516" spans="1:98" s="35" customFormat="1" x14ac:dyDescent="0.25">
      <c r="A516" s="35" t="s">
        <v>1021</v>
      </c>
      <c r="B516" s="35" t="s">
        <v>1307</v>
      </c>
      <c r="C516" s="35" t="s">
        <v>1723</v>
      </c>
      <c r="D516" s="35" t="s">
        <v>987</v>
      </c>
      <c r="E516" s="35" t="s">
        <v>987</v>
      </c>
      <c r="F516" s="35" t="s">
        <v>987</v>
      </c>
      <c r="G516" s="35" t="s">
        <v>987</v>
      </c>
      <c r="H516" s="35" t="s">
        <v>995</v>
      </c>
      <c r="I516" s="35" t="s">
        <v>3675</v>
      </c>
      <c r="J516" s="35" t="s">
        <v>3713</v>
      </c>
      <c r="K516" s="35" t="s">
        <v>493</v>
      </c>
      <c r="L516" s="35">
        <v>47.878159000938297</v>
      </c>
      <c r="M516" s="35">
        <v>-95.029172000000003</v>
      </c>
      <c r="N516" s="35" t="s">
        <v>3079</v>
      </c>
      <c r="O516" s="35" t="s">
        <v>2292</v>
      </c>
      <c r="P516" s="29">
        <v>41913.166666666664</v>
      </c>
      <c r="Q516" s="29"/>
      <c r="R516" s="28">
        <v>5.6</v>
      </c>
      <c r="S516" s="28" t="s">
        <v>987</v>
      </c>
      <c r="T516" s="28" t="s">
        <v>987</v>
      </c>
      <c r="U516" s="35" t="s">
        <v>987</v>
      </c>
      <c r="V516" s="28" t="s">
        <v>987</v>
      </c>
      <c r="W516" s="35" t="s">
        <v>987</v>
      </c>
      <c r="X516" s="35" t="s">
        <v>3852</v>
      </c>
      <c r="Y516" s="74">
        <v>6.7978021978021976</v>
      </c>
      <c r="Z516" s="74">
        <v>4.498823529411764</v>
      </c>
      <c r="AA516" s="74">
        <v>3.385555555555555</v>
      </c>
      <c r="AB516" s="74">
        <v>5.0456521739130435</v>
      </c>
      <c r="AC516" s="74">
        <v>7.155172413793105</v>
      </c>
      <c r="AD516" s="74">
        <v>3.5512195121951224</v>
      </c>
      <c r="AE516" s="74">
        <v>6.1717391304347835</v>
      </c>
      <c r="AF516" s="74">
        <v>5.8793478260869536</v>
      </c>
      <c r="AG516" s="74">
        <v>6.4034090909090899</v>
      </c>
      <c r="AH516" s="74">
        <v>5.1333333333333337</v>
      </c>
      <c r="AI516" s="74">
        <v>7.3163043478260876</v>
      </c>
      <c r="AJ516" s="74">
        <v>6.0780219780219795</v>
      </c>
      <c r="AK516" s="74">
        <v>4.9319583641706402</v>
      </c>
      <c r="AL516" s="74">
        <v>5.6893697206274902</v>
      </c>
      <c r="AM516" s="74">
        <v>6.2327671875226196</v>
      </c>
      <c r="AN516" s="35">
        <v>91</v>
      </c>
      <c r="AO516" s="35">
        <v>85</v>
      </c>
      <c r="AP516" s="35">
        <v>90</v>
      </c>
      <c r="AQ516" s="35">
        <v>92</v>
      </c>
      <c r="AR516" s="35">
        <v>87</v>
      </c>
      <c r="AS516" s="35">
        <v>82</v>
      </c>
      <c r="AT516" s="35">
        <v>92</v>
      </c>
      <c r="AU516" s="35">
        <v>92</v>
      </c>
      <c r="AV516" s="35">
        <v>88</v>
      </c>
      <c r="AW516" s="35">
        <v>81</v>
      </c>
      <c r="AX516" s="35">
        <v>92</v>
      </c>
      <c r="AY516" s="35">
        <v>91</v>
      </c>
      <c r="AZ516" s="66">
        <v>358</v>
      </c>
      <c r="BA516" s="66">
        <v>353</v>
      </c>
      <c r="BB516" s="66">
        <v>352</v>
      </c>
      <c r="BC516" s="35">
        <v>91</v>
      </c>
      <c r="BD516" s="35">
        <v>85</v>
      </c>
      <c r="BE516" s="35">
        <v>90</v>
      </c>
      <c r="BF516" s="35">
        <v>92</v>
      </c>
      <c r="BG516" s="35">
        <v>87</v>
      </c>
      <c r="BH516" s="35">
        <v>82</v>
      </c>
      <c r="BI516" s="35">
        <v>92</v>
      </c>
      <c r="BJ516" s="35">
        <v>92</v>
      </c>
      <c r="BK516" s="35">
        <v>88</v>
      </c>
      <c r="BL516" s="35">
        <v>81</v>
      </c>
      <c r="BM516" s="35">
        <v>92</v>
      </c>
      <c r="BN516" s="35">
        <v>91</v>
      </c>
      <c r="BO516" s="66">
        <v>358</v>
      </c>
      <c r="BP516" s="66">
        <v>353</v>
      </c>
      <c r="BQ516" s="66">
        <v>352</v>
      </c>
      <c r="BR516" s="35">
        <v>100</v>
      </c>
      <c r="BS516" s="35">
        <v>93</v>
      </c>
      <c r="BT516" s="35">
        <v>98</v>
      </c>
      <c r="BU516" s="35">
        <v>100</v>
      </c>
      <c r="BV516" s="35">
        <v>97</v>
      </c>
      <c r="BW516" s="35">
        <v>90</v>
      </c>
      <c r="BX516" s="35">
        <v>100</v>
      </c>
      <c r="BY516" s="35">
        <v>100</v>
      </c>
      <c r="BZ516" s="35">
        <v>98</v>
      </c>
      <c r="CA516" s="35">
        <v>89</v>
      </c>
      <c r="CB516" s="35">
        <v>100</v>
      </c>
      <c r="CC516" s="35">
        <v>99</v>
      </c>
      <c r="CD516" s="66">
        <v>4</v>
      </c>
      <c r="CE516" s="66">
        <v>4</v>
      </c>
      <c r="CF516" s="66">
        <v>4</v>
      </c>
      <c r="CG516" s="66">
        <v>4</v>
      </c>
      <c r="CH516" s="66">
        <v>4</v>
      </c>
      <c r="CI516" s="66">
        <v>4</v>
      </c>
      <c r="CJ516" s="66">
        <v>4</v>
      </c>
      <c r="CK516" s="66">
        <v>4</v>
      </c>
      <c r="CL516" s="66">
        <v>4</v>
      </c>
      <c r="CM516" s="28">
        <v>1.3</v>
      </c>
      <c r="CN516" s="28">
        <v>-0.4</v>
      </c>
      <c r="CO516" s="28">
        <v>0.6</v>
      </c>
      <c r="CP516" s="28">
        <v>1.4</v>
      </c>
      <c r="CQ516" s="28">
        <v>18.8</v>
      </c>
      <c r="CR516" s="28">
        <v>21.8</v>
      </c>
      <c r="CS516" s="28">
        <v>37.4</v>
      </c>
      <c r="CT516" s="28">
        <v>19</v>
      </c>
    </row>
    <row r="517" spans="1:98" s="35" customFormat="1" x14ac:dyDescent="0.25">
      <c r="A517" s="35" t="s">
        <v>1021</v>
      </c>
      <c r="B517" s="35" t="s">
        <v>4223</v>
      </c>
      <c r="C517" s="35" t="s">
        <v>1727</v>
      </c>
      <c r="D517" s="35" t="s">
        <v>987</v>
      </c>
      <c r="E517" s="35" t="s">
        <v>987</v>
      </c>
      <c r="F517" s="35" t="s">
        <v>987</v>
      </c>
      <c r="G517" s="35" t="s">
        <v>987</v>
      </c>
      <c r="H517" s="35" t="s">
        <v>995</v>
      </c>
      <c r="I517" s="35" t="s">
        <v>3675</v>
      </c>
      <c r="J517" s="35" t="s">
        <v>3743</v>
      </c>
      <c r="K517" s="35" t="s">
        <v>4350</v>
      </c>
      <c r="L517" s="35">
        <v>46.713694000941395</v>
      </c>
      <c r="M517" s="35">
        <v>-92.511721999999992</v>
      </c>
      <c r="N517" s="35" t="s">
        <v>4224</v>
      </c>
      <c r="O517" s="35" t="s">
        <v>4618</v>
      </c>
      <c r="P517" s="29">
        <v>42165.166666666672</v>
      </c>
      <c r="Q517" s="29"/>
      <c r="R517" s="28">
        <v>4.8</v>
      </c>
      <c r="S517" s="28" t="s">
        <v>987</v>
      </c>
      <c r="T517" s="28" t="s">
        <v>987</v>
      </c>
      <c r="U517" s="35" t="s">
        <v>987</v>
      </c>
      <c r="V517" s="28" t="s">
        <v>987</v>
      </c>
      <c r="W517" s="35" t="s">
        <v>987</v>
      </c>
      <c r="X517" s="35" t="s">
        <v>3852</v>
      </c>
      <c r="Y517" s="74">
        <v>6.5928571428571434</v>
      </c>
      <c r="Z517" s="74">
        <v>5.8929411764705897</v>
      </c>
      <c r="AA517" s="74">
        <v>4.0101123595505612</v>
      </c>
      <c r="AB517" s="74">
        <v>4.0733333333333324</v>
      </c>
      <c r="AC517" s="74">
        <v>5.1377777777777762</v>
      </c>
      <c r="AD517" s="74">
        <v>3.6035294117647072</v>
      </c>
      <c r="AE517" s="74">
        <v>5.5674157303370784</v>
      </c>
      <c r="AF517" s="74">
        <v>3.8314606741573027</v>
      </c>
      <c r="AG517" s="74">
        <v>4.4609195402298862</v>
      </c>
      <c r="AH517" s="74">
        <v>4.3561797752808973</v>
      </c>
      <c r="AI517" s="74">
        <v>6.5506666666666673</v>
      </c>
      <c r="AJ517" s="74">
        <v>3.3738095238095229</v>
      </c>
      <c r="AK517" s="74">
        <v>5.1423110030529102</v>
      </c>
      <c r="AL517" s="74">
        <v>4.5350458985092201</v>
      </c>
      <c r="AM517" s="74">
        <v>4.6853938764967404</v>
      </c>
      <c r="AN517" s="35">
        <v>84</v>
      </c>
      <c r="AO517" s="35">
        <v>85</v>
      </c>
      <c r="AP517" s="35">
        <v>89</v>
      </c>
      <c r="AQ517" s="35">
        <v>90</v>
      </c>
      <c r="AR517" s="35">
        <v>90</v>
      </c>
      <c r="AS517" s="35">
        <v>85</v>
      </c>
      <c r="AT517" s="35">
        <v>89</v>
      </c>
      <c r="AU517" s="35">
        <v>89</v>
      </c>
      <c r="AV517" s="35">
        <v>87</v>
      </c>
      <c r="AW517" s="35">
        <v>89</v>
      </c>
      <c r="AX517" s="35">
        <v>75</v>
      </c>
      <c r="AY517" s="35">
        <v>84</v>
      </c>
      <c r="AZ517" s="66">
        <v>348</v>
      </c>
      <c r="BA517" s="66">
        <v>353</v>
      </c>
      <c r="BB517" s="66">
        <v>335</v>
      </c>
      <c r="BC517" s="35">
        <v>84</v>
      </c>
      <c r="BD517" s="35">
        <v>85</v>
      </c>
      <c r="BE517" s="35">
        <v>89</v>
      </c>
      <c r="BF517" s="35">
        <v>90</v>
      </c>
      <c r="BG517" s="35">
        <v>90</v>
      </c>
      <c r="BH517" s="35">
        <v>85</v>
      </c>
      <c r="BI517" s="35">
        <v>89</v>
      </c>
      <c r="BJ517" s="35">
        <v>89</v>
      </c>
      <c r="BK517" s="35">
        <v>87</v>
      </c>
      <c r="BL517" s="35">
        <v>89</v>
      </c>
      <c r="BM517" s="35">
        <v>75</v>
      </c>
      <c r="BN517" s="35">
        <v>84</v>
      </c>
      <c r="BO517" s="66">
        <v>348</v>
      </c>
      <c r="BP517" s="66">
        <v>353</v>
      </c>
      <c r="BQ517" s="66">
        <v>335</v>
      </c>
      <c r="BR517" s="35">
        <v>92</v>
      </c>
      <c r="BS517" s="35">
        <v>93</v>
      </c>
      <c r="BT517" s="35">
        <v>97</v>
      </c>
      <c r="BU517" s="35">
        <v>98</v>
      </c>
      <c r="BV517" s="35">
        <v>100</v>
      </c>
      <c r="BW517" s="35">
        <v>93</v>
      </c>
      <c r="BX517" s="35">
        <v>97</v>
      </c>
      <c r="BY517" s="35">
        <v>97</v>
      </c>
      <c r="BZ517" s="35">
        <v>97</v>
      </c>
      <c r="CA517" s="35">
        <v>98</v>
      </c>
      <c r="CB517" s="35">
        <v>82</v>
      </c>
      <c r="CC517" s="35">
        <v>91</v>
      </c>
      <c r="CD517" s="66">
        <v>4</v>
      </c>
      <c r="CE517" s="66">
        <v>4</v>
      </c>
      <c r="CF517" s="66">
        <v>4</v>
      </c>
      <c r="CG517" s="66">
        <v>4</v>
      </c>
      <c r="CH517" s="66">
        <v>4</v>
      </c>
      <c r="CI517" s="66">
        <v>4</v>
      </c>
      <c r="CJ517" s="66">
        <v>4</v>
      </c>
      <c r="CK517" s="66">
        <v>4</v>
      </c>
      <c r="CL517" s="66">
        <v>4</v>
      </c>
      <c r="CM517" s="28">
        <v>0.9</v>
      </c>
      <c r="CN517" s="28">
        <v>0.6</v>
      </c>
      <c r="CO517" s="28">
        <v>-0.9</v>
      </c>
      <c r="CP517" s="28">
        <v>-1.4</v>
      </c>
      <c r="CQ517" s="28">
        <v>26.7</v>
      </c>
      <c r="CR517" s="28">
        <v>35.6</v>
      </c>
      <c r="CS517" s="28">
        <v>32.200000000000003</v>
      </c>
      <c r="CT517" s="28">
        <v>21.5</v>
      </c>
    </row>
    <row r="518" spans="1:98" s="35" customFormat="1" x14ac:dyDescent="0.25">
      <c r="A518" s="35" t="s">
        <v>1021</v>
      </c>
      <c r="B518" s="35" t="s">
        <v>1308</v>
      </c>
      <c r="C518" s="35" t="s">
        <v>1724</v>
      </c>
      <c r="D518" s="35" t="s">
        <v>987</v>
      </c>
      <c r="E518" s="35" t="s">
        <v>987</v>
      </c>
      <c r="F518" s="35" t="s">
        <v>987</v>
      </c>
      <c r="G518" s="35" t="s">
        <v>987</v>
      </c>
      <c r="H518" s="35" t="s">
        <v>995</v>
      </c>
      <c r="I518" s="35" t="s">
        <v>3675</v>
      </c>
      <c r="J518" s="35" t="s">
        <v>3706</v>
      </c>
      <c r="K518" s="35" t="s">
        <v>10959</v>
      </c>
      <c r="L518" s="35">
        <v>47.384430000939794</v>
      </c>
      <c r="M518" s="35">
        <v>-94.601659999999995</v>
      </c>
      <c r="N518" s="35" t="s">
        <v>10961</v>
      </c>
      <c r="O518" s="35" t="s">
        <v>10960</v>
      </c>
      <c r="P518" s="29">
        <v>43101.166666666672</v>
      </c>
      <c r="Q518" s="29"/>
      <c r="R518" s="28" t="s">
        <v>987</v>
      </c>
      <c r="S518" s="28">
        <v>6.5</v>
      </c>
      <c r="T518" s="28" t="s">
        <v>987</v>
      </c>
      <c r="U518" s="35" t="s">
        <v>3849</v>
      </c>
      <c r="V518" s="28" t="s">
        <v>987</v>
      </c>
      <c r="W518" s="35" t="s">
        <v>3849</v>
      </c>
      <c r="X518" s="35" t="s">
        <v>3866</v>
      </c>
      <c r="Y518" s="74"/>
      <c r="Z518" s="74"/>
      <c r="AA518" s="74"/>
      <c r="AB518" s="74"/>
      <c r="AC518" s="74"/>
      <c r="AD518" s="74"/>
      <c r="AE518" s="74"/>
      <c r="AF518" s="74"/>
      <c r="AG518" s="74">
        <v>6.8127272727272725</v>
      </c>
      <c r="AH518" s="74">
        <v>6.2909090909090875</v>
      </c>
      <c r="AI518" s="74">
        <v>7.4647058823529395</v>
      </c>
      <c r="AJ518" s="74">
        <v>5.4945652173913029</v>
      </c>
      <c r="AK518" s="74" t="s">
        <v>987</v>
      </c>
      <c r="AL518" s="74" t="s">
        <v>987</v>
      </c>
      <c r="AM518" s="74">
        <v>6.5157268658451502</v>
      </c>
      <c r="AV518" s="35">
        <v>55</v>
      </c>
      <c r="AW518" s="35">
        <v>88</v>
      </c>
      <c r="AX518" s="35">
        <v>85</v>
      </c>
      <c r="AY518" s="35">
        <v>92</v>
      </c>
      <c r="AZ518" s="35" t="s">
        <v>987</v>
      </c>
      <c r="BA518" s="35" t="s">
        <v>987</v>
      </c>
      <c r="BB518" s="66">
        <v>320</v>
      </c>
      <c r="BK518" s="35">
        <v>55</v>
      </c>
      <c r="BL518" s="35">
        <v>88</v>
      </c>
      <c r="BM518" s="35">
        <v>85</v>
      </c>
      <c r="BN518" s="35">
        <v>92</v>
      </c>
      <c r="BO518" s="35" t="s">
        <v>987</v>
      </c>
      <c r="BP518" s="35" t="s">
        <v>987</v>
      </c>
      <c r="BQ518" s="66">
        <v>320</v>
      </c>
      <c r="BZ518" s="35">
        <v>61</v>
      </c>
      <c r="CA518" s="35">
        <v>97</v>
      </c>
      <c r="CB518" s="35">
        <v>92</v>
      </c>
      <c r="CC518" s="35">
        <v>100</v>
      </c>
      <c r="CD518" s="35" t="s">
        <v>987</v>
      </c>
      <c r="CE518" s="35" t="s">
        <v>987</v>
      </c>
      <c r="CF518" s="66">
        <v>4</v>
      </c>
      <c r="CG518" s="35" t="s">
        <v>987</v>
      </c>
      <c r="CH518" s="35" t="s">
        <v>987</v>
      </c>
      <c r="CI518" s="66">
        <v>4</v>
      </c>
      <c r="CJ518" s="35" t="s">
        <v>987</v>
      </c>
      <c r="CK518" s="35" t="s">
        <v>987</v>
      </c>
      <c r="CL518" s="66">
        <v>3</v>
      </c>
      <c r="CM518" s="28">
        <v>1.9</v>
      </c>
      <c r="CN518" s="28">
        <v>1.5</v>
      </c>
      <c r="CO518" s="28">
        <v>0.9</v>
      </c>
      <c r="CP518" s="28">
        <v>1</v>
      </c>
      <c r="CQ518" s="28">
        <v>15.6</v>
      </c>
      <c r="CR518" s="28">
        <v>15.1</v>
      </c>
      <c r="CS518" s="28">
        <v>35.200000000000003</v>
      </c>
      <c r="CT518" s="28">
        <v>20.3</v>
      </c>
    </row>
    <row r="519" spans="1:98" s="35" customFormat="1" x14ac:dyDescent="0.25">
      <c r="A519" s="35" t="s">
        <v>1021</v>
      </c>
      <c r="B519" s="35" t="s">
        <v>1192</v>
      </c>
      <c r="C519" s="35" t="s">
        <v>987</v>
      </c>
      <c r="D519" s="35" t="s">
        <v>987</v>
      </c>
      <c r="E519" s="35" t="s">
        <v>987</v>
      </c>
      <c r="F519" s="35" t="s">
        <v>987</v>
      </c>
      <c r="G519" s="35" t="s">
        <v>987</v>
      </c>
      <c r="H519" s="35" t="s">
        <v>995</v>
      </c>
      <c r="I519" s="35" t="s">
        <v>3675</v>
      </c>
      <c r="J519" s="35" t="s">
        <v>3718</v>
      </c>
      <c r="K519" s="35" t="s">
        <v>4619</v>
      </c>
      <c r="L519" s="35">
        <v>47.972085</v>
      </c>
      <c r="M519" s="35">
        <v>-89.690979999999996</v>
      </c>
      <c r="N519" s="35" t="s">
        <v>4620</v>
      </c>
      <c r="O519" s="35" t="s">
        <v>10047</v>
      </c>
      <c r="P519" s="29">
        <v>42370.166666666672</v>
      </c>
      <c r="Q519" s="29"/>
      <c r="R519" s="28">
        <v>4.4000000000000004</v>
      </c>
      <c r="S519" s="28" t="s">
        <v>987</v>
      </c>
      <c r="T519" s="28" t="s">
        <v>987</v>
      </c>
      <c r="U519" s="35" t="s">
        <v>987</v>
      </c>
      <c r="V519" s="28" t="s">
        <v>987</v>
      </c>
      <c r="W519" s="35" t="s">
        <v>987</v>
      </c>
      <c r="X519" s="35" t="s">
        <v>3852</v>
      </c>
      <c r="Y519" s="74">
        <v>2.8561797752808977</v>
      </c>
      <c r="Z519" s="74">
        <v>4.9415730337078649</v>
      </c>
      <c r="AA519" s="74">
        <v>2.4402298850574722</v>
      </c>
      <c r="AB519" s="74">
        <v>4.3780219780219767</v>
      </c>
      <c r="AC519" s="74">
        <v>5.7551724137931037</v>
      </c>
      <c r="AD519" s="74">
        <v>4.4450549450549453</v>
      </c>
      <c r="AE519" s="74">
        <v>4.6597560975609742</v>
      </c>
      <c r="AF519" s="74">
        <v>4.0901098901098898</v>
      </c>
      <c r="AG519" s="74">
        <v>5.0840909090909099</v>
      </c>
      <c r="AH519" s="74">
        <v>4.2466666666666644</v>
      </c>
      <c r="AI519" s="74">
        <v>5.2214285714285715</v>
      </c>
      <c r="AJ519" s="74">
        <v>4.485714285714284</v>
      </c>
      <c r="AK519" s="74">
        <v>3.6540011680170501</v>
      </c>
      <c r="AL519" s="74">
        <v>4.7375233366297298</v>
      </c>
      <c r="AM519" s="74">
        <v>4.7594751082251099</v>
      </c>
      <c r="AN519" s="35">
        <v>89</v>
      </c>
      <c r="AO519" s="35">
        <v>89</v>
      </c>
      <c r="AP519" s="35">
        <v>87</v>
      </c>
      <c r="AQ519" s="35">
        <v>91</v>
      </c>
      <c r="AR519" s="35">
        <v>87</v>
      </c>
      <c r="AS519" s="35">
        <v>91</v>
      </c>
      <c r="AT519" s="35">
        <v>82</v>
      </c>
      <c r="AU519" s="35">
        <v>91</v>
      </c>
      <c r="AV519" s="35">
        <v>88</v>
      </c>
      <c r="AW519" s="35">
        <v>90</v>
      </c>
      <c r="AX519" s="35">
        <v>84</v>
      </c>
      <c r="AY519" s="35">
        <v>91</v>
      </c>
      <c r="AZ519" s="66">
        <v>356</v>
      </c>
      <c r="BA519" s="66">
        <v>351</v>
      </c>
      <c r="BB519" s="66">
        <v>353</v>
      </c>
      <c r="BC519" s="35">
        <v>89</v>
      </c>
      <c r="BD519" s="35">
        <v>89</v>
      </c>
      <c r="BE519" s="35">
        <v>87</v>
      </c>
      <c r="BF519" s="35">
        <v>91</v>
      </c>
      <c r="BG519" s="35">
        <v>87</v>
      </c>
      <c r="BH519" s="35">
        <v>91</v>
      </c>
      <c r="BI519" s="35">
        <v>82</v>
      </c>
      <c r="BJ519" s="35">
        <v>91</v>
      </c>
      <c r="BK519" s="35">
        <v>88</v>
      </c>
      <c r="BL519" s="35">
        <v>90</v>
      </c>
      <c r="BM519" s="35">
        <v>84</v>
      </c>
      <c r="BN519" s="35">
        <v>91</v>
      </c>
      <c r="BO519" s="66">
        <v>356</v>
      </c>
      <c r="BP519" s="66">
        <v>351</v>
      </c>
      <c r="BQ519" s="66">
        <v>353</v>
      </c>
      <c r="BR519" s="35">
        <v>98</v>
      </c>
      <c r="BS519" s="35">
        <v>98</v>
      </c>
      <c r="BT519" s="35">
        <v>95</v>
      </c>
      <c r="BU519" s="35">
        <v>99</v>
      </c>
      <c r="BV519" s="35">
        <v>97</v>
      </c>
      <c r="BW519" s="35">
        <v>100</v>
      </c>
      <c r="BX519" s="35">
        <v>89</v>
      </c>
      <c r="BY519" s="35">
        <v>99</v>
      </c>
      <c r="BZ519" s="35">
        <v>98</v>
      </c>
      <c r="CA519" s="35">
        <v>99</v>
      </c>
      <c r="CB519" s="35">
        <v>91</v>
      </c>
      <c r="CC519" s="35">
        <v>99</v>
      </c>
      <c r="CD519" s="66">
        <v>4</v>
      </c>
      <c r="CE519" s="66">
        <v>4</v>
      </c>
      <c r="CF519" s="66">
        <v>4</v>
      </c>
      <c r="CG519" s="66">
        <v>4</v>
      </c>
      <c r="CH519" s="66">
        <v>4</v>
      </c>
      <c r="CI519" s="66">
        <v>4</v>
      </c>
      <c r="CJ519" s="66">
        <v>4</v>
      </c>
      <c r="CK519" s="66">
        <v>4</v>
      </c>
      <c r="CL519" s="66">
        <v>4</v>
      </c>
      <c r="CM519" s="28">
        <v>-0.7</v>
      </c>
      <c r="CN519" s="28">
        <v>-0.4</v>
      </c>
      <c r="CO519" s="28">
        <v>-2.5</v>
      </c>
      <c r="CP519" s="28">
        <v>1.1000000000000001</v>
      </c>
      <c r="CQ519" s="28">
        <v>15.2</v>
      </c>
      <c r="CR519" s="28">
        <v>12.9</v>
      </c>
      <c r="CS519" s="28">
        <v>18.7</v>
      </c>
      <c r="CT519" s="28">
        <v>13.6</v>
      </c>
    </row>
    <row r="520" spans="1:98" s="35" customFormat="1" x14ac:dyDescent="0.25">
      <c r="A520" s="35" t="s">
        <v>1021</v>
      </c>
      <c r="B520" s="35" t="s">
        <v>1309</v>
      </c>
      <c r="C520" s="35" t="s">
        <v>1724</v>
      </c>
      <c r="D520" s="35" t="s">
        <v>987</v>
      </c>
      <c r="E520" s="35" t="s">
        <v>987</v>
      </c>
      <c r="F520" s="35" t="s">
        <v>987</v>
      </c>
      <c r="G520" s="35" t="s">
        <v>987</v>
      </c>
      <c r="H520" s="35" t="s">
        <v>995</v>
      </c>
      <c r="I520" s="35" t="s">
        <v>3675</v>
      </c>
      <c r="J520" s="35" t="s">
        <v>3709</v>
      </c>
      <c r="K520" s="35" t="s">
        <v>494</v>
      </c>
      <c r="L520" s="35">
        <v>46.396740000942003</v>
      </c>
      <c r="M520" s="35">
        <v>-94.130300000000005</v>
      </c>
      <c r="N520" s="35" t="s">
        <v>3080</v>
      </c>
      <c r="O520" s="35" t="s">
        <v>10048</v>
      </c>
      <c r="P520" s="29">
        <v>41275.166666666664</v>
      </c>
      <c r="Q520" s="29"/>
      <c r="R520" s="28">
        <v>5.6</v>
      </c>
      <c r="S520" s="28" t="s">
        <v>987</v>
      </c>
      <c r="T520" s="28" t="s">
        <v>987</v>
      </c>
      <c r="U520" s="35" t="s">
        <v>987</v>
      </c>
      <c r="V520" s="28" t="s">
        <v>987</v>
      </c>
      <c r="W520" s="35" t="s">
        <v>987</v>
      </c>
      <c r="X520" s="35" t="s">
        <v>3852</v>
      </c>
      <c r="Y520" s="74">
        <v>6.3000000000000007</v>
      </c>
      <c r="Z520" s="74">
        <v>5.9967032967032976</v>
      </c>
      <c r="AA520" s="74">
        <v>6.6533333333333324</v>
      </c>
      <c r="AB520" s="74">
        <v>4.5120481927710818</v>
      </c>
      <c r="AC520" s="74">
        <v>6.1688888888888922</v>
      </c>
      <c r="AD520" s="74">
        <v>3.8666666666666663</v>
      </c>
      <c r="AE520" s="74">
        <v>6.4227272727272755</v>
      </c>
      <c r="AF520" s="74">
        <v>5.1260869565217373</v>
      </c>
      <c r="AG520" s="74">
        <v>5.6599999999999984</v>
      </c>
      <c r="AH520" s="74">
        <v>5.3903614457831326</v>
      </c>
      <c r="AI520" s="74">
        <v>6.8237500000000022</v>
      </c>
      <c r="AJ520" s="74">
        <v>4.1070588235294121</v>
      </c>
      <c r="AK520" s="74">
        <v>5.8655212057019304</v>
      </c>
      <c r="AL520" s="74">
        <v>5.3960924462011404</v>
      </c>
      <c r="AM520" s="74">
        <v>5.4952925673281401</v>
      </c>
      <c r="AN520" s="35">
        <v>86</v>
      </c>
      <c r="AO520" s="35">
        <v>91</v>
      </c>
      <c r="AP520" s="35">
        <v>90</v>
      </c>
      <c r="AQ520" s="35">
        <v>83</v>
      </c>
      <c r="AR520" s="35">
        <v>90</v>
      </c>
      <c r="AS520" s="35">
        <v>84</v>
      </c>
      <c r="AT520" s="35">
        <v>88</v>
      </c>
      <c r="AU520" s="35">
        <v>92</v>
      </c>
      <c r="AV520" s="35">
        <v>90</v>
      </c>
      <c r="AW520" s="35">
        <v>83</v>
      </c>
      <c r="AX520" s="35">
        <v>80</v>
      </c>
      <c r="AY520" s="35">
        <v>85</v>
      </c>
      <c r="AZ520" s="66">
        <v>350</v>
      </c>
      <c r="BA520" s="66">
        <v>354</v>
      </c>
      <c r="BB520" s="66">
        <v>338</v>
      </c>
      <c r="BC520" s="35">
        <v>86</v>
      </c>
      <c r="BD520" s="35">
        <v>91</v>
      </c>
      <c r="BE520" s="35">
        <v>90</v>
      </c>
      <c r="BF520" s="35">
        <v>83</v>
      </c>
      <c r="BG520" s="35">
        <v>90</v>
      </c>
      <c r="BH520" s="35">
        <v>84</v>
      </c>
      <c r="BI520" s="35">
        <v>88</v>
      </c>
      <c r="BJ520" s="35">
        <v>92</v>
      </c>
      <c r="BK520" s="35">
        <v>90</v>
      </c>
      <c r="BL520" s="35">
        <v>83</v>
      </c>
      <c r="BM520" s="35">
        <v>80</v>
      </c>
      <c r="BN520" s="35">
        <v>85</v>
      </c>
      <c r="BO520" s="66">
        <v>350</v>
      </c>
      <c r="BP520" s="66">
        <v>354</v>
      </c>
      <c r="BQ520" s="66">
        <v>338</v>
      </c>
      <c r="BR520" s="35">
        <v>95</v>
      </c>
      <c r="BS520" s="35">
        <v>100</v>
      </c>
      <c r="BT520" s="35">
        <v>98</v>
      </c>
      <c r="BU520" s="35">
        <v>90</v>
      </c>
      <c r="BV520" s="35">
        <v>100</v>
      </c>
      <c r="BW520" s="35">
        <v>92</v>
      </c>
      <c r="BX520" s="35">
        <v>96</v>
      </c>
      <c r="BY520" s="35">
        <v>100</v>
      </c>
      <c r="BZ520" s="35">
        <v>100</v>
      </c>
      <c r="CA520" s="35">
        <v>91</v>
      </c>
      <c r="CB520" s="35">
        <v>87</v>
      </c>
      <c r="CC520" s="35">
        <v>92</v>
      </c>
      <c r="CD520" s="66">
        <v>4</v>
      </c>
      <c r="CE520" s="66">
        <v>4</v>
      </c>
      <c r="CF520" s="66">
        <v>4</v>
      </c>
      <c r="CG520" s="66">
        <v>4</v>
      </c>
      <c r="CH520" s="66">
        <v>4</v>
      </c>
      <c r="CI520" s="66">
        <v>4</v>
      </c>
      <c r="CJ520" s="66">
        <v>4</v>
      </c>
      <c r="CK520" s="66">
        <v>4</v>
      </c>
      <c r="CL520" s="66">
        <v>4</v>
      </c>
      <c r="CM520" s="28">
        <v>0.4</v>
      </c>
      <c r="CN520" s="28">
        <v>0.2</v>
      </c>
      <c r="CO520" s="28">
        <v>0</v>
      </c>
      <c r="CP520" s="28">
        <v>-0.1</v>
      </c>
      <c r="CQ520" s="28">
        <v>21.8</v>
      </c>
      <c r="CR520" s="28">
        <v>17.8</v>
      </c>
      <c r="CS520" s="28">
        <v>38.1</v>
      </c>
      <c r="CT520" s="28">
        <v>20.6</v>
      </c>
    </row>
    <row r="521" spans="1:98" s="35" customFormat="1" x14ac:dyDescent="0.25">
      <c r="A521" s="35" t="s">
        <v>1021</v>
      </c>
      <c r="B521" s="35" t="s">
        <v>1310</v>
      </c>
      <c r="C521" s="35" t="s">
        <v>1722</v>
      </c>
      <c r="D521" s="35" t="s">
        <v>3957</v>
      </c>
      <c r="E521" s="35" t="s">
        <v>987</v>
      </c>
      <c r="F521" s="35" t="s">
        <v>987</v>
      </c>
      <c r="G521" s="35" t="s">
        <v>987</v>
      </c>
      <c r="H521" s="35" t="s">
        <v>995</v>
      </c>
      <c r="I521" s="35" t="s">
        <v>3675</v>
      </c>
      <c r="J521" s="35" t="s">
        <v>3719</v>
      </c>
      <c r="K521" s="35" t="s">
        <v>495</v>
      </c>
      <c r="L521" s="35">
        <v>44.738460000943199</v>
      </c>
      <c r="M521" s="35">
        <v>-93.237249999999989</v>
      </c>
      <c r="N521" s="35" t="s">
        <v>3081</v>
      </c>
      <c r="O521" s="35" t="s">
        <v>2293</v>
      </c>
      <c r="P521" s="29">
        <v>36802.166666666664</v>
      </c>
      <c r="Q521" s="29"/>
      <c r="R521" s="28">
        <v>7.1</v>
      </c>
      <c r="S521" s="28" t="s">
        <v>987</v>
      </c>
      <c r="T521" s="28" t="s">
        <v>987</v>
      </c>
      <c r="U521" s="35" t="s">
        <v>987</v>
      </c>
      <c r="V521" s="28" t="s">
        <v>987</v>
      </c>
      <c r="W521" s="35" t="s">
        <v>987</v>
      </c>
      <c r="X521" s="35" t="s">
        <v>3852</v>
      </c>
      <c r="Y521" s="74">
        <v>8.6472527472527503</v>
      </c>
      <c r="Z521" s="74">
        <v>6.765555555555558</v>
      </c>
      <c r="AA521" s="74">
        <v>5.0315217391304365</v>
      </c>
      <c r="AB521" s="74">
        <v>6.8193181818181792</v>
      </c>
      <c r="AC521" s="74">
        <v>8.9566666666666688</v>
      </c>
      <c r="AD521" s="74">
        <v>5.2505494505494505</v>
      </c>
      <c r="AE521" s="74">
        <v>7.3858695652173925</v>
      </c>
      <c r="AF521" s="74">
        <v>6.3146067415730336</v>
      </c>
      <c r="AG521" s="74">
        <v>9.2622222222222188</v>
      </c>
      <c r="AH521" s="74">
        <v>6.7920454545454563</v>
      </c>
      <c r="AI521" s="74">
        <v>6.8888888888888911</v>
      </c>
      <c r="AJ521" s="74">
        <v>6.8764044943820242</v>
      </c>
      <c r="AK521" s="74">
        <v>6.8159120559392301</v>
      </c>
      <c r="AL521" s="74">
        <v>6.9769231060016397</v>
      </c>
      <c r="AM521" s="74">
        <v>7.4548902650096496</v>
      </c>
      <c r="AN521" s="35">
        <v>91</v>
      </c>
      <c r="AO521" s="35">
        <v>90</v>
      </c>
      <c r="AP521" s="35">
        <v>92</v>
      </c>
      <c r="AQ521" s="35">
        <v>88</v>
      </c>
      <c r="AR521" s="35">
        <v>90</v>
      </c>
      <c r="AS521" s="35">
        <v>91</v>
      </c>
      <c r="AT521" s="35">
        <v>92</v>
      </c>
      <c r="AU521" s="35">
        <v>89</v>
      </c>
      <c r="AV521" s="35">
        <v>90</v>
      </c>
      <c r="AW521" s="35">
        <v>88</v>
      </c>
      <c r="AX521" s="35">
        <v>90</v>
      </c>
      <c r="AY521" s="35">
        <v>89</v>
      </c>
      <c r="AZ521" s="66">
        <v>361</v>
      </c>
      <c r="BA521" s="66">
        <v>362</v>
      </c>
      <c r="BB521" s="66">
        <v>357</v>
      </c>
      <c r="BC521" s="35">
        <v>91</v>
      </c>
      <c r="BD521" s="35">
        <v>89</v>
      </c>
      <c r="BE521" s="35">
        <v>92</v>
      </c>
      <c r="BF521" s="35">
        <v>88</v>
      </c>
      <c r="BG521" s="35">
        <v>90</v>
      </c>
      <c r="BH521" s="35">
        <v>91</v>
      </c>
      <c r="BI521" s="35">
        <v>90</v>
      </c>
      <c r="BJ521" s="35">
        <v>89</v>
      </c>
      <c r="BK521" s="35">
        <v>90</v>
      </c>
      <c r="BL521" s="35">
        <v>88</v>
      </c>
      <c r="BM521" s="35">
        <v>89</v>
      </c>
      <c r="BN521" s="35">
        <v>87</v>
      </c>
      <c r="BO521" s="66">
        <v>360</v>
      </c>
      <c r="BP521" s="66">
        <v>360</v>
      </c>
      <c r="BQ521" s="66">
        <v>354</v>
      </c>
      <c r="BR521" s="35">
        <v>100</v>
      </c>
      <c r="BS521" s="35">
        <v>100</v>
      </c>
      <c r="BT521" s="35">
        <v>100</v>
      </c>
      <c r="BU521" s="35">
        <v>100</v>
      </c>
      <c r="BV521" s="35">
        <v>100</v>
      </c>
      <c r="BW521" s="35">
        <v>100</v>
      </c>
      <c r="BX521" s="35">
        <v>100</v>
      </c>
      <c r="BY521" s="35">
        <v>100</v>
      </c>
      <c r="BZ521" s="35">
        <v>100</v>
      </c>
      <c r="CA521" s="35">
        <v>100</v>
      </c>
      <c r="CB521" s="35">
        <v>100</v>
      </c>
      <c r="CC521" s="35">
        <v>100</v>
      </c>
      <c r="CD521" s="66">
        <v>4</v>
      </c>
      <c r="CE521" s="66">
        <v>4</v>
      </c>
      <c r="CF521" s="66">
        <v>4</v>
      </c>
      <c r="CG521" s="66">
        <v>4</v>
      </c>
      <c r="CH521" s="66">
        <v>4</v>
      </c>
      <c r="CI521" s="66">
        <v>4</v>
      </c>
      <c r="CJ521" s="66">
        <v>4</v>
      </c>
      <c r="CK521" s="66">
        <v>4</v>
      </c>
      <c r="CL521" s="66">
        <v>4</v>
      </c>
      <c r="CM521" s="28">
        <v>2.4</v>
      </c>
      <c r="CN521" s="28">
        <v>0.9</v>
      </c>
      <c r="CO521" s="28">
        <v>-0.2</v>
      </c>
      <c r="CP521" s="28">
        <v>-0.4</v>
      </c>
      <c r="CQ521" s="28">
        <v>28.9</v>
      </c>
      <c r="CR521" s="28">
        <v>49.4</v>
      </c>
      <c r="CS521" s="28">
        <v>23.6</v>
      </c>
      <c r="CT521" s="28">
        <v>30.7</v>
      </c>
    </row>
    <row r="522" spans="1:98" s="35" customFormat="1" x14ac:dyDescent="0.25">
      <c r="A522" s="35" t="s">
        <v>1021</v>
      </c>
      <c r="B522" s="35" t="s">
        <v>1310</v>
      </c>
      <c r="C522" s="35" t="s">
        <v>1722</v>
      </c>
      <c r="D522" s="35" t="s">
        <v>3957</v>
      </c>
      <c r="E522" s="35" t="s">
        <v>987</v>
      </c>
      <c r="F522" s="35" t="s">
        <v>987</v>
      </c>
      <c r="G522" s="35" t="s">
        <v>987</v>
      </c>
      <c r="H522" s="35" t="s">
        <v>995</v>
      </c>
      <c r="I522" s="35" t="s">
        <v>3675</v>
      </c>
      <c r="J522" s="35" t="s">
        <v>3719</v>
      </c>
      <c r="K522" s="35" t="s">
        <v>4351</v>
      </c>
      <c r="L522" s="35">
        <v>44.706122999999998</v>
      </c>
      <c r="M522" s="35">
        <v>-93.285803000000001</v>
      </c>
      <c r="N522" s="35" t="s">
        <v>4226</v>
      </c>
      <c r="O522" s="35" t="s">
        <v>10049</v>
      </c>
      <c r="P522" s="29">
        <v>42005.166666666672</v>
      </c>
      <c r="Q522" s="29"/>
      <c r="R522" s="28">
        <v>6.4</v>
      </c>
      <c r="S522" s="28" t="s">
        <v>987</v>
      </c>
      <c r="T522" s="28" t="s">
        <v>987</v>
      </c>
      <c r="U522" s="35" t="s">
        <v>987</v>
      </c>
      <c r="V522" s="28" t="s">
        <v>987</v>
      </c>
      <c r="W522" s="35" t="s">
        <v>987</v>
      </c>
      <c r="X522" s="35" t="s">
        <v>3852</v>
      </c>
      <c r="Y522" s="74">
        <v>6.6505494505494527</v>
      </c>
      <c r="Z522" s="74">
        <v>5.3923076923076918</v>
      </c>
      <c r="AA522" s="74">
        <v>4.5193181818181829</v>
      </c>
      <c r="AB522" s="74">
        <v>5.9465116279069754</v>
      </c>
      <c r="AC522" s="74">
        <v>7.584269662921348</v>
      </c>
      <c r="AD522" s="74">
        <v>4.7593406593406593</v>
      </c>
      <c r="AE522" s="74">
        <v>6.3358695652173935</v>
      </c>
      <c r="AF522" s="74">
        <v>5.6421686746987945</v>
      </c>
      <c r="AG522" s="74">
        <v>7.8666666666666663</v>
      </c>
      <c r="AH522" s="74">
        <v>6.2267441860465116</v>
      </c>
      <c r="AI522" s="74">
        <v>7.3173913043478249</v>
      </c>
      <c r="AJ522" s="74">
        <v>8.0909090909090917</v>
      </c>
      <c r="AK522" s="74">
        <v>5.6271717381455799</v>
      </c>
      <c r="AL522" s="74">
        <v>6.0804121405445501</v>
      </c>
      <c r="AM522" s="74">
        <v>7.3754278119925196</v>
      </c>
      <c r="AN522" s="35">
        <v>91</v>
      </c>
      <c r="AO522" s="35">
        <v>91</v>
      </c>
      <c r="AP522" s="35">
        <v>88</v>
      </c>
      <c r="AQ522" s="35">
        <v>86</v>
      </c>
      <c r="AR522" s="35">
        <v>89</v>
      </c>
      <c r="AS522" s="35">
        <v>91</v>
      </c>
      <c r="AT522" s="35">
        <v>92</v>
      </c>
      <c r="AU522" s="35">
        <v>83</v>
      </c>
      <c r="AV522" s="35">
        <v>90</v>
      </c>
      <c r="AW522" s="35">
        <v>86</v>
      </c>
      <c r="AX522" s="35">
        <v>92</v>
      </c>
      <c r="AY522" s="35">
        <v>88</v>
      </c>
      <c r="AZ522" s="66">
        <v>356</v>
      </c>
      <c r="BA522" s="66">
        <v>355</v>
      </c>
      <c r="BB522" s="66">
        <v>356</v>
      </c>
      <c r="BC522" s="35">
        <v>91</v>
      </c>
      <c r="BD522" s="35">
        <v>91</v>
      </c>
      <c r="BE522" s="35">
        <v>88</v>
      </c>
      <c r="BF522" s="35">
        <v>86</v>
      </c>
      <c r="BG522" s="35">
        <v>89</v>
      </c>
      <c r="BH522" s="35">
        <v>91</v>
      </c>
      <c r="BI522" s="35">
        <v>92</v>
      </c>
      <c r="BJ522" s="35">
        <v>83</v>
      </c>
      <c r="BK522" s="35">
        <v>90</v>
      </c>
      <c r="BL522" s="35">
        <v>86</v>
      </c>
      <c r="BM522" s="35">
        <v>92</v>
      </c>
      <c r="BN522" s="35">
        <v>88</v>
      </c>
      <c r="BO522" s="66">
        <v>356</v>
      </c>
      <c r="BP522" s="66">
        <v>355</v>
      </c>
      <c r="BQ522" s="66">
        <v>356</v>
      </c>
      <c r="BR522" s="35">
        <v>100</v>
      </c>
      <c r="BS522" s="35">
        <v>100</v>
      </c>
      <c r="BT522" s="35">
        <v>96</v>
      </c>
      <c r="BU522" s="35">
        <v>93</v>
      </c>
      <c r="BV522" s="35">
        <v>99</v>
      </c>
      <c r="BW522" s="35">
        <v>100</v>
      </c>
      <c r="BX522" s="35">
        <v>100</v>
      </c>
      <c r="BY522" s="35">
        <v>90</v>
      </c>
      <c r="BZ522" s="35">
        <v>100</v>
      </c>
      <c r="CA522" s="35">
        <v>95</v>
      </c>
      <c r="CB522" s="35">
        <v>100</v>
      </c>
      <c r="CC522" s="35">
        <v>96</v>
      </c>
      <c r="CD522" s="66">
        <v>4</v>
      </c>
      <c r="CE522" s="66">
        <v>4</v>
      </c>
      <c r="CF522" s="66">
        <v>4</v>
      </c>
      <c r="CG522" s="66">
        <v>4</v>
      </c>
      <c r="CH522" s="66">
        <v>4</v>
      </c>
      <c r="CI522" s="66">
        <v>4</v>
      </c>
      <c r="CJ522" s="66">
        <v>4</v>
      </c>
      <c r="CK522" s="66">
        <v>4</v>
      </c>
      <c r="CL522" s="66">
        <v>4</v>
      </c>
      <c r="CM522" s="28">
        <v>0.2</v>
      </c>
      <c r="CN522" s="28">
        <v>0</v>
      </c>
      <c r="CO522" s="28">
        <v>0</v>
      </c>
      <c r="CP522" s="28">
        <v>0</v>
      </c>
      <c r="CQ522" s="28">
        <v>25.8</v>
      </c>
      <c r="CR522" s="28">
        <v>49</v>
      </c>
      <c r="CS522" s="28">
        <v>23.2</v>
      </c>
      <c r="CT522" s="28">
        <v>31.2</v>
      </c>
    </row>
    <row r="523" spans="1:98" s="35" customFormat="1" x14ac:dyDescent="0.25">
      <c r="A523" s="35" t="s">
        <v>1021</v>
      </c>
      <c r="B523" s="35" t="s">
        <v>1311</v>
      </c>
      <c r="C523" s="35" t="s">
        <v>1722</v>
      </c>
      <c r="D523" s="35" t="s">
        <v>3957</v>
      </c>
      <c r="E523" s="35" t="s">
        <v>987</v>
      </c>
      <c r="F523" s="35" t="s">
        <v>987</v>
      </c>
      <c r="G523" s="35" t="s">
        <v>987</v>
      </c>
      <c r="H523" s="35" t="s">
        <v>995</v>
      </c>
      <c r="I523" s="35" t="s">
        <v>3675</v>
      </c>
      <c r="J523" s="35" t="s">
        <v>3723</v>
      </c>
      <c r="K523" s="35" t="s">
        <v>497</v>
      </c>
      <c r="L523" s="35">
        <v>44.965242000943199</v>
      </c>
      <c r="M523" s="35">
        <v>-93.254758999999993</v>
      </c>
      <c r="N523" s="35" t="s">
        <v>3083</v>
      </c>
      <c r="O523" s="35" t="s">
        <v>4622</v>
      </c>
      <c r="P523" s="29">
        <v>41548.166666666664</v>
      </c>
      <c r="Q523" s="29"/>
      <c r="R523" s="28">
        <v>7.4</v>
      </c>
      <c r="S523" s="28" t="s">
        <v>987</v>
      </c>
      <c r="T523" s="28" t="s">
        <v>987</v>
      </c>
      <c r="U523" s="35" t="s">
        <v>987</v>
      </c>
      <c r="V523" s="28" t="s">
        <v>987</v>
      </c>
      <c r="W523" s="35" t="s">
        <v>987</v>
      </c>
      <c r="X523" s="35" t="s">
        <v>3852</v>
      </c>
      <c r="Y523" s="74">
        <v>10.759340659340662</v>
      </c>
      <c r="Z523" s="74">
        <v>7.7560439560439596</v>
      </c>
      <c r="AA523" s="74">
        <v>5.1684782608695636</v>
      </c>
      <c r="AB523" s="74">
        <v>7.709195402298854</v>
      </c>
      <c r="AC523" s="74">
        <v>9.405555555555555</v>
      </c>
      <c r="AD523" s="74">
        <v>6.6824175824175818</v>
      </c>
      <c r="AE523" s="74">
        <v>7.257608695652177</v>
      </c>
      <c r="AF523" s="74">
        <v>7.3588235294117634</v>
      </c>
      <c r="AG523" s="74">
        <v>9.0522222222222233</v>
      </c>
      <c r="AH523" s="74">
        <v>5.3076923076923048</v>
      </c>
      <c r="AI523" s="74">
        <v>4.6065217391304341</v>
      </c>
      <c r="AJ523" s="74">
        <v>8.3045977011494259</v>
      </c>
      <c r="AK523" s="74">
        <v>7.8482645696382596</v>
      </c>
      <c r="AL523" s="74">
        <v>7.6761013407592698</v>
      </c>
      <c r="AM523" s="74">
        <v>6.8177584925485997</v>
      </c>
      <c r="AN523" s="35">
        <v>91</v>
      </c>
      <c r="AO523" s="35">
        <v>91</v>
      </c>
      <c r="AP523" s="35">
        <v>92</v>
      </c>
      <c r="AQ523" s="35">
        <v>87</v>
      </c>
      <c r="AR523" s="35">
        <v>90</v>
      </c>
      <c r="AS523" s="35">
        <v>91</v>
      </c>
      <c r="AT523" s="35">
        <v>92</v>
      </c>
      <c r="AU523" s="35">
        <v>85</v>
      </c>
      <c r="AV523" s="35">
        <v>90</v>
      </c>
      <c r="AW523" s="35">
        <v>91</v>
      </c>
      <c r="AX523" s="35">
        <v>92</v>
      </c>
      <c r="AY523" s="35">
        <v>87</v>
      </c>
      <c r="AZ523" s="66">
        <v>361</v>
      </c>
      <c r="BA523" s="66">
        <v>358</v>
      </c>
      <c r="BB523" s="66">
        <v>360</v>
      </c>
      <c r="BC523" s="35">
        <v>91</v>
      </c>
      <c r="BD523" s="35">
        <v>91</v>
      </c>
      <c r="BE523" s="35">
        <v>92</v>
      </c>
      <c r="BF523" s="35">
        <v>87</v>
      </c>
      <c r="BG523" s="35">
        <v>90</v>
      </c>
      <c r="BH523" s="35">
        <v>91</v>
      </c>
      <c r="BI523" s="35">
        <v>92</v>
      </c>
      <c r="BJ523" s="35">
        <v>85</v>
      </c>
      <c r="BK523" s="35">
        <v>90</v>
      </c>
      <c r="BL523" s="35">
        <v>91</v>
      </c>
      <c r="BM523" s="35">
        <v>92</v>
      </c>
      <c r="BN523" s="35">
        <v>87</v>
      </c>
      <c r="BO523" s="66">
        <v>361</v>
      </c>
      <c r="BP523" s="66">
        <v>358</v>
      </c>
      <c r="BQ523" s="66">
        <v>360</v>
      </c>
      <c r="BR523" s="35">
        <v>100</v>
      </c>
      <c r="BS523" s="35">
        <v>100</v>
      </c>
      <c r="BT523" s="35">
        <v>100</v>
      </c>
      <c r="BU523" s="35">
        <v>95</v>
      </c>
      <c r="BV523" s="35">
        <v>100</v>
      </c>
      <c r="BW523" s="35">
        <v>100</v>
      </c>
      <c r="BX523" s="35">
        <v>100</v>
      </c>
      <c r="BY523" s="35">
        <v>92</v>
      </c>
      <c r="BZ523" s="35">
        <v>100</v>
      </c>
      <c r="CA523" s="35">
        <v>100</v>
      </c>
      <c r="CB523" s="35">
        <v>100</v>
      </c>
      <c r="CC523" s="35">
        <v>95</v>
      </c>
      <c r="CD523" s="66">
        <v>4</v>
      </c>
      <c r="CE523" s="66">
        <v>4</v>
      </c>
      <c r="CF523" s="66">
        <v>4</v>
      </c>
      <c r="CG523" s="66">
        <v>4</v>
      </c>
      <c r="CH523" s="66">
        <v>4</v>
      </c>
      <c r="CI523" s="66">
        <v>4</v>
      </c>
      <c r="CJ523" s="66">
        <v>4</v>
      </c>
      <c r="CK523" s="66">
        <v>4</v>
      </c>
      <c r="CL523" s="66">
        <v>4</v>
      </c>
      <c r="CM523" s="28">
        <v>2</v>
      </c>
      <c r="CN523" s="28">
        <v>0.4</v>
      </c>
      <c r="CO523" s="28">
        <v>-3.8</v>
      </c>
      <c r="CP523" s="28">
        <v>-1</v>
      </c>
      <c r="CQ523" s="28">
        <v>31</v>
      </c>
      <c r="CR523" s="28">
        <v>53.2</v>
      </c>
      <c r="CS523" s="28">
        <v>24.7</v>
      </c>
      <c r="CT523" s="28">
        <v>34.4</v>
      </c>
    </row>
    <row r="524" spans="1:98" s="35" customFormat="1" x14ac:dyDescent="0.25">
      <c r="A524" s="35" t="s">
        <v>1021</v>
      </c>
      <c r="B524" s="35" t="s">
        <v>1311</v>
      </c>
      <c r="C524" s="35" t="s">
        <v>1722</v>
      </c>
      <c r="D524" s="35" t="s">
        <v>3957</v>
      </c>
      <c r="E524" s="35" t="s">
        <v>987</v>
      </c>
      <c r="F524" s="35" t="s">
        <v>987</v>
      </c>
      <c r="G524" s="35" t="s">
        <v>987</v>
      </c>
      <c r="H524" s="35" t="s">
        <v>995</v>
      </c>
      <c r="I524" s="35" t="s">
        <v>3675</v>
      </c>
      <c r="J524" s="35" t="s">
        <v>3723</v>
      </c>
      <c r="K524" s="35" t="s">
        <v>498</v>
      </c>
      <c r="L524" s="35">
        <v>44.953660000943202</v>
      </c>
      <c r="M524" s="35">
        <v>-93.258209999999991</v>
      </c>
      <c r="N524" s="35" t="s">
        <v>3084</v>
      </c>
      <c r="O524" s="35" t="s">
        <v>10050</v>
      </c>
      <c r="P524" s="29">
        <v>36898.166666666664</v>
      </c>
      <c r="Q524" s="29"/>
      <c r="R524" s="28">
        <v>7.6</v>
      </c>
      <c r="S524" s="28" t="s">
        <v>987</v>
      </c>
      <c r="T524" s="28" t="s">
        <v>987</v>
      </c>
      <c r="U524" s="35" t="s">
        <v>987</v>
      </c>
      <c r="V524" s="28" t="s">
        <v>987</v>
      </c>
      <c r="W524" s="35" t="s">
        <v>987</v>
      </c>
      <c r="X524" s="35" t="s">
        <v>3852</v>
      </c>
      <c r="Y524" s="74">
        <v>8.7766666666666673</v>
      </c>
      <c r="Z524" s="74">
        <v>7.0252747252747234</v>
      </c>
      <c r="AA524" s="74">
        <v>5.3858695652173916</v>
      </c>
      <c r="AB524" s="74">
        <v>7.0750000000000028</v>
      </c>
      <c r="AC524" s="74">
        <v>9.2755555555555542</v>
      </c>
      <c r="AD524" s="74">
        <v>5.4923076923076906</v>
      </c>
      <c r="AE524" s="74">
        <v>7.5130434782608679</v>
      </c>
      <c r="AF524" s="74">
        <v>7.2693181818181811</v>
      </c>
      <c r="AG524" s="74">
        <v>10.155555555555555</v>
      </c>
      <c r="AH524" s="74">
        <v>7.8252747252747241</v>
      </c>
      <c r="AI524" s="74">
        <v>7.8173913043478294</v>
      </c>
      <c r="AJ524" s="74">
        <v>7.9636363636363656</v>
      </c>
      <c r="AK524" s="74">
        <v>7.0657027392896996</v>
      </c>
      <c r="AL524" s="74">
        <v>7.3875562269855699</v>
      </c>
      <c r="AM524" s="74">
        <v>8.4404644872036201</v>
      </c>
      <c r="AN524" s="35">
        <v>90</v>
      </c>
      <c r="AO524" s="35">
        <v>91</v>
      </c>
      <c r="AP524" s="35">
        <v>92</v>
      </c>
      <c r="AQ524" s="35">
        <v>88</v>
      </c>
      <c r="AR524" s="35">
        <v>90</v>
      </c>
      <c r="AS524" s="35">
        <v>91</v>
      </c>
      <c r="AT524" s="35">
        <v>92</v>
      </c>
      <c r="AU524" s="35">
        <v>88</v>
      </c>
      <c r="AV524" s="35">
        <v>90</v>
      </c>
      <c r="AW524" s="35">
        <v>91</v>
      </c>
      <c r="AX524" s="35">
        <v>92</v>
      </c>
      <c r="AY524" s="35">
        <v>88</v>
      </c>
      <c r="AZ524" s="66">
        <v>361</v>
      </c>
      <c r="BA524" s="66">
        <v>361</v>
      </c>
      <c r="BB524" s="66">
        <v>361</v>
      </c>
      <c r="BC524" s="35">
        <v>90</v>
      </c>
      <c r="BD524" s="35">
        <v>89</v>
      </c>
      <c r="BE524" s="35">
        <v>91</v>
      </c>
      <c r="BF524" s="35">
        <v>88</v>
      </c>
      <c r="BG524" s="35">
        <v>90</v>
      </c>
      <c r="BH524" s="35">
        <v>91</v>
      </c>
      <c r="BI524" s="35">
        <v>91</v>
      </c>
      <c r="BJ524" s="35">
        <v>88</v>
      </c>
      <c r="BK524" s="35">
        <v>90</v>
      </c>
      <c r="BL524" s="35">
        <v>91</v>
      </c>
      <c r="BM524" s="35">
        <v>92</v>
      </c>
      <c r="BN524" s="35">
        <v>88</v>
      </c>
      <c r="BO524" s="66">
        <v>358</v>
      </c>
      <c r="BP524" s="66">
        <v>360</v>
      </c>
      <c r="BQ524" s="66">
        <v>361</v>
      </c>
      <c r="BR524" s="35">
        <v>100</v>
      </c>
      <c r="BS524" s="35">
        <v>100</v>
      </c>
      <c r="BT524" s="35">
        <v>100</v>
      </c>
      <c r="BU524" s="35">
        <v>100</v>
      </c>
      <c r="BV524" s="35">
        <v>100</v>
      </c>
      <c r="BW524" s="35">
        <v>100</v>
      </c>
      <c r="BX524" s="35">
        <v>100</v>
      </c>
      <c r="BY524" s="35">
        <v>100</v>
      </c>
      <c r="BZ524" s="35">
        <v>100</v>
      </c>
      <c r="CA524" s="35">
        <v>100</v>
      </c>
      <c r="CB524" s="35">
        <v>100</v>
      </c>
      <c r="CC524" s="35">
        <v>99</v>
      </c>
      <c r="CD524" s="66">
        <v>4</v>
      </c>
      <c r="CE524" s="66">
        <v>4</v>
      </c>
      <c r="CF524" s="66">
        <v>4</v>
      </c>
      <c r="CG524" s="66">
        <v>4</v>
      </c>
      <c r="CH524" s="66">
        <v>4</v>
      </c>
      <c r="CI524" s="66">
        <v>4</v>
      </c>
      <c r="CJ524" s="66">
        <v>4</v>
      </c>
      <c r="CK524" s="66">
        <v>4</v>
      </c>
      <c r="CL524" s="66">
        <v>4</v>
      </c>
      <c r="CM524" s="28">
        <v>2.6</v>
      </c>
      <c r="CN524" s="28">
        <v>1.2</v>
      </c>
      <c r="CO524" s="28">
        <v>0.9</v>
      </c>
      <c r="CP524" s="28">
        <v>-0.1</v>
      </c>
      <c r="CQ524" s="28">
        <v>27.4</v>
      </c>
      <c r="CR524" s="28">
        <v>53.5</v>
      </c>
      <c r="CS524" s="28">
        <v>27.2</v>
      </c>
      <c r="CT524" s="28">
        <v>32.5</v>
      </c>
    </row>
    <row r="525" spans="1:98" s="35" customFormat="1" x14ac:dyDescent="0.25">
      <c r="A525" s="35" t="s">
        <v>1021</v>
      </c>
      <c r="B525" s="35" t="s">
        <v>1311</v>
      </c>
      <c r="C525" s="35" t="s">
        <v>1722</v>
      </c>
      <c r="D525" s="35" t="s">
        <v>3957</v>
      </c>
      <c r="E525" s="35" t="s">
        <v>987</v>
      </c>
      <c r="F525" s="35" t="s">
        <v>987</v>
      </c>
      <c r="G525" s="35" t="s">
        <v>987</v>
      </c>
      <c r="H525" s="35" t="s">
        <v>995</v>
      </c>
      <c r="I525" s="35" t="s">
        <v>3675</v>
      </c>
      <c r="J525" s="35" t="s">
        <v>3723</v>
      </c>
      <c r="K525" s="35" t="s">
        <v>10052</v>
      </c>
      <c r="L525" s="35">
        <v>45.0136110009432</v>
      </c>
      <c r="M525" s="35">
        <v>-93.272048999999996</v>
      </c>
      <c r="N525" s="35" t="s">
        <v>10053</v>
      </c>
      <c r="O525" s="35" t="s">
        <v>10054</v>
      </c>
      <c r="P525" s="29">
        <v>42838.166666666672</v>
      </c>
      <c r="Q525" s="29">
        <v>43300.166655092587</v>
      </c>
      <c r="R525" s="28" t="s">
        <v>987</v>
      </c>
      <c r="S525" s="28">
        <v>7.8</v>
      </c>
      <c r="T525" s="28" t="s">
        <v>987</v>
      </c>
      <c r="U525" s="35" t="s">
        <v>3849</v>
      </c>
      <c r="V525" s="28" t="s">
        <v>987</v>
      </c>
      <c r="W525" s="35" t="s">
        <v>3849</v>
      </c>
      <c r="X525" s="35" t="s">
        <v>3856</v>
      </c>
      <c r="Y525" s="74"/>
      <c r="Z525" s="74"/>
      <c r="AA525" s="74"/>
      <c r="AB525" s="74"/>
      <c r="AC525" s="74"/>
      <c r="AD525" s="74">
        <v>6.1432835820895511</v>
      </c>
      <c r="AE525" s="74">
        <v>8.0434782608695627</v>
      </c>
      <c r="AF525" s="74">
        <v>7.6934782608695675</v>
      </c>
      <c r="AG525" s="74">
        <v>9.7800000000000011</v>
      </c>
      <c r="AH525" s="74">
        <v>7.0000000000000027</v>
      </c>
      <c r="AI525" s="74"/>
      <c r="AJ525" s="74"/>
      <c r="AK525" s="74" t="s">
        <v>987</v>
      </c>
      <c r="AL525" s="74">
        <v>7.2934133679428896</v>
      </c>
      <c r="AM525" s="74">
        <v>8.39</v>
      </c>
      <c r="AR525" s="35">
        <v>0</v>
      </c>
      <c r="AS525" s="35">
        <v>67</v>
      </c>
      <c r="AT525" s="35">
        <v>92</v>
      </c>
      <c r="AU525" s="35">
        <v>92</v>
      </c>
      <c r="AV525" s="35">
        <v>90</v>
      </c>
      <c r="AW525" s="35">
        <v>91</v>
      </c>
      <c r="AX525" s="35">
        <v>0</v>
      </c>
      <c r="AY525" s="35">
        <v>0</v>
      </c>
      <c r="AZ525" s="35" t="s">
        <v>987</v>
      </c>
      <c r="BA525" s="66">
        <v>251</v>
      </c>
      <c r="BB525" s="66">
        <v>181</v>
      </c>
      <c r="BG525" s="35">
        <v>0</v>
      </c>
      <c r="BH525" s="35">
        <v>67</v>
      </c>
      <c r="BI525" s="35">
        <v>92</v>
      </c>
      <c r="BJ525" s="35">
        <v>92</v>
      </c>
      <c r="BK525" s="35">
        <v>90</v>
      </c>
      <c r="BL525" s="35">
        <v>91</v>
      </c>
      <c r="BM525" s="35">
        <v>0</v>
      </c>
      <c r="BN525" s="35">
        <v>0</v>
      </c>
      <c r="BO525" s="35" t="s">
        <v>987</v>
      </c>
      <c r="BP525" s="66">
        <v>251</v>
      </c>
      <c r="BQ525" s="66">
        <v>181</v>
      </c>
      <c r="BV525" s="35">
        <v>0</v>
      </c>
      <c r="BW525" s="35">
        <v>74</v>
      </c>
      <c r="BX525" s="35">
        <v>100</v>
      </c>
      <c r="BY525" s="35">
        <v>100</v>
      </c>
      <c r="BZ525" s="35">
        <v>100</v>
      </c>
      <c r="CA525" s="35">
        <v>100</v>
      </c>
      <c r="CB525" s="35">
        <v>0</v>
      </c>
      <c r="CC525" s="35">
        <v>0</v>
      </c>
      <c r="CD525" s="35" t="s">
        <v>987</v>
      </c>
      <c r="CE525" s="66">
        <v>3</v>
      </c>
      <c r="CF525" s="66">
        <v>2</v>
      </c>
      <c r="CG525" s="35" t="s">
        <v>987</v>
      </c>
      <c r="CH525" s="66">
        <v>3</v>
      </c>
      <c r="CI525" s="66">
        <v>2</v>
      </c>
      <c r="CJ525" s="35" t="s">
        <v>987</v>
      </c>
      <c r="CK525" s="66">
        <v>2</v>
      </c>
      <c r="CL525" s="66">
        <v>2</v>
      </c>
      <c r="CM525" s="28">
        <v>2.5</v>
      </c>
      <c r="CN525" s="28">
        <v>0.3</v>
      </c>
      <c r="CO525" s="28">
        <v>0.2</v>
      </c>
      <c r="CP525" s="28">
        <v>1.5</v>
      </c>
      <c r="CQ525" s="28">
        <v>23.9</v>
      </c>
      <c r="CR525" s="28">
        <v>20.9</v>
      </c>
      <c r="CS525" s="28">
        <v>22.3</v>
      </c>
      <c r="CT525" s="28">
        <v>25.3</v>
      </c>
    </row>
    <row r="526" spans="1:98" s="35" customFormat="1" x14ac:dyDescent="0.25">
      <c r="A526" s="35" t="s">
        <v>1021</v>
      </c>
      <c r="B526" s="35" t="s">
        <v>1311</v>
      </c>
      <c r="C526" s="35" t="s">
        <v>1722</v>
      </c>
      <c r="D526" s="35" t="s">
        <v>3957</v>
      </c>
      <c r="E526" s="35" t="s">
        <v>987</v>
      </c>
      <c r="F526" s="35" t="s">
        <v>987</v>
      </c>
      <c r="G526" s="35" t="s">
        <v>987</v>
      </c>
      <c r="H526" s="35" t="s">
        <v>995</v>
      </c>
      <c r="I526" s="35" t="s">
        <v>3675</v>
      </c>
      <c r="J526" s="35" t="s">
        <v>3723</v>
      </c>
      <c r="K526" s="35" t="s">
        <v>501</v>
      </c>
      <c r="L526" s="35">
        <v>44.948050000943198</v>
      </c>
      <c r="M526" s="35">
        <v>-93.343149999999994</v>
      </c>
      <c r="N526" s="35" t="s">
        <v>3087</v>
      </c>
      <c r="O526" s="35" t="s">
        <v>10055</v>
      </c>
      <c r="P526" s="29">
        <v>36274.166666666664</v>
      </c>
      <c r="Q526" s="29"/>
      <c r="R526" s="28">
        <v>6.9</v>
      </c>
      <c r="S526" s="28" t="s">
        <v>987</v>
      </c>
      <c r="T526" s="28" t="s">
        <v>987</v>
      </c>
      <c r="U526" s="35" t="s">
        <v>987</v>
      </c>
      <c r="V526" s="28" t="s">
        <v>987</v>
      </c>
      <c r="W526" s="35" t="s">
        <v>987</v>
      </c>
      <c r="X526" s="35" t="s">
        <v>3852</v>
      </c>
      <c r="Y526" s="74">
        <v>8.441935483870969</v>
      </c>
      <c r="Z526" s="74">
        <v>5.7</v>
      </c>
      <c r="AA526" s="74">
        <v>5.4612903225806448</v>
      </c>
      <c r="AB526" s="74">
        <v>5.8357142857142845</v>
      </c>
      <c r="AC526" s="74">
        <v>7.8199999999999994</v>
      </c>
      <c r="AD526" s="74">
        <v>5.4133333333333331</v>
      </c>
      <c r="AE526" s="74">
        <v>7.8800000000000017</v>
      </c>
      <c r="AF526" s="74">
        <v>5.9096774193548391</v>
      </c>
      <c r="AG526" s="74">
        <v>8.7433333333333341</v>
      </c>
      <c r="AH526" s="74">
        <v>6.8533333333333326</v>
      </c>
      <c r="AI526" s="74">
        <v>8.0827586206896527</v>
      </c>
      <c r="AJ526" s="74">
        <v>7.003571428571429</v>
      </c>
      <c r="AK526" s="74">
        <v>6.3597350230414804</v>
      </c>
      <c r="AL526" s="74">
        <v>6.7557526881720404</v>
      </c>
      <c r="AM526" s="74">
        <v>7.6707491789819402</v>
      </c>
      <c r="AN526" s="35">
        <v>31</v>
      </c>
      <c r="AO526" s="35">
        <v>28</v>
      </c>
      <c r="AP526" s="35">
        <v>31</v>
      </c>
      <c r="AQ526" s="35">
        <v>28</v>
      </c>
      <c r="AR526" s="35">
        <v>30</v>
      </c>
      <c r="AS526" s="35">
        <v>30</v>
      </c>
      <c r="AT526" s="35">
        <v>30</v>
      </c>
      <c r="AU526" s="35">
        <v>31</v>
      </c>
      <c r="AV526" s="35">
        <v>30</v>
      </c>
      <c r="AW526" s="35">
        <v>30</v>
      </c>
      <c r="AX526" s="35">
        <v>29</v>
      </c>
      <c r="AY526" s="35">
        <v>28</v>
      </c>
      <c r="AZ526" s="66">
        <v>118</v>
      </c>
      <c r="BA526" s="66">
        <v>121</v>
      </c>
      <c r="BB526" s="66">
        <v>117</v>
      </c>
      <c r="BC526" s="35">
        <v>31</v>
      </c>
      <c r="BD526" s="35">
        <v>28</v>
      </c>
      <c r="BE526" s="35">
        <v>31</v>
      </c>
      <c r="BF526" s="35">
        <v>28</v>
      </c>
      <c r="BG526" s="35">
        <v>30</v>
      </c>
      <c r="BH526" s="35">
        <v>30</v>
      </c>
      <c r="BI526" s="35">
        <v>30</v>
      </c>
      <c r="BJ526" s="35">
        <v>31</v>
      </c>
      <c r="BK526" s="35">
        <v>30</v>
      </c>
      <c r="BL526" s="35">
        <v>30</v>
      </c>
      <c r="BM526" s="35">
        <v>29</v>
      </c>
      <c r="BN526" s="35">
        <v>28</v>
      </c>
      <c r="BO526" s="66">
        <v>118</v>
      </c>
      <c r="BP526" s="66">
        <v>121</v>
      </c>
      <c r="BQ526" s="66">
        <v>117</v>
      </c>
      <c r="BR526" s="35">
        <v>100</v>
      </c>
      <c r="BS526" s="35">
        <v>93</v>
      </c>
      <c r="BT526" s="35">
        <v>100</v>
      </c>
      <c r="BU526" s="35">
        <v>93</v>
      </c>
      <c r="BV526" s="35">
        <v>100</v>
      </c>
      <c r="BW526" s="35">
        <v>97</v>
      </c>
      <c r="BX526" s="35">
        <v>100</v>
      </c>
      <c r="BY526" s="35">
        <v>100</v>
      </c>
      <c r="BZ526" s="35">
        <v>100</v>
      </c>
      <c r="CA526" s="35">
        <v>100</v>
      </c>
      <c r="CB526" s="35">
        <v>94</v>
      </c>
      <c r="CC526" s="35">
        <v>90</v>
      </c>
      <c r="CD526" s="66">
        <v>4</v>
      </c>
      <c r="CE526" s="66">
        <v>4</v>
      </c>
      <c r="CF526" s="66">
        <v>4</v>
      </c>
      <c r="CG526" s="66">
        <v>4</v>
      </c>
      <c r="CH526" s="66">
        <v>4</v>
      </c>
      <c r="CI526" s="66">
        <v>4</v>
      </c>
      <c r="CJ526" s="66">
        <v>4</v>
      </c>
      <c r="CK526" s="66">
        <v>4</v>
      </c>
      <c r="CL526" s="66">
        <v>4</v>
      </c>
      <c r="CM526" s="28">
        <v>2.5</v>
      </c>
      <c r="CN526" s="28">
        <v>1.1000000000000001</v>
      </c>
      <c r="CO526" s="28">
        <v>1</v>
      </c>
      <c r="CP526" s="28">
        <v>0.7</v>
      </c>
      <c r="CQ526" s="28">
        <v>26.6</v>
      </c>
      <c r="CR526" s="28">
        <v>14.6</v>
      </c>
      <c r="CS526" s="28">
        <v>22.1</v>
      </c>
      <c r="CT526" s="28">
        <v>23.2</v>
      </c>
    </row>
    <row r="527" spans="1:98" s="35" customFormat="1" x14ac:dyDescent="0.25">
      <c r="A527" s="35" t="s">
        <v>1021</v>
      </c>
      <c r="B527" s="35" t="s">
        <v>1096</v>
      </c>
      <c r="C527" s="35" t="s">
        <v>987</v>
      </c>
      <c r="D527" s="35" t="s">
        <v>987</v>
      </c>
      <c r="E527" s="35" t="s">
        <v>987</v>
      </c>
      <c r="F527" s="35" t="s">
        <v>987</v>
      </c>
      <c r="G527" s="35" t="s">
        <v>987</v>
      </c>
      <c r="H527" s="35" t="s">
        <v>995</v>
      </c>
      <c r="I527" s="35" t="s">
        <v>3675</v>
      </c>
      <c r="J527" s="35" t="s">
        <v>3730</v>
      </c>
      <c r="K527" s="35" t="s">
        <v>502</v>
      </c>
      <c r="L527" s="35">
        <v>47.948622</v>
      </c>
      <c r="M527" s="35">
        <v>-91.495573999999991</v>
      </c>
      <c r="N527" s="35" t="s">
        <v>2294</v>
      </c>
      <c r="O527" s="35" t="s">
        <v>10056</v>
      </c>
      <c r="P527" s="29">
        <v>41275.166666666664</v>
      </c>
      <c r="Q527" s="29"/>
      <c r="R527" s="28">
        <v>3.4</v>
      </c>
      <c r="S527" s="28" t="s">
        <v>987</v>
      </c>
      <c r="T527" s="28" t="s">
        <v>987</v>
      </c>
      <c r="U527" s="35" t="s">
        <v>987</v>
      </c>
      <c r="V527" s="28" t="s">
        <v>987</v>
      </c>
      <c r="W527" s="35" t="s">
        <v>987</v>
      </c>
      <c r="X527" s="35" t="s">
        <v>3852</v>
      </c>
      <c r="Y527" s="74">
        <v>3.5766666666666662</v>
      </c>
      <c r="Z527" s="74">
        <v>3.4637362637362634</v>
      </c>
      <c r="AA527" s="74">
        <v>2.5481927710843371</v>
      </c>
      <c r="AB527" s="74">
        <v>2.5475000000000008</v>
      </c>
      <c r="AC527" s="74">
        <v>4.3325581395348829</v>
      </c>
      <c r="AD527" s="74">
        <v>2.6055555555555561</v>
      </c>
      <c r="AE527" s="74">
        <v>4.3199999999999976</v>
      </c>
      <c r="AF527" s="74">
        <v>2.9987951807228912</v>
      </c>
      <c r="AG527" s="74">
        <v>3.0738636363636345</v>
      </c>
      <c r="AH527" s="74">
        <v>3.3813953488372079</v>
      </c>
      <c r="AI527" s="74">
        <v>5.7211764705882322</v>
      </c>
      <c r="AJ527" s="74">
        <v>1.7476744186046516</v>
      </c>
      <c r="AK527" s="74">
        <v>3.03402392537182</v>
      </c>
      <c r="AL527" s="74">
        <v>3.5642272189533299</v>
      </c>
      <c r="AM527" s="74">
        <v>3.4810274685984299</v>
      </c>
      <c r="AN527" s="35">
        <v>90</v>
      </c>
      <c r="AO527" s="35">
        <v>91</v>
      </c>
      <c r="AP527" s="35">
        <v>83</v>
      </c>
      <c r="AQ527" s="35">
        <v>80</v>
      </c>
      <c r="AR527" s="35">
        <v>86</v>
      </c>
      <c r="AS527" s="35">
        <v>90</v>
      </c>
      <c r="AT527" s="35">
        <v>85</v>
      </c>
      <c r="AU527" s="35">
        <v>83</v>
      </c>
      <c r="AV527" s="35">
        <v>88</v>
      </c>
      <c r="AW527" s="35">
        <v>86</v>
      </c>
      <c r="AX527" s="35">
        <v>85</v>
      </c>
      <c r="AY527" s="35">
        <v>86</v>
      </c>
      <c r="AZ527" s="66">
        <v>344</v>
      </c>
      <c r="BA527" s="66">
        <v>344</v>
      </c>
      <c r="BB527" s="66">
        <v>345</v>
      </c>
      <c r="BC527" s="35">
        <v>90</v>
      </c>
      <c r="BD527" s="35">
        <v>91</v>
      </c>
      <c r="BE527" s="35">
        <v>83</v>
      </c>
      <c r="BF527" s="35">
        <v>80</v>
      </c>
      <c r="BG527" s="35">
        <v>86</v>
      </c>
      <c r="BH527" s="35">
        <v>90</v>
      </c>
      <c r="BI527" s="35">
        <v>85</v>
      </c>
      <c r="BJ527" s="35">
        <v>83</v>
      </c>
      <c r="BK527" s="35">
        <v>88</v>
      </c>
      <c r="BL527" s="35">
        <v>86</v>
      </c>
      <c r="BM527" s="35">
        <v>85</v>
      </c>
      <c r="BN527" s="35">
        <v>86</v>
      </c>
      <c r="BO527" s="66">
        <v>344</v>
      </c>
      <c r="BP527" s="66">
        <v>344</v>
      </c>
      <c r="BQ527" s="66">
        <v>345</v>
      </c>
      <c r="BR527" s="35">
        <v>99</v>
      </c>
      <c r="BS527" s="35">
        <v>100</v>
      </c>
      <c r="BT527" s="35">
        <v>90</v>
      </c>
      <c r="BU527" s="35">
        <v>87</v>
      </c>
      <c r="BV527" s="35">
        <v>96</v>
      </c>
      <c r="BW527" s="35">
        <v>99</v>
      </c>
      <c r="BX527" s="35">
        <v>92</v>
      </c>
      <c r="BY527" s="35">
        <v>90</v>
      </c>
      <c r="BZ527" s="35">
        <v>98</v>
      </c>
      <c r="CA527" s="35">
        <v>95</v>
      </c>
      <c r="CB527" s="35">
        <v>92</v>
      </c>
      <c r="CC527" s="35">
        <v>93</v>
      </c>
      <c r="CD527" s="66">
        <v>4</v>
      </c>
      <c r="CE527" s="66">
        <v>4</v>
      </c>
      <c r="CF527" s="66">
        <v>4</v>
      </c>
      <c r="CG527" s="66">
        <v>4</v>
      </c>
      <c r="CH527" s="66">
        <v>4</v>
      </c>
      <c r="CI527" s="66">
        <v>4</v>
      </c>
      <c r="CJ527" s="66">
        <v>4</v>
      </c>
      <c r="CK527" s="66">
        <v>4</v>
      </c>
      <c r="CL527" s="66">
        <v>4</v>
      </c>
      <c r="CM527" s="28">
        <v>0</v>
      </c>
      <c r="CN527" s="28">
        <v>-0.2</v>
      </c>
      <c r="CO527" s="28">
        <v>-0.6</v>
      </c>
      <c r="CP527" s="28">
        <v>-1.5</v>
      </c>
      <c r="CQ527" s="28">
        <v>13.4</v>
      </c>
      <c r="CR527" s="28">
        <v>14.7</v>
      </c>
      <c r="CS527" s="28">
        <v>33</v>
      </c>
      <c r="CT527" s="28">
        <v>15.6</v>
      </c>
    </row>
    <row r="528" spans="1:98" s="35" customFormat="1" x14ac:dyDescent="0.25">
      <c r="A528" s="35" t="s">
        <v>1021</v>
      </c>
      <c r="B528" s="35" t="s">
        <v>1312</v>
      </c>
      <c r="C528" s="35" t="s">
        <v>1725</v>
      </c>
      <c r="D528" s="35" t="s">
        <v>987</v>
      </c>
      <c r="E528" s="35" t="s">
        <v>987</v>
      </c>
      <c r="F528" s="35" t="s">
        <v>987</v>
      </c>
      <c r="G528" s="35" t="s">
        <v>987</v>
      </c>
      <c r="H528" s="35" t="s">
        <v>995</v>
      </c>
      <c r="I528" s="35" t="s">
        <v>3675</v>
      </c>
      <c r="J528" s="35" t="s">
        <v>3734</v>
      </c>
      <c r="K528" s="35" t="s">
        <v>503</v>
      </c>
      <c r="L528" s="35">
        <v>44.443800000943099</v>
      </c>
      <c r="M528" s="35">
        <v>-95.817889999999991</v>
      </c>
      <c r="N528" s="35" t="s">
        <v>3088</v>
      </c>
      <c r="O528" s="35" t="s">
        <v>10057</v>
      </c>
      <c r="P528" s="29">
        <v>40603.166666666664</v>
      </c>
      <c r="Q528" s="29"/>
      <c r="R528" s="28">
        <v>5.2</v>
      </c>
      <c r="S528" s="28" t="s">
        <v>987</v>
      </c>
      <c r="T528" s="28" t="s">
        <v>987</v>
      </c>
      <c r="U528" s="35" t="s">
        <v>987</v>
      </c>
      <c r="V528" s="28" t="s">
        <v>987</v>
      </c>
      <c r="W528" s="35" t="s">
        <v>987</v>
      </c>
      <c r="X528" s="35" t="s">
        <v>3852</v>
      </c>
      <c r="Y528" s="74">
        <v>5.5964285714285706</v>
      </c>
      <c r="Z528" s="74">
        <v>4.5977528089887629</v>
      </c>
      <c r="AA528" s="74">
        <v>2.5678160919540232</v>
      </c>
      <c r="AB528" s="74">
        <v>4.8758620689655157</v>
      </c>
      <c r="AC528" s="74">
        <v>5.6808988764044912</v>
      </c>
      <c r="AD528" s="74">
        <v>3.972093023255812</v>
      </c>
      <c r="AE528" s="74">
        <v>5.7176470588235278</v>
      </c>
      <c r="AF528" s="74">
        <v>4.6318181818181818</v>
      </c>
      <c r="AG528" s="74">
        <v>6.6822222222222223</v>
      </c>
      <c r="AH528" s="74">
        <v>5.3869047619047601</v>
      </c>
      <c r="AI528" s="74">
        <v>6.2682352941176456</v>
      </c>
      <c r="AJ528" s="74">
        <v>5.8813186813186809</v>
      </c>
      <c r="AK528" s="74">
        <v>4.40946488533422</v>
      </c>
      <c r="AL528" s="74">
        <v>5.0006142850754998</v>
      </c>
      <c r="AM528" s="74">
        <v>6.0546702398908296</v>
      </c>
      <c r="AN528" s="35">
        <v>84</v>
      </c>
      <c r="AO528" s="35">
        <v>89</v>
      </c>
      <c r="AP528" s="35">
        <v>87</v>
      </c>
      <c r="AQ528" s="35">
        <v>87</v>
      </c>
      <c r="AR528" s="35">
        <v>89</v>
      </c>
      <c r="AS528" s="35">
        <v>86</v>
      </c>
      <c r="AT528" s="35">
        <v>85</v>
      </c>
      <c r="AU528" s="35">
        <v>88</v>
      </c>
      <c r="AV528" s="35">
        <v>90</v>
      </c>
      <c r="AW528" s="35">
        <v>84</v>
      </c>
      <c r="AX528" s="35">
        <v>85</v>
      </c>
      <c r="AY528" s="35">
        <v>91</v>
      </c>
      <c r="AZ528" s="66">
        <v>347</v>
      </c>
      <c r="BA528" s="66">
        <v>348</v>
      </c>
      <c r="BB528" s="66">
        <v>350</v>
      </c>
      <c r="BC528" s="35">
        <v>84</v>
      </c>
      <c r="BD528" s="35">
        <v>89</v>
      </c>
      <c r="BE528" s="35">
        <v>87</v>
      </c>
      <c r="BF528" s="35">
        <v>87</v>
      </c>
      <c r="BG528" s="35">
        <v>89</v>
      </c>
      <c r="BH528" s="35">
        <v>86</v>
      </c>
      <c r="BI528" s="35">
        <v>85</v>
      </c>
      <c r="BJ528" s="35">
        <v>88</v>
      </c>
      <c r="BK528" s="35">
        <v>90</v>
      </c>
      <c r="BL528" s="35">
        <v>84</v>
      </c>
      <c r="BM528" s="35">
        <v>85</v>
      </c>
      <c r="BN528" s="35">
        <v>91</v>
      </c>
      <c r="BO528" s="66">
        <v>347</v>
      </c>
      <c r="BP528" s="66">
        <v>348</v>
      </c>
      <c r="BQ528" s="66">
        <v>350</v>
      </c>
      <c r="BR528" s="35">
        <v>92</v>
      </c>
      <c r="BS528" s="35">
        <v>98</v>
      </c>
      <c r="BT528" s="35">
        <v>95</v>
      </c>
      <c r="BU528" s="35">
        <v>95</v>
      </c>
      <c r="BV528" s="35">
        <v>99</v>
      </c>
      <c r="BW528" s="35">
        <v>95</v>
      </c>
      <c r="BX528" s="35">
        <v>92</v>
      </c>
      <c r="BY528" s="35">
        <v>96</v>
      </c>
      <c r="BZ528" s="35">
        <v>100</v>
      </c>
      <c r="CA528" s="35">
        <v>92</v>
      </c>
      <c r="CB528" s="35">
        <v>92</v>
      </c>
      <c r="CC528" s="35">
        <v>99</v>
      </c>
      <c r="CD528" s="66">
        <v>4</v>
      </c>
      <c r="CE528" s="66">
        <v>4</v>
      </c>
      <c r="CF528" s="66">
        <v>4</v>
      </c>
      <c r="CG528" s="66">
        <v>4</v>
      </c>
      <c r="CH528" s="66">
        <v>4</v>
      </c>
      <c r="CI528" s="66">
        <v>4</v>
      </c>
      <c r="CJ528" s="66">
        <v>4</v>
      </c>
      <c r="CK528" s="66">
        <v>4</v>
      </c>
      <c r="CL528" s="66">
        <v>4</v>
      </c>
      <c r="CM528" s="28">
        <v>0.5</v>
      </c>
      <c r="CN528" s="28">
        <v>0</v>
      </c>
      <c r="CO528" s="28">
        <v>-1.1000000000000001</v>
      </c>
      <c r="CP528" s="28">
        <v>0.2</v>
      </c>
      <c r="CQ528" s="28">
        <v>20.100000000000001</v>
      </c>
      <c r="CR528" s="28">
        <v>19.600000000000001</v>
      </c>
      <c r="CS528" s="28">
        <v>33.5</v>
      </c>
      <c r="CT528" s="28">
        <v>39</v>
      </c>
    </row>
    <row r="529" spans="1:98" s="35" customFormat="1" x14ac:dyDescent="0.25">
      <c r="A529" s="35" t="s">
        <v>1021</v>
      </c>
      <c r="B529" s="35" t="s">
        <v>1313</v>
      </c>
      <c r="C529" s="35" t="s">
        <v>1726</v>
      </c>
      <c r="D529" s="35" t="s">
        <v>3956</v>
      </c>
      <c r="E529" s="35" t="s">
        <v>987</v>
      </c>
      <c r="F529" s="35" t="s">
        <v>987</v>
      </c>
      <c r="G529" s="35" t="s">
        <v>987</v>
      </c>
      <c r="H529" s="35" t="s">
        <v>995</v>
      </c>
      <c r="I529" s="35" t="s">
        <v>3675</v>
      </c>
      <c r="J529" s="35" t="s">
        <v>3772</v>
      </c>
      <c r="K529" s="35" t="s">
        <v>504</v>
      </c>
      <c r="L529" s="35">
        <v>43.996907999999998</v>
      </c>
      <c r="M529" s="35">
        <v>-92.450366000000002</v>
      </c>
      <c r="N529" s="35" t="s">
        <v>3089</v>
      </c>
      <c r="O529" s="35" t="s">
        <v>2295</v>
      </c>
      <c r="P529" s="29">
        <v>36532.166666666664</v>
      </c>
      <c r="Q529" s="29"/>
      <c r="R529" s="28">
        <v>7.1</v>
      </c>
      <c r="S529" s="28" t="s">
        <v>987</v>
      </c>
      <c r="T529" s="28" t="s">
        <v>987</v>
      </c>
      <c r="U529" s="35" t="s">
        <v>987</v>
      </c>
      <c r="V529" s="28" t="s">
        <v>987</v>
      </c>
      <c r="W529" s="35" t="s">
        <v>987</v>
      </c>
      <c r="X529" s="35" t="s">
        <v>3852</v>
      </c>
      <c r="Y529" s="74">
        <v>8.240000000000002</v>
      </c>
      <c r="Z529" s="74">
        <v>5.8611111111111107</v>
      </c>
      <c r="AA529" s="74">
        <v>4.4249999999999989</v>
      </c>
      <c r="AB529" s="74">
        <v>6.2078651685393282</v>
      </c>
      <c r="AC529" s="74">
        <v>8.913333333333334</v>
      </c>
      <c r="AD529" s="74">
        <v>4.9872093023255815</v>
      </c>
      <c r="AE529" s="74">
        <v>6.597500000000001</v>
      </c>
      <c r="AF529" s="74">
        <v>7.2636363636363628</v>
      </c>
      <c r="AG529" s="74">
        <v>10.222222222222218</v>
      </c>
      <c r="AH529" s="74">
        <v>7.4056818181818178</v>
      </c>
      <c r="AI529" s="74">
        <v>7.7032608695652156</v>
      </c>
      <c r="AJ529" s="74">
        <v>7.9556818181818159</v>
      </c>
      <c r="AK529" s="74">
        <v>6.1834940699126104</v>
      </c>
      <c r="AL529" s="74">
        <v>6.9404197498238203</v>
      </c>
      <c r="AM529" s="74">
        <v>8.3217116820377708</v>
      </c>
      <c r="AN529" s="35">
        <v>90</v>
      </c>
      <c r="AO529" s="35">
        <v>90</v>
      </c>
      <c r="AP529" s="35">
        <v>92</v>
      </c>
      <c r="AQ529" s="35">
        <v>89</v>
      </c>
      <c r="AR529" s="35">
        <v>90</v>
      </c>
      <c r="AS529" s="35">
        <v>86</v>
      </c>
      <c r="AT529" s="35">
        <v>80</v>
      </c>
      <c r="AU529" s="35">
        <v>88</v>
      </c>
      <c r="AV529" s="35">
        <v>90</v>
      </c>
      <c r="AW529" s="35">
        <v>88</v>
      </c>
      <c r="AX529" s="35">
        <v>92</v>
      </c>
      <c r="AY529" s="35">
        <v>88</v>
      </c>
      <c r="AZ529" s="66">
        <v>361</v>
      </c>
      <c r="BA529" s="66">
        <v>344</v>
      </c>
      <c r="BB529" s="66">
        <v>358</v>
      </c>
      <c r="BC529" s="35">
        <v>90</v>
      </c>
      <c r="BD529" s="35">
        <v>89</v>
      </c>
      <c r="BE529" s="35">
        <v>92</v>
      </c>
      <c r="BF529" s="35">
        <v>87</v>
      </c>
      <c r="BG529" s="35">
        <v>90</v>
      </c>
      <c r="BH529" s="35">
        <v>86</v>
      </c>
      <c r="BI529" s="35">
        <v>80</v>
      </c>
      <c r="BJ529" s="35">
        <v>88</v>
      </c>
      <c r="BK529" s="35">
        <v>90</v>
      </c>
      <c r="BL529" s="35">
        <v>88</v>
      </c>
      <c r="BM529" s="35">
        <v>92</v>
      </c>
      <c r="BN529" s="35">
        <v>88</v>
      </c>
      <c r="BO529" s="66">
        <v>358</v>
      </c>
      <c r="BP529" s="66">
        <v>344</v>
      </c>
      <c r="BQ529" s="66">
        <v>358</v>
      </c>
      <c r="BR529" s="35">
        <v>100</v>
      </c>
      <c r="BS529" s="35">
        <v>100</v>
      </c>
      <c r="BT529" s="35">
        <v>100</v>
      </c>
      <c r="BU529" s="35">
        <v>100</v>
      </c>
      <c r="BV529" s="35">
        <v>100</v>
      </c>
      <c r="BW529" s="35">
        <v>100</v>
      </c>
      <c r="BX529" s="35">
        <v>100</v>
      </c>
      <c r="BY529" s="35">
        <v>100</v>
      </c>
      <c r="BZ529" s="35">
        <v>100</v>
      </c>
      <c r="CA529" s="35">
        <v>100</v>
      </c>
      <c r="CB529" s="35">
        <v>100</v>
      </c>
      <c r="CC529" s="35">
        <v>99</v>
      </c>
      <c r="CD529" s="66">
        <v>4</v>
      </c>
      <c r="CE529" s="66">
        <v>4</v>
      </c>
      <c r="CF529" s="66">
        <v>4</v>
      </c>
      <c r="CG529" s="66">
        <v>4</v>
      </c>
      <c r="CH529" s="66">
        <v>4</v>
      </c>
      <c r="CI529" s="66">
        <v>4</v>
      </c>
      <c r="CJ529" s="66">
        <v>4</v>
      </c>
      <c r="CK529" s="66">
        <v>4</v>
      </c>
      <c r="CL529" s="66">
        <v>4</v>
      </c>
      <c r="CM529" s="28">
        <v>2</v>
      </c>
      <c r="CN529" s="28">
        <v>0</v>
      </c>
      <c r="CO529" s="28">
        <v>-2.1</v>
      </c>
      <c r="CP529" s="28">
        <v>0.5</v>
      </c>
      <c r="CQ529" s="28">
        <v>25.5</v>
      </c>
      <c r="CR529" s="28">
        <v>36.6</v>
      </c>
      <c r="CS529" s="28">
        <v>20.3</v>
      </c>
      <c r="CT529" s="28">
        <v>34.5</v>
      </c>
    </row>
    <row r="530" spans="1:98" s="35" customFormat="1" x14ac:dyDescent="0.25">
      <c r="A530" s="35" t="s">
        <v>1021</v>
      </c>
      <c r="B530" s="35" t="s">
        <v>1314</v>
      </c>
      <c r="C530" s="35" t="s">
        <v>1722</v>
      </c>
      <c r="D530" s="35" t="s">
        <v>3957</v>
      </c>
      <c r="E530" s="35" t="s">
        <v>987</v>
      </c>
      <c r="F530" s="35" t="s">
        <v>987</v>
      </c>
      <c r="G530" s="35" t="s">
        <v>987</v>
      </c>
      <c r="H530" s="35" t="s">
        <v>995</v>
      </c>
      <c r="I530" s="35" t="s">
        <v>3675</v>
      </c>
      <c r="J530" s="35" t="s">
        <v>3776</v>
      </c>
      <c r="K530" s="35" t="s">
        <v>505</v>
      </c>
      <c r="L530" s="35">
        <v>44.9507200009432</v>
      </c>
      <c r="M530" s="35">
        <v>-93.098269999999999</v>
      </c>
      <c r="N530" s="35" t="s">
        <v>3090</v>
      </c>
      <c r="O530" s="35" t="s">
        <v>2296</v>
      </c>
      <c r="P530" s="29">
        <v>36250.166666666664</v>
      </c>
      <c r="Q530" s="29"/>
      <c r="R530" s="28">
        <v>7.9</v>
      </c>
      <c r="S530" s="28" t="s">
        <v>987</v>
      </c>
      <c r="T530" s="28" t="s">
        <v>987</v>
      </c>
      <c r="U530" s="35" t="s">
        <v>987</v>
      </c>
      <c r="V530" s="28" t="s">
        <v>987</v>
      </c>
      <c r="W530" s="35" t="s">
        <v>987</v>
      </c>
      <c r="X530" s="35" t="s">
        <v>3852</v>
      </c>
      <c r="Y530" s="74">
        <v>9.7896551724137915</v>
      </c>
      <c r="Z530" s="74">
        <v>6.2423076923076906</v>
      </c>
      <c r="AA530" s="74">
        <v>6.0322580645161299</v>
      </c>
      <c r="AB530" s="74">
        <v>6.8433333333333337</v>
      </c>
      <c r="AC530" s="74">
        <v>9.0000000000000036</v>
      </c>
      <c r="AD530" s="74">
        <v>6.0333333333333323</v>
      </c>
      <c r="AE530" s="74">
        <v>8.4333333333333353</v>
      </c>
      <c r="AF530" s="74">
        <v>6.9064516129032247</v>
      </c>
      <c r="AG530" s="74">
        <v>10.634482758620694</v>
      </c>
      <c r="AH530" s="74">
        <v>7.9071428571428575</v>
      </c>
      <c r="AI530" s="74">
        <v>8.782758620689652</v>
      </c>
      <c r="AJ530" s="74">
        <v>8.2535714285714299</v>
      </c>
      <c r="AK530" s="74">
        <v>7.2268885656427404</v>
      </c>
      <c r="AL530" s="74">
        <v>7.59327956989247</v>
      </c>
      <c r="AM530" s="74">
        <v>8.8944889162561598</v>
      </c>
      <c r="AN530" s="35">
        <v>29</v>
      </c>
      <c r="AO530" s="35">
        <v>26</v>
      </c>
      <c r="AP530" s="35">
        <v>31</v>
      </c>
      <c r="AQ530" s="35">
        <v>30</v>
      </c>
      <c r="AR530" s="35">
        <v>30</v>
      </c>
      <c r="AS530" s="35">
        <v>30</v>
      </c>
      <c r="AT530" s="35">
        <v>27</v>
      </c>
      <c r="AU530" s="35">
        <v>31</v>
      </c>
      <c r="AV530" s="35">
        <v>29</v>
      </c>
      <c r="AW530" s="35">
        <v>28</v>
      </c>
      <c r="AX530" s="35">
        <v>29</v>
      </c>
      <c r="AY530" s="35">
        <v>28</v>
      </c>
      <c r="AZ530" s="66">
        <v>116</v>
      </c>
      <c r="BA530" s="66">
        <v>118</v>
      </c>
      <c r="BB530" s="66">
        <v>114</v>
      </c>
      <c r="BC530" s="35">
        <v>29</v>
      </c>
      <c r="BD530" s="35">
        <v>26</v>
      </c>
      <c r="BE530" s="35">
        <v>31</v>
      </c>
      <c r="BF530" s="35">
        <v>30</v>
      </c>
      <c r="BG530" s="35">
        <v>30</v>
      </c>
      <c r="BH530" s="35">
        <v>30</v>
      </c>
      <c r="BI530" s="35">
        <v>27</v>
      </c>
      <c r="BJ530" s="35">
        <v>31</v>
      </c>
      <c r="BK530" s="35">
        <v>29</v>
      </c>
      <c r="BL530" s="35">
        <v>28</v>
      </c>
      <c r="BM530" s="35">
        <v>29</v>
      </c>
      <c r="BN530" s="35">
        <v>28</v>
      </c>
      <c r="BO530" s="66">
        <v>116</v>
      </c>
      <c r="BP530" s="66">
        <v>118</v>
      </c>
      <c r="BQ530" s="66">
        <v>114</v>
      </c>
      <c r="BR530" s="35">
        <v>94</v>
      </c>
      <c r="BS530" s="35">
        <v>87</v>
      </c>
      <c r="BT530" s="35">
        <v>100</v>
      </c>
      <c r="BU530" s="35">
        <v>100</v>
      </c>
      <c r="BV530" s="35">
        <v>100</v>
      </c>
      <c r="BW530" s="35">
        <v>97</v>
      </c>
      <c r="BX530" s="35">
        <v>90</v>
      </c>
      <c r="BY530" s="35">
        <v>100</v>
      </c>
      <c r="BZ530" s="35">
        <v>97</v>
      </c>
      <c r="CA530" s="35">
        <v>93</v>
      </c>
      <c r="CB530" s="35">
        <v>94</v>
      </c>
      <c r="CC530" s="35">
        <v>90</v>
      </c>
      <c r="CD530" s="66">
        <v>4</v>
      </c>
      <c r="CE530" s="66">
        <v>4</v>
      </c>
      <c r="CF530" s="66">
        <v>4</v>
      </c>
      <c r="CG530" s="66">
        <v>4</v>
      </c>
      <c r="CH530" s="66">
        <v>4</v>
      </c>
      <c r="CI530" s="66">
        <v>4</v>
      </c>
      <c r="CJ530" s="66">
        <v>4</v>
      </c>
      <c r="CK530" s="66">
        <v>4</v>
      </c>
      <c r="CL530" s="66">
        <v>4</v>
      </c>
      <c r="CM530" s="28">
        <v>3.2</v>
      </c>
      <c r="CN530" s="28">
        <v>1.6</v>
      </c>
      <c r="CO530" s="28">
        <v>1.6</v>
      </c>
      <c r="CP530" s="28">
        <v>1.3</v>
      </c>
      <c r="CQ530" s="28">
        <v>29.8</v>
      </c>
      <c r="CR530" s="28">
        <v>19.899999999999999</v>
      </c>
      <c r="CS530" s="28">
        <v>21.6</v>
      </c>
      <c r="CT530" s="28">
        <v>27.6</v>
      </c>
    </row>
    <row r="531" spans="1:98" s="35" customFormat="1" x14ac:dyDescent="0.25">
      <c r="A531" s="35" t="s">
        <v>1021</v>
      </c>
      <c r="B531" s="35" t="s">
        <v>1314</v>
      </c>
      <c r="C531" s="35" t="s">
        <v>1722</v>
      </c>
      <c r="D531" s="35" t="s">
        <v>3957</v>
      </c>
      <c r="E531" s="35" t="s">
        <v>987</v>
      </c>
      <c r="F531" s="35" t="s">
        <v>987</v>
      </c>
      <c r="G531" s="35" t="s">
        <v>987</v>
      </c>
      <c r="H531" s="35" t="s">
        <v>995</v>
      </c>
      <c r="I531" s="35" t="s">
        <v>3675</v>
      </c>
      <c r="J531" s="35" t="s">
        <v>3776</v>
      </c>
      <c r="K531" s="35" t="s">
        <v>506</v>
      </c>
      <c r="L531" s="35">
        <v>44.959390000943202</v>
      </c>
      <c r="M531" s="35">
        <v>-93.035870000000003</v>
      </c>
      <c r="N531" s="35" t="s">
        <v>3091</v>
      </c>
      <c r="O531" s="35" t="s">
        <v>10058</v>
      </c>
      <c r="P531" s="29">
        <v>36274.166666666664</v>
      </c>
      <c r="Q531" s="29"/>
      <c r="R531" s="28">
        <v>7.4</v>
      </c>
      <c r="S531" s="28" t="s">
        <v>987</v>
      </c>
      <c r="T531" s="28" t="s">
        <v>987</v>
      </c>
      <c r="U531" s="35" t="s">
        <v>987</v>
      </c>
      <c r="V531" s="28" t="s">
        <v>987</v>
      </c>
      <c r="W531" s="35" t="s">
        <v>987</v>
      </c>
      <c r="X531" s="35" t="s">
        <v>3852</v>
      </c>
      <c r="Y531" s="74">
        <v>8.5153846153846171</v>
      </c>
      <c r="Z531" s="74">
        <v>6.1920454545454531</v>
      </c>
      <c r="AA531" s="74">
        <v>5.1967391304347856</v>
      </c>
      <c r="AB531" s="74">
        <v>6.9402173913043494</v>
      </c>
      <c r="AC531" s="74">
        <v>8.2766666666666655</v>
      </c>
      <c r="AD531" s="74">
        <v>5.5238636363636351</v>
      </c>
      <c r="AE531" s="74">
        <v>7.9489130434782629</v>
      </c>
      <c r="AF531" s="74">
        <v>7.2739130434782604</v>
      </c>
      <c r="AG531" s="74">
        <v>9.82</v>
      </c>
      <c r="AH531" s="74">
        <v>7.4850574712643674</v>
      </c>
      <c r="AI531" s="74">
        <v>7.9141304347826065</v>
      </c>
      <c r="AJ531" s="74">
        <v>7.9543478260869573</v>
      </c>
      <c r="AK531" s="74">
        <v>6.7110966479172998</v>
      </c>
      <c r="AL531" s="74">
        <v>7.2558390974967102</v>
      </c>
      <c r="AM531" s="74">
        <v>8.2933839330334802</v>
      </c>
      <c r="AN531" s="35">
        <v>91</v>
      </c>
      <c r="AO531" s="35">
        <v>88</v>
      </c>
      <c r="AP531" s="35">
        <v>92</v>
      </c>
      <c r="AQ531" s="35">
        <v>92</v>
      </c>
      <c r="AR531" s="35">
        <v>90</v>
      </c>
      <c r="AS531" s="35">
        <v>88</v>
      </c>
      <c r="AT531" s="35">
        <v>92</v>
      </c>
      <c r="AU531" s="35">
        <v>92</v>
      </c>
      <c r="AV531" s="35">
        <v>90</v>
      </c>
      <c r="AW531" s="35">
        <v>87</v>
      </c>
      <c r="AX531" s="35">
        <v>92</v>
      </c>
      <c r="AY531" s="35">
        <v>92</v>
      </c>
      <c r="AZ531" s="66">
        <v>363</v>
      </c>
      <c r="BA531" s="66">
        <v>362</v>
      </c>
      <c r="BB531" s="66">
        <v>361</v>
      </c>
      <c r="BC531" s="35">
        <v>91</v>
      </c>
      <c r="BD531" s="35">
        <v>87</v>
      </c>
      <c r="BE531" s="35">
        <v>92</v>
      </c>
      <c r="BF531" s="35">
        <v>92</v>
      </c>
      <c r="BG531" s="35">
        <v>90</v>
      </c>
      <c r="BH531" s="35">
        <v>88</v>
      </c>
      <c r="BI531" s="35">
        <v>92</v>
      </c>
      <c r="BJ531" s="35">
        <v>92</v>
      </c>
      <c r="BK531" s="35">
        <v>90</v>
      </c>
      <c r="BL531" s="35">
        <v>87</v>
      </c>
      <c r="BM531" s="35">
        <v>92</v>
      </c>
      <c r="BN531" s="35">
        <v>92</v>
      </c>
      <c r="BO531" s="66">
        <v>362</v>
      </c>
      <c r="BP531" s="66">
        <v>362</v>
      </c>
      <c r="BQ531" s="66">
        <v>361</v>
      </c>
      <c r="BR531" s="35">
        <v>100</v>
      </c>
      <c r="BS531" s="35">
        <v>100</v>
      </c>
      <c r="BT531" s="35">
        <v>100</v>
      </c>
      <c r="BU531" s="35">
        <v>100</v>
      </c>
      <c r="BV531" s="35">
        <v>100</v>
      </c>
      <c r="BW531" s="35">
        <v>100</v>
      </c>
      <c r="BX531" s="35">
        <v>100</v>
      </c>
      <c r="BY531" s="35">
        <v>100</v>
      </c>
      <c r="BZ531" s="35">
        <v>100</v>
      </c>
      <c r="CA531" s="35">
        <v>100</v>
      </c>
      <c r="CB531" s="35">
        <v>100</v>
      </c>
      <c r="CC531" s="35">
        <v>100</v>
      </c>
      <c r="CD531" s="66">
        <v>4</v>
      </c>
      <c r="CE531" s="66">
        <v>4</v>
      </c>
      <c r="CF531" s="66">
        <v>4</v>
      </c>
      <c r="CG531" s="66">
        <v>4</v>
      </c>
      <c r="CH531" s="66">
        <v>4</v>
      </c>
      <c r="CI531" s="66">
        <v>4</v>
      </c>
      <c r="CJ531" s="66">
        <v>4</v>
      </c>
      <c r="CK531" s="66">
        <v>4</v>
      </c>
      <c r="CL531" s="66">
        <v>4</v>
      </c>
      <c r="CM531" s="28">
        <v>0</v>
      </c>
      <c r="CN531" s="28">
        <v>0.5</v>
      </c>
      <c r="CO531" s="28">
        <v>0.2</v>
      </c>
      <c r="CP531" s="28">
        <v>0</v>
      </c>
      <c r="CQ531" s="28">
        <v>28</v>
      </c>
      <c r="CR531" s="28">
        <v>23</v>
      </c>
      <c r="CS531" s="28">
        <v>25.4</v>
      </c>
      <c r="CT531" s="28">
        <v>31.5</v>
      </c>
    </row>
    <row r="532" spans="1:98" s="35" customFormat="1" x14ac:dyDescent="0.25">
      <c r="A532" s="35" t="s">
        <v>1021</v>
      </c>
      <c r="B532" s="35" t="s">
        <v>1314</v>
      </c>
      <c r="C532" s="35" t="s">
        <v>1722</v>
      </c>
      <c r="D532" s="35" t="s">
        <v>3957</v>
      </c>
      <c r="E532" s="35" t="s">
        <v>987</v>
      </c>
      <c r="F532" s="35" t="s">
        <v>987</v>
      </c>
      <c r="G532" s="35" t="s">
        <v>987</v>
      </c>
      <c r="H532" s="35" t="s">
        <v>995</v>
      </c>
      <c r="I532" s="35" t="s">
        <v>3675</v>
      </c>
      <c r="J532" s="35" t="s">
        <v>3776</v>
      </c>
      <c r="K532" s="35" t="s">
        <v>4623</v>
      </c>
      <c r="L532" s="35">
        <v>44.973095999999998</v>
      </c>
      <c r="M532" s="35">
        <v>-93.199878999999996</v>
      </c>
      <c r="N532" s="35" t="s">
        <v>4624</v>
      </c>
      <c r="O532" s="35" t="s">
        <v>10060</v>
      </c>
      <c r="P532" s="29">
        <v>42370.166666666672</v>
      </c>
      <c r="Q532" s="29">
        <v>42736.166655092587</v>
      </c>
      <c r="R532" s="28" t="s">
        <v>987</v>
      </c>
      <c r="S532" s="28">
        <v>6.6</v>
      </c>
      <c r="T532" s="28" t="s">
        <v>987</v>
      </c>
      <c r="U532" s="35" t="s">
        <v>3849</v>
      </c>
      <c r="V532" s="28" t="s">
        <v>987</v>
      </c>
      <c r="W532" s="35" t="s">
        <v>3849</v>
      </c>
      <c r="X532" s="35" t="s">
        <v>3857</v>
      </c>
      <c r="Y532" s="74">
        <v>8.8205128205128212</v>
      </c>
      <c r="Z532" s="74">
        <v>6.8211111111111107</v>
      </c>
      <c r="AA532" s="74">
        <v>3.4706521739130425</v>
      </c>
      <c r="AB532" s="74">
        <v>7.0879120879120867</v>
      </c>
      <c r="AC532" s="74"/>
      <c r="AD532" s="74"/>
      <c r="AE532" s="74"/>
      <c r="AF532" s="74"/>
      <c r="AG532" s="74"/>
      <c r="AH532" s="74"/>
      <c r="AI532" s="74"/>
      <c r="AJ532" s="74"/>
      <c r="AK532" s="74">
        <v>6.5500470483622699</v>
      </c>
      <c r="AL532" s="74" t="s">
        <v>987</v>
      </c>
      <c r="AM532" s="74" t="s">
        <v>987</v>
      </c>
      <c r="AN532" s="35">
        <v>78</v>
      </c>
      <c r="AO532" s="35">
        <v>90</v>
      </c>
      <c r="AP532" s="35">
        <v>92</v>
      </c>
      <c r="AQ532" s="35">
        <v>91</v>
      </c>
      <c r="AZ532" s="66">
        <v>351</v>
      </c>
      <c r="BA532" s="35" t="s">
        <v>987</v>
      </c>
      <c r="BB532" s="35" t="s">
        <v>987</v>
      </c>
      <c r="BC532" s="35">
        <v>78</v>
      </c>
      <c r="BD532" s="35">
        <v>90</v>
      </c>
      <c r="BE532" s="35">
        <v>92</v>
      </c>
      <c r="BF532" s="35">
        <v>91</v>
      </c>
      <c r="BO532" s="66">
        <v>351</v>
      </c>
      <c r="BP532" s="35" t="s">
        <v>987</v>
      </c>
      <c r="BQ532" s="35" t="s">
        <v>987</v>
      </c>
      <c r="BR532" s="35">
        <v>86</v>
      </c>
      <c r="BS532" s="35">
        <v>99</v>
      </c>
      <c r="BT532" s="35">
        <v>100</v>
      </c>
      <c r="BU532" s="35">
        <v>99</v>
      </c>
      <c r="CD532" s="66">
        <v>4</v>
      </c>
      <c r="CE532" s="35" t="s">
        <v>987</v>
      </c>
      <c r="CF532" s="35" t="s">
        <v>987</v>
      </c>
      <c r="CG532" s="66">
        <v>4</v>
      </c>
      <c r="CH532" s="35" t="s">
        <v>987</v>
      </c>
      <c r="CI532" s="35" t="s">
        <v>987</v>
      </c>
      <c r="CJ532" s="66">
        <v>4</v>
      </c>
      <c r="CK532" s="35" t="s">
        <v>987</v>
      </c>
      <c r="CL532" s="35" t="s">
        <v>987</v>
      </c>
      <c r="CM532" s="28">
        <v>2.5</v>
      </c>
      <c r="CN532" s="28">
        <v>1</v>
      </c>
      <c r="CO532" s="28">
        <v>0.1</v>
      </c>
      <c r="CP532" s="28">
        <v>0.8</v>
      </c>
      <c r="CQ532" s="28">
        <v>37</v>
      </c>
      <c r="CR532" s="28">
        <v>56.2</v>
      </c>
      <c r="CS532" s="28">
        <v>7.3</v>
      </c>
      <c r="CT532" s="28">
        <v>15.5</v>
      </c>
    </row>
    <row r="533" spans="1:98" s="35" customFormat="1" x14ac:dyDescent="0.25">
      <c r="A533" s="35" t="s">
        <v>1021</v>
      </c>
      <c r="B533" s="35" t="s">
        <v>1315</v>
      </c>
      <c r="C533" s="35" t="s">
        <v>1727</v>
      </c>
      <c r="D533" s="35" t="s">
        <v>987</v>
      </c>
      <c r="E533" s="35" t="s">
        <v>987</v>
      </c>
      <c r="F533" s="35" t="s">
        <v>987</v>
      </c>
      <c r="G533" s="35" t="s">
        <v>987</v>
      </c>
      <c r="H533" s="35" t="s">
        <v>995</v>
      </c>
      <c r="I533" s="35" t="s">
        <v>3675</v>
      </c>
      <c r="J533" s="35" t="s">
        <v>3764</v>
      </c>
      <c r="K533" s="35" t="s">
        <v>509</v>
      </c>
      <c r="L533" s="35">
        <v>47.523355000939397</v>
      </c>
      <c r="M533" s="35">
        <v>-92.536304999999999</v>
      </c>
      <c r="N533" s="35" t="s">
        <v>3094</v>
      </c>
      <c r="O533" s="35" t="s">
        <v>10061</v>
      </c>
      <c r="P533" s="29">
        <v>36310.166666666664</v>
      </c>
      <c r="Q533" s="29"/>
      <c r="R533" s="28">
        <v>4.2</v>
      </c>
      <c r="S533" s="28" t="s">
        <v>987</v>
      </c>
      <c r="T533" s="28" t="s">
        <v>987</v>
      </c>
      <c r="U533" s="35" t="s">
        <v>987</v>
      </c>
      <c r="V533" s="28" t="s">
        <v>987</v>
      </c>
      <c r="W533" s="35" t="s">
        <v>987</v>
      </c>
      <c r="X533" s="35" t="s">
        <v>3852</v>
      </c>
      <c r="Y533" s="74">
        <v>4.5219780219780228</v>
      </c>
      <c r="Z533" s="74">
        <v>3.9681318681318682</v>
      </c>
      <c r="AA533" s="74">
        <v>3.4206521739130422</v>
      </c>
      <c r="AB533" s="74">
        <v>2.7390804597701144</v>
      </c>
      <c r="AC533" s="74">
        <v>3.5770114942528739</v>
      </c>
      <c r="AD533" s="74">
        <v>0.89010989010989028</v>
      </c>
      <c r="AE533" s="74">
        <v>4.0347826086956511</v>
      </c>
      <c r="AF533" s="74">
        <v>4.4209302325581383</v>
      </c>
      <c r="AG533" s="74">
        <v>5.3471910112359531</v>
      </c>
      <c r="AH533" s="74">
        <v>5.6233333333333322</v>
      </c>
      <c r="AI533" s="74">
        <v>6.4619565217391326</v>
      </c>
      <c r="AJ533" s="74">
        <v>5.0599999999999996</v>
      </c>
      <c r="AK533" s="74">
        <v>3.6624606309482601</v>
      </c>
      <c r="AL533" s="74">
        <v>3.23070855640414</v>
      </c>
      <c r="AM533" s="74">
        <v>5.6231202165771004</v>
      </c>
      <c r="AN533" s="35">
        <v>91</v>
      </c>
      <c r="AO533" s="35">
        <v>91</v>
      </c>
      <c r="AP533" s="35">
        <v>92</v>
      </c>
      <c r="AQ533" s="35">
        <v>87</v>
      </c>
      <c r="AR533" s="35">
        <v>87</v>
      </c>
      <c r="AS533" s="35">
        <v>91</v>
      </c>
      <c r="AT533" s="35">
        <v>92</v>
      </c>
      <c r="AU533" s="35">
        <v>86</v>
      </c>
      <c r="AV533" s="35">
        <v>89</v>
      </c>
      <c r="AW533" s="35">
        <v>90</v>
      </c>
      <c r="AX533" s="35">
        <v>92</v>
      </c>
      <c r="AY533" s="35">
        <v>90</v>
      </c>
      <c r="AZ533" s="66">
        <v>361</v>
      </c>
      <c r="BA533" s="66">
        <v>356</v>
      </c>
      <c r="BB533" s="66">
        <v>361</v>
      </c>
      <c r="BC533" s="35">
        <v>91</v>
      </c>
      <c r="BD533" s="35">
        <v>91</v>
      </c>
      <c r="BE533" s="35">
        <v>92</v>
      </c>
      <c r="BF533" s="35">
        <v>87</v>
      </c>
      <c r="BG533" s="35">
        <v>87</v>
      </c>
      <c r="BH533" s="35">
        <v>91</v>
      </c>
      <c r="BI533" s="35">
        <v>92</v>
      </c>
      <c r="BJ533" s="35">
        <v>86</v>
      </c>
      <c r="BK533" s="35">
        <v>89</v>
      </c>
      <c r="BL533" s="35">
        <v>90</v>
      </c>
      <c r="BM533" s="35">
        <v>92</v>
      </c>
      <c r="BN533" s="35">
        <v>90</v>
      </c>
      <c r="BO533" s="66">
        <v>361</v>
      </c>
      <c r="BP533" s="66">
        <v>356</v>
      </c>
      <c r="BQ533" s="66">
        <v>361</v>
      </c>
      <c r="BR533" s="35">
        <v>100</v>
      </c>
      <c r="BS533" s="35">
        <v>100</v>
      </c>
      <c r="BT533" s="35">
        <v>100</v>
      </c>
      <c r="BU533" s="35">
        <v>95</v>
      </c>
      <c r="BV533" s="35">
        <v>97</v>
      </c>
      <c r="BW533" s="35">
        <v>100</v>
      </c>
      <c r="BX533" s="35">
        <v>100</v>
      </c>
      <c r="BY533" s="35">
        <v>93</v>
      </c>
      <c r="BZ533" s="35">
        <v>99</v>
      </c>
      <c r="CA533" s="35">
        <v>99</v>
      </c>
      <c r="CB533" s="35">
        <v>100</v>
      </c>
      <c r="CC533" s="35">
        <v>98</v>
      </c>
      <c r="CD533" s="66">
        <v>4</v>
      </c>
      <c r="CE533" s="66">
        <v>4</v>
      </c>
      <c r="CF533" s="66">
        <v>4</v>
      </c>
      <c r="CG533" s="66">
        <v>4</v>
      </c>
      <c r="CH533" s="66">
        <v>4</v>
      </c>
      <c r="CI533" s="66">
        <v>4</v>
      </c>
      <c r="CJ533" s="66">
        <v>4</v>
      </c>
      <c r="CK533" s="66">
        <v>4</v>
      </c>
      <c r="CL533" s="66">
        <v>4</v>
      </c>
      <c r="CM533" s="28">
        <v>-1.2</v>
      </c>
      <c r="CN533" s="28">
        <v>-1.9</v>
      </c>
      <c r="CO533" s="28">
        <v>-2</v>
      </c>
      <c r="CP533" s="28">
        <v>-1</v>
      </c>
      <c r="CQ533" s="28">
        <v>20.3</v>
      </c>
      <c r="CR533" s="28">
        <v>27.7</v>
      </c>
      <c r="CS533" s="28">
        <v>38.799999999999997</v>
      </c>
      <c r="CT533" s="28">
        <v>24.5</v>
      </c>
    </row>
    <row r="534" spans="1:98" s="35" customFormat="1" x14ac:dyDescent="0.25">
      <c r="A534" s="35" t="s">
        <v>1021</v>
      </c>
      <c r="B534" s="35" t="s">
        <v>1315</v>
      </c>
      <c r="C534" s="35" t="s">
        <v>1727</v>
      </c>
      <c r="D534" s="35" t="s">
        <v>987</v>
      </c>
      <c r="E534" s="35" t="s">
        <v>987</v>
      </c>
      <c r="F534" s="35" t="s">
        <v>987</v>
      </c>
      <c r="G534" s="35" t="s">
        <v>987</v>
      </c>
      <c r="H534" s="35" t="s">
        <v>995</v>
      </c>
      <c r="I534" s="35" t="s">
        <v>3675</v>
      </c>
      <c r="J534" s="35" t="s">
        <v>3764</v>
      </c>
      <c r="K534" s="35" t="s">
        <v>510</v>
      </c>
      <c r="L534" s="35">
        <v>46.818260000941194</v>
      </c>
      <c r="M534" s="35">
        <v>-92.089359999999999</v>
      </c>
      <c r="N534" s="35" t="s">
        <v>3095</v>
      </c>
      <c r="O534" s="35" t="s">
        <v>10063</v>
      </c>
      <c r="P534" s="29">
        <v>36286.166666666664</v>
      </c>
      <c r="Q534" s="29"/>
      <c r="R534" s="28">
        <v>4.3</v>
      </c>
      <c r="S534" s="28" t="s">
        <v>987</v>
      </c>
      <c r="T534" s="28" t="s">
        <v>987</v>
      </c>
      <c r="U534" s="35" t="s">
        <v>987</v>
      </c>
      <c r="V534" s="28" t="s">
        <v>987</v>
      </c>
      <c r="W534" s="35" t="s">
        <v>987</v>
      </c>
      <c r="X534" s="35" t="s">
        <v>3852</v>
      </c>
      <c r="Y534" s="74">
        <v>5.0233333333333325</v>
      </c>
      <c r="Z534" s="74">
        <v>3.1041666666666665</v>
      </c>
      <c r="AA534" s="74">
        <v>4.0689655172413799</v>
      </c>
      <c r="AB534" s="74">
        <v>2.7862068965517244</v>
      </c>
      <c r="AC534" s="74">
        <v>6.0041666666666673</v>
      </c>
      <c r="AD534" s="74">
        <v>3.179310344827587</v>
      </c>
      <c r="AE534" s="74">
        <v>5.9039999999999999</v>
      </c>
      <c r="AF534" s="74">
        <v>4.07</v>
      </c>
      <c r="AG534" s="74">
        <v>3.6269230769230769</v>
      </c>
      <c r="AH534" s="74">
        <v>4.4153846153846166</v>
      </c>
      <c r="AI534" s="74">
        <v>5.3851851851851862</v>
      </c>
      <c r="AJ534" s="74">
        <v>3.8333333333333335</v>
      </c>
      <c r="AK534" s="74">
        <v>3.7456681034482799</v>
      </c>
      <c r="AL534" s="74">
        <v>4.7893692528735601</v>
      </c>
      <c r="AM534" s="74">
        <v>4.3152065527065497</v>
      </c>
      <c r="AN534" s="35">
        <v>30</v>
      </c>
      <c r="AO534" s="35">
        <v>24</v>
      </c>
      <c r="AP534" s="35">
        <v>29</v>
      </c>
      <c r="AQ534" s="35">
        <v>29</v>
      </c>
      <c r="AR534" s="35">
        <v>24</v>
      </c>
      <c r="AS534" s="35">
        <v>29</v>
      </c>
      <c r="AT534" s="35">
        <v>25</v>
      </c>
      <c r="AU534" s="35">
        <v>30</v>
      </c>
      <c r="AV534" s="35">
        <v>26</v>
      </c>
      <c r="AW534" s="35">
        <v>26</v>
      </c>
      <c r="AX534" s="35">
        <v>27</v>
      </c>
      <c r="AY534" s="35">
        <v>27</v>
      </c>
      <c r="AZ534" s="66">
        <v>112</v>
      </c>
      <c r="BA534" s="66">
        <v>108</v>
      </c>
      <c r="BB534" s="66">
        <v>106</v>
      </c>
      <c r="BC534" s="35">
        <v>30</v>
      </c>
      <c r="BD534" s="35">
        <v>24</v>
      </c>
      <c r="BE534" s="35">
        <v>29</v>
      </c>
      <c r="BF534" s="35">
        <v>29</v>
      </c>
      <c r="BG534" s="35">
        <v>24</v>
      </c>
      <c r="BH534" s="35">
        <v>29</v>
      </c>
      <c r="BI534" s="35">
        <v>25</v>
      </c>
      <c r="BJ534" s="35">
        <v>30</v>
      </c>
      <c r="BK534" s="35">
        <v>26</v>
      </c>
      <c r="BL534" s="35">
        <v>26</v>
      </c>
      <c r="BM534" s="35">
        <v>27</v>
      </c>
      <c r="BN534" s="35">
        <v>27</v>
      </c>
      <c r="BO534" s="66">
        <v>112</v>
      </c>
      <c r="BP534" s="66">
        <v>108</v>
      </c>
      <c r="BQ534" s="66">
        <v>106</v>
      </c>
      <c r="BR534" s="35">
        <v>97</v>
      </c>
      <c r="BS534" s="35">
        <v>80</v>
      </c>
      <c r="BT534" s="35">
        <v>94</v>
      </c>
      <c r="BU534" s="35">
        <v>97</v>
      </c>
      <c r="BV534" s="35">
        <v>80</v>
      </c>
      <c r="BW534" s="35">
        <v>94</v>
      </c>
      <c r="BX534" s="35">
        <v>83</v>
      </c>
      <c r="BY534" s="35">
        <v>97</v>
      </c>
      <c r="BZ534" s="35">
        <v>87</v>
      </c>
      <c r="CA534" s="35">
        <v>87</v>
      </c>
      <c r="CB534" s="35">
        <v>87</v>
      </c>
      <c r="CC534" s="35">
        <v>87</v>
      </c>
      <c r="CD534" s="66">
        <v>4</v>
      </c>
      <c r="CE534" s="66">
        <v>4</v>
      </c>
      <c r="CF534" s="66">
        <v>4</v>
      </c>
      <c r="CG534" s="66">
        <v>4</v>
      </c>
      <c r="CH534" s="66">
        <v>4</v>
      </c>
      <c r="CI534" s="66">
        <v>4</v>
      </c>
      <c r="CJ534" s="66">
        <v>4</v>
      </c>
      <c r="CK534" s="66">
        <v>4</v>
      </c>
      <c r="CL534" s="66">
        <v>4</v>
      </c>
      <c r="CM534" s="28">
        <v>0</v>
      </c>
      <c r="CN534" s="28">
        <v>1</v>
      </c>
      <c r="CO534" s="28">
        <v>0</v>
      </c>
      <c r="CP534" s="28">
        <v>0</v>
      </c>
      <c r="CQ534" s="28">
        <v>27.7</v>
      </c>
      <c r="CR534" s="28">
        <v>8.4</v>
      </c>
      <c r="CS534" s="28">
        <v>25.9</v>
      </c>
      <c r="CT534" s="28">
        <v>21.8</v>
      </c>
    </row>
    <row r="535" spans="1:98" s="35" customFormat="1" x14ac:dyDescent="0.25">
      <c r="A535" s="35" t="s">
        <v>1021</v>
      </c>
      <c r="B535" s="35" t="s">
        <v>1315</v>
      </c>
      <c r="C535" s="35" t="s">
        <v>1727</v>
      </c>
      <c r="D535" s="35" t="s">
        <v>987</v>
      </c>
      <c r="E535" s="35" t="s">
        <v>987</v>
      </c>
      <c r="F535" s="35" t="s">
        <v>987</v>
      </c>
      <c r="G535" s="35" t="s">
        <v>987</v>
      </c>
      <c r="H535" s="35" t="s">
        <v>995</v>
      </c>
      <c r="I535" s="35" t="s">
        <v>3675</v>
      </c>
      <c r="J535" s="35" t="s">
        <v>3764</v>
      </c>
      <c r="K535" s="35" t="s">
        <v>511</v>
      </c>
      <c r="L535" s="35">
        <v>46.743657153172698</v>
      </c>
      <c r="M535" s="35">
        <v>-92.165997541275885</v>
      </c>
      <c r="N535" s="35" t="s">
        <v>3096</v>
      </c>
      <c r="O535" s="35" t="s">
        <v>10064</v>
      </c>
      <c r="P535" s="29">
        <v>40909.166666666664</v>
      </c>
      <c r="Q535" s="29"/>
      <c r="R535" s="28">
        <v>5.2</v>
      </c>
      <c r="S535" s="28" t="s">
        <v>987</v>
      </c>
      <c r="T535" s="28" t="s">
        <v>987</v>
      </c>
      <c r="U535" s="35" t="s">
        <v>987</v>
      </c>
      <c r="V535" s="28" t="s">
        <v>987</v>
      </c>
      <c r="W535" s="35" t="s">
        <v>987</v>
      </c>
      <c r="X535" s="35" t="s">
        <v>3852</v>
      </c>
      <c r="Y535" s="74">
        <v>6.369662921348314</v>
      </c>
      <c r="Z535" s="74">
        <v>5.6058823529411761</v>
      </c>
      <c r="AA535" s="74">
        <v>4.144444444444443</v>
      </c>
      <c r="AB535" s="74">
        <v>3.9606741573033708</v>
      </c>
      <c r="AC535" s="74">
        <v>6.1222222222222218</v>
      </c>
      <c r="AD535" s="74">
        <v>4.1345679012345693</v>
      </c>
      <c r="AE535" s="74">
        <v>5.8797752808988761</v>
      </c>
      <c r="AF535" s="74">
        <v>4.1617977528089867</v>
      </c>
      <c r="AG535" s="74">
        <v>5.1170454545454556</v>
      </c>
      <c r="AH535" s="74">
        <v>5.0483516483516473</v>
      </c>
      <c r="AI535" s="74">
        <v>6.0152941176470591</v>
      </c>
      <c r="AJ535" s="74">
        <v>5.3636363636363633</v>
      </c>
      <c r="AK535" s="74">
        <v>5.0201659690093301</v>
      </c>
      <c r="AL535" s="74">
        <v>5.0745907892911601</v>
      </c>
      <c r="AM535" s="74">
        <v>5.3860818960451304</v>
      </c>
      <c r="AN535" s="35">
        <v>89</v>
      </c>
      <c r="AO535" s="35">
        <v>85</v>
      </c>
      <c r="AP535" s="35">
        <v>90</v>
      </c>
      <c r="AQ535" s="35">
        <v>89</v>
      </c>
      <c r="AR535" s="35">
        <v>90</v>
      </c>
      <c r="AS535" s="35">
        <v>81</v>
      </c>
      <c r="AT535" s="35">
        <v>89</v>
      </c>
      <c r="AU535" s="35">
        <v>89</v>
      </c>
      <c r="AV535" s="35">
        <v>88</v>
      </c>
      <c r="AW535" s="35">
        <v>91</v>
      </c>
      <c r="AX535" s="35">
        <v>85</v>
      </c>
      <c r="AY535" s="35">
        <v>88</v>
      </c>
      <c r="AZ535" s="66">
        <v>353</v>
      </c>
      <c r="BA535" s="66">
        <v>349</v>
      </c>
      <c r="BB535" s="66">
        <v>352</v>
      </c>
      <c r="BC535" s="35">
        <v>89</v>
      </c>
      <c r="BD535" s="35">
        <v>85</v>
      </c>
      <c r="BE535" s="35">
        <v>90</v>
      </c>
      <c r="BF535" s="35">
        <v>89</v>
      </c>
      <c r="BG535" s="35">
        <v>90</v>
      </c>
      <c r="BH535" s="35">
        <v>81</v>
      </c>
      <c r="BI535" s="35">
        <v>89</v>
      </c>
      <c r="BJ535" s="35">
        <v>89</v>
      </c>
      <c r="BK535" s="35">
        <v>88</v>
      </c>
      <c r="BL535" s="35">
        <v>91</v>
      </c>
      <c r="BM535" s="35">
        <v>85</v>
      </c>
      <c r="BN535" s="35">
        <v>88</v>
      </c>
      <c r="BO535" s="66">
        <v>353</v>
      </c>
      <c r="BP535" s="66">
        <v>349</v>
      </c>
      <c r="BQ535" s="66">
        <v>352</v>
      </c>
      <c r="BR535" s="35">
        <v>99</v>
      </c>
      <c r="BS535" s="35">
        <v>100</v>
      </c>
      <c r="BT535" s="35">
        <v>100</v>
      </c>
      <c r="BU535" s="35">
        <v>100</v>
      </c>
      <c r="BV535" s="35">
        <v>100</v>
      </c>
      <c r="BW535" s="35">
        <v>100</v>
      </c>
      <c r="BX535" s="35">
        <v>100</v>
      </c>
      <c r="BY535" s="35">
        <v>100</v>
      </c>
      <c r="BZ535" s="35">
        <v>99</v>
      </c>
      <c r="CA535" s="35">
        <v>100</v>
      </c>
      <c r="CB535" s="35">
        <v>99</v>
      </c>
      <c r="CC535" s="35">
        <v>100</v>
      </c>
      <c r="CD535" s="66">
        <v>4</v>
      </c>
      <c r="CE535" s="66">
        <v>4</v>
      </c>
      <c r="CF535" s="66">
        <v>4</v>
      </c>
      <c r="CG535" s="66">
        <v>4</v>
      </c>
      <c r="CH535" s="66">
        <v>4</v>
      </c>
      <c r="CI535" s="66">
        <v>4</v>
      </c>
      <c r="CJ535" s="66">
        <v>4</v>
      </c>
      <c r="CK535" s="66">
        <v>4</v>
      </c>
      <c r="CL535" s="66">
        <v>4</v>
      </c>
      <c r="CM535" s="28">
        <v>0.2</v>
      </c>
      <c r="CN535" s="28">
        <v>1</v>
      </c>
      <c r="CO535" s="28">
        <v>-0.2</v>
      </c>
      <c r="CP535" s="28">
        <v>-1.6</v>
      </c>
      <c r="CQ535" s="28">
        <v>28.1</v>
      </c>
      <c r="CR535" s="28">
        <v>25.9</v>
      </c>
      <c r="CS535" s="28">
        <v>32.700000000000003</v>
      </c>
      <c r="CT535" s="28">
        <v>28.4</v>
      </c>
    </row>
    <row r="536" spans="1:98" s="35" customFormat="1" x14ac:dyDescent="0.25">
      <c r="A536" s="35" t="s">
        <v>1021</v>
      </c>
      <c r="B536" s="35" t="s">
        <v>1232</v>
      </c>
      <c r="C536" s="35" t="s">
        <v>1722</v>
      </c>
      <c r="D536" s="35" t="s">
        <v>3957</v>
      </c>
      <c r="E536" s="35" t="s">
        <v>987</v>
      </c>
      <c r="F536" s="35" t="s">
        <v>987</v>
      </c>
      <c r="G536" s="35" t="s">
        <v>987</v>
      </c>
      <c r="H536" s="35" t="s">
        <v>995</v>
      </c>
      <c r="I536" s="35" t="s">
        <v>3675</v>
      </c>
      <c r="J536" s="35" t="s">
        <v>3712</v>
      </c>
      <c r="K536" s="35" t="s">
        <v>512</v>
      </c>
      <c r="L536" s="35">
        <v>44.791437000943198</v>
      </c>
      <c r="M536" s="35">
        <v>-93.512534000000002</v>
      </c>
      <c r="N536" s="35" t="s">
        <v>3097</v>
      </c>
      <c r="O536" s="35" t="s">
        <v>4625</v>
      </c>
      <c r="P536" s="29">
        <v>36526.166666666664</v>
      </c>
      <c r="Q536" s="29">
        <v>43305.166655092587</v>
      </c>
      <c r="R536" s="28" t="s">
        <v>987</v>
      </c>
      <c r="S536" s="28">
        <v>6.6</v>
      </c>
      <c r="T536" s="28" t="s">
        <v>987</v>
      </c>
      <c r="U536" s="35" t="s">
        <v>3849</v>
      </c>
      <c r="V536" s="28" t="s">
        <v>987</v>
      </c>
      <c r="W536" s="35" t="s">
        <v>3849</v>
      </c>
      <c r="X536" s="35" t="s">
        <v>3854</v>
      </c>
      <c r="Y536" s="74">
        <v>7.812903225806453</v>
      </c>
      <c r="Z536" s="74">
        <v>5.9586206896551728</v>
      </c>
      <c r="AA536" s="74">
        <v>5.4322580645161311</v>
      </c>
      <c r="AB536" s="74">
        <v>5.6366666666666676</v>
      </c>
      <c r="AC536" s="74">
        <v>7.1785714285714288</v>
      </c>
      <c r="AD536" s="74">
        <v>5.3419354838709685</v>
      </c>
      <c r="AE536" s="74">
        <v>7.4833333333333334</v>
      </c>
      <c r="AF536" s="74">
        <v>5.8258064516129044</v>
      </c>
      <c r="AG536" s="74">
        <v>8.132142857142858</v>
      </c>
      <c r="AH536" s="74">
        <v>7.2958333333333334</v>
      </c>
      <c r="AI536" s="74">
        <v>6.9375</v>
      </c>
      <c r="AJ536" s="74">
        <v>6.3633333333333324</v>
      </c>
      <c r="AK536" s="74">
        <v>6.2101121616611001</v>
      </c>
      <c r="AL536" s="74">
        <v>6.4574116743471599</v>
      </c>
      <c r="AM536" s="74">
        <v>7.1822023809523801</v>
      </c>
      <c r="AN536" s="35">
        <v>31</v>
      </c>
      <c r="AO536" s="35">
        <v>29</v>
      </c>
      <c r="AP536" s="35">
        <v>31</v>
      </c>
      <c r="AQ536" s="35">
        <v>30</v>
      </c>
      <c r="AR536" s="35">
        <v>28</v>
      </c>
      <c r="AS536" s="35">
        <v>31</v>
      </c>
      <c r="AT536" s="35">
        <v>30</v>
      </c>
      <c r="AU536" s="35">
        <v>31</v>
      </c>
      <c r="AV536" s="35">
        <v>28</v>
      </c>
      <c r="AW536" s="35">
        <v>24</v>
      </c>
      <c r="AX536" s="35">
        <v>8</v>
      </c>
      <c r="AY536" s="35">
        <v>90</v>
      </c>
      <c r="AZ536" s="66">
        <v>121</v>
      </c>
      <c r="BA536" s="66">
        <v>120</v>
      </c>
      <c r="BB536" s="66">
        <v>150</v>
      </c>
      <c r="BC536" s="35">
        <v>31</v>
      </c>
      <c r="BD536" s="35">
        <v>29</v>
      </c>
      <c r="BE536" s="35">
        <v>31</v>
      </c>
      <c r="BF536" s="35">
        <v>30</v>
      </c>
      <c r="BG536" s="35">
        <v>28</v>
      </c>
      <c r="BH536" s="35">
        <v>31</v>
      </c>
      <c r="BI536" s="35">
        <v>30</v>
      </c>
      <c r="BJ536" s="35">
        <v>31</v>
      </c>
      <c r="BK536" s="35">
        <v>28</v>
      </c>
      <c r="BL536" s="35">
        <v>24</v>
      </c>
      <c r="BM536" s="35">
        <v>8</v>
      </c>
      <c r="BN536" s="35">
        <v>90</v>
      </c>
      <c r="BO536" s="66">
        <v>121</v>
      </c>
      <c r="BP536" s="66">
        <v>120</v>
      </c>
      <c r="BQ536" s="66">
        <v>150</v>
      </c>
      <c r="BR536" s="35">
        <v>100</v>
      </c>
      <c r="BS536" s="35">
        <v>97</v>
      </c>
      <c r="BT536" s="35">
        <v>100</v>
      </c>
      <c r="BU536" s="35">
        <v>100</v>
      </c>
      <c r="BV536" s="35">
        <v>93</v>
      </c>
      <c r="BW536" s="35">
        <v>100</v>
      </c>
      <c r="BX536" s="35">
        <v>100</v>
      </c>
      <c r="BY536" s="35">
        <v>100</v>
      </c>
      <c r="BZ536" s="35">
        <v>93</v>
      </c>
      <c r="CA536" s="35">
        <v>80</v>
      </c>
      <c r="CB536" s="35">
        <v>26</v>
      </c>
      <c r="CC536" s="35">
        <v>99</v>
      </c>
      <c r="CD536" s="66">
        <v>4</v>
      </c>
      <c r="CE536" s="66">
        <v>4</v>
      </c>
      <c r="CF536" s="66">
        <v>3</v>
      </c>
      <c r="CG536" s="66">
        <v>4</v>
      </c>
      <c r="CH536" s="66">
        <v>4</v>
      </c>
      <c r="CI536" s="66">
        <v>3</v>
      </c>
      <c r="CJ536" s="66">
        <v>4</v>
      </c>
      <c r="CK536" s="66">
        <v>4</v>
      </c>
      <c r="CL536" s="66">
        <v>3</v>
      </c>
      <c r="CM536" s="28">
        <v>1.9</v>
      </c>
      <c r="CN536" s="28">
        <v>1</v>
      </c>
      <c r="CO536" s="28">
        <v>0.9</v>
      </c>
      <c r="CP536" s="28">
        <v>0.9</v>
      </c>
      <c r="CQ536" s="28">
        <v>21.5</v>
      </c>
      <c r="CR536" s="28">
        <v>16</v>
      </c>
      <c r="CS536" s="28">
        <v>20.3</v>
      </c>
      <c r="CT536" s="28">
        <v>31.2</v>
      </c>
    </row>
    <row r="537" spans="1:98" s="35" customFormat="1" x14ac:dyDescent="0.25">
      <c r="A537" s="35" t="s">
        <v>1021</v>
      </c>
      <c r="B537" s="35" t="s">
        <v>1316</v>
      </c>
      <c r="C537" s="35" t="s">
        <v>1728</v>
      </c>
      <c r="D537" s="35" t="s">
        <v>3957</v>
      </c>
      <c r="E537" s="35" t="s">
        <v>987</v>
      </c>
      <c r="F537" s="35" t="s">
        <v>987</v>
      </c>
      <c r="G537" s="35" t="s">
        <v>987</v>
      </c>
      <c r="H537" s="35" t="s">
        <v>995</v>
      </c>
      <c r="I537" s="35" t="s">
        <v>3675</v>
      </c>
      <c r="J537" s="35" t="s">
        <v>3551</v>
      </c>
      <c r="K537" s="35" t="s">
        <v>513</v>
      </c>
      <c r="L537" s="35">
        <v>45.549838999999999</v>
      </c>
      <c r="M537" s="35">
        <v>-94.133449999999996</v>
      </c>
      <c r="N537" s="35" t="s">
        <v>3098</v>
      </c>
      <c r="O537" s="35" t="s">
        <v>2297</v>
      </c>
      <c r="P537" s="29">
        <v>36514.166666666664</v>
      </c>
      <c r="Q537" s="29"/>
      <c r="R537" s="28">
        <v>6</v>
      </c>
      <c r="S537" s="28" t="s">
        <v>987</v>
      </c>
      <c r="T537" s="28" t="s">
        <v>987</v>
      </c>
      <c r="U537" s="35" t="s">
        <v>987</v>
      </c>
      <c r="V537" s="28" t="s">
        <v>987</v>
      </c>
      <c r="W537" s="35" t="s">
        <v>987</v>
      </c>
      <c r="X537" s="35" t="s">
        <v>3852</v>
      </c>
      <c r="Y537" s="74">
        <v>8.2340659340659368</v>
      </c>
      <c r="Z537" s="74">
        <v>5.44065934065934</v>
      </c>
      <c r="AA537" s="74">
        <v>3.7543478260869563</v>
      </c>
      <c r="AB537" s="74">
        <v>4.889655172413792</v>
      </c>
      <c r="AC537" s="74">
        <v>7.0344444444444445</v>
      </c>
      <c r="AD537" s="74">
        <v>3.8822222222222225</v>
      </c>
      <c r="AE537" s="74">
        <v>6.1560439560439555</v>
      </c>
      <c r="AF537" s="74">
        <v>6.1963855421686738</v>
      </c>
      <c r="AG537" s="74">
        <v>8.2955555555555538</v>
      </c>
      <c r="AH537" s="74">
        <v>6.1978021978021962</v>
      </c>
      <c r="AI537" s="74">
        <v>6.128571428571429</v>
      </c>
      <c r="AJ537" s="74">
        <v>5.2546511627906964</v>
      </c>
      <c r="AK537" s="74">
        <v>5.5796820683065098</v>
      </c>
      <c r="AL537" s="74">
        <v>5.8172740412198198</v>
      </c>
      <c r="AM537" s="74">
        <v>6.46914508617997</v>
      </c>
      <c r="AN537" s="35">
        <v>91</v>
      </c>
      <c r="AO537" s="35">
        <v>91</v>
      </c>
      <c r="AP537" s="35">
        <v>92</v>
      </c>
      <c r="AQ537" s="35">
        <v>87</v>
      </c>
      <c r="AR537" s="35">
        <v>90</v>
      </c>
      <c r="AS537" s="35">
        <v>90</v>
      </c>
      <c r="AT537" s="35">
        <v>91</v>
      </c>
      <c r="AU537" s="35">
        <v>83</v>
      </c>
      <c r="AV537" s="35">
        <v>90</v>
      </c>
      <c r="AW537" s="35">
        <v>91</v>
      </c>
      <c r="AX537" s="35">
        <v>84</v>
      </c>
      <c r="AY537" s="35">
        <v>86</v>
      </c>
      <c r="AZ537" s="66">
        <v>361</v>
      </c>
      <c r="BA537" s="66">
        <v>354</v>
      </c>
      <c r="BB537" s="66">
        <v>351</v>
      </c>
      <c r="BC537" s="35">
        <v>91</v>
      </c>
      <c r="BD537" s="35">
        <v>91</v>
      </c>
      <c r="BE537" s="35">
        <v>92</v>
      </c>
      <c r="BF537" s="35">
        <v>87</v>
      </c>
      <c r="BG537" s="35">
        <v>90</v>
      </c>
      <c r="BH537" s="35">
        <v>90</v>
      </c>
      <c r="BI537" s="35">
        <v>91</v>
      </c>
      <c r="BJ537" s="35">
        <v>83</v>
      </c>
      <c r="BK537" s="35">
        <v>90</v>
      </c>
      <c r="BL537" s="35">
        <v>91</v>
      </c>
      <c r="BM537" s="35">
        <v>84</v>
      </c>
      <c r="BN537" s="35">
        <v>86</v>
      </c>
      <c r="BO537" s="66">
        <v>361</v>
      </c>
      <c r="BP537" s="66">
        <v>354</v>
      </c>
      <c r="BQ537" s="66">
        <v>351</v>
      </c>
      <c r="BR537" s="35">
        <v>100</v>
      </c>
      <c r="BS537" s="35">
        <v>100</v>
      </c>
      <c r="BT537" s="35">
        <v>100</v>
      </c>
      <c r="BU537" s="35">
        <v>95</v>
      </c>
      <c r="BV537" s="35">
        <v>100</v>
      </c>
      <c r="BW537" s="35">
        <v>99</v>
      </c>
      <c r="BX537" s="35">
        <v>99</v>
      </c>
      <c r="BY537" s="35">
        <v>90</v>
      </c>
      <c r="BZ537" s="35">
        <v>100</v>
      </c>
      <c r="CA537" s="35">
        <v>100</v>
      </c>
      <c r="CB537" s="35">
        <v>91</v>
      </c>
      <c r="CC537" s="35">
        <v>93</v>
      </c>
      <c r="CD537" s="66">
        <v>4</v>
      </c>
      <c r="CE537" s="66">
        <v>4</v>
      </c>
      <c r="CF537" s="66">
        <v>4</v>
      </c>
      <c r="CG537" s="66">
        <v>4</v>
      </c>
      <c r="CH537" s="66">
        <v>4</v>
      </c>
      <c r="CI537" s="66">
        <v>4</v>
      </c>
      <c r="CJ537" s="66">
        <v>4</v>
      </c>
      <c r="CK537" s="66">
        <v>4</v>
      </c>
      <c r="CL537" s="66">
        <v>4</v>
      </c>
      <c r="CM537" s="28">
        <v>1.6</v>
      </c>
      <c r="CN537" s="28">
        <v>0</v>
      </c>
      <c r="CO537" s="28">
        <v>-0.7</v>
      </c>
      <c r="CP537" s="28">
        <v>-0.5</v>
      </c>
      <c r="CQ537" s="28">
        <v>30.4</v>
      </c>
      <c r="CR537" s="28">
        <v>14.2</v>
      </c>
      <c r="CS537" s="28">
        <v>25.2</v>
      </c>
      <c r="CT537" s="28">
        <v>28.9</v>
      </c>
    </row>
    <row r="538" spans="1:98" s="35" customFormat="1" x14ac:dyDescent="0.25">
      <c r="A538" s="35" t="s">
        <v>1021</v>
      </c>
      <c r="B538" s="35" t="s">
        <v>1045</v>
      </c>
      <c r="C538" s="35" t="s">
        <v>1722</v>
      </c>
      <c r="D538" s="35" t="s">
        <v>3957</v>
      </c>
      <c r="E538" s="35" t="s">
        <v>987</v>
      </c>
      <c r="F538" s="35" t="s">
        <v>987</v>
      </c>
      <c r="G538" s="35" t="s">
        <v>987</v>
      </c>
      <c r="H538" s="35" t="s">
        <v>995</v>
      </c>
      <c r="I538" s="35" t="s">
        <v>3675</v>
      </c>
      <c r="J538" s="35" t="s">
        <v>3761</v>
      </c>
      <c r="K538" s="35" t="s">
        <v>514</v>
      </c>
      <c r="L538" s="35">
        <v>45.028619999999997</v>
      </c>
      <c r="M538" s="35">
        <v>-92.783360000000002</v>
      </c>
      <c r="N538" s="35" t="s">
        <v>3099</v>
      </c>
      <c r="O538" s="35" t="s">
        <v>10065</v>
      </c>
      <c r="P538" s="29">
        <v>40953.166666666664</v>
      </c>
      <c r="Q538" s="29"/>
      <c r="R538" s="28" t="s">
        <v>987</v>
      </c>
      <c r="S538" s="28">
        <v>8.9</v>
      </c>
      <c r="T538" s="28" t="s">
        <v>987</v>
      </c>
      <c r="U538" s="35" t="s">
        <v>3849</v>
      </c>
      <c r="V538" s="28" t="s">
        <v>987</v>
      </c>
      <c r="W538" s="35" t="s">
        <v>3849</v>
      </c>
      <c r="X538" s="35" t="s">
        <v>3860</v>
      </c>
      <c r="Y538" s="74">
        <v>8.5555555555555554</v>
      </c>
      <c r="Z538" s="74"/>
      <c r="AA538" s="74"/>
      <c r="AB538" s="74">
        <v>10.420338983050849</v>
      </c>
      <c r="AC538" s="74">
        <v>12.329885057471268</v>
      </c>
      <c r="AD538" s="74">
        <v>7.7954022988505782</v>
      </c>
      <c r="AE538" s="74">
        <v>5.8674157303370809</v>
      </c>
      <c r="AF538" s="74">
        <v>8.8943820224719108</v>
      </c>
      <c r="AG538" s="74">
        <v>12.767857142857142</v>
      </c>
      <c r="AH538" s="74">
        <v>9.512087912087912</v>
      </c>
      <c r="AI538" s="74">
        <v>6.8144578313253019</v>
      </c>
      <c r="AJ538" s="74">
        <v>4.66413043478261</v>
      </c>
      <c r="AK538" s="74">
        <v>9.4879472693032003</v>
      </c>
      <c r="AL538" s="74">
        <v>8.7217712772827092</v>
      </c>
      <c r="AM538" s="74">
        <v>8.4396333302632396</v>
      </c>
      <c r="AN538" s="35">
        <v>90</v>
      </c>
      <c r="AO538" s="35">
        <v>0</v>
      </c>
      <c r="AP538" s="35">
        <v>0</v>
      </c>
      <c r="AQ538" s="35">
        <v>59</v>
      </c>
      <c r="AR538" s="35">
        <v>87</v>
      </c>
      <c r="AS538" s="35">
        <v>87</v>
      </c>
      <c r="AT538" s="35">
        <v>89</v>
      </c>
      <c r="AU538" s="35">
        <v>89</v>
      </c>
      <c r="AV538" s="35">
        <v>84</v>
      </c>
      <c r="AW538" s="35">
        <v>91</v>
      </c>
      <c r="AX538" s="35">
        <v>83</v>
      </c>
      <c r="AY538" s="35">
        <v>92</v>
      </c>
      <c r="AZ538" s="66">
        <v>149</v>
      </c>
      <c r="BA538" s="66">
        <v>352</v>
      </c>
      <c r="BB538" s="66">
        <v>350</v>
      </c>
      <c r="BC538" s="35">
        <v>90</v>
      </c>
      <c r="BD538" s="35">
        <v>0</v>
      </c>
      <c r="BE538" s="35">
        <v>0</v>
      </c>
      <c r="BF538" s="35">
        <v>59</v>
      </c>
      <c r="BG538" s="35">
        <v>87</v>
      </c>
      <c r="BH538" s="35">
        <v>87</v>
      </c>
      <c r="BI538" s="35">
        <v>89</v>
      </c>
      <c r="BJ538" s="35">
        <v>89</v>
      </c>
      <c r="BK538" s="35">
        <v>84</v>
      </c>
      <c r="BL538" s="35">
        <v>91</v>
      </c>
      <c r="BM538" s="35">
        <v>83</v>
      </c>
      <c r="BN538" s="35">
        <v>92</v>
      </c>
      <c r="BO538" s="66">
        <v>149</v>
      </c>
      <c r="BP538" s="66">
        <v>352</v>
      </c>
      <c r="BQ538" s="66">
        <v>350</v>
      </c>
      <c r="BR538" s="35">
        <v>99</v>
      </c>
      <c r="BS538" s="35">
        <v>0</v>
      </c>
      <c r="BT538" s="35">
        <v>0</v>
      </c>
      <c r="BU538" s="35">
        <v>64</v>
      </c>
      <c r="BV538" s="35">
        <v>97</v>
      </c>
      <c r="BW538" s="35">
        <v>96</v>
      </c>
      <c r="BX538" s="35">
        <v>97</v>
      </c>
      <c r="BY538" s="35">
        <v>97</v>
      </c>
      <c r="BZ538" s="35">
        <v>93</v>
      </c>
      <c r="CA538" s="35">
        <v>100</v>
      </c>
      <c r="CB538" s="35">
        <v>90</v>
      </c>
      <c r="CC538" s="35">
        <v>100</v>
      </c>
      <c r="CD538" s="66">
        <v>2</v>
      </c>
      <c r="CE538" s="66">
        <v>4</v>
      </c>
      <c r="CF538" s="66">
        <v>4</v>
      </c>
      <c r="CG538" s="66">
        <v>2</v>
      </c>
      <c r="CH538" s="66">
        <v>4</v>
      </c>
      <c r="CI538" s="66">
        <v>4</v>
      </c>
      <c r="CJ538" s="66">
        <v>1</v>
      </c>
      <c r="CK538" s="66">
        <v>4</v>
      </c>
      <c r="CL538" s="66">
        <v>4</v>
      </c>
      <c r="CM538" s="28">
        <v>-0.6</v>
      </c>
      <c r="CN538" s="28">
        <v>0.2</v>
      </c>
      <c r="CO538" s="28">
        <v>-5.3</v>
      </c>
      <c r="CP538" s="28">
        <v>-2.8</v>
      </c>
      <c r="CQ538" s="28">
        <v>32.1</v>
      </c>
      <c r="CR538" s="28">
        <v>16.600000000000001</v>
      </c>
      <c r="CS538" s="28">
        <v>23</v>
      </c>
      <c r="CT538" s="28">
        <v>29.1</v>
      </c>
    </row>
    <row r="539" spans="1:98" s="35" customFormat="1" x14ac:dyDescent="0.25">
      <c r="A539" s="35" t="s">
        <v>1021</v>
      </c>
      <c r="B539" s="35" t="s">
        <v>1045</v>
      </c>
      <c r="C539" s="35" t="s">
        <v>1722</v>
      </c>
      <c r="D539" s="35" t="s">
        <v>3957</v>
      </c>
      <c r="E539" s="35" t="s">
        <v>987</v>
      </c>
      <c r="F539" s="35" t="s">
        <v>987</v>
      </c>
      <c r="G539" s="35" t="s">
        <v>987</v>
      </c>
      <c r="H539" s="35" t="s">
        <v>995</v>
      </c>
      <c r="I539" s="35" t="s">
        <v>3675</v>
      </c>
      <c r="J539" s="35" t="s">
        <v>3761</v>
      </c>
      <c r="K539" s="35" t="s">
        <v>515</v>
      </c>
      <c r="L539" s="35">
        <v>45.021239999999999</v>
      </c>
      <c r="M539" s="35">
        <v>-92.77525</v>
      </c>
      <c r="N539" s="35" t="s">
        <v>3100</v>
      </c>
      <c r="O539" s="35" t="s">
        <v>10066</v>
      </c>
      <c r="P539" s="29">
        <v>40953.166666666664</v>
      </c>
      <c r="Q539" s="29"/>
      <c r="R539" s="28">
        <v>6.1</v>
      </c>
      <c r="S539" s="28" t="s">
        <v>987</v>
      </c>
      <c r="T539" s="28" t="s">
        <v>987</v>
      </c>
      <c r="U539" s="35" t="s">
        <v>3849</v>
      </c>
      <c r="V539" s="28">
        <v>6.5</v>
      </c>
      <c r="W539" s="35" t="s">
        <v>3850</v>
      </c>
      <c r="X539" s="35" t="s">
        <v>3862</v>
      </c>
      <c r="Y539" s="74">
        <v>7.416483516483515</v>
      </c>
      <c r="Z539" s="74">
        <v>5.0857142857142863</v>
      </c>
      <c r="AA539" s="74">
        <v>3.9142857142857141</v>
      </c>
      <c r="AB539" s="74">
        <v>6.2218749999999989</v>
      </c>
      <c r="AC539" s="74">
        <v>7.8352272727272672</v>
      </c>
      <c r="AD539" s="74">
        <v>3.4806818181818171</v>
      </c>
      <c r="AE539" s="74">
        <v>3.7511627906976739</v>
      </c>
      <c r="AF539" s="74">
        <v>5.816304347826085</v>
      </c>
      <c r="AG539" s="74">
        <v>7.973239436619715</v>
      </c>
      <c r="AH539" s="74">
        <v>5.0230769230769221</v>
      </c>
      <c r="AI539" s="74">
        <v>5.9542168674698788</v>
      </c>
      <c r="AJ539" s="74">
        <v>10.196739130434784</v>
      </c>
      <c r="AK539" s="74">
        <v>5.6595896291208803</v>
      </c>
      <c r="AL539" s="74">
        <v>5.2208440573582102</v>
      </c>
      <c r="AM539" s="74">
        <v>7.28681808940033</v>
      </c>
      <c r="AN539" s="35">
        <v>91</v>
      </c>
      <c r="AO539" s="35">
        <v>7</v>
      </c>
      <c r="AP539" s="35">
        <v>7</v>
      </c>
      <c r="AQ539" s="35">
        <v>64</v>
      </c>
      <c r="AR539" s="35">
        <v>88</v>
      </c>
      <c r="AS539" s="35">
        <v>88</v>
      </c>
      <c r="AT539" s="35">
        <v>86</v>
      </c>
      <c r="AU539" s="35">
        <v>92</v>
      </c>
      <c r="AV539" s="35">
        <v>71</v>
      </c>
      <c r="AW539" s="35">
        <v>91</v>
      </c>
      <c r="AX539" s="35">
        <v>83</v>
      </c>
      <c r="AY539" s="35">
        <v>92</v>
      </c>
      <c r="AZ539" s="66">
        <v>169</v>
      </c>
      <c r="BA539" s="66">
        <v>354</v>
      </c>
      <c r="BB539" s="66">
        <v>337</v>
      </c>
      <c r="BC539" s="35">
        <v>91</v>
      </c>
      <c r="BD539" s="35">
        <v>7</v>
      </c>
      <c r="BE539" s="35">
        <v>5</v>
      </c>
      <c r="BF539" s="35">
        <v>64</v>
      </c>
      <c r="BG539" s="35">
        <v>88</v>
      </c>
      <c r="BH539" s="35">
        <v>87</v>
      </c>
      <c r="BI539" s="35">
        <v>86</v>
      </c>
      <c r="BJ539" s="35">
        <v>92</v>
      </c>
      <c r="BK539" s="35">
        <v>70</v>
      </c>
      <c r="BL539" s="35">
        <v>90</v>
      </c>
      <c r="BM539" s="35">
        <v>83</v>
      </c>
      <c r="BN539" s="35">
        <v>91</v>
      </c>
      <c r="BO539" s="66">
        <v>167</v>
      </c>
      <c r="BP539" s="66">
        <v>353</v>
      </c>
      <c r="BQ539" s="66">
        <v>334</v>
      </c>
      <c r="BR539" s="35">
        <v>100</v>
      </c>
      <c r="BS539" s="35">
        <v>88</v>
      </c>
      <c r="BT539" s="35">
        <v>71</v>
      </c>
      <c r="BU539" s="35">
        <v>100</v>
      </c>
      <c r="BV539" s="35">
        <v>100</v>
      </c>
      <c r="BW539" s="35">
        <v>100</v>
      </c>
      <c r="BX539" s="35">
        <v>100</v>
      </c>
      <c r="BY539" s="35">
        <v>100</v>
      </c>
      <c r="BZ539" s="35">
        <v>100</v>
      </c>
      <c r="CA539" s="35">
        <v>100</v>
      </c>
      <c r="CB539" s="35">
        <v>99</v>
      </c>
      <c r="CC539" s="35">
        <v>100</v>
      </c>
      <c r="CD539" s="66">
        <v>2</v>
      </c>
      <c r="CE539" s="66">
        <v>4</v>
      </c>
      <c r="CF539" s="66">
        <v>4</v>
      </c>
      <c r="CG539" s="66">
        <v>4</v>
      </c>
      <c r="CH539" s="66">
        <v>4</v>
      </c>
      <c r="CI539" s="66">
        <v>4</v>
      </c>
      <c r="CJ539" s="66">
        <v>3</v>
      </c>
      <c r="CK539" s="66">
        <v>4</v>
      </c>
      <c r="CL539" s="66">
        <v>4</v>
      </c>
      <c r="CM539" s="28">
        <v>-0.3</v>
      </c>
      <c r="CN539" s="28">
        <v>-0.3</v>
      </c>
      <c r="CO539" s="28">
        <v>-4.0999999999999996</v>
      </c>
      <c r="CP539" s="28">
        <v>-0.6</v>
      </c>
      <c r="CQ539" s="28">
        <v>28.4</v>
      </c>
      <c r="CR539" s="28">
        <v>12.8</v>
      </c>
      <c r="CS539" s="28">
        <v>27.5</v>
      </c>
      <c r="CT539" s="28">
        <v>35.200000000000003</v>
      </c>
    </row>
    <row r="540" spans="1:98" s="35" customFormat="1" x14ac:dyDescent="0.25">
      <c r="A540" s="35" t="s">
        <v>1021</v>
      </c>
      <c r="B540" s="35" t="s">
        <v>1318</v>
      </c>
      <c r="C540" s="35" t="s">
        <v>1722</v>
      </c>
      <c r="D540" s="35" t="s">
        <v>3957</v>
      </c>
      <c r="E540" s="35" t="s">
        <v>987</v>
      </c>
      <c r="F540" s="35" t="s">
        <v>987</v>
      </c>
      <c r="G540" s="35" t="s">
        <v>987</v>
      </c>
      <c r="H540" s="35" t="s">
        <v>995</v>
      </c>
      <c r="I540" s="35" t="s">
        <v>3675</v>
      </c>
      <c r="J540" s="35" t="s">
        <v>3847</v>
      </c>
      <c r="K540" s="35" t="s">
        <v>517</v>
      </c>
      <c r="L540" s="35">
        <v>45.2091600009432</v>
      </c>
      <c r="M540" s="35">
        <v>-93.669209999999993</v>
      </c>
      <c r="N540" s="35" t="s">
        <v>3102</v>
      </c>
      <c r="O540" s="35" t="s">
        <v>4626</v>
      </c>
      <c r="P540" s="29">
        <v>36434.166666666664</v>
      </c>
      <c r="Q540" s="29"/>
      <c r="R540" s="28">
        <v>6.6</v>
      </c>
      <c r="S540" s="28" t="s">
        <v>987</v>
      </c>
      <c r="T540" s="28" t="s">
        <v>987</v>
      </c>
      <c r="U540" s="35" t="s">
        <v>987</v>
      </c>
      <c r="V540" s="28" t="s">
        <v>987</v>
      </c>
      <c r="W540" s="35" t="s">
        <v>987</v>
      </c>
      <c r="X540" s="35" t="s">
        <v>3852</v>
      </c>
      <c r="Y540" s="74">
        <v>7.4954545454545469</v>
      </c>
      <c r="Z540" s="74">
        <v>6.6952941176470588</v>
      </c>
      <c r="AA540" s="74">
        <v>4.7844444444444436</v>
      </c>
      <c r="AB540" s="74">
        <v>6.0255813953488362</v>
      </c>
      <c r="AC540" s="74">
        <v>7.9877777777777776</v>
      </c>
      <c r="AD540" s="74">
        <v>5.0153846153846153</v>
      </c>
      <c r="AE540" s="74">
        <v>7.5022727272727279</v>
      </c>
      <c r="AF540" s="74">
        <v>6.0639534883720945</v>
      </c>
      <c r="AG540" s="74">
        <v>8.0955555555555581</v>
      </c>
      <c r="AH540" s="74">
        <v>6.6835164835164838</v>
      </c>
      <c r="AI540" s="74">
        <v>7.0090909090909088</v>
      </c>
      <c r="AJ540" s="74">
        <v>5.6811111111111119</v>
      </c>
      <c r="AK540" s="74">
        <v>6.2501936257237203</v>
      </c>
      <c r="AL540" s="74">
        <v>6.6423471522017996</v>
      </c>
      <c r="AM540" s="74">
        <v>6.8673185148185096</v>
      </c>
      <c r="AN540" s="35">
        <v>88</v>
      </c>
      <c r="AO540" s="35">
        <v>85</v>
      </c>
      <c r="AP540" s="35">
        <v>90</v>
      </c>
      <c r="AQ540" s="35">
        <v>86</v>
      </c>
      <c r="AR540" s="35">
        <v>90</v>
      </c>
      <c r="AS540" s="35">
        <v>91</v>
      </c>
      <c r="AT540" s="35">
        <v>88</v>
      </c>
      <c r="AU540" s="35">
        <v>86</v>
      </c>
      <c r="AV540" s="35">
        <v>90</v>
      </c>
      <c r="AW540" s="35">
        <v>91</v>
      </c>
      <c r="AX540" s="35">
        <v>88</v>
      </c>
      <c r="AY540" s="35">
        <v>90</v>
      </c>
      <c r="AZ540" s="66">
        <v>349</v>
      </c>
      <c r="BA540" s="66">
        <v>355</v>
      </c>
      <c r="BB540" s="66">
        <v>359</v>
      </c>
      <c r="BC540" s="35">
        <v>88</v>
      </c>
      <c r="BD540" s="35">
        <v>85</v>
      </c>
      <c r="BE540" s="35">
        <v>90</v>
      </c>
      <c r="BF540" s="35">
        <v>86</v>
      </c>
      <c r="BG540" s="35">
        <v>90</v>
      </c>
      <c r="BH540" s="35">
        <v>91</v>
      </c>
      <c r="BI540" s="35">
        <v>88</v>
      </c>
      <c r="BJ540" s="35">
        <v>86</v>
      </c>
      <c r="BK540" s="35">
        <v>90</v>
      </c>
      <c r="BL540" s="35">
        <v>91</v>
      </c>
      <c r="BM540" s="35">
        <v>88</v>
      </c>
      <c r="BN540" s="35">
        <v>90</v>
      </c>
      <c r="BO540" s="66">
        <v>349</v>
      </c>
      <c r="BP540" s="66">
        <v>355</v>
      </c>
      <c r="BQ540" s="66">
        <v>359</v>
      </c>
      <c r="BR540" s="35">
        <v>97</v>
      </c>
      <c r="BS540" s="35">
        <v>93</v>
      </c>
      <c r="BT540" s="35">
        <v>98</v>
      </c>
      <c r="BU540" s="35">
        <v>93</v>
      </c>
      <c r="BV540" s="35">
        <v>100</v>
      </c>
      <c r="BW540" s="35">
        <v>100</v>
      </c>
      <c r="BX540" s="35">
        <v>96</v>
      </c>
      <c r="BY540" s="35">
        <v>93</v>
      </c>
      <c r="BZ540" s="35">
        <v>100</v>
      </c>
      <c r="CA540" s="35">
        <v>100</v>
      </c>
      <c r="CB540" s="35">
        <v>96</v>
      </c>
      <c r="CC540" s="35">
        <v>98</v>
      </c>
      <c r="CD540" s="66">
        <v>4</v>
      </c>
      <c r="CE540" s="66">
        <v>4</v>
      </c>
      <c r="CF540" s="66">
        <v>4</v>
      </c>
      <c r="CG540" s="66">
        <v>4</v>
      </c>
      <c r="CH540" s="66">
        <v>4</v>
      </c>
      <c r="CI540" s="66">
        <v>4</v>
      </c>
      <c r="CJ540" s="66">
        <v>4</v>
      </c>
      <c r="CK540" s="66">
        <v>4</v>
      </c>
      <c r="CL540" s="66">
        <v>4</v>
      </c>
      <c r="CM540" s="28">
        <v>1.9</v>
      </c>
      <c r="CN540" s="28">
        <v>1.2</v>
      </c>
      <c r="CO540" s="28">
        <v>-0.7</v>
      </c>
      <c r="CP540" s="28">
        <v>-0.4</v>
      </c>
      <c r="CQ540" s="28">
        <v>28.5</v>
      </c>
      <c r="CR540" s="28">
        <v>51.5</v>
      </c>
      <c r="CS540" s="28">
        <v>25</v>
      </c>
      <c r="CT540" s="28">
        <v>24.7</v>
      </c>
    </row>
    <row r="541" spans="1:98" s="35" customFormat="1" x14ac:dyDescent="0.25">
      <c r="A541" s="35" t="s">
        <v>1022</v>
      </c>
      <c r="B541" s="35" t="s">
        <v>1319</v>
      </c>
      <c r="C541" s="35" t="s">
        <v>1587</v>
      </c>
      <c r="D541" s="35" t="s">
        <v>3959</v>
      </c>
      <c r="E541" s="35" t="s">
        <v>987</v>
      </c>
      <c r="F541" s="35" t="s">
        <v>987</v>
      </c>
      <c r="G541" s="35" t="s">
        <v>987</v>
      </c>
      <c r="H541" s="35" t="s">
        <v>988</v>
      </c>
      <c r="I541" s="35" t="s">
        <v>3671</v>
      </c>
      <c r="J541" s="35" t="s">
        <v>3689</v>
      </c>
      <c r="K541" s="35" t="s">
        <v>518</v>
      </c>
      <c r="L541" s="35">
        <v>34.821660000000001</v>
      </c>
      <c r="M541" s="35">
        <v>-89.987830000000002</v>
      </c>
      <c r="N541" s="35" t="s">
        <v>3103</v>
      </c>
      <c r="O541" s="35" t="s">
        <v>2298</v>
      </c>
      <c r="P541" s="29">
        <v>36205.166666666664</v>
      </c>
      <c r="Q541" s="29"/>
      <c r="R541" s="28">
        <v>7.6</v>
      </c>
      <c r="S541" s="28" t="s">
        <v>987</v>
      </c>
      <c r="T541" s="28" t="s">
        <v>987</v>
      </c>
      <c r="U541" s="35" t="s">
        <v>987</v>
      </c>
      <c r="V541" s="28">
        <v>8.1999999999999993</v>
      </c>
      <c r="W541" s="35" t="s">
        <v>3850</v>
      </c>
      <c r="X541" s="35" t="s">
        <v>3872</v>
      </c>
      <c r="Y541" s="74">
        <v>6.813793103448277</v>
      </c>
      <c r="Z541" s="74">
        <v>7.3730769230769226</v>
      </c>
      <c r="AA541" s="74">
        <v>8.0521739130434771</v>
      </c>
      <c r="AB541" s="74">
        <v>8.525925925925927</v>
      </c>
      <c r="AC541" s="74">
        <v>6.6310344827586212</v>
      </c>
      <c r="AD541" s="74">
        <v>6.1590909090909092</v>
      </c>
      <c r="AE541" s="74">
        <v>10.267857142857144</v>
      </c>
      <c r="AF541" s="74">
        <v>7.6241379310344852</v>
      </c>
      <c r="AG541" s="74">
        <v>6.8965517241379306</v>
      </c>
      <c r="AH541" s="74">
        <v>7.8724137931034468</v>
      </c>
      <c r="AI541" s="74">
        <v>8.7444444444444436</v>
      </c>
      <c r="AJ541" s="74">
        <v>6.5161290322580658</v>
      </c>
      <c r="AK541" s="74">
        <v>7.6912424663736498</v>
      </c>
      <c r="AL541" s="74">
        <v>7.6705301164352901</v>
      </c>
      <c r="AM541" s="74">
        <v>7.5073847484859701</v>
      </c>
      <c r="AN541" s="35">
        <v>29</v>
      </c>
      <c r="AO541" s="35">
        <v>26</v>
      </c>
      <c r="AP541" s="35">
        <v>23</v>
      </c>
      <c r="AQ541" s="35">
        <v>27</v>
      </c>
      <c r="AR541" s="35">
        <v>29</v>
      </c>
      <c r="AS541" s="35">
        <v>22</v>
      </c>
      <c r="AT541" s="35">
        <v>28</v>
      </c>
      <c r="AU541" s="35">
        <v>29</v>
      </c>
      <c r="AV541" s="35">
        <v>29</v>
      </c>
      <c r="AW541" s="35">
        <v>29</v>
      </c>
      <c r="AX541" s="35">
        <v>27</v>
      </c>
      <c r="AY541" s="35">
        <v>31</v>
      </c>
      <c r="AZ541" s="66">
        <v>105</v>
      </c>
      <c r="BA541" s="66">
        <v>108</v>
      </c>
      <c r="BB541" s="66">
        <v>116</v>
      </c>
      <c r="BC541" s="35">
        <v>29</v>
      </c>
      <c r="BD541" s="35">
        <v>26</v>
      </c>
      <c r="BE541" s="35">
        <v>23</v>
      </c>
      <c r="BF541" s="35">
        <v>27</v>
      </c>
      <c r="BG541" s="35">
        <v>29</v>
      </c>
      <c r="BH541" s="35">
        <v>22</v>
      </c>
      <c r="BI541" s="35">
        <v>28</v>
      </c>
      <c r="BJ541" s="35">
        <v>29</v>
      </c>
      <c r="BK541" s="35">
        <v>29</v>
      </c>
      <c r="BL541" s="35">
        <v>29</v>
      </c>
      <c r="BM541" s="35">
        <v>27</v>
      </c>
      <c r="BN541" s="35">
        <v>31</v>
      </c>
      <c r="BO541" s="66">
        <v>105</v>
      </c>
      <c r="BP541" s="66">
        <v>108</v>
      </c>
      <c r="BQ541" s="66">
        <v>116</v>
      </c>
      <c r="BR541" s="35">
        <v>94</v>
      </c>
      <c r="BS541" s="35">
        <v>87</v>
      </c>
      <c r="BT541" s="35">
        <v>74</v>
      </c>
      <c r="BU541" s="35">
        <v>90</v>
      </c>
      <c r="BV541" s="35">
        <v>97</v>
      </c>
      <c r="BW541" s="35">
        <v>71</v>
      </c>
      <c r="BX541" s="35">
        <v>93</v>
      </c>
      <c r="BY541" s="35">
        <v>94</v>
      </c>
      <c r="BZ541" s="35">
        <v>97</v>
      </c>
      <c r="CA541" s="35">
        <v>97</v>
      </c>
      <c r="CB541" s="35">
        <v>87</v>
      </c>
      <c r="CC541" s="35">
        <v>100</v>
      </c>
      <c r="CD541" s="66">
        <v>4</v>
      </c>
      <c r="CE541" s="66">
        <v>4</v>
      </c>
      <c r="CF541" s="66">
        <v>4</v>
      </c>
      <c r="CG541" s="66">
        <v>4</v>
      </c>
      <c r="CH541" s="66">
        <v>4</v>
      </c>
      <c r="CI541" s="66">
        <v>4</v>
      </c>
      <c r="CJ541" s="66">
        <v>3</v>
      </c>
      <c r="CK541" s="66">
        <v>3</v>
      </c>
      <c r="CL541" s="66">
        <v>4</v>
      </c>
      <c r="CM541" s="28">
        <v>1.8</v>
      </c>
      <c r="CN541" s="28">
        <v>2.8</v>
      </c>
      <c r="CO541" s="28">
        <v>0.9</v>
      </c>
      <c r="CP541" s="28">
        <v>1.7</v>
      </c>
      <c r="CQ541" s="28">
        <v>15.7</v>
      </c>
      <c r="CR541" s="28">
        <v>15.7</v>
      </c>
      <c r="CS541" s="28">
        <v>23.2</v>
      </c>
      <c r="CT541" s="28">
        <v>18.899999999999999</v>
      </c>
    </row>
    <row r="542" spans="1:98" s="35" customFormat="1" x14ac:dyDescent="0.25">
      <c r="A542" s="35" t="s">
        <v>1022</v>
      </c>
      <c r="B542" s="35" t="s">
        <v>1320</v>
      </c>
      <c r="C542" s="35" t="s">
        <v>1730</v>
      </c>
      <c r="D542" s="35" t="s">
        <v>987</v>
      </c>
      <c r="E542" s="35" t="s">
        <v>987</v>
      </c>
      <c r="F542" s="35" t="s">
        <v>987</v>
      </c>
      <c r="G542" s="35" t="s">
        <v>987</v>
      </c>
      <c r="H542" s="35" t="s">
        <v>988</v>
      </c>
      <c r="I542" s="35" t="s">
        <v>3671</v>
      </c>
      <c r="J542" s="35" t="s">
        <v>3709</v>
      </c>
      <c r="K542" s="35" t="s">
        <v>519</v>
      </c>
      <c r="L542" s="35">
        <v>31.323639</v>
      </c>
      <c r="M542" s="35">
        <v>-89.287166999999997</v>
      </c>
      <c r="N542" s="35" t="s">
        <v>3104</v>
      </c>
      <c r="O542" s="35" t="s">
        <v>2299</v>
      </c>
      <c r="P542" s="29">
        <v>36226.166666666664</v>
      </c>
      <c r="Q542" s="29"/>
      <c r="R542" s="28">
        <v>8.6</v>
      </c>
      <c r="S542" s="28" t="s">
        <v>987</v>
      </c>
      <c r="T542" s="28" t="s">
        <v>987</v>
      </c>
      <c r="U542" s="35" t="s">
        <v>987</v>
      </c>
      <c r="V542" s="28" t="s">
        <v>987</v>
      </c>
      <c r="W542" s="35" t="s">
        <v>987</v>
      </c>
      <c r="X542" s="35" t="s">
        <v>3852</v>
      </c>
      <c r="Y542" s="74">
        <v>7.9387096774193546</v>
      </c>
      <c r="Z542" s="74">
        <v>9.1000000000000014</v>
      </c>
      <c r="AA542" s="74">
        <v>8.879999999999999</v>
      </c>
      <c r="AB542" s="74">
        <v>9.6000000000000014</v>
      </c>
      <c r="AC542" s="74">
        <v>7.0517241379310329</v>
      </c>
      <c r="AD542" s="74">
        <v>7.6142857142857139</v>
      </c>
      <c r="AE542" s="74">
        <v>9.7413793103448274</v>
      </c>
      <c r="AF542" s="74">
        <v>8.5928571428571416</v>
      </c>
      <c r="AG542" s="74">
        <v>7.8733333333333322</v>
      </c>
      <c r="AH542" s="74">
        <v>9.9199999999999982</v>
      </c>
      <c r="AI542" s="74">
        <v>9.2142857142857135</v>
      </c>
      <c r="AJ542" s="74">
        <v>7.8483870967741947</v>
      </c>
      <c r="AK542" s="74">
        <v>8.8796774193548398</v>
      </c>
      <c r="AL542" s="74">
        <v>8.2500615763546801</v>
      </c>
      <c r="AM542" s="74">
        <v>8.7140015360983103</v>
      </c>
      <c r="AN542" s="35">
        <v>31</v>
      </c>
      <c r="AO542" s="35">
        <v>27</v>
      </c>
      <c r="AP542" s="35">
        <v>30</v>
      </c>
      <c r="AQ542" s="35">
        <v>31</v>
      </c>
      <c r="AR542" s="35">
        <v>29</v>
      </c>
      <c r="AS542" s="35">
        <v>28</v>
      </c>
      <c r="AT542" s="35">
        <v>29</v>
      </c>
      <c r="AU542" s="35">
        <v>28</v>
      </c>
      <c r="AV542" s="35">
        <v>30</v>
      </c>
      <c r="AW542" s="35">
        <v>30</v>
      </c>
      <c r="AX542" s="35">
        <v>28</v>
      </c>
      <c r="AY542" s="35">
        <v>31</v>
      </c>
      <c r="AZ542" s="66">
        <v>119</v>
      </c>
      <c r="BA542" s="66">
        <v>114</v>
      </c>
      <c r="BB542" s="66">
        <v>119</v>
      </c>
      <c r="BC542" s="35">
        <v>31</v>
      </c>
      <c r="BD542" s="35">
        <v>27</v>
      </c>
      <c r="BE542" s="35">
        <v>30</v>
      </c>
      <c r="BF542" s="35">
        <v>29</v>
      </c>
      <c r="BG542" s="35">
        <v>29</v>
      </c>
      <c r="BH542" s="35">
        <v>28</v>
      </c>
      <c r="BI542" s="35">
        <v>29</v>
      </c>
      <c r="BJ542" s="35">
        <v>28</v>
      </c>
      <c r="BK542" s="35">
        <v>30</v>
      </c>
      <c r="BL542" s="35">
        <v>30</v>
      </c>
      <c r="BM542" s="35">
        <v>28</v>
      </c>
      <c r="BN542" s="35">
        <v>31</v>
      </c>
      <c r="BO542" s="66">
        <v>117</v>
      </c>
      <c r="BP542" s="66">
        <v>114</v>
      </c>
      <c r="BQ542" s="66">
        <v>119</v>
      </c>
      <c r="BR542" s="35">
        <v>100</v>
      </c>
      <c r="BS542" s="35">
        <v>90</v>
      </c>
      <c r="BT542" s="35">
        <v>97</v>
      </c>
      <c r="BU542" s="35">
        <v>97</v>
      </c>
      <c r="BV542" s="35">
        <v>97</v>
      </c>
      <c r="BW542" s="35">
        <v>90</v>
      </c>
      <c r="BX542" s="35">
        <v>97</v>
      </c>
      <c r="BY542" s="35">
        <v>90</v>
      </c>
      <c r="BZ542" s="35">
        <v>100</v>
      </c>
      <c r="CA542" s="35">
        <v>100</v>
      </c>
      <c r="CB542" s="35">
        <v>90</v>
      </c>
      <c r="CC542" s="35">
        <v>100</v>
      </c>
      <c r="CD542" s="66">
        <v>4</v>
      </c>
      <c r="CE542" s="66">
        <v>4</v>
      </c>
      <c r="CF542" s="66">
        <v>4</v>
      </c>
      <c r="CG542" s="66">
        <v>4</v>
      </c>
      <c r="CH542" s="66">
        <v>4</v>
      </c>
      <c r="CI542" s="66">
        <v>4</v>
      </c>
      <c r="CJ542" s="66">
        <v>4</v>
      </c>
      <c r="CK542" s="66">
        <v>4</v>
      </c>
      <c r="CL542" s="66">
        <v>4</v>
      </c>
      <c r="CM542" s="28">
        <v>2.6</v>
      </c>
      <c r="CN542" s="28">
        <v>2.2000000000000002</v>
      </c>
      <c r="CO542" s="28">
        <v>4.0999999999999996</v>
      </c>
      <c r="CP542" s="28">
        <v>3</v>
      </c>
      <c r="CQ542" s="28">
        <v>22.7</v>
      </c>
      <c r="CR542" s="28">
        <v>27.9</v>
      </c>
      <c r="CS542" s="28">
        <v>25</v>
      </c>
      <c r="CT542" s="28">
        <v>18.2</v>
      </c>
    </row>
    <row r="543" spans="1:98" s="35" customFormat="1" x14ac:dyDescent="0.25">
      <c r="A543" s="35" t="s">
        <v>1022</v>
      </c>
      <c r="B543" s="35" t="s">
        <v>1321</v>
      </c>
      <c r="C543" s="35" t="s">
        <v>1731</v>
      </c>
      <c r="D543" s="35" t="s">
        <v>987</v>
      </c>
      <c r="E543" s="35" t="s">
        <v>987</v>
      </c>
      <c r="F543" s="35" t="s">
        <v>987</v>
      </c>
      <c r="G543" s="35" t="s">
        <v>987</v>
      </c>
      <c r="H543" s="35" t="s">
        <v>988</v>
      </c>
      <c r="I543" s="35" t="s">
        <v>3671</v>
      </c>
      <c r="J543" s="35" t="s">
        <v>3756</v>
      </c>
      <c r="K543" s="35" t="s">
        <v>520</v>
      </c>
      <c r="L543" s="35">
        <v>33.834443999999998</v>
      </c>
      <c r="M543" s="35">
        <v>-89.792777999999998</v>
      </c>
      <c r="N543" s="35" t="s">
        <v>3105</v>
      </c>
      <c r="O543" s="35" t="s">
        <v>1321</v>
      </c>
      <c r="P543" s="29">
        <v>37226.166666666664</v>
      </c>
      <c r="Q543" s="29"/>
      <c r="R543" s="28">
        <v>7.4</v>
      </c>
      <c r="S543" s="28" t="s">
        <v>987</v>
      </c>
      <c r="T543" s="28" t="s">
        <v>987</v>
      </c>
      <c r="U543" s="35" t="s">
        <v>987</v>
      </c>
      <c r="V543" s="28">
        <v>8</v>
      </c>
      <c r="W543" s="35" t="s">
        <v>3850</v>
      </c>
      <c r="X543" s="35" t="s">
        <v>3872</v>
      </c>
      <c r="Y543" s="74">
        <v>6.1733333333333329</v>
      </c>
      <c r="Z543" s="74">
        <v>7.3692307692307688</v>
      </c>
      <c r="AA543" s="74">
        <v>8.734782608695653</v>
      </c>
      <c r="AB543" s="74">
        <v>8.5066666666666677</v>
      </c>
      <c r="AC543" s="74">
        <v>6.8222222222222229</v>
      </c>
      <c r="AD543" s="74">
        <v>7.0727272727272741</v>
      </c>
      <c r="AE543" s="74">
        <v>8.4103448275862043</v>
      </c>
      <c r="AF543" s="74">
        <v>6.9440000000000008</v>
      </c>
      <c r="AG543" s="74">
        <v>5.9423076923076925</v>
      </c>
      <c r="AH543" s="74">
        <v>7.9384615384615378</v>
      </c>
      <c r="AI543" s="74">
        <v>8.2291666666666661</v>
      </c>
      <c r="AJ543" s="74">
        <v>6.1965517241379313</v>
      </c>
      <c r="AK543" s="74">
        <v>7.6960033444815998</v>
      </c>
      <c r="AL543" s="74">
        <v>7.3123235806339304</v>
      </c>
      <c r="AM543" s="74">
        <v>7.07662190539346</v>
      </c>
      <c r="AN543" s="35">
        <v>30</v>
      </c>
      <c r="AO543" s="35">
        <v>26</v>
      </c>
      <c r="AP543" s="35">
        <v>23</v>
      </c>
      <c r="AQ543" s="35">
        <v>30</v>
      </c>
      <c r="AR543" s="35">
        <v>27</v>
      </c>
      <c r="AS543" s="35">
        <v>22</v>
      </c>
      <c r="AT543" s="35">
        <v>29</v>
      </c>
      <c r="AU543" s="35">
        <v>25</v>
      </c>
      <c r="AV543" s="35">
        <v>26</v>
      </c>
      <c r="AW543" s="35">
        <v>26</v>
      </c>
      <c r="AX543" s="35">
        <v>24</v>
      </c>
      <c r="AY543" s="35">
        <v>29</v>
      </c>
      <c r="AZ543" s="66">
        <v>109</v>
      </c>
      <c r="BA543" s="66">
        <v>103</v>
      </c>
      <c r="BB543" s="66">
        <v>105</v>
      </c>
      <c r="BC543" s="35">
        <v>30</v>
      </c>
      <c r="BD543" s="35">
        <v>26</v>
      </c>
      <c r="BE543" s="35">
        <v>23</v>
      </c>
      <c r="BF543" s="35">
        <v>30</v>
      </c>
      <c r="BG543" s="35">
        <v>27</v>
      </c>
      <c r="BH543" s="35">
        <v>22</v>
      </c>
      <c r="BI543" s="35">
        <v>29</v>
      </c>
      <c r="BJ543" s="35">
        <v>25</v>
      </c>
      <c r="BK543" s="35">
        <v>26</v>
      </c>
      <c r="BL543" s="35">
        <v>26</v>
      </c>
      <c r="BM543" s="35">
        <v>24</v>
      </c>
      <c r="BN543" s="35">
        <v>29</v>
      </c>
      <c r="BO543" s="66">
        <v>109</v>
      </c>
      <c r="BP543" s="66">
        <v>103</v>
      </c>
      <c r="BQ543" s="66">
        <v>105</v>
      </c>
      <c r="BR543" s="35">
        <v>97</v>
      </c>
      <c r="BS543" s="35">
        <v>87</v>
      </c>
      <c r="BT543" s="35">
        <v>74</v>
      </c>
      <c r="BU543" s="35">
        <v>100</v>
      </c>
      <c r="BV543" s="35">
        <v>90</v>
      </c>
      <c r="BW543" s="35">
        <v>71</v>
      </c>
      <c r="BX543" s="35">
        <v>97</v>
      </c>
      <c r="BY543" s="35">
        <v>81</v>
      </c>
      <c r="BZ543" s="35">
        <v>87</v>
      </c>
      <c r="CA543" s="35">
        <v>87</v>
      </c>
      <c r="CB543" s="35">
        <v>77</v>
      </c>
      <c r="CC543" s="35">
        <v>94</v>
      </c>
      <c r="CD543" s="66">
        <v>4</v>
      </c>
      <c r="CE543" s="66">
        <v>4</v>
      </c>
      <c r="CF543" s="66">
        <v>4</v>
      </c>
      <c r="CG543" s="66">
        <v>4</v>
      </c>
      <c r="CH543" s="66">
        <v>4</v>
      </c>
      <c r="CI543" s="66">
        <v>4</v>
      </c>
      <c r="CJ543" s="66">
        <v>3</v>
      </c>
      <c r="CK543" s="66">
        <v>3</v>
      </c>
      <c r="CL543" s="66">
        <v>4</v>
      </c>
      <c r="CM543" s="28">
        <v>0.3</v>
      </c>
      <c r="CN543" s="28">
        <v>0.3</v>
      </c>
      <c r="CO543" s="28">
        <v>3.3</v>
      </c>
      <c r="CP543" s="28">
        <v>2.2999999999999998</v>
      </c>
      <c r="CQ543" s="28">
        <v>15.8</v>
      </c>
      <c r="CR543" s="28">
        <v>17.399999999999999</v>
      </c>
      <c r="CS543" s="28">
        <v>25.7</v>
      </c>
      <c r="CT543" s="28">
        <v>18.5</v>
      </c>
    </row>
    <row r="544" spans="1:98" s="35" customFormat="1" x14ac:dyDescent="0.25">
      <c r="A544" s="35" t="s">
        <v>1022</v>
      </c>
      <c r="B544" s="35" t="s">
        <v>1267</v>
      </c>
      <c r="C544" s="35" t="s">
        <v>1901</v>
      </c>
      <c r="D544" s="35" t="s">
        <v>987</v>
      </c>
      <c r="E544" s="35" t="s">
        <v>987</v>
      </c>
      <c r="F544" s="35" t="s">
        <v>987</v>
      </c>
      <c r="G544" s="35" t="s">
        <v>987</v>
      </c>
      <c r="H544" s="35" t="s">
        <v>988</v>
      </c>
      <c r="I544" s="35" t="s">
        <v>3671</v>
      </c>
      <c r="J544" s="35" t="s">
        <v>3763</v>
      </c>
      <c r="K544" s="35" t="s">
        <v>521</v>
      </c>
      <c r="L544" s="35">
        <v>30.300833000822397</v>
      </c>
      <c r="M544" s="35">
        <v>-89.395916</v>
      </c>
      <c r="N544" s="35" t="s">
        <v>3106</v>
      </c>
      <c r="O544" s="35" t="s">
        <v>2300</v>
      </c>
      <c r="P544" s="29">
        <v>38504.166666666664</v>
      </c>
      <c r="Q544" s="29"/>
      <c r="R544" s="28">
        <v>7.9</v>
      </c>
      <c r="S544" s="28" t="s">
        <v>987</v>
      </c>
      <c r="T544" s="28" t="s">
        <v>987</v>
      </c>
      <c r="U544" s="35" t="s">
        <v>987</v>
      </c>
      <c r="V544" s="28" t="s">
        <v>987</v>
      </c>
      <c r="W544" s="35" t="s">
        <v>987</v>
      </c>
      <c r="X544" s="35" t="s">
        <v>3852</v>
      </c>
      <c r="Y544" s="74">
        <v>6.958064516129034</v>
      </c>
      <c r="Z544" s="74">
        <v>8.3428571428571434</v>
      </c>
      <c r="AA544" s="74">
        <v>8.2466666666666679</v>
      </c>
      <c r="AB544" s="74">
        <v>8.2066666666666652</v>
      </c>
      <c r="AC544" s="74">
        <v>6.6137931034482742</v>
      </c>
      <c r="AD544" s="74">
        <v>8.1964285714285712</v>
      </c>
      <c r="AE544" s="74">
        <v>8.2733333333333334</v>
      </c>
      <c r="AF544" s="74">
        <v>7.4629629629629628</v>
      </c>
      <c r="AG544" s="74">
        <v>7.8071428571428561</v>
      </c>
      <c r="AH544" s="74">
        <v>9.3384615384615408</v>
      </c>
      <c r="AI544" s="74">
        <v>9.0344827586206868</v>
      </c>
      <c r="AJ544" s="74">
        <v>6.2733333333333317</v>
      </c>
      <c r="AK544" s="74">
        <v>7.9385637480798801</v>
      </c>
      <c r="AL544" s="74">
        <v>7.6366294927932898</v>
      </c>
      <c r="AM544" s="74">
        <v>8.1133551218895992</v>
      </c>
      <c r="AN544" s="35">
        <v>31</v>
      </c>
      <c r="AO544" s="35">
        <v>28</v>
      </c>
      <c r="AP544" s="35">
        <v>30</v>
      </c>
      <c r="AQ544" s="35">
        <v>30</v>
      </c>
      <c r="AR544" s="35">
        <v>29</v>
      </c>
      <c r="AS544" s="35">
        <v>28</v>
      </c>
      <c r="AT544" s="35">
        <v>30</v>
      </c>
      <c r="AU544" s="35">
        <v>27</v>
      </c>
      <c r="AV544" s="35">
        <v>28</v>
      </c>
      <c r="AW544" s="35">
        <v>26</v>
      </c>
      <c r="AX544" s="35">
        <v>29</v>
      </c>
      <c r="AY544" s="35">
        <v>30</v>
      </c>
      <c r="AZ544" s="66">
        <v>119</v>
      </c>
      <c r="BA544" s="66">
        <v>114</v>
      </c>
      <c r="BB544" s="66">
        <v>113</v>
      </c>
      <c r="BC544" s="35">
        <v>31</v>
      </c>
      <c r="BD544" s="35">
        <v>28</v>
      </c>
      <c r="BE544" s="35">
        <v>30</v>
      </c>
      <c r="BF544" s="35">
        <v>30</v>
      </c>
      <c r="BG544" s="35">
        <v>29</v>
      </c>
      <c r="BH544" s="35">
        <v>28</v>
      </c>
      <c r="BI544" s="35">
        <v>30</v>
      </c>
      <c r="BJ544" s="35">
        <v>27</v>
      </c>
      <c r="BK544" s="35">
        <v>28</v>
      </c>
      <c r="BL544" s="35">
        <v>26</v>
      </c>
      <c r="BM544" s="35">
        <v>29</v>
      </c>
      <c r="BN544" s="35">
        <v>30</v>
      </c>
      <c r="BO544" s="66">
        <v>119</v>
      </c>
      <c r="BP544" s="66">
        <v>114</v>
      </c>
      <c r="BQ544" s="66">
        <v>113</v>
      </c>
      <c r="BR544" s="35">
        <v>100</v>
      </c>
      <c r="BS544" s="35">
        <v>93</v>
      </c>
      <c r="BT544" s="35">
        <v>97</v>
      </c>
      <c r="BU544" s="35">
        <v>100</v>
      </c>
      <c r="BV544" s="35">
        <v>97</v>
      </c>
      <c r="BW544" s="35">
        <v>90</v>
      </c>
      <c r="BX544" s="35">
        <v>100</v>
      </c>
      <c r="BY544" s="35">
        <v>87</v>
      </c>
      <c r="BZ544" s="35">
        <v>93</v>
      </c>
      <c r="CA544" s="35">
        <v>87</v>
      </c>
      <c r="CB544" s="35">
        <v>94</v>
      </c>
      <c r="CC544" s="35">
        <v>97</v>
      </c>
      <c r="CD544" s="66">
        <v>4</v>
      </c>
      <c r="CE544" s="66">
        <v>4</v>
      </c>
      <c r="CF544" s="66">
        <v>4</v>
      </c>
      <c r="CG544" s="66">
        <v>4</v>
      </c>
      <c r="CH544" s="66">
        <v>4</v>
      </c>
      <c r="CI544" s="66">
        <v>4</v>
      </c>
      <c r="CJ544" s="66">
        <v>4</v>
      </c>
      <c r="CK544" s="66">
        <v>4</v>
      </c>
      <c r="CL544" s="66">
        <v>4</v>
      </c>
      <c r="CM544" s="28">
        <v>2.6</v>
      </c>
      <c r="CN544" s="28">
        <v>2.5</v>
      </c>
      <c r="CO544" s="28">
        <v>3</v>
      </c>
      <c r="CP544" s="28">
        <v>2.7</v>
      </c>
      <c r="CQ544" s="28">
        <v>36</v>
      </c>
      <c r="CR544" s="28">
        <v>22.3</v>
      </c>
      <c r="CS544" s="28">
        <v>23.3</v>
      </c>
      <c r="CT544" s="28">
        <v>20.7</v>
      </c>
    </row>
    <row r="545" spans="1:98" s="35" customFormat="1" x14ac:dyDescent="0.25">
      <c r="A545" s="35" t="s">
        <v>1022</v>
      </c>
      <c r="B545" s="35" t="s">
        <v>1322</v>
      </c>
      <c r="C545" s="35" t="s">
        <v>1901</v>
      </c>
      <c r="D545" s="35" t="s">
        <v>987</v>
      </c>
      <c r="E545" s="35" t="s">
        <v>987</v>
      </c>
      <c r="F545" s="35" t="s">
        <v>987</v>
      </c>
      <c r="G545" s="35" t="s">
        <v>987</v>
      </c>
      <c r="H545" s="35" t="s">
        <v>988</v>
      </c>
      <c r="I545" s="35" t="s">
        <v>3671</v>
      </c>
      <c r="J545" s="35" t="s">
        <v>3722</v>
      </c>
      <c r="K545" s="35" t="s">
        <v>522</v>
      </c>
      <c r="L545" s="35">
        <v>30.390369181242999</v>
      </c>
      <c r="M545" s="35">
        <v>-89.049777619373387</v>
      </c>
      <c r="N545" s="35" t="s">
        <v>3107</v>
      </c>
      <c r="O545" s="35" t="s">
        <v>2301</v>
      </c>
      <c r="P545" s="29">
        <v>36253.166666666664</v>
      </c>
      <c r="Q545" s="29"/>
      <c r="R545" s="28">
        <v>7.9</v>
      </c>
      <c r="S545" s="28" t="s">
        <v>987</v>
      </c>
      <c r="T545" s="28" t="s">
        <v>987</v>
      </c>
      <c r="U545" s="35" t="s">
        <v>987</v>
      </c>
      <c r="V545" s="28" t="s">
        <v>987</v>
      </c>
      <c r="W545" s="35" t="s">
        <v>987</v>
      </c>
      <c r="X545" s="35" t="s">
        <v>3852</v>
      </c>
      <c r="Y545" s="74">
        <v>7.0206896551724149</v>
      </c>
      <c r="Z545" s="74">
        <v>8.6464285714285705</v>
      </c>
      <c r="AA545" s="74">
        <v>7.9483870967741934</v>
      </c>
      <c r="AB545" s="74">
        <v>8.5857142857142872</v>
      </c>
      <c r="AC545" s="74">
        <v>6.7000000000000011</v>
      </c>
      <c r="AD545" s="74">
        <v>8.3071428571428569</v>
      </c>
      <c r="AE545" s="74">
        <v>8.6357142857142879</v>
      </c>
      <c r="AF545" s="74">
        <v>7.3958333333333321</v>
      </c>
      <c r="AG545" s="74">
        <v>6.6999999999999993</v>
      </c>
      <c r="AH545" s="74">
        <v>9.4466666666666672</v>
      </c>
      <c r="AI545" s="74">
        <v>8.7896551724137915</v>
      </c>
      <c r="AJ545" s="74">
        <v>6.4354838709677411</v>
      </c>
      <c r="AK545" s="74">
        <v>8.0503049022723694</v>
      </c>
      <c r="AL545" s="74">
        <v>7.7596726190476204</v>
      </c>
      <c r="AM545" s="74">
        <v>7.84295142751205</v>
      </c>
      <c r="AN545" s="35">
        <v>29</v>
      </c>
      <c r="AO545" s="35">
        <v>28</v>
      </c>
      <c r="AP545" s="35">
        <v>31</v>
      </c>
      <c r="AQ545" s="35">
        <v>28</v>
      </c>
      <c r="AR545" s="35">
        <v>28</v>
      </c>
      <c r="AS545" s="35">
        <v>28</v>
      </c>
      <c r="AT545" s="35">
        <v>28</v>
      </c>
      <c r="AU545" s="35">
        <v>24</v>
      </c>
      <c r="AV545" s="35">
        <v>30</v>
      </c>
      <c r="AW545" s="35">
        <v>30</v>
      </c>
      <c r="AX545" s="35">
        <v>29</v>
      </c>
      <c r="AY545" s="35">
        <v>31</v>
      </c>
      <c r="AZ545" s="66">
        <v>116</v>
      </c>
      <c r="BA545" s="66">
        <v>108</v>
      </c>
      <c r="BB545" s="66">
        <v>120</v>
      </c>
      <c r="BC545" s="35">
        <v>29</v>
      </c>
      <c r="BD545" s="35">
        <v>28</v>
      </c>
      <c r="BE545" s="35">
        <v>31</v>
      </c>
      <c r="BF545" s="35">
        <v>28</v>
      </c>
      <c r="BG545" s="35">
        <v>28</v>
      </c>
      <c r="BH545" s="35">
        <v>28</v>
      </c>
      <c r="BI545" s="35">
        <v>28</v>
      </c>
      <c r="BJ545" s="35">
        <v>24</v>
      </c>
      <c r="BK545" s="35">
        <v>30</v>
      </c>
      <c r="BL545" s="35">
        <v>30</v>
      </c>
      <c r="BM545" s="35">
        <v>29</v>
      </c>
      <c r="BN545" s="35">
        <v>31</v>
      </c>
      <c r="BO545" s="66">
        <v>116</v>
      </c>
      <c r="BP545" s="66">
        <v>108</v>
      </c>
      <c r="BQ545" s="66">
        <v>120</v>
      </c>
      <c r="BR545" s="35">
        <v>94</v>
      </c>
      <c r="BS545" s="35">
        <v>93</v>
      </c>
      <c r="BT545" s="35">
        <v>100</v>
      </c>
      <c r="BU545" s="35">
        <v>93</v>
      </c>
      <c r="BV545" s="35">
        <v>93</v>
      </c>
      <c r="BW545" s="35">
        <v>90</v>
      </c>
      <c r="BX545" s="35">
        <v>93</v>
      </c>
      <c r="BY545" s="35">
        <v>77</v>
      </c>
      <c r="BZ545" s="35">
        <v>100</v>
      </c>
      <c r="CA545" s="35">
        <v>100</v>
      </c>
      <c r="CB545" s="35">
        <v>94</v>
      </c>
      <c r="CC545" s="35">
        <v>100</v>
      </c>
      <c r="CD545" s="66">
        <v>4</v>
      </c>
      <c r="CE545" s="66">
        <v>4</v>
      </c>
      <c r="CF545" s="66">
        <v>4</v>
      </c>
      <c r="CG545" s="66">
        <v>4</v>
      </c>
      <c r="CH545" s="66">
        <v>4</v>
      </c>
      <c r="CI545" s="66">
        <v>4</v>
      </c>
      <c r="CJ545" s="66">
        <v>4</v>
      </c>
      <c r="CK545" s="66">
        <v>4</v>
      </c>
      <c r="CL545" s="66">
        <v>4</v>
      </c>
      <c r="CM545" s="28">
        <v>2.6</v>
      </c>
      <c r="CN545" s="28">
        <v>2.9</v>
      </c>
      <c r="CO545" s="28">
        <v>2.8</v>
      </c>
      <c r="CP545" s="28">
        <v>2.8</v>
      </c>
      <c r="CQ545" s="28">
        <v>16.8</v>
      </c>
      <c r="CR545" s="28">
        <v>22.4</v>
      </c>
      <c r="CS545" s="28">
        <v>24.3</v>
      </c>
      <c r="CT545" s="28">
        <v>21.3</v>
      </c>
    </row>
    <row r="546" spans="1:98" s="35" customFormat="1" x14ac:dyDescent="0.25">
      <c r="A546" s="35" t="s">
        <v>1022</v>
      </c>
      <c r="B546" s="35" t="s">
        <v>1323</v>
      </c>
      <c r="C546" s="35" t="s">
        <v>1732</v>
      </c>
      <c r="D546" s="35" t="s">
        <v>3960</v>
      </c>
      <c r="E546" s="35" t="s">
        <v>987</v>
      </c>
      <c r="F546" s="35" t="s">
        <v>987</v>
      </c>
      <c r="G546" s="35" t="s">
        <v>987</v>
      </c>
      <c r="H546" s="35" t="s">
        <v>988</v>
      </c>
      <c r="I546" s="35" t="s">
        <v>3671</v>
      </c>
      <c r="J546" s="35" t="s">
        <v>3690</v>
      </c>
      <c r="K546" s="35" t="s">
        <v>524</v>
      </c>
      <c r="L546" s="35">
        <v>32.329110999999997</v>
      </c>
      <c r="M546" s="35">
        <v>-90.182721999999998</v>
      </c>
      <c r="N546" s="35" t="s">
        <v>3109</v>
      </c>
      <c r="O546" s="35" t="s">
        <v>2303</v>
      </c>
      <c r="P546" s="29">
        <v>41456.166666666664</v>
      </c>
      <c r="Q546" s="29"/>
      <c r="R546" s="28">
        <v>8.6999999999999993</v>
      </c>
      <c r="S546" s="28" t="s">
        <v>987</v>
      </c>
      <c r="T546" s="28" t="s">
        <v>987</v>
      </c>
      <c r="U546" s="35" t="s">
        <v>987</v>
      </c>
      <c r="V546" s="28">
        <v>9</v>
      </c>
      <c r="W546" s="35" t="s">
        <v>3850</v>
      </c>
      <c r="X546" s="35" t="s">
        <v>3864</v>
      </c>
      <c r="Y546" s="74">
        <v>6.8551724137931052</v>
      </c>
      <c r="Z546" s="74">
        <v>9</v>
      </c>
      <c r="AA546" s="74">
        <v>8.5225806451612911</v>
      </c>
      <c r="AB546" s="74">
        <v>9.3535714285714278</v>
      </c>
      <c r="AC546" s="74">
        <v>7.3863636363636376</v>
      </c>
      <c r="AD546" s="74">
        <v>7.7217391304347833</v>
      </c>
      <c r="AE546" s="74">
        <v>10.46206896551724</v>
      </c>
      <c r="AF546" s="74">
        <v>9.4480000000000022</v>
      </c>
      <c r="AG546" s="74">
        <v>7.4241379310344842</v>
      </c>
      <c r="AH546" s="74">
        <v>9.2206896551724107</v>
      </c>
      <c r="AI546" s="74">
        <v>10.765517241379312</v>
      </c>
      <c r="AJ546" s="74">
        <v>8.0178571428571406</v>
      </c>
      <c r="AK546" s="74">
        <v>8.4328311218814598</v>
      </c>
      <c r="AL546" s="74">
        <v>8.7545429330789197</v>
      </c>
      <c r="AM546" s="74">
        <v>8.8570504926108402</v>
      </c>
      <c r="AN546" s="35">
        <v>29</v>
      </c>
      <c r="AO546" s="35">
        <v>30</v>
      </c>
      <c r="AP546" s="35">
        <v>31</v>
      </c>
      <c r="AQ546" s="35">
        <v>28</v>
      </c>
      <c r="AR546" s="35">
        <v>22</v>
      </c>
      <c r="AS546" s="35">
        <v>23</v>
      </c>
      <c r="AT546" s="35">
        <v>29</v>
      </c>
      <c r="AU546" s="35">
        <v>25</v>
      </c>
      <c r="AV546" s="35">
        <v>29</v>
      </c>
      <c r="AW546" s="35">
        <v>29</v>
      </c>
      <c r="AX546" s="35">
        <v>29</v>
      </c>
      <c r="AY546" s="35">
        <v>28</v>
      </c>
      <c r="AZ546" s="66">
        <v>118</v>
      </c>
      <c r="BA546" s="66">
        <v>99</v>
      </c>
      <c r="BB546" s="66">
        <v>115</v>
      </c>
      <c r="BC546" s="35">
        <v>29</v>
      </c>
      <c r="BD546" s="35">
        <v>30</v>
      </c>
      <c r="BE546" s="35">
        <v>31</v>
      </c>
      <c r="BF546" s="35">
        <v>28</v>
      </c>
      <c r="BG546" s="35">
        <v>22</v>
      </c>
      <c r="BH546" s="35">
        <v>23</v>
      </c>
      <c r="BI546" s="35">
        <v>29</v>
      </c>
      <c r="BJ546" s="35">
        <v>25</v>
      </c>
      <c r="BK546" s="35">
        <v>29</v>
      </c>
      <c r="BL546" s="35">
        <v>29</v>
      </c>
      <c r="BM546" s="35">
        <v>29</v>
      </c>
      <c r="BN546" s="35">
        <v>28</v>
      </c>
      <c r="BO546" s="66">
        <v>118</v>
      </c>
      <c r="BP546" s="66">
        <v>99</v>
      </c>
      <c r="BQ546" s="66">
        <v>115</v>
      </c>
      <c r="BR546" s="35">
        <v>94</v>
      </c>
      <c r="BS546" s="35">
        <v>100</v>
      </c>
      <c r="BT546" s="35">
        <v>100</v>
      </c>
      <c r="BU546" s="35">
        <v>93</v>
      </c>
      <c r="BV546" s="35">
        <v>73</v>
      </c>
      <c r="BW546" s="35">
        <v>74</v>
      </c>
      <c r="BX546" s="35">
        <v>97</v>
      </c>
      <c r="BY546" s="35">
        <v>81</v>
      </c>
      <c r="BZ546" s="35">
        <v>97</v>
      </c>
      <c r="CA546" s="35">
        <v>97</v>
      </c>
      <c r="CB546" s="35">
        <v>94</v>
      </c>
      <c r="CC546" s="35">
        <v>90</v>
      </c>
      <c r="CD546" s="66">
        <v>4</v>
      </c>
      <c r="CE546" s="66">
        <v>4</v>
      </c>
      <c r="CF546" s="66">
        <v>4</v>
      </c>
      <c r="CG546" s="66">
        <v>4</v>
      </c>
      <c r="CH546" s="66">
        <v>4</v>
      </c>
      <c r="CI546" s="66">
        <v>4</v>
      </c>
      <c r="CJ546" s="66">
        <v>4</v>
      </c>
      <c r="CK546" s="66">
        <v>2</v>
      </c>
      <c r="CL546" s="66">
        <v>4</v>
      </c>
      <c r="CM546" s="28">
        <v>2.9</v>
      </c>
      <c r="CN546" s="28">
        <v>2.4</v>
      </c>
      <c r="CO546" s="28">
        <v>3.6</v>
      </c>
      <c r="CP546" s="28">
        <v>3.2</v>
      </c>
      <c r="CQ546" s="28">
        <v>13.3</v>
      </c>
      <c r="CR546" s="28">
        <v>18.600000000000001</v>
      </c>
      <c r="CS546" s="28">
        <v>27.6</v>
      </c>
      <c r="CT546" s="28">
        <v>23.1</v>
      </c>
    </row>
    <row r="547" spans="1:98" s="35" customFormat="1" x14ac:dyDescent="0.25">
      <c r="A547" s="35" t="s">
        <v>1022</v>
      </c>
      <c r="B547" s="35" t="s">
        <v>1323</v>
      </c>
      <c r="C547" s="35" t="s">
        <v>1732</v>
      </c>
      <c r="D547" s="35" t="s">
        <v>3960</v>
      </c>
      <c r="E547" s="35" t="s">
        <v>987</v>
      </c>
      <c r="F547" s="35" t="s">
        <v>987</v>
      </c>
      <c r="G547" s="35" t="s">
        <v>987</v>
      </c>
      <c r="H547" s="35" t="s">
        <v>988</v>
      </c>
      <c r="I547" s="35" t="s">
        <v>3671</v>
      </c>
      <c r="J547" s="35" t="s">
        <v>3690</v>
      </c>
      <c r="K547" s="35" t="s">
        <v>4355</v>
      </c>
      <c r="L547" s="35">
        <v>32.346722</v>
      </c>
      <c r="M547" s="35">
        <v>-90.225667000000001</v>
      </c>
      <c r="N547" s="35" t="s">
        <v>4255</v>
      </c>
      <c r="O547" s="35" t="s">
        <v>4254</v>
      </c>
      <c r="P547" s="29">
        <v>42095.166666666672</v>
      </c>
      <c r="Q547" s="29"/>
      <c r="R547" s="28">
        <v>8.5</v>
      </c>
      <c r="S547" s="28" t="s">
        <v>987</v>
      </c>
      <c r="T547" s="28" t="s">
        <v>987</v>
      </c>
      <c r="U547" s="35" t="s">
        <v>987</v>
      </c>
      <c r="V547" s="28">
        <v>8.6999999999999993</v>
      </c>
      <c r="W547" s="35" t="s">
        <v>3850</v>
      </c>
      <c r="X547" s="35" t="s">
        <v>3864</v>
      </c>
      <c r="Y547" s="74">
        <v>6.8344827586206884</v>
      </c>
      <c r="Z547" s="74">
        <v>8.7214285714285698</v>
      </c>
      <c r="AA547" s="74">
        <v>8.5038461538461529</v>
      </c>
      <c r="AB547" s="74">
        <v>8.565517241379311</v>
      </c>
      <c r="AC547" s="74">
        <v>6.9931034482758605</v>
      </c>
      <c r="AD547" s="74">
        <v>7.5173913043478251</v>
      </c>
      <c r="AE547" s="74">
        <v>10.124137931034481</v>
      </c>
      <c r="AF547" s="74">
        <v>8.879999999999999</v>
      </c>
      <c r="AG547" s="74">
        <v>7.272413793103448</v>
      </c>
      <c r="AH547" s="74">
        <v>9.19</v>
      </c>
      <c r="AI547" s="74">
        <v>11.048148148148144</v>
      </c>
      <c r="AJ547" s="74">
        <v>8.1428571428571441</v>
      </c>
      <c r="AK547" s="74">
        <v>8.1563186813186803</v>
      </c>
      <c r="AL547" s="74">
        <v>8.3786581709145391</v>
      </c>
      <c r="AM547" s="74">
        <v>8.9133547710271799</v>
      </c>
      <c r="AN547" s="35">
        <v>29</v>
      </c>
      <c r="AO547" s="35">
        <v>28</v>
      </c>
      <c r="AP547" s="35">
        <v>26</v>
      </c>
      <c r="AQ547" s="35">
        <v>29</v>
      </c>
      <c r="AR547" s="35">
        <v>29</v>
      </c>
      <c r="AS547" s="35">
        <v>23</v>
      </c>
      <c r="AT547" s="35">
        <v>29</v>
      </c>
      <c r="AU547" s="35">
        <v>25</v>
      </c>
      <c r="AV547" s="35">
        <v>29</v>
      </c>
      <c r="AW547" s="35">
        <v>30</v>
      </c>
      <c r="AX547" s="35">
        <v>27</v>
      </c>
      <c r="AY547" s="35">
        <v>28</v>
      </c>
      <c r="AZ547" s="66">
        <v>112</v>
      </c>
      <c r="BA547" s="66">
        <v>106</v>
      </c>
      <c r="BB547" s="66">
        <v>114</v>
      </c>
      <c r="BC547" s="35">
        <v>29</v>
      </c>
      <c r="BD547" s="35">
        <v>28</v>
      </c>
      <c r="BE547" s="35">
        <v>26</v>
      </c>
      <c r="BF547" s="35">
        <v>29</v>
      </c>
      <c r="BG547" s="35">
        <v>29</v>
      </c>
      <c r="BH547" s="35">
        <v>23</v>
      </c>
      <c r="BI547" s="35">
        <v>29</v>
      </c>
      <c r="BJ547" s="35">
        <v>25</v>
      </c>
      <c r="BK547" s="35">
        <v>29</v>
      </c>
      <c r="BL547" s="35">
        <v>30</v>
      </c>
      <c r="BM547" s="35">
        <v>27</v>
      </c>
      <c r="BN547" s="35">
        <v>28</v>
      </c>
      <c r="BO547" s="66">
        <v>112</v>
      </c>
      <c r="BP547" s="66">
        <v>106</v>
      </c>
      <c r="BQ547" s="66">
        <v>114</v>
      </c>
      <c r="BR547" s="35">
        <v>94</v>
      </c>
      <c r="BS547" s="35">
        <v>93</v>
      </c>
      <c r="BT547" s="35">
        <v>84</v>
      </c>
      <c r="BU547" s="35">
        <v>97</v>
      </c>
      <c r="BV547" s="35">
        <v>97</v>
      </c>
      <c r="BW547" s="35">
        <v>74</v>
      </c>
      <c r="BX547" s="35">
        <v>97</v>
      </c>
      <c r="BY547" s="35">
        <v>81</v>
      </c>
      <c r="BZ547" s="35">
        <v>97</v>
      </c>
      <c r="CA547" s="35">
        <v>100</v>
      </c>
      <c r="CB547" s="35">
        <v>87</v>
      </c>
      <c r="CC547" s="35">
        <v>90</v>
      </c>
      <c r="CD547" s="66">
        <v>4</v>
      </c>
      <c r="CE547" s="66">
        <v>4</v>
      </c>
      <c r="CF547" s="66">
        <v>4</v>
      </c>
      <c r="CG547" s="66">
        <v>4</v>
      </c>
      <c r="CH547" s="66">
        <v>4</v>
      </c>
      <c r="CI547" s="66">
        <v>4</v>
      </c>
      <c r="CJ547" s="66">
        <v>4</v>
      </c>
      <c r="CK547" s="66">
        <v>3</v>
      </c>
      <c r="CL547" s="66">
        <v>4</v>
      </c>
      <c r="CM547" s="28">
        <v>2.6</v>
      </c>
      <c r="CN547" s="28">
        <v>1.5</v>
      </c>
      <c r="CO547" s="28">
        <v>1.2</v>
      </c>
      <c r="CP547" s="28">
        <v>2.8</v>
      </c>
      <c r="CQ547" s="28">
        <v>14.2</v>
      </c>
      <c r="CR547" s="28">
        <v>18.3</v>
      </c>
      <c r="CS547" s="28">
        <v>40.1</v>
      </c>
      <c r="CT547" s="28">
        <v>21</v>
      </c>
    </row>
    <row r="548" spans="1:98" s="35" customFormat="1" x14ac:dyDescent="0.25">
      <c r="A548" s="35" t="s">
        <v>1022</v>
      </c>
      <c r="B548" s="35" t="s">
        <v>1079</v>
      </c>
      <c r="C548" s="35" t="s">
        <v>1901</v>
      </c>
      <c r="D548" s="35" t="s">
        <v>987</v>
      </c>
      <c r="E548" s="35" t="s">
        <v>987</v>
      </c>
      <c r="F548" s="35" t="s">
        <v>987</v>
      </c>
      <c r="G548" s="35" t="s">
        <v>987</v>
      </c>
      <c r="H548" s="35" t="s">
        <v>988</v>
      </c>
      <c r="I548" s="35" t="s">
        <v>3671</v>
      </c>
      <c r="J548" s="35" t="s">
        <v>3725</v>
      </c>
      <c r="K548" s="35" t="s">
        <v>525</v>
      </c>
      <c r="L548" s="35">
        <v>30.378286721826399</v>
      </c>
      <c r="M548" s="35">
        <v>-88.533929613503204</v>
      </c>
      <c r="N548" s="35" t="s">
        <v>3110</v>
      </c>
      <c r="O548" s="35" t="s">
        <v>2304</v>
      </c>
      <c r="P548" s="29">
        <v>36205.166666666664</v>
      </c>
      <c r="Q548" s="29"/>
      <c r="R548" s="28">
        <v>7.9</v>
      </c>
      <c r="S548" s="28" t="s">
        <v>987</v>
      </c>
      <c r="T548" s="28" t="s">
        <v>987</v>
      </c>
      <c r="U548" s="35" t="s">
        <v>987</v>
      </c>
      <c r="V548" s="28" t="s">
        <v>987</v>
      </c>
      <c r="W548" s="35" t="s">
        <v>987</v>
      </c>
      <c r="X548" s="35" t="s">
        <v>3852</v>
      </c>
      <c r="Y548" s="74">
        <v>7.0516129032258066</v>
      </c>
      <c r="Z548" s="74">
        <v>8.1999999999999993</v>
      </c>
      <c r="AA548" s="74">
        <v>7.5033333333333321</v>
      </c>
      <c r="AB548" s="74">
        <v>8.4833333333333325</v>
      </c>
      <c r="AC548" s="74">
        <v>6.9629629629629628</v>
      </c>
      <c r="AD548" s="74">
        <v>8.35</v>
      </c>
      <c r="AE548" s="74">
        <v>8.8172413793103459</v>
      </c>
      <c r="AF548" s="74">
        <v>7.7629629629629626</v>
      </c>
      <c r="AG548" s="74">
        <v>6.8482758620689657</v>
      </c>
      <c r="AH548" s="74">
        <v>9.17</v>
      </c>
      <c r="AI548" s="74">
        <v>8.8464285714285715</v>
      </c>
      <c r="AJ548" s="74">
        <v>6.825925925925926</v>
      </c>
      <c r="AK548" s="74">
        <v>7.8095698924731201</v>
      </c>
      <c r="AL548" s="74">
        <v>7.9732918263090697</v>
      </c>
      <c r="AM548" s="74">
        <v>7.92265758985587</v>
      </c>
      <c r="AN548" s="35">
        <v>31</v>
      </c>
      <c r="AO548" s="35">
        <v>28</v>
      </c>
      <c r="AP548" s="35">
        <v>30</v>
      </c>
      <c r="AQ548" s="35">
        <v>30</v>
      </c>
      <c r="AR548" s="35">
        <v>27</v>
      </c>
      <c r="AS548" s="35">
        <v>28</v>
      </c>
      <c r="AT548" s="35">
        <v>29</v>
      </c>
      <c r="AU548" s="35">
        <v>27</v>
      </c>
      <c r="AV548" s="35">
        <v>29</v>
      </c>
      <c r="AW548" s="35">
        <v>30</v>
      </c>
      <c r="AX548" s="35">
        <v>28</v>
      </c>
      <c r="AY548" s="35">
        <v>27</v>
      </c>
      <c r="AZ548" s="66">
        <v>119</v>
      </c>
      <c r="BA548" s="66">
        <v>111</v>
      </c>
      <c r="BB548" s="66">
        <v>114</v>
      </c>
      <c r="BC548" s="35">
        <v>31</v>
      </c>
      <c r="BD548" s="35">
        <v>28</v>
      </c>
      <c r="BE548" s="35">
        <v>30</v>
      </c>
      <c r="BF548" s="35">
        <v>30</v>
      </c>
      <c r="BG548" s="35">
        <v>27</v>
      </c>
      <c r="BH548" s="35">
        <v>28</v>
      </c>
      <c r="BI548" s="35">
        <v>29</v>
      </c>
      <c r="BJ548" s="35">
        <v>27</v>
      </c>
      <c r="BK548" s="35">
        <v>29</v>
      </c>
      <c r="BL548" s="35">
        <v>30</v>
      </c>
      <c r="BM548" s="35">
        <v>28</v>
      </c>
      <c r="BN548" s="35">
        <v>27</v>
      </c>
      <c r="BO548" s="66">
        <v>119</v>
      </c>
      <c r="BP548" s="66">
        <v>111</v>
      </c>
      <c r="BQ548" s="66">
        <v>114</v>
      </c>
      <c r="BR548" s="35">
        <v>100</v>
      </c>
      <c r="BS548" s="35">
        <v>93</v>
      </c>
      <c r="BT548" s="35">
        <v>97</v>
      </c>
      <c r="BU548" s="35">
        <v>100</v>
      </c>
      <c r="BV548" s="35">
        <v>90</v>
      </c>
      <c r="BW548" s="35">
        <v>90</v>
      </c>
      <c r="BX548" s="35">
        <v>97</v>
      </c>
      <c r="BY548" s="35">
        <v>87</v>
      </c>
      <c r="BZ548" s="35">
        <v>97</v>
      </c>
      <c r="CA548" s="35">
        <v>100</v>
      </c>
      <c r="CB548" s="35">
        <v>90</v>
      </c>
      <c r="CC548" s="35">
        <v>87</v>
      </c>
      <c r="CD548" s="66">
        <v>4</v>
      </c>
      <c r="CE548" s="66">
        <v>4</v>
      </c>
      <c r="CF548" s="66">
        <v>4</v>
      </c>
      <c r="CG548" s="66">
        <v>4</v>
      </c>
      <c r="CH548" s="66">
        <v>4</v>
      </c>
      <c r="CI548" s="66">
        <v>4</v>
      </c>
      <c r="CJ548" s="66">
        <v>4</v>
      </c>
      <c r="CK548" s="66">
        <v>4</v>
      </c>
      <c r="CL548" s="66">
        <v>4</v>
      </c>
      <c r="CM548" s="28">
        <v>2.8</v>
      </c>
      <c r="CN548" s="28">
        <v>2.9</v>
      </c>
      <c r="CO548" s="28">
        <v>2.9</v>
      </c>
      <c r="CP548" s="28">
        <v>2.5</v>
      </c>
      <c r="CQ548" s="28">
        <v>15.8</v>
      </c>
      <c r="CR548" s="28">
        <v>20.5</v>
      </c>
      <c r="CS548" s="28">
        <v>23.5</v>
      </c>
      <c r="CT548" s="28">
        <v>22</v>
      </c>
    </row>
    <row r="549" spans="1:98" s="35" customFormat="1" x14ac:dyDescent="0.25">
      <c r="A549" s="35" t="s">
        <v>1023</v>
      </c>
      <c r="B549" s="35" t="s">
        <v>1326</v>
      </c>
      <c r="C549" s="35" t="s">
        <v>1736</v>
      </c>
      <c r="D549" s="35" t="s">
        <v>1897</v>
      </c>
      <c r="E549" s="35" t="s">
        <v>987</v>
      </c>
      <c r="F549" s="35" t="s">
        <v>987</v>
      </c>
      <c r="G549" s="35" t="s">
        <v>987</v>
      </c>
      <c r="H549" s="35" t="s">
        <v>996</v>
      </c>
      <c r="I549" s="35" t="s">
        <v>3655</v>
      </c>
      <c r="J549" s="35" t="s">
        <v>3706</v>
      </c>
      <c r="K549" s="35" t="s">
        <v>526</v>
      </c>
      <c r="L549" s="35">
        <v>39.741694485321197</v>
      </c>
      <c r="M549" s="35">
        <v>-94.858584090462003</v>
      </c>
      <c r="N549" s="35" t="s">
        <v>3111</v>
      </c>
      <c r="O549" s="35" t="s">
        <v>2306</v>
      </c>
      <c r="P549" s="29">
        <v>38148.166666666664</v>
      </c>
      <c r="Q549" s="29"/>
      <c r="R549" s="28">
        <v>8.5</v>
      </c>
      <c r="S549" s="28" t="s">
        <v>987</v>
      </c>
      <c r="T549" s="28" t="s">
        <v>987</v>
      </c>
      <c r="U549" s="35" t="s">
        <v>987</v>
      </c>
      <c r="V549" s="28" t="s">
        <v>987</v>
      </c>
      <c r="W549" s="35" t="s">
        <v>987</v>
      </c>
      <c r="X549" s="35" t="s">
        <v>3852</v>
      </c>
      <c r="Y549" s="74">
        <v>8.2857142857142847</v>
      </c>
      <c r="Z549" s="74">
        <v>7.9122222222222254</v>
      </c>
      <c r="AA549" s="74">
        <v>8.0288888888888899</v>
      </c>
      <c r="AB549" s="74">
        <v>8.1652173913043491</v>
      </c>
      <c r="AC549" s="74">
        <v>9.0688888888888926</v>
      </c>
      <c r="AD549" s="74">
        <v>7.6866666666666683</v>
      </c>
      <c r="AE549" s="74">
        <v>10.053260869565218</v>
      </c>
      <c r="AF549" s="74">
        <v>7.5274725274725292</v>
      </c>
      <c r="AG549" s="74">
        <v>9.5333333333333297</v>
      </c>
      <c r="AH549" s="74">
        <v>8.9068181818181813</v>
      </c>
      <c r="AI549" s="74">
        <v>9.3717391304347846</v>
      </c>
      <c r="AJ549" s="74">
        <v>7.7000000000000037</v>
      </c>
      <c r="AK549" s="74">
        <v>8.0980106970324393</v>
      </c>
      <c r="AL549" s="74">
        <v>8.5840722381483303</v>
      </c>
      <c r="AM549" s="74">
        <v>8.8779726613965693</v>
      </c>
      <c r="AN549" s="35">
        <v>91</v>
      </c>
      <c r="AO549" s="35">
        <v>90</v>
      </c>
      <c r="AP549" s="35">
        <v>90</v>
      </c>
      <c r="AQ549" s="35">
        <v>92</v>
      </c>
      <c r="AR549" s="35">
        <v>90</v>
      </c>
      <c r="AS549" s="35">
        <v>90</v>
      </c>
      <c r="AT549" s="35">
        <v>92</v>
      </c>
      <c r="AU549" s="35">
        <v>91</v>
      </c>
      <c r="AV549" s="35">
        <v>90</v>
      </c>
      <c r="AW549" s="35">
        <v>88</v>
      </c>
      <c r="AX549" s="35">
        <v>92</v>
      </c>
      <c r="AY549" s="35">
        <v>92</v>
      </c>
      <c r="AZ549" s="66">
        <v>363</v>
      </c>
      <c r="BA549" s="66">
        <v>363</v>
      </c>
      <c r="BB549" s="66">
        <v>362</v>
      </c>
      <c r="BC549" s="35">
        <v>91</v>
      </c>
      <c r="BD549" s="35">
        <v>90</v>
      </c>
      <c r="BE549" s="35">
        <v>90</v>
      </c>
      <c r="BF549" s="35">
        <v>92</v>
      </c>
      <c r="BG549" s="35">
        <v>90</v>
      </c>
      <c r="BH549" s="35">
        <v>90</v>
      </c>
      <c r="BI549" s="35">
        <v>92</v>
      </c>
      <c r="BJ549" s="35">
        <v>91</v>
      </c>
      <c r="BK549" s="35">
        <v>90</v>
      </c>
      <c r="BL549" s="35">
        <v>88</v>
      </c>
      <c r="BM549" s="35">
        <v>92</v>
      </c>
      <c r="BN549" s="35">
        <v>92</v>
      </c>
      <c r="BO549" s="66">
        <v>363</v>
      </c>
      <c r="BP549" s="66">
        <v>363</v>
      </c>
      <c r="BQ549" s="66">
        <v>362</v>
      </c>
      <c r="BR549" s="35">
        <v>100</v>
      </c>
      <c r="BS549" s="35">
        <v>99</v>
      </c>
      <c r="BT549" s="35">
        <v>98</v>
      </c>
      <c r="BU549" s="35">
        <v>100</v>
      </c>
      <c r="BV549" s="35">
        <v>100</v>
      </c>
      <c r="BW549" s="35">
        <v>99</v>
      </c>
      <c r="BX549" s="35">
        <v>100</v>
      </c>
      <c r="BY549" s="35">
        <v>99</v>
      </c>
      <c r="BZ549" s="35">
        <v>100</v>
      </c>
      <c r="CA549" s="35">
        <v>97</v>
      </c>
      <c r="CB549" s="35">
        <v>100</v>
      </c>
      <c r="CC549" s="35">
        <v>100</v>
      </c>
      <c r="CD549" s="66">
        <v>4</v>
      </c>
      <c r="CE549" s="66">
        <v>4</v>
      </c>
      <c r="CF549" s="66">
        <v>4</v>
      </c>
      <c r="CG549" s="66">
        <v>4</v>
      </c>
      <c r="CH549" s="66">
        <v>4</v>
      </c>
      <c r="CI549" s="66">
        <v>4</v>
      </c>
      <c r="CJ549" s="66">
        <v>4</v>
      </c>
      <c r="CK549" s="66">
        <v>4</v>
      </c>
      <c r="CL549" s="66">
        <v>4</v>
      </c>
      <c r="CM549" s="28">
        <v>1.9</v>
      </c>
      <c r="CN549" s="28">
        <v>1.5</v>
      </c>
      <c r="CO549" s="28">
        <v>2.2999999999999998</v>
      </c>
      <c r="CP549" s="28">
        <v>-0.5</v>
      </c>
      <c r="CQ549" s="28">
        <v>22.3</v>
      </c>
      <c r="CR549" s="28">
        <v>31.7</v>
      </c>
      <c r="CS549" s="28">
        <v>38.799999999999997</v>
      </c>
      <c r="CT549" s="28">
        <v>22.9</v>
      </c>
    </row>
    <row r="550" spans="1:98" s="35" customFormat="1" x14ac:dyDescent="0.25">
      <c r="A550" s="35" t="s">
        <v>1023</v>
      </c>
      <c r="B550" s="35" t="s">
        <v>1308</v>
      </c>
      <c r="C550" s="35" t="s">
        <v>1685</v>
      </c>
      <c r="D550" s="35" t="s">
        <v>1897</v>
      </c>
      <c r="E550" s="35" t="s">
        <v>987</v>
      </c>
      <c r="F550" s="35" t="s">
        <v>987</v>
      </c>
      <c r="G550" s="35" t="s">
        <v>987</v>
      </c>
      <c r="H550" s="35" t="s">
        <v>996</v>
      </c>
      <c r="I550" s="35" t="s">
        <v>3655</v>
      </c>
      <c r="J550" s="35" t="s">
        <v>3719</v>
      </c>
      <c r="K550" s="35" t="s">
        <v>527</v>
      </c>
      <c r="L550" s="35">
        <v>38.759609999999995</v>
      </c>
      <c r="M550" s="35">
        <v>-94.579830000000001</v>
      </c>
      <c r="N550" s="35" t="s">
        <v>3112</v>
      </c>
      <c r="O550" s="35" t="s">
        <v>2307</v>
      </c>
      <c r="P550" s="29">
        <v>36526.166666666664</v>
      </c>
      <c r="Q550" s="29"/>
      <c r="R550" s="28">
        <v>6.5</v>
      </c>
      <c r="S550" s="28" t="s">
        <v>987</v>
      </c>
      <c r="T550" s="28" t="s">
        <v>987</v>
      </c>
      <c r="U550" s="35" t="s">
        <v>987</v>
      </c>
      <c r="V550" s="28" t="s">
        <v>987</v>
      </c>
      <c r="W550" s="35" t="s">
        <v>987</v>
      </c>
      <c r="X550" s="35" t="s">
        <v>3852</v>
      </c>
      <c r="Y550" s="74">
        <v>6.0648351648351655</v>
      </c>
      <c r="Z550" s="74">
        <v>5.897777777777776</v>
      </c>
      <c r="AA550" s="74">
        <v>6.8934782608695668</v>
      </c>
      <c r="AB550" s="74">
        <v>6.3153846153846169</v>
      </c>
      <c r="AC550" s="74">
        <v>7.4122222222222236</v>
      </c>
      <c r="AD550" s="74">
        <v>5.781318681318683</v>
      </c>
      <c r="AE550" s="74">
        <v>8.2767441860465105</v>
      </c>
      <c r="AF550" s="74">
        <v>6.0197674418604654</v>
      </c>
      <c r="AG550" s="74">
        <v>7.5600000000000023</v>
      </c>
      <c r="AH550" s="74">
        <v>6.4890109890109899</v>
      </c>
      <c r="AI550" s="74">
        <v>6.3505617977528104</v>
      </c>
      <c r="AJ550" s="74">
        <v>5.4359550561797745</v>
      </c>
      <c r="AK550" s="74">
        <v>6.2928689547167798</v>
      </c>
      <c r="AL550" s="74">
        <v>6.87251313286197</v>
      </c>
      <c r="AM550" s="74">
        <v>6.4588819607358898</v>
      </c>
      <c r="AN550" s="35">
        <v>91</v>
      </c>
      <c r="AO550" s="35">
        <v>90</v>
      </c>
      <c r="AP550" s="35">
        <v>92</v>
      </c>
      <c r="AQ550" s="35">
        <v>91</v>
      </c>
      <c r="AR550" s="35">
        <v>90</v>
      </c>
      <c r="AS550" s="35">
        <v>91</v>
      </c>
      <c r="AT550" s="35">
        <v>86</v>
      </c>
      <c r="AU550" s="35">
        <v>86</v>
      </c>
      <c r="AV550" s="35">
        <v>90</v>
      </c>
      <c r="AW550" s="35">
        <v>91</v>
      </c>
      <c r="AX550" s="35">
        <v>89</v>
      </c>
      <c r="AY550" s="35">
        <v>89</v>
      </c>
      <c r="AZ550" s="66">
        <v>364</v>
      </c>
      <c r="BA550" s="66">
        <v>353</v>
      </c>
      <c r="BB550" s="66">
        <v>359</v>
      </c>
      <c r="BC550" s="35">
        <v>91</v>
      </c>
      <c r="BD550" s="35">
        <v>90</v>
      </c>
      <c r="BE550" s="35">
        <v>92</v>
      </c>
      <c r="BF550" s="35">
        <v>91</v>
      </c>
      <c r="BG550" s="35">
        <v>90</v>
      </c>
      <c r="BH550" s="35">
        <v>91</v>
      </c>
      <c r="BI550" s="35">
        <v>86</v>
      </c>
      <c r="BJ550" s="35">
        <v>86</v>
      </c>
      <c r="BK550" s="35">
        <v>90</v>
      </c>
      <c r="BL550" s="35">
        <v>91</v>
      </c>
      <c r="BM550" s="35">
        <v>89</v>
      </c>
      <c r="BN550" s="35">
        <v>89</v>
      </c>
      <c r="BO550" s="66">
        <v>364</v>
      </c>
      <c r="BP550" s="66">
        <v>353</v>
      </c>
      <c r="BQ550" s="66">
        <v>359</v>
      </c>
      <c r="BR550" s="35">
        <v>100</v>
      </c>
      <c r="BS550" s="35">
        <v>99</v>
      </c>
      <c r="BT550" s="35">
        <v>100</v>
      </c>
      <c r="BU550" s="35">
        <v>99</v>
      </c>
      <c r="BV550" s="35">
        <v>100</v>
      </c>
      <c r="BW550" s="35">
        <v>100</v>
      </c>
      <c r="BX550" s="35">
        <v>93</v>
      </c>
      <c r="BY550" s="35">
        <v>93</v>
      </c>
      <c r="BZ550" s="35">
        <v>100</v>
      </c>
      <c r="CA550" s="35">
        <v>100</v>
      </c>
      <c r="CB550" s="35">
        <v>97</v>
      </c>
      <c r="CC550" s="35">
        <v>97</v>
      </c>
      <c r="CD550" s="66">
        <v>4</v>
      </c>
      <c r="CE550" s="66">
        <v>4</v>
      </c>
      <c r="CF550" s="66">
        <v>4</v>
      </c>
      <c r="CG550" s="66">
        <v>4</v>
      </c>
      <c r="CH550" s="66">
        <v>4</v>
      </c>
      <c r="CI550" s="66">
        <v>4</v>
      </c>
      <c r="CJ550" s="66">
        <v>4</v>
      </c>
      <c r="CK550" s="66">
        <v>4</v>
      </c>
      <c r="CL550" s="66">
        <v>4</v>
      </c>
      <c r="CM550" s="28">
        <v>1.2</v>
      </c>
      <c r="CN550" s="28">
        <v>0.7</v>
      </c>
      <c r="CO550" s="28">
        <v>1.4</v>
      </c>
      <c r="CP550" s="28">
        <v>0.1</v>
      </c>
      <c r="CQ550" s="28">
        <v>26.5</v>
      </c>
      <c r="CR550" s="28">
        <v>15.6</v>
      </c>
      <c r="CS550" s="28">
        <v>18.7</v>
      </c>
      <c r="CT550" s="28">
        <v>17.5</v>
      </c>
    </row>
    <row r="551" spans="1:98" s="35" customFormat="1" x14ac:dyDescent="0.25">
      <c r="A551" s="35" t="s">
        <v>1023</v>
      </c>
      <c r="B551" s="35" t="s">
        <v>1327</v>
      </c>
      <c r="C551" s="35" t="s">
        <v>987</v>
      </c>
      <c r="D551" s="35" t="s">
        <v>987</v>
      </c>
      <c r="E551" s="35" t="s">
        <v>987</v>
      </c>
      <c r="F551" s="35" t="s">
        <v>987</v>
      </c>
      <c r="G551" s="35" t="s">
        <v>987</v>
      </c>
      <c r="H551" s="35" t="s">
        <v>996</v>
      </c>
      <c r="I551" s="35" t="s">
        <v>3655</v>
      </c>
      <c r="J551" s="35" t="s">
        <v>3720</v>
      </c>
      <c r="K551" s="35" t="s">
        <v>528</v>
      </c>
      <c r="L551" s="35">
        <v>37.69</v>
      </c>
      <c r="M551" s="35">
        <v>-94.035000000000011</v>
      </c>
      <c r="N551" s="35" t="s">
        <v>3113</v>
      </c>
      <c r="O551" s="35" t="s">
        <v>2308</v>
      </c>
      <c r="P551" s="29">
        <v>36161.166666666664</v>
      </c>
      <c r="Q551" s="29"/>
      <c r="R551" s="28">
        <v>6.9</v>
      </c>
      <c r="S551" s="28" t="s">
        <v>987</v>
      </c>
      <c r="T551" s="28" t="s">
        <v>987</v>
      </c>
      <c r="U551" s="35" t="s">
        <v>987</v>
      </c>
      <c r="V551" s="28" t="s">
        <v>987</v>
      </c>
      <c r="W551" s="35" t="s">
        <v>987</v>
      </c>
      <c r="X551" s="35" t="s">
        <v>3852</v>
      </c>
      <c r="Y551" s="74">
        <v>7.2641975308641991</v>
      </c>
      <c r="Z551" s="74">
        <v>6.0277777777777777</v>
      </c>
      <c r="AA551" s="74">
        <v>6.9576086956521754</v>
      </c>
      <c r="AB551" s="74">
        <v>6.2211111111111119</v>
      </c>
      <c r="AC551" s="74">
        <v>7.1944444444444482</v>
      </c>
      <c r="AD551" s="74">
        <v>5.5098901098901081</v>
      </c>
      <c r="AE551" s="74">
        <v>8.0923913043478244</v>
      </c>
      <c r="AF551" s="74">
        <v>6.2482352941176487</v>
      </c>
      <c r="AG551" s="74">
        <v>7.4910112359550567</v>
      </c>
      <c r="AH551" s="74">
        <v>7.613186813186811</v>
      </c>
      <c r="AI551" s="74">
        <v>9.2942528735632219</v>
      </c>
      <c r="AJ551" s="74">
        <v>5.297752808988764</v>
      </c>
      <c r="AK551" s="74">
        <v>6.6176737788513202</v>
      </c>
      <c r="AL551" s="74">
        <v>6.7612402882000104</v>
      </c>
      <c r="AM551" s="74">
        <v>7.4240509329234596</v>
      </c>
      <c r="AN551" s="35">
        <v>81</v>
      </c>
      <c r="AO551" s="35">
        <v>90</v>
      </c>
      <c r="AP551" s="35">
        <v>92</v>
      </c>
      <c r="AQ551" s="35">
        <v>90</v>
      </c>
      <c r="AR551" s="35">
        <v>90</v>
      </c>
      <c r="AS551" s="35">
        <v>91</v>
      </c>
      <c r="AT551" s="35">
        <v>92</v>
      </c>
      <c r="AU551" s="35">
        <v>85</v>
      </c>
      <c r="AV551" s="35">
        <v>89</v>
      </c>
      <c r="AW551" s="35">
        <v>91</v>
      </c>
      <c r="AX551" s="35">
        <v>87</v>
      </c>
      <c r="AY551" s="35">
        <v>89</v>
      </c>
      <c r="AZ551" s="66">
        <v>353</v>
      </c>
      <c r="BA551" s="66">
        <v>358</v>
      </c>
      <c r="BB551" s="66">
        <v>356</v>
      </c>
      <c r="BC551" s="35">
        <v>81</v>
      </c>
      <c r="BD551" s="35">
        <v>90</v>
      </c>
      <c r="BE551" s="35">
        <v>92</v>
      </c>
      <c r="BF551" s="35">
        <v>90</v>
      </c>
      <c r="BG551" s="35">
        <v>90</v>
      </c>
      <c r="BH551" s="35">
        <v>91</v>
      </c>
      <c r="BI551" s="35">
        <v>92</v>
      </c>
      <c r="BJ551" s="35">
        <v>85</v>
      </c>
      <c r="BK551" s="35">
        <v>89</v>
      </c>
      <c r="BL551" s="35">
        <v>91</v>
      </c>
      <c r="BM551" s="35">
        <v>87</v>
      </c>
      <c r="BN551" s="35">
        <v>89</v>
      </c>
      <c r="BO551" s="66">
        <v>353</v>
      </c>
      <c r="BP551" s="66">
        <v>358</v>
      </c>
      <c r="BQ551" s="66">
        <v>356</v>
      </c>
      <c r="BR551" s="35">
        <v>89</v>
      </c>
      <c r="BS551" s="35">
        <v>99</v>
      </c>
      <c r="BT551" s="35">
        <v>100</v>
      </c>
      <c r="BU551" s="35">
        <v>98</v>
      </c>
      <c r="BV551" s="35">
        <v>100</v>
      </c>
      <c r="BW551" s="35">
        <v>100</v>
      </c>
      <c r="BX551" s="35">
        <v>100</v>
      </c>
      <c r="BY551" s="35">
        <v>92</v>
      </c>
      <c r="BZ551" s="35">
        <v>99</v>
      </c>
      <c r="CA551" s="35">
        <v>100</v>
      </c>
      <c r="CB551" s="35">
        <v>95</v>
      </c>
      <c r="CC551" s="35">
        <v>97</v>
      </c>
      <c r="CD551" s="66">
        <v>4</v>
      </c>
      <c r="CE551" s="66">
        <v>4</v>
      </c>
      <c r="CF551" s="66">
        <v>4</v>
      </c>
      <c r="CG551" s="66">
        <v>4</v>
      </c>
      <c r="CH551" s="66">
        <v>4</v>
      </c>
      <c r="CI551" s="66">
        <v>4</v>
      </c>
      <c r="CJ551" s="66">
        <v>4</v>
      </c>
      <c r="CK551" s="66">
        <v>4</v>
      </c>
      <c r="CL551" s="66">
        <v>4</v>
      </c>
      <c r="CM551" s="28">
        <v>0.8</v>
      </c>
      <c r="CN551" s="28">
        <v>0.9</v>
      </c>
      <c r="CO551" s="28">
        <v>-0.6</v>
      </c>
      <c r="CP551" s="28">
        <v>0.1</v>
      </c>
      <c r="CQ551" s="28">
        <v>20.7</v>
      </c>
      <c r="CR551" s="28">
        <v>21.2</v>
      </c>
      <c r="CS551" s="28">
        <v>22.9</v>
      </c>
      <c r="CT551" s="28">
        <v>17.8</v>
      </c>
    </row>
    <row r="552" spans="1:98" s="35" customFormat="1" x14ac:dyDescent="0.25">
      <c r="A552" s="35" t="s">
        <v>1023</v>
      </c>
      <c r="B552" s="35" t="s">
        <v>1052</v>
      </c>
      <c r="C552" s="35" t="s">
        <v>1685</v>
      </c>
      <c r="D552" s="35" t="s">
        <v>1897</v>
      </c>
      <c r="E552" s="35" t="s">
        <v>987</v>
      </c>
      <c r="F552" s="35" t="s">
        <v>987</v>
      </c>
      <c r="G552" s="35" t="s">
        <v>987</v>
      </c>
      <c r="H552" s="35" t="s">
        <v>996</v>
      </c>
      <c r="I552" s="35" t="s">
        <v>3655</v>
      </c>
      <c r="J552" s="35" t="s">
        <v>3722</v>
      </c>
      <c r="K552" s="35" t="s">
        <v>529</v>
      </c>
      <c r="L552" s="35">
        <v>39.303174103563897</v>
      </c>
      <c r="M552" s="35">
        <v>-94.377014039315398</v>
      </c>
      <c r="N552" s="35" t="s">
        <v>3114</v>
      </c>
      <c r="O552" s="35" t="s">
        <v>2309</v>
      </c>
      <c r="P552" s="29">
        <v>36161.166666666664</v>
      </c>
      <c r="Q552" s="29"/>
      <c r="R552" s="28">
        <v>6.4</v>
      </c>
      <c r="S552" s="28" t="s">
        <v>987</v>
      </c>
      <c r="T552" s="28" t="s">
        <v>987</v>
      </c>
      <c r="U552" s="35" t="s">
        <v>987</v>
      </c>
      <c r="V552" s="28" t="s">
        <v>987</v>
      </c>
      <c r="W552" s="35" t="s">
        <v>987</v>
      </c>
      <c r="X552" s="35" t="s">
        <v>3852</v>
      </c>
      <c r="Y552" s="74">
        <v>6.5406976744186016</v>
      </c>
      <c r="Z552" s="74">
        <v>7.0076923076923059</v>
      </c>
      <c r="AA552" s="74">
        <v>6.1793478260869579</v>
      </c>
      <c r="AB552" s="74">
        <v>6.0402173913043482</v>
      </c>
      <c r="AC552" s="74">
        <v>6.9494382022471921</v>
      </c>
      <c r="AD552" s="74">
        <v>6.3230769230769237</v>
      </c>
      <c r="AE552" s="74">
        <v>8.1391304347826061</v>
      </c>
      <c r="AF552" s="74">
        <v>5.1891304347826104</v>
      </c>
      <c r="AG552" s="74">
        <v>6.0011235955056197</v>
      </c>
      <c r="AH552" s="74">
        <v>5.7685393258426947</v>
      </c>
      <c r="AI552" s="74">
        <v>7.3326086956521745</v>
      </c>
      <c r="AJ552" s="74">
        <v>5.1010989010989016</v>
      </c>
      <c r="AK552" s="74">
        <v>6.4419887998755501</v>
      </c>
      <c r="AL552" s="74">
        <v>6.6501939987223304</v>
      </c>
      <c r="AM552" s="74">
        <v>6.0508426295248503</v>
      </c>
      <c r="AN552" s="35">
        <v>86</v>
      </c>
      <c r="AO552" s="35">
        <v>91</v>
      </c>
      <c r="AP552" s="35">
        <v>92</v>
      </c>
      <c r="AQ552" s="35">
        <v>92</v>
      </c>
      <c r="AR552" s="35">
        <v>89</v>
      </c>
      <c r="AS552" s="35">
        <v>91</v>
      </c>
      <c r="AT552" s="35">
        <v>92</v>
      </c>
      <c r="AU552" s="35">
        <v>92</v>
      </c>
      <c r="AV552" s="35">
        <v>89</v>
      </c>
      <c r="AW552" s="35">
        <v>89</v>
      </c>
      <c r="AX552" s="35">
        <v>92</v>
      </c>
      <c r="AY552" s="35">
        <v>91</v>
      </c>
      <c r="AZ552" s="66">
        <v>361</v>
      </c>
      <c r="BA552" s="66">
        <v>364</v>
      </c>
      <c r="BB552" s="66">
        <v>361</v>
      </c>
      <c r="BC552" s="35">
        <v>86</v>
      </c>
      <c r="BD552" s="35">
        <v>91</v>
      </c>
      <c r="BE552" s="35">
        <v>92</v>
      </c>
      <c r="BF552" s="35">
        <v>92</v>
      </c>
      <c r="BG552" s="35">
        <v>89</v>
      </c>
      <c r="BH552" s="35">
        <v>91</v>
      </c>
      <c r="BI552" s="35">
        <v>92</v>
      </c>
      <c r="BJ552" s="35">
        <v>92</v>
      </c>
      <c r="BK552" s="35">
        <v>89</v>
      </c>
      <c r="BL552" s="35">
        <v>89</v>
      </c>
      <c r="BM552" s="35">
        <v>92</v>
      </c>
      <c r="BN552" s="35">
        <v>91</v>
      </c>
      <c r="BO552" s="66">
        <v>361</v>
      </c>
      <c r="BP552" s="66">
        <v>364</v>
      </c>
      <c r="BQ552" s="66">
        <v>361</v>
      </c>
      <c r="BR552" s="35">
        <v>95</v>
      </c>
      <c r="BS552" s="35">
        <v>100</v>
      </c>
      <c r="BT552" s="35">
        <v>100</v>
      </c>
      <c r="BU552" s="35">
        <v>100</v>
      </c>
      <c r="BV552" s="35">
        <v>99</v>
      </c>
      <c r="BW552" s="35">
        <v>100</v>
      </c>
      <c r="BX552" s="35">
        <v>100</v>
      </c>
      <c r="BY552" s="35">
        <v>100</v>
      </c>
      <c r="BZ552" s="35">
        <v>99</v>
      </c>
      <c r="CA552" s="35">
        <v>98</v>
      </c>
      <c r="CB552" s="35">
        <v>100</v>
      </c>
      <c r="CC552" s="35">
        <v>99</v>
      </c>
      <c r="CD552" s="66">
        <v>4</v>
      </c>
      <c r="CE552" s="66">
        <v>4</v>
      </c>
      <c r="CF552" s="66">
        <v>4</v>
      </c>
      <c r="CG552" s="66">
        <v>4</v>
      </c>
      <c r="CH552" s="66">
        <v>4</v>
      </c>
      <c r="CI552" s="66">
        <v>4</v>
      </c>
      <c r="CJ552" s="66">
        <v>4</v>
      </c>
      <c r="CK552" s="66">
        <v>4</v>
      </c>
      <c r="CL552" s="66">
        <v>4</v>
      </c>
      <c r="CM552" s="28">
        <v>-1.4</v>
      </c>
      <c r="CN552" s="28">
        <v>-0.6</v>
      </c>
      <c r="CO552" s="28">
        <v>1.1000000000000001</v>
      </c>
      <c r="CP552" s="28">
        <v>-0.8</v>
      </c>
      <c r="CQ552" s="28">
        <v>23.2</v>
      </c>
      <c r="CR552" s="28">
        <v>36.5</v>
      </c>
      <c r="CS552" s="28">
        <v>22.8</v>
      </c>
      <c r="CT552" s="28">
        <v>15.6</v>
      </c>
    </row>
    <row r="553" spans="1:98" s="35" customFormat="1" x14ac:dyDescent="0.25">
      <c r="A553" s="35" t="s">
        <v>1023</v>
      </c>
      <c r="B553" s="35" t="s">
        <v>1212</v>
      </c>
      <c r="C553" s="35" t="s">
        <v>1737</v>
      </c>
      <c r="D553" s="35" t="s">
        <v>4180</v>
      </c>
      <c r="E553" s="35" t="s">
        <v>987</v>
      </c>
      <c r="F553" s="35" t="s">
        <v>987</v>
      </c>
      <c r="G553" s="35" t="s">
        <v>987</v>
      </c>
      <c r="H553" s="35" t="s">
        <v>996</v>
      </c>
      <c r="I553" s="35" t="s">
        <v>3655</v>
      </c>
      <c r="J553" s="35" t="s">
        <v>3731</v>
      </c>
      <c r="K553" s="35" t="s">
        <v>4356</v>
      </c>
      <c r="L553" s="35">
        <v>37.256137029580493</v>
      </c>
      <c r="M553" s="35">
        <v>-93.299893843067593</v>
      </c>
      <c r="N553" s="35" t="s">
        <v>4257</v>
      </c>
      <c r="O553" s="35" t="s">
        <v>4256</v>
      </c>
      <c r="P553" s="29">
        <v>42095.166666666672</v>
      </c>
      <c r="Q553" s="29"/>
      <c r="R553" s="28">
        <v>7.4</v>
      </c>
      <c r="S553" s="28" t="s">
        <v>987</v>
      </c>
      <c r="T553" s="28" t="s">
        <v>987</v>
      </c>
      <c r="U553" s="35" t="s">
        <v>987</v>
      </c>
      <c r="V553" s="28" t="s">
        <v>987</v>
      </c>
      <c r="W553" s="35" t="s">
        <v>987</v>
      </c>
      <c r="X553" s="35" t="s">
        <v>3852</v>
      </c>
      <c r="Y553" s="74">
        <v>7.4544444444444418</v>
      </c>
      <c r="Z553" s="74">
        <v>5.9877777777777776</v>
      </c>
      <c r="AA553" s="74">
        <v>7.8695652173913064</v>
      </c>
      <c r="AB553" s="74">
        <v>7.0293478260869584</v>
      </c>
      <c r="AC553" s="74">
        <v>7.4644444444444469</v>
      </c>
      <c r="AD553" s="74">
        <v>6.0505494505494504</v>
      </c>
      <c r="AE553" s="74">
        <v>8.6771739130434788</v>
      </c>
      <c r="AF553" s="74">
        <v>7.4644736842105246</v>
      </c>
      <c r="AG553" s="74">
        <v>8.0247058823529436</v>
      </c>
      <c r="AH553" s="74">
        <v>7.804395604395606</v>
      </c>
      <c r="AI553" s="74">
        <v>8.6425000000000018</v>
      </c>
      <c r="AJ553" s="74">
        <v>6.0913043478260871</v>
      </c>
      <c r="AK553" s="74">
        <v>7.08528381642512</v>
      </c>
      <c r="AL553" s="74">
        <v>7.4141603730619696</v>
      </c>
      <c r="AM553" s="74">
        <v>7.6407264586436598</v>
      </c>
      <c r="AN553" s="35">
        <v>90</v>
      </c>
      <c r="AO553" s="35">
        <v>90</v>
      </c>
      <c r="AP553" s="35">
        <v>92</v>
      </c>
      <c r="AQ553" s="35">
        <v>92</v>
      </c>
      <c r="AR553" s="35">
        <v>90</v>
      </c>
      <c r="AS553" s="35">
        <v>91</v>
      </c>
      <c r="AT553" s="35">
        <v>92</v>
      </c>
      <c r="AU553" s="35">
        <v>76</v>
      </c>
      <c r="AV553" s="35">
        <v>85</v>
      </c>
      <c r="AW553" s="35">
        <v>91</v>
      </c>
      <c r="AX553" s="35">
        <v>80</v>
      </c>
      <c r="AY553" s="35">
        <v>92</v>
      </c>
      <c r="AZ553" s="66">
        <v>364</v>
      </c>
      <c r="BA553" s="66">
        <v>349</v>
      </c>
      <c r="BB553" s="66">
        <v>348</v>
      </c>
      <c r="BC553" s="35">
        <v>90</v>
      </c>
      <c r="BD553" s="35">
        <v>90</v>
      </c>
      <c r="BE553" s="35">
        <v>92</v>
      </c>
      <c r="BF553" s="35">
        <v>92</v>
      </c>
      <c r="BG553" s="35">
        <v>90</v>
      </c>
      <c r="BH553" s="35">
        <v>91</v>
      </c>
      <c r="BI553" s="35">
        <v>92</v>
      </c>
      <c r="BJ553" s="35">
        <v>76</v>
      </c>
      <c r="BK553" s="35">
        <v>85</v>
      </c>
      <c r="BL553" s="35">
        <v>91</v>
      </c>
      <c r="BM553" s="35">
        <v>80</v>
      </c>
      <c r="BN553" s="35">
        <v>92</v>
      </c>
      <c r="BO553" s="66">
        <v>364</v>
      </c>
      <c r="BP553" s="66">
        <v>349</v>
      </c>
      <c r="BQ553" s="66">
        <v>348</v>
      </c>
      <c r="BR553" s="35">
        <v>99</v>
      </c>
      <c r="BS553" s="35">
        <v>99</v>
      </c>
      <c r="BT553" s="35">
        <v>100</v>
      </c>
      <c r="BU553" s="35">
        <v>100</v>
      </c>
      <c r="BV553" s="35">
        <v>100</v>
      </c>
      <c r="BW553" s="35">
        <v>100</v>
      </c>
      <c r="BX553" s="35">
        <v>100</v>
      </c>
      <c r="BY553" s="35">
        <v>83</v>
      </c>
      <c r="BZ553" s="35">
        <v>94</v>
      </c>
      <c r="CA553" s="35">
        <v>100</v>
      </c>
      <c r="CB553" s="35">
        <v>87</v>
      </c>
      <c r="CC553" s="35">
        <v>100</v>
      </c>
      <c r="CD553" s="66">
        <v>4</v>
      </c>
      <c r="CE553" s="66">
        <v>4</v>
      </c>
      <c r="CF553" s="66">
        <v>4</v>
      </c>
      <c r="CG553" s="66">
        <v>4</v>
      </c>
      <c r="CH553" s="66">
        <v>4</v>
      </c>
      <c r="CI553" s="66">
        <v>4</v>
      </c>
      <c r="CJ553" s="66">
        <v>4</v>
      </c>
      <c r="CK553" s="66">
        <v>4</v>
      </c>
      <c r="CL553" s="66">
        <v>4</v>
      </c>
      <c r="CM553" s="28">
        <v>1.6</v>
      </c>
      <c r="CN553" s="28">
        <v>0.4</v>
      </c>
      <c r="CO553" s="28">
        <v>1.3</v>
      </c>
      <c r="CP553" s="28">
        <v>1</v>
      </c>
      <c r="CQ553" s="28">
        <v>20.2</v>
      </c>
      <c r="CR553" s="28">
        <v>14.7</v>
      </c>
      <c r="CS553" s="28">
        <v>23.1</v>
      </c>
      <c r="CT553" s="28">
        <v>16.100000000000001</v>
      </c>
    </row>
    <row r="554" spans="1:98" s="35" customFormat="1" x14ac:dyDescent="0.25">
      <c r="A554" s="35" t="s">
        <v>1023</v>
      </c>
      <c r="B554" s="35" t="s">
        <v>1079</v>
      </c>
      <c r="C554" s="35" t="s">
        <v>1685</v>
      </c>
      <c r="D554" s="35" t="s">
        <v>1897</v>
      </c>
      <c r="E554" s="35" t="s">
        <v>987</v>
      </c>
      <c r="F554" s="35" t="s">
        <v>987</v>
      </c>
      <c r="G554" s="35" t="s">
        <v>987</v>
      </c>
      <c r="H554" s="35" t="s">
        <v>996</v>
      </c>
      <c r="I554" s="35" t="s">
        <v>3655</v>
      </c>
      <c r="J554" s="35" t="s">
        <v>3738</v>
      </c>
      <c r="K554" s="35" t="s">
        <v>531</v>
      </c>
      <c r="L554" s="35">
        <v>39.104686369947203</v>
      </c>
      <c r="M554" s="35">
        <v>-94.570789593820791</v>
      </c>
      <c r="N554" s="35" t="s">
        <v>3116</v>
      </c>
      <c r="O554" s="35" t="s">
        <v>2311</v>
      </c>
      <c r="P554" s="29">
        <v>37654.166666666664</v>
      </c>
      <c r="Q554" s="29"/>
      <c r="R554" s="28">
        <v>8.8000000000000007</v>
      </c>
      <c r="S554" s="28" t="s">
        <v>987</v>
      </c>
      <c r="T554" s="28" t="s">
        <v>987</v>
      </c>
      <c r="U554" s="35" t="s">
        <v>987</v>
      </c>
      <c r="V554" s="28">
        <v>9.3000000000000007</v>
      </c>
      <c r="W554" s="35" t="s">
        <v>3850</v>
      </c>
      <c r="X554" s="35" t="s">
        <v>3853</v>
      </c>
      <c r="Y554" s="74">
        <v>7.8146341463414597</v>
      </c>
      <c r="Z554" s="74">
        <v>7.5890243902439023</v>
      </c>
      <c r="AA554" s="74">
        <v>10.536666666666665</v>
      </c>
      <c r="AB554" s="74">
        <v>9.8554347826086968</v>
      </c>
      <c r="AC554" s="74">
        <v>11.139772727272732</v>
      </c>
      <c r="AD554" s="74">
        <v>8.8809523809523796</v>
      </c>
      <c r="AE554" s="74">
        <v>11.468131868131865</v>
      </c>
      <c r="AF554" s="74">
        <v>7.9527472527472494</v>
      </c>
      <c r="AG554" s="74">
        <v>7.2211111111111119</v>
      </c>
      <c r="AH554" s="74">
        <v>8.4818181818181824</v>
      </c>
      <c r="AI554" s="74">
        <v>7.8558823529411788</v>
      </c>
      <c r="AJ554" s="74">
        <v>6.2538461538461529</v>
      </c>
      <c r="AK554" s="74">
        <v>8.9489399964651799</v>
      </c>
      <c r="AL554" s="74">
        <v>9.8604010572760608</v>
      </c>
      <c r="AM554" s="74">
        <v>7.4531644499291598</v>
      </c>
      <c r="AN554" s="35">
        <v>82</v>
      </c>
      <c r="AO554" s="35">
        <v>82</v>
      </c>
      <c r="AP554" s="35">
        <v>90</v>
      </c>
      <c r="AQ554" s="35">
        <v>92</v>
      </c>
      <c r="AR554" s="35">
        <v>88</v>
      </c>
      <c r="AS554" s="35">
        <v>84</v>
      </c>
      <c r="AT554" s="35">
        <v>91</v>
      </c>
      <c r="AU554" s="35">
        <v>91</v>
      </c>
      <c r="AV554" s="35">
        <v>90</v>
      </c>
      <c r="AW554" s="35">
        <v>88</v>
      </c>
      <c r="AX554" s="35">
        <v>68</v>
      </c>
      <c r="AY554" s="35">
        <v>91</v>
      </c>
      <c r="AZ554" s="66">
        <v>346</v>
      </c>
      <c r="BA554" s="66">
        <v>354</v>
      </c>
      <c r="BB554" s="66">
        <v>337</v>
      </c>
      <c r="BC554" s="35">
        <v>82</v>
      </c>
      <c r="BD554" s="35">
        <v>82</v>
      </c>
      <c r="BE554" s="35">
        <v>90</v>
      </c>
      <c r="BF554" s="35">
        <v>92</v>
      </c>
      <c r="BG554" s="35">
        <v>88</v>
      </c>
      <c r="BH554" s="35">
        <v>84</v>
      </c>
      <c r="BI554" s="35">
        <v>91</v>
      </c>
      <c r="BJ554" s="35">
        <v>91</v>
      </c>
      <c r="BK554" s="35">
        <v>90</v>
      </c>
      <c r="BL554" s="35">
        <v>88</v>
      </c>
      <c r="BM554" s="35">
        <v>68</v>
      </c>
      <c r="BN554" s="35">
        <v>91</v>
      </c>
      <c r="BO554" s="66">
        <v>346</v>
      </c>
      <c r="BP554" s="66">
        <v>354</v>
      </c>
      <c r="BQ554" s="66">
        <v>337</v>
      </c>
      <c r="BR554" s="35">
        <v>90</v>
      </c>
      <c r="BS554" s="35">
        <v>90</v>
      </c>
      <c r="BT554" s="35">
        <v>98</v>
      </c>
      <c r="BU554" s="35">
        <v>100</v>
      </c>
      <c r="BV554" s="35">
        <v>98</v>
      </c>
      <c r="BW554" s="35">
        <v>92</v>
      </c>
      <c r="BX554" s="35">
        <v>99</v>
      </c>
      <c r="BY554" s="35">
        <v>99</v>
      </c>
      <c r="BZ554" s="35">
        <v>100</v>
      </c>
      <c r="CA554" s="35">
        <v>97</v>
      </c>
      <c r="CB554" s="35">
        <v>74</v>
      </c>
      <c r="CC554" s="35">
        <v>99</v>
      </c>
      <c r="CD554" s="66">
        <v>4</v>
      </c>
      <c r="CE554" s="66">
        <v>4</v>
      </c>
      <c r="CF554" s="66">
        <v>4</v>
      </c>
      <c r="CG554" s="66">
        <v>4</v>
      </c>
      <c r="CH554" s="66">
        <v>4</v>
      </c>
      <c r="CI554" s="66">
        <v>4</v>
      </c>
      <c r="CJ554" s="66">
        <v>4</v>
      </c>
      <c r="CK554" s="66">
        <v>4</v>
      </c>
      <c r="CL554" s="66">
        <v>3</v>
      </c>
      <c r="CM554" s="28">
        <v>0.5</v>
      </c>
      <c r="CN554" s="28">
        <v>0.7</v>
      </c>
      <c r="CO554" s="28">
        <v>2.1</v>
      </c>
      <c r="CP554" s="28">
        <v>0.2</v>
      </c>
      <c r="CQ554" s="28">
        <v>23.5</v>
      </c>
      <c r="CR554" s="28">
        <v>23.1</v>
      </c>
      <c r="CS554" s="28">
        <v>34.299999999999997</v>
      </c>
      <c r="CT554" s="28">
        <v>37.299999999999997</v>
      </c>
    </row>
    <row r="555" spans="1:98" s="35" customFormat="1" x14ac:dyDescent="0.25">
      <c r="A555" s="35" t="s">
        <v>1023</v>
      </c>
      <c r="B555" s="35" t="s">
        <v>1079</v>
      </c>
      <c r="C555" s="35" t="s">
        <v>1685</v>
      </c>
      <c r="D555" s="35" t="s">
        <v>1897</v>
      </c>
      <c r="E555" s="35" t="s">
        <v>987</v>
      </c>
      <c r="F555" s="35" t="s">
        <v>987</v>
      </c>
      <c r="G555" s="35" t="s">
        <v>987</v>
      </c>
      <c r="H555" s="35" t="s">
        <v>996</v>
      </c>
      <c r="I555" s="35" t="s">
        <v>3655</v>
      </c>
      <c r="J555" s="35" t="s">
        <v>3738</v>
      </c>
      <c r="K555" s="35" t="s">
        <v>532</v>
      </c>
      <c r="L555" s="35">
        <v>39.047910999999999</v>
      </c>
      <c r="M555" s="35">
        <v>-94.450513000000001</v>
      </c>
      <c r="N555" s="35" t="s">
        <v>3117</v>
      </c>
      <c r="O555" s="35" t="s">
        <v>2312</v>
      </c>
      <c r="P555" s="29">
        <v>41456.166666666664</v>
      </c>
      <c r="Q555" s="29"/>
      <c r="R555" s="28">
        <v>7.4</v>
      </c>
      <c r="S555" s="28" t="s">
        <v>987</v>
      </c>
      <c r="T555" s="28" t="s">
        <v>987</v>
      </c>
      <c r="U555" s="35" t="s">
        <v>987</v>
      </c>
      <c r="V555" s="28" t="s">
        <v>987</v>
      </c>
      <c r="W555" s="35" t="s">
        <v>987</v>
      </c>
      <c r="X555" s="35" t="s">
        <v>3852</v>
      </c>
      <c r="Y555" s="74">
        <v>7.0219780219780255</v>
      </c>
      <c r="Z555" s="74">
        <v>5.8522727272727275</v>
      </c>
      <c r="AA555" s="74">
        <v>5.1967391304347821</v>
      </c>
      <c r="AB555" s="74">
        <v>6.8214285714285703</v>
      </c>
      <c r="AC555" s="74">
        <v>8.8640449438202253</v>
      </c>
      <c r="AD555" s="74">
        <v>6.6955555555555533</v>
      </c>
      <c r="AE555" s="74">
        <v>8.8456521739130434</v>
      </c>
      <c r="AF555" s="74">
        <v>6.7566666666666668</v>
      </c>
      <c r="AG555" s="74">
        <v>8.7784090909090882</v>
      </c>
      <c r="AH555" s="74">
        <v>8.3185185185185144</v>
      </c>
      <c r="AI555" s="74">
        <v>8.6554347826086975</v>
      </c>
      <c r="AJ555" s="74">
        <v>7.0977777777777771</v>
      </c>
      <c r="AK555" s="74">
        <v>6.2231046127785303</v>
      </c>
      <c r="AL555" s="74">
        <v>7.7904798349888704</v>
      </c>
      <c r="AM555" s="74">
        <v>8.2125350424535206</v>
      </c>
      <c r="AN555" s="35">
        <v>91</v>
      </c>
      <c r="AO555" s="35">
        <v>88</v>
      </c>
      <c r="AP555" s="35">
        <v>92</v>
      </c>
      <c r="AQ555" s="35">
        <v>84</v>
      </c>
      <c r="AR555" s="35">
        <v>89</v>
      </c>
      <c r="AS555" s="35">
        <v>90</v>
      </c>
      <c r="AT555" s="35">
        <v>92</v>
      </c>
      <c r="AU555" s="35">
        <v>90</v>
      </c>
      <c r="AV555" s="35">
        <v>88</v>
      </c>
      <c r="AW555" s="35">
        <v>81</v>
      </c>
      <c r="AX555" s="35">
        <v>92</v>
      </c>
      <c r="AY555" s="35">
        <v>90</v>
      </c>
      <c r="AZ555" s="66">
        <v>355</v>
      </c>
      <c r="BA555" s="66">
        <v>361</v>
      </c>
      <c r="BB555" s="66">
        <v>351</v>
      </c>
      <c r="BC555" s="35">
        <v>91</v>
      </c>
      <c r="BD555" s="35">
        <v>88</v>
      </c>
      <c r="BE555" s="35">
        <v>92</v>
      </c>
      <c r="BF555" s="35">
        <v>84</v>
      </c>
      <c r="BG555" s="35">
        <v>89</v>
      </c>
      <c r="BH555" s="35">
        <v>90</v>
      </c>
      <c r="BI555" s="35">
        <v>92</v>
      </c>
      <c r="BJ555" s="35">
        <v>90</v>
      </c>
      <c r="BK555" s="35">
        <v>88</v>
      </c>
      <c r="BL555" s="35">
        <v>81</v>
      </c>
      <c r="BM555" s="35">
        <v>92</v>
      </c>
      <c r="BN555" s="35">
        <v>90</v>
      </c>
      <c r="BO555" s="66">
        <v>355</v>
      </c>
      <c r="BP555" s="66">
        <v>361</v>
      </c>
      <c r="BQ555" s="66">
        <v>351</v>
      </c>
      <c r="BR555" s="35">
        <v>100</v>
      </c>
      <c r="BS555" s="35">
        <v>97</v>
      </c>
      <c r="BT555" s="35">
        <v>100</v>
      </c>
      <c r="BU555" s="35">
        <v>91</v>
      </c>
      <c r="BV555" s="35">
        <v>99</v>
      </c>
      <c r="BW555" s="35">
        <v>99</v>
      </c>
      <c r="BX555" s="35">
        <v>100</v>
      </c>
      <c r="BY555" s="35">
        <v>98</v>
      </c>
      <c r="BZ555" s="35">
        <v>98</v>
      </c>
      <c r="CA555" s="35">
        <v>89</v>
      </c>
      <c r="CB555" s="35">
        <v>100</v>
      </c>
      <c r="CC555" s="35">
        <v>98</v>
      </c>
      <c r="CD555" s="66">
        <v>4</v>
      </c>
      <c r="CE555" s="66">
        <v>4</v>
      </c>
      <c r="CF555" s="66">
        <v>4</v>
      </c>
      <c r="CG555" s="66">
        <v>4</v>
      </c>
      <c r="CH555" s="66">
        <v>4</v>
      </c>
      <c r="CI555" s="66">
        <v>4</v>
      </c>
      <c r="CJ555" s="66">
        <v>4</v>
      </c>
      <c r="CK555" s="66">
        <v>4</v>
      </c>
      <c r="CL555" s="66">
        <v>4</v>
      </c>
      <c r="CM555" s="28">
        <v>1.6</v>
      </c>
      <c r="CN555" s="28">
        <v>1.3</v>
      </c>
      <c r="CO555" s="28">
        <v>0</v>
      </c>
      <c r="CP555" s="28">
        <v>-1.4</v>
      </c>
      <c r="CQ555" s="28">
        <v>20.9</v>
      </c>
      <c r="CR555" s="28">
        <v>16.399999999999999</v>
      </c>
      <c r="CS555" s="28">
        <v>24</v>
      </c>
      <c r="CT555" s="28">
        <v>17.7</v>
      </c>
    </row>
    <row r="556" spans="1:98" s="35" customFormat="1" x14ac:dyDescent="0.25">
      <c r="A556" s="35" t="s">
        <v>1023</v>
      </c>
      <c r="B556" s="35" t="s">
        <v>1057</v>
      </c>
      <c r="C556" s="35" t="s">
        <v>1658</v>
      </c>
      <c r="D556" s="35" t="s">
        <v>1890</v>
      </c>
      <c r="E556" s="35" t="s">
        <v>1658</v>
      </c>
      <c r="F556" s="35" t="s">
        <v>987</v>
      </c>
      <c r="G556" s="35" t="s">
        <v>987</v>
      </c>
      <c r="H556" s="35" t="s">
        <v>996</v>
      </c>
      <c r="I556" s="35" t="s">
        <v>3655</v>
      </c>
      <c r="J556" s="35" t="s">
        <v>3739</v>
      </c>
      <c r="K556" s="35" t="s">
        <v>533</v>
      </c>
      <c r="L556" s="35">
        <v>38.448571787461098</v>
      </c>
      <c r="M556" s="35">
        <v>-90.398704392903497</v>
      </c>
      <c r="N556" s="35" t="s">
        <v>3118</v>
      </c>
      <c r="O556" s="35" t="s">
        <v>2313</v>
      </c>
      <c r="P556" s="29">
        <v>39508.166666666664</v>
      </c>
      <c r="Q556" s="29"/>
      <c r="R556" s="28">
        <v>7.9</v>
      </c>
      <c r="S556" s="28" t="s">
        <v>987</v>
      </c>
      <c r="T556" s="28" t="s">
        <v>987</v>
      </c>
      <c r="U556" s="35" t="s">
        <v>987</v>
      </c>
      <c r="V556" s="28">
        <v>8.6</v>
      </c>
      <c r="W556" s="35" t="s">
        <v>3850</v>
      </c>
      <c r="X556" s="35" t="s">
        <v>3853</v>
      </c>
      <c r="Y556" s="74">
        <v>10.642222222222221</v>
      </c>
      <c r="Z556" s="74">
        <v>6.984415584415582</v>
      </c>
      <c r="AA556" s="74">
        <v>7.9883720930232585</v>
      </c>
      <c r="AB556" s="74">
        <v>7.5869565217391326</v>
      </c>
      <c r="AC556" s="74">
        <v>8.9827160493827183</v>
      </c>
      <c r="AD556" s="74">
        <v>7.0846153846153852</v>
      </c>
      <c r="AE556" s="74">
        <v>10.625675675675671</v>
      </c>
      <c r="AF556" s="74">
        <v>5.9679012345679032</v>
      </c>
      <c r="AG556" s="74">
        <v>7.1319148936170214</v>
      </c>
      <c r="AH556" s="74">
        <v>7.525274725274727</v>
      </c>
      <c r="AI556" s="74">
        <v>7.7188888888888858</v>
      </c>
      <c r="AJ556" s="74">
        <v>6.3443181818181804</v>
      </c>
      <c r="AK556" s="74">
        <v>8.3004916053500502</v>
      </c>
      <c r="AL556" s="74">
        <v>8.1652270860604208</v>
      </c>
      <c r="AM556" s="74">
        <v>7.1800991723997001</v>
      </c>
      <c r="AN556" s="35">
        <v>90</v>
      </c>
      <c r="AO556" s="35">
        <v>77</v>
      </c>
      <c r="AP556" s="35">
        <v>86</v>
      </c>
      <c r="AQ556" s="35">
        <v>92</v>
      </c>
      <c r="AR556" s="35">
        <v>81</v>
      </c>
      <c r="AS556" s="35">
        <v>91</v>
      </c>
      <c r="AT556" s="35">
        <v>74</v>
      </c>
      <c r="AU556" s="35">
        <v>81</v>
      </c>
      <c r="AV556" s="35">
        <v>47</v>
      </c>
      <c r="AW556" s="35">
        <v>91</v>
      </c>
      <c r="AX556" s="35">
        <v>90</v>
      </c>
      <c r="AY556" s="35">
        <v>88</v>
      </c>
      <c r="AZ556" s="66">
        <v>345</v>
      </c>
      <c r="BA556" s="66">
        <v>327</v>
      </c>
      <c r="BB556" s="66">
        <v>316</v>
      </c>
      <c r="BC556" s="35">
        <v>90</v>
      </c>
      <c r="BD556" s="35">
        <v>77</v>
      </c>
      <c r="BE556" s="35">
        <v>86</v>
      </c>
      <c r="BF556" s="35">
        <v>92</v>
      </c>
      <c r="BG556" s="35">
        <v>81</v>
      </c>
      <c r="BH556" s="35">
        <v>91</v>
      </c>
      <c r="BI556" s="35">
        <v>74</v>
      </c>
      <c r="BJ556" s="35">
        <v>81</v>
      </c>
      <c r="BK556" s="35">
        <v>47</v>
      </c>
      <c r="BL556" s="35">
        <v>91</v>
      </c>
      <c r="BM556" s="35">
        <v>90</v>
      </c>
      <c r="BN556" s="35">
        <v>88</v>
      </c>
      <c r="BO556" s="66">
        <v>345</v>
      </c>
      <c r="BP556" s="66">
        <v>327</v>
      </c>
      <c r="BQ556" s="66">
        <v>316</v>
      </c>
      <c r="BR556" s="35">
        <v>99</v>
      </c>
      <c r="BS556" s="35">
        <v>85</v>
      </c>
      <c r="BT556" s="35">
        <v>93</v>
      </c>
      <c r="BU556" s="35">
        <v>100</v>
      </c>
      <c r="BV556" s="35">
        <v>90</v>
      </c>
      <c r="BW556" s="35">
        <v>100</v>
      </c>
      <c r="BX556" s="35">
        <v>80</v>
      </c>
      <c r="BY556" s="35">
        <v>88</v>
      </c>
      <c r="BZ556" s="35">
        <v>52</v>
      </c>
      <c r="CA556" s="35">
        <v>100</v>
      </c>
      <c r="CB556" s="35">
        <v>98</v>
      </c>
      <c r="CC556" s="35">
        <v>96</v>
      </c>
      <c r="CD556" s="66">
        <v>4</v>
      </c>
      <c r="CE556" s="66">
        <v>4</v>
      </c>
      <c r="CF556" s="66">
        <v>4</v>
      </c>
      <c r="CG556" s="66">
        <v>4</v>
      </c>
      <c r="CH556" s="66">
        <v>4</v>
      </c>
      <c r="CI556" s="66">
        <v>4</v>
      </c>
      <c r="CJ556" s="66">
        <v>4</v>
      </c>
      <c r="CK556" s="66">
        <v>4</v>
      </c>
      <c r="CL556" s="66">
        <v>3</v>
      </c>
      <c r="CM556" s="28">
        <v>1.9</v>
      </c>
      <c r="CN556" s="28">
        <v>-2.5</v>
      </c>
      <c r="CO556" s="28">
        <v>0.2</v>
      </c>
      <c r="CP556" s="28">
        <v>-0.5</v>
      </c>
      <c r="CQ556" s="28">
        <v>25.9</v>
      </c>
      <c r="CR556" s="28">
        <v>18.600000000000001</v>
      </c>
      <c r="CS556" s="28">
        <v>41.8</v>
      </c>
      <c r="CT556" s="28">
        <v>20.100000000000001</v>
      </c>
    </row>
    <row r="557" spans="1:98" s="35" customFormat="1" x14ac:dyDescent="0.25">
      <c r="A557" s="35" t="s">
        <v>1023</v>
      </c>
      <c r="B557" s="35" t="s">
        <v>1315</v>
      </c>
      <c r="C557" s="35" t="s">
        <v>1658</v>
      </c>
      <c r="D557" s="35" t="s">
        <v>1890</v>
      </c>
      <c r="E557" s="35" t="s">
        <v>1658</v>
      </c>
      <c r="F557" s="35" t="s">
        <v>987</v>
      </c>
      <c r="G557" s="35" t="s">
        <v>987</v>
      </c>
      <c r="H557" s="35" t="s">
        <v>996</v>
      </c>
      <c r="I557" s="35" t="s">
        <v>3655</v>
      </c>
      <c r="J557" s="35" t="s">
        <v>3777</v>
      </c>
      <c r="K557" s="35" t="s">
        <v>534</v>
      </c>
      <c r="L557" s="35">
        <v>38.650328901402105</v>
      </c>
      <c r="M557" s="35">
        <v>-90.3503131332522</v>
      </c>
      <c r="N557" s="35" t="s">
        <v>3119</v>
      </c>
      <c r="O557" s="35" t="s">
        <v>2314</v>
      </c>
      <c r="P557" s="29">
        <v>39995.166666666664</v>
      </c>
      <c r="Q557" s="29"/>
      <c r="R557" s="28">
        <v>9.1</v>
      </c>
      <c r="S557" s="28" t="s">
        <v>987</v>
      </c>
      <c r="T557" s="28" t="s">
        <v>987</v>
      </c>
      <c r="U557" s="35" t="s">
        <v>987</v>
      </c>
      <c r="V557" s="28" t="s">
        <v>987</v>
      </c>
      <c r="W557" s="35" t="s">
        <v>987</v>
      </c>
      <c r="X557" s="35" t="s">
        <v>3852</v>
      </c>
      <c r="Y557" s="74">
        <v>8.7626373626373653</v>
      </c>
      <c r="Z557" s="74">
        <v>7.4722891566265037</v>
      </c>
      <c r="AA557" s="74">
        <v>9.3663043478260875</v>
      </c>
      <c r="AB557" s="74">
        <v>9.2274999999999956</v>
      </c>
      <c r="AC557" s="74">
        <v>10.586363636363634</v>
      </c>
      <c r="AD557" s="74">
        <v>7.8719101123595507</v>
      </c>
      <c r="AE557" s="74">
        <v>9.6000000000000014</v>
      </c>
      <c r="AF557" s="74">
        <v>9.3804347826086953</v>
      </c>
      <c r="AG557" s="74">
        <v>9.4710526315789458</v>
      </c>
      <c r="AH557" s="74">
        <v>9.1373626373626369</v>
      </c>
      <c r="AI557" s="74">
        <v>9.5098901098901063</v>
      </c>
      <c r="AJ557" s="74">
        <v>9.1423913043478251</v>
      </c>
      <c r="AK557" s="74">
        <v>8.7071827167724898</v>
      </c>
      <c r="AL557" s="74">
        <v>9.3596771328329709</v>
      </c>
      <c r="AM557" s="74">
        <v>9.3151741707948794</v>
      </c>
      <c r="AN557" s="35">
        <v>91</v>
      </c>
      <c r="AO557" s="35">
        <v>83</v>
      </c>
      <c r="AP557" s="35">
        <v>92</v>
      </c>
      <c r="AQ557" s="35">
        <v>80</v>
      </c>
      <c r="AR557" s="35">
        <v>88</v>
      </c>
      <c r="AS557" s="35">
        <v>89</v>
      </c>
      <c r="AT557" s="35">
        <v>89</v>
      </c>
      <c r="AU557" s="35">
        <v>92</v>
      </c>
      <c r="AV557" s="35">
        <v>76</v>
      </c>
      <c r="AW557" s="35">
        <v>91</v>
      </c>
      <c r="AX557" s="35">
        <v>91</v>
      </c>
      <c r="AY557" s="35">
        <v>92</v>
      </c>
      <c r="AZ557" s="66">
        <v>346</v>
      </c>
      <c r="BA557" s="66">
        <v>358</v>
      </c>
      <c r="BB557" s="66">
        <v>350</v>
      </c>
      <c r="BC557" s="35">
        <v>91</v>
      </c>
      <c r="BD557" s="35">
        <v>83</v>
      </c>
      <c r="BE557" s="35">
        <v>92</v>
      </c>
      <c r="BF557" s="35">
        <v>80</v>
      </c>
      <c r="BG557" s="35">
        <v>88</v>
      </c>
      <c r="BH557" s="35">
        <v>89</v>
      </c>
      <c r="BI557" s="35">
        <v>89</v>
      </c>
      <c r="BJ557" s="35">
        <v>92</v>
      </c>
      <c r="BK557" s="35">
        <v>76</v>
      </c>
      <c r="BL557" s="35">
        <v>91</v>
      </c>
      <c r="BM557" s="35">
        <v>91</v>
      </c>
      <c r="BN557" s="35">
        <v>92</v>
      </c>
      <c r="BO557" s="66">
        <v>346</v>
      </c>
      <c r="BP557" s="66">
        <v>358</v>
      </c>
      <c r="BQ557" s="66">
        <v>350</v>
      </c>
      <c r="BR557" s="35">
        <v>100</v>
      </c>
      <c r="BS557" s="35">
        <v>91</v>
      </c>
      <c r="BT557" s="35">
        <v>100</v>
      </c>
      <c r="BU557" s="35">
        <v>87</v>
      </c>
      <c r="BV557" s="35">
        <v>98</v>
      </c>
      <c r="BW557" s="35">
        <v>98</v>
      </c>
      <c r="BX557" s="35">
        <v>97</v>
      </c>
      <c r="BY557" s="35">
        <v>100</v>
      </c>
      <c r="BZ557" s="35">
        <v>84</v>
      </c>
      <c r="CA557" s="35">
        <v>100</v>
      </c>
      <c r="CB557" s="35">
        <v>99</v>
      </c>
      <c r="CC557" s="35">
        <v>100</v>
      </c>
      <c r="CD557" s="66">
        <v>4</v>
      </c>
      <c r="CE557" s="66">
        <v>4</v>
      </c>
      <c r="CF557" s="66">
        <v>4</v>
      </c>
      <c r="CG557" s="66">
        <v>4</v>
      </c>
      <c r="CH557" s="66">
        <v>4</v>
      </c>
      <c r="CI557" s="66">
        <v>4</v>
      </c>
      <c r="CJ557" s="66">
        <v>4</v>
      </c>
      <c r="CK557" s="66">
        <v>4</v>
      </c>
      <c r="CL557" s="66">
        <v>4</v>
      </c>
      <c r="CM557" s="28">
        <v>1.6</v>
      </c>
      <c r="CN557" s="28">
        <v>2.2000000000000002</v>
      </c>
      <c r="CO557" s="28">
        <v>1.8</v>
      </c>
      <c r="CP557" s="28">
        <v>2</v>
      </c>
      <c r="CQ557" s="28">
        <v>26.3</v>
      </c>
      <c r="CR557" s="28">
        <v>16.3</v>
      </c>
      <c r="CS557" s="28">
        <v>22.4</v>
      </c>
      <c r="CT557" s="28">
        <v>24.7</v>
      </c>
    </row>
    <row r="558" spans="1:98" s="35" customFormat="1" x14ac:dyDescent="0.25">
      <c r="A558" s="35" t="s">
        <v>1023</v>
      </c>
      <c r="B558" s="35" t="s">
        <v>1328</v>
      </c>
      <c r="C558" s="35" t="s">
        <v>1658</v>
      </c>
      <c r="D558" s="35" t="s">
        <v>1890</v>
      </c>
      <c r="E558" s="35" t="s">
        <v>1658</v>
      </c>
      <c r="F558" s="35" t="s">
        <v>987</v>
      </c>
      <c r="G558" s="35" t="s">
        <v>987</v>
      </c>
      <c r="H558" s="35" t="s">
        <v>996</v>
      </c>
      <c r="I558" s="35" t="s">
        <v>3655</v>
      </c>
      <c r="J558" s="35" t="s">
        <v>3774</v>
      </c>
      <c r="K558" s="35" t="s">
        <v>535</v>
      </c>
      <c r="L558" s="35">
        <v>38.542550531558007</v>
      </c>
      <c r="M558" s="35">
        <v>-90.263711206047304</v>
      </c>
      <c r="N558" s="35" t="s">
        <v>3120</v>
      </c>
      <c r="O558" s="35" t="s">
        <v>2315</v>
      </c>
      <c r="P558" s="29">
        <v>36161.166666666664</v>
      </c>
      <c r="Q558" s="29"/>
      <c r="R558" s="28">
        <v>8.4</v>
      </c>
      <c r="S558" s="28" t="s">
        <v>987</v>
      </c>
      <c r="T558" s="28" t="s">
        <v>987</v>
      </c>
      <c r="U558" s="35" t="s">
        <v>987</v>
      </c>
      <c r="V558" s="28" t="s">
        <v>987</v>
      </c>
      <c r="W558" s="35" t="s">
        <v>987</v>
      </c>
      <c r="X558" s="35" t="s">
        <v>3852</v>
      </c>
      <c r="Y558" s="74">
        <v>9.1741573033707837</v>
      </c>
      <c r="Z558" s="74">
        <v>6.8538461538461544</v>
      </c>
      <c r="AA558" s="74">
        <v>8.1249999999999982</v>
      </c>
      <c r="AB558" s="74">
        <v>8.4467391304347821</v>
      </c>
      <c r="AC558" s="74">
        <v>7.2111111111111112</v>
      </c>
      <c r="AD558" s="74">
        <v>6.7703296703296694</v>
      </c>
      <c r="AE558" s="74">
        <v>8.9126436781609186</v>
      </c>
      <c r="AF558" s="74">
        <v>8.311594202898549</v>
      </c>
      <c r="AG558" s="74">
        <v>8.9457142857142884</v>
      </c>
      <c r="AH558" s="74">
        <v>9.4702380952380931</v>
      </c>
      <c r="AI558" s="74">
        <v>10.446739130434779</v>
      </c>
      <c r="AJ558" s="74">
        <v>7.5543478260869588</v>
      </c>
      <c r="AK558" s="74">
        <v>8.1499356469129296</v>
      </c>
      <c r="AL558" s="74">
        <v>7.8014196656250601</v>
      </c>
      <c r="AM558" s="74">
        <v>9.1042598343685306</v>
      </c>
      <c r="AN558" s="35">
        <v>89</v>
      </c>
      <c r="AO558" s="35">
        <v>91</v>
      </c>
      <c r="AP558" s="35">
        <v>92</v>
      </c>
      <c r="AQ558" s="35">
        <v>92</v>
      </c>
      <c r="AR558" s="35">
        <v>90</v>
      </c>
      <c r="AS558" s="35">
        <v>91</v>
      </c>
      <c r="AT558" s="35">
        <v>87</v>
      </c>
      <c r="AU558" s="35">
        <v>69</v>
      </c>
      <c r="AV558" s="35">
        <v>70</v>
      </c>
      <c r="AW558" s="35">
        <v>84</v>
      </c>
      <c r="AX558" s="35">
        <v>92</v>
      </c>
      <c r="AY558" s="35">
        <v>92</v>
      </c>
      <c r="AZ558" s="66">
        <v>364</v>
      </c>
      <c r="BA558" s="66">
        <v>337</v>
      </c>
      <c r="BB558" s="66">
        <v>338</v>
      </c>
      <c r="BC558" s="35">
        <v>89</v>
      </c>
      <c r="BD558" s="35">
        <v>91</v>
      </c>
      <c r="BE558" s="35">
        <v>92</v>
      </c>
      <c r="BF558" s="35">
        <v>92</v>
      </c>
      <c r="BG558" s="35">
        <v>90</v>
      </c>
      <c r="BH558" s="35">
        <v>91</v>
      </c>
      <c r="BI558" s="35">
        <v>87</v>
      </c>
      <c r="BJ558" s="35">
        <v>69</v>
      </c>
      <c r="BK558" s="35">
        <v>70</v>
      </c>
      <c r="BL558" s="35">
        <v>84</v>
      </c>
      <c r="BM558" s="35">
        <v>92</v>
      </c>
      <c r="BN558" s="35">
        <v>92</v>
      </c>
      <c r="BO558" s="66">
        <v>364</v>
      </c>
      <c r="BP558" s="66">
        <v>337</v>
      </c>
      <c r="BQ558" s="66">
        <v>338</v>
      </c>
      <c r="BR558" s="35">
        <v>98</v>
      </c>
      <c r="BS558" s="35">
        <v>100</v>
      </c>
      <c r="BT558" s="35">
        <v>100</v>
      </c>
      <c r="BU558" s="35">
        <v>100</v>
      </c>
      <c r="BV558" s="35">
        <v>100</v>
      </c>
      <c r="BW558" s="35">
        <v>100</v>
      </c>
      <c r="BX558" s="35">
        <v>95</v>
      </c>
      <c r="BY558" s="35">
        <v>75</v>
      </c>
      <c r="BZ558" s="35">
        <v>78</v>
      </c>
      <c r="CA558" s="35">
        <v>92</v>
      </c>
      <c r="CB558" s="35">
        <v>100</v>
      </c>
      <c r="CC558" s="35">
        <v>100</v>
      </c>
      <c r="CD558" s="66">
        <v>4</v>
      </c>
      <c r="CE558" s="66">
        <v>4</v>
      </c>
      <c r="CF558" s="66">
        <v>4</v>
      </c>
      <c r="CG558" s="66">
        <v>4</v>
      </c>
      <c r="CH558" s="66">
        <v>4</v>
      </c>
      <c r="CI558" s="66">
        <v>4</v>
      </c>
      <c r="CJ558" s="66">
        <v>4</v>
      </c>
      <c r="CK558" s="66">
        <v>4</v>
      </c>
      <c r="CL558" s="66">
        <v>4</v>
      </c>
      <c r="CM558" s="28">
        <v>-1</v>
      </c>
      <c r="CN558" s="28">
        <v>-1.3</v>
      </c>
      <c r="CO558" s="28">
        <v>0</v>
      </c>
      <c r="CP558" s="28">
        <v>-2.6</v>
      </c>
      <c r="CQ558" s="28">
        <v>26.8</v>
      </c>
      <c r="CR558" s="28">
        <v>25.3</v>
      </c>
      <c r="CS558" s="28">
        <v>24.1</v>
      </c>
      <c r="CT558" s="28">
        <v>28.6</v>
      </c>
    </row>
    <row r="559" spans="1:98" s="35" customFormat="1" x14ac:dyDescent="0.25">
      <c r="A559" s="35" t="s">
        <v>1023</v>
      </c>
      <c r="B559" s="35" t="s">
        <v>1328</v>
      </c>
      <c r="C559" s="35" t="s">
        <v>1658</v>
      </c>
      <c r="D559" s="35" t="s">
        <v>1890</v>
      </c>
      <c r="E559" s="35" t="s">
        <v>1658</v>
      </c>
      <c r="F559" s="35" t="s">
        <v>987</v>
      </c>
      <c r="G559" s="35" t="s">
        <v>987</v>
      </c>
      <c r="H559" s="35" t="s">
        <v>996</v>
      </c>
      <c r="I559" s="35" t="s">
        <v>3655</v>
      </c>
      <c r="J559" s="35" t="s">
        <v>3774</v>
      </c>
      <c r="K559" s="35" t="s">
        <v>536</v>
      </c>
      <c r="L559" s="35">
        <v>38.656428944875003</v>
      </c>
      <c r="M559" s="35">
        <v>-90.198348268033399</v>
      </c>
      <c r="N559" s="35" t="s">
        <v>3121</v>
      </c>
      <c r="O559" s="35" t="s">
        <v>2316</v>
      </c>
      <c r="P559" s="29">
        <v>36249.166666666664</v>
      </c>
      <c r="Q559" s="29"/>
      <c r="R559" s="28">
        <v>8.4</v>
      </c>
      <c r="S559" s="28" t="s">
        <v>987</v>
      </c>
      <c r="T559" s="28" t="s">
        <v>987</v>
      </c>
      <c r="U559" s="35" t="s">
        <v>987</v>
      </c>
      <c r="V559" s="28" t="s">
        <v>987</v>
      </c>
      <c r="W559" s="35" t="s">
        <v>987</v>
      </c>
      <c r="X559" s="35" t="s">
        <v>3852</v>
      </c>
      <c r="Y559" s="74">
        <v>8.6428571428571441</v>
      </c>
      <c r="Z559" s="74">
        <v>7.7777777777777768</v>
      </c>
      <c r="AA559" s="74">
        <v>9.2433333333333323</v>
      </c>
      <c r="AB559" s="74">
        <v>8.3043478260869605</v>
      </c>
      <c r="AC559" s="74">
        <v>8.2877777777777784</v>
      </c>
      <c r="AD559" s="74">
        <v>6.4252747252747273</v>
      </c>
      <c r="AE559" s="74">
        <v>8.5820224719101148</v>
      </c>
      <c r="AF559" s="74">
        <v>8.342857142857147</v>
      </c>
      <c r="AG559" s="74">
        <v>8.3322222222222244</v>
      </c>
      <c r="AH559" s="74">
        <v>8.9285714285714306</v>
      </c>
      <c r="AI559" s="74">
        <v>8.7163043478260853</v>
      </c>
      <c r="AJ559" s="74">
        <v>9.0695652173913022</v>
      </c>
      <c r="AK559" s="74">
        <v>8.4920790200138008</v>
      </c>
      <c r="AL559" s="74">
        <v>7.9094830294549396</v>
      </c>
      <c r="AM559" s="74">
        <v>8.7616658040027602</v>
      </c>
      <c r="AN559" s="35">
        <v>91</v>
      </c>
      <c r="AO559" s="35">
        <v>90</v>
      </c>
      <c r="AP559" s="35">
        <v>90</v>
      </c>
      <c r="AQ559" s="35">
        <v>92</v>
      </c>
      <c r="AR559" s="35">
        <v>90</v>
      </c>
      <c r="AS559" s="35">
        <v>91</v>
      </c>
      <c r="AT559" s="35">
        <v>89</v>
      </c>
      <c r="AU559" s="35">
        <v>91</v>
      </c>
      <c r="AV559" s="35">
        <v>90</v>
      </c>
      <c r="AW559" s="35">
        <v>91</v>
      </c>
      <c r="AX559" s="35">
        <v>92</v>
      </c>
      <c r="AY559" s="35">
        <v>92</v>
      </c>
      <c r="AZ559" s="66">
        <v>363</v>
      </c>
      <c r="BA559" s="66">
        <v>361</v>
      </c>
      <c r="BB559" s="66">
        <v>365</v>
      </c>
      <c r="BC559" s="35">
        <v>91</v>
      </c>
      <c r="BD559" s="35">
        <v>90</v>
      </c>
      <c r="BE559" s="35">
        <v>90</v>
      </c>
      <c r="BF559" s="35">
        <v>92</v>
      </c>
      <c r="BG559" s="35">
        <v>90</v>
      </c>
      <c r="BH559" s="35">
        <v>91</v>
      </c>
      <c r="BI559" s="35">
        <v>89</v>
      </c>
      <c r="BJ559" s="35">
        <v>91</v>
      </c>
      <c r="BK559" s="35">
        <v>90</v>
      </c>
      <c r="BL559" s="35">
        <v>91</v>
      </c>
      <c r="BM559" s="35">
        <v>92</v>
      </c>
      <c r="BN559" s="35">
        <v>92</v>
      </c>
      <c r="BO559" s="66">
        <v>363</v>
      </c>
      <c r="BP559" s="66">
        <v>361</v>
      </c>
      <c r="BQ559" s="66">
        <v>365</v>
      </c>
      <c r="BR559" s="35">
        <v>100</v>
      </c>
      <c r="BS559" s="35">
        <v>99</v>
      </c>
      <c r="BT559" s="35">
        <v>98</v>
      </c>
      <c r="BU559" s="35">
        <v>100</v>
      </c>
      <c r="BV559" s="35">
        <v>100</v>
      </c>
      <c r="BW559" s="35">
        <v>100</v>
      </c>
      <c r="BX559" s="35">
        <v>97</v>
      </c>
      <c r="BY559" s="35">
        <v>99</v>
      </c>
      <c r="BZ559" s="35">
        <v>100</v>
      </c>
      <c r="CA559" s="35">
        <v>100</v>
      </c>
      <c r="CB559" s="35">
        <v>100</v>
      </c>
      <c r="CC559" s="35">
        <v>100</v>
      </c>
      <c r="CD559" s="66">
        <v>4</v>
      </c>
      <c r="CE559" s="66">
        <v>4</v>
      </c>
      <c r="CF559" s="66">
        <v>4</v>
      </c>
      <c r="CG559" s="66">
        <v>4</v>
      </c>
      <c r="CH559" s="66">
        <v>4</v>
      </c>
      <c r="CI559" s="66">
        <v>4</v>
      </c>
      <c r="CJ559" s="66">
        <v>4</v>
      </c>
      <c r="CK559" s="66">
        <v>4</v>
      </c>
      <c r="CL559" s="66">
        <v>4</v>
      </c>
      <c r="CM559" s="28">
        <v>1.6</v>
      </c>
      <c r="CN559" s="28">
        <v>0.6</v>
      </c>
      <c r="CO559" s="28">
        <v>0.6</v>
      </c>
      <c r="CP559" s="28">
        <v>0.2</v>
      </c>
      <c r="CQ559" s="28">
        <v>27.6</v>
      </c>
      <c r="CR559" s="28">
        <v>15.8</v>
      </c>
      <c r="CS559" s="28">
        <v>70.8</v>
      </c>
      <c r="CT559" s="28">
        <v>24.9</v>
      </c>
    </row>
    <row r="560" spans="1:98" s="35" customFormat="1" x14ac:dyDescent="0.25">
      <c r="A560" s="35" t="s">
        <v>1023</v>
      </c>
      <c r="B560" s="35" t="s">
        <v>1328</v>
      </c>
      <c r="C560" s="35" t="s">
        <v>1658</v>
      </c>
      <c r="D560" s="35" t="s">
        <v>1890</v>
      </c>
      <c r="E560" s="35" t="s">
        <v>1658</v>
      </c>
      <c r="F560" s="35" t="s">
        <v>987</v>
      </c>
      <c r="G560" s="35" t="s">
        <v>987</v>
      </c>
      <c r="H560" s="35" t="s">
        <v>996</v>
      </c>
      <c r="I560" s="35" t="s">
        <v>3655</v>
      </c>
      <c r="J560" s="35" t="s">
        <v>3774</v>
      </c>
      <c r="K560" s="35" t="s">
        <v>4357</v>
      </c>
      <c r="L560" s="35">
        <v>38.6564789512734</v>
      </c>
      <c r="M560" s="35">
        <v>-90.189867996093298</v>
      </c>
      <c r="N560" s="35" t="s">
        <v>3122</v>
      </c>
      <c r="O560" s="35" t="s">
        <v>2317</v>
      </c>
      <c r="P560" s="29">
        <v>39279.166666666664</v>
      </c>
      <c r="Q560" s="29"/>
      <c r="R560" s="28" t="s">
        <v>987</v>
      </c>
      <c r="S560" s="28" t="s">
        <v>987</v>
      </c>
      <c r="T560" s="28" t="s">
        <v>987</v>
      </c>
      <c r="U560" s="35" t="s">
        <v>987</v>
      </c>
      <c r="V560" s="28" t="s">
        <v>987</v>
      </c>
      <c r="W560" s="35" t="s">
        <v>987</v>
      </c>
      <c r="X560" s="35" t="s">
        <v>3863</v>
      </c>
      <c r="Y560" s="74"/>
      <c r="Z560" s="74"/>
      <c r="AA560" s="74"/>
      <c r="AB560" s="74"/>
      <c r="AC560" s="74"/>
      <c r="AD560" s="74"/>
      <c r="AE560" s="74"/>
      <c r="AF560" s="74"/>
      <c r="AG560" s="74"/>
      <c r="AH560" s="74"/>
      <c r="AI560" s="74"/>
      <c r="AJ560" s="74"/>
      <c r="AK560" s="74" t="s">
        <v>987</v>
      </c>
      <c r="AL560" s="74" t="s">
        <v>987</v>
      </c>
      <c r="AM560" s="74" t="s">
        <v>987</v>
      </c>
      <c r="AN560" s="35">
        <v>0</v>
      </c>
      <c r="AO560" s="35">
        <v>0</v>
      </c>
      <c r="AP560" s="35">
        <v>0</v>
      </c>
      <c r="AQ560" s="35">
        <v>0</v>
      </c>
      <c r="AR560" s="35">
        <v>0</v>
      </c>
      <c r="AS560" s="35">
        <v>0</v>
      </c>
      <c r="AT560" s="35">
        <v>0</v>
      </c>
      <c r="AU560" s="35">
        <v>0</v>
      </c>
      <c r="AV560" s="35">
        <v>0</v>
      </c>
      <c r="AW560" s="35">
        <v>0</v>
      </c>
      <c r="AX560" s="35">
        <v>0</v>
      </c>
      <c r="AY560" s="35">
        <v>0</v>
      </c>
      <c r="AZ560" s="66">
        <v>0</v>
      </c>
      <c r="BA560" s="66">
        <v>0</v>
      </c>
      <c r="BB560" s="66">
        <v>0</v>
      </c>
      <c r="BC560" s="35">
        <v>0</v>
      </c>
      <c r="BD560" s="35">
        <v>0</v>
      </c>
      <c r="BE560" s="35">
        <v>0</v>
      </c>
      <c r="BF560" s="35">
        <v>0</v>
      </c>
      <c r="BG560" s="35">
        <v>0</v>
      </c>
      <c r="BH560" s="35">
        <v>0</v>
      </c>
      <c r="BI560" s="35">
        <v>0</v>
      </c>
      <c r="BJ560" s="35">
        <v>0</v>
      </c>
      <c r="BK560" s="35">
        <v>0</v>
      </c>
      <c r="BL560" s="35">
        <v>0</v>
      </c>
      <c r="BM560" s="35">
        <v>0</v>
      </c>
      <c r="BN560" s="35">
        <v>0</v>
      </c>
      <c r="BO560" s="66">
        <v>0</v>
      </c>
      <c r="BP560" s="66">
        <v>0</v>
      </c>
      <c r="BQ560" s="66">
        <v>0</v>
      </c>
      <c r="BR560" s="35">
        <v>0</v>
      </c>
      <c r="BS560" s="35">
        <v>0</v>
      </c>
      <c r="BT560" s="35">
        <v>0</v>
      </c>
      <c r="BU560" s="35">
        <v>0</v>
      </c>
      <c r="BV560" s="35">
        <v>0</v>
      </c>
      <c r="BW560" s="35">
        <v>0</v>
      </c>
      <c r="BX560" s="35">
        <v>0</v>
      </c>
      <c r="BY560" s="35">
        <v>0</v>
      </c>
      <c r="BZ560" s="35">
        <v>0</v>
      </c>
      <c r="CA560" s="35">
        <v>0</v>
      </c>
      <c r="CB560" s="35">
        <v>0</v>
      </c>
      <c r="CC560" s="35">
        <v>0</v>
      </c>
      <c r="CD560" s="66">
        <v>0</v>
      </c>
      <c r="CE560" s="66">
        <v>0</v>
      </c>
      <c r="CF560" s="66">
        <v>0</v>
      </c>
      <c r="CG560" s="66">
        <v>0</v>
      </c>
      <c r="CH560" s="66">
        <v>0</v>
      </c>
      <c r="CI560" s="66">
        <v>0</v>
      </c>
      <c r="CJ560" s="66">
        <v>0</v>
      </c>
      <c r="CK560" s="66">
        <v>0</v>
      </c>
      <c r="CL560" s="66">
        <v>0</v>
      </c>
      <c r="CM560" s="28" t="s">
        <v>987</v>
      </c>
      <c r="CN560" s="28" t="s">
        <v>987</v>
      </c>
      <c r="CO560" s="28" t="s">
        <v>987</v>
      </c>
      <c r="CP560" s="28" t="s">
        <v>987</v>
      </c>
      <c r="CQ560" s="28" t="s">
        <v>987</v>
      </c>
      <c r="CR560" s="28" t="s">
        <v>987</v>
      </c>
      <c r="CS560" s="28" t="s">
        <v>987</v>
      </c>
      <c r="CT560" s="28" t="s">
        <v>987</v>
      </c>
    </row>
    <row r="561" spans="1:98" s="35" customFormat="1" x14ac:dyDescent="0.25">
      <c r="A561" s="35" t="s">
        <v>1023</v>
      </c>
      <c r="B561" s="35" t="s">
        <v>1328</v>
      </c>
      <c r="C561" s="35" t="s">
        <v>1658</v>
      </c>
      <c r="D561" s="35" t="s">
        <v>1890</v>
      </c>
      <c r="E561" s="35" t="s">
        <v>1658</v>
      </c>
      <c r="F561" s="35" t="s">
        <v>987</v>
      </c>
      <c r="G561" s="35" t="s">
        <v>987</v>
      </c>
      <c r="H561" s="35" t="s">
        <v>996</v>
      </c>
      <c r="I561" s="35" t="s">
        <v>3655</v>
      </c>
      <c r="J561" s="35" t="s">
        <v>3774</v>
      </c>
      <c r="K561" s="35" t="s">
        <v>537</v>
      </c>
      <c r="L561" s="35">
        <v>38.631140000920396</v>
      </c>
      <c r="M561" s="35">
        <v>-90.281149999999997</v>
      </c>
      <c r="N561" s="35" t="s">
        <v>3123</v>
      </c>
      <c r="O561" s="35" t="s">
        <v>2318</v>
      </c>
      <c r="P561" s="29">
        <v>41275.166666666664</v>
      </c>
      <c r="Q561" s="29"/>
      <c r="R561" s="28">
        <v>8.5</v>
      </c>
      <c r="S561" s="28" t="s">
        <v>987</v>
      </c>
      <c r="T561" s="28" t="s">
        <v>987</v>
      </c>
      <c r="U561" s="35" t="s">
        <v>987</v>
      </c>
      <c r="V561" s="28" t="s">
        <v>987</v>
      </c>
      <c r="W561" s="35" t="s">
        <v>987</v>
      </c>
      <c r="X561" s="35" t="s">
        <v>3852</v>
      </c>
      <c r="Y561" s="74">
        <v>9.1788888888888849</v>
      </c>
      <c r="Z561" s="74">
        <v>7.5253164556962027</v>
      </c>
      <c r="AA561" s="74">
        <v>8.704597701149428</v>
      </c>
      <c r="AB561" s="74">
        <v>9.360465116279066</v>
      </c>
      <c r="AC561" s="74">
        <v>8.7140845070422532</v>
      </c>
      <c r="AD561" s="74">
        <v>6.6704545454545441</v>
      </c>
      <c r="AE561" s="74">
        <v>9.1159090909090921</v>
      </c>
      <c r="AF561" s="74">
        <v>8.7608695652173889</v>
      </c>
      <c r="AG561" s="74">
        <v>8.7250000000000014</v>
      </c>
      <c r="AH561" s="74">
        <v>8.2767441860465087</v>
      </c>
      <c r="AI561" s="74">
        <v>9.42808988764045</v>
      </c>
      <c r="AJ561" s="74">
        <v>7.8467391304347869</v>
      </c>
      <c r="AK561" s="74">
        <v>8.6923170405034007</v>
      </c>
      <c r="AL561" s="74">
        <v>8.3153294271558202</v>
      </c>
      <c r="AM561" s="74">
        <v>8.5691433010304401</v>
      </c>
      <c r="AN561" s="35">
        <v>90</v>
      </c>
      <c r="AO561" s="35">
        <v>79</v>
      </c>
      <c r="AP561" s="35">
        <v>87</v>
      </c>
      <c r="AQ561" s="35">
        <v>86</v>
      </c>
      <c r="AR561" s="35">
        <v>71</v>
      </c>
      <c r="AS561" s="35">
        <v>88</v>
      </c>
      <c r="AT561" s="35">
        <v>88</v>
      </c>
      <c r="AU561" s="35">
        <v>92</v>
      </c>
      <c r="AV561" s="35">
        <v>88</v>
      </c>
      <c r="AW561" s="35">
        <v>86</v>
      </c>
      <c r="AX561" s="35">
        <v>89</v>
      </c>
      <c r="AY561" s="35">
        <v>92</v>
      </c>
      <c r="AZ561" s="66">
        <v>342</v>
      </c>
      <c r="BA561" s="66">
        <v>339</v>
      </c>
      <c r="BB561" s="66">
        <v>355</v>
      </c>
      <c r="BC561" s="35">
        <v>90</v>
      </c>
      <c r="BD561" s="35">
        <v>79</v>
      </c>
      <c r="BE561" s="35">
        <v>87</v>
      </c>
      <c r="BF561" s="35">
        <v>86</v>
      </c>
      <c r="BG561" s="35">
        <v>71</v>
      </c>
      <c r="BH561" s="35">
        <v>88</v>
      </c>
      <c r="BI561" s="35">
        <v>88</v>
      </c>
      <c r="BJ561" s="35">
        <v>92</v>
      </c>
      <c r="BK561" s="35">
        <v>88</v>
      </c>
      <c r="BL561" s="35">
        <v>86</v>
      </c>
      <c r="BM561" s="35">
        <v>89</v>
      </c>
      <c r="BN561" s="35">
        <v>92</v>
      </c>
      <c r="BO561" s="66">
        <v>342</v>
      </c>
      <c r="BP561" s="66">
        <v>339</v>
      </c>
      <c r="BQ561" s="66">
        <v>355</v>
      </c>
      <c r="BR561" s="35">
        <v>99</v>
      </c>
      <c r="BS561" s="35">
        <v>87</v>
      </c>
      <c r="BT561" s="35">
        <v>95</v>
      </c>
      <c r="BU561" s="35">
        <v>93</v>
      </c>
      <c r="BV561" s="35">
        <v>79</v>
      </c>
      <c r="BW561" s="35">
        <v>97</v>
      </c>
      <c r="BX561" s="35">
        <v>96</v>
      </c>
      <c r="BY561" s="35">
        <v>100</v>
      </c>
      <c r="BZ561" s="35">
        <v>98</v>
      </c>
      <c r="CA561" s="35">
        <v>95</v>
      </c>
      <c r="CB561" s="35">
        <v>97</v>
      </c>
      <c r="CC561" s="35">
        <v>100</v>
      </c>
      <c r="CD561" s="66">
        <v>4</v>
      </c>
      <c r="CE561" s="66">
        <v>4</v>
      </c>
      <c r="CF561" s="66">
        <v>4</v>
      </c>
      <c r="CG561" s="66">
        <v>4</v>
      </c>
      <c r="CH561" s="66">
        <v>4</v>
      </c>
      <c r="CI561" s="66">
        <v>4</v>
      </c>
      <c r="CJ561" s="66">
        <v>4</v>
      </c>
      <c r="CK561" s="66">
        <v>4</v>
      </c>
      <c r="CL561" s="66">
        <v>4</v>
      </c>
      <c r="CM561" s="28">
        <v>1.9</v>
      </c>
      <c r="CN561" s="28">
        <v>0.5</v>
      </c>
      <c r="CO561" s="28">
        <v>1.8</v>
      </c>
      <c r="CP561" s="28">
        <v>0.8</v>
      </c>
      <c r="CQ561" s="28">
        <v>28.4</v>
      </c>
      <c r="CR561" s="28">
        <v>17.5</v>
      </c>
      <c r="CS561" s="28">
        <v>25.7</v>
      </c>
      <c r="CT561" s="28">
        <v>22</v>
      </c>
    </row>
    <row r="562" spans="1:98" s="35" customFormat="1" x14ac:dyDescent="0.25">
      <c r="A562" s="35" t="s">
        <v>1024</v>
      </c>
      <c r="B562" s="35" t="s">
        <v>1329</v>
      </c>
      <c r="C562" s="35" t="s">
        <v>987</v>
      </c>
      <c r="D562" s="35" t="s">
        <v>987</v>
      </c>
      <c r="E562" s="35" t="s">
        <v>987</v>
      </c>
      <c r="F562" s="35" t="s">
        <v>987</v>
      </c>
      <c r="G562" s="35" t="s">
        <v>987</v>
      </c>
      <c r="H562" s="35" t="s">
        <v>992</v>
      </c>
      <c r="I562" s="35" t="s">
        <v>3673</v>
      </c>
      <c r="J562" s="35" t="s">
        <v>3688</v>
      </c>
      <c r="K562" s="35" t="s">
        <v>538</v>
      </c>
      <c r="L562" s="35">
        <v>47.048536999999996</v>
      </c>
      <c r="M562" s="35">
        <v>-109.455315</v>
      </c>
      <c r="N562" s="35" t="s">
        <v>3124</v>
      </c>
      <c r="O562" s="35" t="s">
        <v>2319</v>
      </c>
      <c r="P562" s="29">
        <v>41183.166666666664</v>
      </c>
      <c r="Q562" s="29"/>
      <c r="R562" s="28">
        <v>5</v>
      </c>
      <c r="S562" s="28" t="s">
        <v>987</v>
      </c>
      <c r="T562" s="28" t="s">
        <v>987</v>
      </c>
      <c r="U562" s="35" t="s">
        <v>987</v>
      </c>
      <c r="V562" s="28" t="s">
        <v>987</v>
      </c>
      <c r="W562" s="35" t="s">
        <v>987</v>
      </c>
      <c r="X562" s="35" t="s">
        <v>3852</v>
      </c>
      <c r="Y562" s="74">
        <v>2.7670329670329661</v>
      </c>
      <c r="Z562" s="74">
        <v>4.2747252747252737</v>
      </c>
      <c r="AA562" s="74">
        <v>4.7282608695652177</v>
      </c>
      <c r="AB562" s="74">
        <v>3.1869565217391322</v>
      </c>
      <c r="AC562" s="74">
        <v>3.1022222222222227</v>
      </c>
      <c r="AD562" s="74">
        <v>3.2516483516483521</v>
      </c>
      <c r="AE562" s="74">
        <v>14.338043478260868</v>
      </c>
      <c r="AF562" s="74">
        <v>3.0934782608695657</v>
      </c>
      <c r="AG562" s="74">
        <v>3.3544444444444435</v>
      </c>
      <c r="AH562" s="74">
        <v>3.84945054945055</v>
      </c>
      <c r="AI562" s="74">
        <v>11.052173913043481</v>
      </c>
      <c r="AJ562" s="74">
        <v>2.8637362637362633</v>
      </c>
      <c r="AK562" s="74">
        <v>3.7392439082656499</v>
      </c>
      <c r="AL562" s="74">
        <v>5.9463480782502502</v>
      </c>
      <c r="AM562" s="74">
        <v>5.27995129266868</v>
      </c>
      <c r="AN562" s="35">
        <v>91</v>
      </c>
      <c r="AO562" s="35">
        <v>91</v>
      </c>
      <c r="AP562" s="35">
        <v>92</v>
      </c>
      <c r="AQ562" s="35">
        <v>92</v>
      </c>
      <c r="AR562" s="35">
        <v>90</v>
      </c>
      <c r="AS562" s="35">
        <v>91</v>
      </c>
      <c r="AT562" s="35">
        <v>92</v>
      </c>
      <c r="AU562" s="35">
        <v>92</v>
      </c>
      <c r="AV562" s="35">
        <v>90</v>
      </c>
      <c r="AW562" s="35">
        <v>91</v>
      </c>
      <c r="AX562" s="35">
        <v>92</v>
      </c>
      <c r="AY562" s="35">
        <v>91</v>
      </c>
      <c r="AZ562" s="66">
        <v>366</v>
      </c>
      <c r="BA562" s="66">
        <v>365</v>
      </c>
      <c r="BB562" s="66">
        <v>364</v>
      </c>
      <c r="BC562" s="35">
        <v>91</v>
      </c>
      <c r="BD562" s="35">
        <v>91</v>
      </c>
      <c r="BE562" s="35">
        <v>92</v>
      </c>
      <c r="BF562" s="35">
        <v>92</v>
      </c>
      <c r="BG562" s="35">
        <v>90</v>
      </c>
      <c r="BH562" s="35">
        <v>91</v>
      </c>
      <c r="BI562" s="35">
        <v>92</v>
      </c>
      <c r="BJ562" s="35">
        <v>92</v>
      </c>
      <c r="BK562" s="35">
        <v>90</v>
      </c>
      <c r="BL562" s="35">
        <v>91</v>
      </c>
      <c r="BM562" s="35">
        <v>92</v>
      </c>
      <c r="BN562" s="35">
        <v>91</v>
      </c>
      <c r="BO562" s="66">
        <v>366</v>
      </c>
      <c r="BP562" s="66">
        <v>365</v>
      </c>
      <c r="BQ562" s="66">
        <v>364</v>
      </c>
      <c r="BR562" s="35">
        <v>100</v>
      </c>
      <c r="BS562" s="35">
        <v>100</v>
      </c>
      <c r="BT562" s="35">
        <v>100</v>
      </c>
      <c r="BU562" s="35">
        <v>100</v>
      </c>
      <c r="BV562" s="35">
        <v>100</v>
      </c>
      <c r="BW562" s="35">
        <v>100</v>
      </c>
      <c r="BX562" s="35">
        <v>100</v>
      </c>
      <c r="BY562" s="35">
        <v>100</v>
      </c>
      <c r="BZ562" s="35">
        <v>100</v>
      </c>
      <c r="CA562" s="35">
        <v>100</v>
      </c>
      <c r="CB562" s="35">
        <v>100</v>
      </c>
      <c r="CC562" s="35">
        <v>99</v>
      </c>
      <c r="CD562" s="66">
        <v>4</v>
      </c>
      <c r="CE562" s="66">
        <v>4</v>
      </c>
      <c r="CF562" s="66">
        <v>4</v>
      </c>
      <c r="CG562" s="66">
        <v>4</v>
      </c>
      <c r="CH562" s="66">
        <v>4</v>
      </c>
      <c r="CI562" s="66">
        <v>4</v>
      </c>
      <c r="CJ562" s="66">
        <v>4</v>
      </c>
      <c r="CK562" s="66">
        <v>4</v>
      </c>
      <c r="CL562" s="66">
        <v>4</v>
      </c>
      <c r="CM562" s="28">
        <v>-0.6</v>
      </c>
      <c r="CN562" s="28">
        <v>0.2</v>
      </c>
      <c r="CO562" s="28">
        <v>0.4</v>
      </c>
      <c r="CP562" s="28">
        <v>-0.2</v>
      </c>
      <c r="CQ562" s="28">
        <v>18.5</v>
      </c>
      <c r="CR562" s="28">
        <v>23.2</v>
      </c>
      <c r="CS562" s="28">
        <v>69.2</v>
      </c>
      <c r="CT562" s="28">
        <v>9</v>
      </c>
    </row>
    <row r="563" spans="1:98" s="35" customFormat="1" x14ac:dyDescent="0.25">
      <c r="A563" s="35" t="s">
        <v>1024</v>
      </c>
      <c r="B563" s="35" t="s">
        <v>1330</v>
      </c>
      <c r="C563" s="35" t="s">
        <v>1738</v>
      </c>
      <c r="D563" s="35" t="s">
        <v>987</v>
      </c>
      <c r="E563" s="35" t="s">
        <v>987</v>
      </c>
      <c r="F563" s="35" t="s">
        <v>987</v>
      </c>
      <c r="G563" s="35" t="s">
        <v>987</v>
      </c>
      <c r="H563" s="35" t="s">
        <v>992</v>
      </c>
      <c r="I563" s="35" t="s">
        <v>3673</v>
      </c>
      <c r="J563" s="35" t="s">
        <v>3717</v>
      </c>
      <c r="K563" s="35" t="s">
        <v>539</v>
      </c>
      <c r="L563" s="35">
        <v>48.363693999999995</v>
      </c>
      <c r="M563" s="35">
        <v>-114.189272</v>
      </c>
      <c r="N563" s="35" t="s">
        <v>3125</v>
      </c>
      <c r="O563" s="35" t="s">
        <v>2320</v>
      </c>
      <c r="P563" s="29">
        <v>40782.166666666664</v>
      </c>
      <c r="Q563" s="29"/>
      <c r="R563" s="28">
        <v>8.8000000000000007</v>
      </c>
      <c r="S563" s="28" t="s">
        <v>987</v>
      </c>
      <c r="T563" s="28" t="s">
        <v>987</v>
      </c>
      <c r="U563" s="35" t="s">
        <v>987</v>
      </c>
      <c r="V563" s="28" t="s">
        <v>987</v>
      </c>
      <c r="W563" s="35" t="s">
        <v>987</v>
      </c>
      <c r="X563" s="35" t="s">
        <v>3852</v>
      </c>
      <c r="Y563" s="74">
        <v>6.4461538461538472</v>
      </c>
      <c r="Z563" s="74">
        <v>3.7714285714285718</v>
      </c>
      <c r="AA563" s="74">
        <v>4.5999999999999996</v>
      </c>
      <c r="AB563" s="74">
        <v>7.2706521739130459</v>
      </c>
      <c r="AC563" s="74">
        <v>8.4963414634146339</v>
      </c>
      <c r="AD563" s="74">
        <v>3.8065934065934068</v>
      </c>
      <c r="AE563" s="74">
        <v>21.28444444444445</v>
      </c>
      <c r="AF563" s="74">
        <v>8.7955555555555538</v>
      </c>
      <c r="AG563" s="74">
        <v>6.5200000000000005</v>
      </c>
      <c r="AH563" s="74">
        <v>5.1923076923076934</v>
      </c>
      <c r="AI563" s="74">
        <v>17.867391304347827</v>
      </c>
      <c r="AJ563" s="74">
        <v>10.964130434782609</v>
      </c>
      <c r="AK563" s="74">
        <v>5.5220586478738696</v>
      </c>
      <c r="AL563" s="74">
        <v>10.595733717502</v>
      </c>
      <c r="AM563" s="74">
        <v>10.1359573578595</v>
      </c>
      <c r="AN563" s="35">
        <v>91</v>
      </c>
      <c r="AO563" s="35">
        <v>91</v>
      </c>
      <c r="AP563" s="35">
        <v>89</v>
      </c>
      <c r="AQ563" s="35">
        <v>92</v>
      </c>
      <c r="AR563" s="35">
        <v>82</v>
      </c>
      <c r="AS563" s="35">
        <v>91</v>
      </c>
      <c r="AT563" s="35">
        <v>90</v>
      </c>
      <c r="AU563" s="35">
        <v>90</v>
      </c>
      <c r="AV563" s="35">
        <v>90</v>
      </c>
      <c r="AW563" s="35">
        <v>91</v>
      </c>
      <c r="AX563" s="35">
        <v>92</v>
      </c>
      <c r="AY563" s="35">
        <v>92</v>
      </c>
      <c r="AZ563" s="66">
        <v>363</v>
      </c>
      <c r="BA563" s="66">
        <v>353</v>
      </c>
      <c r="BB563" s="66">
        <v>365</v>
      </c>
      <c r="BC563" s="35">
        <v>91</v>
      </c>
      <c r="BD563" s="35">
        <v>91</v>
      </c>
      <c r="BE563" s="35">
        <v>89</v>
      </c>
      <c r="BF563" s="35">
        <v>92</v>
      </c>
      <c r="BG563" s="35">
        <v>82</v>
      </c>
      <c r="BH563" s="35">
        <v>91</v>
      </c>
      <c r="BI563" s="35">
        <v>90</v>
      </c>
      <c r="BJ563" s="35">
        <v>90</v>
      </c>
      <c r="BK563" s="35">
        <v>90</v>
      </c>
      <c r="BL563" s="35">
        <v>91</v>
      </c>
      <c r="BM563" s="35">
        <v>92</v>
      </c>
      <c r="BN563" s="35">
        <v>92</v>
      </c>
      <c r="BO563" s="66">
        <v>363</v>
      </c>
      <c r="BP563" s="66">
        <v>353</v>
      </c>
      <c r="BQ563" s="66">
        <v>365</v>
      </c>
      <c r="BR563" s="35">
        <v>100</v>
      </c>
      <c r="BS563" s="35">
        <v>100</v>
      </c>
      <c r="BT563" s="35">
        <v>97</v>
      </c>
      <c r="BU563" s="35">
        <v>100</v>
      </c>
      <c r="BV563" s="35">
        <v>91</v>
      </c>
      <c r="BW563" s="35">
        <v>100</v>
      </c>
      <c r="BX563" s="35">
        <v>98</v>
      </c>
      <c r="BY563" s="35">
        <v>98</v>
      </c>
      <c r="BZ563" s="35">
        <v>100</v>
      </c>
      <c r="CA563" s="35">
        <v>100</v>
      </c>
      <c r="CB563" s="35">
        <v>100</v>
      </c>
      <c r="CC563" s="35">
        <v>100</v>
      </c>
      <c r="CD563" s="66">
        <v>4</v>
      </c>
      <c r="CE563" s="66">
        <v>4</v>
      </c>
      <c r="CF563" s="66">
        <v>4</v>
      </c>
      <c r="CG563" s="66">
        <v>4</v>
      </c>
      <c r="CH563" s="66">
        <v>4</v>
      </c>
      <c r="CI563" s="66">
        <v>4</v>
      </c>
      <c r="CJ563" s="66">
        <v>4</v>
      </c>
      <c r="CK563" s="66">
        <v>4</v>
      </c>
      <c r="CL563" s="66">
        <v>4</v>
      </c>
      <c r="CM563" s="28">
        <v>-0.5</v>
      </c>
      <c r="CN563" s="28">
        <v>0.2</v>
      </c>
      <c r="CO563" s="28">
        <v>0.7</v>
      </c>
      <c r="CP563" s="28">
        <v>-0.7</v>
      </c>
      <c r="CQ563" s="28">
        <v>29.8</v>
      </c>
      <c r="CR563" s="28">
        <v>10.4</v>
      </c>
      <c r="CS563" s="28">
        <v>200.4</v>
      </c>
      <c r="CT563" s="28">
        <v>29.9</v>
      </c>
    </row>
    <row r="564" spans="1:98" s="35" customFormat="1" x14ac:dyDescent="0.25">
      <c r="A564" s="35" t="s">
        <v>1024</v>
      </c>
      <c r="B564" s="35" t="s">
        <v>3922</v>
      </c>
      <c r="C564" s="35" t="s">
        <v>3923</v>
      </c>
      <c r="D564" s="35" t="s">
        <v>987</v>
      </c>
      <c r="E564" s="35" t="s">
        <v>987</v>
      </c>
      <c r="F564" s="35" t="s">
        <v>987</v>
      </c>
      <c r="G564" s="35" t="s">
        <v>987</v>
      </c>
      <c r="H564" s="35" t="s">
        <v>992</v>
      </c>
      <c r="I564" s="35" t="s">
        <v>3673</v>
      </c>
      <c r="J564" s="35" t="s">
        <v>3718</v>
      </c>
      <c r="K564" s="35" t="s">
        <v>10067</v>
      </c>
      <c r="L564" s="35">
        <v>44.657013999999997</v>
      </c>
      <c r="M564" s="35">
        <v>-111.089618</v>
      </c>
      <c r="N564" s="35" t="s">
        <v>10068</v>
      </c>
      <c r="O564" s="35" t="s">
        <v>10069</v>
      </c>
      <c r="P564" s="29">
        <v>42217.166666666672</v>
      </c>
      <c r="Q564" s="29"/>
      <c r="R564" s="28">
        <v>4</v>
      </c>
      <c r="S564" s="28" t="s">
        <v>987</v>
      </c>
      <c r="T564" s="28" t="s">
        <v>987</v>
      </c>
      <c r="U564" s="35" t="s">
        <v>987</v>
      </c>
      <c r="V564" s="28" t="s">
        <v>987</v>
      </c>
      <c r="W564" s="35" t="s">
        <v>987</v>
      </c>
      <c r="X564" s="35" t="s">
        <v>3852</v>
      </c>
      <c r="Y564" s="74">
        <v>0.30329670329670344</v>
      </c>
      <c r="Z564" s="74">
        <v>2.7077777777777774</v>
      </c>
      <c r="AA564" s="74">
        <v>15.663218390804598</v>
      </c>
      <c r="AB564" s="74">
        <v>1.2337209302325585</v>
      </c>
      <c r="AC564" s="74">
        <v>0.36477272727272719</v>
      </c>
      <c r="AD564" s="74">
        <v>2.6512500000000001</v>
      </c>
      <c r="AE564" s="74">
        <v>10.059782608695658</v>
      </c>
      <c r="AF564" s="74">
        <v>0.97444444444444478</v>
      </c>
      <c r="AG564" s="74">
        <v>0.65333333333333343</v>
      </c>
      <c r="AH564" s="74">
        <v>2.0975609756097566</v>
      </c>
      <c r="AI564" s="74">
        <v>10.014606741573035</v>
      </c>
      <c r="AJ564" s="74">
        <v>1.0663043478260867</v>
      </c>
      <c r="AK564" s="74">
        <v>4.9770034505279099</v>
      </c>
      <c r="AL564" s="74">
        <v>3.5125624451032098</v>
      </c>
      <c r="AM564" s="74">
        <v>3.4579513495855498</v>
      </c>
      <c r="AN564" s="35">
        <v>91</v>
      </c>
      <c r="AO564" s="35">
        <v>90</v>
      </c>
      <c r="AP564" s="35">
        <v>87</v>
      </c>
      <c r="AQ564" s="35">
        <v>86</v>
      </c>
      <c r="AR564" s="35">
        <v>88</v>
      </c>
      <c r="AS564" s="35">
        <v>80</v>
      </c>
      <c r="AT564" s="35">
        <v>92</v>
      </c>
      <c r="AU564" s="35">
        <v>90</v>
      </c>
      <c r="AV564" s="35">
        <v>90</v>
      </c>
      <c r="AW564" s="35">
        <v>82</v>
      </c>
      <c r="AX564" s="35">
        <v>89</v>
      </c>
      <c r="AY564" s="35">
        <v>92</v>
      </c>
      <c r="AZ564" s="66">
        <v>354</v>
      </c>
      <c r="BA564" s="66">
        <v>350</v>
      </c>
      <c r="BB564" s="66">
        <v>353</v>
      </c>
      <c r="BC564" s="35">
        <v>91</v>
      </c>
      <c r="BD564" s="35">
        <v>90</v>
      </c>
      <c r="BE564" s="35">
        <v>87</v>
      </c>
      <c r="BF564" s="35">
        <v>86</v>
      </c>
      <c r="BG564" s="35">
        <v>88</v>
      </c>
      <c r="BH564" s="35">
        <v>80</v>
      </c>
      <c r="BI564" s="35">
        <v>92</v>
      </c>
      <c r="BJ564" s="35">
        <v>90</v>
      </c>
      <c r="BK564" s="35">
        <v>90</v>
      </c>
      <c r="BL564" s="35">
        <v>82</v>
      </c>
      <c r="BM564" s="35">
        <v>89</v>
      </c>
      <c r="BN564" s="35">
        <v>92</v>
      </c>
      <c r="BO564" s="66">
        <v>354</v>
      </c>
      <c r="BP564" s="66">
        <v>350</v>
      </c>
      <c r="BQ564" s="66">
        <v>353</v>
      </c>
      <c r="BR564" s="35">
        <v>100</v>
      </c>
      <c r="BS564" s="35">
        <v>99</v>
      </c>
      <c r="BT564" s="35">
        <v>95</v>
      </c>
      <c r="BU564" s="35">
        <v>93</v>
      </c>
      <c r="BV564" s="35">
        <v>98</v>
      </c>
      <c r="BW564" s="35">
        <v>88</v>
      </c>
      <c r="BX564" s="35">
        <v>100</v>
      </c>
      <c r="BY564" s="35">
        <v>98</v>
      </c>
      <c r="BZ564" s="35">
        <v>100</v>
      </c>
      <c r="CA564" s="35">
        <v>90</v>
      </c>
      <c r="CB564" s="35">
        <v>97</v>
      </c>
      <c r="CC564" s="35">
        <v>100</v>
      </c>
      <c r="CD564" s="66">
        <v>4</v>
      </c>
      <c r="CE564" s="66">
        <v>4</v>
      </c>
      <c r="CF564" s="66">
        <v>4</v>
      </c>
      <c r="CG564" s="66">
        <v>4</v>
      </c>
      <c r="CH564" s="66">
        <v>4</v>
      </c>
      <c r="CI564" s="66">
        <v>4</v>
      </c>
      <c r="CJ564" s="66">
        <v>4</v>
      </c>
      <c r="CK564" s="66">
        <v>4</v>
      </c>
      <c r="CL564" s="66">
        <v>4</v>
      </c>
      <c r="CM564" s="28">
        <v>-3</v>
      </c>
      <c r="CN564" s="28">
        <v>-1.5</v>
      </c>
      <c r="CO564" s="28">
        <v>-1</v>
      </c>
      <c r="CP564" s="28">
        <v>-2.6</v>
      </c>
      <c r="CQ564" s="28">
        <v>5.9</v>
      </c>
      <c r="CR564" s="28">
        <v>7.7</v>
      </c>
      <c r="CS564" s="28">
        <v>314.8</v>
      </c>
      <c r="CT564" s="28">
        <v>35.6</v>
      </c>
    </row>
    <row r="565" spans="1:98" s="35" customFormat="1" x14ac:dyDescent="0.25">
      <c r="A565" s="35" t="s">
        <v>1024</v>
      </c>
      <c r="B565" s="35" t="s">
        <v>1331</v>
      </c>
      <c r="C565" s="35" t="s">
        <v>1739</v>
      </c>
      <c r="D565" s="35" t="s">
        <v>987</v>
      </c>
      <c r="E565" s="35" t="s">
        <v>987</v>
      </c>
      <c r="F565" s="35" t="s">
        <v>987</v>
      </c>
      <c r="G565" s="35" t="s">
        <v>987</v>
      </c>
      <c r="H565" s="35" t="s">
        <v>992</v>
      </c>
      <c r="I565" s="35" t="s">
        <v>3673</v>
      </c>
      <c r="J565" s="35" t="s">
        <v>3690</v>
      </c>
      <c r="K565" s="35" t="s">
        <v>540</v>
      </c>
      <c r="L565" s="35">
        <v>46.850500000000004</v>
      </c>
      <c r="M565" s="35">
        <v>-111.98716400000001</v>
      </c>
      <c r="N565" s="35" t="s">
        <v>3126</v>
      </c>
      <c r="O565" s="35" t="s">
        <v>2321</v>
      </c>
      <c r="P565" s="29">
        <v>40544.166666666664</v>
      </c>
      <c r="Q565" s="29"/>
      <c r="R565" s="28">
        <v>3.8</v>
      </c>
      <c r="S565" s="28" t="s">
        <v>987</v>
      </c>
      <c r="T565" s="28" t="s">
        <v>987</v>
      </c>
      <c r="U565" s="35" t="s">
        <v>987</v>
      </c>
      <c r="V565" s="28" t="s">
        <v>987</v>
      </c>
      <c r="W565" s="35" t="s">
        <v>987</v>
      </c>
      <c r="X565" s="35" t="s">
        <v>3852</v>
      </c>
      <c r="Y565" s="74">
        <v>1.5822222222222218</v>
      </c>
      <c r="Z565" s="74">
        <v>1.8120879120879125</v>
      </c>
      <c r="AA565" s="74">
        <v>3.064367816091953</v>
      </c>
      <c r="AB565" s="74">
        <v>2.221739130434782</v>
      </c>
      <c r="AC565" s="74">
        <v>3.3011111111111107</v>
      </c>
      <c r="AD565" s="74">
        <v>1.4344444444444444</v>
      </c>
      <c r="AE565" s="74">
        <v>15.760869565217387</v>
      </c>
      <c r="AF565" s="74">
        <v>1.9880434782608696</v>
      </c>
      <c r="AG565" s="74">
        <v>2.7655555555555575</v>
      </c>
      <c r="AH565" s="74">
        <v>2.4901098901098906</v>
      </c>
      <c r="AI565" s="74">
        <v>8.0288888888888916</v>
      </c>
      <c r="AJ565" s="74">
        <v>1.5626373626373631</v>
      </c>
      <c r="AK565" s="74">
        <v>2.1701042702092201</v>
      </c>
      <c r="AL565" s="74">
        <v>5.62111714975845</v>
      </c>
      <c r="AM565" s="74">
        <v>3.71179792429793</v>
      </c>
      <c r="AN565" s="35">
        <v>90</v>
      </c>
      <c r="AO565" s="35">
        <v>91</v>
      </c>
      <c r="AP565" s="35">
        <v>87</v>
      </c>
      <c r="AQ565" s="35">
        <v>92</v>
      </c>
      <c r="AR565" s="35">
        <v>90</v>
      </c>
      <c r="AS565" s="35">
        <v>90</v>
      </c>
      <c r="AT565" s="35">
        <v>92</v>
      </c>
      <c r="AU565" s="35">
        <v>92</v>
      </c>
      <c r="AV565" s="35">
        <v>90</v>
      </c>
      <c r="AW565" s="35">
        <v>91</v>
      </c>
      <c r="AX565" s="35">
        <v>90</v>
      </c>
      <c r="AY565" s="35">
        <v>91</v>
      </c>
      <c r="AZ565" s="66">
        <v>360</v>
      </c>
      <c r="BA565" s="66">
        <v>364</v>
      </c>
      <c r="BB565" s="66">
        <v>362</v>
      </c>
      <c r="BC565" s="35">
        <v>90</v>
      </c>
      <c r="BD565" s="35">
        <v>91</v>
      </c>
      <c r="BE565" s="35">
        <v>87</v>
      </c>
      <c r="BF565" s="35">
        <v>92</v>
      </c>
      <c r="BG565" s="35">
        <v>90</v>
      </c>
      <c r="BH565" s="35">
        <v>90</v>
      </c>
      <c r="BI565" s="35">
        <v>92</v>
      </c>
      <c r="BJ565" s="35">
        <v>92</v>
      </c>
      <c r="BK565" s="35">
        <v>90</v>
      </c>
      <c r="BL565" s="35">
        <v>91</v>
      </c>
      <c r="BM565" s="35">
        <v>90</v>
      </c>
      <c r="BN565" s="35">
        <v>91</v>
      </c>
      <c r="BO565" s="66">
        <v>360</v>
      </c>
      <c r="BP565" s="66">
        <v>364</v>
      </c>
      <c r="BQ565" s="66">
        <v>362</v>
      </c>
      <c r="BR565" s="35">
        <v>99</v>
      </c>
      <c r="BS565" s="35">
        <v>100</v>
      </c>
      <c r="BT565" s="35">
        <v>95</v>
      </c>
      <c r="BU565" s="35">
        <v>100</v>
      </c>
      <c r="BV565" s="35">
        <v>100</v>
      </c>
      <c r="BW565" s="35">
        <v>99</v>
      </c>
      <c r="BX565" s="35">
        <v>100</v>
      </c>
      <c r="BY565" s="35">
        <v>100</v>
      </c>
      <c r="BZ565" s="35">
        <v>100</v>
      </c>
      <c r="CA565" s="35">
        <v>100</v>
      </c>
      <c r="CB565" s="35">
        <v>98</v>
      </c>
      <c r="CC565" s="35">
        <v>99</v>
      </c>
      <c r="CD565" s="66">
        <v>4</v>
      </c>
      <c r="CE565" s="66">
        <v>4</v>
      </c>
      <c r="CF565" s="66">
        <v>4</v>
      </c>
      <c r="CG565" s="66">
        <v>4</v>
      </c>
      <c r="CH565" s="66">
        <v>4</v>
      </c>
      <c r="CI565" s="66">
        <v>4</v>
      </c>
      <c r="CJ565" s="66">
        <v>4</v>
      </c>
      <c r="CK565" s="66">
        <v>4</v>
      </c>
      <c r="CL565" s="66">
        <v>4</v>
      </c>
      <c r="CM565" s="28">
        <v>-2.7</v>
      </c>
      <c r="CN565" s="28">
        <v>-1.1000000000000001</v>
      </c>
      <c r="CO565" s="28">
        <v>-0.4</v>
      </c>
      <c r="CP565" s="28">
        <v>-1.3</v>
      </c>
      <c r="CQ565" s="28">
        <v>20.6</v>
      </c>
      <c r="CR565" s="28">
        <v>8.6999999999999993</v>
      </c>
      <c r="CS565" s="28">
        <v>76.099999999999994</v>
      </c>
      <c r="CT565" s="28">
        <v>9.4</v>
      </c>
    </row>
    <row r="566" spans="1:98" s="35" customFormat="1" x14ac:dyDescent="0.25">
      <c r="A566" s="35" t="s">
        <v>1024</v>
      </c>
      <c r="B566" s="35" t="s">
        <v>1331</v>
      </c>
      <c r="C566" s="35" t="s">
        <v>1739</v>
      </c>
      <c r="D566" s="35" t="s">
        <v>987</v>
      </c>
      <c r="E566" s="35" t="s">
        <v>987</v>
      </c>
      <c r="F566" s="35" t="s">
        <v>987</v>
      </c>
      <c r="G566" s="35" t="s">
        <v>987</v>
      </c>
      <c r="H566" s="35" t="s">
        <v>992</v>
      </c>
      <c r="I566" s="35" t="s">
        <v>3673</v>
      </c>
      <c r="J566" s="35" t="s">
        <v>3690</v>
      </c>
      <c r="K566" s="35" t="s">
        <v>541</v>
      </c>
      <c r="L566" s="35">
        <v>46.658761999999996</v>
      </c>
      <c r="M566" s="35">
        <v>-112.01308899999999</v>
      </c>
      <c r="N566" s="35" t="s">
        <v>3127</v>
      </c>
      <c r="O566" s="35" t="s">
        <v>2322</v>
      </c>
      <c r="P566" s="29">
        <v>39083.166666666664</v>
      </c>
      <c r="Q566" s="29"/>
      <c r="R566" s="28">
        <v>9.5</v>
      </c>
      <c r="S566" s="28" t="s">
        <v>987</v>
      </c>
      <c r="T566" s="28" t="s">
        <v>987</v>
      </c>
      <c r="U566" s="35" t="s">
        <v>987</v>
      </c>
      <c r="V566" s="28" t="s">
        <v>987</v>
      </c>
      <c r="W566" s="35" t="s">
        <v>987</v>
      </c>
      <c r="X566" s="35" t="s">
        <v>3852</v>
      </c>
      <c r="Y566" s="74">
        <v>9.8923076923076891</v>
      </c>
      <c r="Z566" s="74">
        <v>4.7978021978021985</v>
      </c>
      <c r="AA566" s="74">
        <v>6.0439560439560465</v>
      </c>
      <c r="AB566" s="74">
        <v>8.4869565217391312</v>
      </c>
      <c r="AC566" s="74">
        <v>14.380000000000003</v>
      </c>
      <c r="AD566" s="74">
        <v>4.0195402298850569</v>
      </c>
      <c r="AE566" s="74">
        <v>21.608695652173907</v>
      </c>
      <c r="AF566" s="74">
        <v>9.5010869565217391</v>
      </c>
      <c r="AG566" s="74">
        <v>11.908888888888885</v>
      </c>
      <c r="AH566" s="74">
        <v>4.5692307692307699</v>
      </c>
      <c r="AI566" s="74">
        <v>11.43804347826087</v>
      </c>
      <c r="AJ566" s="74">
        <v>7.0923913043478288</v>
      </c>
      <c r="AK566" s="74">
        <v>7.3052556139512701</v>
      </c>
      <c r="AL566" s="74">
        <v>12.3773307096452</v>
      </c>
      <c r="AM566" s="74">
        <v>8.7521386101820902</v>
      </c>
      <c r="AN566" s="35">
        <v>91</v>
      </c>
      <c r="AO566" s="35">
        <v>91</v>
      </c>
      <c r="AP566" s="35">
        <v>91</v>
      </c>
      <c r="AQ566" s="35">
        <v>92</v>
      </c>
      <c r="AR566" s="35">
        <v>90</v>
      </c>
      <c r="AS566" s="35">
        <v>87</v>
      </c>
      <c r="AT566" s="35">
        <v>92</v>
      </c>
      <c r="AU566" s="35">
        <v>92</v>
      </c>
      <c r="AV566" s="35">
        <v>90</v>
      </c>
      <c r="AW566" s="35">
        <v>91</v>
      </c>
      <c r="AX566" s="35">
        <v>92</v>
      </c>
      <c r="AY566" s="35">
        <v>92</v>
      </c>
      <c r="AZ566" s="66">
        <v>365</v>
      </c>
      <c r="BA566" s="66">
        <v>361</v>
      </c>
      <c r="BB566" s="66">
        <v>365</v>
      </c>
      <c r="BC566" s="35">
        <v>91</v>
      </c>
      <c r="BD566" s="35">
        <v>91</v>
      </c>
      <c r="BE566" s="35">
        <v>91</v>
      </c>
      <c r="BF566" s="35">
        <v>92</v>
      </c>
      <c r="BG566" s="35">
        <v>90</v>
      </c>
      <c r="BH566" s="35">
        <v>87</v>
      </c>
      <c r="BI566" s="35">
        <v>92</v>
      </c>
      <c r="BJ566" s="35">
        <v>92</v>
      </c>
      <c r="BK566" s="35">
        <v>90</v>
      </c>
      <c r="BL566" s="35">
        <v>91</v>
      </c>
      <c r="BM566" s="35">
        <v>92</v>
      </c>
      <c r="BN566" s="35">
        <v>92</v>
      </c>
      <c r="BO566" s="66">
        <v>365</v>
      </c>
      <c r="BP566" s="66">
        <v>361</v>
      </c>
      <c r="BQ566" s="66">
        <v>365</v>
      </c>
      <c r="BR566" s="35">
        <v>100</v>
      </c>
      <c r="BS566" s="35">
        <v>100</v>
      </c>
      <c r="BT566" s="35">
        <v>99</v>
      </c>
      <c r="BU566" s="35">
        <v>100</v>
      </c>
      <c r="BV566" s="35">
        <v>100</v>
      </c>
      <c r="BW566" s="35">
        <v>96</v>
      </c>
      <c r="BX566" s="35">
        <v>100</v>
      </c>
      <c r="BY566" s="35">
        <v>100</v>
      </c>
      <c r="BZ566" s="35">
        <v>100</v>
      </c>
      <c r="CA566" s="35">
        <v>100</v>
      </c>
      <c r="CB566" s="35">
        <v>100</v>
      </c>
      <c r="CC566" s="35">
        <v>100</v>
      </c>
      <c r="CD566" s="66">
        <v>4</v>
      </c>
      <c r="CE566" s="66">
        <v>4</v>
      </c>
      <c r="CF566" s="66">
        <v>4</v>
      </c>
      <c r="CG566" s="66">
        <v>4</v>
      </c>
      <c r="CH566" s="66">
        <v>4</v>
      </c>
      <c r="CI566" s="66">
        <v>4</v>
      </c>
      <c r="CJ566" s="66">
        <v>4</v>
      </c>
      <c r="CK566" s="66">
        <v>4</v>
      </c>
      <c r="CL566" s="66">
        <v>4</v>
      </c>
      <c r="CM566" s="28">
        <v>0.7</v>
      </c>
      <c r="CN566" s="28">
        <v>0.4</v>
      </c>
      <c r="CO566" s="28">
        <v>0.8</v>
      </c>
      <c r="CP566" s="28">
        <v>0.9</v>
      </c>
      <c r="CQ566" s="28">
        <v>65.099999999999994</v>
      </c>
      <c r="CR566" s="28">
        <v>11.4</v>
      </c>
      <c r="CS566" s="28">
        <v>92</v>
      </c>
      <c r="CT566" s="28">
        <v>32.799999999999997</v>
      </c>
    </row>
    <row r="567" spans="1:98" s="35" customFormat="1" x14ac:dyDescent="0.25">
      <c r="A567" s="35" t="s">
        <v>1024</v>
      </c>
      <c r="B567" s="35" t="s">
        <v>1332</v>
      </c>
      <c r="C567" s="35" t="s">
        <v>987</v>
      </c>
      <c r="D567" s="35" t="s">
        <v>987</v>
      </c>
      <c r="E567" s="35" t="s">
        <v>3528</v>
      </c>
      <c r="F567" s="35" t="s">
        <v>987</v>
      </c>
      <c r="G567" s="35" t="s">
        <v>987</v>
      </c>
      <c r="H567" s="35" t="s">
        <v>992</v>
      </c>
      <c r="I567" s="35" t="s">
        <v>3673</v>
      </c>
      <c r="J567" s="35" t="s">
        <v>3723</v>
      </c>
      <c r="K567" s="35" t="s">
        <v>542</v>
      </c>
      <c r="L567" s="35">
        <v>48.391545008010901</v>
      </c>
      <c r="M567" s="35">
        <v>-115.55330933383901</v>
      </c>
      <c r="N567" s="35" t="s">
        <v>3128</v>
      </c>
      <c r="O567" s="35" t="s">
        <v>2323</v>
      </c>
      <c r="P567" s="29">
        <v>36161.166666666664</v>
      </c>
      <c r="Q567" s="29"/>
      <c r="R567" s="28">
        <v>12.9</v>
      </c>
      <c r="S567" s="28" t="s">
        <v>987</v>
      </c>
      <c r="T567" s="28" t="s">
        <v>987</v>
      </c>
      <c r="U567" s="35" t="s">
        <v>987</v>
      </c>
      <c r="V567" s="28" t="s">
        <v>987</v>
      </c>
      <c r="W567" s="35" t="s">
        <v>987</v>
      </c>
      <c r="X567" s="35" t="s">
        <v>3852</v>
      </c>
      <c r="Y567" s="74">
        <v>14.27362637362638</v>
      </c>
      <c r="Z567" s="74">
        <v>6.053846153846151</v>
      </c>
      <c r="AA567" s="74">
        <v>6.339130434782609</v>
      </c>
      <c r="AB567" s="74">
        <v>12.635869565217389</v>
      </c>
      <c r="AC567" s="74">
        <v>16.872727272727278</v>
      </c>
      <c r="AD567" s="74">
        <v>5.8736263736263714</v>
      </c>
      <c r="AE567" s="74">
        <v>21.223913043478255</v>
      </c>
      <c r="AF567" s="74">
        <v>13.375000000000002</v>
      </c>
      <c r="AG567" s="74">
        <v>14.575000000000001</v>
      </c>
      <c r="AH567" s="74">
        <v>6.7219780219780203</v>
      </c>
      <c r="AI567" s="74">
        <v>20.54395604395604</v>
      </c>
      <c r="AJ567" s="74">
        <v>16.395652173913042</v>
      </c>
      <c r="AK567" s="74">
        <v>9.8256181318681293</v>
      </c>
      <c r="AL567" s="74">
        <v>14.336316672458</v>
      </c>
      <c r="AM567" s="74">
        <v>14.5591465599618</v>
      </c>
      <c r="AN567" s="35">
        <v>91</v>
      </c>
      <c r="AO567" s="35">
        <v>91</v>
      </c>
      <c r="AP567" s="35">
        <v>92</v>
      </c>
      <c r="AQ567" s="35">
        <v>92</v>
      </c>
      <c r="AR567" s="35">
        <v>88</v>
      </c>
      <c r="AS567" s="35">
        <v>91</v>
      </c>
      <c r="AT567" s="35">
        <v>92</v>
      </c>
      <c r="AU567" s="35">
        <v>92</v>
      </c>
      <c r="AV567" s="35">
        <v>88</v>
      </c>
      <c r="AW567" s="35">
        <v>91</v>
      </c>
      <c r="AX567" s="35">
        <v>91</v>
      </c>
      <c r="AY567" s="35">
        <v>92</v>
      </c>
      <c r="AZ567" s="66">
        <v>366</v>
      </c>
      <c r="BA567" s="66">
        <v>363</v>
      </c>
      <c r="BB567" s="66">
        <v>362</v>
      </c>
      <c r="BC567" s="35">
        <v>91</v>
      </c>
      <c r="BD567" s="35">
        <v>91</v>
      </c>
      <c r="BE567" s="35">
        <v>92</v>
      </c>
      <c r="BF567" s="35">
        <v>92</v>
      </c>
      <c r="BG567" s="35">
        <v>88</v>
      </c>
      <c r="BH567" s="35">
        <v>91</v>
      </c>
      <c r="BI567" s="35">
        <v>92</v>
      </c>
      <c r="BJ567" s="35">
        <v>92</v>
      </c>
      <c r="BK567" s="35">
        <v>88</v>
      </c>
      <c r="BL567" s="35">
        <v>91</v>
      </c>
      <c r="BM567" s="35">
        <v>91</v>
      </c>
      <c r="BN567" s="35">
        <v>92</v>
      </c>
      <c r="BO567" s="66">
        <v>366</v>
      </c>
      <c r="BP567" s="66">
        <v>363</v>
      </c>
      <c r="BQ567" s="66">
        <v>362</v>
      </c>
      <c r="BR567" s="35">
        <v>100</v>
      </c>
      <c r="BS567" s="35">
        <v>100</v>
      </c>
      <c r="BT567" s="35">
        <v>100</v>
      </c>
      <c r="BU567" s="35">
        <v>100</v>
      </c>
      <c r="BV567" s="35">
        <v>98</v>
      </c>
      <c r="BW567" s="35">
        <v>100</v>
      </c>
      <c r="BX567" s="35">
        <v>100</v>
      </c>
      <c r="BY567" s="35">
        <v>100</v>
      </c>
      <c r="BZ567" s="35">
        <v>98</v>
      </c>
      <c r="CA567" s="35">
        <v>100</v>
      </c>
      <c r="CB567" s="35">
        <v>99</v>
      </c>
      <c r="CC567" s="35">
        <v>100</v>
      </c>
      <c r="CD567" s="66">
        <v>4</v>
      </c>
      <c r="CE567" s="66">
        <v>4</v>
      </c>
      <c r="CF567" s="66">
        <v>4</v>
      </c>
      <c r="CG567" s="66">
        <v>4</v>
      </c>
      <c r="CH567" s="66">
        <v>4</v>
      </c>
      <c r="CI567" s="66">
        <v>4</v>
      </c>
      <c r="CJ567" s="66">
        <v>4</v>
      </c>
      <c r="CK567" s="66">
        <v>4</v>
      </c>
      <c r="CL567" s="66">
        <v>4</v>
      </c>
      <c r="CM567" s="28">
        <v>3.9</v>
      </c>
      <c r="CN567" s="28">
        <v>1.5</v>
      </c>
      <c r="CO567" s="28">
        <v>2.2999999999999998</v>
      </c>
      <c r="CP567" s="28">
        <v>2.6</v>
      </c>
      <c r="CQ567" s="28">
        <v>38.9</v>
      </c>
      <c r="CR567" s="28">
        <v>15.9</v>
      </c>
      <c r="CS567" s="28">
        <v>165.7</v>
      </c>
      <c r="CT567" s="28">
        <v>37.6</v>
      </c>
    </row>
    <row r="568" spans="1:98" s="35" customFormat="1" x14ac:dyDescent="0.25">
      <c r="A568" s="35" t="s">
        <v>1024</v>
      </c>
      <c r="B568" s="35" t="s">
        <v>1333</v>
      </c>
      <c r="C568" s="35" t="s">
        <v>1740</v>
      </c>
      <c r="D568" s="35" t="s">
        <v>987</v>
      </c>
      <c r="E568" s="35" t="s">
        <v>987</v>
      </c>
      <c r="F568" s="35" t="s">
        <v>987</v>
      </c>
      <c r="G568" s="35" t="s">
        <v>987</v>
      </c>
      <c r="H568" s="35" t="s">
        <v>992</v>
      </c>
      <c r="I568" s="35" t="s">
        <v>3673</v>
      </c>
      <c r="J568" s="35" t="s">
        <v>3727</v>
      </c>
      <c r="K568" s="35" t="s">
        <v>543</v>
      </c>
      <c r="L568" s="35">
        <v>46.842181361922499</v>
      </c>
      <c r="M568" s="35">
        <v>-114.02149863424501</v>
      </c>
      <c r="N568" s="35" t="s">
        <v>3129</v>
      </c>
      <c r="O568" s="35" t="s">
        <v>2324</v>
      </c>
      <c r="P568" s="29">
        <v>36161.166666666664</v>
      </c>
      <c r="Q568" s="29"/>
      <c r="R568" s="28">
        <v>9.3000000000000007</v>
      </c>
      <c r="S568" s="28" t="s">
        <v>987</v>
      </c>
      <c r="T568" s="28" t="s">
        <v>987</v>
      </c>
      <c r="U568" s="35" t="s">
        <v>987</v>
      </c>
      <c r="V568" s="28" t="s">
        <v>987</v>
      </c>
      <c r="W568" s="35" t="s">
        <v>987</v>
      </c>
      <c r="X568" s="35" t="s">
        <v>3852</v>
      </c>
      <c r="Y568" s="74">
        <v>10.436263736263736</v>
      </c>
      <c r="Z568" s="74">
        <v>4.6307692307692303</v>
      </c>
      <c r="AA568" s="74">
        <v>5.7293478260869577</v>
      </c>
      <c r="AB568" s="74">
        <v>8.4795454545454518</v>
      </c>
      <c r="AC568" s="74">
        <v>10.848837209302324</v>
      </c>
      <c r="AD568" s="74">
        <v>4.1372093023255818</v>
      </c>
      <c r="AE568" s="74">
        <v>27.776923076923079</v>
      </c>
      <c r="AF568" s="74">
        <v>7.9453488372093029</v>
      </c>
      <c r="AG568" s="74">
        <v>7.0666666666666664</v>
      </c>
      <c r="AH568" s="74">
        <v>4.8934065934065938</v>
      </c>
      <c r="AI568" s="74">
        <v>11.768539325842697</v>
      </c>
      <c r="AJ568" s="74">
        <v>8.2400000000000038</v>
      </c>
      <c r="AK568" s="74">
        <v>7.3189815619163401</v>
      </c>
      <c r="AL568" s="74">
        <v>12.677079606440101</v>
      </c>
      <c r="AM568" s="74">
        <v>7.9921531464789899</v>
      </c>
      <c r="AN568" s="35">
        <v>91</v>
      </c>
      <c r="AO568" s="35">
        <v>91</v>
      </c>
      <c r="AP568" s="35">
        <v>92</v>
      </c>
      <c r="AQ568" s="35">
        <v>88</v>
      </c>
      <c r="AR568" s="35">
        <v>86</v>
      </c>
      <c r="AS568" s="35">
        <v>86</v>
      </c>
      <c r="AT568" s="35">
        <v>91</v>
      </c>
      <c r="AU568" s="35">
        <v>86</v>
      </c>
      <c r="AV568" s="35">
        <v>87</v>
      </c>
      <c r="AW568" s="35">
        <v>91</v>
      </c>
      <c r="AX568" s="35">
        <v>89</v>
      </c>
      <c r="AY568" s="35">
        <v>90</v>
      </c>
      <c r="AZ568" s="66">
        <v>362</v>
      </c>
      <c r="BA568" s="66">
        <v>349</v>
      </c>
      <c r="BB568" s="66">
        <v>357</v>
      </c>
      <c r="BC568" s="35">
        <v>91</v>
      </c>
      <c r="BD568" s="35">
        <v>91</v>
      </c>
      <c r="BE568" s="35">
        <v>92</v>
      </c>
      <c r="BF568" s="35">
        <v>88</v>
      </c>
      <c r="BG568" s="35">
        <v>86</v>
      </c>
      <c r="BH568" s="35">
        <v>86</v>
      </c>
      <c r="BI568" s="35">
        <v>91</v>
      </c>
      <c r="BJ568" s="35">
        <v>86</v>
      </c>
      <c r="BK568" s="35">
        <v>87</v>
      </c>
      <c r="BL568" s="35">
        <v>91</v>
      </c>
      <c r="BM568" s="35">
        <v>89</v>
      </c>
      <c r="BN568" s="35">
        <v>90</v>
      </c>
      <c r="BO568" s="66">
        <v>362</v>
      </c>
      <c r="BP568" s="66">
        <v>349</v>
      </c>
      <c r="BQ568" s="66">
        <v>357</v>
      </c>
      <c r="BR568" s="35">
        <v>100</v>
      </c>
      <c r="BS568" s="35">
        <v>100</v>
      </c>
      <c r="BT568" s="35">
        <v>100</v>
      </c>
      <c r="BU568" s="35">
        <v>96</v>
      </c>
      <c r="BV568" s="35">
        <v>96</v>
      </c>
      <c r="BW568" s="35">
        <v>95</v>
      </c>
      <c r="BX568" s="35">
        <v>99</v>
      </c>
      <c r="BY568" s="35">
        <v>93</v>
      </c>
      <c r="BZ568" s="35">
        <v>97</v>
      </c>
      <c r="CA568" s="35">
        <v>100</v>
      </c>
      <c r="CB568" s="35">
        <v>97</v>
      </c>
      <c r="CC568" s="35">
        <v>98</v>
      </c>
      <c r="CD568" s="66">
        <v>4</v>
      </c>
      <c r="CE568" s="66">
        <v>4</v>
      </c>
      <c r="CF568" s="66">
        <v>4</v>
      </c>
      <c r="CG568" s="66">
        <v>4</v>
      </c>
      <c r="CH568" s="66">
        <v>4</v>
      </c>
      <c r="CI568" s="66">
        <v>4</v>
      </c>
      <c r="CJ568" s="66">
        <v>4</v>
      </c>
      <c r="CK568" s="66">
        <v>4</v>
      </c>
      <c r="CL568" s="66">
        <v>4</v>
      </c>
      <c r="CM568" s="28">
        <v>1.7</v>
      </c>
      <c r="CN568" s="28">
        <v>1.2</v>
      </c>
      <c r="CO568" s="28">
        <v>1.1000000000000001</v>
      </c>
      <c r="CP568" s="28">
        <v>0.8</v>
      </c>
      <c r="CQ568" s="28">
        <v>41.2</v>
      </c>
      <c r="CR568" s="28">
        <v>11.8</v>
      </c>
      <c r="CS568" s="28">
        <v>144.80000000000001</v>
      </c>
      <c r="CT568" s="28">
        <v>21.9</v>
      </c>
    </row>
    <row r="569" spans="1:98" s="35" customFormat="1" x14ac:dyDescent="0.25">
      <c r="A569" s="35" t="s">
        <v>1024</v>
      </c>
      <c r="B569" s="35" t="s">
        <v>1333</v>
      </c>
      <c r="C569" s="35" t="s">
        <v>1740</v>
      </c>
      <c r="D569" s="35" t="s">
        <v>987</v>
      </c>
      <c r="E569" s="35" t="s">
        <v>987</v>
      </c>
      <c r="F569" s="35" t="s">
        <v>987</v>
      </c>
      <c r="G569" s="35" t="s">
        <v>987</v>
      </c>
      <c r="H569" s="35" t="s">
        <v>992</v>
      </c>
      <c r="I569" s="35" t="s">
        <v>3673</v>
      </c>
      <c r="J569" s="35" t="s">
        <v>3727</v>
      </c>
      <c r="K569" s="35" t="s">
        <v>544</v>
      </c>
      <c r="L569" s="35">
        <v>47.012906999999998</v>
      </c>
      <c r="M569" s="35">
        <v>-114.224273</v>
      </c>
      <c r="N569" s="35" t="s">
        <v>3130</v>
      </c>
      <c r="O569" s="35" t="s">
        <v>2325</v>
      </c>
      <c r="P569" s="29">
        <v>40087.166666666664</v>
      </c>
      <c r="Q569" s="29"/>
      <c r="R569" s="28">
        <v>10.4</v>
      </c>
      <c r="S569" s="28" t="s">
        <v>987</v>
      </c>
      <c r="T569" s="28" t="s">
        <v>987</v>
      </c>
      <c r="U569" s="35" t="s">
        <v>987</v>
      </c>
      <c r="V569" s="28">
        <v>11.1</v>
      </c>
      <c r="W569" s="35" t="s">
        <v>3850</v>
      </c>
      <c r="X569" s="35" t="s">
        <v>3853</v>
      </c>
      <c r="Y569" s="74">
        <v>10.84888888888889</v>
      </c>
      <c r="Z569" s="74">
        <v>7.2472527472527446</v>
      </c>
      <c r="AA569" s="74">
        <v>7.5516483516483559</v>
      </c>
      <c r="AB569" s="74">
        <v>9.5066666666666677</v>
      </c>
      <c r="AC569" s="74">
        <v>12.527777777777773</v>
      </c>
      <c r="AD569" s="74">
        <v>5.8651685393258424</v>
      </c>
      <c r="AE569" s="74">
        <v>26.072826086956525</v>
      </c>
      <c r="AF569" s="74">
        <v>8.3282608695652183</v>
      </c>
      <c r="AG569" s="74">
        <v>8.8595505617977537</v>
      </c>
      <c r="AH569" s="74">
        <v>5.2377358490566017</v>
      </c>
      <c r="AI569" s="74">
        <v>13.956626506024095</v>
      </c>
      <c r="AJ569" s="74">
        <v>9.2010869565217384</v>
      </c>
      <c r="AK569" s="74">
        <v>8.7886141636141595</v>
      </c>
      <c r="AL569" s="74">
        <v>13.198508318406301</v>
      </c>
      <c r="AM569" s="74">
        <v>9.3137499683500504</v>
      </c>
      <c r="AN569" s="35">
        <v>90</v>
      </c>
      <c r="AO569" s="35">
        <v>91</v>
      </c>
      <c r="AP569" s="35">
        <v>91</v>
      </c>
      <c r="AQ569" s="35">
        <v>90</v>
      </c>
      <c r="AR569" s="35">
        <v>90</v>
      </c>
      <c r="AS569" s="35">
        <v>89</v>
      </c>
      <c r="AT569" s="35">
        <v>92</v>
      </c>
      <c r="AU569" s="35">
        <v>92</v>
      </c>
      <c r="AV569" s="35">
        <v>89</v>
      </c>
      <c r="AW569" s="35">
        <v>53</v>
      </c>
      <c r="AX569" s="35">
        <v>83</v>
      </c>
      <c r="AY569" s="35">
        <v>92</v>
      </c>
      <c r="AZ569" s="66">
        <v>362</v>
      </c>
      <c r="BA569" s="66">
        <v>363</v>
      </c>
      <c r="BB569" s="66">
        <v>317</v>
      </c>
      <c r="BC569" s="35">
        <v>90</v>
      </c>
      <c r="BD569" s="35">
        <v>91</v>
      </c>
      <c r="BE569" s="35">
        <v>91</v>
      </c>
      <c r="BF569" s="35">
        <v>90</v>
      </c>
      <c r="BG569" s="35">
        <v>90</v>
      </c>
      <c r="BH569" s="35">
        <v>89</v>
      </c>
      <c r="BI569" s="35">
        <v>92</v>
      </c>
      <c r="BJ569" s="35">
        <v>92</v>
      </c>
      <c r="BK569" s="35">
        <v>89</v>
      </c>
      <c r="BL569" s="35">
        <v>53</v>
      </c>
      <c r="BM569" s="35">
        <v>83</v>
      </c>
      <c r="BN569" s="35">
        <v>92</v>
      </c>
      <c r="BO569" s="66">
        <v>362</v>
      </c>
      <c r="BP569" s="66">
        <v>363</v>
      </c>
      <c r="BQ569" s="66">
        <v>317</v>
      </c>
      <c r="BR569" s="35">
        <v>99</v>
      </c>
      <c r="BS569" s="35">
        <v>100</v>
      </c>
      <c r="BT569" s="35">
        <v>99</v>
      </c>
      <c r="BU569" s="35">
        <v>98</v>
      </c>
      <c r="BV569" s="35">
        <v>100</v>
      </c>
      <c r="BW569" s="35">
        <v>98</v>
      </c>
      <c r="BX569" s="35">
        <v>100</v>
      </c>
      <c r="BY569" s="35">
        <v>100</v>
      </c>
      <c r="BZ569" s="35">
        <v>99</v>
      </c>
      <c r="CA569" s="35">
        <v>58</v>
      </c>
      <c r="CB569" s="35">
        <v>90</v>
      </c>
      <c r="CC569" s="35">
        <v>100</v>
      </c>
      <c r="CD569" s="66">
        <v>4</v>
      </c>
      <c r="CE569" s="66">
        <v>4</v>
      </c>
      <c r="CF569" s="66">
        <v>4</v>
      </c>
      <c r="CG569" s="66">
        <v>4</v>
      </c>
      <c r="CH569" s="66">
        <v>4</v>
      </c>
      <c r="CI569" s="66">
        <v>4</v>
      </c>
      <c r="CJ569" s="66">
        <v>4</v>
      </c>
      <c r="CK569" s="66">
        <v>4</v>
      </c>
      <c r="CL569" s="66">
        <v>3</v>
      </c>
      <c r="CM569" s="28">
        <v>2.4</v>
      </c>
      <c r="CN569" s="28">
        <v>1.6</v>
      </c>
      <c r="CO569" s="28">
        <v>3.3</v>
      </c>
      <c r="CP569" s="28">
        <v>1.9</v>
      </c>
      <c r="CQ569" s="28">
        <v>43.1</v>
      </c>
      <c r="CR569" s="28">
        <v>24.2</v>
      </c>
      <c r="CS569" s="28">
        <v>155.1</v>
      </c>
      <c r="CT569" s="28">
        <v>23.6</v>
      </c>
    </row>
    <row r="570" spans="1:98" s="35" customFormat="1" x14ac:dyDescent="0.25">
      <c r="A570" s="35" t="s">
        <v>1024</v>
      </c>
      <c r="B570" s="35" t="s">
        <v>1080</v>
      </c>
      <c r="C570" s="35" t="s">
        <v>987</v>
      </c>
      <c r="D570" s="35" t="s">
        <v>987</v>
      </c>
      <c r="E570" s="35" t="s">
        <v>987</v>
      </c>
      <c r="F570" s="35" t="s">
        <v>987</v>
      </c>
      <c r="G570" s="35" t="s">
        <v>987</v>
      </c>
      <c r="H570" s="35" t="s">
        <v>992</v>
      </c>
      <c r="I570" s="35" t="s">
        <v>3673</v>
      </c>
      <c r="J570" s="35" t="s">
        <v>3729</v>
      </c>
      <c r="K570" s="35" t="s">
        <v>545</v>
      </c>
      <c r="L570" s="35">
        <v>48.317506999999999</v>
      </c>
      <c r="M570" s="35">
        <v>-107.862471</v>
      </c>
      <c r="N570" s="35" t="s">
        <v>3131</v>
      </c>
      <c r="O570" s="35" t="s">
        <v>2326</v>
      </c>
      <c r="P570" s="29">
        <v>41183.166666666664</v>
      </c>
      <c r="Q570" s="29"/>
      <c r="R570" s="28">
        <v>5.4</v>
      </c>
      <c r="S570" s="28" t="s">
        <v>987</v>
      </c>
      <c r="T570" s="28" t="s">
        <v>987</v>
      </c>
      <c r="U570" s="35" t="s">
        <v>987</v>
      </c>
      <c r="V570" s="28" t="s">
        <v>987</v>
      </c>
      <c r="W570" s="35" t="s">
        <v>987</v>
      </c>
      <c r="X570" s="35" t="s">
        <v>3852</v>
      </c>
      <c r="Y570" s="74">
        <v>4.4433333333333351</v>
      </c>
      <c r="Z570" s="74">
        <v>5.7433333333333332</v>
      </c>
      <c r="AA570" s="74">
        <v>5.0922222222222215</v>
      </c>
      <c r="AB570" s="74">
        <v>3.6804347826086965</v>
      </c>
      <c r="AC570" s="74">
        <v>4.0266666666666673</v>
      </c>
      <c r="AD570" s="74">
        <v>3.9105882352941186</v>
      </c>
      <c r="AE570" s="74">
        <v>10.926086956521736</v>
      </c>
      <c r="AF570" s="74">
        <v>3.3222222222222211</v>
      </c>
      <c r="AG570" s="74">
        <v>4.5674157303370801</v>
      </c>
      <c r="AH570" s="74">
        <v>4.9571428571428582</v>
      </c>
      <c r="AI570" s="74">
        <v>10.282558139534881</v>
      </c>
      <c r="AJ570" s="74">
        <v>3.5032608695652168</v>
      </c>
      <c r="AK570" s="74">
        <v>4.7398309178744</v>
      </c>
      <c r="AL570" s="74">
        <v>5.5463910201761903</v>
      </c>
      <c r="AM570" s="74">
        <v>5.8275943991450099</v>
      </c>
      <c r="AN570" s="35">
        <v>90</v>
      </c>
      <c r="AO570" s="35">
        <v>90</v>
      </c>
      <c r="AP570" s="35">
        <v>90</v>
      </c>
      <c r="AQ570" s="35">
        <v>92</v>
      </c>
      <c r="AR570" s="35">
        <v>90</v>
      </c>
      <c r="AS570" s="35">
        <v>85</v>
      </c>
      <c r="AT570" s="35">
        <v>92</v>
      </c>
      <c r="AU570" s="35">
        <v>90</v>
      </c>
      <c r="AV570" s="35">
        <v>89</v>
      </c>
      <c r="AW570" s="35">
        <v>91</v>
      </c>
      <c r="AX570" s="35">
        <v>86</v>
      </c>
      <c r="AY570" s="35">
        <v>92</v>
      </c>
      <c r="AZ570" s="66">
        <v>362</v>
      </c>
      <c r="BA570" s="66">
        <v>357</v>
      </c>
      <c r="BB570" s="66">
        <v>358</v>
      </c>
      <c r="BC570" s="35">
        <v>90</v>
      </c>
      <c r="BD570" s="35">
        <v>90</v>
      </c>
      <c r="BE570" s="35">
        <v>90</v>
      </c>
      <c r="BF570" s="35">
        <v>92</v>
      </c>
      <c r="BG570" s="35">
        <v>90</v>
      </c>
      <c r="BH570" s="35">
        <v>85</v>
      </c>
      <c r="BI570" s="35">
        <v>92</v>
      </c>
      <c r="BJ570" s="35">
        <v>90</v>
      </c>
      <c r="BK570" s="35">
        <v>89</v>
      </c>
      <c r="BL570" s="35">
        <v>91</v>
      </c>
      <c r="BM570" s="35">
        <v>86</v>
      </c>
      <c r="BN570" s="35">
        <v>92</v>
      </c>
      <c r="BO570" s="66">
        <v>362</v>
      </c>
      <c r="BP570" s="66">
        <v>357</v>
      </c>
      <c r="BQ570" s="66">
        <v>358</v>
      </c>
      <c r="BR570" s="35">
        <v>99</v>
      </c>
      <c r="BS570" s="35">
        <v>99</v>
      </c>
      <c r="BT570" s="35">
        <v>98</v>
      </c>
      <c r="BU570" s="35">
        <v>100</v>
      </c>
      <c r="BV570" s="35">
        <v>100</v>
      </c>
      <c r="BW570" s="35">
        <v>93</v>
      </c>
      <c r="BX570" s="35">
        <v>100</v>
      </c>
      <c r="BY570" s="35">
        <v>98</v>
      </c>
      <c r="BZ570" s="35">
        <v>99</v>
      </c>
      <c r="CA570" s="35">
        <v>100</v>
      </c>
      <c r="CB570" s="35">
        <v>93</v>
      </c>
      <c r="CC570" s="35">
        <v>100</v>
      </c>
      <c r="CD570" s="66">
        <v>4</v>
      </c>
      <c r="CE570" s="66">
        <v>4</v>
      </c>
      <c r="CF570" s="66">
        <v>4</v>
      </c>
      <c r="CG570" s="66">
        <v>4</v>
      </c>
      <c r="CH570" s="66">
        <v>4</v>
      </c>
      <c r="CI570" s="66">
        <v>4</v>
      </c>
      <c r="CJ570" s="66">
        <v>4</v>
      </c>
      <c r="CK570" s="66">
        <v>4</v>
      </c>
      <c r="CL570" s="66">
        <v>4</v>
      </c>
      <c r="CM570" s="28">
        <v>0.4</v>
      </c>
      <c r="CN570" s="28">
        <v>0.7</v>
      </c>
      <c r="CO570" s="28">
        <v>0.6</v>
      </c>
      <c r="CP570" s="28">
        <v>-0.5</v>
      </c>
      <c r="CQ570" s="28">
        <v>16.399999999999999</v>
      </c>
      <c r="CR570" s="28">
        <v>32.799999999999997</v>
      </c>
      <c r="CS570" s="28">
        <v>68.3</v>
      </c>
      <c r="CT570" s="28">
        <v>12</v>
      </c>
    </row>
    <row r="571" spans="1:98" s="35" customFormat="1" x14ac:dyDescent="0.25">
      <c r="A571" s="35" t="s">
        <v>1024</v>
      </c>
      <c r="B571" s="35" t="s">
        <v>1334</v>
      </c>
      <c r="C571" s="35" t="s">
        <v>987</v>
      </c>
      <c r="D571" s="35" t="s">
        <v>987</v>
      </c>
      <c r="E571" s="35" t="s">
        <v>987</v>
      </c>
      <c r="F571" s="35" t="s">
        <v>987</v>
      </c>
      <c r="G571" s="35" t="s">
        <v>987</v>
      </c>
      <c r="H571" s="35" t="s">
        <v>992</v>
      </c>
      <c r="I571" s="35" t="s">
        <v>3673</v>
      </c>
      <c r="J571" s="35" t="s">
        <v>3730</v>
      </c>
      <c r="K571" s="35" t="s">
        <v>546</v>
      </c>
      <c r="L571" s="35">
        <v>45.440294999999999</v>
      </c>
      <c r="M571" s="35">
        <v>-105.370283</v>
      </c>
      <c r="N571" s="35" t="s">
        <v>3132</v>
      </c>
      <c r="O571" s="35" t="s">
        <v>2327</v>
      </c>
      <c r="P571" s="29">
        <v>40179.166666666664</v>
      </c>
      <c r="Q571" s="29"/>
      <c r="R571" s="28">
        <v>7.6</v>
      </c>
      <c r="S571" s="28" t="s">
        <v>987</v>
      </c>
      <c r="T571" s="28" t="s">
        <v>987</v>
      </c>
      <c r="U571" s="35" t="s">
        <v>987</v>
      </c>
      <c r="V571" s="28" t="s">
        <v>987</v>
      </c>
      <c r="W571" s="35" t="s">
        <v>987</v>
      </c>
      <c r="X571" s="35" t="s">
        <v>3852</v>
      </c>
      <c r="Y571" s="74">
        <v>3.9032967032967045</v>
      </c>
      <c r="Z571" s="74">
        <v>6.9109890109890104</v>
      </c>
      <c r="AA571" s="74">
        <v>8.4563218390804611</v>
      </c>
      <c r="AB571" s="74">
        <v>5.7976190476190466</v>
      </c>
      <c r="AC571" s="74">
        <v>4.3777777777777782</v>
      </c>
      <c r="AD571" s="74">
        <v>8.5659340659340639</v>
      </c>
      <c r="AE571" s="74">
        <v>20.425000000000004</v>
      </c>
      <c r="AF571" s="74">
        <v>5.0950000000000006</v>
      </c>
      <c r="AG571" s="74">
        <v>4.2786516853932586</v>
      </c>
      <c r="AH571" s="74">
        <v>5.7227272727272718</v>
      </c>
      <c r="AI571" s="74">
        <v>13.761111111111116</v>
      </c>
      <c r="AJ571" s="74">
        <v>4.0380434782608692</v>
      </c>
      <c r="AK571" s="74">
        <v>6.2670566502463103</v>
      </c>
      <c r="AL571" s="74">
        <v>9.6159279609279604</v>
      </c>
      <c r="AM571" s="74">
        <v>6.9501333868731301</v>
      </c>
      <c r="AN571" s="35">
        <v>91</v>
      </c>
      <c r="AO571" s="35">
        <v>91</v>
      </c>
      <c r="AP571" s="35">
        <v>87</v>
      </c>
      <c r="AQ571" s="35">
        <v>84</v>
      </c>
      <c r="AR571" s="35">
        <v>90</v>
      </c>
      <c r="AS571" s="35">
        <v>91</v>
      </c>
      <c r="AT571" s="35">
        <v>88</v>
      </c>
      <c r="AU571" s="35">
        <v>80</v>
      </c>
      <c r="AV571" s="35">
        <v>89</v>
      </c>
      <c r="AW571" s="35">
        <v>88</v>
      </c>
      <c r="AX571" s="35">
        <v>90</v>
      </c>
      <c r="AY571" s="35">
        <v>92</v>
      </c>
      <c r="AZ571" s="66">
        <v>353</v>
      </c>
      <c r="BA571" s="66">
        <v>349</v>
      </c>
      <c r="BB571" s="66">
        <v>359</v>
      </c>
      <c r="BC571" s="35">
        <v>91</v>
      </c>
      <c r="BD571" s="35">
        <v>91</v>
      </c>
      <c r="BE571" s="35">
        <v>87</v>
      </c>
      <c r="BF571" s="35">
        <v>84</v>
      </c>
      <c r="BG571" s="35">
        <v>90</v>
      </c>
      <c r="BH571" s="35">
        <v>91</v>
      </c>
      <c r="BI571" s="35">
        <v>88</v>
      </c>
      <c r="BJ571" s="35">
        <v>80</v>
      </c>
      <c r="BK571" s="35">
        <v>89</v>
      </c>
      <c r="BL571" s="35">
        <v>88</v>
      </c>
      <c r="BM571" s="35">
        <v>90</v>
      </c>
      <c r="BN571" s="35">
        <v>92</v>
      </c>
      <c r="BO571" s="66">
        <v>353</v>
      </c>
      <c r="BP571" s="66">
        <v>349</v>
      </c>
      <c r="BQ571" s="66">
        <v>359</v>
      </c>
      <c r="BR571" s="35">
        <v>100</v>
      </c>
      <c r="BS571" s="35">
        <v>100</v>
      </c>
      <c r="BT571" s="35">
        <v>95</v>
      </c>
      <c r="BU571" s="35">
        <v>91</v>
      </c>
      <c r="BV571" s="35">
        <v>100</v>
      </c>
      <c r="BW571" s="35">
        <v>100</v>
      </c>
      <c r="BX571" s="35">
        <v>96</v>
      </c>
      <c r="BY571" s="35">
        <v>87</v>
      </c>
      <c r="BZ571" s="35">
        <v>99</v>
      </c>
      <c r="CA571" s="35">
        <v>97</v>
      </c>
      <c r="CB571" s="35">
        <v>98</v>
      </c>
      <c r="CC571" s="35">
        <v>100</v>
      </c>
      <c r="CD571" s="66">
        <v>4</v>
      </c>
      <c r="CE571" s="66">
        <v>4</v>
      </c>
      <c r="CF571" s="66">
        <v>4</v>
      </c>
      <c r="CG571" s="66">
        <v>4</v>
      </c>
      <c r="CH571" s="66">
        <v>4</v>
      </c>
      <c r="CI571" s="66">
        <v>4</v>
      </c>
      <c r="CJ571" s="66">
        <v>4</v>
      </c>
      <c r="CK571" s="66">
        <v>4</v>
      </c>
      <c r="CL571" s="66">
        <v>4</v>
      </c>
      <c r="CM571" s="28">
        <v>0</v>
      </c>
      <c r="CN571" s="28">
        <v>0.4</v>
      </c>
      <c r="CO571" s="28">
        <v>-0.9</v>
      </c>
      <c r="CP571" s="28">
        <v>0.3</v>
      </c>
      <c r="CQ571" s="28">
        <v>16</v>
      </c>
      <c r="CR571" s="28">
        <v>36.4</v>
      </c>
      <c r="CS571" s="28">
        <v>92.5</v>
      </c>
      <c r="CT571" s="28">
        <v>17.600000000000001</v>
      </c>
    </row>
    <row r="572" spans="1:98" s="35" customFormat="1" x14ac:dyDescent="0.25">
      <c r="A572" s="35" t="s">
        <v>1024</v>
      </c>
      <c r="B572" s="35" t="s">
        <v>1335</v>
      </c>
      <c r="C572" s="35" t="s">
        <v>987</v>
      </c>
      <c r="D572" s="35" t="s">
        <v>987</v>
      </c>
      <c r="E572" s="35" t="s">
        <v>987</v>
      </c>
      <c r="F572" s="35" t="s">
        <v>987</v>
      </c>
      <c r="G572" s="35" t="s">
        <v>987</v>
      </c>
      <c r="H572" s="35" t="s">
        <v>992</v>
      </c>
      <c r="I572" s="35" t="s">
        <v>3673</v>
      </c>
      <c r="J572" s="35" t="s">
        <v>3733</v>
      </c>
      <c r="K572" s="35" t="s">
        <v>547</v>
      </c>
      <c r="L572" s="35">
        <v>46.243620999999997</v>
      </c>
      <c r="M572" s="35">
        <v>-114.158889</v>
      </c>
      <c r="N572" s="35" t="s">
        <v>3133</v>
      </c>
      <c r="O572" s="35" t="s">
        <v>2328</v>
      </c>
      <c r="P572" s="29">
        <v>38530.166666666664</v>
      </c>
      <c r="Q572" s="29"/>
      <c r="R572" s="28">
        <v>10</v>
      </c>
      <c r="S572" s="28" t="s">
        <v>987</v>
      </c>
      <c r="T572" s="28" t="s">
        <v>987</v>
      </c>
      <c r="U572" s="35" t="s">
        <v>987</v>
      </c>
      <c r="V572" s="28" t="s">
        <v>987</v>
      </c>
      <c r="W572" s="35" t="s">
        <v>987</v>
      </c>
      <c r="X572" s="35" t="s">
        <v>3852</v>
      </c>
      <c r="Y572" s="74">
        <v>9.4555555555555522</v>
      </c>
      <c r="Z572" s="74">
        <v>5.4471910112359581</v>
      </c>
      <c r="AA572" s="74">
        <v>11.118390804597698</v>
      </c>
      <c r="AB572" s="74">
        <v>10.663414634146337</v>
      </c>
      <c r="AC572" s="74">
        <v>11.934090909090905</v>
      </c>
      <c r="AD572" s="74">
        <v>5.5209302325581397</v>
      </c>
      <c r="AE572" s="74">
        <v>32.622826086956501</v>
      </c>
      <c r="AF572" s="74">
        <v>9.0626373626373624</v>
      </c>
      <c r="AG572" s="74">
        <v>5.2438202247191015</v>
      </c>
      <c r="AH572" s="74">
        <v>3.4635135135135138</v>
      </c>
      <c r="AI572" s="74">
        <v>7.5428571428571427</v>
      </c>
      <c r="AJ572" s="74">
        <v>7.5494382022471909</v>
      </c>
      <c r="AK572" s="74">
        <v>9.1711380013838895</v>
      </c>
      <c r="AL572" s="74">
        <v>14.785121147810701</v>
      </c>
      <c r="AM572" s="74">
        <v>5.94990727083424</v>
      </c>
      <c r="AN572" s="35">
        <v>90</v>
      </c>
      <c r="AO572" s="35">
        <v>89</v>
      </c>
      <c r="AP572" s="35">
        <v>87</v>
      </c>
      <c r="AQ572" s="35">
        <v>82</v>
      </c>
      <c r="AR572" s="35">
        <v>88</v>
      </c>
      <c r="AS572" s="35">
        <v>86</v>
      </c>
      <c r="AT572" s="35">
        <v>92</v>
      </c>
      <c r="AU572" s="35">
        <v>91</v>
      </c>
      <c r="AV572" s="35">
        <v>89</v>
      </c>
      <c r="AW572" s="35">
        <v>74</v>
      </c>
      <c r="AX572" s="35">
        <v>91</v>
      </c>
      <c r="AY572" s="35">
        <v>89</v>
      </c>
      <c r="AZ572" s="66">
        <v>348</v>
      </c>
      <c r="BA572" s="66">
        <v>357</v>
      </c>
      <c r="BB572" s="66">
        <v>343</v>
      </c>
      <c r="BC572" s="35">
        <v>90</v>
      </c>
      <c r="BD572" s="35">
        <v>89</v>
      </c>
      <c r="BE572" s="35">
        <v>87</v>
      </c>
      <c r="BF572" s="35">
        <v>82</v>
      </c>
      <c r="BG572" s="35">
        <v>88</v>
      </c>
      <c r="BH572" s="35">
        <v>86</v>
      </c>
      <c r="BI572" s="35">
        <v>92</v>
      </c>
      <c r="BJ572" s="35">
        <v>91</v>
      </c>
      <c r="BK572" s="35">
        <v>89</v>
      </c>
      <c r="BL572" s="35">
        <v>74</v>
      </c>
      <c r="BM572" s="35">
        <v>91</v>
      </c>
      <c r="BN572" s="35">
        <v>89</v>
      </c>
      <c r="BO572" s="66">
        <v>348</v>
      </c>
      <c r="BP572" s="66">
        <v>357</v>
      </c>
      <c r="BQ572" s="66">
        <v>343</v>
      </c>
      <c r="BR572" s="35">
        <v>99</v>
      </c>
      <c r="BS572" s="35">
        <v>98</v>
      </c>
      <c r="BT572" s="35">
        <v>95</v>
      </c>
      <c r="BU572" s="35">
        <v>89</v>
      </c>
      <c r="BV572" s="35">
        <v>98</v>
      </c>
      <c r="BW572" s="35">
        <v>95</v>
      </c>
      <c r="BX572" s="35">
        <v>100</v>
      </c>
      <c r="BY572" s="35">
        <v>99</v>
      </c>
      <c r="BZ572" s="35">
        <v>99</v>
      </c>
      <c r="CA572" s="35">
        <v>81</v>
      </c>
      <c r="CB572" s="35">
        <v>99</v>
      </c>
      <c r="CC572" s="35">
        <v>97</v>
      </c>
      <c r="CD572" s="66">
        <v>4</v>
      </c>
      <c r="CE572" s="66">
        <v>4</v>
      </c>
      <c r="CF572" s="66">
        <v>4</v>
      </c>
      <c r="CG572" s="66">
        <v>4</v>
      </c>
      <c r="CH572" s="66">
        <v>4</v>
      </c>
      <c r="CI572" s="66">
        <v>4</v>
      </c>
      <c r="CJ572" s="66">
        <v>4</v>
      </c>
      <c r="CK572" s="66">
        <v>4</v>
      </c>
      <c r="CL572" s="66">
        <v>4</v>
      </c>
      <c r="CM572" s="28">
        <v>-0.7</v>
      </c>
      <c r="CN572" s="28">
        <v>-3.1</v>
      </c>
      <c r="CO572" s="28">
        <v>-0.9</v>
      </c>
      <c r="CP572" s="28">
        <v>-0.2</v>
      </c>
      <c r="CQ572" s="28">
        <v>54.9</v>
      </c>
      <c r="CR572" s="28">
        <v>19.399999999999999</v>
      </c>
      <c r="CS572" s="28">
        <v>122.7</v>
      </c>
      <c r="CT572" s="28">
        <v>31.3</v>
      </c>
    </row>
    <row r="573" spans="1:98" s="35" customFormat="1" x14ac:dyDescent="0.25">
      <c r="A573" s="35" t="s">
        <v>1024</v>
      </c>
      <c r="B573" s="35" t="s">
        <v>1336</v>
      </c>
      <c r="C573" s="35" t="s">
        <v>987</v>
      </c>
      <c r="D573" s="35" t="s">
        <v>987</v>
      </c>
      <c r="E573" s="35" t="s">
        <v>987</v>
      </c>
      <c r="F573" s="35" t="s">
        <v>987</v>
      </c>
      <c r="G573" s="35" t="s">
        <v>987</v>
      </c>
      <c r="H573" s="35" t="s">
        <v>992</v>
      </c>
      <c r="I573" s="35" t="s">
        <v>3673</v>
      </c>
      <c r="J573" s="35" t="s">
        <v>3734</v>
      </c>
      <c r="K573" s="35" t="s">
        <v>548</v>
      </c>
      <c r="L573" s="35">
        <v>47.803391999999995</v>
      </c>
      <c r="M573" s="35">
        <v>-104.485552</v>
      </c>
      <c r="N573" s="35" t="s">
        <v>3134</v>
      </c>
      <c r="O573" s="35" t="s">
        <v>2329</v>
      </c>
      <c r="P573" s="29">
        <v>39731.166666666664</v>
      </c>
      <c r="Q573" s="29">
        <v>42850.166655092587</v>
      </c>
      <c r="R573" s="28" t="s">
        <v>987</v>
      </c>
      <c r="S573" s="28">
        <v>5</v>
      </c>
      <c r="T573" s="28" t="s">
        <v>987</v>
      </c>
      <c r="U573" s="35" t="s">
        <v>3849</v>
      </c>
      <c r="V573" s="28" t="s">
        <v>987</v>
      </c>
      <c r="W573" s="35" t="s">
        <v>3849</v>
      </c>
      <c r="X573" s="35" t="s">
        <v>3882</v>
      </c>
      <c r="Y573" s="74">
        <v>4.1355555555555545</v>
      </c>
      <c r="Z573" s="74">
        <v>6.8988888888888891</v>
      </c>
      <c r="AA573" s="74">
        <v>6.0351648351648359</v>
      </c>
      <c r="AB573" s="74">
        <v>4.4847826086956539</v>
      </c>
      <c r="AC573" s="74">
        <v>4.6340909090909115</v>
      </c>
      <c r="AD573" s="74">
        <v>4.5761904761904768</v>
      </c>
      <c r="AE573" s="74"/>
      <c r="AF573" s="74"/>
      <c r="AG573" s="74"/>
      <c r="AH573" s="74"/>
      <c r="AI573" s="74"/>
      <c r="AJ573" s="74"/>
      <c r="AK573" s="74">
        <v>5.38859797207623</v>
      </c>
      <c r="AL573" s="74">
        <v>4.6051406926406901</v>
      </c>
      <c r="AM573" s="74" t="s">
        <v>987</v>
      </c>
      <c r="AN573" s="35">
        <v>90</v>
      </c>
      <c r="AO573" s="35">
        <v>90</v>
      </c>
      <c r="AP573" s="35">
        <v>91</v>
      </c>
      <c r="AQ573" s="35">
        <v>92</v>
      </c>
      <c r="AR573" s="35">
        <v>88</v>
      </c>
      <c r="AS573" s="35">
        <v>21</v>
      </c>
      <c r="AT573" s="35">
        <v>0</v>
      </c>
      <c r="AU573" s="35">
        <v>0</v>
      </c>
      <c r="AZ573" s="66">
        <v>363</v>
      </c>
      <c r="BA573" s="66">
        <v>109</v>
      </c>
      <c r="BB573" s="35" t="s">
        <v>987</v>
      </c>
      <c r="BC573" s="35">
        <v>90</v>
      </c>
      <c r="BD573" s="35">
        <v>90</v>
      </c>
      <c r="BE573" s="35">
        <v>91</v>
      </c>
      <c r="BF573" s="35">
        <v>92</v>
      </c>
      <c r="BG573" s="35">
        <v>88</v>
      </c>
      <c r="BH573" s="35">
        <v>21</v>
      </c>
      <c r="BI573" s="35">
        <v>0</v>
      </c>
      <c r="BJ573" s="35">
        <v>0</v>
      </c>
      <c r="BO573" s="66">
        <v>363</v>
      </c>
      <c r="BP573" s="66">
        <v>109</v>
      </c>
      <c r="BQ573" s="35" t="s">
        <v>987</v>
      </c>
      <c r="BR573" s="35">
        <v>99</v>
      </c>
      <c r="BS573" s="35">
        <v>99</v>
      </c>
      <c r="BT573" s="35">
        <v>99</v>
      </c>
      <c r="BU573" s="35">
        <v>100</v>
      </c>
      <c r="BV573" s="35">
        <v>98</v>
      </c>
      <c r="BW573" s="35">
        <v>23</v>
      </c>
      <c r="BX573" s="35">
        <v>0</v>
      </c>
      <c r="BY573" s="35">
        <v>0</v>
      </c>
      <c r="CD573" s="66">
        <v>4</v>
      </c>
      <c r="CE573" s="66">
        <v>2</v>
      </c>
      <c r="CF573" s="35" t="s">
        <v>987</v>
      </c>
      <c r="CG573" s="66">
        <v>4</v>
      </c>
      <c r="CH573" s="66">
        <v>1</v>
      </c>
      <c r="CI573" s="35" t="s">
        <v>987</v>
      </c>
      <c r="CJ573" s="66">
        <v>4</v>
      </c>
      <c r="CK573" s="66">
        <v>1</v>
      </c>
      <c r="CL573" s="35" t="s">
        <v>987</v>
      </c>
      <c r="CM573" s="28">
        <v>0.4</v>
      </c>
      <c r="CN573" s="28">
        <v>1.7</v>
      </c>
      <c r="CO573" s="28">
        <v>2.1</v>
      </c>
      <c r="CP573" s="28">
        <v>1</v>
      </c>
      <c r="CQ573" s="28">
        <v>19.600000000000001</v>
      </c>
      <c r="CR573" s="28">
        <v>34.9</v>
      </c>
      <c r="CS573" s="28">
        <v>12.9</v>
      </c>
      <c r="CT573" s="28">
        <v>9.6</v>
      </c>
    </row>
    <row r="574" spans="1:98" s="35" customFormat="1" x14ac:dyDescent="0.25">
      <c r="A574" s="35" t="s">
        <v>1024</v>
      </c>
      <c r="B574" s="35" t="s">
        <v>1336</v>
      </c>
      <c r="C574" s="35" t="s">
        <v>987</v>
      </c>
      <c r="D574" s="35" t="s">
        <v>987</v>
      </c>
      <c r="E574" s="35" t="s">
        <v>987</v>
      </c>
      <c r="F574" s="35" t="s">
        <v>987</v>
      </c>
      <c r="G574" s="35" t="s">
        <v>987</v>
      </c>
      <c r="H574" s="35" t="s">
        <v>992</v>
      </c>
      <c r="I574" s="35" t="s">
        <v>3673</v>
      </c>
      <c r="J574" s="35" t="s">
        <v>3734</v>
      </c>
      <c r="K574" s="35" t="s">
        <v>10070</v>
      </c>
      <c r="L574" s="35">
        <v>47.867900000938398</v>
      </c>
      <c r="M574" s="35">
        <v>-104.67694444</v>
      </c>
      <c r="N574" s="35" t="s">
        <v>10071</v>
      </c>
      <c r="O574" s="35" t="s">
        <v>10072</v>
      </c>
      <c r="P574" s="29">
        <v>42856.166666666672</v>
      </c>
      <c r="Q574" s="29"/>
      <c r="R574" s="28" t="s">
        <v>987</v>
      </c>
      <c r="S574" s="28">
        <v>6.1</v>
      </c>
      <c r="T574" s="28" t="s">
        <v>987</v>
      </c>
      <c r="U574" s="35" t="s">
        <v>3849</v>
      </c>
      <c r="V574" s="28" t="s">
        <v>987</v>
      </c>
      <c r="W574" s="35" t="s">
        <v>3849</v>
      </c>
      <c r="X574" s="35" t="s">
        <v>11403</v>
      </c>
      <c r="Y574" s="74"/>
      <c r="Z574" s="74"/>
      <c r="AA574" s="74"/>
      <c r="AB574" s="74"/>
      <c r="AC574" s="74"/>
      <c r="AD574" s="74">
        <v>5.1983606557377042</v>
      </c>
      <c r="AE574" s="74">
        <v>10.641304347826084</v>
      </c>
      <c r="AF574" s="74">
        <v>3.7141304347826094</v>
      </c>
      <c r="AG574" s="74">
        <v>4.5099999999999989</v>
      </c>
      <c r="AH574" s="74">
        <v>5.0472527472527453</v>
      </c>
      <c r="AI574" s="74">
        <v>9.0873015873015905</v>
      </c>
      <c r="AJ574" s="74">
        <v>3.8478260869565228</v>
      </c>
      <c r="AK574" s="74" t="s">
        <v>987</v>
      </c>
      <c r="AL574" s="74">
        <v>6.5179318127821304</v>
      </c>
      <c r="AM574" s="74">
        <v>5.6230951053777103</v>
      </c>
      <c r="AR574" s="35">
        <v>0</v>
      </c>
      <c r="AS574" s="35">
        <v>61</v>
      </c>
      <c r="AT574" s="35">
        <v>92</v>
      </c>
      <c r="AU574" s="35">
        <v>92</v>
      </c>
      <c r="AV574" s="35">
        <v>90</v>
      </c>
      <c r="AW574" s="35">
        <v>91</v>
      </c>
      <c r="AX574" s="35">
        <v>63</v>
      </c>
      <c r="AY574" s="35">
        <v>92</v>
      </c>
      <c r="AZ574" s="35" t="s">
        <v>987</v>
      </c>
      <c r="BA574" s="66">
        <v>245</v>
      </c>
      <c r="BB574" s="66">
        <v>336</v>
      </c>
      <c r="BG574" s="35">
        <v>0</v>
      </c>
      <c r="BH574" s="35">
        <v>61</v>
      </c>
      <c r="BI574" s="35">
        <v>92</v>
      </c>
      <c r="BJ574" s="35">
        <v>92</v>
      </c>
      <c r="BK574" s="35">
        <v>90</v>
      </c>
      <c r="BL574" s="35">
        <v>91</v>
      </c>
      <c r="BM574" s="35">
        <v>63</v>
      </c>
      <c r="BN574" s="35">
        <v>92</v>
      </c>
      <c r="BO574" s="35" t="s">
        <v>987</v>
      </c>
      <c r="BP574" s="66">
        <v>245</v>
      </c>
      <c r="BQ574" s="66">
        <v>336</v>
      </c>
      <c r="BV574" s="35">
        <v>0</v>
      </c>
      <c r="BW574" s="35">
        <v>67</v>
      </c>
      <c r="BX574" s="35">
        <v>100</v>
      </c>
      <c r="BY574" s="35">
        <v>100</v>
      </c>
      <c r="BZ574" s="35">
        <v>100</v>
      </c>
      <c r="CA574" s="35">
        <v>100</v>
      </c>
      <c r="CB574" s="35">
        <v>68</v>
      </c>
      <c r="CC574" s="35">
        <v>100</v>
      </c>
      <c r="CD574" s="35" t="s">
        <v>987</v>
      </c>
      <c r="CE574" s="66">
        <v>3</v>
      </c>
      <c r="CF574" s="66">
        <v>4</v>
      </c>
      <c r="CG574" s="35" t="s">
        <v>987</v>
      </c>
      <c r="CH574" s="66">
        <v>3</v>
      </c>
      <c r="CI574" s="66">
        <v>4</v>
      </c>
      <c r="CJ574" s="35" t="s">
        <v>987</v>
      </c>
      <c r="CK574" s="66">
        <v>2</v>
      </c>
      <c r="CL574" s="66">
        <v>3</v>
      </c>
      <c r="CM574" s="28">
        <v>0</v>
      </c>
      <c r="CN574" s="28">
        <v>1.7</v>
      </c>
      <c r="CO574" s="28">
        <v>0.3</v>
      </c>
      <c r="CP574" s="28">
        <v>0.3</v>
      </c>
      <c r="CQ574" s="28">
        <v>16.5</v>
      </c>
      <c r="CR574" s="28">
        <v>13.6</v>
      </c>
      <c r="CS574" s="28">
        <v>59.9</v>
      </c>
      <c r="CT574" s="28">
        <v>13.5</v>
      </c>
    </row>
    <row r="575" spans="1:98" s="35" customFormat="1" x14ac:dyDescent="0.25">
      <c r="A575" s="35" t="s">
        <v>1024</v>
      </c>
      <c r="B575" s="35" t="s">
        <v>1337</v>
      </c>
      <c r="C575" s="35" t="s">
        <v>987</v>
      </c>
      <c r="D575" s="35" t="s">
        <v>987</v>
      </c>
      <c r="E575" s="35" t="s">
        <v>987</v>
      </c>
      <c r="F575" s="35" t="s">
        <v>987</v>
      </c>
      <c r="G575" s="35" t="s">
        <v>987</v>
      </c>
      <c r="H575" s="35" t="s">
        <v>992</v>
      </c>
      <c r="I575" s="35" t="s">
        <v>3673</v>
      </c>
      <c r="J575" s="35" t="s">
        <v>3736</v>
      </c>
      <c r="K575" s="35" t="s">
        <v>549</v>
      </c>
      <c r="L575" s="35">
        <v>45.366150999999995</v>
      </c>
      <c r="M575" s="35">
        <v>-106.48981999999999</v>
      </c>
      <c r="N575" s="35" t="s">
        <v>3135</v>
      </c>
      <c r="O575" s="35" t="s">
        <v>2330</v>
      </c>
      <c r="P575" s="29">
        <v>40214.166666666664</v>
      </c>
      <c r="Q575" s="29"/>
      <c r="R575" s="28">
        <v>6.2</v>
      </c>
      <c r="S575" s="28" t="s">
        <v>987</v>
      </c>
      <c r="T575" s="28" t="s">
        <v>987</v>
      </c>
      <c r="U575" s="35" t="s">
        <v>987</v>
      </c>
      <c r="V575" s="28" t="s">
        <v>987</v>
      </c>
      <c r="W575" s="35" t="s">
        <v>987</v>
      </c>
      <c r="X575" s="35" t="s">
        <v>3852</v>
      </c>
      <c r="Y575" s="74">
        <v>2.9065934065934074</v>
      </c>
      <c r="Z575" s="74">
        <v>5.637362637362636</v>
      </c>
      <c r="AA575" s="74">
        <v>7.1744444444444433</v>
      </c>
      <c r="AB575" s="74">
        <v>3.7418918918918909</v>
      </c>
      <c r="AC575" s="74">
        <v>3.7633333333333314</v>
      </c>
      <c r="AD575" s="74">
        <v>5.5109890109890101</v>
      </c>
      <c r="AE575" s="74">
        <v>18.229545454545448</v>
      </c>
      <c r="AF575" s="74">
        <v>3.9760869565217392</v>
      </c>
      <c r="AG575" s="74">
        <v>3.297752808988764</v>
      </c>
      <c r="AH575" s="74">
        <v>4.643589743589744</v>
      </c>
      <c r="AI575" s="74">
        <v>12.264285714285718</v>
      </c>
      <c r="AJ575" s="74">
        <v>3.2684782608695651</v>
      </c>
      <c r="AK575" s="74">
        <v>4.8650730950731003</v>
      </c>
      <c r="AL575" s="74">
        <v>7.8699886888473802</v>
      </c>
      <c r="AM575" s="74">
        <v>5.8685266319334497</v>
      </c>
      <c r="AN575" s="35">
        <v>91</v>
      </c>
      <c r="AO575" s="35">
        <v>91</v>
      </c>
      <c r="AP575" s="35">
        <v>90</v>
      </c>
      <c r="AQ575" s="35">
        <v>74</v>
      </c>
      <c r="AR575" s="35">
        <v>90</v>
      </c>
      <c r="AS575" s="35">
        <v>91</v>
      </c>
      <c r="AT575" s="35">
        <v>88</v>
      </c>
      <c r="AU575" s="35">
        <v>92</v>
      </c>
      <c r="AV575" s="35">
        <v>89</v>
      </c>
      <c r="AW575" s="35">
        <v>78</v>
      </c>
      <c r="AX575" s="35">
        <v>84</v>
      </c>
      <c r="AY575" s="35">
        <v>92</v>
      </c>
      <c r="AZ575" s="66">
        <v>346</v>
      </c>
      <c r="BA575" s="66">
        <v>361</v>
      </c>
      <c r="BB575" s="66">
        <v>343</v>
      </c>
      <c r="BC575" s="35">
        <v>91</v>
      </c>
      <c r="BD575" s="35">
        <v>91</v>
      </c>
      <c r="BE575" s="35">
        <v>90</v>
      </c>
      <c r="BF575" s="35">
        <v>74</v>
      </c>
      <c r="BG575" s="35">
        <v>90</v>
      </c>
      <c r="BH575" s="35">
        <v>91</v>
      </c>
      <c r="BI575" s="35">
        <v>88</v>
      </c>
      <c r="BJ575" s="35">
        <v>92</v>
      </c>
      <c r="BK575" s="35">
        <v>89</v>
      </c>
      <c r="BL575" s="35">
        <v>78</v>
      </c>
      <c r="BM575" s="35">
        <v>84</v>
      </c>
      <c r="BN575" s="35">
        <v>92</v>
      </c>
      <c r="BO575" s="66">
        <v>346</v>
      </c>
      <c r="BP575" s="66">
        <v>361</v>
      </c>
      <c r="BQ575" s="66">
        <v>343</v>
      </c>
      <c r="BR575" s="35">
        <v>100</v>
      </c>
      <c r="BS575" s="35">
        <v>100</v>
      </c>
      <c r="BT575" s="35">
        <v>98</v>
      </c>
      <c r="BU575" s="35">
        <v>80</v>
      </c>
      <c r="BV575" s="35">
        <v>100</v>
      </c>
      <c r="BW575" s="35">
        <v>100</v>
      </c>
      <c r="BX575" s="35">
        <v>96</v>
      </c>
      <c r="BY575" s="35">
        <v>100</v>
      </c>
      <c r="BZ575" s="35">
        <v>99</v>
      </c>
      <c r="CA575" s="35">
        <v>86</v>
      </c>
      <c r="CB575" s="35">
        <v>91</v>
      </c>
      <c r="CC575" s="35">
        <v>100</v>
      </c>
      <c r="CD575" s="66">
        <v>4</v>
      </c>
      <c r="CE575" s="66">
        <v>4</v>
      </c>
      <c r="CF575" s="66">
        <v>4</v>
      </c>
      <c r="CG575" s="66">
        <v>4</v>
      </c>
      <c r="CH575" s="66">
        <v>4</v>
      </c>
      <c r="CI575" s="66">
        <v>4</v>
      </c>
      <c r="CJ575" s="66">
        <v>4</v>
      </c>
      <c r="CK575" s="66">
        <v>4</v>
      </c>
      <c r="CL575" s="66">
        <v>4</v>
      </c>
      <c r="CM575" s="28">
        <v>0</v>
      </c>
      <c r="CN575" s="28">
        <v>-0.2</v>
      </c>
      <c r="CO575" s="28">
        <v>1.8</v>
      </c>
      <c r="CP575" s="28">
        <v>0.1</v>
      </c>
      <c r="CQ575" s="28">
        <v>13.7</v>
      </c>
      <c r="CR575" s="28">
        <v>32.1</v>
      </c>
      <c r="CS575" s="28">
        <v>119.8</v>
      </c>
      <c r="CT575" s="28">
        <v>11.3</v>
      </c>
    </row>
    <row r="576" spans="1:98" s="35" customFormat="1" x14ac:dyDescent="0.25">
      <c r="A576" s="35" t="s">
        <v>1024</v>
      </c>
      <c r="B576" s="35" t="s">
        <v>1338</v>
      </c>
      <c r="C576" s="35" t="s">
        <v>1741</v>
      </c>
      <c r="D576" s="35" t="s">
        <v>987</v>
      </c>
      <c r="E576" s="35" t="s">
        <v>987</v>
      </c>
      <c r="F576" s="35" t="s">
        <v>987</v>
      </c>
      <c r="G576" s="35" t="s">
        <v>987</v>
      </c>
      <c r="H576" s="35" t="s">
        <v>992</v>
      </c>
      <c r="I576" s="35" t="s">
        <v>3673</v>
      </c>
      <c r="J576" s="35" t="s">
        <v>3737</v>
      </c>
      <c r="K576" s="35" t="s">
        <v>550</v>
      </c>
      <c r="L576" s="35">
        <v>46.002601999999996</v>
      </c>
      <c r="M576" s="35">
        <v>-112.50124700000001</v>
      </c>
      <c r="N576" s="35" t="s">
        <v>3136</v>
      </c>
      <c r="O576" s="35" t="s">
        <v>2331</v>
      </c>
      <c r="P576" s="29">
        <v>36202.166666666664</v>
      </c>
      <c r="Q576" s="29"/>
      <c r="R576" s="28">
        <v>8.6999999999999993</v>
      </c>
      <c r="S576" s="28" t="s">
        <v>987</v>
      </c>
      <c r="T576" s="28" t="s">
        <v>987</v>
      </c>
      <c r="U576" s="35" t="s">
        <v>987</v>
      </c>
      <c r="V576" s="28" t="s">
        <v>987</v>
      </c>
      <c r="W576" s="35" t="s">
        <v>987</v>
      </c>
      <c r="X576" s="35" t="s">
        <v>3852</v>
      </c>
      <c r="Y576" s="74">
        <v>9.3820224719101102</v>
      </c>
      <c r="Z576" s="74">
        <v>4.7235955056179781</v>
      </c>
      <c r="AA576" s="74">
        <v>6.5619565217391314</v>
      </c>
      <c r="AB576" s="74">
        <v>8.4022727272727291</v>
      </c>
      <c r="AC576" s="74">
        <v>12.057303370786519</v>
      </c>
      <c r="AD576" s="74">
        <v>5.6584415584415568</v>
      </c>
      <c r="AE576" s="74">
        <v>25.21807228915663</v>
      </c>
      <c r="AF576" s="74">
        <v>10.163218390804598</v>
      </c>
      <c r="AG576" s="74">
        <v>6.696590909090907</v>
      </c>
      <c r="AH576" s="74">
        <v>1.8655172413793115</v>
      </c>
      <c r="AI576" s="74">
        <v>7.4999999999999991</v>
      </c>
      <c r="AJ576" s="74">
        <v>6.3010869565217398</v>
      </c>
      <c r="AK576" s="74">
        <v>7.2674618066349899</v>
      </c>
      <c r="AL576" s="74">
        <v>13.2742589022973</v>
      </c>
      <c r="AM576" s="74">
        <v>5.5907987767479899</v>
      </c>
      <c r="AN576" s="35">
        <v>89</v>
      </c>
      <c r="AO576" s="35">
        <v>89</v>
      </c>
      <c r="AP576" s="35">
        <v>92</v>
      </c>
      <c r="AQ576" s="35">
        <v>88</v>
      </c>
      <c r="AR576" s="35">
        <v>89</v>
      </c>
      <c r="AS576" s="35">
        <v>77</v>
      </c>
      <c r="AT576" s="35">
        <v>83</v>
      </c>
      <c r="AU576" s="35">
        <v>87</v>
      </c>
      <c r="AV576" s="35">
        <v>88</v>
      </c>
      <c r="AW576" s="35">
        <v>87</v>
      </c>
      <c r="AX576" s="35">
        <v>92</v>
      </c>
      <c r="AY576" s="35">
        <v>92</v>
      </c>
      <c r="AZ576" s="66">
        <v>358</v>
      </c>
      <c r="BA576" s="66">
        <v>336</v>
      </c>
      <c r="BB576" s="66">
        <v>359</v>
      </c>
      <c r="BC576" s="35">
        <v>89</v>
      </c>
      <c r="BD576" s="35">
        <v>89</v>
      </c>
      <c r="BE576" s="35">
        <v>92</v>
      </c>
      <c r="BF576" s="35">
        <v>88</v>
      </c>
      <c r="BG576" s="35">
        <v>89</v>
      </c>
      <c r="BH576" s="35">
        <v>77</v>
      </c>
      <c r="BI576" s="35">
        <v>83</v>
      </c>
      <c r="BJ576" s="35">
        <v>87</v>
      </c>
      <c r="BK576" s="35">
        <v>88</v>
      </c>
      <c r="BL576" s="35">
        <v>87</v>
      </c>
      <c r="BM576" s="35">
        <v>92</v>
      </c>
      <c r="BN576" s="35">
        <v>92</v>
      </c>
      <c r="BO576" s="66">
        <v>358</v>
      </c>
      <c r="BP576" s="66">
        <v>336</v>
      </c>
      <c r="BQ576" s="66">
        <v>359</v>
      </c>
      <c r="BR576" s="35">
        <v>98</v>
      </c>
      <c r="BS576" s="35">
        <v>98</v>
      </c>
      <c r="BT576" s="35">
        <v>100</v>
      </c>
      <c r="BU576" s="35">
        <v>96</v>
      </c>
      <c r="BV576" s="35">
        <v>99</v>
      </c>
      <c r="BW576" s="35">
        <v>85</v>
      </c>
      <c r="BX576" s="35">
        <v>90</v>
      </c>
      <c r="BY576" s="35">
        <v>95</v>
      </c>
      <c r="BZ576" s="35">
        <v>98</v>
      </c>
      <c r="CA576" s="35">
        <v>96</v>
      </c>
      <c r="CB576" s="35">
        <v>100</v>
      </c>
      <c r="CC576" s="35">
        <v>100</v>
      </c>
      <c r="CD576" s="66">
        <v>4</v>
      </c>
      <c r="CE576" s="66">
        <v>4</v>
      </c>
      <c r="CF576" s="66">
        <v>4</v>
      </c>
      <c r="CG576" s="66">
        <v>4</v>
      </c>
      <c r="CH576" s="66">
        <v>4</v>
      </c>
      <c r="CI576" s="66">
        <v>4</v>
      </c>
      <c r="CJ576" s="66">
        <v>4</v>
      </c>
      <c r="CK576" s="66">
        <v>4</v>
      </c>
      <c r="CL576" s="66">
        <v>4</v>
      </c>
      <c r="CM576" s="28">
        <v>-0.1</v>
      </c>
      <c r="CN576" s="28">
        <v>-1.8</v>
      </c>
      <c r="CO576" s="28">
        <v>-1.2</v>
      </c>
      <c r="CP576" s="28">
        <v>-1.6</v>
      </c>
      <c r="CQ576" s="28">
        <v>38.4</v>
      </c>
      <c r="CR576" s="28">
        <v>10.8</v>
      </c>
      <c r="CS576" s="28">
        <v>112</v>
      </c>
      <c r="CT576" s="28">
        <v>44.3</v>
      </c>
    </row>
    <row r="577" spans="1:98" s="35" customFormat="1" x14ac:dyDescent="0.25">
      <c r="A577" s="35" t="s">
        <v>1024</v>
      </c>
      <c r="B577" s="35" t="s">
        <v>4262</v>
      </c>
      <c r="C577" s="35" t="s">
        <v>4263</v>
      </c>
      <c r="D577" s="35" t="s">
        <v>987</v>
      </c>
      <c r="E577" s="35" t="s">
        <v>987</v>
      </c>
      <c r="F577" s="35" t="s">
        <v>987</v>
      </c>
      <c r="G577" s="35" t="s">
        <v>987</v>
      </c>
      <c r="H577" s="35" t="s">
        <v>992</v>
      </c>
      <c r="I577" s="35" t="s">
        <v>3673</v>
      </c>
      <c r="J577" s="35" t="s">
        <v>3741</v>
      </c>
      <c r="K577" s="35" t="s">
        <v>4358</v>
      </c>
      <c r="L577" s="35">
        <v>45.7804</v>
      </c>
      <c r="M577" s="35">
        <v>-108.51154200000001</v>
      </c>
      <c r="N577" s="35" t="s">
        <v>4265</v>
      </c>
      <c r="O577" s="35" t="s">
        <v>4264</v>
      </c>
      <c r="P577" s="29">
        <v>42132.166666666672</v>
      </c>
      <c r="Q577" s="29">
        <v>43069.166655092587</v>
      </c>
      <c r="R577" s="28" t="s">
        <v>987</v>
      </c>
      <c r="S577" s="28">
        <v>6.9</v>
      </c>
      <c r="T577" s="28" t="s">
        <v>987</v>
      </c>
      <c r="U577" s="35" t="s">
        <v>3849</v>
      </c>
      <c r="V577" s="28" t="s">
        <v>987</v>
      </c>
      <c r="W577" s="35" t="s">
        <v>3849</v>
      </c>
      <c r="X577" s="35" t="s">
        <v>11404</v>
      </c>
      <c r="Y577" s="74">
        <v>5.6255555555555548</v>
      </c>
      <c r="Z577" s="74">
        <v>5.9318681318681303</v>
      </c>
      <c r="AA577" s="74">
        <v>6.1594594594594589</v>
      </c>
      <c r="AB577" s="74">
        <v>7.5470588235294107</v>
      </c>
      <c r="AC577" s="74">
        <v>8.0733333333333306</v>
      </c>
      <c r="AD577" s="74">
        <v>4.0393258426966288</v>
      </c>
      <c r="AE577" s="74">
        <v>13.304494382022465</v>
      </c>
      <c r="AF577" s="74">
        <v>4.6333333333333337</v>
      </c>
      <c r="AG577" s="74"/>
      <c r="AH577" s="74"/>
      <c r="AI577" s="74"/>
      <c r="AJ577" s="74"/>
      <c r="AK577" s="74">
        <v>6.31598549260314</v>
      </c>
      <c r="AL577" s="74">
        <v>7.5126217228464398</v>
      </c>
      <c r="AM577" s="74" t="s">
        <v>987</v>
      </c>
      <c r="AN577" s="35">
        <v>90</v>
      </c>
      <c r="AO577" s="35">
        <v>91</v>
      </c>
      <c r="AP577" s="35">
        <v>74</v>
      </c>
      <c r="AQ577" s="35">
        <v>68</v>
      </c>
      <c r="AR577" s="35">
        <v>90</v>
      </c>
      <c r="AS577" s="35">
        <v>89</v>
      </c>
      <c r="AT577" s="35">
        <v>89</v>
      </c>
      <c r="AU577" s="35">
        <v>57</v>
      </c>
      <c r="AZ577" s="66">
        <v>323</v>
      </c>
      <c r="BA577" s="66">
        <v>325</v>
      </c>
      <c r="BB577" s="35" t="s">
        <v>987</v>
      </c>
      <c r="BC577" s="35">
        <v>90</v>
      </c>
      <c r="BD577" s="35">
        <v>91</v>
      </c>
      <c r="BE577" s="35">
        <v>74</v>
      </c>
      <c r="BF577" s="35">
        <v>68</v>
      </c>
      <c r="BG577" s="35">
        <v>90</v>
      </c>
      <c r="BH577" s="35">
        <v>89</v>
      </c>
      <c r="BI577" s="35">
        <v>89</v>
      </c>
      <c r="BJ577" s="35">
        <v>57</v>
      </c>
      <c r="BO577" s="66">
        <v>323</v>
      </c>
      <c r="BP577" s="66">
        <v>325</v>
      </c>
      <c r="BQ577" s="35" t="s">
        <v>987</v>
      </c>
      <c r="BR577" s="35">
        <v>99</v>
      </c>
      <c r="BS577" s="35">
        <v>100</v>
      </c>
      <c r="BT577" s="35">
        <v>80</v>
      </c>
      <c r="BU577" s="35">
        <v>74</v>
      </c>
      <c r="BV577" s="35">
        <v>100</v>
      </c>
      <c r="BW577" s="35">
        <v>98</v>
      </c>
      <c r="BX577" s="35">
        <v>97</v>
      </c>
      <c r="BY577" s="35">
        <v>62</v>
      </c>
      <c r="CD577" s="66">
        <v>4</v>
      </c>
      <c r="CE577" s="66">
        <v>4</v>
      </c>
      <c r="CF577" s="35" t="s">
        <v>987</v>
      </c>
      <c r="CG577" s="66">
        <v>4</v>
      </c>
      <c r="CH577" s="66">
        <v>4</v>
      </c>
      <c r="CI577" s="35" t="s">
        <v>987</v>
      </c>
      <c r="CJ577" s="66">
        <v>3</v>
      </c>
      <c r="CK577" s="66">
        <v>3</v>
      </c>
      <c r="CL577" s="35" t="s">
        <v>987</v>
      </c>
      <c r="CM577" s="28">
        <v>0.7</v>
      </c>
      <c r="CN577" s="28">
        <v>0.8</v>
      </c>
      <c r="CO577" s="28">
        <v>0.9</v>
      </c>
      <c r="CP577" s="28">
        <v>0.2</v>
      </c>
      <c r="CQ577" s="28">
        <v>21.1</v>
      </c>
      <c r="CR577" s="28">
        <v>44.7</v>
      </c>
      <c r="CS577" s="28">
        <v>51.6</v>
      </c>
      <c r="CT577" s="28">
        <v>16.8</v>
      </c>
    </row>
    <row r="578" spans="1:98" s="35" customFormat="1" x14ac:dyDescent="0.25">
      <c r="A578" s="35" t="s">
        <v>1024</v>
      </c>
      <c r="B578" s="35" t="s">
        <v>4262</v>
      </c>
      <c r="C578" s="35" t="s">
        <v>4263</v>
      </c>
      <c r="D578" s="35" t="s">
        <v>987</v>
      </c>
      <c r="E578" s="35" t="s">
        <v>987</v>
      </c>
      <c r="F578" s="35" t="s">
        <v>987</v>
      </c>
      <c r="G578" s="35" t="s">
        <v>987</v>
      </c>
      <c r="H578" s="35" t="s">
        <v>992</v>
      </c>
      <c r="I578" s="35" t="s">
        <v>3673</v>
      </c>
      <c r="J578" s="35" t="s">
        <v>3741</v>
      </c>
      <c r="K578" s="35" t="s">
        <v>10073</v>
      </c>
      <c r="L578" s="35">
        <v>45.806311000942799</v>
      </c>
      <c r="M578" s="35">
        <v>-108.425978</v>
      </c>
      <c r="N578" s="35" t="s">
        <v>10074</v>
      </c>
      <c r="O578" s="35" t="s">
        <v>10075</v>
      </c>
      <c r="P578" s="29">
        <v>43070.166666666672</v>
      </c>
      <c r="Q578" s="29"/>
      <c r="R578" s="28" t="s">
        <v>987</v>
      </c>
      <c r="S578" s="28">
        <v>7.6</v>
      </c>
      <c r="T578" s="28" t="s">
        <v>987</v>
      </c>
      <c r="U578" s="35" t="s">
        <v>3849</v>
      </c>
      <c r="V578" s="28" t="s">
        <v>987</v>
      </c>
      <c r="W578" s="35" t="s">
        <v>3849</v>
      </c>
      <c r="X578" s="35" t="s">
        <v>3873</v>
      </c>
      <c r="Y578" s="74"/>
      <c r="Z578" s="74"/>
      <c r="AA578" s="74"/>
      <c r="AB578" s="74"/>
      <c r="AC578" s="74"/>
      <c r="AD578" s="74"/>
      <c r="AE578" s="74"/>
      <c r="AF578" s="74">
        <v>6.7483870967741959</v>
      </c>
      <c r="AG578" s="74">
        <v>8.4181818181818162</v>
      </c>
      <c r="AH578" s="74">
        <v>6.6328947368421067</v>
      </c>
      <c r="AI578" s="74">
        <v>12.782954545454544</v>
      </c>
      <c r="AJ578" s="74">
        <v>5.783695652173912</v>
      </c>
      <c r="AK578" s="74" t="s">
        <v>987</v>
      </c>
      <c r="AL578" s="74">
        <v>6.7483870967742003</v>
      </c>
      <c r="AM578" s="74">
        <v>8.4044316881631005</v>
      </c>
      <c r="AR578" s="35">
        <v>0</v>
      </c>
      <c r="AS578" s="35">
        <v>0</v>
      </c>
      <c r="AT578" s="35">
        <v>0</v>
      </c>
      <c r="AU578" s="35">
        <v>31</v>
      </c>
      <c r="AV578" s="35">
        <v>88</v>
      </c>
      <c r="AW578" s="35">
        <v>76</v>
      </c>
      <c r="AX578" s="35">
        <v>88</v>
      </c>
      <c r="AY578" s="35">
        <v>92</v>
      </c>
      <c r="AZ578" s="35" t="s">
        <v>987</v>
      </c>
      <c r="BA578" s="66">
        <v>31</v>
      </c>
      <c r="BB578" s="66">
        <v>344</v>
      </c>
      <c r="BG578" s="35">
        <v>0</v>
      </c>
      <c r="BH578" s="35">
        <v>0</v>
      </c>
      <c r="BI578" s="35">
        <v>0</v>
      </c>
      <c r="BJ578" s="35">
        <v>31</v>
      </c>
      <c r="BK578" s="35">
        <v>88</v>
      </c>
      <c r="BL578" s="35">
        <v>76</v>
      </c>
      <c r="BM578" s="35">
        <v>88</v>
      </c>
      <c r="BN578" s="35">
        <v>92</v>
      </c>
      <c r="BO578" s="35" t="s">
        <v>987</v>
      </c>
      <c r="BP578" s="66">
        <v>31</v>
      </c>
      <c r="BQ578" s="66">
        <v>344</v>
      </c>
      <c r="BV578" s="35">
        <v>0</v>
      </c>
      <c r="BW578" s="35">
        <v>0</v>
      </c>
      <c r="BX578" s="35">
        <v>0</v>
      </c>
      <c r="BY578" s="35">
        <v>34</v>
      </c>
      <c r="BZ578" s="35">
        <v>98</v>
      </c>
      <c r="CA578" s="35">
        <v>84</v>
      </c>
      <c r="CB578" s="35">
        <v>96</v>
      </c>
      <c r="CC578" s="35">
        <v>100</v>
      </c>
      <c r="CD578" s="35" t="s">
        <v>987</v>
      </c>
      <c r="CE578" s="66">
        <v>1</v>
      </c>
      <c r="CF578" s="66">
        <v>4</v>
      </c>
      <c r="CG578" s="35" t="s">
        <v>987</v>
      </c>
      <c r="CH578" s="66">
        <v>0</v>
      </c>
      <c r="CI578" s="66">
        <v>4</v>
      </c>
      <c r="CJ578" s="35" t="s">
        <v>987</v>
      </c>
      <c r="CK578" s="66">
        <v>0</v>
      </c>
      <c r="CL578" s="66">
        <v>4</v>
      </c>
      <c r="CM578" s="28">
        <v>2.4</v>
      </c>
      <c r="CN578" s="28">
        <v>2.2000000000000002</v>
      </c>
      <c r="CO578" s="28">
        <v>3</v>
      </c>
      <c r="CP578" s="28">
        <v>1.9</v>
      </c>
      <c r="CQ578" s="28">
        <v>27.5</v>
      </c>
      <c r="CR578" s="28">
        <v>10.7</v>
      </c>
      <c r="CS578" s="28">
        <v>61.3</v>
      </c>
      <c r="CT578" s="28">
        <v>13.8</v>
      </c>
    </row>
    <row r="579" spans="1:98" s="35" customFormat="1" x14ac:dyDescent="0.25">
      <c r="A579" s="35" t="s">
        <v>1025</v>
      </c>
      <c r="B579" s="35" t="s">
        <v>1131</v>
      </c>
      <c r="C579" s="35" t="s">
        <v>1683</v>
      </c>
      <c r="D579" s="35" t="s">
        <v>1896</v>
      </c>
      <c r="E579" s="35" t="s">
        <v>987</v>
      </c>
      <c r="F579" s="35" t="s">
        <v>987</v>
      </c>
      <c r="G579" s="35" t="s">
        <v>987</v>
      </c>
      <c r="H579" s="35" t="s">
        <v>996</v>
      </c>
      <c r="I579" s="35" t="s">
        <v>3664</v>
      </c>
      <c r="J579" s="35" t="s">
        <v>3691</v>
      </c>
      <c r="K579" s="35" t="s">
        <v>551</v>
      </c>
      <c r="L579" s="35">
        <v>41.247486000935396</v>
      </c>
      <c r="M579" s="35">
        <v>-95.973141999999996</v>
      </c>
      <c r="N579" s="35" t="s">
        <v>3137</v>
      </c>
      <c r="O579" s="35" t="s">
        <v>2332</v>
      </c>
      <c r="P579" s="29">
        <v>36161.166666666664</v>
      </c>
      <c r="Q579" s="29"/>
      <c r="R579" s="28">
        <v>8.6</v>
      </c>
      <c r="S579" s="28" t="s">
        <v>987</v>
      </c>
      <c r="T579" s="28" t="s">
        <v>987</v>
      </c>
      <c r="U579" s="35" t="s">
        <v>987</v>
      </c>
      <c r="V579" s="28" t="s">
        <v>987</v>
      </c>
      <c r="W579" s="35" t="s">
        <v>987</v>
      </c>
      <c r="X579" s="35" t="s">
        <v>3852</v>
      </c>
      <c r="Y579" s="74">
        <v>9.3420454545454543</v>
      </c>
      <c r="Z579" s="74">
        <v>6.8945054945054958</v>
      </c>
      <c r="AA579" s="74">
        <v>6.7011111111111115</v>
      </c>
      <c r="AB579" s="74">
        <v>9.0608695652173932</v>
      </c>
      <c r="AC579" s="74">
        <v>10.669999999999998</v>
      </c>
      <c r="AD579" s="74">
        <v>9.1643678160919517</v>
      </c>
      <c r="AE579" s="74">
        <v>9.6599999999999948</v>
      </c>
      <c r="AF579" s="74">
        <v>8.8273809523809543</v>
      </c>
      <c r="AG579" s="74">
        <v>12.042528735632185</v>
      </c>
      <c r="AH579" s="74">
        <v>8.6470588235294166</v>
      </c>
      <c r="AI579" s="74">
        <v>6.9871794871794872</v>
      </c>
      <c r="AJ579" s="74">
        <v>5.3374999999999995</v>
      </c>
      <c r="AK579" s="74">
        <v>7.9996329063448597</v>
      </c>
      <c r="AL579" s="74">
        <v>9.5804371921182305</v>
      </c>
      <c r="AM579" s="74">
        <v>8.2535667615852706</v>
      </c>
      <c r="AN579" s="35">
        <v>88</v>
      </c>
      <c r="AO579" s="35">
        <v>91</v>
      </c>
      <c r="AP579" s="35">
        <v>90</v>
      </c>
      <c r="AQ579" s="35">
        <v>92</v>
      </c>
      <c r="AR579" s="35">
        <v>90</v>
      </c>
      <c r="AS579" s="35">
        <v>87</v>
      </c>
      <c r="AT579" s="35">
        <v>85</v>
      </c>
      <c r="AU579" s="35">
        <v>84</v>
      </c>
      <c r="AV579" s="35">
        <v>87</v>
      </c>
      <c r="AW579" s="35">
        <v>85</v>
      </c>
      <c r="AX579" s="35">
        <v>78</v>
      </c>
      <c r="AY579" s="35">
        <v>88</v>
      </c>
      <c r="AZ579" s="66">
        <v>361</v>
      </c>
      <c r="BA579" s="66">
        <v>346</v>
      </c>
      <c r="BB579" s="66">
        <v>338</v>
      </c>
      <c r="BC579" s="35">
        <v>88</v>
      </c>
      <c r="BD579" s="35">
        <v>91</v>
      </c>
      <c r="BE579" s="35">
        <v>90</v>
      </c>
      <c r="BF579" s="35">
        <v>92</v>
      </c>
      <c r="BG579" s="35">
        <v>90</v>
      </c>
      <c r="BH579" s="35">
        <v>87</v>
      </c>
      <c r="BI579" s="35">
        <v>85</v>
      </c>
      <c r="BJ579" s="35">
        <v>84</v>
      </c>
      <c r="BK579" s="35">
        <v>87</v>
      </c>
      <c r="BL579" s="35">
        <v>85</v>
      </c>
      <c r="BM579" s="35">
        <v>78</v>
      </c>
      <c r="BN579" s="35">
        <v>88</v>
      </c>
      <c r="BO579" s="66">
        <v>361</v>
      </c>
      <c r="BP579" s="66">
        <v>346</v>
      </c>
      <c r="BQ579" s="66">
        <v>338</v>
      </c>
      <c r="BR579" s="35">
        <v>97</v>
      </c>
      <c r="BS579" s="35">
        <v>100</v>
      </c>
      <c r="BT579" s="35">
        <v>98</v>
      </c>
      <c r="BU579" s="35">
        <v>100</v>
      </c>
      <c r="BV579" s="35">
        <v>100</v>
      </c>
      <c r="BW579" s="35">
        <v>96</v>
      </c>
      <c r="BX579" s="35">
        <v>92</v>
      </c>
      <c r="BY579" s="35">
        <v>91</v>
      </c>
      <c r="BZ579" s="35">
        <v>97</v>
      </c>
      <c r="CA579" s="35">
        <v>93</v>
      </c>
      <c r="CB579" s="35">
        <v>85</v>
      </c>
      <c r="CC579" s="35">
        <v>96</v>
      </c>
      <c r="CD579" s="66">
        <v>4</v>
      </c>
      <c r="CE579" s="66">
        <v>4</v>
      </c>
      <c r="CF579" s="66">
        <v>4</v>
      </c>
      <c r="CG579" s="66">
        <v>4</v>
      </c>
      <c r="CH579" s="66">
        <v>4</v>
      </c>
      <c r="CI579" s="66">
        <v>4</v>
      </c>
      <c r="CJ579" s="66">
        <v>4</v>
      </c>
      <c r="CK579" s="66">
        <v>4</v>
      </c>
      <c r="CL579" s="66">
        <v>4</v>
      </c>
      <c r="CM579" s="28">
        <v>2.7</v>
      </c>
      <c r="CN579" s="28">
        <v>1.7</v>
      </c>
      <c r="CO579" s="28">
        <v>-1.2</v>
      </c>
      <c r="CP579" s="28">
        <v>-1.1000000000000001</v>
      </c>
      <c r="CQ579" s="28">
        <v>24.9</v>
      </c>
      <c r="CR579" s="28">
        <v>47.2</v>
      </c>
      <c r="CS579" s="28">
        <v>29.4</v>
      </c>
      <c r="CT579" s="28">
        <v>22.2</v>
      </c>
    </row>
    <row r="580" spans="1:98" s="35" customFormat="1" x14ac:dyDescent="0.25">
      <c r="A580" s="35" t="s">
        <v>1025</v>
      </c>
      <c r="B580" s="35" t="s">
        <v>1131</v>
      </c>
      <c r="C580" s="35" t="s">
        <v>1683</v>
      </c>
      <c r="D580" s="35" t="s">
        <v>1896</v>
      </c>
      <c r="E580" s="35" t="s">
        <v>987</v>
      </c>
      <c r="F580" s="35" t="s">
        <v>987</v>
      </c>
      <c r="G580" s="35" t="s">
        <v>987</v>
      </c>
      <c r="H580" s="35" t="s">
        <v>996</v>
      </c>
      <c r="I580" s="35" t="s">
        <v>3664</v>
      </c>
      <c r="J580" s="35" t="s">
        <v>3691</v>
      </c>
      <c r="K580" s="35" t="s">
        <v>552</v>
      </c>
      <c r="L580" s="35">
        <v>41.197847000935198</v>
      </c>
      <c r="M580" s="35">
        <v>-96.056685999999999</v>
      </c>
      <c r="N580" s="35" t="s">
        <v>3138</v>
      </c>
      <c r="O580" s="35" t="s">
        <v>2333</v>
      </c>
      <c r="P580" s="29">
        <v>36161.166666666664</v>
      </c>
      <c r="Q580" s="29"/>
      <c r="R580" s="28">
        <v>7.1</v>
      </c>
      <c r="S580" s="28" t="s">
        <v>987</v>
      </c>
      <c r="T580" s="28" t="s">
        <v>987</v>
      </c>
      <c r="U580" s="35" t="s">
        <v>987</v>
      </c>
      <c r="V580" s="28" t="s">
        <v>987</v>
      </c>
      <c r="W580" s="35" t="s">
        <v>987</v>
      </c>
      <c r="X580" s="35" t="s">
        <v>3852</v>
      </c>
      <c r="Y580" s="74">
        <v>7.3379310344827591</v>
      </c>
      <c r="Z580" s="74">
        <v>5.883333333333332</v>
      </c>
      <c r="AA580" s="74">
        <v>6.8933333333333335</v>
      </c>
      <c r="AB580" s="74">
        <v>5.5517241379310347</v>
      </c>
      <c r="AC580" s="74">
        <v>7.5137931034482772</v>
      </c>
      <c r="AD580" s="74">
        <v>6.0066666666666668</v>
      </c>
      <c r="AE580" s="74">
        <v>8.3518518518518512</v>
      </c>
      <c r="AF580" s="74">
        <v>6.1499999999999995</v>
      </c>
      <c r="AG580" s="74">
        <v>9.0482758620689641</v>
      </c>
      <c r="AH580" s="74">
        <v>7.820689655172413</v>
      </c>
      <c r="AI580" s="74">
        <v>8.8032258064516142</v>
      </c>
      <c r="AJ580" s="74">
        <v>6.1517241379310352</v>
      </c>
      <c r="AK580" s="74">
        <v>6.4165804597701204</v>
      </c>
      <c r="AL580" s="74">
        <v>7.0055779054917</v>
      </c>
      <c r="AM580" s="74">
        <v>7.95597886540601</v>
      </c>
      <c r="AN580" s="35">
        <v>29</v>
      </c>
      <c r="AO580" s="35">
        <v>30</v>
      </c>
      <c r="AP580" s="35">
        <v>30</v>
      </c>
      <c r="AQ580" s="35">
        <v>29</v>
      </c>
      <c r="AR580" s="35">
        <v>29</v>
      </c>
      <c r="AS580" s="35">
        <v>30</v>
      </c>
      <c r="AT580" s="35">
        <v>27</v>
      </c>
      <c r="AU580" s="35">
        <v>30</v>
      </c>
      <c r="AV580" s="35">
        <v>29</v>
      </c>
      <c r="AW580" s="35">
        <v>29</v>
      </c>
      <c r="AX580" s="35">
        <v>31</v>
      </c>
      <c r="AY580" s="35">
        <v>29</v>
      </c>
      <c r="AZ580" s="66">
        <v>118</v>
      </c>
      <c r="BA580" s="66">
        <v>116</v>
      </c>
      <c r="BB580" s="66">
        <v>118</v>
      </c>
      <c r="BC580" s="35">
        <v>29</v>
      </c>
      <c r="BD580" s="35">
        <v>30</v>
      </c>
      <c r="BE580" s="35">
        <v>29</v>
      </c>
      <c r="BF580" s="35">
        <v>29</v>
      </c>
      <c r="BG580" s="35">
        <v>29</v>
      </c>
      <c r="BH580" s="35">
        <v>30</v>
      </c>
      <c r="BI580" s="35">
        <v>27</v>
      </c>
      <c r="BJ580" s="35">
        <v>30</v>
      </c>
      <c r="BK580" s="35">
        <v>29</v>
      </c>
      <c r="BL580" s="35">
        <v>29</v>
      </c>
      <c r="BM580" s="35">
        <v>31</v>
      </c>
      <c r="BN580" s="35">
        <v>29</v>
      </c>
      <c r="BO580" s="66">
        <v>117</v>
      </c>
      <c r="BP580" s="66">
        <v>116</v>
      </c>
      <c r="BQ580" s="66">
        <v>118</v>
      </c>
      <c r="BR580" s="35">
        <v>94</v>
      </c>
      <c r="BS580" s="35">
        <v>100</v>
      </c>
      <c r="BT580" s="35">
        <v>94</v>
      </c>
      <c r="BU580" s="35">
        <v>97</v>
      </c>
      <c r="BV580" s="35">
        <v>97</v>
      </c>
      <c r="BW580" s="35">
        <v>97</v>
      </c>
      <c r="BX580" s="35">
        <v>90</v>
      </c>
      <c r="BY580" s="35">
        <v>97</v>
      </c>
      <c r="BZ580" s="35">
        <v>97</v>
      </c>
      <c r="CA580" s="35">
        <v>97</v>
      </c>
      <c r="CB580" s="35">
        <v>100</v>
      </c>
      <c r="CC580" s="35">
        <v>94</v>
      </c>
      <c r="CD580" s="66">
        <v>4</v>
      </c>
      <c r="CE580" s="66">
        <v>4</v>
      </c>
      <c r="CF580" s="66">
        <v>4</v>
      </c>
      <c r="CG580" s="66">
        <v>4</v>
      </c>
      <c r="CH580" s="66">
        <v>4</v>
      </c>
      <c r="CI580" s="66">
        <v>4</v>
      </c>
      <c r="CJ580" s="66">
        <v>4</v>
      </c>
      <c r="CK580" s="66">
        <v>4</v>
      </c>
      <c r="CL580" s="66">
        <v>4</v>
      </c>
      <c r="CM580" s="28">
        <v>1.6</v>
      </c>
      <c r="CN580" s="28">
        <v>0.9</v>
      </c>
      <c r="CO580" s="28">
        <v>1.7</v>
      </c>
      <c r="CP580" s="28">
        <v>0.4</v>
      </c>
      <c r="CQ580" s="28">
        <v>22</v>
      </c>
      <c r="CR580" s="28">
        <v>19.8</v>
      </c>
      <c r="CS580" s="28">
        <v>23.9</v>
      </c>
      <c r="CT580" s="28">
        <v>15.1</v>
      </c>
    </row>
    <row r="581" spans="1:98" s="35" customFormat="1" x14ac:dyDescent="0.25">
      <c r="A581" s="35" t="s">
        <v>1025</v>
      </c>
      <c r="B581" s="35" t="s">
        <v>1174</v>
      </c>
      <c r="C581" s="35" t="s">
        <v>1742</v>
      </c>
      <c r="D581" s="35" t="s">
        <v>987</v>
      </c>
      <c r="E581" s="35" t="s">
        <v>987</v>
      </c>
      <c r="F581" s="35" t="s">
        <v>987</v>
      </c>
      <c r="G581" s="35" t="s">
        <v>987</v>
      </c>
      <c r="H581" s="35" t="s">
        <v>996</v>
      </c>
      <c r="I581" s="35" t="s">
        <v>3664</v>
      </c>
      <c r="J581" s="35" t="s">
        <v>3732</v>
      </c>
      <c r="K581" s="35" t="s">
        <v>553</v>
      </c>
      <c r="L581" s="35">
        <v>40.942098999999999</v>
      </c>
      <c r="M581" s="35">
        <v>-98.364966999999993</v>
      </c>
      <c r="N581" s="35" t="s">
        <v>3139</v>
      </c>
      <c r="O581" s="35" t="s">
        <v>2334</v>
      </c>
      <c r="P581" s="29">
        <v>38116.166666666664</v>
      </c>
      <c r="Q581" s="29"/>
      <c r="R581" s="28">
        <v>5.9</v>
      </c>
      <c r="S581" s="28" t="s">
        <v>987</v>
      </c>
      <c r="T581" s="28" t="s">
        <v>987</v>
      </c>
      <c r="U581" s="35" t="s">
        <v>987</v>
      </c>
      <c r="V581" s="28" t="s">
        <v>987</v>
      </c>
      <c r="W581" s="35" t="s">
        <v>987</v>
      </c>
      <c r="X581" s="35" t="s">
        <v>3852</v>
      </c>
      <c r="Y581" s="74">
        <v>5.2133333333333338</v>
      </c>
      <c r="Z581" s="74">
        <v>5.3592592592592592</v>
      </c>
      <c r="AA581" s="74">
        <v>6.6333333333333346</v>
      </c>
      <c r="AB581" s="74">
        <v>4.3807692307692312</v>
      </c>
      <c r="AC581" s="74">
        <v>5.3035714285714297</v>
      </c>
      <c r="AD581" s="74">
        <v>5.7137931034482774</v>
      </c>
      <c r="AE581" s="74">
        <v>7.7692307692307692</v>
      </c>
      <c r="AF581" s="74">
        <v>5.1964285714285712</v>
      </c>
      <c r="AG581" s="74">
        <v>6.6551724137931032</v>
      </c>
      <c r="AH581" s="74">
        <v>6.3633333333333333</v>
      </c>
      <c r="AI581" s="74">
        <v>7.9719999999999995</v>
      </c>
      <c r="AJ581" s="74">
        <v>3.8259259259259255</v>
      </c>
      <c r="AK581" s="74">
        <v>5.3966737891737901</v>
      </c>
      <c r="AL581" s="74">
        <v>5.9957559681697603</v>
      </c>
      <c r="AM581" s="74">
        <v>6.20410791826309</v>
      </c>
      <c r="AN581" s="35">
        <v>30</v>
      </c>
      <c r="AO581" s="35">
        <v>27</v>
      </c>
      <c r="AP581" s="35">
        <v>30</v>
      </c>
      <c r="AQ581" s="35">
        <v>26</v>
      </c>
      <c r="AR581" s="35">
        <v>28</v>
      </c>
      <c r="AS581" s="35">
        <v>29</v>
      </c>
      <c r="AT581" s="35">
        <v>26</v>
      </c>
      <c r="AU581" s="35">
        <v>28</v>
      </c>
      <c r="AV581" s="35">
        <v>29</v>
      </c>
      <c r="AW581" s="35">
        <v>30</v>
      </c>
      <c r="AX581" s="35">
        <v>25</v>
      </c>
      <c r="AY581" s="35">
        <v>27</v>
      </c>
      <c r="AZ581" s="66">
        <v>113</v>
      </c>
      <c r="BA581" s="66">
        <v>111</v>
      </c>
      <c r="BB581" s="66">
        <v>111</v>
      </c>
      <c r="BC581" s="35">
        <v>30</v>
      </c>
      <c r="BD581" s="35">
        <v>27</v>
      </c>
      <c r="BE581" s="35">
        <v>29</v>
      </c>
      <c r="BF581" s="35">
        <v>26</v>
      </c>
      <c r="BG581" s="35">
        <v>28</v>
      </c>
      <c r="BH581" s="35">
        <v>29</v>
      </c>
      <c r="BI581" s="35">
        <v>26</v>
      </c>
      <c r="BJ581" s="35">
        <v>28</v>
      </c>
      <c r="BK581" s="35">
        <v>29</v>
      </c>
      <c r="BL581" s="35">
        <v>30</v>
      </c>
      <c r="BM581" s="35">
        <v>25</v>
      </c>
      <c r="BN581" s="35">
        <v>27</v>
      </c>
      <c r="BO581" s="66">
        <v>112</v>
      </c>
      <c r="BP581" s="66">
        <v>111</v>
      </c>
      <c r="BQ581" s="66">
        <v>111</v>
      </c>
      <c r="BR581" s="35">
        <v>97</v>
      </c>
      <c r="BS581" s="35">
        <v>90</v>
      </c>
      <c r="BT581" s="35">
        <v>94</v>
      </c>
      <c r="BU581" s="35">
        <v>87</v>
      </c>
      <c r="BV581" s="35">
        <v>93</v>
      </c>
      <c r="BW581" s="35">
        <v>94</v>
      </c>
      <c r="BX581" s="35">
        <v>87</v>
      </c>
      <c r="BY581" s="35">
        <v>90</v>
      </c>
      <c r="BZ581" s="35">
        <v>97</v>
      </c>
      <c r="CA581" s="35">
        <v>100</v>
      </c>
      <c r="CB581" s="35">
        <v>81</v>
      </c>
      <c r="CC581" s="35">
        <v>87</v>
      </c>
      <c r="CD581" s="66">
        <v>4</v>
      </c>
      <c r="CE581" s="66">
        <v>4</v>
      </c>
      <c r="CF581" s="66">
        <v>4</v>
      </c>
      <c r="CG581" s="66">
        <v>4</v>
      </c>
      <c r="CH581" s="66">
        <v>4</v>
      </c>
      <c r="CI581" s="66">
        <v>4</v>
      </c>
      <c r="CJ581" s="66">
        <v>4</v>
      </c>
      <c r="CK581" s="66">
        <v>4</v>
      </c>
      <c r="CL581" s="66">
        <v>4</v>
      </c>
      <c r="CM581" s="28">
        <v>1.2</v>
      </c>
      <c r="CN581" s="28">
        <v>0.3</v>
      </c>
      <c r="CO581" s="28">
        <v>0.3</v>
      </c>
      <c r="CP581" s="28">
        <v>0.1</v>
      </c>
      <c r="CQ581" s="28">
        <v>20.3</v>
      </c>
      <c r="CR581" s="28">
        <v>15.3</v>
      </c>
      <c r="CS581" s="28">
        <v>19.3</v>
      </c>
      <c r="CT581" s="28">
        <v>11.7</v>
      </c>
    </row>
    <row r="582" spans="1:98" s="35" customFormat="1" x14ac:dyDescent="0.25">
      <c r="A582" s="35" t="s">
        <v>1025</v>
      </c>
      <c r="B582" s="35" t="s">
        <v>1339</v>
      </c>
      <c r="C582" s="35" t="s">
        <v>1743</v>
      </c>
      <c r="D582" s="35" t="s">
        <v>3961</v>
      </c>
      <c r="E582" s="35" t="s">
        <v>987</v>
      </c>
      <c r="F582" s="35" t="s">
        <v>987</v>
      </c>
      <c r="G582" s="35" t="s">
        <v>987</v>
      </c>
      <c r="H582" s="35" t="s">
        <v>996</v>
      </c>
      <c r="I582" s="35" t="s">
        <v>3664</v>
      </c>
      <c r="J582" s="35" t="s">
        <v>3772</v>
      </c>
      <c r="K582" s="35" t="s">
        <v>554</v>
      </c>
      <c r="L582" s="35">
        <v>40.812591238000003</v>
      </c>
      <c r="M582" s="35">
        <v>-96.683313549000005</v>
      </c>
      <c r="N582" s="35" t="s">
        <v>3140</v>
      </c>
      <c r="O582" s="35" t="s">
        <v>2335</v>
      </c>
      <c r="P582" s="29">
        <v>36161.166666666664</v>
      </c>
      <c r="Q582" s="29"/>
      <c r="R582" s="28">
        <v>6.7</v>
      </c>
      <c r="S582" s="28" t="s">
        <v>987</v>
      </c>
      <c r="T582" s="28" t="s">
        <v>987</v>
      </c>
      <c r="U582" s="35" t="s">
        <v>987</v>
      </c>
      <c r="V582" s="28" t="s">
        <v>987</v>
      </c>
      <c r="W582" s="35" t="s">
        <v>987</v>
      </c>
      <c r="X582" s="35" t="s">
        <v>3852</v>
      </c>
      <c r="Y582" s="74">
        <v>6.1933333333333316</v>
      </c>
      <c r="Z582" s="74">
        <v>6.719999999999998</v>
      </c>
      <c r="AA582" s="74">
        <v>6.6451612903225827</v>
      </c>
      <c r="AB582" s="74">
        <v>4.8862068965517249</v>
      </c>
      <c r="AC582" s="74">
        <v>6.1066666666666682</v>
      </c>
      <c r="AD582" s="74">
        <v>6.5322580645161281</v>
      </c>
      <c r="AE582" s="74">
        <v>8.4600000000000009</v>
      </c>
      <c r="AF582" s="74">
        <v>5.8866666666666667</v>
      </c>
      <c r="AG582" s="74">
        <v>7.8333333333333321</v>
      </c>
      <c r="AH582" s="74">
        <v>7.4033333333333342</v>
      </c>
      <c r="AI582" s="74">
        <v>8.3451612903225811</v>
      </c>
      <c r="AJ582" s="74">
        <v>4.8857142857142861</v>
      </c>
      <c r="AK582" s="74">
        <v>6.1111753800519102</v>
      </c>
      <c r="AL582" s="74">
        <v>6.7463978494623698</v>
      </c>
      <c r="AM582" s="74">
        <v>7.1168855606758799</v>
      </c>
      <c r="AN582" s="35">
        <v>30</v>
      </c>
      <c r="AO582" s="35">
        <v>30</v>
      </c>
      <c r="AP582" s="35">
        <v>31</v>
      </c>
      <c r="AQ582" s="35">
        <v>29</v>
      </c>
      <c r="AR582" s="35">
        <v>30</v>
      </c>
      <c r="AS582" s="35">
        <v>31</v>
      </c>
      <c r="AT582" s="35">
        <v>30</v>
      </c>
      <c r="AU582" s="35">
        <v>30</v>
      </c>
      <c r="AV582" s="35">
        <v>27</v>
      </c>
      <c r="AW582" s="35">
        <v>30</v>
      </c>
      <c r="AX582" s="35">
        <v>31</v>
      </c>
      <c r="AY582" s="35">
        <v>28</v>
      </c>
      <c r="AZ582" s="66">
        <v>120</v>
      </c>
      <c r="BA582" s="66">
        <v>121</v>
      </c>
      <c r="BB582" s="66">
        <v>116</v>
      </c>
      <c r="BC582" s="35">
        <v>30</v>
      </c>
      <c r="BD582" s="35">
        <v>30</v>
      </c>
      <c r="BE582" s="35">
        <v>31</v>
      </c>
      <c r="BF582" s="35">
        <v>29</v>
      </c>
      <c r="BG582" s="35">
        <v>30</v>
      </c>
      <c r="BH582" s="35">
        <v>30</v>
      </c>
      <c r="BI582" s="35">
        <v>30</v>
      </c>
      <c r="BJ582" s="35">
        <v>30</v>
      </c>
      <c r="BK582" s="35">
        <v>27</v>
      </c>
      <c r="BL582" s="35">
        <v>30</v>
      </c>
      <c r="BM582" s="35">
        <v>31</v>
      </c>
      <c r="BN582" s="35">
        <v>28</v>
      </c>
      <c r="BO582" s="66">
        <v>120</v>
      </c>
      <c r="BP582" s="66">
        <v>120</v>
      </c>
      <c r="BQ582" s="66">
        <v>116</v>
      </c>
      <c r="BR582" s="35">
        <v>97</v>
      </c>
      <c r="BS582" s="35">
        <v>100</v>
      </c>
      <c r="BT582" s="35">
        <v>100</v>
      </c>
      <c r="BU582" s="35">
        <v>97</v>
      </c>
      <c r="BV582" s="35">
        <v>100</v>
      </c>
      <c r="BW582" s="35">
        <v>97</v>
      </c>
      <c r="BX582" s="35">
        <v>100</v>
      </c>
      <c r="BY582" s="35">
        <v>97</v>
      </c>
      <c r="BZ582" s="35">
        <v>90</v>
      </c>
      <c r="CA582" s="35">
        <v>100</v>
      </c>
      <c r="CB582" s="35">
        <v>100</v>
      </c>
      <c r="CC582" s="35">
        <v>90</v>
      </c>
      <c r="CD582" s="66">
        <v>4</v>
      </c>
      <c r="CE582" s="66">
        <v>4</v>
      </c>
      <c r="CF582" s="66">
        <v>4</v>
      </c>
      <c r="CG582" s="66">
        <v>4</v>
      </c>
      <c r="CH582" s="66">
        <v>4</v>
      </c>
      <c r="CI582" s="66">
        <v>4</v>
      </c>
      <c r="CJ582" s="66">
        <v>4</v>
      </c>
      <c r="CK582" s="66">
        <v>4</v>
      </c>
      <c r="CL582" s="66">
        <v>4</v>
      </c>
      <c r="CM582" s="28">
        <v>1.4</v>
      </c>
      <c r="CN582" s="28">
        <v>1.7</v>
      </c>
      <c r="CO582" s="28">
        <v>0.5</v>
      </c>
      <c r="CP582" s="28">
        <v>0.9</v>
      </c>
      <c r="CQ582" s="28">
        <v>19.2</v>
      </c>
      <c r="CR582" s="28">
        <v>28.6</v>
      </c>
      <c r="CS582" s="28">
        <v>24.9</v>
      </c>
      <c r="CT582" s="28">
        <v>15.3</v>
      </c>
    </row>
    <row r="583" spans="1:98" s="35" customFormat="1" x14ac:dyDescent="0.25">
      <c r="A583" s="35" t="s">
        <v>1025</v>
      </c>
      <c r="B583" s="35" t="s">
        <v>1340</v>
      </c>
      <c r="C583" s="35" t="s">
        <v>1683</v>
      </c>
      <c r="D583" s="35" t="s">
        <v>1896</v>
      </c>
      <c r="E583" s="35" t="s">
        <v>987</v>
      </c>
      <c r="F583" s="35" t="s">
        <v>987</v>
      </c>
      <c r="G583" s="35" t="s">
        <v>987</v>
      </c>
      <c r="H583" s="35" t="s">
        <v>996</v>
      </c>
      <c r="I583" s="35" t="s">
        <v>3664</v>
      </c>
      <c r="J583" s="35" t="s">
        <v>3555</v>
      </c>
      <c r="K583" s="35" t="s">
        <v>555</v>
      </c>
      <c r="L583" s="35">
        <v>41.133294000934896</v>
      </c>
      <c r="M583" s="35">
        <v>-95.956102999999999</v>
      </c>
      <c r="N583" s="35" t="s">
        <v>3141</v>
      </c>
      <c r="O583" s="35" t="s">
        <v>2336</v>
      </c>
      <c r="P583" s="29">
        <v>36220.166666666664</v>
      </c>
      <c r="Q583" s="29"/>
      <c r="R583" s="28">
        <v>8.9</v>
      </c>
      <c r="S583" s="28" t="s">
        <v>987</v>
      </c>
      <c r="T583" s="28" t="s">
        <v>987</v>
      </c>
      <c r="U583" s="35" t="s">
        <v>987</v>
      </c>
      <c r="V583" s="28" t="s">
        <v>987</v>
      </c>
      <c r="W583" s="35" t="s">
        <v>987</v>
      </c>
      <c r="X583" s="35" t="s">
        <v>3852</v>
      </c>
      <c r="Y583" s="74">
        <v>7.2822222222222228</v>
      </c>
      <c r="Z583" s="74">
        <v>6.9813186813186832</v>
      </c>
      <c r="AA583" s="74">
        <v>7.2857142857142829</v>
      </c>
      <c r="AB583" s="74">
        <v>10.021739130434787</v>
      </c>
      <c r="AC583" s="74">
        <v>11.153932584269665</v>
      </c>
      <c r="AD583" s="74">
        <v>10.081707317073175</v>
      </c>
      <c r="AE583" s="74">
        <v>9.9966666666666644</v>
      </c>
      <c r="AF583" s="74">
        <v>7.3862499999999995</v>
      </c>
      <c r="AG583" s="74">
        <v>9.3839080459770177</v>
      </c>
      <c r="AH583" s="74">
        <v>8.5872093023255829</v>
      </c>
      <c r="AI583" s="74">
        <v>10.254545454545459</v>
      </c>
      <c r="AJ583" s="74">
        <v>8.026136363636363</v>
      </c>
      <c r="AK583" s="74">
        <v>7.8927485799225003</v>
      </c>
      <c r="AL583" s="74">
        <v>9.6546391420023792</v>
      </c>
      <c r="AM583" s="74">
        <v>9.0629497916211008</v>
      </c>
      <c r="AN583" s="35">
        <v>90</v>
      </c>
      <c r="AO583" s="35">
        <v>91</v>
      </c>
      <c r="AP583" s="35">
        <v>84</v>
      </c>
      <c r="AQ583" s="35">
        <v>92</v>
      </c>
      <c r="AR583" s="35">
        <v>89</v>
      </c>
      <c r="AS583" s="35">
        <v>82</v>
      </c>
      <c r="AT583" s="35">
        <v>90</v>
      </c>
      <c r="AU583" s="35">
        <v>80</v>
      </c>
      <c r="AV583" s="35">
        <v>87</v>
      </c>
      <c r="AW583" s="35">
        <v>86</v>
      </c>
      <c r="AX583" s="35">
        <v>88</v>
      </c>
      <c r="AY583" s="35">
        <v>88</v>
      </c>
      <c r="AZ583" s="66">
        <v>357</v>
      </c>
      <c r="BA583" s="66">
        <v>341</v>
      </c>
      <c r="BB583" s="66">
        <v>349</v>
      </c>
      <c r="BC583" s="35">
        <v>90</v>
      </c>
      <c r="BD583" s="35">
        <v>91</v>
      </c>
      <c r="BE583" s="35">
        <v>84</v>
      </c>
      <c r="BF583" s="35">
        <v>92</v>
      </c>
      <c r="BG583" s="35">
        <v>89</v>
      </c>
      <c r="BH583" s="35">
        <v>82</v>
      </c>
      <c r="BI583" s="35">
        <v>90</v>
      </c>
      <c r="BJ583" s="35">
        <v>80</v>
      </c>
      <c r="BK583" s="35">
        <v>87</v>
      </c>
      <c r="BL583" s="35">
        <v>86</v>
      </c>
      <c r="BM583" s="35">
        <v>88</v>
      </c>
      <c r="BN583" s="35">
        <v>88</v>
      </c>
      <c r="BO583" s="66">
        <v>357</v>
      </c>
      <c r="BP583" s="66">
        <v>341</v>
      </c>
      <c r="BQ583" s="66">
        <v>349</v>
      </c>
      <c r="BR583" s="35">
        <v>99</v>
      </c>
      <c r="BS583" s="35">
        <v>100</v>
      </c>
      <c r="BT583" s="35">
        <v>91</v>
      </c>
      <c r="BU583" s="35">
        <v>100</v>
      </c>
      <c r="BV583" s="35">
        <v>99</v>
      </c>
      <c r="BW583" s="35">
        <v>90</v>
      </c>
      <c r="BX583" s="35">
        <v>98</v>
      </c>
      <c r="BY583" s="35">
        <v>87</v>
      </c>
      <c r="BZ583" s="35">
        <v>97</v>
      </c>
      <c r="CA583" s="35">
        <v>95</v>
      </c>
      <c r="CB583" s="35">
        <v>96</v>
      </c>
      <c r="CC583" s="35">
        <v>96</v>
      </c>
      <c r="CD583" s="66">
        <v>4</v>
      </c>
      <c r="CE583" s="66">
        <v>4</v>
      </c>
      <c r="CF583" s="66">
        <v>4</v>
      </c>
      <c r="CG583" s="66">
        <v>4</v>
      </c>
      <c r="CH583" s="66">
        <v>4</v>
      </c>
      <c r="CI583" s="66">
        <v>4</v>
      </c>
      <c r="CJ583" s="66">
        <v>4</v>
      </c>
      <c r="CK583" s="66">
        <v>4</v>
      </c>
      <c r="CL583" s="66">
        <v>4</v>
      </c>
      <c r="CM583" s="28">
        <v>0.6</v>
      </c>
      <c r="CN583" s="28">
        <v>1.3</v>
      </c>
      <c r="CO583" s="28">
        <v>-1.7</v>
      </c>
      <c r="CP583" s="28">
        <v>-0.1</v>
      </c>
      <c r="CQ583" s="28">
        <v>26.2</v>
      </c>
      <c r="CR583" s="28">
        <v>43.1</v>
      </c>
      <c r="CS583" s="28">
        <v>33.5</v>
      </c>
      <c r="CT583" s="28">
        <v>20.399999999999999</v>
      </c>
    </row>
    <row r="584" spans="1:98" s="35" customFormat="1" x14ac:dyDescent="0.25">
      <c r="A584" s="35" t="s">
        <v>1025</v>
      </c>
      <c r="B584" s="35" t="s">
        <v>1341</v>
      </c>
      <c r="C584" s="35" t="s">
        <v>1744</v>
      </c>
      <c r="D584" s="35" t="s">
        <v>987</v>
      </c>
      <c r="E584" s="35" t="s">
        <v>987</v>
      </c>
      <c r="F584" s="35" t="s">
        <v>987</v>
      </c>
      <c r="G584" s="35" t="s">
        <v>987</v>
      </c>
      <c r="H584" s="35" t="s">
        <v>996</v>
      </c>
      <c r="I584" s="35" t="s">
        <v>3664</v>
      </c>
      <c r="J584" s="35" t="s">
        <v>3760</v>
      </c>
      <c r="K584" s="35" t="s">
        <v>556</v>
      </c>
      <c r="L584" s="35">
        <v>41.876852999999997</v>
      </c>
      <c r="M584" s="35">
        <v>-103.656561</v>
      </c>
      <c r="N584" s="35" t="s">
        <v>3142</v>
      </c>
      <c r="O584" s="35" t="s">
        <v>2337</v>
      </c>
      <c r="P584" s="29">
        <v>39946.166666666664</v>
      </c>
      <c r="Q584" s="29"/>
      <c r="R584" s="28" t="s">
        <v>987</v>
      </c>
      <c r="S584" s="28">
        <v>6.3</v>
      </c>
      <c r="T584" s="28" t="s">
        <v>987</v>
      </c>
      <c r="U584" s="35" t="s">
        <v>3849</v>
      </c>
      <c r="V584" s="28" t="s">
        <v>987</v>
      </c>
      <c r="W584" s="35" t="s">
        <v>3849</v>
      </c>
      <c r="X584" s="35" t="s">
        <v>3860</v>
      </c>
      <c r="Y584" s="74">
        <v>2.36</v>
      </c>
      <c r="Z584" s="74">
        <v>5.0454545454545459</v>
      </c>
      <c r="AA584" s="74">
        <v>6.1571428571428557</v>
      </c>
      <c r="AB584" s="74">
        <v>6.2296296296296294</v>
      </c>
      <c r="AC584" s="74">
        <v>5.3344827586206893</v>
      </c>
      <c r="AD584" s="74">
        <v>6.8115384615384622</v>
      </c>
      <c r="AE584" s="74">
        <v>12.221428571428573</v>
      </c>
      <c r="AF584" s="74">
        <v>5.8566666666666665</v>
      </c>
      <c r="AG584" s="74">
        <v>6.0827586206896553</v>
      </c>
      <c r="AH584" s="74">
        <v>5.2931034482758612</v>
      </c>
      <c r="AI584" s="74">
        <v>8.927586206896553</v>
      </c>
      <c r="AJ584" s="74">
        <v>4.7137931034482765</v>
      </c>
      <c r="AK584" s="74">
        <v>4.9480567580567598</v>
      </c>
      <c r="AL584" s="74">
        <v>7.5560291145636</v>
      </c>
      <c r="AM584" s="74">
        <v>6.2543103448275899</v>
      </c>
      <c r="AN584" s="35">
        <v>10</v>
      </c>
      <c r="AO584" s="35">
        <v>22</v>
      </c>
      <c r="AP584" s="35">
        <v>28</v>
      </c>
      <c r="AQ584" s="35">
        <v>27</v>
      </c>
      <c r="AR584" s="35">
        <v>29</v>
      </c>
      <c r="AS584" s="35">
        <v>26</v>
      </c>
      <c r="AT584" s="35">
        <v>28</v>
      </c>
      <c r="AU584" s="35">
        <v>30</v>
      </c>
      <c r="AV584" s="35">
        <v>29</v>
      </c>
      <c r="AW584" s="35">
        <v>29</v>
      </c>
      <c r="AX584" s="35">
        <v>29</v>
      </c>
      <c r="AY584" s="35">
        <v>29</v>
      </c>
      <c r="AZ584" s="66">
        <v>87</v>
      </c>
      <c r="BA584" s="66">
        <v>113</v>
      </c>
      <c r="BB584" s="66">
        <v>116</v>
      </c>
      <c r="BC584" s="35">
        <v>10</v>
      </c>
      <c r="BD584" s="35">
        <v>22</v>
      </c>
      <c r="BE584" s="35">
        <v>28</v>
      </c>
      <c r="BF584" s="35">
        <v>27</v>
      </c>
      <c r="BG584" s="35">
        <v>29</v>
      </c>
      <c r="BH584" s="35">
        <v>26</v>
      </c>
      <c r="BI584" s="35">
        <v>28</v>
      </c>
      <c r="BJ584" s="35">
        <v>30</v>
      </c>
      <c r="BK584" s="35">
        <v>29</v>
      </c>
      <c r="BL584" s="35">
        <v>29</v>
      </c>
      <c r="BM584" s="35">
        <v>29</v>
      </c>
      <c r="BN584" s="35">
        <v>29</v>
      </c>
      <c r="BO584" s="66">
        <v>87</v>
      </c>
      <c r="BP584" s="66">
        <v>113</v>
      </c>
      <c r="BQ584" s="66">
        <v>116</v>
      </c>
      <c r="BR584" s="35">
        <v>32</v>
      </c>
      <c r="BS584" s="35">
        <v>73</v>
      </c>
      <c r="BT584" s="35">
        <v>90</v>
      </c>
      <c r="BU584" s="35">
        <v>90</v>
      </c>
      <c r="BV584" s="35">
        <v>97</v>
      </c>
      <c r="BW584" s="35">
        <v>84</v>
      </c>
      <c r="BX584" s="35">
        <v>93</v>
      </c>
      <c r="BY584" s="35">
        <v>97</v>
      </c>
      <c r="BZ584" s="35">
        <v>97</v>
      </c>
      <c r="CA584" s="35">
        <v>97</v>
      </c>
      <c r="CB584" s="35">
        <v>94</v>
      </c>
      <c r="CC584" s="35">
        <v>94</v>
      </c>
      <c r="CD584" s="66">
        <v>3</v>
      </c>
      <c r="CE584" s="66">
        <v>4</v>
      </c>
      <c r="CF584" s="66">
        <v>4</v>
      </c>
      <c r="CG584" s="66">
        <v>3</v>
      </c>
      <c r="CH584" s="66">
        <v>4</v>
      </c>
      <c r="CI584" s="66">
        <v>4</v>
      </c>
      <c r="CJ584" s="66">
        <v>2</v>
      </c>
      <c r="CK584" s="66">
        <v>4</v>
      </c>
      <c r="CL584" s="66">
        <v>4</v>
      </c>
      <c r="CM584" s="28">
        <v>1.5</v>
      </c>
      <c r="CN584" s="28">
        <v>0.9</v>
      </c>
      <c r="CO584" s="28">
        <v>0.5</v>
      </c>
      <c r="CP584" s="28">
        <v>0.3</v>
      </c>
      <c r="CQ584" s="28">
        <v>15.9</v>
      </c>
      <c r="CR584" s="28">
        <v>24.1</v>
      </c>
      <c r="CS584" s="28">
        <v>52.1</v>
      </c>
      <c r="CT584" s="28">
        <v>16.2</v>
      </c>
    </row>
    <row r="585" spans="1:98" s="35" customFormat="1" x14ac:dyDescent="0.25">
      <c r="A585" s="35" t="s">
        <v>1025</v>
      </c>
      <c r="B585" s="35" t="s">
        <v>1045</v>
      </c>
      <c r="C585" s="35" t="s">
        <v>1683</v>
      </c>
      <c r="D585" s="35" t="s">
        <v>1896</v>
      </c>
      <c r="E585" s="35" t="s">
        <v>987</v>
      </c>
      <c r="F585" s="35" t="s">
        <v>987</v>
      </c>
      <c r="G585" s="35" t="s">
        <v>987</v>
      </c>
      <c r="H585" s="35" t="s">
        <v>996</v>
      </c>
      <c r="I585" s="35" t="s">
        <v>3664</v>
      </c>
      <c r="J585" s="35" t="s">
        <v>3765</v>
      </c>
      <c r="K585" s="35" t="s">
        <v>557</v>
      </c>
      <c r="L585" s="35">
        <v>41.551211000936597</v>
      </c>
      <c r="M585" s="35">
        <v>-96.146174999999999</v>
      </c>
      <c r="N585" s="35" t="s">
        <v>3143</v>
      </c>
      <c r="O585" s="35" t="s">
        <v>2338</v>
      </c>
      <c r="P585" s="29">
        <v>36256.166666666664</v>
      </c>
      <c r="Q585" s="29"/>
      <c r="R585" s="28">
        <v>6.9</v>
      </c>
      <c r="S585" s="28" t="s">
        <v>987</v>
      </c>
      <c r="T585" s="28" t="s">
        <v>987</v>
      </c>
      <c r="U585" s="35" t="s">
        <v>987</v>
      </c>
      <c r="V585" s="28" t="s">
        <v>987</v>
      </c>
      <c r="W585" s="35" t="s">
        <v>987</v>
      </c>
      <c r="X585" s="35" t="s">
        <v>3852</v>
      </c>
      <c r="Y585" s="74">
        <v>7.0935483870967762</v>
      </c>
      <c r="Z585" s="74">
        <v>5.9999999999999991</v>
      </c>
      <c r="AA585" s="74">
        <v>7.1730769230769234</v>
      </c>
      <c r="AB585" s="74">
        <v>5.4933333333333341</v>
      </c>
      <c r="AC585" s="74">
        <v>6.753333333333333</v>
      </c>
      <c r="AD585" s="74">
        <v>5.477419354838708</v>
      </c>
      <c r="AE585" s="74">
        <v>8.4466666666666672</v>
      </c>
      <c r="AF585" s="74">
        <v>6.1166666666666663</v>
      </c>
      <c r="AG585" s="74">
        <v>8.3851851851851826</v>
      </c>
      <c r="AH585" s="74">
        <v>7.9586206896551737</v>
      </c>
      <c r="AI585" s="74">
        <v>8.2645161290322591</v>
      </c>
      <c r="AJ585" s="74">
        <v>5.9862068965517228</v>
      </c>
      <c r="AK585" s="74">
        <v>6.4399896608767602</v>
      </c>
      <c r="AL585" s="74">
        <v>6.6985215053763403</v>
      </c>
      <c r="AM585" s="74">
        <v>7.6486322251060797</v>
      </c>
      <c r="AN585" s="35">
        <v>31</v>
      </c>
      <c r="AO585" s="35">
        <v>30</v>
      </c>
      <c r="AP585" s="35">
        <v>26</v>
      </c>
      <c r="AQ585" s="35">
        <v>30</v>
      </c>
      <c r="AR585" s="35">
        <v>30</v>
      </c>
      <c r="AS585" s="35">
        <v>31</v>
      </c>
      <c r="AT585" s="35">
        <v>30</v>
      </c>
      <c r="AU585" s="35">
        <v>30</v>
      </c>
      <c r="AV585" s="35">
        <v>27</v>
      </c>
      <c r="AW585" s="35">
        <v>29</v>
      </c>
      <c r="AX585" s="35">
        <v>31</v>
      </c>
      <c r="AY585" s="35">
        <v>29</v>
      </c>
      <c r="AZ585" s="66">
        <v>117</v>
      </c>
      <c r="BA585" s="66">
        <v>121</v>
      </c>
      <c r="BB585" s="66">
        <v>116</v>
      </c>
      <c r="BC585" s="35">
        <v>31</v>
      </c>
      <c r="BD585" s="35">
        <v>30</v>
      </c>
      <c r="BE585" s="35">
        <v>25</v>
      </c>
      <c r="BF585" s="35">
        <v>30</v>
      </c>
      <c r="BG585" s="35">
        <v>30</v>
      </c>
      <c r="BH585" s="35">
        <v>31</v>
      </c>
      <c r="BI585" s="35">
        <v>30</v>
      </c>
      <c r="BJ585" s="35">
        <v>30</v>
      </c>
      <c r="BK585" s="35">
        <v>27</v>
      </c>
      <c r="BL585" s="35">
        <v>29</v>
      </c>
      <c r="BM585" s="35">
        <v>31</v>
      </c>
      <c r="BN585" s="35">
        <v>29</v>
      </c>
      <c r="BO585" s="66">
        <v>116</v>
      </c>
      <c r="BP585" s="66">
        <v>121</v>
      </c>
      <c r="BQ585" s="66">
        <v>116</v>
      </c>
      <c r="BR585" s="35">
        <v>100</v>
      </c>
      <c r="BS585" s="35">
        <v>100</v>
      </c>
      <c r="BT585" s="35">
        <v>81</v>
      </c>
      <c r="BU585" s="35">
        <v>100</v>
      </c>
      <c r="BV585" s="35">
        <v>100</v>
      </c>
      <c r="BW585" s="35">
        <v>100</v>
      </c>
      <c r="BX585" s="35">
        <v>100</v>
      </c>
      <c r="BY585" s="35">
        <v>97</v>
      </c>
      <c r="BZ585" s="35">
        <v>90</v>
      </c>
      <c r="CA585" s="35">
        <v>97</v>
      </c>
      <c r="CB585" s="35">
        <v>100</v>
      </c>
      <c r="CC585" s="35">
        <v>94</v>
      </c>
      <c r="CD585" s="66">
        <v>4</v>
      </c>
      <c r="CE585" s="66">
        <v>4</v>
      </c>
      <c r="CF585" s="66">
        <v>4</v>
      </c>
      <c r="CG585" s="66">
        <v>4</v>
      </c>
      <c r="CH585" s="66">
        <v>4</v>
      </c>
      <c r="CI585" s="66">
        <v>4</v>
      </c>
      <c r="CJ585" s="66">
        <v>4</v>
      </c>
      <c r="CK585" s="66">
        <v>4</v>
      </c>
      <c r="CL585" s="66">
        <v>4</v>
      </c>
      <c r="CM585" s="28">
        <v>1.8</v>
      </c>
      <c r="CN585" s="28">
        <v>0.5</v>
      </c>
      <c r="CO585" s="28">
        <v>1.2</v>
      </c>
      <c r="CP585" s="28">
        <v>0.7</v>
      </c>
      <c r="CQ585" s="28">
        <v>20.8</v>
      </c>
      <c r="CR585" s="28">
        <v>32.6</v>
      </c>
      <c r="CS585" s="28">
        <v>21.6</v>
      </c>
      <c r="CT585" s="28">
        <v>16.2</v>
      </c>
    </row>
    <row r="586" spans="1:98" s="35" customFormat="1" x14ac:dyDescent="0.25">
      <c r="A586" s="35" t="s">
        <v>1026</v>
      </c>
      <c r="B586" s="35" t="s">
        <v>1209</v>
      </c>
      <c r="C586" s="35" t="s">
        <v>3962</v>
      </c>
      <c r="D586" s="35" t="s">
        <v>3963</v>
      </c>
      <c r="E586" s="35" t="s">
        <v>987</v>
      </c>
      <c r="F586" s="35" t="s">
        <v>987</v>
      </c>
      <c r="G586" s="35" t="s">
        <v>987</v>
      </c>
      <c r="H586" s="35" t="s">
        <v>990</v>
      </c>
      <c r="I586" s="35" t="s">
        <v>3666</v>
      </c>
      <c r="J586" s="35" t="s">
        <v>3687</v>
      </c>
      <c r="K586" s="35" t="s">
        <v>10076</v>
      </c>
      <c r="L586" s="35">
        <v>36.106389</v>
      </c>
      <c r="M586" s="35">
        <v>-115.253333</v>
      </c>
      <c r="N586" s="35" t="s">
        <v>10077</v>
      </c>
      <c r="O586" s="35" t="s">
        <v>10078</v>
      </c>
      <c r="P586" s="29">
        <v>42736.166666666672</v>
      </c>
      <c r="Q586" s="29"/>
      <c r="R586" s="28" t="s">
        <v>987</v>
      </c>
      <c r="S586" s="28">
        <v>6.4</v>
      </c>
      <c r="T586" s="28" t="s">
        <v>987</v>
      </c>
      <c r="U586" s="35" t="s">
        <v>3849</v>
      </c>
      <c r="V586" s="28" t="s">
        <v>987</v>
      </c>
      <c r="W586" s="35" t="s">
        <v>3849</v>
      </c>
      <c r="X586" s="35" t="s">
        <v>3881</v>
      </c>
      <c r="Y586" s="74"/>
      <c r="Z586" s="74"/>
      <c r="AA586" s="74"/>
      <c r="AB586" s="74"/>
      <c r="AC586" s="74">
        <v>5.7471264367816097</v>
      </c>
      <c r="AD586" s="74">
        <v>6.2439560439560404</v>
      </c>
      <c r="AE586" s="74">
        <v>6.5608695652173914</v>
      </c>
      <c r="AF586" s="74">
        <v>6.386956521739128</v>
      </c>
      <c r="AG586" s="74">
        <v>4.9922222222222228</v>
      </c>
      <c r="AH586" s="74">
        <v>6.0912087912087891</v>
      </c>
      <c r="AI586" s="74">
        <v>8.2999999999999989</v>
      </c>
      <c r="AJ586" s="74">
        <v>6.483695652173914</v>
      </c>
      <c r="AK586" s="74" t="s">
        <v>987</v>
      </c>
      <c r="AL586" s="74">
        <v>6.2347271419235399</v>
      </c>
      <c r="AM586" s="74">
        <v>6.4667816664012303</v>
      </c>
      <c r="AR586" s="35">
        <v>87</v>
      </c>
      <c r="AS586" s="35">
        <v>91</v>
      </c>
      <c r="AT586" s="35">
        <v>92</v>
      </c>
      <c r="AU586" s="35">
        <v>92</v>
      </c>
      <c r="AV586" s="35">
        <v>90</v>
      </c>
      <c r="AW586" s="35">
        <v>91</v>
      </c>
      <c r="AX586" s="35">
        <v>92</v>
      </c>
      <c r="AY586" s="35">
        <v>92</v>
      </c>
      <c r="AZ586" s="35" t="s">
        <v>987</v>
      </c>
      <c r="BA586" s="66">
        <v>362</v>
      </c>
      <c r="BB586" s="66">
        <v>365</v>
      </c>
      <c r="BG586" s="35">
        <v>87</v>
      </c>
      <c r="BH586" s="35">
        <v>91</v>
      </c>
      <c r="BI586" s="35">
        <v>92</v>
      </c>
      <c r="BJ586" s="35">
        <v>92</v>
      </c>
      <c r="BK586" s="35">
        <v>90</v>
      </c>
      <c r="BL586" s="35">
        <v>91</v>
      </c>
      <c r="BM586" s="35">
        <v>92</v>
      </c>
      <c r="BN586" s="35">
        <v>92</v>
      </c>
      <c r="BO586" s="35" t="s">
        <v>987</v>
      </c>
      <c r="BP586" s="66">
        <v>362</v>
      </c>
      <c r="BQ586" s="66">
        <v>365</v>
      </c>
      <c r="BV586" s="35">
        <v>97</v>
      </c>
      <c r="BW586" s="35">
        <v>100</v>
      </c>
      <c r="BX586" s="35">
        <v>100</v>
      </c>
      <c r="BY586" s="35">
        <v>100</v>
      </c>
      <c r="BZ586" s="35">
        <v>100</v>
      </c>
      <c r="CA586" s="35">
        <v>100</v>
      </c>
      <c r="CB586" s="35">
        <v>100</v>
      </c>
      <c r="CC586" s="35">
        <v>100</v>
      </c>
      <c r="CD586" s="35" t="s">
        <v>987</v>
      </c>
      <c r="CE586" s="66">
        <v>4</v>
      </c>
      <c r="CF586" s="66">
        <v>4</v>
      </c>
      <c r="CG586" s="35" t="s">
        <v>987</v>
      </c>
      <c r="CH586" s="66">
        <v>4</v>
      </c>
      <c r="CI586" s="66">
        <v>4</v>
      </c>
      <c r="CJ586" s="35" t="s">
        <v>987</v>
      </c>
      <c r="CK586" s="66">
        <v>4</v>
      </c>
      <c r="CL586" s="66">
        <v>4</v>
      </c>
      <c r="CM586" s="28">
        <v>1</v>
      </c>
      <c r="CN586" s="28">
        <v>2</v>
      </c>
      <c r="CO586" s="28">
        <v>2.2999999999999998</v>
      </c>
      <c r="CP586" s="28">
        <v>1.4</v>
      </c>
      <c r="CQ586" s="28">
        <v>15.9</v>
      </c>
      <c r="CR586" s="28">
        <v>15.6</v>
      </c>
      <c r="CS586" s="28">
        <v>35.4</v>
      </c>
      <c r="CT586" s="28">
        <v>17.100000000000001</v>
      </c>
    </row>
    <row r="587" spans="1:98" s="35" customFormat="1" x14ac:dyDescent="0.25">
      <c r="A587" s="35" t="s">
        <v>1026</v>
      </c>
      <c r="B587" s="35" t="s">
        <v>1209</v>
      </c>
      <c r="C587" s="35" t="s">
        <v>3962</v>
      </c>
      <c r="D587" s="35" t="s">
        <v>3963</v>
      </c>
      <c r="E587" s="35" t="s">
        <v>987</v>
      </c>
      <c r="F587" s="35" t="s">
        <v>987</v>
      </c>
      <c r="G587" s="35" t="s">
        <v>987</v>
      </c>
      <c r="H587" s="35" t="s">
        <v>990</v>
      </c>
      <c r="I587" s="35" t="s">
        <v>3666</v>
      </c>
      <c r="J587" s="35" t="s">
        <v>3687</v>
      </c>
      <c r="K587" s="35" t="s">
        <v>10977</v>
      </c>
      <c r="L587" s="35">
        <v>36.270592000000001</v>
      </c>
      <c r="M587" s="35">
        <v>-115.238282</v>
      </c>
      <c r="N587" s="35" t="s">
        <v>10979</v>
      </c>
      <c r="O587" s="35" t="s">
        <v>10978</v>
      </c>
      <c r="P587" s="29">
        <v>43101.166666666672</v>
      </c>
      <c r="Q587" s="29"/>
      <c r="R587" s="28" t="s">
        <v>987</v>
      </c>
      <c r="S587" s="28">
        <v>6</v>
      </c>
      <c r="T587" s="28" t="s">
        <v>987</v>
      </c>
      <c r="U587" s="35" t="s">
        <v>3849</v>
      </c>
      <c r="V587" s="28" t="s">
        <v>987</v>
      </c>
      <c r="W587" s="35" t="s">
        <v>3849</v>
      </c>
      <c r="X587" s="35" t="s">
        <v>3855</v>
      </c>
      <c r="Y587" s="74"/>
      <c r="Z587" s="74"/>
      <c r="AA587" s="74"/>
      <c r="AB587" s="74"/>
      <c r="AC587" s="74"/>
      <c r="AD587" s="74"/>
      <c r="AE587" s="74"/>
      <c r="AF587" s="74"/>
      <c r="AG587" s="74">
        <v>4.394444444444443</v>
      </c>
      <c r="AH587" s="74">
        <v>6.4450549450549426</v>
      </c>
      <c r="AI587" s="74">
        <v>7.7293478260869568</v>
      </c>
      <c r="AJ587" s="74">
        <v>5.4043478260869566</v>
      </c>
      <c r="AK587" s="74" t="s">
        <v>987</v>
      </c>
      <c r="AL587" s="74" t="s">
        <v>987</v>
      </c>
      <c r="AM587" s="74">
        <v>5.9932987604183197</v>
      </c>
      <c r="AV587" s="35">
        <v>90</v>
      </c>
      <c r="AW587" s="35">
        <v>91</v>
      </c>
      <c r="AX587" s="35">
        <v>92</v>
      </c>
      <c r="AY587" s="35">
        <v>92</v>
      </c>
      <c r="AZ587" s="35" t="s">
        <v>987</v>
      </c>
      <c r="BA587" s="35" t="s">
        <v>987</v>
      </c>
      <c r="BB587" s="66">
        <v>365</v>
      </c>
      <c r="BK587" s="35">
        <v>90</v>
      </c>
      <c r="BL587" s="35">
        <v>91</v>
      </c>
      <c r="BM587" s="35">
        <v>92</v>
      </c>
      <c r="BN587" s="35">
        <v>92</v>
      </c>
      <c r="BO587" s="35" t="s">
        <v>987</v>
      </c>
      <c r="BP587" s="35" t="s">
        <v>987</v>
      </c>
      <c r="BQ587" s="66">
        <v>365</v>
      </c>
      <c r="BZ587" s="35">
        <v>100</v>
      </c>
      <c r="CA587" s="35">
        <v>100</v>
      </c>
      <c r="CB587" s="35">
        <v>100</v>
      </c>
      <c r="CC587" s="35">
        <v>100</v>
      </c>
      <c r="CD587" s="35" t="s">
        <v>987</v>
      </c>
      <c r="CE587" s="35" t="s">
        <v>987</v>
      </c>
      <c r="CF587" s="66">
        <v>4</v>
      </c>
      <c r="CG587" s="35" t="s">
        <v>987</v>
      </c>
      <c r="CH587" s="35" t="s">
        <v>987</v>
      </c>
      <c r="CI587" s="66">
        <v>4</v>
      </c>
      <c r="CJ587" s="35" t="s">
        <v>987</v>
      </c>
      <c r="CK587" s="35" t="s">
        <v>987</v>
      </c>
      <c r="CL587" s="66">
        <v>4</v>
      </c>
      <c r="CM587" s="28">
        <v>1</v>
      </c>
      <c r="CN587" s="28">
        <v>2.7</v>
      </c>
      <c r="CO587" s="28">
        <v>3.1</v>
      </c>
      <c r="CP587" s="28">
        <v>1.2</v>
      </c>
      <c r="CQ587" s="28">
        <v>10</v>
      </c>
      <c r="CR587" s="28">
        <v>12.6</v>
      </c>
      <c r="CS587" s="28">
        <v>39.200000000000003</v>
      </c>
      <c r="CT587" s="28">
        <v>12.3</v>
      </c>
    </row>
    <row r="588" spans="1:98" s="35" customFormat="1" x14ac:dyDescent="0.25">
      <c r="A588" s="35" t="s">
        <v>1026</v>
      </c>
      <c r="B588" s="35" t="s">
        <v>1209</v>
      </c>
      <c r="C588" s="35" t="s">
        <v>3962</v>
      </c>
      <c r="D588" s="35" t="s">
        <v>3963</v>
      </c>
      <c r="E588" s="35" t="s">
        <v>987</v>
      </c>
      <c r="F588" s="35" t="s">
        <v>987</v>
      </c>
      <c r="G588" s="35" t="s">
        <v>987</v>
      </c>
      <c r="H588" s="35" t="s">
        <v>990</v>
      </c>
      <c r="I588" s="35" t="s">
        <v>3666</v>
      </c>
      <c r="J588" s="35" t="s">
        <v>3687</v>
      </c>
      <c r="K588" s="35" t="s">
        <v>558</v>
      </c>
      <c r="L588" s="35">
        <v>36.048704999999998</v>
      </c>
      <c r="M588" s="35">
        <v>-115.052942</v>
      </c>
      <c r="N588" s="35" t="s">
        <v>3144</v>
      </c>
      <c r="O588" s="35" t="s">
        <v>2339</v>
      </c>
      <c r="P588" s="29">
        <v>36526.166666666664</v>
      </c>
      <c r="Q588" s="29"/>
      <c r="R588" s="28">
        <v>6.7</v>
      </c>
      <c r="S588" s="28" t="s">
        <v>987</v>
      </c>
      <c r="T588" s="28" t="s">
        <v>987</v>
      </c>
      <c r="U588" s="35" t="s">
        <v>987</v>
      </c>
      <c r="V588" s="28" t="s">
        <v>987</v>
      </c>
      <c r="W588" s="35" t="s">
        <v>987</v>
      </c>
      <c r="X588" s="35" t="s">
        <v>3852</v>
      </c>
      <c r="Y588" s="74">
        <v>6.5277777777777741</v>
      </c>
      <c r="Z588" s="74">
        <v>6.6793103448275879</v>
      </c>
      <c r="AA588" s="74">
        <v>8.754945054945054</v>
      </c>
      <c r="AB588" s="74">
        <v>7.7749999999999986</v>
      </c>
      <c r="AC588" s="74">
        <v>5.6195402298850574</v>
      </c>
      <c r="AD588" s="74">
        <v>7.0352272727272727</v>
      </c>
      <c r="AE588" s="74">
        <v>7.0186046511627893</v>
      </c>
      <c r="AF588" s="74">
        <v>6.5086956521739117</v>
      </c>
      <c r="AG588" s="74">
        <v>4.8488888888888901</v>
      </c>
      <c r="AH588" s="74">
        <v>5.8560439560439583</v>
      </c>
      <c r="AI588" s="74">
        <v>7.6641304347826091</v>
      </c>
      <c r="AJ588" s="74">
        <v>5.6847826086956506</v>
      </c>
      <c r="AK588" s="74">
        <v>7.4342582943876003</v>
      </c>
      <c r="AL588" s="74">
        <v>6.5455169514872598</v>
      </c>
      <c r="AM588" s="74">
        <v>6.0134614721027804</v>
      </c>
      <c r="AN588" s="35">
        <v>90</v>
      </c>
      <c r="AO588" s="35">
        <v>87</v>
      </c>
      <c r="AP588" s="35">
        <v>91</v>
      </c>
      <c r="AQ588" s="35">
        <v>92</v>
      </c>
      <c r="AR588" s="35">
        <v>87</v>
      </c>
      <c r="AS588" s="35">
        <v>88</v>
      </c>
      <c r="AT588" s="35">
        <v>86</v>
      </c>
      <c r="AU588" s="35">
        <v>92</v>
      </c>
      <c r="AV588" s="35">
        <v>90</v>
      </c>
      <c r="AW588" s="35">
        <v>91</v>
      </c>
      <c r="AX588" s="35">
        <v>92</v>
      </c>
      <c r="AY588" s="35">
        <v>92</v>
      </c>
      <c r="AZ588" s="66">
        <v>360</v>
      </c>
      <c r="BA588" s="66">
        <v>353</v>
      </c>
      <c r="BB588" s="66">
        <v>365</v>
      </c>
      <c r="BC588" s="35">
        <v>90</v>
      </c>
      <c r="BD588" s="35">
        <v>87</v>
      </c>
      <c r="BE588" s="35">
        <v>91</v>
      </c>
      <c r="BF588" s="35">
        <v>92</v>
      </c>
      <c r="BG588" s="35">
        <v>87</v>
      </c>
      <c r="BH588" s="35">
        <v>88</v>
      </c>
      <c r="BI588" s="35">
        <v>86</v>
      </c>
      <c r="BJ588" s="35">
        <v>92</v>
      </c>
      <c r="BK588" s="35">
        <v>90</v>
      </c>
      <c r="BL588" s="35">
        <v>91</v>
      </c>
      <c r="BM588" s="35">
        <v>92</v>
      </c>
      <c r="BN588" s="35">
        <v>92</v>
      </c>
      <c r="BO588" s="66">
        <v>360</v>
      </c>
      <c r="BP588" s="66">
        <v>353</v>
      </c>
      <c r="BQ588" s="66">
        <v>365</v>
      </c>
      <c r="BR588" s="35">
        <v>99</v>
      </c>
      <c r="BS588" s="35">
        <v>96</v>
      </c>
      <c r="BT588" s="35">
        <v>99</v>
      </c>
      <c r="BU588" s="35">
        <v>100</v>
      </c>
      <c r="BV588" s="35">
        <v>97</v>
      </c>
      <c r="BW588" s="35">
        <v>97</v>
      </c>
      <c r="BX588" s="35">
        <v>93</v>
      </c>
      <c r="BY588" s="35">
        <v>100</v>
      </c>
      <c r="BZ588" s="35">
        <v>100</v>
      </c>
      <c r="CA588" s="35">
        <v>100</v>
      </c>
      <c r="CB588" s="35">
        <v>100</v>
      </c>
      <c r="CC588" s="35">
        <v>100</v>
      </c>
      <c r="CD588" s="66">
        <v>4</v>
      </c>
      <c r="CE588" s="66">
        <v>4</v>
      </c>
      <c r="CF588" s="66">
        <v>4</v>
      </c>
      <c r="CG588" s="66">
        <v>4</v>
      </c>
      <c r="CH588" s="66">
        <v>4</v>
      </c>
      <c r="CI588" s="66">
        <v>4</v>
      </c>
      <c r="CJ588" s="66">
        <v>4</v>
      </c>
      <c r="CK588" s="66">
        <v>4</v>
      </c>
      <c r="CL588" s="66">
        <v>4</v>
      </c>
      <c r="CM588" s="28">
        <v>0.9</v>
      </c>
      <c r="CN588" s="28">
        <v>2.2999999999999998</v>
      </c>
      <c r="CO588" s="28">
        <v>2.4</v>
      </c>
      <c r="CP588" s="28">
        <v>1.5</v>
      </c>
      <c r="CQ588" s="28">
        <v>24.2</v>
      </c>
      <c r="CR588" s="28">
        <v>20.100000000000001</v>
      </c>
      <c r="CS588" s="28">
        <v>48.1</v>
      </c>
      <c r="CT588" s="28">
        <v>17.600000000000001</v>
      </c>
    </row>
    <row r="589" spans="1:98" s="35" customFormat="1" x14ac:dyDescent="0.25">
      <c r="A589" s="35" t="s">
        <v>1026</v>
      </c>
      <c r="B589" s="35" t="s">
        <v>1209</v>
      </c>
      <c r="C589" s="35" t="s">
        <v>3962</v>
      </c>
      <c r="D589" s="35" t="s">
        <v>3963</v>
      </c>
      <c r="E589" s="35" t="s">
        <v>987</v>
      </c>
      <c r="F589" s="35" t="s">
        <v>987</v>
      </c>
      <c r="G589" s="35" t="s">
        <v>987</v>
      </c>
      <c r="H589" s="35" t="s">
        <v>990</v>
      </c>
      <c r="I589" s="35" t="s">
        <v>3666</v>
      </c>
      <c r="J589" s="35" t="s">
        <v>3687</v>
      </c>
      <c r="K589" s="35" t="s">
        <v>559</v>
      </c>
      <c r="L589" s="35">
        <v>36.141874999999999</v>
      </c>
      <c r="M589" s="35">
        <v>-115.07874200000001</v>
      </c>
      <c r="N589" s="35" t="s">
        <v>3145</v>
      </c>
      <c r="O589" s="35" t="s">
        <v>4175</v>
      </c>
      <c r="P589" s="29">
        <v>40453.166666666664</v>
      </c>
      <c r="Q589" s="29"/>
      <c r="R589" s="28">
        <v>8.4</v>
      </c>
      <c r="S589" s="28" t="s">
        <v>987</v>
      </c>
      <c r="T589" s="28" t="s">
        <v>987</v>
      </c>
      <c r="U589" s="35" t="s">
        <v>987</v>
      </c>
      <c r="V589" s="28" t="s">
        <v>987</v>
      </c>
      <c r="W589" s="35" t="s">
        <v>987</v>
      </c>
      <c r="X589" s="35" t="s">
        <v>3852</v>
      </c>
      <c r="Y589" s="74">
        <v>7.8534090909090937</v>
      </c>
      <c r="Z589" s="74">
        <v>6.0153846153846162</v>
      </c>
      <c r="AA589" s="74">
        <v>8.2274725274725284</v>
      </c>
      <c r="AB589" s="74">
        <v>10.24659090909091</v>
      </c>
      <c r="AC589" s="74">
        <v>4.9863636363636354</v>
      </c>
      <c r="AD589" s="74">
        <v>5.1170454545454547</v>
      </c>
      <c r="AE589" s="74">
        <v>6.6802197802197796</v>
      </c>
      <c r="AF589" s="74">
        <v>13.683333333333334</v>
      </c>
      <c r="AG589" s="74">
        <v>9.8397590361445797</v>
      </c>
      <c r="AH589" s="74">
        <v>7.4252747252747247</v>
      </c>
      <c r="AI589" s="74">
        <v>10.027173913043477</v>
      </c>
      <c r="AJ589" s="74">
        <v>11.151086956521739</v>
      </c>
      <c r="AK589" s="74">
        <v>8.0857142857142907</v>
      </c>
      <c r="AL589" s="74">
        <v>7.6167405511155497</v>
      </c>
      <c r="AM589" s="74">
        <v>9.6108236577461295</v>
      </c>
      <c r="AN589" s="35">
        <v>88</v>
      </c>
      <c r="AO589" s="35">
        <v>91</v>
      </c>
      <c r="AP589" s="35">
        <v>91</v>
      </c>
      <c r="AQ589" s="35">
        <v>88</v>
      </c>
      <c r="AR589" s="35">
        <v>88</v>
      </c>
      <c r="AS589" s="35">
        <v>88</v>
      </c>
      <c r="AT589" s="35">
        <v>91</v>
      </c>
      <c r="AU589" s="35">
        <v>84</v>
      </c>
      <c r="AV589" s="35">
        <v>83</v>
      </c>
      <c r="AW589" s="35">
        <v>91</v>
      </c>
      <c r="AX589" s="35">
        <v>92</v>
      </c>
      <c r="AY589" s="35">
        <v>92</v>
      </c>
      <c r="AZ589" s="66">
        <v>358</v>
      </c>
      <c r="BA589" s="66">
        <v>351</v>
      </c>
      <c r="BB589" s="66">
        <v>358</v>
      </c>
      <c r="BC589" s="35">
        <v>88</v>
      </c>
      <c r="BD589" s="35">
        <v>91</v>
      </c>
      <c r="BE589" s="35">
        <v>91</v>
      </c>
      <c r="BF589" s="35">
        <v>88</v>
      </c>
      <c r="BG589" s="35">
        <v>88</v>
      </c>
      <c r="BH589" s="35">
        <v>88</v>
      </c>
      <c r="BI589" s="35">
        <v>91</v>
      </c>
      <c r="BJ589" s="35">
        <v>84</v>
      </c>
      <c r="BK589" s="35">
        <v>83</v>
      </c>
      <c r="BL589" s="35">
        <v>91</v>
      </c>
      <c r="BM589" s="35">
        <v>92</v>
      </c>
      <c r="BN589" s="35">
        <v>92</v>
      </c>
      <c r="BO589" s="66">
        <v>358</v>
      </c>
      <c r="BP589" s="66">
        <v>351</v>
      </c>
      <c r="BQ589" s="66">
        <v>358</v>
      </c>
      <c r="BR589" s="35">
        <v>100</v>
      </c>
      <c r="BS589" s="35">
        <v>100</v>
      </c>
      <c r="BT589" s="35">
        <v>100</v>
      </c>
      <c r="BU589" s="35">
        <v>100</v>
      </c>
      <c r="BV589" s="35">
        <v>100</v>
      </c>
      <c r="BW589" s="35">
        <v>100</v>
      </c>
      <c r="BX589" s="35">
        <v>100</v>
      </c>
      <c r="BY589" s="35">
        <v>100</v>
      </c>
      <c r="BZ589" s="35">
        <v>98</v>
      </c>
      <c r="CA589" s="35">
        <v>100</v>
      </c>
      <c r="CB589" s="35">
        <v>100</v>
      </c>
      <c r="CC589" s="35">
        <v>100</v>
      </c>
      <c r="CD589" s="66">
        <v>4</v>
      </c>
      <c r="CE589" s="66">
        <v>4</v>
      </c>
      <c r="CF589" s="66">
        <v>4</v>
      </c>
      <c r="CG589" s="66">
        <v>4</v>
      </c>
      <c r="CH589" s="66">
        <v>4</v>
      </c>
      <c r="CI589" s="66">
        <v>4</v>
      </c>
      <c r="CJ589" s="66">
        <v>4</v>
      </c>
      <c r="CK589" s="66">
        <v>4</v>
      </c>
      <c r="CL589" s="66">
        <v>4</v>
      </c>
      <c r="CM589" s="28">
        <v>-1.2</v>
      </c>
      <c r="CN589" s="28">
        <v>0.1</v>
      </c>
      <c r="CO589" s="28">
        <v>-2.1</v>
      </c>
      <c r="CP589" s="28">
        <v>1</v>
      </c>
      <c r="CQ589" s="28">
        <v>61.9</v>
      </c>
      <c r="CR589" s="28">
        <v>19.5</v>
      </c>
      <c r="CS589" s="28">
        <v>49.8</v>
      </c>
      <c r="CT589" s="28">
        <v>44.6</v>
      </c>
    </row>
    <row r="590" spans="1:98" s="35" customFormat="1" x14ac:dyDescent="0.25">
      <c r="A590" s="35" t="s">
        <v>1026</v>
      </c>
      <c r="B590" s="35" t="s">
        <v>1209</v>
      </c>
      <c r="C590" s="35" t="s">
        <v>3962</v>
      </c>
      <c r="D590" s="35" t="s">
        <v>3963</v>
      </c>
      <c r="E590" s="35" t="s">
        <v>987</v>
      </c>
      <c r="F590" s="35" t="s">
        <v>987</v>
      </c>
      <c r="G590" s="35" t="s">
        <v>987</v>
      </c>
      <c r="H590" s="35" t="s">
        <v>990</v>
      </c>
      <c r="I590" s="35" t="s">
        <v>3666</v>
      </c>
      <c r="J590" s="35" t="s">
        <v>3687</v>
      </c>
      <c r="K590" s="35" t="s">
        <v>560</v>
      </c>
      <c r="L590" s="35">
        <v>36.163961999999998</v>
      </c>
      <c r="M590" s="35">
        <v>-115.11393</v>
      </c>
      <c r="N590" s="35" t="s">
        <v>3146</v>
      </c>
      <c r="O590" s="35" t="s">
        <v>2340</v>
      </c>
      <c r="P590" s="29">
        <v>38091.166666666664</v>
      </c>
      <c r="Q590" s="29"/>
      <c r="R590" s="28">
        <v>9.5</v>
      </c>
      <c r="S590" s="28" t="s">
        <v>987</v>
      </c>
      <c r="T590" s="28" t="s">
        <v>987</v>
      </c>
      <c r="U590" s="35" t="s">
        <v>987</v>
      </c>
      <c r="V590" s="28" t="s">
        <v>987</v>
      </c>
      <c r="W590" s="35" t="s">
        <v>987</v>
      </c>
      <c r="X590" s="35" t="s">
        <v>3852</v>
      </c>
      <c r="Y590" s="74">
        <v>10.602197802197802</v>
      </c>
      <c r="Z590" s="74">
        <v>8.4678571428571416</v>
      </c>
      <c r="AA590" s="74">
        <v>11.012222222222228</v>
      </c>
      <c r="AB590" s="74">
        <v>12.779120879120869</v>
      </c>
      <c r="AC590" s="74">
        <v>8.4688888888888894</v>
      </c>
      <c r="AD590" s="74">
        <v>7.6555555555555541</v>
      </c>
      <c r="AE590" s="74">
        <v>8.8434782608695706</v>
      </c>
      <c r="AF590" s="74">
        <v>10.329333333333336</v>
      </c>
      <c r="AG590" s="74">
        <v>9.1360465116279084</v>
      </c>
      <c r="AH590" s="74">
        <v>6.8465909090909101</v>
      </c>
      <c r="AI590" s="74">
        <v>8.6797752808988715</v>
      </c>
      <c r="AJ590" s="74">
        <v>11.356521739130434</v>
      </c>
      <c r="AK590" s="74">
        <v>10.7153495115995</v>
      </c>
      <c r="AL590" s="74">
        <v>8.8243140096618404</v>
      </c>
      <c r="AM590" s="74">
        <v>9.0047336101870297</v>
      </c>
      <c r="AN590" s="35">
        <v>91</v>
      </c>
      <c r="AO590" s="35">
        <v>84</v>
      </c>
      <c r="AP590" s="35">
        <v>90</v>
      </c>
      <c r="AQ590" s="35">
        <v>91</v>
      </c>
      <c r="AR590" s="35">
        <v>90</v>
      </c>
      <c r="AS590" s="35">
        <v>90</v>
      </c>
      <c r="AT590" s="35">
        <v>92</v>
      </c>
      <c r="AU590" s="35">
        <v>75</v>
      </c>
      <c r="AV590" s="35">
        <v>86</v>
      </c>
      <c r="AW590" s="35">
        <v>88</v>
      </c>
      <c r="AX590" s="35">
        <v>89</v>
      </c>
      <c r="AY590" s="35">
        <v>92</v>
      </c>
      <c r="AZ590" s="66">
        <v>356</v>
      </c>
      <c r="BA590" s="66">
        <v>347</v>
      </c>
      <c r="BB590" s="66">
        <v>355</v>
      </c>
      <c r="BC590" s="35">
        <v>91</v>
      </c>
      <c r="BD590" s="35">
        <v>84</v>
      </c>
      <c r="BE590" s="35">
        <v>90</v>
      </c>
      <c r="BF590" s="35">
        <v>91</v>
      </c>
      <c r="BG590" s="35">
        <v>90</v>
      </c>
      <c r="BH590" s="35">
        <v>90</v>
      </c>
      <c r="BI590" s="35">
        <v>92</v>
      </c>
      <c r="BJ590" s="35">
        <v>75</v>
      </c>
      <c r="BK590" s="35">
        <v>86</v>
      </c>
      <c r="BL590" s="35">
        <v>88</v>
      </c>
      <c r="BM590" s="35">
        <v>89</v>
      </c>
      <c r="BN590" s="35">
        <v>92</v>
      </c>
      <c r="BO590" s="66">
        <v>356</v>
      </c>
      <c r="BP590" s="66">
        <v>347</v>
      </c>
      <c r="BQ590" s="66">
        <v>355</v>
      </c>
      <c r="BR590" s="35">
        <v>100</v>
      </c>
      <c r="BS590" s="35">
        <v>92</v>
      </c>
      <c r="BT590" s="35">
        <v>98</v>
      </c>
      <c r="BU590" s="35">
        <v>99</v>
      </c>
      <c r="BV590" s="35">
        <v>100</v>
      </c>
      <c r="BW590" s="35">
        <v>99</v>
      </c>
      <c r="BX590" s="35">
        <v>100</v>
      </c>
      <c r="BY590" s="35">
        <v>82</v>
      </c>
      <c r="BZ590" s="35">
        <v>96</v>
      </c>
      <c r="CA590" s="35">
        <v>97</v>
      </c>
      <c r="CB590" s="35">
        <v>97</v>
      </c>
      <c r="CC590" s="35">
        <v>100</v>
      </c>
      <c r="CD590" s="66">
        <v>4</v>
      </c>
      <c r="CE590" s="66">
        <v>4</v>
      </c>
      <c r="CF590" s="66">
        <v>4</v>
      </c>
      <c r="CG590" s="66">
        <v>4</v>
      </c>
      <c r="CH590" s="66">
        <v>4</v>
      </c>
      <c r="CI590" s="66">
        <v>4</v>
      </c>
      <c r="CJ590" s="66">
        <v>4</v>
      </c>
      <c r="CK590" s="66">
        <v>4</v>
      </c>
      <c r="CL590" s="66">
        <v>4</v>
      </c>
      <c r="CM590" s="28">
        <v>1.4</v>
      </c>
      <c r="CN590" s="28">
        <v>2.2999999999999998</v>
      </c>
      <c r="CO590" s="28">
        <v>3.2</v>
      </c>
      <c r="CP590" s="28">
        <v>1.7</v>
      </c>
      <c r="CQ590" s="28">
        <v>39</v>
      </c>
      <c r="CR590" s="28">
        <v>18.899999999999999</v>
      </c>
      <c r="CS590" s="28">
        <v>59.7</v>
      </c>
      <c r="CT590" s="28">
        <v>37.6</v>
      </c>
    </row>
    <row r="591" spans="1:98" s="35" customFormat="1" x14ac:dyDescent="0.25">
      <c r="A591" s="35" t="s">
        <v>1026</v>
      </c>
      <c r="B591" s="35" t="s">
        <v>1209</v>
      </c>
      <c r="C591" s="35" t="s">
        <v>3962</v>
      </c>
      <c r="D591" s="35" t="s">
        <v>3963</v>
      </c>
      <c r="E591" s="35" t="s">
        <v>987</v>
      </c>
      <c r="F591" s="35" t="s">
        <v>987</v>
      </c>
      <c r="G591" s="35" t="s">
        <v>987</v>
      </c>
      <c r="H591" s="35" t="s">
        <v>990</v>
      </c>
      <c r="I591" s="35" t="s">
        <v>3666</v>
      </c>
      <c r="J591" s="35" t="s">
        <v>3687</v>
      </c>
      <c r="K591" s="35" t="s">
        <v>561</v>
      </c>
      <c r="L591" s="35">
        <v>35.7856650008953</v>
      </c>
      <c r="M591" s="35">
        <v>-115.35708700000001</v>
      </c>
      <c r="N591" s="35" t="s">
        <v>3147</v>
      </c>
      <c r="O591" s="35" t="s">
        <v>2341</v>
      </c>
      <c r="P591" s="29">
        <v>36161.166666666664</v>
      </c>
      <c r="Q591" s="29"/>
      <c r="R591" s="28">
        <v>5.0999999999999996</v>
      </c>
      <c r="S591" s="28" t="s">
        <v>987</v>
      </c>
      <c r="T591" s="28" t="s">
        <v>987</v>
      </c>
      <c r="U591" s="35" t="s">
        <v>987</v>
      </c>
      <c r="V591" s="28" t="s">
        <v>987</v>
      </c>
      <c r="W591" s="35" t="s">
        <v>987</v>
      </c>
      <c r="X591" s="35" t="s">
        <v>3852</v>
      </c>
      <c r="Y591" s="74">
        <v>4.3800000000000008</v>
      </c>
      <c r="Z591" s="74">
        <v>6.0912087912087909</v>
      </c>
      <c r="AA591" s="74">
        <v>7.9564102564102566</v>
      </c>
      <c r="AB591" s="74">
        <v>5.6130434782608685</v>
      </c>
      <c r="AC591" s="74">
        <v>4.8137931034482762</v>
      </c>
      <c r="AD591" s="74">
        <v>5.6180722891566255</v>
      </c>
      <c r="AE591" s="74">
        <v>5.5164835164835173</v>
      </c>
      <c r="AF591" s="74">
        <v>3.951086956521741</v>
      </c>
      <c r="AG591" s="74">
        <v>2.7288888888888887</v>
      </c>
      <c r="AH591" s="74">
        <v>4.4101123595505616</v>
      </c>
      <c r="AI591" s="74">
        <v>6.8244444444444428</v>
      </c>
      <c r="AJ591" s="74">
        <v>2.9193181818181815</v>
      </c>
      <c r="AK591" s="74">
        <v>6.0101656314699801</v>
      </c>
      <c r="AL591" s="74">
        <v>4.9748589664025404</v>
      </c>
      <c r="AM591" s="74">
        <v>4.2206909686755196</v>
      </c>
      <c r="AN591" s="35">
        <v>90</v>
      </c>
      <c r="AO591" s="35">
        <v>91</v>
      </c>
      <c r="AP591" s="35">
        <v>78</v>
      </c>
      <c r="AQ591" s="35">
        <v>92</v>
      </c>
      <c r="AR591" s="35">
        <v>87</v>
      </c>
      <c r="AS591" s="35">
        <v>83</v>
      </c>
      <c r="AT591" s="35">
        <v>91</v>
      </c>
      <c r="AU591" s="35">
        <v>92</v>
      </c>
      <c r="AV591" s="35">
        <v>90</v>
      </c>
      <c r="AW591" s="35">
        <v>89</v>
      </c>
      <c r="AX591" s="35">
        <v>90</v>
      </c>
      <c r="AY591" s="35">
        <v>88</v>
      </c>
      <c r="AZ591" s="66">
        <v>351</v>
      </c>
      <c r="BA591" s="66">
        <v>353</v>
      </c>
      <c r="BB591" s="66">
        <v>357</v>
      </c>
      <c r="BC591" s="35">
        <v>90</v>
      </c>
      <c r="BD591" s="35">
        <v>91</v>
      </c>
      <c r="BE591" s="35">
        <v>78</v>
      </c>
      <c r="BF591" s="35">
        <v>92</v>
      </c>
      <c r="BG591" s="35">
        <v>87</v>
      </c>
      <c r="BH591" s="35">
        <v>83</v>
      </c>
      <c r="BI591" s="35">
        <v>91</v>
      </c>
      <c r="BJ591" s="35">
        <v>92</v>
      </c>
      <c r="BK591" s="35">
        <v>90</v>
      </c>
      <c r="BL591" s="35">
        <v>89</v>
      </c>
      <c r="BM591" s="35">
        <v>90</v>
      </c>
      <c r="BN591" s="35">
        <v>88</v>
      </c>
      <c r="BO591" s="66">
        <v>351</v>
      </c>
      <c r="BP591" s="66">
        <v>353</v>
      </c>
      <c r="BQ591" s="66">
        <v>357</v>
      </c>
      <c r="BR591" s="35">
        <v>99</v>
      </c>
      <c r="BS591" s="35">
        <v>100</v>
      </c>
      <c r="BT591" s="35">
        <v>85</v>
      </c>
      <c r="BU591" s="35">
        <v>100</v>
      </c>
      <c r="BV591" s="35">
        <v>97</v>
      </c>
      <c r="BW591" s="35">
        <v>91</v>
      </c>
      <c r="BX591" s="35">
        <v>99</v>
      </c>
      <c r="BY591" s="35">
        <v>100</v>
      </c>
      <c r="BZ591" s="35">
        <v>100</v>
      </c>
      <c r="CA591" s="35">
        <v>98</v>
      </c>
      <c r="CB591" s="35">
        <v>98</v>
      </c>
      <c r="CC591" s="35">
        <v>96</v>
      </c>
      <c r="CD591" s="66">
        <v>4</v>
      </c>
      <c r="CE591" s="66">
        <v>4</v>
      </c>
      <c r="CF591" s="66">
        <v>4</v>
      </c>
      <c r="CG591" s="66">
        <v>4</v>
      </c>
      <c r="CH591" s="66">
        <v>4</v>
      </c>
      <c r="CI591" s="66">
        <v>4</v>
      </c>
      <c r="CJ591" s="66">
        <v>4</v>
      </c>
      <c r="CK591" s="66">
        <v>4</v>
      </c>
      <c r="CL591" s="66">
        <v>4</v>
      </c>
      <c r="CM591" s="28">
        <v>0.6</v>
      </c>
      <c r="CN591" s="28">
        <v>0.6</v>
      </c>
      <c r="CO591" s="28">
        <v>1.4</v>
      </c>
      <c r="CP591" s="28">
        <v>0.8</v>
      </c>
      <c r="CQ591" s="28">
        <v>21.6</v>
      </c>
      <c r="CR591" s="28">
        <v>24.9</v>
      </c>
      <c r="CS591" s="28">
        <v>69.900000000000006</v>
      </c>
      <c r="CT591" s="28">
        <v>15.4</v>
      </c>
    </row>
    <row r="592" spans="1:98" s="35" customFormat="1" x14ac:dyDescent="0.25">
      <c r="A592" s="35" t="s">
        <v>1026</v>
      </c>
      <c r="B592" s="35" t="s">
        <v>1209</v>
      </c>
      <c r="C592" s="35" t="s">
        <v>3962</v>
      </c>
      <c r="D592" s="35" t="s">
        <v>3963</v>
      </c>
      <c r="E592" s="35" t="s">
        <v>987</v>
      </c>
      <c r="F592" s="35" t="s">
        <v>987</v>
      </c>
      <c r="G592" s="35" t="s">
        <v>987</v>
      </c>
      <c r="H592" s="35" t="s">
        <v>990</v>
      </c>
      <c r="I592" s="35" t="s">
        <v>3666</v>
      </c>
      <c r="J592" s="35" t="s">
        <v>3687</v>
      </c>
      <c r="K592" s="35" t="s">
        <v>10079</v>
      </c>
      <c r="L592" s="35">
        <v>36.139707000898902</v>
      </c>
      <c r="M592" s="35">
        <v>-115.17565399999999</v>
      </c>
      <c r="N592" s="35" t="s">
        <v>10080</v>
      </c>
      <c r="O592" s="35" t="s">
        <v>10081</v>
      </c>
      <c r="P592" s="29">
        <v>42736.166666666672</v>
      </c>
      <c r="Q592" s="29"/>
      <c r="R592" s="28" t="s">
        <v>987</v>
      </c>
      <c r="S592" s="28">
        <v>8.9</v>
      </c>
      <c r="T592" s="28" t="s">
        <v>987</v>
      </c>
      <c r="U592" s="35" t="s">
        <v>3849</v>
      </c>
      <c r="V592" s="28" t="s">
        <v>987</v>
      </c>
      <c r="W592" s="35" t="s">
        <v>3849</v>
      </c>
      <c r="X592" s="35" t="s">
        <v>3881</v>
      </c>
      <c r="Y592" s="74"/>
      <c r="Z592" s="74"/>
      <c r="AA592" s="74"/>
      <c r="AB592" s="74"/>
      <c r="AC592" s="74">
        <v>7.8988888888888864</v>
      </c>
      <c r="AD592" s="74">
        <v>8.2795454545454508</v>
      </c>
      <c r="AE592" s="74">
        <v>7.6239130434782627</v>
      </c>
      <c r="AF592" s="74">
        <v>12.400000000000002</v>
      </c>
      <c r="AG592" s="74">
        <v>9.5550000000000033</v>
      </c>
      <c r="AH592" s="74">
        <v>7.3901098901098887</v>
      </c>
      <c r="AI592" s="74">
        <v>8.8043478260869623</v>
      </c>
      <c r="AJ592" s="74">
        <v>9.0402173913043526</v>
      </c>
      <c r="AK592" s="74" t="s">
        <v>987</v>
      </c>
      <c r="AL592" s="74">
        <v>9.0505868467281498</v>
      </c>
      <c r="AM592" s="74">
        <v>8.6974187768753008</v>
      </c>
      <c r="AR592" s="35">
        <v>90</v>
      </c>
      <c r="AS592" s="35">
        <v>88</v>
      </c>
      <c r="AT592" s="35">
        <v>92</v>
      </c>
      <c r="AU592" s="35">
        <v>92</v>
      </c>
      <c r="AV592" s="35">
        <v>80</v>
      </c>
      <c r="AW592" s="35">
        <v>91</v>
      </c>
      <c r="AX592" s="35">
        <v>92</v>
      </c>
      <c r="AY592" s="35">
        <v>92</v>
      </c>
      <c r="AZ592" s="35" t="s">
        <v>987</v>
      </c>
      <c r="BA592" s="66">
        <v>362</v>
      </c>
      <c r="BB592" s="66">
        <v>355</v>
      </c>
      <c r="BG592" s="35">
        <v>90</v>
      </c>
      <c r="BH592" s="35">
        <v>88</v>
      </c>
      <c r="BI592" s="35">
        <v>92</v>
      </c>
      <c r="BJ592" s="35">
        <v>92</v>
      </c>
      <c r="BK592" s="35">
        <v>80</v>
      </c>
      <c r="BL592" s="35">
        <v>91</v>
      </c>
      <c r="BM592" s="35">
        <v>92</v>
      </c>
      <c r="BN592" s="35">
        <v>92</v>
      </c>
      <c r="BO592" s="35" t="s">
        <v>987</v>
      </c>
      <c r="BP592" s="66">
        <v>362</v>
      </c>
      <c r="BQ592" s="66">
        <v>355</v>
      </c>
      <c r="BV592" s="35">
        <v>100</v>
      </c>
      <c r="BW592" s="35">
        <v>97</v>
      </c>
      <c r="BX592" s="35">
        <v>100</v>
      </c>
      <c r="BY592" s="35">
        <v>100</v>
      </c>
      <c r="BZ592" s="35">
        <v>89</v>
      </c>
      <c r="CA592" s="35">
        <v>100</v>
      </c>
      <c r="CB592" s="35">
        <v>100</v>
      </c>
      <c r="CC592" s="35">
        <v>100</v>
      </c>
      <c r="CD592" s="35" t="s">
        <v>987</v>
      </c>
      <c r="CE592" s="66">
        <v>4</v>
      </c>
      <c r="CF592" s="66">
        <v>4</v>
      </c>
      <c r="CG592" s="35" t="s">
        <v>987</v>
      </c>
      <c r="CH592" s="66">
        <v>4</v>
      </c>
      <c r="CI592" s="66">
        <v>4</v>
      </c>
      <c r="CJ592" s="35" t="s">
        <v>987</v>
      </c>
      <c r="CK592" s="66">
        <v>4</v>
      </c>
      <c r="CL592" s="66">
        <v>4</v>
      </c>
      <c r="CM592" s="28">
        <v>0.7</v>
      </c>
      <c r="CN592" s="28">
        <v>2.9</v>
      </c>
      <c r="CO592" s="28">
        <v>3.4</v>
      </c>
      <c r="CP592" s="28">
        <v>2.6</v>
      </c>
      <c r="CQ592" s="28">
        <v>50.7</v>
      </c>
      <c r="CR592" s="28">
        <v>15.3</v>
      </c>
      <c r="CS592" s="28">
        <v>33.700000000000003</v>
      </c>
      <c r="CT592" s="28">
        <v>34.1</v>
      </c>
    </row>
    <row r="593" spans="1:98" s="35" customFormat="1" x14ac:dyDescent="0.25">
      <c r="A593" s="35" t="s">
        <v>1026</v>
      </c>
      <c r="B593" s="35" t="s">
        <v>1209</v>
      </c>
      <c r="C593" s="35" t="s">
        <v>3962</v>
      </c>
      <c r="D593" s="35" t="s">
        <v>3963</v>
      </c>
      <c r="E593" s="35" t="s">
        <v>987</v>
      </c>
      <c r="F593" s="35" t="s">
        <v>987</v>
      </c>
      <c r="G593" s="35" t="s">
        <v>987</v>
      </c>
      <c r="H593" s="35" t="s">
        <v>990</v>
      </c>
      <c r="I593" s="35" t="s">
        <v>3666</v>
      </c>
      <c r="J593" s="35" t="s">
        <v>3687</v>
      </c>
      <c r="K593" s="35" t="s">
        <v>562</v>
      </c>
      <c r="L593" s="35">
        <v>36.191251000899499</v>
      </c>
      <c r="M593" s="35">
        <v>-115.122953</v>
      </c>
      <c r="N593" s="35" t="s">
        <v>3148</v>
      </c>
      <c r="O593" s="35" t="s">
        <v>2342</v>
      </c>
      <c r="P593" s="29">
        <v>36161.166666666664</v>
      </c>
      <c r="Q593" s="29">
        <v>43101.166655092587</v>
      </c>
      <c r="R593" s="28" t="s">
        <v>987</v>
      </c>
      <c r="S593" s="28">
        <v>9.3000000000000007</v>
      </c>
      <c r="T593" s="28" t="s">
        <v>987</v>
      </c>
      <c r="U593" s="35" t="s">
        <v>3849</v>
      </c>
      <c r="V593" s="28" t="s">
        <v>987</v>
      </c>
      <c r="W593" s="35" t="s">
        <v>3849</v>
      </c>
      <c r="X593" s="35" t="s">
        <v>3859</v>
      </c>
      <c r="Y593" s="74">
        <v>9.2588888888888885</v>
      </c>
      <c r="Z593" s="74">
        <v>8.5626373626373589</v>
      </c>
      <c r="AA593" s="74">
        <v>11.385869565217394</v>
      </c>
      <c r="AB593" s="74">
        <v>11.401136363636361</v>
      </c>
      <c r="AC593" s="74">
        <v>7.5222222222222239</v>
      </c>
      <c r="AD593" s="74">
        <v>7.3885057471264366</v>
      </c>
      <c r="AE593" s="74">
        <v>7.398795180722888</v>
      </c>
      <c r="AF593" s="74">
        <v>11.863636363636358</v>
      </c>
      <c r="AG593" s="74"/>
      <c r="AH593" s="74"/>
      <c r="AI593" s="74"/>
      <c r="AJ593" s="74"/>
      <c r="AK593" s="74">
        <v>10.152133045095001</v>
      </c>
      <c r="AL593" s="74">
        <v>8.5432898784269806</v>
      </c>
      <c r="AM593" s="74" t="s">
        <v>987</v>
      </c>
      <c r="AN593" s="35">
        <v>90</v>
      </c>
      <c r="AO593" s="35">
        <v>91</v>
      </c>
      <c r="AP593" s="35">
        <v>92</v>
      </c>
      <c r="AQ593" s="35">
        <v>88</v>
      </c>
      <c r="AR593" s="35">
        <v>90</v>
      </c>
      <c r="AS593" s="35">
        <v>87</v>
      </c>
      <c r="AT593" s="35">
        <v>83</v>
      </c>
      <c r="AU593" s="35">
        <v>88</v>
      </c>
      <c r="AZ593" s="66">
        <v>361</v>
      </c>
      <c r="BA593" s="66">
        <v>348</v>
      </c>
      <c r="BB593" s="35" t="s">
        <v>987</v>
      </c>
      <c r="BC593" s="35">
        <v>90</v>
      </c>
      <c r="BD593" s="35">
        <v>91</v>
      </c>
      <c r="BE593" s="35">
        <v>92</v>
      </c>
      <c r="BF593" s="35">
        <v>88</v>
      </c>
      <c r="BG593" s="35">
        <v>90</v>
      </c>
      <c r="BH593" s="35">
        <v>87</v>
      </c>
      <c r="BI593" s="35">
        <v>83</v>
      </c>
      <c r="BJ593" s="35">
        <v>88</v>
      </c>
      <c r="BO593" s="66">
        <v>361</v>
      </c>
      <c r="BP593" s="66">
        <v>348</v>
      </c>
      <c r="BQ593" s="35" t="s">
        <v>987</v>
      </c>
      <c r="BR593" s="35">
        <v>99</v>
      </c>
      <c r="BS593" s="35">
        <v>100</v>
      </c>
      <c r="BT593" s="35">
        <v>100</v>
      </c>
      <c r="BU593" s="35">
        <v>96</v>
      </c>
      <c r="BV593" s="35">
        <v>100</v>
      </c>
      <c r="BW593" s="35">
        <v>96</v>
      </c>
      <c r="BX593" s="35">
        <v>90</v>
      </c>
      <c r="BY593" s="35">
        <v>96</v>
      </c>
      <c r="CD593" s="66">
        <v>4</v>
      </c>
      <c r="CE593" s="66">
        <v>4</v>
      </c>
      <c r="CF593" s="35" t="s">
        <v>987</v>
      </c>
      <c r="CG593" s="66">
        <v>4</v>
      </c>
      <c r="CH593" s="66">
        <v>4</v>
      </c>
      <c r="CI593" s="35" t="s">
        <v>987</v>
      </c>
      <c r="CJ593" s="66">
        <v>4</v>
      </c>
      <c r="CK593" s="66">
        <v>4</v>
      </c>
      <c r="CL593" s="35" t="s">
        <v>987</v>
      </c>
      <c r="CM593" s="28">
        <v>2.6</v>
      </c>
      <c r="CN593" s="28">
        <v>3.6</v>
      </c>
      <c r="CO593" s="28">
        <v>2.9</v>
      </c>
      <c r="CP593" s="28">
        <v>2.1</v>
      </c>
      <c r="CQ593" s="28">
        <v>26.3</v>
      </c>
      <c r="CR593" s="28">
        <v>18.600000000000001</v>
      </c>
      <c r="CS593" s="28">
        <v>62.1</v>
      </c>
      <c r="CT593" s="28">
        <v>46</v>
      </c>
    </row>
    <row r="594" spans="1:98" s="35" customFormat="1" x14ac:dyDescent="0.25">
      <c r="A594" s="35" t="s">
        <v>1026</v>
      </c>
      <c r="B594" s="35" t="s">
        <v>1131</v>
      </c>
      <c r="C594" s="35" t="s">
        <v>1745</v>
      </c>
      <c r="D594" s="35" t="s">
        <v>3965</v>
      </c>
      <c r="E594" s="35" t="s">
        <v>987</v>
      </c>
      <c r="F594" s="35" t="s">
        <v>987</v>
      </c>
      <c r="G594" s="35" t="s">
        <v>987</v>
      </c>
      <c r="H594" s="35" t="s">
        <v>990</v>
      </c>
      <c r="I594" s="35" t="s">
        <v>3666</v>
      </c>
      <c r="J594" s="35" t="s">
        <v>3742</v>
      </c>
      <c r="K594" s="35" t="s">
        <v>563</v>
      </c>
      <c r="L594" s="35">
        <v>38.897556999999999</v>
      </c>
      <c r="M594" s="35">
        <v>-119.732507</v>
      </c>
      <c r="N594" s="35" t="s">
        <v>3149</v>
      </c>
      <c r="O594" s="35" t="s">
        <v>2343</v>
      </c>
      <c r="P594" s="29">
        <v>41365.166666666664</v>
      </c>
      <c r="Q594" s="29"/>
      <c r="R594" s="28">
        <v>6.9</v>
      </c>
      <c r="S594" s="28" t="s">
        <v>987</v>
      </c>
      <c r="T594" s="28" t="s">
        <v>987</v>
      </c>
      <c r="U594" s="35" t="s">
        <v>987</v>
      </c>
      <c r="V594" s="28">
        <v>7.5</v>
      </c>
      <c r="W594" s="35" t="s">
        <v>3850</v>
      </c>
      <c r="X594" s="35" t="s">
        <v>3864</v>
      </c>
      <c r="Y594" s="74">
        <v>9.4923076923076959</v>
      </c>
      <c r="Z594" s="74">
        <v>5.2582417582417591</v>
      </c>
      <c r="AA594" s="74">
        <v>7.0464285714285708</v>
      </c>
      <c r="AB594" s="74">
        <v>5.6231884057971024</v>
      </c>
      <c r="AC594" s="74">
        <v>6.4730337078651665</v>
      </c>
      <c r="AD594" s="74">
        <v>2.9857142857142849</v>
      </c>
      <c r="AE594" s="74">
        <v>8.5652173913043459</v>
      </c>
      <c r="AF594" s="74">
        <v>8.5803030303030319</v>
      </c>
      <c r="AG594" s="74">
        <v>5.0200000000000005</v>
      </c>
      <c r="AH594" s="74">
        <v>2.3688888888888888</v>
      </c>
      <c r="AI594" s="74">
        <v>16.187777777777779</v>
      </c>
      <c r="AJ594" s="74">
        <v>5.6576086956521729</v>
      </c>
      <c r="AK594" s="74">
        <v>6.8550416069437796</v>
      </c>
      <c r="AL594" s="74">
        <v>6.6510671037967102</v>
      </c>
      <c r="AM594" s="74">
        <v>7.30856884057971</v>
      </c>
      <c r="AN594" s="35">
        <v>91</v>
      </c>
      <c r="AO594" s="35">
        <v>91</v>
      </c>
      <c r="AP594" s="35">
        <v>84</v>
      </c>
      <c r="AQ594" s="35">
        <v>69</v>
      </c>
      <c r="AR594" s="35">
        <v>89</v>
      </c>
      <c r="AS594" s="35">
        <v>91</v>
      </c>
      <c r="AT594" s="35">
        <v>92</v>
      </c>
      <c r="AU594" s="35">
        <v>66</v>
      </c>
      <c r="AV594" s="35">
        <v>90</v>
      </c>
      <c r="AW594" s="35">
        <v>90</v>
      </c>
      <c r="AX594" s="35">
        <v>90</v>
      </c>
      <c r="AY594" s="35">
        <v>92</v>
      </c>
      <c r="AZ594" s="66">
        <v>335</v>
      </c>
      <c r="BA594" s="66">
        <v>338</v>
      </c>
      <c r="BB594" s="66">
        <v>362</v>
      </c>
      <c r="BC594" s="35">
        <v>91</v>
      </c>
      <c r="BD594" s="35">
        <v>91</v>
      </c>
      <c r="BE594" s="35">
        <v>84</v>
      </c>
      <c r="BF594" s="35">
        <v>69</v>
      </c>
      <c r="BG594" s="35">
        <v>89</v>
      </c>
      <c r="BH594" s="35">
        <v>91</v>
      </c>
      <c r="BI594" s="35">
        <v>92</v>
      </c>
      <c r="BJ594" s="35">
        <v>66</v>
      </c>
      <c r="BK594" s="35">
        <v>90</v>
      </c>
      <c r="BL594" s="35">
        <v>90</v>
      </c>
      <c r="BM594" s="35">
        <v>90</v>
      </c>
      <c r="BN594" s="35">
        <v>92</v>
      </c>
      <c r="BO594" s="66">
        <v>335</v>
      </c>
      <c r="BP594" s="66">
        <v>338</v>
      </c>
      <c r="BQ594" s="66">
        <v>362</v>
      </c>
      <c r="BR594" s="35">
        <v>100</v>
      </c>
      <c r="BS594" s="35">
        <v>100</v>
      </c>
      <c r="BT594" s="35">
        <v>91</v>
      </c>
      <c r="BU594" s="35">
        <v>75</v>
      </c>
      <c r="BV594" s="35">
        <v>99</v>
      </c>
      <c r="BW594" s="35">
        <v>100</v>
      </c>
      <c r="BX594" s="35">
        <v>100</v>
      </c>
      <c r="BY594" s="35">
        <v>72</v>
      </c>
      <c r="BZ594" s="35">
        <v>100</v>
      </c>
      <c r="CA594" s="35">
        <v>99</v>
      </c>
      <c r="CB594" s="35">
        <v>98</v>
      </c>
      <c r="CC594" s="35">
        <v>100</v>
      </c>
      <c r="CD594" s="66">
        <v>4</v>
      </c>
      <c r="CE594" s="66">
        <v>4</v>
      </c>
      <c r="CF594" s="66">
        <v>4</v>
      </c>
      <c r="CG594" s="66">
        <v>4</v>
      </c>
      <c r="CH594" s="66">
        <v>4</v>
      </c>
      <c r="CI594" s="66">
        <v>4</v>
      </c>
      <c r="CJ594" s="66">
        <v>4</v>
      </c>
      <c r="CK594" s="66">
        <v>3</v>
      </c>
      <c r="CL594" s="66">
        <v>4</v>
      </c>
      <c r="CM594" s="28">
        <v>-0.7</v>
      </c>
      <c r="CN594" s="28">
        <v>-2.5</v>
      </c>
      <c r="CO594" s="28">
        <v>-0.6</v>
      </c>
      <c r="CP594" s="28">
        <v>-2</v>
      </c>
      <c r="CQ594" s="28">
        <v>46.5</v>
      </c>
      <c r="CR594" s="28">
        <v>10.1</v>
      </c>
      <c r="CS594" s="28">
        <v>154.1</v>
      </c>
      <c r="CT594" s="28">
        <v>18.899999999999999</v>
      </c>
    </row>
    <row r="595" spans="1:98" s="35" customFormat="1" x14ac:dyDescent="0.25">
      <c r="A595" s="35" t="s">
        <v>1026</v>
      </c>
      <c r="B595" s="35" t="s">
        <v>1342</v>
      </c>
      <c r="C595" s="35" t="s">
        <v>3964</v>
      </c>
      <c r="D595" s="35" t="s">
        <v>3965</v>
      </c>
      <c r="E595" s="35" t="s">
        <v>987</v>
      </c>
      <c r="F595" s="35" t="s">
        <v>987</v>
      </c>
      <c r="G595" s="35" t="s">
        <v>987</v>
      </c>
      <c r="H595" s="35" t="s">
        <v>990</v>
      </c>
      <c r="I595" s="35" t="s">
        <v>3666</v>
      </c>
      <c r="J595" s="35" t="s">
        <v>3718</v>
      </c>
      <c r="K595" s="35" t="s">
        <v>564</v>
      </c>
      <c r="L595" s="35">
        <v>39.525083330000001</v>
      </c>
      <c r="M595" s="35">
        <v>-119.8077167</v>
      </c>
      <c r="N595" s="35" t="s">
        <v>3150</v>
      </c>
      <c r="O595" s="35" t="s">
        <v>2344</v>
      </c>
      <c r="P595" s="29">
        <v>36161.166666666664</v>
      </c>
      <c r="Q595" s="29"/>
      <c r="R595" s="28">
        <v>7.3</v>
      </c>
      <c r="S595" s="28" t="s">
        <v>987</v>
      </c>
      <c r="T595" s="28" t="s">
        <v>987</v>
      </c>
      <c r="U595" s="35" t="s">
        <v>987</v>
      </c>
      <c r="V595" s="28" t="s">
        <v>987</v>
      </c>
      <c r="W595" s="35" t="s">
        <v>987</v>
      </c>
      <c r="X595" s="35" t="s">
        <v>3852</v>
      </c>
      <c r="Y595" s="74">
        <v>6.2043956043956046</v>
      </c>
      <c r="Z595" s="74">
        <v>5.3611111111111107</v>
      </c>
      <c r="AA595" s="74">
        <v>8.262921348314606</v>
      </c>
      <c r="AB595" s="74">
        <v>6.2760869565217376</v>
      </c>
      <c r="AC595" s="74">
        <v>5.71</v>
      </c>
      <c r="AD595" s="74">
        <v>4.7999999999999989</v>
      </c>
      <c r="AE595" s="74">
        <v>10.159770114942534</v>
      </c>
      <c r="AF595" s="74">
        <v>8.7659090909090942</v>
      </c>
      <c r="AG595" s="74">
        <v>6.0111111111111111</v>
      </c>
      <c r="AH595" s="74">
        <v>5.4571428571428564</v>
      </c>
      <c r="AI595" s="74">
        <v>13.808695652173922</v>
      </c>
      <c r="AJ595" s="74">
        <v>6.9022222222222203</v>
      </c>
      <c r="AK595" s="74">
        <v>6.5261287550857601</v>
      </c>
      <c r="AL595" s="74">
        <v>7.3589198014629096</v>
      </c>
      <c r="AM595" s="74">
        <v>8.0447929606625301</v>
      </c>
      <c r="AN595" s="35">
        <v>91</v>
      </c>
      <c r="AO595" s="35">
        <v>90</v>
      </c>
      <c r="AP595" s="35">
        <v>89</v>
      </c>
      <c r="AQ595" s="35">
        <v>92</v>
      </c>
      <c r="AR595" s="35">
        <v>90</v>
      </c>
      <c r="AS595" s="35">
        <v>91</v>
      </c>
      <c r="AT595" s="35">
        <v>87</v>
      </c>
      <c r="AU595" s="35">
        <v>88</v>
      </c>
      <c r="AV595" s="35">
        <v>90</v>
      </c>
      <c r="AW595" s="35">
        <v>91</v>
      </c>
      <c r="AX595" s="35">
        <v>92</v>
      </c>
      <c r="AY595" s="35">
        <v>90</v>
      </c>
      <c r="AZ595" s="66">
        <v>362</v>
      </c>
      <c r="BA595" s="66">
        <v>356</v>
      </c>
      <c r="BB595" s="66">
        <v>363</v>
      </c>
      <c r="BC595" s="35">
        <v>91</v>
      </c>
      <c r="BD595" s="35">
        <v>90</v>
      </c>
      <c r="BE595" s="35">
        <v>89</v>
      </c>
      <c r="BF595" s="35">
        <v>92</v>
      </c>
      <c r="BG595" s="35">
        <v>90</v>
      </c>
      <c r="BH595" s="35">
        <v>91</v>
      </c>
      <c r="BI595" s="35">
        <v>87</v>
      </c>
      <c r="BJ595" s="35">
        <v>88</v>
      </c>
      <c r="BK595" s="35">
        <v>90</v>
      </c>
      <c r="BL595" s="35">
        <v>91</v>
      </c>
      <c r="BM595" s="35">
        <v>92</v>
      </c>
      <c r="BN595" s="35">
        <v>90</v>
      </c>
      <c r="BO595" s="66">
        <v>362</v>
      </c>
      <c r="BP595" s="66">
        <v>356</v>
      </c>
      <c r="BQ595" s="66">
        <v>363</v>
      </c>
      <c r="BR595" s="35">
        <v>100</v>
      </c>
      <c r="BS595" s="35">
        <v>99</v>
      </c>
      <c r="BT595" s="35">
        <v>97</v>
      </c>
      <c r="BU595" s="35">
        <v>100</v>
      </c>
      <c r="BV595" s="35">
        <v>100</v>
      </c>
      <c r="BW595" s="35">
        <v>100</v>
      </c>
      <c r="BX595" s="35">
        <v>95</v>
      </c>
      <c r="BY595" s="35">
        <v>96</v>
      </c>
      <c r="BZ595" s="35">
        <v>100</v>
      </c>
      <c r="CA595" s="35">
        <v>100</v>
      </c>
      <c r="CB595" s="35">
        <v>100</v>
      </c>
      <c r="CC595" s="35">
        <v>98</v>
      </c>
      <c r="CD595" s="66">
        <v>4</v>
      </c>
      <c r="CE595" s="66">
        <v>4</v>
      </c>
      <c r="CF595" s="66">
        <v>4</v>
      </c>
      <c r="CG595" s="66">
        <v>4</v>
      </c>
      <c r="CH595" s="66">
        <v>4</v>
      </c>
      <c r="CI595" s="66">
        <v>4</v>
      </c>
      <c r="CJ595" s="66">
        <v>4</v>
      </c>
      <c r="CK595" s="66">
        <v>4</v>
      </c>
      <c r="CL595" s="66">
        <v>4</v>
      </c>
      <c r="CM595" s="28">
        <v>0.3</v>
      </c>
      <c r="CN595" s="28">
        <v>-0.8</v>
      </c>
      <c r="CO595" s="28">
        <v>0.8</v>
      </c>
      <c r="CP595" s="28">
        <v>0.2</v>
      </c>
      <c r="CQ595" s="28">
        <v>21.1</v>
      </c>
      <c r="CR595" s="28">
        <v>18.399999999999999</v>
      </c>
      <c r="CS595" s="28">
        <v>50.8</v>
      </c>
      <c r="CT595" s="28">
        <v>25.5</v>
      </c>
    </row>
    <row r="596" spans="1:98" s="35" customFormat="1" x14ac:dyDescent="0.25">
      <c r="A596" s="35" t="s">
        <v>1026</v>
      </c>
      <c r="B596" s="35" t="s">
        <v>1342</v>
      </c>
      <c r="C596" s="35" t="s">
        <v>3964</v>
      </c>
      <c r="D596" s="35" t="s">
        <v>3965</v>
      </c>
      <c r="E596" s="35" t="s">
        <v>987</v>
      </c>
      <c r="F596" s="35" t="s">
        <v>987</v>
      </c>
      <c r="G596" s="35" t="s">
        <v>987</v>
      </c>
      <c r="H596" s="35" t="s">
        <v>990</v>
      </c>
      <c r="I596" s="35" t="s">
        <v>3666</v>
      </c>
      <c r="J596" s="35" t="s">
        <v>3718</v>
      </c>
      <c r="K596" s="35" t="s">
        <v>566</v>
      </c>
      <c r="L596" s="35">
        <v>39.540917100000001</v>
      </c>
      <c r="M596" s="35">
        <v>-119.74676049999999</v>
      </c>
      <c r="N596" s="35" t="s">
        <v>3152</v>
      </c>
      <c r="O596" s="35" t="s">
        <v>2346</v>
      </c>
      <c r="P596" s="29">
        <v>40909.166666666664</v>
      </c>
      <c r="Q596" s="29"/>
      <c r="R596" s="28">
        <v>7.6</v>
      </c>
      <c r="S596" s="28" t="s">
        <v>987</v>
      </c>
      <c r="T596" s="28" t="s">
        <v>987</v>
      </c>
      <c r="U596" s="35" t="s">
        <v>987</v>
      </c>
      <c r="V596" s="28" t="s">
        <v>987</v>
      </c>
      <c r="W596" s="35" t="s">
        <v>987</v>
      </c>
      <c r="X596" s="35" t="s">
        <v>3852</v>
      </c>
      <c r="Y596" s="74">
        <v>6.846153846153844</v>
      </c>
      <c r="Z596" s="74">
        <v>4.4758620689655153</v>
      </c>
      <c r="AA596" s="74">
        <v>7.4815217391304367</v>
      </c>
      <c r="AB596" s="74">
        <v>9.0913043478260853</v>
      </c>
      <c r="AC596" s="74">
        <v>6.901111111111109</v>
      </c>
      <c r="AD596" s="74">
        <v>4.8517241379310345</v>
      </c>
      <c r="AE596" s="74">
        <v>9.5586956521739133</v>
      </c>
      <c r="AF596" s="74">
        <v>10.739130434782611</v>
      </c>
      <c r="AG596" s="74">
        <v>7.5611111111111082</v>
      </c>
      <c r="AH596" s="74">
        <v>4.6720930232558127</v>
      </c>
      <c r="AI596" s="74">
        <v>12.033695652173915</v>
      </c>
      <c r="AJ596" s="74">
        <v>7.3706521739130411</v>
      </c>
      <c r="AK596" s="74">
        <v>6.9737105005189699</v>
      </c>
      <c r="AL596" s="74">
        <v>8.0126653339996707</v>
      </c>
      <c r="AM596" s="74">
        <v>7.90938799011347</v>
      </c>
      <c r="AN596" s="35">
        <v>91</v>
      </c>
      <c r="AO596" s="35">
        <v>87</v>
      </c>
      <c r="AP596" s="35">
        <v>92</v>
      </c>
      <c r="AQ596" s="35">
        <v>92</v>
      </c>
      <c r="AR596" s="35">
        <v>90</v>
      </c>
      <c r="AS596" s="35">
        <v>87</v>
      </c>
      <c r="AT596" s="35">
        <v>92</v>
      </c>
      <c r="AU596" s="35">
        <v>92</v>
      </c>
      <c r="AV596" s="35">
        <v>90</v>
      </c>
      <c r="AW596" s="35">
        <v>86</v>
      </c>
      <c r="AX596" s="35">
        <v>92</v>
      </c>
      <c r="AY596" s="35">
        <v>92</v>
      </c>
      <c r="AZ596" s="66">
        <v>362</v>
      </c>
      <c r="BA596" s="66">
        <v>361</v>
      </c>
      <c r="BB596" s="66">
        <v>360</v>
      </c>
      <c r="BC596" s="35">
        <v>91</v>
      </c>
      <c r="BD596" s="35">
        <v>87</v>
      </c>
      <c r="BE596" s="35">
        <v>92</v>
      </c>
      <c r="BF596" s="35">
        <v>92</v>
      </c>
      <c r="BG596" s="35">
        <v>90</v>
      </c>
      <c r="BH596" s="35">
        <v>87</v>
      </c>
      <c r="BI596" s="35">
        <v>92</v>
      </c>
      <c r="BJ596" s="35">
        <v>92</v>
      </c>
      <c r="BK596" s="35">
        <v>90</v>
      </c>
      <c r="BL596" s="35">
        <v>86</v>
      </c>
      <c r="BM596" s="35">
        <v>92</v>
      </c>
      <c r="BN596" s="35">
        <v>92</v>
      </c>
      <c r="BO596" s="66">
        <v>362</v>
      </c>
      <c r="BP596" s="66">
        <v>361</v>
      </c>
      <c r="BQ596" s="66">
        <v>360</v>
      </c>
      <c r="BR596" s="35">
        <v>100</v>
      </c>
      <c r="BS596" s="35">
        <v>96</v>
      </c>
      <c r="BT596" s="35">
        <v>100</v>
      </c>
      <c r="BU596" s="35">
        <v>100</v>
      </c>
      <c r="BV596" s="35">
        <v>100</v>
      </c>
      <c r="BW596" s="35">
        <v>96</v>
      </c>
      <c r="BX596" s="35">
        <v>100</v>
      </c>
      <c r="BY596" s="35">
        <v>100</v>
      </c>
      <c r="BZ596" s="35">
        <v>100</v>
      </c>
      <c r="CA596" s="35">
        <v>95</v>
      </c>
      <c r="CB596" s="35">
        <v>100</v>
      </c>
      <c r="CC596" s="35">
        <v>100</v>
      </c>
      <c r="CD596" s="66">
        <v>4</v>
      </c>
      <c r="CE596" s="66">
        <v>4</v>
      </c>
      <c r="CF596" s="66">
        <v>4</v>
      </c>
      <c r="CG596" s="66">
        <v>4</v>
      </c>
      <c r="CH596" s="66">
        <v>4</v>
      </c>
      <c r="CI596" s="66">
        <v>4</v>
      </c>
      <c r="CJ596" s="66">
        <v>4</v>
      </c>
      <c r="CK596" s="66">
        <v>4</v>
      </c>
      <c r="CL596" s="66">
        <v>4</v>
      </c>
      <c r="CM596" s="28">
        <v>0.5</v>
      </c>
      <c r="CN596" s="28">
        <v>0.3</v>
      </c>
      <c r="CO596" s="28">
        <v>0.5</v>
      </c>
      <c r="CP596" s="28">
        <v>1.2</v>
      </c>
      <c r="CQ596" s="28">
        <v>35</v>
      </c>
      <c r="CR596" s="28">
        <v>14.2</v>
      </c>
      <c r="CS596" s="28">
        <v>51.4</v>
      </c>
      <c r="CT596" s="28">
        <v>34.1</v>
      </c>
    </row>
    <row r="597" spans="1:98" s="35" customFormat="1" x14ac:dyDescent="0.25">
      <c r="A597" s="35" t="s">
        <v>1026</v>
      </c>
      <c r="B597" s="35" t="s">
        <v>1342</v>
      </c>
      <c r="C597" s="35" t="s">
        <v>3964</v>
      </c>
      <c r="D597" s="35" t="s">
        <v>3965</v>
      </c>
      <c r="E597" s="35" t="s">
        <v>987</v>
      </c>
      <c r="F597" s="35" t="s">
        <v>987</v>
      </c>
      <c r="G597" s="35" t="s">
        <v>987</v>
      </c>
      <c r="H597" s="35" t="s">
        <v>990</v>
      </c>
      <c r="I597" s="35" t="s">
        <v>3666</v>
      </c>
      <c r="J597" s="35" t="s">
        <v>3718</v>
      </c>
      <c r="K597" s="35" t="s">
        <v>10082</v>
      </c>
      <c r="L597" s="35">
        <v>39.621434000000001</v>
      </c>
      <c r="M597" s="35">
        <v>-119.71877000000001</v>
      </c>
      <c r="N597" s="35" t="s">
        <v>10083</v>
      </c>
      <c r="O597" s="35" t="s">
        <v>10084</v>
      </c>
      <c r="P597" s="29">
        <v>42736.166666666672</v>
      </c>
      <c r="Q597" s="29"/>
      <c r="R597" s="28" t="s">
        <v>987</v>
      </c>
      <c r="S597" s="28">
        <v>5.7</v>
      </c>
      <c r="T597" s="28" t="s">
        <v>987</v>
      </c>
      <c r="U597" s="35" t="s">
        <v>3849</v>
      </c>
      <c r="V597" s="28" t="s">
        <v>987</v>
      </c>
      <c r="W597" s="35" t="s">
        <v>3849</v>
      </c>
      <c r="X597" s="35" t="s">
        <v>3881</v>
      </c>
      <c r="Y597" s="74"/>
      <c r="Z597" s="74"/>
      <c r="AA597" s="74"/>
      <c r="AB597" s="74"/>
      <c r="AC597" s="74">
        <v>3.7144444444444433</v>
      </c>
      <c r="AD597" s="74">
        <v>3.2538461538461521</v>
      </c>
      <c r="AE597" s="74">
        <v>5.9847058823529418</v>
      </c>
      <c r="AF597" s="74">
        <v>5.4326086956521751</v>
      </c>
      <c r="AG597" s="74">
        <v>5.1141176470588237</v>
      </c>
      <c r="AH597" s="74">
        <v>5.0274725274725256</v>
      </c>
      <c r="AI597" s="74">
        <v>12.006521739130434</v>
      </c>
      <c r="AJ597" s="74">
        <v>4.8739130434782609</v>
      </c>
      <c r="AK597" s="74" t="s">
        <v>987</v>
      </c>
      <c r="AL597" s="74">
        <v>4.5964012940739298</v>
      </c>
      <c r="AM597" s="74">
        <v>6.75550623928501</v>
      </c>
      <c r="AR597" s="35">
        <v>90</v>
      </c>
      <c r="AS597" s="35">
        <v>91</v>
      </c>
      <c r="AT597" s="35">
        <v>85</v>
      </c>
      <c r="AU597" s="35">
        <v>92</v>
      </c>
      <c r="AV597" s="35">
        <v>85</v>
      </c>
      <c r="AW597" s="35">
        <v>91</v>
      </c>
      <c r="AX597" s="35">
        <v>92</v>
      </c>
      <c r="AY597" s="35">
        <v>92</v>
      </c>
      <c r="AZ597" s="35" t="s">
        <v>987</v>
      </c>
      <c r="BA597" s="66">
        <v>358</v>
      </c>
      <c r="BB597" s="66">
        <v>360</v>
      </c>
      <c r="BG597" s="35">
        <v>90</v>
      </c>
      <c r="BH597" s="35">
        <v>91</v>
      </c>
      <c r="BI597" s="35">
        <v>85</v>
      </c>
      <c r="BJ597" s="35">
        <v>92</v>
      </c>
      <c r="BK597" s="35">
        <v>85</v>
      </c>
      <c r="BL597" s="35">
        <v>91</v>
      </c>
      <c r="BM597" s="35">
        <v>92</v>
      </c>
      <c r="BN597" s="35">
        <v>92</v>
      </c>
      <c r="BO597" s="35" t="s">
        <v>987</v>
      </c>
      <c r="BP597" s="66">
        <v>358</v>
      </c>
      <c r="BQ597" s="66">
        <v>360</v>
      </c>
      <c r="BV597" s="35">
        <v>100</v>
      </c>
      <c r="BW597" s="35">
        <v>100</v>
      </c>
      <c r="BX597" s="35">
        <v>92</v>
      </c>
      <c r="BY597" s="35">
        <v>100</v>
      </c>
      <c r="BZ597" s="35">
        <v>94</v>
      </c>
      <c r="CA597" s="35">
        <v>100</v>
      </c>
      <c r="CB597" s="35">
        <v>100</v>
      </c>
      <c r="CC597" s="35">
        <v>100</v>
      </c>
      <c r="CD597" s="35" t="s">
        <v>987</v>
      </c>
      <c r="CE597" s="66">
        <v>4</v>
      </c>
      <c r="CF597" s="66">
        <v>4</v>
      </c>
      <c r="CG597" s="35" t="s">
        <v>987</v>
      </c>
      <c r="CH597" s="66">
        <v>4</v>
      </c>
      <c r="CI597" s="66">
        <v>4</v>
      </c>
      <c r="CJ597" s="35" t="s">
        <v>987</v>
      </c>
      <c r="CK597" s="66">
        <v>4</v>
      </c>
      <c r="CL597" s="66">
        <v>4</v>
      </c>
      <c r="CM597" s="28">
        <v>-1.2</v>
      </c>
      <c r="CN597" s="28">
        <v>-0.7</v>
      </c>
      <c r="CO597" s="28">
        <v>-1</v>
      </c>
      <c r="CP597" s="28">
        <v>0.7</v>
      </c>
      <c r="CQ597" s="28">
        <v>16.7</v>
      </c>
      <c r="CR597" s="28">
        <v>8.1</v>
      </c>
      <c r="CS597" s="28">
        <v>53.9</v>
      </c>
      <c r="CT597" s="28">
        <v>15.4</v>
      </c>
    </row>
    <row r="598" spans="1:98" s="35" customFormat="1" x14ac:dyDescent="0.25">
      <c r="A598" s="35" t="s">
        <v>1026</v>
      </c>
      <c r="B598" s="35" t="s">
        <v>1343</v>
      </c>
      <c r="C598" s="35" t="s">
        <v>1746</v>
      </c>
      <c r="D598" s="35" t="s">
        <v>3965</v>
      </c>
      <c r="E598" s="35" t="s">
        <v>987</v>
      </c>
      <c r="F598" s="35" t="s">
        <v>987</v>
      </c>
      <c r="G598" s="35" t="s">
        <v>987</v>
      </c>
      <c r="H598" s="35" t="s">
        <v>990</v>
      </c>
      <c r="I598" s="35" t="s">
        <v>3666</v>
      </c>
      <c r="J598" s="35" t="s">
        <v>3774</v>
      </c>
      <c r="K598" s="35" t="s">
        <v>567</v>
      </c>
      <c r="L598" s="35">
        <v>39.1447</v>
      </c>
      <c r="M598" s="35">
        <v>-119.76610000000001</v>
      </c>
      <c r="N598" s="35" t="s">
        <v>3153</v>
      </c>
      <c r="O598" s="35" t="s">
        <v>2347</v>
      </c>
      <c r="P598" s="29">
        <v>41365.166666666664</v>
      </c>
      <c r="Q598" s="29"/>
      <c r="R598" s="28">
        <v>5.8</v>
      </c>
      <c r="S598" s="28" t="s">
        <v>987</v>
      </c>
      <c r="T598" s="28" t="s">
        <v>987</v>
      </c>
      <c r="U598" s="35" t="s">
        <v>987</v>
      </c>
      <c r="V598" s="28" t="s">
        <v>987</v>
      </c>
      <c r="W598" s="35" t="s">
        <v>987</v>
      </c>
      <c r="X598" s="35" t="s">
        <v>3852</v>
      </c>
      <c r="Y598" s="74">
        <v>4.03186813186813</v>
      </c>
      <c r="Z598" s="74">
        <v>2.1744444444444442</v>
      </c>
      <c r="AA598" s="74">
        <v>5.3374999999999977</v>
      </c>
      <c r="AB598" s="74">
        <v>5.9021739130434794</v>
      </c>
      <c r="AC598" s="74">
        <v>5.4177777777777774</v>
      </c>
      <c r="AD598" s="74">
        <v>3.8813186813186804</v>
      </c>
      <c r="AE598" s="74">
        <v>8.1804347826086943</v>
      </c>
      <c r="AF598" s="74">
        <v>6.7611111111111102</v>
      </c>
      <c r="AG598" s="74">
        <v>5.4877777777777776</v>
      </c>
      <c r="AH598" s="74">
        <v>4.3670329670329666</v>
      </c>
      <c r="AI598" s="74">
        <v>13.220652173913038</v>
      </c>
      <c r="AJ598" s="74">
        <v>5.2086956521739101</v>
      </c>
      <c r="AK598" s="74">
        <v>4.3614966223390104</v>
      </c>
      <c r="AL598" s="74">
        <v>6.0601605882040701</v>
      </c>
      <c r="AM598" s="74">
        <v>7.0710396427244202</v>
      </c>
      <c r="AN598" s="35">
        <v>91</v>
      </c>
      <c r="AO598" s="35">
        <v>90</v>
      </c>
      <c r="AP598" s="35">
        <v>88</v>
      </c>
      <c r="AQ598" s="35">
        <v>92</v>
      </c>
      <c r="AR598" s="35">
        <v>90</v>
      </c>
      <c r="AS598" s="35">
        <v>91</v>
      </c>
      <c r="AT598" s="35">
        <v>92</v>
      </c>
      <c r="AU598" s="35">
        <v>90</v>
      </c>
      <c r="AV598" s="35">
        <v>90</v>
      </c>
      <c r="AW598" s="35">
        <v>91</v>
      </c>
      <c r="AX598" s="35">
        <v>92</v>
      </c>
      <c r="AY598" s="35">
        <v>92</v>
      </c>
      <c r="AZ598" s="66">
        <v>361</v>
      </c>
      <c r="BA598" s="66">
        <v>363</v>
      </c>
      <c r="BB598" s="66">
        <v>365</v>
      </c>
      <c r="BC598" s="35">
        <v>91</v>
      </c>
      <c r="BD598" s="35">
        <v>90</v>
      </c>
      <c r="BE598" s="35">
        <v>88</v>
      </c>
      <c r="BF598" s="35">
        <v>92</v>
      </c>
      <c r="BG598" s="35">
        <v>90</v>
      </c>
      <c r="BH598" s="35">
        <v>91</v>
      </c>
      <c r="BI598" s="35">
        <v>92</v>
      </c>
      <c r="BJ598" s="35">
        <v>90</v>
      </c>
      <c r="BK598" s="35">
        <v>90</v>
      </c>
      <c r="BL598" s="35">
        <v>91</v>
      </c>
      <c r="BM598" s="35">
        <v>92</v>
      </c>
      <c r="BN598" s="35">
        <v>92</v>
      </c>
      <c r="BO598" s="66">
        <v>361</v>
      </c>
      <c r="BP598" s="66">
        <v>363</v>
      </c>
      <c r="BQ598" s="66">
        <v>365</v>
      </c>
      <c r="BR598" s="35">
        <v>100</v>
      </c>
      <c r="BS598" s="35">
        <v>99</v>
      </c>
      <c r="BT598" s="35">
        <v>96</v>
      </c>
      <c r="BU598" s="35">
        <v>100</v>
      </c>
      <c r="BV598" s="35">
        <v>100</v>
      </c>
      <c r="BW598" s="35">
        <v>100</v>
      </c>
      <c r="BX598" s="35">
        <v>100</v>
      </c>
      <c r="BY598" s="35">
        <v>98</v>
      </c>
      <c r="BZ598" s="35">
        <v>100</v>
      </c>
      <c r="CA598" s="35">
        <v>100</v>
      </c>
      <c r="CB598" s="35">
        <v>100</v>
      </c>
      <c r="CC598" s="35">
        <v>100</v>
      </c>
      <c r="CD598" s="66">
        <v>4</v>
      </c>
      <c r="CE598" s="66">
        <v>4</v>
      </c>
      <c r="CF598" s="66">
        <v>4</v>
      </c>
      <c r="CG598" s="66">
        <v>4</v>
      </c>
      <c r="CH598" s="66">
        <v>4</v>
      </c>
      <c r="CI598" s="66">
        <v>4</v>
      </c>
      <c r="CJ598" s="66">
        <v>4</v>
      </c>
      <c r="CK598" s="66">
        <v>4</v>
      </c>
      <c r="CL598" s="66">
        <v>4</v>
      </c>
      <c r="CM598" s="28">
        <v>-0.8</v>
      </c>
      <c r="CN598" s="28">
        <v>-0.6</v>
      </c>
      <c r="CO598" s="28">
        <v>-2.2999999999999998</v>
      </c>
      <c r="CP598" s="28">
        <v>0.2</v>
      </c>
      <c r="CQ598" s="28">
        <v>21.7</v>
      </c>
      <c r="CR598" s="28">
        <v>10.199999999999999</v>
      </c>
      <c r="CS598" s="28">
        <v>77.599999999999994</v>
      </c>
      <c r="CT598" s="28">
        <v>18</v>
      </c>
    </row>
    <row r="599" spans="1:98" s="35" customFormat="1" x14ac:dyDescent="0.25">
      <c r="A599" s="35" t="s">
        <v>1027</v>
      </c>
      <c r="B599" s="35" t="s">
        <v>1344</v>
      </c>
      <c r="C599" s="35" t="s">
        <v>1747</v>
      </c>
      <c r="D599" s="35" t="s">
        <v>3966</v>
      </c>
      <c r="E599" s="35" t="s">
        <v>987</v>
      </c>
      <c r="F599" s="35" t="s">
        <v>987</v>
      </c>
      <c r="G599" s="35" t="s">
        <v>987</v>
      </c>
      <c r="H599" s="35" t="s">
        <v>993</v>
      </c>
      <c r="I599" s="35" t="s">
        <v>3670</v>
      </c>
      <c r="J599" s="35" t="s">
        <v>3708</v>
      </c>
      <c r="K599" s="35" t="s">
        <v>568</v>
      </c>
      <c r="L599" s="35">
        <v>43.566122000942102</v>
      </c>
      <c r="M599" s="35">
        <v>-71.496335000000002</v>
      </c>
      <c r="N599" s="35" t="s">
        <v>3154</v>
      </c>
      <c r="O599" s="35" t="s">
        <v>2348</v>
      </c>
      <c r="P599" s="29">
        <v>36982.166666666664</v>
      </c>
      <c r="Q599" s="29"/>
      <c r="R599" s="28">
        <v>4.5</v>
      </c>
      <c r="S599" s="28" t="s">
        <v>987</v>
      </c>
      <c r="T599" s="28" t="s">
        <v>987</v>
      </c>
      <c r="U599" s="35" t="s">
        <v>987</v>
      </c>
      <c r="V599" s="28" t="s">
        <v>987</v>
      </c>
      <c r="W599" s="35" t="s">
        <v>987</v>
      </c>
      <c r="X599" s="35" t="s">
        <v>3852</v>
      </c>
      <c r="Y599" s="74">
        <v>3.9437500000000005</v>
      </c>
      <c r="Z599" s="74">
        <v>3.7266666666666666</v>
      </c>
      <c r="AA599" s="74">
        <v>5.1933333333333325</v>
      </c>
      <c r="AB599" s="74">
        <v>4.5733333333333341</v>
      </c>
      <c r="AC599" s="74">
        <v>4.4461538461538463</v>
      </c>
      <c r="AD599" s="74">
        <v>4.0312500000000009</v>
      </c>
      <c r="AE599" s="74">
        <v>5.4692307692307685</v>
      </c>
      <c r="AF599" s="74">
        <v>4.5133333333333336</v>
      </c>
      <c r="AG599" s="74">
        <v>4.5999999999999996</v>
      </c>
      <c r="AH599" s="74">
        <v>4.8199999999999985</v>
      </c>
      <c r="AI599" s="74">
        <v>6.0562500000000004</v>
      </c>
      <c r="AJ599" s="74">
        <v>2.4230769230769229</v>
      </c>
      <c r="AK599" s="74">
        <v>4.3592708333333299</v>
      </c>
      <c r="AL599" s="74">
        <v>4.61499198717949</v>
      </c>
      <c r="AM599" s="74">
        <v>4.47483173076923</v>
      </c>
      <c r="AN599" s="35">
        <v>16</v>
      </c>
      <c r="AO599" s="35">
        <v>15</v>
      </c>
      <c r="AP599" s="35">
        <v>15</v>
      </c>
      <c r="AQ599" s="35">
        <v>15</v>
      </c>
      <c r="AR599" s="35">
        <v>13</v>
      </c>
      <c r="AS599" s="35">
        <v>16</v>
      </c>
      <c r="AT599" s="35">
        <v>13</v>
      </c>
      <c r="AU599" s="35">
        <v>15</v>
      </c>
      <c r="AV599" s="35">
        <v>13</v>
      </c>
      <c r="AW599" s="35">
        <v>15</v>
      </c>
      <c r="AX599" s="35">
        <v>16</v>
      </c>
      <c r="AY599" s="35">
        <v>13</v>
      </c>
      <c r="AZ599" s="66">
        <v>61</v>
      </c>
      <c r="BA599" s="66">
        <v>57</v>
      </c>
      <c r="BB599" s="66">
        <v>57</v>
      </c>
      <c r="BC599" s="35">
        <v>16</v>
      </c>
      <c r="BD599" s="35">
        <v>15</v>
      </c>
      <c r="BE599" s="35">
        <v>15</v>
      </c>
      <c r="BF599" s="35">
        <v>15</v>
      </c>
      <c r="BG599" s="35">
        <v>13</v>
      </c>
      <c r="BH599" s="35">
        <v>16</v>
      </c>
      <c r="BI599" s="35">
        <v>13</v>
      </c>
      <c r="BJ599" s="35">
        <v>15</v>
      </c>
      <c r="BK599" s="35">
        <v>13</v>
      </c>
      <c r="BL599" s="35">
        <v>15</v>
      </c>
      <c r="BM599" s="35">
        <v>16</v>
      </c>
      <c r="BN599" s="35">
        <v>13</v>
      </c>
      <c r="BO599" s="66">
        <v>61</v>
      </c>
      <c r="BP599" s="66">
        <v>57</v>
      </c>
      <c r="BQ599" s="66">
        <v>57</v>
      </c>
      <c r="BR599" s="35">
        <v>100</v>
      </c>
      <c r="BS599" s="35">
        <v>100</v>
      </c>
      <c r="BT599" s="35">
        <v>100</v>
      </c>
      <c r="BU599" s="35">
        <v>100</v>
      </c>
      <c r="BV599" s="35">
        <v>87</v>
      </c>
      <c r="BW599" s="35">
        <v>100</v>
      </c>
      <c r="BX599" s="35">
        <v>87</v>
      </c>
      <c r="BY599" s="35">
        <v>100</v>
      </c>
      <c r="BZ599" s="35">
        <v>87</v>
      </c>
      <c r="CA599" s="35">
        <v>100</v>
      </c>
      <c r="CB599" s="35">
        <v>100</v>
      </c>
      <c r="CC599" s="35">
        <v>87</v>
      </c>
      <c r="CD599" s="66">
        <v>4</v>
      </c>
      <c r="CE599" s="66">
        <v>4</v>
      </c>
      <c r="CF599" s="66">
        <v>4</v>
      </c>
      <c r="CG599" s="66">
        <v>4</v>
      </c>
      <c r="CH599" s="66">
        <v>4</v>
      </c>
      <c r="CI599" s="66">
        <v>4</v>
      </c>
      <c r="CJ599" s="66">
        <v>4</v>
      </c>
      <c r="CK599" s="66">
        <v>4</v>
      </c>
      <c r="CL599" s="66">
        <v>4</v>
      </c>
      <c r="CM599" s="28">
        <v>0.9</v>
      </c>
      <c r="CN599" s="28">
        <v>0.8</v>
      </c>
      <c r="CO599" s="28">
        <v>1.2</v>
      </c>
      <c r="CP599" s="28">
        <v>0.2</v>
      </c>
      <c r="CQ599" s="28">
        <v>11.2</v>
      </c>
      <c r="CR599" s="28">
        <v>12.7</v>
      </c>
      <c r="CS599" s="28">
        <v>17.5</v>
      </c>
      <c r="CT599" s="28">
        <v>9.8000000000000007</v>
      </c>
    </row>
    <row r="600" spans="1:98" s="35" customFormat="1" x14ac:dyDescent="0.25">
      <c r="A600" s="35" t="s">
        <v>1027</v>
      </c>
      <c r="B600" s="35" t="s">
        <v>1344</v>
      </c>
      <c r="C600" s="35" t="s">
        <v>1747</v>
      </c>
      <c r="D600" s="35" t="s">
        <v>3966</v>
      </c>
      <c r="E600" s="35" t="s">
        <v>987</v>
      </c>
      <c r="F600" s="35" t="s">
        <v>987</v>
      </c>
      <c r="G600" s="35" t="s">
        <v>987</v>
      </c>
      <c r="H600" s="35" t="s">
        <v>993</v>
      </c>
      <c r="I600" s="35" t="s">
        <v>3670</v>
      </c>
      <c r="J600" s="35" t="s">
        <v>3708</v>
      </c>
      <c r="K600" s="35" t="s">
        <v>4628</v>
      </c>
      <c r="L600" s="35">
        <v>43.520844000942098</v>
      </c>
      <c r="M600" s="35">
        <v>-71.466608999999991</v>
      </c>
      <c r="N600" s="35" t="s">
        <v>4629</v>
      </c>
      <c r="O600" s="35" t="s">
        <v>987</v>
      </c>
      <c r="P600" s="29">
        <v>42675.166666666672</v>
      </c>
      <c r="Q600" s="29"/>
      <c r="R600" s="28" t="s">
        <v>987</v>
      </c>
      <c r="S600" s="28">
        <v>6.8</v>
      </c>
      <c r="T600" s="28" t="s">
        <v>987</v>
      </c>
      <c r="U600" s="35" t="s">
        <v>3849</v>
      </c>
      <c r="V600" s="28" t="s">
        <v>987</v>
      </c>
      <c r="W600" s="35" t="s">
        <v>3849</v>
      </c>
      <c r="X600" s="35" t="s">
        <v>3885</v>
      </c>
      <c r="Y600" s="74"/>
      <c r="Z600" s="74"/>
      <c r="AA600" s="74"/>
      <c r="AB600" s="74">
        <v>7.2568627450980401</v>
      </c>
      <c r="AC600" s="74">
        <v>7.4622222222222279</v>
      </c>
      <c r="AD600" s="74">
        <v>5.3466666666666658</v>
      </c>
      <c r="AE600" s="74"/>
      <c r="AF600" s="74"/>
      <c r="AG600" s="74"/>
      <c r="AH600" s="74"/>
      <c r="AI600" s="74"/>
      <c r="AJ600" s="74"/>
      <c r="AK600" s="74">
        <v>7.2568627450980401</v>
      </c>
      <c r="AL600" s="74">
        <v>6.4044444444444499</v>
      </c>
      <c r="AM600" s="74" t="s">
        <v>987</v>
      </c>
      <c r="AN600" s="35">
        <v>0</v>
      </c>
      <c r="AO600" s="35">
        <v>0</v>
      </c>
      <c r="AP600" s="35">
        <v>0</v>
      </c>
      <c r="AQ600" s="35">
        <v>51</v>
      </c>
      <c r="AR600" s="35">
        <v>90</v>
      </c>
      <c r="AS600" s="35">
        <v>30</v>
      </c>
      <c r="AT600" s="35">
        <v>0</v>
      </c>
      <c r="AU600" s="35">
        <v>0</v>
      </c>
      <c r="AZ600" s="66">
        <v>51</v>
      </c>
      <c r="BA600" s="66">
        <v>120</v>
      </c>
      <c r="BB600" s="35" t="s">
        <v>987</v>
      </c>
      <c r="BC600" s="35">
        <v>0</v>
      </c>
      <c r="BD600" s="35">
        <v>0</v>
      </c>
      <c r="BE600" s="35">
        <v>0</v>
      </c>
      <c r="BF600" s="35">
        <v>51</v>
      </c>
      <c r="BG600" s="35">
        <v>90</v>
      </c>
      <c r="BH600" s="35">
        <v>30</v>
      </c>
      <c r="BI600" s="35">
        <v>0</v>
      </c>
      <c r="BJ600" s="35">
        <v>0</v>
      </c>
      <c r="BO600" s="66">
        <v>51</v>
      </c>
      <c r="BP600" s="66">
        <v>120</v>
      </c>
      <c r="BQ600" s="35" t="s">
        <v>987</v>
      </c>
      <c r="BR600" s="35">
        <v>0</v>
      </c>
      <c r="BS600" s="35">
        <v>0</v>
      </c>
      <c r="BT600" s="35">
        <v>0</v>
      </c>
      <c r="BU600" s="35">
        <v>55</v>
      </c>
      <c r="BV600" s="35">
        <v>100</v>
      </c>
      <c r="BW600" s="35">
        <v>33</v>
      </c>
      <c r="BX600" s="35">
        <v>0</v>
      </c>
      <c r="BY600" s="35">
        <v>0</v>
      </c>
      <c r="CD600" s="66">
        <v>1</v>
      </c>
      <c r="CE600" s="66">
        <v>2</v>
      </c>
      <c r="CF600" s="35" t="s">
        <v>987</v>
      </c>
      <c r="CG600" s="66">
        <v>1</v>
      </c>
      <c r="CH600" s="66">
        <v>1</v>
      </c>
      <c r="CI600" s="35" t="s">
        <v>987</v>
      </c>
      <c r="CJ600" s="66">
        <v>0</v>
      </c>
      <c r="CK600" s="66">
        <v>1</v>
      </c>
      <c r="CL600" s="35" t="s">
        <v>987</v>
      </c>
      <c r="CM600" s="28">
        <v>0.5</v>
      </c>
      <c r="CN600" s="28">
        <v>-0.2</v>
      </c>
      <c r="CO600" s="28" t="s">
        <v>987</v>
      </c>
      <c r="CP600" s="28">
        <v>-1.3</v>
      </c>
      <c r="CQ600" s="28">
        <v>21.9</v>
      </c>
      <c r="CR600" s="28">
        <v>11.2</v>
      </c>
      <c r="CS600" s="28" t="s">
        <v>987</v>
      </c>
      <c r="CT600" s="28">
        <v>21.1</v>
      </c>
    </row>
    <row r="601" spans="1:98" s="35" customFormat="1" x14ac:dyDescent="0.25">
      <c r="A601" s="35" t="s">
        <v>1027</v>
      </c>
      <c r="B601" s="35" t="s">
        <v>1344</v>
      </c>
      <c r="C601" s="35" t="s">
        <v>1747</v>
      </c>
      <c r="D601" s="35" t="s">
        <v>3966</v>
      </c>
      <c r="E601" s="35" t="s">
        <v>987</v>
      </c>
      <c r="F601" s="35" t="s">
        <v>987</v>
      </c>
      <c r="G601" s="35" t="s">
        <v>987</v>
      </c>
      <c r="H601" s="35" t="s">
        <v>993</v>
      </c>
      <c r="I601" s="35" t="s">
        <v>3670</v>
      </c>
      <c r="J601" s="35" t="s">
        <v>3708</v>
      </c>
      <c r="K601" s="35" t="s">
        <v>10085</v>
      </c>
      <c r="L601" s="35">
        <v>43.519907000942098</v>
      </c>
      <c r="M601" s="35">
        <v>-71.474178999999992</v>
      </c>
      <c r="N601" s="35" t="s">
        <v>10086</v>
      </c>
      <c r="O601" s="35" t="s">
        <v>987</v>
      </c>
      <c r="P601" s="29">
        <v>43070.166666666672</v>
      </c>
      <c r="Q601" s="29"/>
      <c r="R601" s="28" t="s">
        <v>987</v>
      </c>
      <c r="S601" s="28">
        <v>3.6</v>
      </c>
      <c r="T601" s="28" t="s">
        <v>987</v>
      </c>
      <c r="U601" s="35" t="s">
        <v>3849</v>
      </c>
      <c r="V601" s="28" t="s">
        <v>987</v>
      </c>
      <c r="W601" s="35" t="s">
        <v>3849</v>
      </c>
      <c r="X601" s="35" t="s">
        <v>3856</v>
      </c>
      <c r="Y601" s="74"/>
      <c r="Z601" s="74"/>
      <c r="AA601" s="74"/>
      <c r="AB601" s="74"/>
      <c r="AC601" s="74"/>
      <c r="AD601" s="74"/>
      <c r="AE601" s="74"/>
      <c r="AF601" s="74">
        <v>3.7333333333333329</v>
      </c>
      <c r="AG601" s="74">
        <v>3.5604651162790728</v>
      </c>
      <c r="AH601" s="74"/>
      <c r="AI601" s="74"/>
      <c r="AJ601" s="74"/>
      <c r="AK601" s="74" t="s">
        <v>987</v>
      </c>
      <c r="AL601" s="74">
        <v>3.7333333333333298</v>
      </c>
      <c r="AM601" s="74">
        <v>3.5604651162790701</v>
      </c>
      <c r="AR601" s="35">
        <v>0</v>
      </c>
      <c r="AS601" s="35">
        <v>0</v>
      </c>
      <c r="AT601" s="35">
        <v>0</v>
      </c>
      <c r="AU601" s="35">
        <v>24</v>
      </c>
      <c r="AV601" s="35">
        <v>86</v>
      </c>
      <c r="AW601" s="35">
        <v>0</v>
      </c>
      <c r="AX601" s="35">
        <v>0</v>
      </c>
      <c r="AY601" s="35">
        <v>0</v>
      </c>
      <c r="AZ601" s="35" t="s">
        <v>987</v>
      </c>
      <c r="BA601" s="66">
        <v>24</v>
      </c>
      <c r="BB601" s="66">
        <v>86</v>
      </c>
      <c r="BG601" s="35">
        <v>0</v>
      </c>
      <c r="BH601" s="35">
        <v>0</v>
      </c>
      <c r="BI601" s="35">
        <v>0</v>
      </c>
      <c r="BJ601" s="35">
        <v>24</v>
      </c>
      <c r="BK601" s="35">
        <v>86</v>
      </c>
      <c r="BL601" s="35">
        <v>0</v>
      </c>
      <c r="BM601" s="35">
        <v>0</v>
      </c>
      <c r="BN601" s="35">
        <v>0</v>
      </c>
      <c r="BO601" s="35" t="s">
        <v>987</v>
      </c>
      <c r="BP601" s="66">
        <v>24</v>
      </c>
      <c r="BQ601" s="66">
        <v>86</v>
      </c>
      <c r="BV601" s="35">
        <v>0</v>
      </c>
      <c r="BW601" s="35">
        <v>0</v>
      </c>
      <c r="BX601" s="35">
        <v>0</v>
      </c>
      <c r="BY601" s="35">
        <v>26</v>
      </c>
      <c r="BZ601" s="35">
        <v>96</v>
      </c>
      <c r="CA601" s="35">
        <v>0</v>
      </c>
      <c r="CB601" s="35">
        <v>0</v>
      </c>
      <c r="CC601" s="35">
        <v>0</v>
      </c>
      <c r="CD601" s="35" t="s">
        <v>987</v>
      </c>
      <c r="CE601" s="66">
        <v>1</v>
      </c>
      <c r="CF601" s="66">
        <v>1</v>
      </c>
      <c r="CG601" s="35" t="s">
        <v>987</v>
      </c>
      <c r="CH601" s="66">
        <v>0</v>
      </c>
      <c r="CI601" s="66">
        <v>1</v>
      </c>
      <c r="CJ601" s="35" t="s">
        <v>987</v>
      </c>
      <c r="CK601" s="66">
        <v>0</v>
      </c>
      <c r="CL601" s="66">
        <v>1</v>
      </c>
      <c r="CM601" s="28">
        <v>-4.4000000000000004</v>
      </c>
      <c r="CN601" s="28" t="s">
        <v>987</v>
      </c>
      <c r="CO601" s="28" t="s">
        <v>987</v>
      </c>
      <c r="CP601" s="28">
        <v>-1.2</v>
      </c>
      <c r="CQ601" s="28">
        <v>17.7</v>
      </c>
      <c r="CR601" s="28" t="s">
        <v>987</v>
      </c>
      <c r="CS601" s="28" t="s">
        <v>987</v>
      </c>
      <c r="CT601" s="28">
        <v>11.7</v>
      </c>
    </row>
    <row r="602" spans="1:98" s="35" customFormat="1" x14ac:dyDescent="0.25">
      <c r="A602" s="35" t="s">
        <v>1027</v>
      </c>
      <c r="B602" s="35" t="s">
        <v>1345</v>
      </c>
      <c r="C602" s="35" t="s">
        <v>1748</v>
      </c>
      <c r="D602" s="35" t="s">
        <v>987</v>
      </c>
      <c r="E602" s="35" t="s">
        <v>987</v>
      </c>
      <c r="F602" s="35" t="s">
        <v>987</v>
      </c>
      <c r="G602" s="35" t="s">
        <v>987</v>
      </c>
      <c r="H602" s="35" t="s">
        <v>993</v>
      </c>
      <c r="I602" s="35" t="s">
        <v>3670</v>
      </c>
      <c r="J602" s="35" t="s">
        <v>3742</v>
      </c>
      <c r="K602" s="35" t="s">
        <v>569</v>
      </c>
      <c r="L602" s="35">
        <v>42.9305210009409</v>
      </c>
      <c r="M602" s="35">
        <v>-72.272331999999992</v>
      </c>
      <c r="N602" s="35" t="s">
        <v>2349</v>
      </c>
      <c r="O602" s="35" t="s">
        <v>2349</v>
      </c>
      <c r="P602" s="29">
        <v>36161.166666666664</v>
      </c>
      <c r="Q602" s="29"/>
      <c r="R602" s="28">
        <v>5.4</v>
      </c>
      <c r="S602" s="28" t="s">
        <v>987</v>
      </c>
      <c r="T602" s="28" t="s">
        <v>987</v>
      </c>
      <c r="U602" s="35" t="s">
        <v>987</v>
      </c>
      <c r="V602" s="28" t="s">
        <v>987</v>
      </c>
      <c r="W602" s="35" t="s">
        <v>987</v>
      </c>
      <c r="X602" s="35" t="s">
        <v>3852</v>
      </c>
      <c r="Y602" s="74">
        <v>7.9681818181818196</v>
      </c>
      <c r="Z602" s="74">
        <v>4.1149425287356323</v>
      </c>
      <c r="AA602" s="74">
        <v>3.8989130434782595</v>
      </c>
      <c r="AB602" s="74">
        <v>7.0023529411764729</v>
      </c>
      <c r="AC602" s="74">
        <v>6.6272727272727261</v>
      </c>
      <c r="AD602" s="74">
        <v>3.4692307692307685</v>
      </c>
      <c r="AE602" s="74">
        <v>3.8173913043478249</v>
      </c>
      <c r="AF602" s="74">
        <v>6.1459770114942538</v>
      </c>
      <c r="AG602" s="74">
        <v>8.2344444444444438</v>
      </c>
      <c r="AH602" s="74">
        <v>4.4927710843373481</v>
      </c>
      <c r="AI602" s="74">
        <v>4.1684782608695627</v>
      </c>
      <c r="AJ602" s="74">
        <v>4.4827160493827165</v>
      </c>
      <c r="AK602" s="74">
        <v>5.7460975828930501</v>
      </c>
      <c r="AL602" s="74">
        <v>5.0149679530863898</v>
      </c>
      <c r="AM602" s="74">
        <v>5.3446024597585202</v>
      </c>
      <c r="AN602" s="35">
        <v>88</v>
      </c>
      <c r="AO602" s="35">
        <v>87</v>
      </c>
      <c r="AP602" s="35">
        <v>92</v>
      </c>
      <c r="AQ602" s="35">
        <v>85</v>
      </c>
      <c r="AR602" s="35">
        <v>88</v>
      </c>
      <c r="AS602" s="35">
        <v>91</v>
      </c>
      <c r="AT602" s="35">
        <v>92</v>
      </c>
      <c r="AU602" s="35">
        <v>87</v>
      </c>
      <c r="AV602" s="35">
        <v>90</v>
      </c>
      <c r="AW602" s="35">
        <v>83</v>
      </c>
      <c r="AX602" s="35">
        <v>92</v>
      </c>
      <c r="AY602" s="35">
        <v>81</v>
      </c>
      <c r="AZ602" s="66">
        <v>352</v>
      </c>
      <c r="BA602" s="66">
        <v>358</v>
      </c>
      <c r="BB602" s="66">
        <v>346</v>
      </c>
      <c r="BC602" s="35">
        <v>88</v>
      </c>
      <c r="BD602" s="35">
        <v>87</v>
      </c>
      <c r="BE602" s="35">
        <v>92</v>
      </c>
      <c r="BF602" s="35">
        <v>85</v>
      </c>
      <c r="BG602" s="35">
        <v>88</v>
      </c>
      <c r="BH602" s="35">
        <v>91</v>
      </c>
      <c r="BI602" s="35">
        <v>92</v>
      </c>
      <c r="BJ602" s="35">
        <v>87</v>
      </c>
      <c r="BK602" s="35">
        <v>90</v>
      </c>
      <c r="BL602" s="35">
        <v>83</v>
      </c>
      <c r="BM602" s="35">
        <v>92</v>
      </c>
      <c r="BN602" s="35">
        <v>81</v>
      </c>
      <c r="BO602" s="66">
        <v>352</v>
      </c>
      <c r="BP602" s="66">
        <v>358</v>
      </c>
      <c r="BQ602" s="66">
        <v>346</v>
      </c>
      <c r="BR602" s="35">
        <v>97</v>
      </c>
      <c r="BS602" s="35">
        <v>96</v>
      </c>
      <c r="BT602" s="35">
        <v>100</v>
      </c>
      <c r="BU602" s="35">
        <v>92</v>
      </c>
      <c r="BV602" s="35">
        <v>98</v>
      </c>
      <c r="BW602" s="35">
        <v>100</v>
      </c>
      <c r="BX602" s="35">
        <v>100</v>
      </c>
      <c r="BY602" s="35">
        <v>95</v>
      </c>
      <c r="BZ602" s="35">
        <v>100</v>
      </c>
      <c r="CA602" s="35">
        <v>91</v>
      </c>
      <c r="CB602" s="35">
        <v>100</v>
      </c>
      <c r="CC602" s="35">
        <v>88</v>
      </c>
      <c r="CD602" s="66">
        <v>4</v>
      </c>
      <c r="CE602" s="66">
        <v>4</v>
      </c>
      <c r="CF602" s="66">
        <v>4</v>
      </c>
      <c r="CG602" s="66">
        <v>4</v>
      </c>
      <c r="CH602" s="66">
        <v>4</v>
      </c>
      <c r="CI602" s="66">
        <v>4</v>
      </c>
      <c r="CJ602" s="66">
        <v>4</v>
      </c>
      <c r="CK602" s="66">
        <v>4</v>
      </c>
      <c r="CL602" s="66">
        <v>4</v>
      </c>
      <c r="CM602" s="28">
        <v>-0.9</v>
      </c>
      <c r="CN602" s="28">
        <v>-0.5</v>
      </c>
      <c r="CO602" s="28">
        <v>-1.5</v>
      </c>
      <c r="CP602" s="28">
        <v>-2.8</v>
      </c>
      <c r="CQ602" s="28">
        <v>34.4</v>
      </c>
      <c r="CR602" s="28">
        <v>13.2</v>
      </c>
      <c r="CS602" s="28">
        <v>14</v>
      </c>
      <c r="CT602" s="28">
        <v>23</v>
      </c>
    </row>
    <row r="603" spans="1:98" s="35" customFormat="1" x14ac:dyDescent="0.25">
      <c r="A603" s="35" t="s">
        <v>1027</v>
      </c>
      <c r="B603" s="35" t="s">
        <v>1346</v>
      </c>
      <c r="C603" s="35" t="s">
        <v>1902</v>
      </c>
      <c r="D603" s="35" t="s">
        <v>987</v>
      </c>
      <c r="E603" s="35" t="s">
        <v>987</v>
      </c>
      <c r="F603" s="35" t="s">
        <v>987</v>
      </c>
      <c r="G603" s="35" t="s">
        <v>987</v>
      </c>
      <c r="H603" s="35" t="s">
        <v>993</v>
      </c>
      <c r="I603" s="35" t="s">
        <v>3670</v>
      </c>
      <c r="J603" s="35" t="s">
        <v>3714</v>
      </c>
      <c r="K603" s="35" t="s">
        <v>570</v>
      </c>
      <c r="L603" s="35">
        <v>43.629605000942199</v>
      </c>
      <c r="M603" s="35">
        <v>-72.309499000000002</v>
      </c>
      <c r="N603" s="35" t="s">
        <v>3155</v>
      </c>
      <c r="O603" s="35" t="s">
        <v>2350</v>
      </c>
      <c r="P603" s="29">
        <v>38353.166666666664</v>
      </c>
      <c r="Q603" s="29"/>
      <c r="R603" s="28">
        <v>5.7</v>
      </c>
      <c r="S603" s="28" t="s">
        <v>987</v>
      </c>
      <c r="T603" s="28" t="s">
        <v>987</v>
      </c>
      <c r="U603" s="35" t="s">
        <v>987</v>
      </c>
      <c r="V603" s="28" t="s">
        <v>987</v>
      </c>
      <c r="W603" s="35" t="s">
        <v>987</v>
      </c>
      <c r="X603" s="35" t="s">
        <v>3852</v>
      </c>
      <c r="Y603" s="74">
        <v>5.1529411764705886</v>
      </c>
      <c r="Z603" s="74">
        <v>4.4068181818181804</v>
      </c>
      <c r="AA603" s="74">
        <v>5.7054347826086982</v>
      </c>
      <c r="AB603" s="74">
        <v>5.1204545454545451</v>
      </c>
      <c r="AC603" s="74">
        <v>6.0955555555555554</v>
      </c>
      <c r="AD603" s="74">
        <v>3.9341176470588231</v>
      </c>
      <c r="AE603" s="74">
        <v>7.0108695652173916</v>
      </c>
      <c r="AF603" s="74">
        <v>6.2673913043478278</v>
      </c>
      <c r="AG603" s="74">
        <v>6.7277777777777805</v>
      </c>
      <c r="AH603" s="74">
        <v>5.8643678160919537</v>
      </c>
      <c r="AI603" s="74">
        <v>7.0967391304347824</v>
      </c>
      <c r="AJ603" s="74">
        <v>5.2456521739130428</v>
      </c>
      <c r="AK603" s="74">
        <v>5.0964121715879998</v>
      </c>
      <c r="AL603" s="74">
        <v>5.8269835180448997</v>
      </c>
      <c r="AM603" s="74">
        <v>6.2336342245543896</v>
      </c>
      <c r="AN603" s="35">
        <v>85</v>
      </c>
      <c r="AO603" s="35">
        <v>88</v>
      </c>
      <c r="AP603" s="35">
        <v>92</v>
      </c>
      <c r="AQ603" s="35">
        <v>88</v>
      </c>
      <c r="AR603" s="35">
        <v>90</v>
      </c>
      <c r="AS603" s="35">
        <v>85</v>
      </c>
      <c r="AT603" s="35">
        <v>92</v>
      </c>
      <c r="AU603" s="35">
        <v>92</v>
      </c>
      <c r="AV603" s="35">
        <v>90</v>
      </c>
      <c r="AW603" s="35">
        <v>87</v>
      </c>
      <c r="AX603" s="35">
        <v>92</v>
      </c>
      <c r="AY603" s="35">
        <v>92</v>
      </c>
      <c r="AZ603" s="66">
        <v>353</v>
      </c>
      <c r="BA603" s="66">
        <v>359</v>
      </c>
      <c r="BB603" s="66">
        <v>361</v>
      </c>
      <c r="BC603" s="35">
        <v>85</v>
      </c>
      <c r="BD603" s="35">
        <v>88</v>
      </c>
      <c r="BE603" s="35">
        <v>92</v>
      </c>
      <c r="BF603" s="35">
        <v>88</v>
      </c>
      <c r="BG603" s="35">
        <v>90</v>
      </c>
      <c r="BH603" s="35">
        <v>85</v>
      </c>
      <c r="BI603" s="35">
        <v>92</v>
      </c>
      <c r="BJ603" s="35">
        <v>92</v>
      </c>
      <c r="BK603" s="35">
        <v>90</v>
      </c>
      <c r="BL603" s="35">
        <v>87</v>
      </c>
      <c r="BM603" s="35">
        <v>92</v>
      </c>
      <c r="BN603" s="35">
        <v>92</v>
      </c>
      <c r="BO603" s="66">
        <v>353</v>
      </c>
      <c r="BP603" s="66">
        <v>359</v>
      </c>
      <c r="BQ603" s="66">
        <v>361</v>
      </c>
      <c r="BR603" s="35">
        <v>93</v>
      </c>
      <c r="BS603" s="35">
        <v>97</v>
      </c>
      <c r="BT603" s="35">
        <v>100</v>
      </c>
      <c r="BU603" s="35">
        <v>96</v>
      </c>
      <c r="BV603" s="35">
        <v>100</v>
      </c>
      <c r="BW603" s="35">
        <v>93</v>
      </c>
      <c r="BX603" s="35">
        <v>100</v>
      </c>
      <c r="BY603" s="35">
        <v>100</v>
      </c>
      <c r="BZ603" s="35">
        <v>100</v>
      </c>
      <c r="CA603" s="35">
        <v>96</v>
      </c>
      <c r="CB603" s="35">
        <v>100</v>
      </c>
      <c r="CC603" s="35">
        <v>100</v>
      </c>
      <c r="CD603" s="66">
        <v>4</v>
      </c>
      <c r="CE603" s="66">
        <v>4</v>
      </c>
      <c r="CF603" s="66">
        <v>4</v>
      </c>
      <c r="CG603" s="66">
        <v>4</v>
      </c>
      <c r="CH603" s="66">
        <v>4</v>
      </c>
      <c r="CI603" s="66">
        <v>4</v>
      </c>
      <c r="CJ603" s="66">
        <v>4</v>
      </c>
      <c r="CK603" s="66">
        <v>4</v>
      </c>
      <c r="CL603" s="66">
        <v>4</v>
      </c>
      <c r="CM603" s="28">
        <v>-1.1000000000000001</v>
      </c>
      <c r="CN603" s="28">
        <v>-0.9</v>
      </c>
      <c r="CO603" s="28">
        <v>0.8</v>
      </c>
      <c r="CP603" s="28">
        <v>-0.5</v>
      </c>
      <c r="CQ603" s="28">
        <v>22.7</v>
      </c>
      <c r="CR603" s="28">
        <v>14.6</v>
      </c>
      <c r="CS603" s="28">
        <v>17.899999999999999</v>
      </c>
      <c r="CT603" s="28">
        <v>15.6</v>
      </c>
    </row>
    <row r="604" spans="1:98" s="35" customFormat="1" x14ac:dyDescent="0.25">
      <c r="A604" s="35" t="s">
        <v>1027</v>
      </c>
      <c r="B604" s="35" t="s">
        <v>1346</v>
      </c>
      <c r="C604" s="35" t="s">
        <v>1902</v>
      </c>
      <c r="D604" s="35" t="s">
        <v>987</v>
      </c>
      <c r="E604" s="35" t="s">
        <v>987</v>
      </c>
      <c r="F604" s="35" t="s">
        <v>987</v>
      </c>
      <c r="G604" s="35" t="s">
        <v>987</v>
      </c>
      <c r="H604" s="35" t="s">
        <v>993</v>
      </c>
      <c r="I604" s="35" t="s">
        <v>3670</v>
      </c>
      <c r="J604" s="35" t="s">
        <v>3714</v>
      </c>
      <c r="K604" s="35" t="s">
        <v>4630</v>
      </c>
      <c r="L604" s="35">
        <v>43.756810000942401</v>
      </c>
      <c r="M604" s="35">
        <v>-71.68638</v>
      </c>
      <c r="N604" s="35" t="s">
        <v>4631</v>
      </c>
      <c r="O604" s="35" t="s">
        <v>987</v>
      </c>
      <c r="P604" s="29">
        <v>42675.166666666672</v>
      </c>
      <c r="Q604" s="29">
        <v>42826.166655092587</v>
      </c>
      <c r="R604" s="28" t="s">
        <v>987</v>
      </c>
      <c r="S604" s="28">
        <v>6.2</v>
      </c>
      <c r="T604" s="28" t="s">
        <v>987</v>
      </c>
      <c r="U604" s="35" t="s">
        <v>3849</v>
      </c>
      <c r="V604" s="28" t="s">
        <v>987</v>
      </c>
      <c r="W604" s="35" t="s">
        <v>3849</v>
      </c>
      <c r="X604" s="35" t="s">
        <v>3885</v>
      </c>
      <c r="Y604" s="74"/>
      <c r="Z604" s="74"/>
      <c r="AA604" s="74"/>
      <c r="AB604" s="74">
        <v>5.9803921568627452</v>
      </c>
      <c r="AC604" s="74">
        <v>6.4441860465116285</v>
      </c>
      <c r="AD604" s="74"/>
      <c r="AE604" s="74"/>
      <c r="AF604" s="74"/>
      <c r="AG604" s="74"/>
      <c r="AH604" s="74"/>
      <c r="AI604" s="74"/>
      <c r="AJ604" s="74"/>
      <c r="AK604" s="74">
        <v>5.9803921568627496</v>
      </c>
      <c r="AL604" s="74">
        <v>6.4441860465116303</v>
      </c>
      <c r="AM604" s="74" t="s">
        <v>987</v>
      </c>
      <c r="AN604" s="35">
        <v>0</v>
      </c>
      <c r="AO604" s="35">
        <v>0</v>
      </c>
      <c r="AP604" s="35">
        <v>0</v>
      </c>
      <c r="AQ604" s="35">
        <v>51</v>
      </c>
      <c r="AR604" s="35">
        <v>86</v>
      </c>
      <c r="AS604" s="35">
        <v>0</v>
      </c>
      <c r="AT604" s="35">
        <v>0</v>
      </c>
      <c r="AU604" s="35">
        <v>0</v>
      </c>
      <c r="AZ604" s="66">
        <v>51</v>
      </c>
      <c r="BA604" s="66">
        <v>86</v>
      </c>
      <c r="BB604" s="35" t="s">
        <v>987</v>
      </c>
      <c r="BC604" s="35">
        <v>0</v>
      </c>
      <c r="BD604" s="35">
        <v>0</v>
      </c>
      <c r="BE604" s="35">
        <v>0</v>
      </c>
      <c r="BF604" s="35">
        <v>51</v>
      </c>
      <c r="BG604" s="35">
        <v>86</v>
      </c>
      <c r="BH604" s="35">
        <v>0</v>
      </c>
      <c r="BI604" s="35">
        <v>0</v>
      </c>
      <c r="BJ604" s="35">
        <v>0</v>
      </c>
      <c r="BO604" s="66">
        <v>51</v>
      </c>
      <c r="BP604" s="66">
        <v>86</v>
      </c>
      <c r="BQ604" s="35" t="s">
        <v>987</v>
      </c>
      <c r="BR604" s="35">
        <v>0</v>
      </c>
      <c r="BS604" s="35">
        <v>0</v>
      </c>
      <c r="BT604" s="35">
        <v>0</v>
      </c>
      <c r="BU604" s="35">
        <v>55</v>
      </c>
      <c r="BV604" s="35">
        <v>96</v>
      </c>
      <c r="BW604" s="35">
        <v>0</v>
      </c>
      <c r="BX604" s="35">
        <v>0</v>
      </c>
      <c r="BY604" s="35">
        <v>0</v>
      </c>
      <c r="CD604" s="66">
        <v>1</v>
      </c>
      <c r="CE604" s="66">
        <v>1</v>
      </c>
      <c r="CF604" s="35" t="s">
        <v>987</v>
      </c>
      <c r="CG604" s="66">
        <v>1</v>
      </c>
      <c r="CH604" s="66">
        <v>1</v>
      </c>
      <c r="CI604" s="35" t="s">
        <v>987</v>
      </c>
      <c r="CJ604" s="66">
        <v>0</v>
      </c>
      <c r="CK604" s="66">
        <v>1</v>
      </c>
      <c r="CL604" s="35" t="s">
        <v>987</v>
      </c>
      <c r="CM604" s="28">
        <v>0.4</v>
      </c>
      <c r="CN604" s="28" t="s">
        <v>987</v>
      </c>
      <c r="CO604" s="28" t="s">
        <v>987</v>
      </c>
      <c r="CP604" s="28">
        <v>-0.6</v>
      </c>
      <c r="CQ604" s="28">
        <v>14.8</v>
      </c>
      <c r="CR604" s="28" t="s">
        <v>987</v>
      </c>
      <c r="CS604" s="28" t="s">
        <v>987</v>
      </c>
      <c r="CT604" s="28">
        <v>14.5</v>
      </c>
    </row>
    <row r="605" spans="1:98" s="35" customFormat="1" x14ac:dyDescent="0.25">
      <c r="A605" s="35" t="s">
        <v>1027</v>
      </c>
      <c r="B605" s="35" t="s">
        <v>1155</v>
      </c>
      <c r="C605" s="35" t="s">
        <v>1749</v>
      </c>
      <c r="D605" s="35" t="s">
        <v>3966</v>
      </c>
      <c r="E605" s="35" t="s">
        <v>987</v>
      </c>
      <c r="F605" s="35" t="s">
        <v>987</v>
      </c>
      <c r="G605" s="35" t="s">
        <v>987</v>
      </c>
      <c r="H605" s="35" t="s">
        <v>993</v>
      </c>
      <c r="I605" s="35" t="s">
        <v>3670</v>
      </c>
      <c r="J605" s="35" t="s">
        <v>3715</v>
      </c>
      <c r="K605" s="35" t="s">
        <v>572</v>
      </c>
      <c r="L605" s="35">
        <v>42.861830000940699</v>
      </c>
      <c r="M605" s="35">
        <v>-71.878625999999997</v>
      </c>
      <c r="N605" s="35" t="s">
        <v>3157</v>
      </c>
      <c r="O605" s="35" t="s">
        <v>2352</v>
      </c>
      <c r="P605" s="29">
        <v>37438.166666666664</v>
      </c>
      <c r="Q605" s="29"/>
      <c r="R605" s="28">
        <v>3.4</v>
      </c>
      <c r="S605" s="28" t="s">
        <v>987</v>
      </c>
      <c r="T605" s="28" t="s">
        <v>987</v>
      </c>
      <c r="U605" s="35" t="s">
        <v>987</v>
      </c>
      <c r="V605" s="28" t="s">
        <v>987</v>
      </c>
      <c r="W605" s="35" t="s">
        <v>987</v>
      </c>
      <c r="X605" s="35" t="s">
        <v>3852</v>
      </c>
      <c r="Y605" s="74">
        <v>4.9703296703296687</v>
      </c>
      <c r="Z605" s="74">
        <v>4.5065934065934066</v>
      </c>
      <c r="AA605" s="74">
        <v>3.9000000000000008</v>
      </c>
      <c r="AB605" s="74">
        <v>3.413636363636364</v>
      </c>
      <c r="AC605" s="74">
        <v>2.8909090909090902</v>
      </c>
      <c r="AD605" s="74">
        <v>2.1494505494505489</v>
      </c>
      <c r="AE605" s="74">
        <v>3.9663043478260875</v>
      </c>
      <c r="AF605" s="74">
        <v>2.776086956521739</v>
      </c>
      <c r="AG605" s="74">
        <v>2.9963855421686745</v>
      </c>
      <c r="AH605" s="74">
        <v>3.6724137931034488</v>
      </c>
      <c r="AI605" s="74">
        <v>3.9222222222222229</v>
      </c>
      <c r="AJ605" s="74">
        <v>2.1355555555555559</v>
      </c>
      <c r="AK605" s="74">
        <v>4.1976398601398603</v>
      </c>
      <c r="AL605" s="74">
        <v>2.9456877361768701</v>
      </c>
      <c r="AM605" s="74">
        <v>3.1816442782624801</v>
      </c>
      <c r="AN605" s="35">
        <v>91</v>
      </c>
      <c r="AO605" s="35">
        <v>91</v>
      </c>
      <c r="AP605" s="35">
        <v>90</v>
      </c>
      <c r="AQ605" s="35">
        <v>88</v>
      </c>
      <c r="AR605" s="35">
        <v>88</v>
      </c>
      <c r="AS605" s="35">
        <v>91</v>
      </c>
      <c r="AT605" s="35">
        <v>92</v>
      </c>
      <c r="AU605" s="35">
        <v>92</v>
      </c>
      <c r="AV605" s="35">
        <v>83</v>
      </c>
      <c r="AW605" s="35">
        <v>87</v>
      </c>
      <c r="AX605" s="35">
        <v>90</v>
      </c>
      <c r="AY605" s="35">
        <v>90</v>
      </c>
      <c r="AZ605" s="66">
        <v>360</v>
      </c>
      <c r="BA605" s="66">
        <v>363</v>
      </c>
      <c r="BB605" s="66">
        <v>350</v>
      </c>
      <c r="BC605" s="35">
        <v>91</v>
      </c>
      <c r="BD605" s="35">
        <v>91</v>
      </c>
      <c r="BE605" s="35">
        <v>90</v>
      </c>
      <c r="BF605" s="35">
        <v>88</v>
      </c>
      <c r="BG605" s="35">
        <v>88</v>
      </c>
      <c r="BH605" s="35">
        <v>91</v>
      </c>
      <c r="BI605" s="35">
        <v>92</v>
      </c>
      <c r="BJ605" s="35">
        <v>92</v>
      </c>
      <c r="BK605" s="35">
        <v>83</v>
      </c>
      <c r="BL605" s="35">
        <v>87</v>
      </c>
      <c r="BM605" s="35">
        <v>90</v>
      </c>
      <c r="BN605" s="35">
        <v>90</v>
      </c>
      <c r="BO605" s="66">
        <v>360</v>
      </c>
      <c r="BP605" s="66">
        <v>363</v>
      </c>
      <c r="BQ605" s="66">
        <v>350</v>
      </c>
      <c r="BR605" s="35">
        <v>100</v>
      </c>
      <c r="BS605" s="35">
        <v>100</v>
      </c>
      <c r="BT605" s="35">
        <v>98</v>
      </c>
      <c r="BU605" s="35">
        <v>96</v>
      </c>
      <c r="BV605" s="35">
        <v>98</v>
      </c>
      <c r="BW605" s="35">
        <v>100</v>
      </c>
      <c r="BX605" s="35">
        <v>100</v>
      </c>
      <c r="BY605" s="35">
        <v>100</v>
      </c>
      <c r="BZ605" s="35">
        <v>92</v>
      </c>
      <c r="CA605" s="35">
        <v>96</v>
      </c>
      <c r="CB605" s="35">
        <v>98</v>
      </c>
      <c r="CC605" s="35">
        <v>98</v>
      </c>
      <c r="CD605" s="66">
        <v>4</v>
      </c>
      <c r="CE605" s="66">
        <v>4</v>
      </c>
      <c r="CF605" s="66">
        <v>4</v>
      </c>
      <c r="CG605" s="66">
        <v>4</v>
      </c>
      <c r="CH605" s="66">
        <v>4</v>
      </c>
      <c r="CI605" s="66">
        <v>4</v>
      </c>
      <c r="CJ605" s="66">
        <v>4</v>
      </c>
      <c r="CK605" s="66">
        <v>4</v>
      </c>
      <c r="CL605" s="66">
        <v>4</v>
      </c>
      <c r="CM605" s="28">
        <v>-0.8</v>
      </c>
      <c r="CN605" s="28">
        <v>-1.3</v>
      </c>
      <c r="CO605" s="28">
        <v>-1.9</v>
      </c>
      <c r="CP605" s="28">
        <v>-2.1</v>
      </c>
      <c r="CQ605" s="28">
        <v>12.8</v>
      </c>
      <c r="CR605" s="28">
        <v>15.4</v>
      </c>
      <c r="CS605" s="28">
        <v>14.3</v>
      </c>
      <c r="CT605" s="28">
        <v>9.6</v>
      </c>
    </row>
    <row r="606" spans="1:98" s="35" customFormat="1" x14ac:dyDescent="0.25">
      <c r="A606" s="35" t="s">
        <v>1027</v>
      </c>
      <c r="B606" s="35" t="s">
        <v>1348</v>
      </c>
      <c r="C606" s="35" t="s">
        <v>3967</v>
      </c>
      <c r="D606" s="35" t="s">
        <v>3966</v>
      </c>
      <c r="E606" s="35" t="s">
        <v>987</v>
      </c>
      <c r="F606" s="35" t="s">
        <v>987</v>
      </c>
      <c r="G606" s="35" t="s">
        <v>987</v>
      </c>
      <c r="H606" s="35" t="s">
        <v>993</v>
      </c>
      <c r="I606" s="35" t="s">
        <v>3670</v>
      </c>
      <c r="J606" s="35" t="s">
        <v>3773</v>
      </c>
      <c r="K606" s="35" t="s">
        <v>574</v>
      </c>
      <c r="L606" s="35">
        <v>43.075371000941196</v>
      </c>
      <c r="M606" s="35">
        <v>-70.74801699999999</v>
      </c>
      <c r="N606" s="35" t="s">
        <v>3159</v>
      </c>
      <c r="O606" s="35" t="s">
        <v>2354</v>
      </c>
      <c r="P606" s="29">
        <v>37012.166666666664</v>
      </c>
      <c r="Q606" s="29"/>
      <c r="R606" s="28">
        <v>5.2</v>
      </c>
      <c r="S606" s="28" t="s">
        <v>987</v>
      </c>
      <c r="T606" s="28" t="s">
        <v>987</v>
      </c>
      <c r="U606" s="35" t="s">
        <v>987</v>
      </c>
      <c r="V606" s="28">
        <v>5.5</v>
      </c>
      <c r="W606" s="35" t="s">
        <v>3850</v>
      </c>
      <c r="X606" s="35" t="s">
        <v>3864</v>
      </c>
      <c r="Y606" s="74">
        <v>5.2102272727272734</v>
      </c>
      <c r="Z606" s="74">
        <v>5.4011111111111116</v>
      </c>
      <c r="AA606" s="74">
        <v>6.5629629629629616</v>
      </c>
      <c r="AB606" s="74">
        <v>5.3932584269662911</v>
      </c>
      <c r="AC606" s="74">
        <v>4.2688524590163928</v>
      </c>
      <c r="AD606" s="74">
        <v>4.2111111111111112</v>
      </c>
      <c r="AE606" s="74">
        <v>6.8197802197802213</v>
      </c>
      <c r="AF606" s="74">
        <v>5.0264367816091937</v>
      </c>
      <c r="AG606" s="74">
        <v>4.3070588235294114</v>
      </c>
      <c r="AH606" s="74">
        <v>5.0635294117647076</v>
      </c>
      <c r="AI606" s="74">
        <v>6.7919540229885085</v>
      </c>
      <c r="AJ606" s="74">
        <v>3.6130952380952399</v>
      </c>
      <c r="AK606" s="74">
        <v>5.6418899434419103</v>
      </c>
      <c r="AL606" s="74">
        <v>5.0815451428792304</v>
      </c>
      <c r="AM606" s="74">
        <v>4.9439093740944697</v>
      </c>
      <c r="AN606" s="35">
        <v>88</v>
      </c>
      <c r="AO606" s="35">
        <v>90</v>
      </c>
      <c r="AP606" s="35">
        <v>81</v>
      </c>
      <c r="AQ606" s="35">
        <v>89</v>
      </c>
      <c r="AR606" s="35">
        <v>61</v>
      </c>
      <c r="AS606" s="35">
        <v>90</v>
      </c>
      <c r="AT606" s="35">
        <v>91</v>
      </c>
      <c r="AU606" s="35">
        <v>87</v>
      </c>
      <c r="AV606" s="35">
        <v>85</v>
      </c>
      <c r="AW606" s="35">
        <v>85</v>
      </c>
      <c r="AX606" s="35">
        <v>87</v>
      </c>
      <c r="AY606" s="35">
        <v>84</v>
      </c>
      <c r="AZ606" s="66">
        <v>348</v>
      </c>
      <c r="BA606" s="66">
        <v>329</v>
      </c>
      <c r="BB606" s="66">
        <v>341</v>
      </c>
      <c r="BC606" s="35">
        <v>88</v>
      </c>
      <c r="BD606" s="35">
        <v>90</v>
      </c>
      <c r="BE606" s="35">
        <v>81</v>
      </c>
      <c r="BF606" s="35">
        <v>89</v>
      </c>
      <c r="BG606" s="35">
        <v>61</v>
      </c>
      <c r="BH606" s="35">
        <v>90</v>
      </c>
      <c r="BI606" s="35">
        <v>91</v>
      </c>
      <c r="BJ606" s="35">
        <v>87</v>
      </c>
      <c r="BK606" s="35">
        <v>85</v>
      </c>
      <c r="BL606" s="35">
        <v>85</v>
      </c>
      <c r="BM606" s="35">
        <v>87</v>
      </c>
      <c r="BN606" s="35">
        <v>84</v>
      </c>
      <c r="BO606" s="66">
        <v>348</v>
      </c>
      <c r="BP606" s="66">
        <v>329</v>
      </c>
      <c r="BQ606" s="66">
        <v>341</v>
      </c>
      <c r="BR606" s="35">
        <v>97</v>
      </c>
      <c r="BS606" s="35">
        <v>99</v>
      </c>
      <c r="BT606" s="35">
        <v>88</v>
      </c>
      <c r="BU606" s="35">
        <v>97</v>
      </c>
      <c r="BV606" s="35">
        <v>68</v>
      </c>
      <c r="BW606" s="35">
        <v>99</v>
      </c>
      <c r="BX606" s="35">
        <v>99</v>
      </c>
      <c r="BY606" s="35">
        <v>95</v>
      </c>
      <c r="BZ606" s="35">
        <v>94</v>
      </c>
      <c r="CA606" s="35">
        <v>93</v>
      </c>
      <c r="CB606" s="35">
        <v>95</v>
      </c>
      <c r="CC606" s="35">
        <v>91</v>
      </c>
      <c r="CD606" s="66">
        <v>4</v>
      </c>
      <c r="CE606" s="66">
        <v>4</v>
      </c>
      <c r="CF606" s="66">
        <v>4</v>
      </c>
      <c r="CG606" s="66">
        <v>4</v>
      </c>
      <c r="CH606" s="66">
        <v>4</v>
      </c>
      <c r="CI606" s="66">
        <v>4</v>
      </c>
      <c r="CJ606" s="66">
        <v>4</v>
      </c>
      <c r="CK606" s="66">
        <v>3</v>
      </c>
      <c r="CL606" s="66">
        <v>4</v>
      </c>
      <c r="CM606" s="28">
        <v>-0.7</v>
      </c>
      <c r="CN606" s="28">
        <v>-1.1000000000000001</v>
      </c>
      <c r="CO606" s="28">
        <v>0.9</v>
      </c>
      <c r="CP606" s="28">
        <v>-0.3</v>
      </c>
      <c r="CQ606" s="28">
        <v>13.5</v>
      </c>
      <c r="CR606" s="28">
        <v>17.600000000000001</v>
      </c>
      <c r="CS606" s="28">
        <v>20.6</v>
      </c>
      <c r="CT606" s="28">
        <v>15.3</v>
      </c>
    </row>
    <row r="607" spans="1:98" s="35" customFormat="1" x14ac:dyDescent="0.25">
      <c r="A607" s="35" t="s">
        <v>1027</v>
      </c>
      <c r="B607" s="35" t="s">
        <v>1348</v>
      </c>
      <c r="C607" s="35" t="s">
        <v>3967</v>
      </c>
      <c r="D607" s="35" t="s">
        <v>3966</v>
      </c>
      <c r="E607" s="35" t="s">
        <v>987</v>
      </c>
      <c r="F607" s="35" t="s">
        <v>987</v>
      </c>
      <c r="G607" s="35" t="s">
        <v>987</v>
      </c>
      <c r="H607" s="35" t="s">
        <v>993</v>
      </c>
      <c r="I607" s="35" t="s">
        <v>3670</v>
      </c>
      <c r="J607" s="35" t="s">
        <v>3773</v>
      </c>
      <c r="K607" s="35" t="s">
        <v>575</v>
      </c>
      <c r="L607" s="35">
        <v>42.862531000940699</v>
      </c>
      <c r="M607" s="35">
        <v>-71.380139999999997</v>
      </c>
      <c r="N607" s="35" t="s">
        <v>3160</v>
      </c>
      <c r="O607" s="35" t="s">
        <v>2355</v>
      </c>
      <c r="P607" s="29">
        <v>40544.166666666664</v>
      </c>
      <c r="Q607" s="29"/>
      <c r="R607" s="28">
        <v>4.9000000000000004</v>
      </c>
      <c r="S607" s="28" t="s">
        <v>987</v>
      </c>
      <c r="T607" s="28" t="s">
        <v>987</v>
      </c>
      <c r="U607" s="35" t="s">
        <v>987</v>
      </c>
      <c r="V607" s="28" t="s">
        <v>987</v>
      </c>
      <c r="W607" s="35" t="s">
        <v>987</v>
      </c>
      <c r="X607" s="35" t="s">
        <v>3852</v>
      </c>
      <c r="Y607" s="74">
        <v>3.8933333333333326</v>
      </c>
      <c r="Z607" s="74">
        <v>4.5535714285714279</v>
      </c>
      <c r="AA607" s="74">
        <v>5.5028571428571427</v>
      </c>
      <c r="AB607" s="74">
        <v>5.3363636363636369</v>
      </c>
      <c r="AC607" s="74">
        <v>4.2788888888888899</v>
      </c>
      <c r="AD607" s="74">
        <v>3.4781609195402301</v>
      </c>
      <c r="AE607" s="74">
        <v>5.8521739130434778</v>
      </c>
      <c r="AF607" s="74">
        <v>5.5200000000000014</v>
      </c>
      <c r="AG607" s="74">
        <v>5.8193181818181809</v>
      </c>
      <c r="AH607" s="74">
        <v>4.9124999999999988</v>
      </c>
      <c r="AI607" s="74">
        <v>4.985714285714284</v>
      </c>
      <c r="AJ607" s="74">
        <v>4.4619565217391308</v>
      </c>
      <c r="AK607" s="74">
        <v>4.8215313852813804</v>
      </c>
      <c r="AL607" s="74">
        <v>4.7823059303681497</v>
      </c>
      <c r="AM607" s="74">
        <v>5.0448722473179002</v>
      </c>
      <c r="AN607" s="35">
        <v>30</v>
      </c>
      <c r="AO607" s="35">
        <v>28</v>
      </c>
      <c r="AP607" s="35">
        <v>70</v>
      </c>
      <c r="AQ607" s="35">
        <v>88</v>
      </c>
      <c r="AR607" s="35">
        <v>90</v>
      </c>
      <c r="AS607" s="35">
        <v>87</v>
      </c>
      <c r="AT607" s="35">
        <v>92</v>
      </c>
      <c r="AU607" s="35">
        <v>90</v>
      </c>
      <c r="AV607" s="35">
        <v>88</v>
      </c>
      <c r="AW607" s="35">
        <v>88</v>
      </c>
      <c r="AX607" s="35">
        <v>91</v>
      </c>
      <c r="AY607" s="35">
        <v>92</v>
      </c>
      <c r="AZ607" s="66">
        <v>216</v>
      </c>
      <c r="BA607" s="66">
        <v>359</v>
      </c>
      <c r="BB607" s="66">
        <v>359</v>
      </c>
      <c r="BC607" s="35">
        <v>16</v>
      </c>
      <c r="BD607" s="35">
        <v>15</v>
      </c>
      <c r="BE607" s="35">
        <v>66</v>
      </c>
      <c r="BF607" s="35">
        <v>88</v>
      </c>
      <c r="BG607" s="35">
        <v>90</v>
      </c>
      <c r="BH607" s="35">
        <v>87</v>
      </c>
      <c r="BI607" s="35">
        <v>92</v>
      </c>
      <c r="BJ607" s="35">
        <v>90</v>
      </c>
      <c r="BK607" s="35">
        <v>88</v>
      </c>
      <c r="BL607" s="35">
        <v>88</v>
      </c>
      <c r="BM607" s="35">
        <v>91</v>
      </c>
      <c r="BN607" s="35">
        <v>92</v>
      </c>
      <c r="BO607" s="66">
        <v>185</v>
      </c>
      <c r="BP607" s="66">
        <v>359</v>
      </c>
      <c r="BQ607" s="66">
        <v>359</v>
      </c>
      <c r="BR607" s="35">
        <v>100</v>
      </c>
      <c r="BS607" s="35">
        <v>100</v>
      </c>
      <c r="BT607" s="35">
        <v>100</v>
      </c>
      <c r="BU607" s="35">
        <v>96</v>
      </c>
      <c r="BV607" s="35">
        <v>100</v>
      </c>
      <c r="BW607" s="35">
        <v>96</v>
      </c>
      <c r="BX607" s="35">
        <v>100</v>
      </c>
      <c r="BY607" s="35">
        <v>98</v>
      </c>
      <c r="BZ607" s="35">
        <v>98</v>
      </c>
      <c r="CA607" s="35">
        <v>97</v>
      </c>
      <c r="CB607" s="35">
        <v>99</v>
      </c>
      <c r="CC607" s="35">
        <v>100</v>
      </c>
      <c r="CD607" s="66">
        <v>4</v>
      </c>
      <c r="CE607" s="66">
        <v>4</v>
      </c>
      <c r="CF607" s="66">
        <v>4</v>
      </c>
      <c r="CG607" s="66">
        <v>4</v>
      </c>
      <c r="CH607" s="66">
        <v>4</v>
      </c>
      <c r="CI607" s="66">
        <v>4</v>
      </c>
      <c r="CJ607" s="66">
        <v>4</v>
      </c>
      <c r="CK607" s="66">
        <v>4</v>
      </c>
      <c r="CL607" s="66">
        <v>4</v>
      </c>
      <c r="CM607" s="28">
        <v>0.1</v>
      </c>
      <c r="CN607" s="28">
        <v>-0.7</v>
      </c>
      <c r="CO607" s="28">
        <v>-0.4</v>
      </c>
      <c r="CP607" s="28">
        <v>-0.5</v>
      </c>
      <c r="CQ607" s="28">
        <v>14.2</v>
      </c>
      <c r="CR607" s="28">
        <v>13.1</v>
      </c>
      <c r="CS607" s="28">
        <v>15.6</v>
      </c>
      <c r="CT607" s="28">
        <v>13.9</v>
      </c>
    </row>
    <row r="608" spans="1:98" s="35" customFormat="1" x14ac:dyDescent="0.25">
      <c r="A608" s="35" t="s">
        <v>1028</v>
      </c>
      <c r="B608" s="35" t="s">
        <v>1349</v>
      </c>
      <c r="C608" s="35" t="s">
        <v>4111</v>
      </c>
      <c r="D608" s="35" t="s">
        <v>3970</v>
      </c>
      <c r="E608" s="35" t="s">
        <v>987</v>
      </c>
      <c r="F608" s="35" t="s">
        <v>987</v>
      </c>
      <c r="G608" s="35" t="s">
        <v>987</v>
      </c>
      <c r="H608" s="35" t="s">
        <v>997</v>
      </c>
      <c r="I608" s="35" t="s">
        <v>3662</v>
      </c>
      <c r="J608" s="35" t="s">
        <v>3708</v>
      </c>
      <c r="K608" s="35" t="s">
        <v>576</v>
      </c>
      <c r="L608" s="35">
        <v>39.464872</v>
      </c>
      <c r="M608" s="35">
        <v>-74.448735999999997</v>
      </c>
      <c r="N608" s="35" t="s">
        <v>10984</v>
      </c>
      <c r="O608" s="35" t="s">
        <v>2356</v>
      </c>
      <c r="P608" s="29">
        <v>39083.166666666664</v>
      </c>
      <c r="Q608" s="29"/>
      <c r="R608" s="28">
        <v>6.6</v>
      </c>
      <c r="S608" s="28" t="s">
        <v>987</v>
      </c>
      <c r="T608" s="28" t="s">
        <v>987</v>
      </c>
      <c r="U608" s="35" t="s">
        <v>987</v>
      </c>
      <c r="V608" s="28" t="s">
        <v>987</v>
      </c>
      <c r="W608" s="35" t="s">
        <v>987</v>
      </c>
      <c r="X608" s="35" t="s">
        <v>3852</v>
      </c>
      <c r="Y608" s="74">
        <v>7.4122222222222227</v>
      </c>
      <c r="Z608" s="74">
        <v>6.5887640449438196</v>
      </c>
      <c r="AA608" s="74">
        <v>7.0775280898876414</v>
      </c>
      <c r="AB608" s="74">
        <v>5.9524999999999988</v>
      </c>
      <c r="AC608" s="74">
        <v>5.7586206896551726</v>
      </c>
      <c r="AD608" s="74">
        <v>7.397402597402599</v>
      </c>
      <c r="AE608" s="74">
        <v>8.0072289156626475</v>
      </c>
      <c r="AF608" s="74">
        <v>5.5814814814814842</v>
      </c>
      <c r="AG608" s="74">
        <v>5.6000000000000014</v>
      </c>
      <c r="AH608" s="74">
        <v>6.6337078651685379</v>
      </c>
      <c r="AI608" s="74">
        <v>7.3142857142857149</v>
      </c>
      <c r="AJ608" s="74">
        <v>5.9373626373626402</v>
      </c>
      <c r="AK608" s="74">
        <v>6.7577535892634204</v>
      </c>
      <c r="AL608" s="74">
        <v>6.6861834210504796</v>
      </c>
      <c r="AM608" s="74">
        <v>6.3713390542042196</v>
      </c>
      <c r="AN608" s="35">
        <v>90</v>
      </c>
      <c r="AO608" s="35">
        <v>89</v>
      </c>
      <c r="AP608" s="35">
        <v>89</v>
      </c>
      <c r="AQ608" s="35">
        <v>40</v>
      </c>
      <c r="AR608" s="35">
        <v>29</v>
      </c>
      <c r="AS608" s="35">
        <v>77</v>
      </c>
      <c r="AT608" s="35">
        <v>83</v>
      </c>
      <c r="AU608" s="35">
        <v>81</v>
      </c>
      <c r="AV608" s="35">
        <v>85</v>
      </c>
      <c r="AW608" s="35">
        <v>89</v>
      </c>
      <c r="AX608" s="35">
        <v>91</v>
      </c>
      <c r="AY608" s="35">
        <v>91</v>
      </c>
      <c r="AZ608" s="66">
        <v>308</v>
      </c>
      <c r="BA608" s="66">
        <v>270</v>
      </c>
      <c r="BB608" s="66">
        <v>356</v>
      </c>
      <c r="BC608" s="35">
        <v>90</v>
      </c>
      <c r="BD608" s="35">
        <v>89</v>
      </c>
      <c r="BE608" s="35">
        <v>89</v>
      </c>
      <c r="BF608" s="35">
        <v>40</v>
      </c>
      <c r="BG608" s="35">
        <v>29</v>
      </c>
      <c r="BH608" s="35">
        <v>77</v>
      </c>
      <c r="BI608" s="35">
        <v>83</v>
      </c>
      <c r="BJ608" s="35">
        <v>81</v>
      </c>
      <c r="BK608" s="35">
        <v>85</v>
      </c>
      <c r="BL608" s="35">
        <v>89</v>
      </c>
      <c r="BM608" s="35">
        <v>91</v>
      </c>
      <c r="BN608" s="35">
        <v>91</v>
      </c>
      <c r="BO608" s="66">
        <v>308</v>
      </c>
      <c r="BP608" s="66">
        <v>270</v>
      </c>
      <c r="BQ608" s="66">
        <v>356</v>
      </c>
      <c r="BR608" s="35">
        <v>100</v>
      </c>
      <c r="BS608" s="35">
        <v>100</v>
      </c>
      <c r="BT608" s="35">
        <v>100</v>
      </c>
      <c r="BU608" s="35">
        <v>98</v>
      </c>
      <c r="BV608" s="35">
        <v>97</v>
      </c>
      <c r="BW608" s="35">
        <v>99</v>
      </c>
      <c r="BX608" s="35">
        <v>100</v>
      </c>
      <c r="BY608" s="35">
        <v>100</v>
      </c>
      <c r="BZ608" s="35">
        <v>100</v>
      </c>
      <c r="CA608" s="35">
        <v>100</v>
      </c>
      <c r="CB608" s="35">
        <v>100</v>
      </c>
      <c r="CC608" s="35">
        <v>100</v>
      </c>
      <c r="CD608" s="66">
        <v>4</v>
      </c>
      <c r="CE608" s="66">
        <v>4</v>
      </c>
      <c r="CF608" s="66">
        <v>4</v>
      </c>
      <c r="CG608" s="66">
        <v>4</v>
      </c>
      <c r="CH608" s="66">
        <v>4</v>
      </c>
      <c r="CI608" s="66">
        <v>4</v>
      </c>
      <c r="CJ608" s="66">
        <v>4</v>
      </c>
      <c r="CK608" s="66">
        <v>4</v>
      </c>
      <c r="CL608" s="66">
        <v>4</v>
      </c>
      <c r="CM608" s="28">
        <v>1.5</v>
      </c>
      <c r="CN608" s="28">
        <v>0</v>
      </c>
      <c r="CO608" s="28">
        <v>0.7</v>
      </c>
      <c r="CP608" s="28">
        <v>0.9</v>
      </c>
      <c r="CQ608" s="28">
        <v>19.7</v>
      </c>
      <c r="CR608" s="28">
        <v>17</v>
      </c>
      <c r="CS608" s="28">
        <v>19.5</v>
      </c>
      <c r="CT608" s="28">
        <v>14.9</v>
      </c>
    </row>
    <row r="609" spans="1:98" s="35" customFormat="1" x14ac:dyDescent="0.25">
      <c r="A609" s="35" t="s">
        <v>1028</v>
      </c>
      <c r="B609" s="35" t="s">
        <v>1349</v>
      </c>
      <c r="C609" s="35" t="s">
        <v>4111</v>
      </c>
      <c r="D609" s="35" t="s">
        <v>3970</v>
      </c>
      <c r="E609" s="35" t="s">
        <v>987</v>
      </c>
      <c r="F609" s="35" t="s">
        <v>987</v>
      </c>
      <c r="G609" s="35" t="s">
        <v>987</v>
      </c>
      <c r="H609" s="35" t="s">
        <v>997</v>
      </c>
      <c r="I609" s="35" t="s">
        <v>3662</v>
      </c>
      <c r="J609" s="35" t="s">
        <v>3708</v>
      </c>
      <c r="K609" s="35" t="s">
        <v>577</v>
      </c>
      <c r="L609" s="35">
        <v>39.363259999999997</v>
      </c>
      <c r="M609" s="35">
        <v>-74.430999999999997</v>
      </c>
      <c r="N609" s="35" t="s">
        <v>10985</v>
      </c>
      <c r="O609" s="35" t="s">
        <v>2357</v>
      </c>
      <c r="P609" s="29">
        <v>37099.166666666664</v>
      </c>
      <c r="Q609" s="29"/>
      <c r="R609" s="28">
        <v>6.8</v>
      </c>
      <c r="S609" s="28" t="s">
        <v>987</v>
      </c>
      <c r="T609" s="28" t="s">
        <v>987</v>
      </c>
      <c r="U609" s="35" t="s">
        <v>987</v>
      </c>
      <c r="V609" s="28" t="s">
        <v>987</v>
      </c>
      <c r="W609" s="35" t="s">
        <v>987</v>
      </c>
      <c r="X609" s="35" t="s">
        <v>3852</v>
      </c>
      <c r="Y609" s="74">
        <v>7.5357142857142865</v>
      </c>
      <c r="Z609" s="74">
        <v>6.3466666666666658</v>
      </c>
      <c r="AA609" s="74">
        <v>7.3533333333333326</v>
      </c>
      <c r="AB609" s="74">
        <v>7.4999999999999991</v>
      </c>
      <c r="AC609" s="74">
        <v>7.8478260869565206</v>
      </c>
      <c r="AD609" s="74">
        <v>6.751612903225805</v>
      </c>
      <c r="AE609" s="74">
        <v>7.6357142857142852</v>
      </c>
      <c r="AF609" s="74">
        <v>5.5000000000000009</v>
      </c>
      <c r="AG609" s="74">
        <v>5.4000000000000012</v>
      </c>
      <c r="AH609" s="74">
        <v>6.6888888888888891</v>
      </c>
      <c r="AI609" s="74">
        <v>7.5499999999999989</v>
      </c>
      <c r="AJ609" s="74">
        <v>5.4966666666666661</v>
      </c>
      <c r="AK609" s="74">
        <v>7.1839285714285701</v>
      </c>
      <c r="AL609" s="74">
        <v>6.93378831897415</v>
      </c>
      <c r="AM609" s="74">
        <v>6.2838888888888897</v>
      </c>
      <c r="AN609" s="35">
        <v>28</v>
      </c>
      <c r="AO609" s="35">
        <v>30</v>
      </c>
      <c r="AP609" s="35">
        <v>30</v>
      </c>
      <c r="AQ609" s="35">
        <v>27</v>
      </c>
      <c r="AR609" s="35">
        <v>23</v>
      </c>
      <c r="AS609" s="35">
        <v>31</v>
      </c>
      <c r="AT609" s="35">
        <v>28</v>
      </c>
      <c r="AU609" s="35">
        <v>31</v>
      </c>
      <c r="AV609" s="35">
        <v>30</v>
      </c>
      <c r="AW609" s="35">
        <v>27</v>
      </c>
      <c r="AX609" s="35">
        <v>30</v>
      </c>
      <c r="AY609" s="35">
        <v>30</v>
      </c>
      <c r="AZ609" s="66">
        <v>115</v>
      </c>
      <c r="BA609" s="66">
        <v>113</v>
      </c>
      <c r="BB609" s="66">
        <v>117</v>
      </c>
      <c r="BC609" s="35">
        <v>28</v>
      </c>
      <c r="BD609" s="35">
        <v>30</v>
      </c>
      <c r="BE609" s="35">
        <v>30</v>
      </c>
      <c r="BF609" s="35">
        <v>27</v>
      </c>
      <c r="BG609" s="35">
        <v>23</v>
      </c>
      <c r="BH609" s="35">
        <v>31</v>
      </c>
      <c r="BI609" s="35">
        <v>28</v>
      </c>
      <c r="BJ609" s="35">
        <v>31</v>
      </c>
      <c r="BK609" s="35">
        <v>30</v>
      </c>
      <c r="BL609" s="35">
        <v>27</v>
      </c>
      <c r="BM609" s="35">
        <v>30</v>
      </c>
      <c r="BN609" s="35">
        <v>30</v>
      </c>
      <c r="BO609" s="66">
        <v>115</v>
      </c>
      <c r="BP609" s="66">
        <v>113</v>
      </c>
      <c r="BQ609" s="66">
        <v>117</v>
      </c>
      <c r="BR609" s="35">
        <v>90</v>
      </c>
      <c r="BS609" s="35">
        <v>100</v>
      </c>
      <c r="BT609" s="35">
        <v>97</v>
      </c>
      <c r="BU609" s="35">
        <v>90</v>
      </c>
      <c r="BV609" s="35">
        <v>77</v>
      </c>
      <c r="BW609" s="35">
        <v>100</v>
      </c>
      <c r="BX609" s="35">
        <v>93</v>
      </c>
      <c r="BY609" s="35">
        <v>100</v>
      </c>
      <c r="BZ609" s="35">
        <v>100</v>
      </c>
      <c r="CA609" s="35">
        <v>90</v>
      </c>
      <c r="CB609" s="35">
        <v>97</v>
      </c>
      <c r="CC609" s="35">
        <v>97</v>
      </c>
      <c r="CD609" s="66">
        <v>4</v>
      </c>
      <c r="CE609" s="66">
        <v>4</v>
      </c>
      <c r="CF609" s="66">
        <v>4</v>
      </c>
      <c r="CG609" s="66">
        <v>4</v>
      </c>
      <c r="CH609" s="66">
        <v>4</v>
      </c>
      <c r="CI609" s="66">
        <v>4</v>
      </c>
      <c r="CJ609" s="66">
        <v>4</v>
      </c>
      <c r="CK609" s="66">
        <v>4</v>
      </c>
      <c r="CL609" s="66">
        <v>4</v>
      </c>
      <c r="CM609" s="28">
        <v>1.7</v>
      </c>
      <c r="CN609" s="28">
        <v>1.6</v>
      </c>
      <c r="CO609" s="28">
        <v>2.6</v>
      </c>
      <c r="CP609" s="28">
        <v>2.1</v>
      </c>
      <c r="CQ609" s="28">
        <v>19</v>
      </c>
      <c r="CR609" s="28">
        <v>16.5</v>
      </c>
      <c r="CS609" s="28">
        <v>23.3</v>
      </c>
      <c r="CT609" s="28">
        <v>12.5</v>
      </c>
    </row>
    <row r="610" spans="1:98" s="35" customFormat="1" x14ac:dyDescent="0.25">
      <c r="A610" s="35" t="s">
        <v>1028</v>
      </c>
      <c r="B610" s="35" t="s">
        <v>1350</v>
      </c>
      <c r="C610" s="35" t="s">
        <v>3968</v>
      </c>
      <c r="D610" s="35" t="s">
        <v>3969</v>
      </c>
      <c r="E610" s="35" t="s">
        <v>3516</v>
      </c>
      <c r="F610" s="35" t="s">
        <v>3516</v>
      </c>
      <c r="G610" s="35" t="s">
        <v>987</v>
      </c>
      <c r="H610" s="35" t="s">
        <v>997</v>
      </c>
      <c r="I610" s="35" t="s">
        <v>3662</v>
      </c>
      <c r="J610" s="35" t="s">
        <v>3687</v>
      </c>
      <c r="K610" s="35" t="s">
        <v>578</v>
      </c>
      <c r="L610" s="35">
        <v>40.852255999999997</v>
      </c>
      <c r="M610" s="35">
        <v>-73.973314000000002</v>
      </c>
      <c r="N610" s="35" t="s">
        <v>10986</v>
      </c>
      <c r="O610" s="35" t="s">
        <v>2358</v>
      </c>
      <c r="P610" s="29">
        <v>36161.166666666664</v>
      </c>
      <c r="Q610" s="29"/>
      <c r="R610" s="28">
        <v>7.6</v>
      </c>
      <c r="S610" s="28" t="s">
        <v>987</v>
      </c>
      <c r="T610" s="28" t="s">
        <v>987</v>
      </c>
      <c r="U610" s="35" t="s">
        <v>987</v>
      </c>
      <c r="V610" s="28" t="s">
        <v>987</v>
      </c>
      <c r="W610" s="35" t="s">
        <v>987</v>
      </c>
      <c r="X610" s="35" t="s">
        <v>3852</v>
      </c>
      <c r="Y610" s="74">
        <v>7.9516129032258061</v>
      </c>
      <c r="Z610" s="74">
        <v>8.1482758620689673</v>
      </c>
      <c r="AA610" s="74">
        <v>8.4419354838709673</v>
      </c>
      <c r="AB610" s="74">
        <v>7.8689655172413779</v>
      </c>
      <c r="AC610" s="74">
        <v>7.5357142857142847</v>
      </c>
      <c r="AD610" s="74">
        <v>6.4965517241379294</v>
      </c>
      <c r="AE610" s="74">
        <v>7.4766666666666675</v>
      </c>
      <c r="AF610" s="74">
        <v>7.6741935483870964</v>
      </c>
      <c r="AG610" s="74">
        <v>7.3965517241379288</v>
      </c>
      <c r="AH610" s="74">
        <v>7.5241379310344811</v>
      </c>
      <c r="AI610" s="74">
        <v>8.3571428571428577</v>
      </c>
      <c r="AJ610" s="74">
        <v>6.3571428571428559</v>
      </c>
      <c r="AK610" s="74">
        <v>8.1026974416017801</v>
      </c>
      <c r="AL610" s="74">
        <v>7.2957815562264896</v>
      </c>
      <c r="AM610" s="74">
        <v>7.4087438423645304</v>
      </c>
      <c r="AN610" s="35">
        <v>31</v>
      </c>
      <c r="AO610" s="35">
        <v>29</v>
      </c>
      <c r="AP610" s="35">
        <v>31</v>
      </c>
      <c r="AQ610" s="35">
        <v>29</v>
      </c>
      <c r="AR610" s="35">
        <v>28</v>
      </c>
      <c r="AS610" s="35">
        <v>29</v>
      </c>
      <c r="AT610" s="35">
        <v>30</v>
      </c>
      <c r="AU610" s="35">
        <v>31</v>
      </c>
      <c r="AV610" s="35">
        <v>29</v>
      </c>
      <c r="AW610" s="35">
        <v>29</v>
      </c>
      <c r="AX610" s="35">
        <v>28</v>
      </c>
      <c r="AY610" s="35">
        <v>28</v>
      </c>
      <c r="AZ610" s="66">
        <v>120</v>
      </c>
      <c r="BA610" s="66">
        <v>118</v>
      </c>
      <c r="BB610" s="66">
        <v>114</v>
      </c>
      <c r="BC610" s="35">
        <v>31</v>
      </c>
      <c r="BD610" s="35">
        <v>29</v>
      </c>
      <c r="BE610" s="35">
        <v>31</v>
      </c>
      <c r="BF610" s="35">
        <v>29</v>
      </c>
      <c r="BG610" s="35">
        <v>28</v>
      </c>
      <c r="BH610" s="35">
        <v>29</v>
      </c>
      <c r="BI610" s="35">
        <v>30</v>
      </c>
      <c r="BJ610" s="35">
        <v>31</v>
      </c>
      <c r="BK610" s="35">
        <v>29</v>
      </c>
      <c r="BL610" s="35">
        <v>29</v>
      </c>
      <c r="BM610" s="35">
        <v>28</v>
      </c>
      <c r="BN610" s="35">
        <v>28</v>
      </c>
      <c r="BO610" s="66">
        <v>120</v>
      </c>
      <c r="BP610" s="66">
        <v>118</v>
      </c>
      <c r="BQ610" s="66">
        <v>114</v>
      </c>
      <c r="BR610" s="35">
        <v>100</v>
      </c>
      <c r="BS610" s="35">
        <v>97</v>
      </c>
      <c r="BT610" s="35">
        <v>100</v>
      </c>
      <c r="BU610" s="35">
        <v>97</v>
      </c>
      <c r="BV610" s="35">
        <v>93</v>
      </c>
      <c r="BW610" s="35">
        <v>94</v>
      </c>
      <c r="BX610" s="35">
        <v>100</v>
      </c>
      <c r="BY610" s="35">
        <v>100</v>
      </c>
      <c r="BZ610" s="35">
        <v>97</v>
      </c>
      <c r="CA610" s="35">
        <v>97</v>
      </c>
      <c r="CB610" s="35">
        <v>90</v>
      </c>
      <c r="CC610" s="35">
        <v>90</v>
      </c>
      <c r="CD610" s="66">
        <v>4</v>
      </c>
      <c r="CE610" s="66">
        <v>4</v>
      </c>
      <c r="CF610" s="66">
        <v>4</v>
      </c>
      <c r="CG610" s="66">
        <v>4</v>
      </c>
      <c r="CH610" s="66">
        <v>4</v>
      </c>
      <c r="CI610" s="66">
        <v>4</v>
      </c>
      <c r="CJ610" s="66">
        <v>4</v>
      </c>
      <c r="CK610" s="66">
        <v>4</v>
      </c>
      <c r="CL610" s="66">
        <v>4</v>
      </c>
      <c r="CM610" s="28">
        <v>2.2999999999999998</v>
      </c>
      <c r="CN610" s="28">
        <v>1.4</v>
      </c>
      <c r="CO610" s="28">
        <v>2.9</v>
      </c>
      <c r="CP610" s="28">
        <v>1.3</v>
      </c>
      <c r="CQ610" s="28">
        <v>21.8</v>
      </c>
      <c r="CR610" s="28">
        <v>19</v>
      </c>
      <c r="CS610" s="28">
        <v>20.7</v>
      </c>
      <c r="CT610" s="28">
        <v>18.8</v>
      </c>
    </row>
    <row r="611" spans="1:98" s="35" customFormat="1" x14ac:dyDescent="0.25">
      <c r="A611" s="35" t="s">
        <v>1028</v>
      </c>
      <c r="B611" s="35" t="s">
        <v>1350</v>
      </c>
      <c r="C611" s="35" t="s">
        <v>3968</v>
      </c>
      <c r="D611" s="35" t="s">
        <v>3969</v>
      </c>
      <c r="E611" s="35" t="s">
        <v>3516</v>
      </c>
      <c r="F611" s="35" t="s">
        <v>3516</v>
      </c>
      <c r="G611" s="35" t="s">
        <v>987</v>
      </c>
      <c r="H611" s="35" t="s">
        <v>997</v>
      </c>
      <c r="I611" s="35" t="s">
        <v>3662</v>
      </c>
      <c r="J611" s="35" t="s">
        <v>3687</v>
      </c>
      <c r="K611" s="35" t="s">
        <v>4359</v>
      </c>
      <c r="L611" s="35">
        <v>40.853549999999998</v>
      </c>
      <c r="M611" s="35">
        <v>-73.966179999999994</v>
      </c>
      <c r="N611" s="35" t="s">
        <v>10987</v>
      </c>
      <c r="O611" s="35" t="s">
        <v>4243</v>
      </c>
      <c r="P611" s="29">
        <v>42005.166666666672</v>
      </c>
      <c r="Q611" s="29"/>
      <c r="R611" s="28" t="s">
        <v>987</v>
      </c>
      <c r="S611" s="28">
        <v>10</v>
      </c>
      <c r="T611" s="28" t="s">
        <v>987</v>
      </c>
      <c r="U611" s="35" t="s">
        <v>987</v>
      </c>
      <c r="V611" s="28">
        <v>12.3</v>
      </c>
      <c r="W611" s="35" t="s">
        <v>3851</v>
      </c>
      <c r="X611" s="35" t="s">
        <v>3870</v>
      </c>
      <c r="Y611" s="74">
        <v>11.605555555555558</v>
      </c>
      <c r="Z611" s="74">
        <v>10.720967741935484</v>
      </c>
      <c r="AA611" s="74">
        <v>9.0839506172839499</v>
      </c>
      <c r="AB611" s="74">
        <v>8.9623376623376618</v>
      </c>
      <c r="AC611" s="74">
        <v>8.1851851851851869</v>
      </c>
      <c r="AD611" s="74">
        <v>8.0762499999999999</v>
      </c>
      <c r="AE611" s="74">
        <v>9.9633333333333347</v>
      </c>
      <c r="AF611" s="74">
        <v>9.2842696629213464</v>
      </c>
      <c r="AG611" s="74">
        <v>10.321518987341772</v>
      </c>
      <c r="AH611" s="74">
        <v>11.785227272727269</v>
      </c>
      <c r="AI611" s="74">
        <v>12.340909090909093</v>
      </c>
      <c r="AJ611" s="74">
        <v>10.007954545454549</v>
      </c>
      <c r="AK611" s="74">
        <v>10.0932028942782</v>
      </c>
      <c r="AL611" s="74">
        <v>8.8772595453599692</v>
      </c>
      <c r="AM611" s="74">
        <v>11.113902474108199</v>
      </c>
      <c r="AN611" s="35">
        <v>54</v>
      </c>
      <c r="AO611" s="35">
        <v>62</v>
      </c>
      <c r="AP611" s="35">
        <v>81</v>
      </c>
      <c r="AQ611" s="35">
        <v>77</v>
      </c>
      <c r="AR611" s="35">
        <v>54</v>
      </c>
      <c r="AS611" s="35">
        <v>80</v>
      </c>
      <c r="AT611" s="35">
        <v>90</v>
      </c>
      <c r="AU611" s="35">
        <v>89</v>
      </c>
      <c r="AV611" s="35">
        <v>79</v>
      </c>
      <c r="AW611" s="35">
        <v>88</v>
      </c>
      <c r="AX611" s="35">
        <v>88</v>
      </c>
      <c r="AY611" s="35">
        <v>88</v>
      </c>
      <c r="AZ611" s="66">
        <v>274</v>
      </c>
      <c r="BA611" s="66">
        <v>313</v>
      </c>
      <c r="BB611" s="66">
        <v>343</v>
      </c>
      <c r="BC611" s="35">
        <v>54</v>
      </c>
      <c r="BD611" s="35">
        <v>62</v>
      </c>
      <c r="BE611" s="35">
        <v>81</v>
      </c>
      <c r="BF611" s="35">
        <v>77</v>
      </c>
      <c r="BG611" s="35">
        <v>54</v>
      </c>
      <c r="BH611" s="35">
        <v>80</v>
      </c>
      <c r="BI611" s="35">
        <v>90</v>
      </c>
      <c r="BJ611" s="35">
        <v>89</v>
      </c>
      <c r="BK611" s="35">
        <v>79</v>
      </c>
      <c r="BL611" s="35">
        <v>88</v>
      </c>
      <c r="BM611" s="35">
        <v>88</v>
      </c>
      <c r="BN611" s="35">
        <v>88</v>
      </c>
      <c r="BO611" s="66">
        <v>274</v>
      </c>
      <c r="BP611" s="66">
        <v>313</v>
      </c>
      <c r="BQ611" s="66">
        <v>343</v>
      </c>
      <c r="BR611" s="35">
        <v>59</v>
      </c>
      <c r="BS611" s="35">
        <v>68</v>
      </c>
      <c r="BT611" s="35">
        <v>88</v>
      </c>
      <c r="BU611" s="35">
        <v>84</v>
      </c>
      <c r="BV611" s="35">
        <v>60</v>
      </c>
      <c r="BW611" s="35">
        <v>88</v>
      </c>
      <c r="BX611" s="35">
        <v>98</v>
      </c>
      <c r="BY611" s="35">
        <v>97</v>
      </c>
      <c r="BZ611" s="35">
        <v>88</v>
      </c>
      <c r="CA611" s="35">
        <v>97</v>
      </c>
      <c r="CB611" s="35">
        <v>96</v>
      </c>
      <c r="CC611" s="35">
        <v>96</v>
      </c>
      <c r="CD611" s="66">
        <v>4</v>
      </c>
      <c r="CE611" s="66">
        <v>4</v>
      </c>
      <c r="CF611" s="66">
        <v>4</v>
      </c>
      <c r="CG611" s="66">
        <v>4</v>
      </c>
      <c r="CH611" s="66">
        <v>4</v>
      </c>
      <c r="CI611" s="66">
        <v>4</v>
      </c>
      <c r="CJ611" s="66">
        <v>2</v>
      </c>
      <c r="CK611" s="66">
        <v>3</v>
      </c>
      <c r="CL611" s="66">
        <v>4</v>
      </c>
      <c r="CM611" s="28">
        <v>1.4</v>
      </c>
      <c r="CN611" s="28">
        <v>1.6</v>
      </c>
      <c r="CO611" s="28">
        <v>2.2000000000000002</v>
      </c>
      <c r="CP611" s="28">
        <v>1.3</v>
      </c>
      <c r="CQ611" s="28">
        <v>39.299999999999997</v>
      </c>
      <c r="CR611" s="28">
        <v>22.5</v>
      </c>
      <c r="CS611" s="28">
        <v>30.1</v>
      </c>
      <c r="CT611" s="28">
        <v>29.3</v>
      </c>
    </row>
    <row r="612" spans="1:98" s="35" customFormat="1" x14ac:dyDescent="0.25">
      <c r="A612" s="35" t="s">
        <v>1028</v>
      </c>
      <c r="B612" s="35" t="s">
        <v>1351</v>
      </c>
      <c r="C612" s="35" t="s">
        <v>1630</v>
      </c>
      <c r="D612" s="35" t="s">
        <v>3970</v>
      </c>
      <c r="E612" s="35" t="s">
        <v>3517</v>
      </c>
      <c r="F612" s="35" t="s">
        <v>3517</v>
      </c>
      <c r="G612" s="35" t="s">
        <v>987</v>
      </c>
      <c r="H612" s="35" t="s">
        <v>997</v>
      </c>
      <c r="I612" s="35" t="s">
        <v>3662</v>
      </c>
      <c r="J612" s="35" t="s">
        <v>3713</v>
      </c>
      <c r="K612" s="35" t="s">
        <v>579</v>
      </c>
      <c r="L612" s="35">
        <v>39.934559</v>
      </c>
      <c r="M612" s="35">
        <v>-75.125219000000001</v>
      </c>
      <c r="N612" s="35" t="s">
        <v>10990</v>
      </c>
      <c r="O612" s="35" t="s">
        <v>2359</v>
      </c>
      <c r="P612" s="29">
        <v>41020.166666666664</v>
      </c>
      <c r="Q612" s="29"/>
      <c r="R612" s="28">
        <v>10.199999999999999</v>
      </c>
      <c r="S612" s="28" t="s">
        <v>987</v>
      </c>
      <c r="T612" s="28" t="s">
        <v>987</v>
      </c>
      <c r="U612" s="35" t="s">
        <v>987</v>
      </c>
      <c r="V612" s="28" t="s">
        <v>987</v>
      </c>
      <c r="W612" s="35" t="s">
        <v>987</v>
      </c>
      <c r="X612" s="35" t="s">
        <v>3852</v>
      </c>
      <c r="Y612" s="74">
        <v>11.421590909090909</v>
      </c>
      <c r="Z612" s="74">
        <v>8.6114942528735643</v>
      </c>
      <c r="AA612" s="74">
        <v>8.4068965517241363</v>
      </c>
      <c r="AB612" s="74">
        <v>10.656666666666666</v>
      </c>
      <c r="AC612" s="74">
        <v>11.963999999999999</v>
      </c>
      <c r="AD612" s="74">
        <v>10.499999999999998</v>
      </c>
      <c r="AE612" s="74">
        <v>10.036363636363635</v>
      </c>
      <c r="AF612" s="74">
        <v>11.23513513513514</v>
      </c>
      <c r="AG612" s="74">
        <v>10.690909090909091</v>
      </c>
      <c r="AH612" s="74">
        <v>9.4943181818181799</v>
      </c>
      <c r="AI612" s="74">
        <v>9.6511363636363647</v>
      </c>
      <c r="AJ612" s="74">
        <v>10.176744186046507</v>
      </c>
      <c r="AK612" s="74">
        <v>9.7741620950888208</v>
      </c>
      <c r="AL612" s="74">
        <v>10.933874692874699</v>
      </c>
      <c r="AM612" s="74">
        <v>10.0032769556025</v>
      </c>
      <c r="AN612" s="35">
        <v>88</v>
      </c>
      <c r="AO612" s="35">
        <v>87</v>
      </c>
      <c r="AP612" s="35">
        <v>87</v>
      </c>
      <c r="AQ612" s="35">
        <v>90</v>
      </c>
      <c r="AR612" s="35">
        <v>75</v>
      </c>
      <c r="AS612" s="35">
        <v>65</v>
      </c>
      <c r="AT612" s="35">
        <v>88</v>
      </c>
      <c r="AU612" s="35">
        <v>74</v>
      </c>
      <c r="AV612" s="35">
        <v>88</v>
      </c>
      <c r="AW612" s="35">
        <v>88</v>
      </c>
      <c r="AX612" s="35">
        <v>88</v>
      </c>
      <c r="AY612" s="35">
        <v>86</v>
      </c>
      <c r="AZ612" s="66">
        <v>352</v>
      </c>
      <c r="BA612" s="66">
        <v>302</v>
      </c>
      <c r="BB612" s="66">
        <v>350</v>
      </c>
      <c r="BC612" s="35">
        <v>88</v>
      </c>
      <c r="BD612" s="35">
        <v>87</v>
      </c>
      <c r="BE612" s="35">
        <v>87</v>
      </c>
      <c r="BF612" s="35">
        <v>90</v>
      </c>
      <c r="BG612" s="35">
        <v>75</v>
      </c>
      <c r="BH612" s="35">
        <v>65</v>
      </c>
      <c r="BI612" s="35">
        <v>88</v>
      </c>
      <c r="BJ612" s="35">
        <v>74</v>
      </c>
      <c r="BK612" s="35">
        <v>88</v>
      </c>
      <c r="BL612" s="35">
        <v>88</v>
      </c>
      <c r="BM612" s="35">
        <v>88</v>
      </c>
      <c r="BN612" s="35">
        <v>86</v>
      </c>
      <c r="BO612" s="66">
        <v>352</v>
      </c>
      <c r="BP612" s="66">
        <v>302</v>
      </c>
      <c r="BQ612" s="66">
        <v>350</v>
      </c>
      <c r="BR612" s="35">
        <v>100</v>
      </c>
      <c r="BS612" s="35">
        <v>98</v>
      </c>
      <c r="BT612" s="35">
        <v>100</v>
      </c>
      <c r="BU612" s="35">
        <v>100</v>
      </c>
      <c r="BV612" s="35">
        <v>100</v>
      </c>
      <c r="BW612" s="35">
        <v>100</v>
      </c>
      <c r="BX612" s="35">
        <v>100</v>
      </c>
      <c r="BY612" s="35">
        <v>95</v>
      </c>
      <c r="BZ612" s="35">
        <v>100</v>
      </c>
      <c r="CA612" s="35">
        <v>100</v>
      </c>
      <c r="CB612" s="35">
        <v>100</v>
      </c>
      <c r="CC612" s="35">
        <v>100</v>
      </c>
      <c r="CD612" s="66">
        <v>4</v>
      </c>
      <c r="CE612" s="66">
        <v>4</v>
      </c>
      <c r="CF612" s="66">
        <v>4</v>
      </c>
      <c r="CG612" s="66">
        <v>4</v>
      </c>
      <c r="CH612" s="66">
        <v>4</v>
      </c>
      <c r="CI612" s="66">
        <v>4</v>
      </c>
      <c r="CJ612" s="66">
        <v>4</v>
      </c>
      <c r="CK612" s="66">
        <v>4</v>
      </c>
      <c r="CL612" s="66">
        <v>4</v>
      </c>
      <c r="CM612" s="28">
        <v>1.8</v>
      </c>
      <c r="CN612" s="28">
        <v>2</v>
      </c>
      <c r="CO612" s="28">
        <v>2</v>
      </c>
      <c r="CP612" s="28">
        <v>1.9</v>
      </c>
      <c r="CQ612" s="28">
        <v>40.6</v>
      </c>
      <c r="CR612" s="28">
        <v>22.5</v>
      </c>
      <c r="CS612" s="28">
        <v>26.7</v>
      </c>
      <c r="CT612" s="28">
        <v>44.2</v>
      </c>
    </row>
    <row r="613" spans="1:98" s="35" customFormat="1" x14ac:dyDescent="0.25">
      <c r="A613" s="35" t="s">
        <v>1028</v>
      </c>
      <c r="B613" s="35" t="s">
        <v>1351</v>
      </c>
      <c r="C613" s="35" t="s">
        <v>1630</v>
      </c>
      <c r="D613" s="35" t="s">
        <v>3970</v>
      </c>
      <c r="E613" s="35" t="s">
        <v>3517</v>
      </c>
      <c r="F613" s="35" t="s">
        <v>3517</v>
      </c>
      <c r="G613" s="35" t="s">
        <v>987</v>
      </c>
      <c r="H613" s="35" t="s">
        <v>997</v>
      </c>
      <c r="I613" s="35" t="s">
        <v>3662</v>
      </c>
      <c r="J613" s="35" t="s">
        <v>3713</v>
      </c>
      <c r="K613" s="35" t="s">
        <v>580</v>
      </c>
      <c r="L613" s="35">
        <v>39.989035999999999</v>
      </c>
      <c r="M613" s="35">
        <v>-75.050007999999991</v>
      </c>
      <c r="N613" s="35" t="s">
        <v>10993</v>
      </c>
      <c r="O613" s="35" t="s">
        <v>2360</v>
      </c>
      <c r="P613" s="29">
        <v>36161.166666666664</v>
      </c>
      <c r="Q613" s="29"/>
      <c r="R613" s="28">
        <v>7.6</v>
      </c>
      <c r="S613" s="28" t="s">
        <v>987</v>
      </c>
      <c r="T613" s="28" t="s">
        <v>987</v>
      </c>
      <c r="U613" s="35" t="s">
        <v>987</v>
      </c>
      <c r="V613" s="28">
        <v>8.1</v>
      </c>
      <c r="W613" s="35" t="s">
        <v>3850</v>
      </c>
      <c r="X613" s="35" t="s">
        <v>3853</v>
      </c>
      <c r="Y613" s="74">
        <v>8.6709677419354847</v>
      </c>
      <c r="Z613" s="74">
        <v>7.0600000000000014</v>
      </c>
      <c r="AA613" s="74">
        <v>8.025925925925927</v>
      </c>
      <c r="AB613" s="74">
        <v>8.7433333333333323</v>
      </c>
      <c r="AC613" s="74">
        <v>8.2142857142857135</v>
      </c>
      <c r="AD613" s="74">
        <v>6.99</v>
      </c>
      <c r="AE613" s="74">
        <v>7.6034482758620694</v>
      </c>
      <c r="AF613" s="74">
        <v>8.8129032258064512</v>
      </c>
      <c r="AG613" s="74">
        <v>7.4137931034482758</v>
      </c>
      <c r="AH613" s="74">
        <v>6.7607142857142852</v>
      </c>
      <c r="AI613" s="74">
        <v>8.0741935483870986</v>
      </c>
      <c r="AJ613" s="74">
        <v>4.329411764705883</v>
      </c>
      <c r="AK613" s="74">
        <v>8.1250567502986897</v>
      </c>
      <c r="AL613" s="74">
        <v>7.9051593039885599</v>
      </c>
      <c r="AM613" s="74">
        <v>6.6445281755638801</v>
      </c>
      <c r="AN613" s="35">
        <v>31</v>
      </c>
      <c r="AO613" s="35">
        <v>30</v>
      </c>
      <c r="AP613" s="35">
        <v>27</v>
      </c>
      <c r="AQ613" s="35">
        <v>30</v>
      </c>
      <c r="AR613" s="35">
        <v>28</v>
      </c>
      <c r="AS613" s="35">
        <v>30</v>
      </c>
      <c r="AT613" s="35">
        <v>29</v>
      </c>
      <c r="AU613" s="35">
        <v>31</v>
      </c>
      <c r="AV613" s="35">
        <v>29</v>
      </c>
      <c r="AW613" s="35">
        <v>28</v>
      </c>
      <c r="AX613" s="35">
        <v>31</v>
      </c>
      <c r="AY613" s="35">
        <v>17</v>
      </c>
      <c r="AZ613" s="66">
        <v>118</v>
      </c>
      <c r="BA613" s="66">
        <v>118</v>
      </c>
      <c r="BB613" s="66">
        <v>105</v>
      </c>
      <c r="BC613" s="35">
        <v>31</v>
      </c>
      <c r="BD613" s="35">
        <v>30</v>
      </c>
      <c r="BE613" s="35">
        <v>27</v>
      </c>
      <c r="BF613" s="35">
        <v>30</v>
      </c>
      <c r="BG613" s="35">
        <v>28</v>
      </c>
      <c r="BH613" s="35">
        <v>30</v>
      </c>
      <c r="BI613" s="35">
        <v>29</v>
      </c>
      <c r="BJ613" s="35">
        <v>31</v>
      </c>
      <c r="BK613" s="35">
        <v>29</v>
      </c>
      <c r="BL613" s="35">
        <v>28</v>
      </c>
      <c r="BM613" s="35">
        <v>31</v>
      </c>
      <c r="BN613" s="35">
        <v>17</v>
      </c>
      <c r="BO613" s="66">
        <v>118</v>
      </c>
      <c r="BP613" s="66">
        <v>118</v>
      </c>
      <c r="BQ613" s="66">
        <v>105</v>
      </c>
      <c r="BR613" s="35">
        <v>100</v>
      </c>
      <c r="BS613" s="35">
        <v>100</v>
      </c>
      <c r="BT613" s="35">
        <v>87</v>
      </c>
      <c r="BU613" s="35">
        <v>100</v>
      </c>
      <c r="BV613" s="35">
        <v>93</v>
      </c>
      <c r="BW613" s="35">
        <v>97</v>
      </c>
      <c r="BX613" s="35">
        <v>97</v>
      </c>
      <c r="BY613" s="35">
        <v>100</v>
      </c>
      <c r="BZ613" s="35">
        <v>97</v>
      </c>
      <c r="CA613" s="35">
        <v>93</v>
      </c>
      <c r="CB613" s="35">
        <v>100</v>
      </c>
      <c r="CC613" s="35">
        <v>55</v>
      </c>
      <c r="CD613" s="66">
        <v>4</v>
      </c>
      <c r="CE613" s="66">
        <v>4</v>
      </c>
      <c r="CF613" s="66">
        <v>4</v>
      </c>
      <c r="CG613" s="66">
        <v>4</v>
      </c>
      <c r="CH613" s="66">
        <v>4</v>
      </c>
      <c r="CI613" s="66">
        <v>4</v>
      </c>
      <c r="CJ613" s="66">
        <v>4</v>
      </c>
      <c r="CK613" s="66">
        <v>4</v>
      </c>
      <c r="CL613" s="66">
        <v>3</v>
      </c>
      <c r="CM613" s="28">
        <v>2.2999999999999998</v>
      </c>
      <c r="CN613" s="28">
        <v>1.3</v>
      </c>
      <c r="CO613" s="28">
        <v>2.2000000000000002</v>
      </c>
      <c r="CP613" s="28">
        <v>1.7</v>
      </c>
      <c r="CQ613" s="28">
        <v>24</v>
      </c>
      <c r="CR613" s="28">
        <v>17</v>
      </c>
      <c r="CS613" s="28">
        <v>19</v>
      </c>
      <c r="CT613" s="28">
        <v>19.8</v>
      </c>
    </row>
    <row r="614" spans="1:98" s="35" customFormat="1" x14ac:dyDescent="0.25">
      <c r="A614" s="35" t="s">
        <v>1028</v>
      </c>
      <c r="B614" s="35" t="s">
        <v>1266</v>
      </c>
      <c r="C614" s="35" t="s">
        <v>4632</v>
      </c>
      <c r="D614" s="35" t="s">
        <v>3970</v>
      </c>
      <c r="E614" s="35" t="s">
        <v>987</v>
      </c>
      <c r="F614" s="35" t="s">
        <v>987</v>
      </c>
      <c r="G614" s="35" t="s">
        <v>987</v>
      </c>
      <c r="H614" s="35" t="s">
        <v>997</v>
      </c>
      <c r="I614" s="35" t="s">
        <v>3662</v>
      </c>
      <c r="J614" s="35" t="s">
        <v>3715</v>
      </c>
      <c r="K614" s="35" t="s">
        <v>4633</v>
      </c>
      <c r="L614" s="35">
        <v>39.422272999999997</v>
      </c>
      <c r="M614" s="35">
        <v>-75.025204000000002</v>
      </c>
      <c r="N614" s="35" t="s">
        <v>10994</v>
      </c>
      <c r="O614" s="35" t="s">
        <v>4634</v>
      </c>
      <c r="P614" s="29">
        <v>42370.166666666672</v>
      </c>
      <c r="Q614" s="29"/>
      <c r="R614" s="28" t="s">
        <v>987</v>
      </c>
      <c r="S614" s="28">
        <v>8.1</v>
      </c>
      <c r="T614" s="28" t="s">
        <v>987</v>
      </c>
      <c r="U614" s="35" t="s">
        <v>987</v>
      </c>
      <c r="V614" s="28" t="s">
        <v>987</v>
      </c>
      <c r="W614" s="35" t="s">
        <v>3849</v>
      </c>
      <c r="X614" s="35" t="s">
        <v>3871</v>
      </c>
      <c r="Y614" s="74">
        <v>8.990000000000002</v>
      </c>
      <c r="Z614" s="74">
        <v>7.0471910112359542</v>
      </c>
      <c r="AA614" s="74">
        <v>7.6086956521739104</v>
      </c>
      <c r="AB614" s="74">
        <v>7.6577777777777758</v>
      </c>
      <c r="AC614" s="74">
        <v>8.7499999999999982</v>
      </c>
      <c r="AD614" s="74">
        <v>7.0042253521126776</v>
      </c>
      <c r="AE614" s="74">
        <v>9.5024096385542176</v>
      </c>
      <c r="AF614" s="74">
        <v>6.3195121951219502</v>
      </c>
      <c r="AG614" s="74">
        <v>7.1587301587301591</v>
      </c>
      <c r="AH614" s="74">
        <v>8.9011904761904788</v>
      </c>
      <c r="AI614" s="74">
        <v>10.749999999999998</v>
      </c>
      <c r="AJ614" s="74">
        <v>8.0867469879518072</v>
      </c>
      <c r="AK614" s="74">
        <v>7.8259161102969097</v>
      </c>
      <c r="AL614" s="74">
        <v>7.8940367964472102</v>
      </c>
      <c r="AM614" s="74">
        <v>8.7241669057181106</v>
      </c>
      <c r="AN614" s="35">
        <v>90</v>
      </c>
      <c r="AO614" s="35">
        <v>89</v>
      </c>
      <c r="AP614" s="35">
        <v>92</v>
      </c>
      <c r="AQ614" s="35">
        <v>90</v>
      </c>
      <c r="AR614" s="35">
        <v>82</v>
      </c>
      <c r="AS614" s="35">
        <v>71</v>
      </c>
      <c r="AT614" s="35">
        <v>83</v>
      </c>
      <c r="AU614" s="35">
        <v>41</v>
      </c>
      <c r="AV614" s="35">
        <v>63</v>
      </c>
      <c r="AW614" s="35">
        <v>84</v>
      </c>
      <c r="AX614" s="35">
        <v>78</v>
      </c>
      <c r="AY614" s="35">
        <v>83</v>
      </c>
      <c r="AZ614" s="66">
        <v>361</v>
      </c>
      <c r="BA614" s="66">
        <v>277</v>
      </c>
      <c r="BB614" s="66">
        <v>308</v>
      </c>
      <c r="BC614" s="35">
        <v>90</v>
      </c>
      <c r="BD614" s="35">
        <v>89</v>
      </c>
      <c r="BE614" s="35">
        <v>92</v>
      </c>
      <c r="BF614" s="35">
        <v>90</v>
      </c>
      <c r="BG614" s="35">
        <v>82</v>
      </c>
      <c r="BH614" s="35">
        <v>71</v>
      </c>
      <c r="BI614" s="35">
        <v>83</v>
      </c>
      <c r="BJ614" s="35">
        <v>41</v>
      </c>
      <c r="BK614" s="35">
        <v>63</v>
      </c>
      <c r="BL614" s="35">
        <v>84</v>
      </c>
      <c r="BM614" s="35">
        <v>78</v>
      </c>
      <c r="BN614" s="35">
        <v>83</v>
      </c>
      <c r="BO614" s="66">
        <v>361</v>
      </c>
      <c r="BP614" s="66">
        <v>277</v>
      </c>
      <c r="BQ614" s="66">
        <v>308</v>
      </c>
      <c r="BR614" s="35">
        <v>99</v>
      </c>
      <c r="BS614" s="35">
        <v>98</v>
      </c>
      <c r="BT614" s="35">
        <v>100</v>
      </c>
      <c r="BU614" s="35">
        <v>98</v>
      </c>
      <c r="BV614" s="35">
        <v>91</v>
      </c>
      <c r="BW614" s="35">
        <v>78</v>
      </c>
      <c r="BX614" s="35">
        <v>90</v>
      </c>
      <c r="BY614" s="35">
        <v>45</v>
      </c>
      <c r="BZ614" s="35">
        <v>70</v>
      </c>
      <c r="CA614" s="35">
        <v>92</v>
      </c>
      <c r="CB614" s="35">
        <v>85</v>
      </c>
      <c r="CC614" s="35">
        <v>90</v>
      </c>
      <c r="CD614" s="66">
        <v>4</v>
      </c>
      <c r="CE614" s="66">
        <v>4</v>
      </c>
      <c r="CF614" s="66">
        <v>4</v>
      </c>
      <c r="CG614" s="66">
        <v>4</v>
      </c>
      <c r="CH614" s="66">
        <v>3</v>
      </c>
      <c r="CI614" s="66">
        <v>4</v>
      </c>
      <c r="CJ614" s="66">
        <v>4</v>
      </c>
      <c r="CK614" s="66">
        <v>3</v>
      </c>
      <c r="CL614" s="66">
        <v>3</v>
      </c>
      <c r="CM614" s="28">
        <v>1.2</v>
      </c>
      <c r="CN614" s="28">
        <v>1.4</v>
      </c>
      <c r="CO614" s="28">
        <v>0.6</v>
      </c>
      <c r="CP614" s="28">
        <v>0.7</v>
      </c>
      <c r="CQ614" s="28">
        <v>21.8</v>
      </c>
      <c r="CR614" s="28">
        <v>17.600000000000001</v>
      </c>
      <c r="CS614" s="28">
        <v>23.5</v>
      </c>
      <c r="CT614" s="28">
        <v>22.4</v>
      </c>
    </row>
    <row r="615" spans="1:98" s="35" customFormat="1" x14ac:dyDescent="0.25">
      <c r="A615" s="35" t="s">
        <v>1028</v>
      </c>
      <c r="B615" s="35" t="s">
        <v>1281</v>
      </c>
      <c r="C615" s="35" t="s">
        <v>3968</v>
      </c>
      <c r="D615" s="35" t="s">
        <v>3969</v>
      </c>
      <c r="E615" s="35" t="s">
        <v>3516</v>
      </c>
      <c r="F615" s="35" t="s">
        <v>3516</v>
      </c>
      <c r="G615" s="35" t="s">
        <v>987</v>
      </c>
      <c r="H615" s="35" t="s">
        <v>997</v>
      </c>
      <c r="I615" s="35" t="s">
        <v>3662</v>
      </c>
      <c r="J615" s="35" t="s">
        <v>3704</v>
      </c>
      <c r="K615" s="35" t="s">
        <v>581</v>
      </c>
      <c r="L615" s="35">
        <v>40.720988999999996</v>
      </c>
      <c r="M615" s="35">
        <v>-74.192892000000001</v>
      </c>
      <c r="N615" s="35" t="s">
        <v>3161</v>
      </c>
      <c r="O615" s="35" t="s">
        <v>10995</v>
      </c>
      <c r="P615" s="29">
        <v>39965.166666666664</v>
      </c>
      <c r="Q615" s="29"/>
      <c r="R615" s="28">
        <v>8.4</v>
      </c>
      <c r="S615" s="28" t="s">
        <v>987</v>
      </c>
      <c r="T615" s="28" t="s">
        <v>987</v>
      </c>
      <c r="U615" s="35" t="s">
        <v>987</v>
      </c>
      <c r="V615" s="28" t="s">
        <v>987</v>
      </c>
      <c r="W615" s="35" t="s">
        <v>987</v>
      </c>
      <c r="X615" s="35" t="s">
        <v>3852</v>
      </c>
      <c r="Y615" s="74">
        <v>9.2438202247190997</v>
      </c>
      <c r="Z615" s="74">
        <v>8.5034090909090914</v>
      </c>
      <c r="AA615" s="74">
        <v>7.9184782608695654</v>
      </c>
      <c r="AB615" s="74">
        <v>8.4637362637362656</v>
      </c>
      <c r="AC615" s="74">
        <v>8.5157303370786526</v>
      </c>
      <c r="AD615" s="74">
        <v>7.6375000000000002</v>
      </c>
      <c r="AE615" s="74">
        <v>9.006521739130438</v>
      </c>
      <c r="AF615" s="74">
        <v>8.2966292134831452</v>
      </c>
      <c r="AG615" s="74">
        <v>8.5533333333333381</v>
      </c>
      <c r="AH615" s="74">
        <v>8.1303370786516869</v>
      </c>
      <c r="AI615" s="74">
        <v>8.9355555555555561</v>
      </c>
      <c r="AJ615" s="74">
        <v>7.7858823529411749</v>
      </c>
      <c r="AK615" s="74">
        <v>8.5323609600585009</v>
      </c>
      <c r="AL615" s="74">
        <v>8.3640953224230596</v>
      </c>
      <c r="AM615" s="74">
        <v>8.3512770801204397</v>
      </c>
      <c r="AN615" s="35">
        <v>89</v>
      </c>
      <c r="AO615" s="35">
        <v>88</v>
      </c>
      <c r="AP615" s="35">
        <v>92</v>
      </c>
      <c r="AQ615" s="35">
        <v>91</v>
      </c>
      <c r="AR615" s="35">
        <v>89</v>
      </c>
      <c r="AS615" s="35">
        <v>88</v>
      </c>
      <c r="AT615" s="35">
        <v>92</v>
      </c>
      <c r="AU615" s="35">
        <v>89</v>
      </c>
      <c r="AV615" s="35">
        <v>90</v>
      </c>
      <c r="AW615" s="35">
        <v>89</v>
      </c>
      <c r="AX615" s="35">
        <v>90</v>
      </c>
      <c r="AY615" s="35">
        <v>85</v>
      </c>
      <c r="AZ615" s="66">
        <v>360</v>
      </c>
      <c r="BA615" s="66">
        <v>358</v>
      </c>
      <c r="BB615" s="66">
        <v>354</v>
      </c>
      <c r="BC615" s="35">
        <v>89</v>
      </c>
      <c r="BD615" s="35">
        <v>88</v>
      </c>
      <c r="BE615" s="35">
        <v>92</v>
      </c>
      <c r="BF615" s="35">
        <v>91</v>
      </c>
      <c r="BG615" s="35">
        <v>89</v>
      </c>
      <c r="BH615" s="35">
        <v>88</v>
      </c>
      <c r="BI615" s="35">
        <v>92</v>
      </c>
      <c r="BJ615" s="35">
        <v>89</v>
      </c>
      <c r="BK615" s="35">
        <v>90</v>
      </c>
      <c r="BL615" s="35">
        <v>89</v>
      </c>
      <c r="BM615" s="35">
        <v>90</v>
      </c>
      <c r="BN615" s="35">
        <v>85</v>
      </c>
      <c r="BO615" s="66">
        <v>360</v>
      </c>
      <c r="BP615" s="66">
        <v>358</v>
      </c>
      <c r="BQ615" s="66">
        <v>354</v>
      </c>
      <c r="BR615" s="35">
        <v>99</v>
      </c>
      <c r="BS615" s="35">
        <v>100</v>
      </c>
      <c r="BT615" s="35">
        <v>100</v>
      </c>
      <c r="BU615" s="35">
        <v>100</v>
      </c>
      <c r="BV615" s="35">
        <v>100</v>
      </c>
      <c r="BW615" s="35">
        <v>100</v>
      </c>
      <c r="BX615" s="35">
        <v>100</v>
      </c>
      <c r="BY615" s="35">
        <v>99</v>
      </c>
      <c r="BZ615" s="35">
        <v>100</v>
      </c>
      <c r="CA615" s="35">
        <v>100</v>
      </c>
      <c r="CB615" s="35">
        <v>99</v>
      </c>
      <c r="CC615" s="35">
        <v>100</v>
      </c>
      <c r="CD615" s="66">
        <v>4</v>
      </c>
      <c r="CE615" s="66">
        <v>4</v>
      </c>
      <c r="CF615" s="66">
        <v>4</v>
      </c>
      <c r="CG615" s="66">
        <v>4</v>
      </c>
      <c r="CH615" s="66">
        <v>4</v>
      </c>
      <c r="CI615" s="66">
        <v>4</v>
      </c>
      <c r="CJ615" s="66">
        <v>4</v>
      </c>
      <c r="CK615" s="66">
        <v>4</v>
      </c>
      <c r="CL615" s="66">
        <v>4</v>
      </c>
      <c r="CM615" s="28">
        <v>0.7</v>
      </c>
      <c r="CN615" s="28">
        <v>1.3</v>
      </c>
      <c r="CO615" s="28">
        <v>2.9</v>
      </c>
      <c r="CP615" s="28">
        <v>1.5</v>
      </c>
      <c r="CQ615" s="28">
        <v>31.7</v>
      </c>
      <c r="CR615" s="28">
        <v>20.6</v>
      </c>
      <c r="CS615" s="28">
        <v>25.2</v>
      </c>
      <c r="CT615" s="28">
        <v>25.8</v>
      </c>
    </row>
    <row r="616" spans="1:98" s="35" customFormat="1" x14ac:dyDescent="0.25">
      <c r="A616" s="35" t="s">
        <v>1028</v>
      </c>
      <c r="B616" s="35" t="s">
        <v>1352</v>
      </c>
      <c r="C616" s="35" t="s">
        <v>1630</v>
      </c>
      <c r="D616" s="35" t="s">
        <v>3970</v>
      </c>
      <c r="E616" s="35" t="s">
        <v>3517</v>
      </c>
      <c r="F616" s="35" t="s">
        <v>3517</v>
      </c>
      <c r="G616" s="35" t="s">
        <v>987</v>
      </c>
      <c r="H616" s="35" t="s">
        <v>997</v>
      </c>
      <c r="I616" s="35" t="s">
        <v>3662</v>
      </c>
      <c r="J616" s="35" t="s">
        <v>3773</v>
      </c>
      <c r="K616" s="35" t="s">
        <v>10087</v>
      </c>
      <c r="L616" s="35">
        <v>39.800339000000001</v>
      </c>
      <c r="M616" s="35">
        <v>-75.212119000000001</v>
      </c>
      <c r="N616" s="35" t="s">
        <v>10996</v>
      </c>
      <c r="O616" s="35" t="s">
        <v>10088</v>
      </c>
      <c r="P616" s="29">
        <v>42952.166666666672</v>
      </c>
      <c r="Q616" s="29"/>
      <c r="R616" s="28" t="s">
        <v>987</v>
      </c>
      <c r="S616" s="28">
        <v>7.5</v>
      </c>
      <c r="T616" s="28" t="s">
        <v>987</v>
      </c>
      <c r="U616" s="35" t="s">
        <v>3849</v>
      </c>
      <c r="V616" s="28" t="s">
        <v>987</v>
      </c>
      <c r="W616" s="35" t="s">
        <v>3849</v>
      </c>
      <c r="X616" s="35" t="s">
        <v>3873</v>
      </c>
      <c r="Y616" s="74"/>
      <c r="Z616" s="74"/>
      <c r="AA616" s="74"/>
      <c r="AB616" s="74"/>
      <c r="AC616" s="74"/>
      <c r="AD616" s="74"/>
      <c r="AE616" s="74">
        <v>8.215789473684211</v>
      </c>
      <c r="AF616" s="74">
        <v>7.6806451612903226</v>
      </c>
      <c r="AG616" s="74">
        <v>6.8481481481481481</v>
      </c>
      <c r="AH616" s="74">
        <v>6.86551724137931</v>
      </c>
      <c r="AI616" s="74">
        <v>8.4692307692307693</v>
      </c>
      <c r="AJ616" s="74">
        <v>5.8692307692307697</v>
      </c>
      <c r="AK616" s="74" t="s">
        <v>987</v>
      </c>
      <c r="AL616" s="74">
        <v>7.9482173174872699</v>
      </c>
      <c r="AM616" s="74">
        <v>7.0130317319972502</v>
      </c>
      <c r="AR616" s="35">
        <v>0</v>
      </c>
      <c r="AS616" s="35">
        <v>0</v>
      </c>
      <c r="AT616" s="35">
        <v>19</v>
      </c>
      <c r="AU616" s="35">
        <v>31</v>
      </c>
      <c r="AV616" s="35">
        <v>27</v>
      </c>
      <c r="AW616" s="35">
        <v>29</v>
      </c>
      <c r="AX616" s="35">
        <v>26</v>
      </c>
      <c r="AY616" s="35">
        <v>26</v>
      </c>
      <c r="AZ616" s="35" t="s">
        <v>987</v>
      </c>
      <c r="BA616" s="66">
        <v>50</v>
      </c>
      <c r="BB616" s="66">
        <v>108</v>
      </c>
      <c r="BG616" s="35">
        <v>0</v>
      </c>
      <c r="BH616" s="35">
        <v>0</v>
      </c>
      <c r="BI616" s="35">
        <v>19</v>
      </c>
      <c r="BJ616" s="35">
        <v>31</v>
      </c>
      <c r="BK616" s="35">
        <v>27</v>
      </c>
      <c r="BL616" s="35">
        <v>29</v>
      </c>
      <c r="BM616" s="35">
        <v>26</v>
      </c>
      <c r="BN616" s="35">
        <v>26</v>
      </c>
      <c r="BO616" s="35" t="s">
        <v>987</v>
      </c>
      <c r="BP616" s="66">
        <v>50</v>
      </c>
      <c r="BQ616" s="66">
        <v>108</v>
      </c>
      <c r="BV616" s="35">
        <v>0</v>
      </c>
      <c r="BW616" s="35">
        <v>0</v>
      </c>
      <c r="BX616" s="35">
        <v>63</v>
      </c>
      <c r="BY616" s="35">
        <v>100</v>
      </c>
      <c r="BZ616" s="35">
        <v>90</v>
      </c>
      <c r="CA616" s="35">
        <v>97</v>
      </c>
      <c r="CB616" s="35">
        <v>84</v>
      </c>
      <c r="CC616" s="35">
        <v>84</v>
      </c>
      <c r="CD616" s="35" t="s">
        <v>987</v>
      </c>
      <c r="CE616" s="66">
        <v>2</v>
      </c>
      <c r="CF616" s="66">
        <v>4</v>
      </c>
      <c r="CG616" s="35" t="s">
        <v>987</v>
      </c>
      <c r="CH616" s="66">
        <v>2</v>
      </c>
      <c r="CI616" s="66">
        <v>4</v>
      </c>
      <c r="CJ616" s="35" t="s">
        <v>987</v>
      </c>
      <c r="CK616" s="66">
        <v>1</v>
      </c>
      <c r="CL616" s="66">
        <v>4</v>
      </c>
      <c r="CM616" s="28">
        <v>2.6</v>
      </c>
      <c r="CN616" s="28">
        <v>2.4</v>
      </c>
      <c r="CO616" s="28">
        <v>2.8</v>
      </c>
      <c r="CP616" s="28">
        <v>1</v>
      </c>
      <c r="CQ616" s="28">
        <v>15.9</v>
      </c>
      <c r="CR616" s="28">
        <v>16.8</v>
      </c>
      <c r="CS616" s="28">
        <v>17.100000000000001</v>
      </c>
      <c r="CT616" s="28">
        <v>21.7</v>
      </c>
    </row>
    <row r="617" spans="1:98" s="35" customFormat="1" x14ac:dyDescent="0.25">
      <c r="A617" s="35" t="s">
        <v>1028</v>
      </c>
      <c r="B617" s="35" t="s">
        <v>1352</v>
      </c>
      <c r="C617" s="35" t="s">
        <v>1630</v>
      </c>
      <c r="D617" s="35" t="s">
        <v>3970</v>
      </c>
      <c r="E617" s="35" t="s">
        <v>3517</v>
      </c>
      <c r="F617" s="35" t="s">
        <v>3517</v>
      </c>
      <c r="G617" s="35" t="s">
        <v>987</v>
      </c>
      <c r="H617" s="35" t="s">
        <v>997</v>
      </c>
      <c r="I617" s="35" t="s">
        <v>3662</v>
      </c>
      <c r="J617" s="35" t="s">
        <v>3773</v>
      </c>
      <c r="K617" s="35" t="s">
        <v>582</v>
      </c>
      <c r="L617" s="35">
        <v>39.830805999999995</v>
      </c>
      <c r="M617" s="35">
        <v>-75.284723</v>
      </c>
      <c r="N617" s="35" t="s">
        <v>3162</v>
      </c>
      <c r="O617" s="35" t="s">
        <v>2361</v>
      </c>
      <c r="P617" s="29">
        <v>39115.166666666664</v>
      </c>
      <c r="Q617" s="29">
        <v>42956.166655092587</v>
      </c>
      <c r="R617" s="28" t="s">
        <v>987</v>
      </c>
      <c r="S617" s="28">
        <v>7.4</v>
      </c>
      <c r="T617" s="28" t="s">
        <v>987</v>
      </c>
      <c r="U617" s="35" t="s">
        <v>3849</v>
      </c>
      <c r="V617" s="28" t="s">
        <v>987</v>
      </c>
      <c r="W617" s="35" t="s">
        <v>3849</v>
      </c>
      <c r="X617" s="35" t="s">
        <v>3882</v>
      </c>
      <c r="Y617" s="74">
        <v>8.1896551724137936</v>
      </c>
      <c r="Z617" s="74">
        <v>6.0750000000000002</v>
      </c>
      <c r="AA617" s="74">
        <v>7.7500000000000018</v>
      </c>
      <c r="AB617" s="74">
        <v>7.7629629629629626</v>
      </c>
      <c r="AC617" s="74">
        <v>6.5821428571428564</v>
      </c>
      <c r="AD617" s="74">
        <v>7.04</v>
      </c>
      <c r="AE617" s="74">
        <v>8.18</v>
      </c>
      <c r="AF617" s="74"/>
      <c r="AG617" s="74"/>
      <c r="AH617" s="74"/>
      <c r="AI617" s="74"/>
      <c r="AJ617" s="74"/>
      <c r="AK617" s="74">
        <v>7.4444045338441898</v>
      </c>
      <c r="AL617" s="74">
        <v>7.2673809523809503</v>
      </c>
      <c r="AM617" s="74" t="s">
        <v>987</v>
      </c>
      <c r="AN617" s="35">
        <v>29</v>
      </c>
      <c r="AO617" s="35">
        <v>28</v>
      </c>
      <c r="AP617" s="35">
        <v>28</v>
      </c>
      <c r="AQ617" s="35">
        <v>27</v>
      </c>
      <c r="AR617" s="35">
        <v>28</v>
      </c>
      <c r="AS617" s="35">
        <v>25</v>
      </c>
      <c r="AT617" s="35">
        <v>10</v>
      </c>
      <c r="AU617" s="35">
        <v>0</v>
      </c>
      <c r="AZ617" s="66">
        <v>112</v>
      </c>
      <c r="BA617" s="66">
        <v>63</v>
      </c>
      <c r="BB617" s="35" t="s">
        <v>987</v>
      </c>
      <c r="BC617" s="35">
        <v>29</v>
      </c>
      <c r="BD617" s="35">
        <v>28</v>
      </c>
      <c r="BE617" s="35">
        <v>28</v>
      </c>
      <c r="BF617" s="35">
        <v>27</v>
      </c>
      <c r="BG617" s="35">
        <v>28</v>
      </c>
      <c r="BH617" s="35">
        <v>25</v>
      </c>
      <c r="BI617" s="35">
        <v>10</v>
      </c>
      <c r="BJ617" s="35">
        <v>0</v>
      </c>
      <c r="BO617" s="66">
        <v>112</v>
      </c>
      <c r="BP617" s="66">
        <v>63</v>
      </c>
      <c r="BQ617" s="35" t="s">
        <v>987</v>
      </c>
      <c r="BR617" s="35">
        <v>94</v>
      </c>
      <c r="BS617" s="35">
        <v>93</v>
      </c>
      <c r="BT617" s="35">
        <v>90</v>
      </c>
      <c r="BU617" s="35">
        <v>90</v>
      </c>
      <c r="BV617" s="35">
        <v>93</v>
      </c>
      <c r="BW617" s="35">
        <v>81</v>
      </c>
      <c r="BX617" s="35">
        <v>33</v>
      </c>
      <c r="BY617" s="35">
        <v>0</v>
      </c>
      <c r="CD617" s="66">
        <v>4</v>
      </c>
      <c r="CE617" s="66">
        <v>2</v>
      </c>
      <c r="CF617" s="35" t="s">
        <v>987</v>
      </c>
      <c r="CG617" s="66">
        <v>4</v>
      </c>
      <c r="CH617" s="66">
        <v>2</v>
      </c>
      <c r="CI617" s="35" t="s">
        <v>987</v>
      </c>
      <c r="CJ617" s="66">
        <v>4</v>
      </c>
      <c r="CK617" s="66">
        <v>2</v>
      </c>
      <c r="CL617" s="35" t="s">
        <v>987</v>
      </c>
      <c r="CM617" s="28">
        <v>2</v>
      </c>
      <c r="CN617" s="28">
        <v>1.6</v>
      </c>
      <c r="CO617" s="28">
        <v>2.5</v>
      </c>
      <c r="CP617" s="28">
        <v>3.3</v>
      </c>
      <c r="CQ617" s="28">
        <v>21.9</v>
      </c>
      <c r="CR617" s="28">
        <v>17.399999999999999</v>
      </c>
      <c r="CS617" s="28">
        <v>18.8</v>
      </c>
      <c r="CT617" s="28">
        <v>15.9</v>
      </c>
    </row>
    <row r="618" spans="1:98" s="35" customFormat="1" x14ac:dyDescent="0.25">
      <c r="A618" s="35" t="s">
        <v>1028</v>
      </c>
      <c r="B618" s="35" t="s">
        <v>1353</v>
      </c>
      <c r="C618" s="35" t="s">
        <v>3968</v>
      </c>
      <c r="D618" s="35" t="s">
        <v>3969</v>
      </c>
      <c r="E618" s="35" t="s">
        <v>3516</v>
      </c>
      <c r="F618" s="35" t="s">
        <v>3516</v>
      </c>
      <c r="G618" s="35" t="s">
        <v>987</v>
      </c>
      <c r="H618" s="35" t="s">
        <v>997</v>
      </c>
      <c r="I618" s="35" t="s">
        <v>3662</v>
      </c>
      <c r="J618" s="35" t="s">
        <v>3743</v>
      </c>
      <c r="K618" s="35" t="s">
        <v>4635</v>
      </c>
      <c r="L618" s="35">
        <v>40.770907999999999</v>
      </c>
      <c r="M618" s="35">
        <v>-74.036217999999991</v>
      </c>
      <c r="N618" s="35" t="s">
        <v>4636</v>
      </c>
      <c r="O618" s="35" t="s">
        <v>4637</v>
      </c>
      <c r="P618" s="29">
        <v>42370.166666666672</v>
      </c>
      <c r="Q618" s="29"/>
      <c r="R618" s="28">
        <v>8</v>
      </c>
      <c r="S618" s="28" t="s">
        <v>987</v>
      </c>
      <c r="T618" s="28" t="s">
        <v>987</v>
      </c>
      <c r="U618" s="35" t="s">
        <v>987</v>
      </c>
      <c r="V618" s="28" t="s">
        <v>987</v>
      </c>
      <c r="W618" s="35" t="s">
        <v>987</v>
      </c>
      <c r="X618" s="35" t="s">
        <v>3852</v>
      </c>
      <c r="Y618" s="74">
        <v>9.0354838709677416</v>
      </c>
      <c r="Z618" s="74">
        <v>8.18</v>
      </c>
      <c r="AA618" s="74">
        <v>8.0709677419354833</v>
      </c>
      <c r="AB618" s="74">
        <v>8.7040000000000006</v>
      </c>
      <c r="AC618" s="74">
        <v>7.9724137931034491</v>
      </c>
      <c r="AD618" s="74">
        <v>6.73548387096774</v>
      </c>
      <c r="AE618" s="74">
        <v>8.1551724137931032</v>
      </c>
      <c r="AF618" s="74">
        <v>8.3724137931034477</v>
      </c>
      <c r="AG618" s="74">
        <v>7.7399999999999984</v>
      </c>
      <c r="AH618" s="74">
        <v>6.8689655172413788</v>
      </c>
      <c r="AI618" s="74">
        <v>9.1448275862068957</v>
      </c>
      <c r="AJ618" s="74">
        <v>6.6000000000000005</v>
      </c>
      <c r="AK618" s="74">
        <v>8.4976129032258108</v>
      </c>
      <c r="AL618" s="74">
        <v>7.8088709677419397</v>
      </c>
      <c r="AM618" s="74">
        <v>7.5884482758620697</v>
      </c>
      <c r="AN618" s="35">
        <v>31</v>
      </c>
      <c r="AO618" s="35">
        <v>30</v>
      </c>
      <c r="AP618" s="35">
        <v>31</v>
      </c>
      <c r="AQ618" s="35">
        <v>25</v>
      </c>
      <c r="AR618" s="35">
        <v>29</v>
      </c>
      <c r="AS618" s="35">
        <v>31</v>
      </c>
      <c r="AT618" s="35">
        <v>29</v>
      </c>
      <c r="AU618" s="35">
        <v>29</v>
      </c>
      <c r="AV618" s="35">
        <v>30</v>
      </c>
      <c r="AW618" s="35">
        <v>29</v>
      </c>
      <c r="AX618" s="35">
        <v>29</v>
      </c>
      <c r="AY618" s="35">
        <v>27</v>
      </c>
      <c r="AZ618" s="66">
        <v>117</v>
      </c>
      <c r="BA618" s="66">
        <v>118</v>
      </c>
      <c r="BB618" s="66">
        <v>115</v>
      </c>
      <c r="BC618" s="35">
        <v>31</v>
      </c>
      <c r="BD618" s="35">
        <v>30</v>
      </c>
      <c r="BE618" s="35">
        <v>31</v>
      </c>
      <c r="BF618" s="35">
        <v>25</v>
      </c>
      <c r="BG618" s="35">
        <v>29</v>
      </c>
      <c r="BH618" s="35">
        <v>31</v>
      </c>
      <c r="BI618" s="35">
        <v>29</v>
      </c>
      <c r="BJ618" s="35">
        <v>29</v>
      </c>
      <c r="BK618" s="35">
        <v>30</v>
      </c>
      <c r="BL618" s="35">
        <v>29</v>
      </c>
      <c r="BM618" s="35">
        <v>29</v>
      </c>
      <c r="BN618" s="35">
        <v>27</v>
      </c>
      <c r="BO618" s="66">
        <v>117</v>
      </c>
      <c r="BP618" s="66">
        <v>118</v>
      </c>
      <c r="BQ618" s="66">
        <v>115</v>
      </c>
      <c r="BR618" s="35">
        <v>100</v>
      </c>
      <c r="BS618" s="35">
        <v>100</v>
      </c>
      <c r="BT618" s="35">
        <v>100</v>
      </c>
      <c r="BU618" s="35">
        <v>83</v>
      </c>
      <c r="BV618" s="35">
        <v>97</v>
      </c>
      <c r="BW618" s="35">
        <v>100</v>
      </c>
      <c r="BX618" s="35">
        <v>97</v>
      </c>
      <c r="BY618" s="35">
        <v>94</v>
      </c>
      <c r="BZ618" s="35">
        <v>100</v>
      </c>
      <c r="CA618" s="35">
        <v>97</v>
      </c>
      <c r="CB618" s="35">
        <v>94</v>
      </c>
      <c r="CC618" s="35">
        <v>87</v>
      </c>
      <c r="CD618" s="66">
        <v>4</v>
      </c>
      <c r="CE618" s="66">
        <v>4</v>
      </c>
      <c r="CF618" s="66">
        <v>4</v>
      </c>
      <c r="CG618" s="66">
        <v>4</v>
      </c>
      <c r="CH618" s="66">
        <v>4</v>
      </c>
      <c r="CI618" s="66">
        <v>4</v>
      </c>
      <c r="CJ618" s="66">
        <v>4</v>
      </c>
      <c r="CK618" s="66">
        <v>4</v>
      </c>
      <c r="CL618" s="66">
        <v>4</v>
      </c>
      <c r="CM618" s="28">
        <v>2.4</v>
      </c>
      <c r="CN618" s="28">
        <v>1.7</v>
      </c>
      <c r="CO618" s="28">
        <v>3</v>
      </c>
      <c r="CP618" s="28">
        <v>2.4</v>
      </c>
      <c r="CQ618" s="28">
        <v>28.5</v>
      </c>
      <c r="CR618" s="28">
        <v>19.100000000000001</v>
      </c>
      <c r="CS618" s="28">
        <v>20.8</v>
      </c>
      <c r="CT618" s="28">
        <v>20.7</v>
      </c>
    </row>
    <row r="619" spans="1:98" s="35" customFormat="1" x14ac:dyDescent="0.25">
      <c r="A619" s="35" t="s">
        <v>1028</v>
      </c>
      <c r="B619" s="35" t="s">
        <v>1353</v>
      </c>
      <c r="C619" s="35" t="s">
        <v>3968</v>
      </c>
      <c r="D619" s="35" t="s">
        <v>3969</v>
      </c>
      <c r="E619" s="35" t="s">
        <v>3516</v>
      </c>
      <c r="F619" s="35" t="s">
        <v>3516</v>
      </c>
      <c r="G619" s="35" t="s">
        <v>987</v>
      </c>
      <c r="H619" s="35" t="s">
        <v>997</v>
      </c>
      <c r="I619" s="35" t="s">
        <v>3662</v>
      </c>
      <c r="J619" s="35" t="s">
        <v>3743</v>
      </c>
      <c r="K619" s="35" t="s">
        <v>583</v>
      </c>
      <c r="L619" s="35">
        <v>40.725412999999996</v>
      </c>
      <c r="M619" s="35">
        <v>-74.052292999999992</v>
      </c>
      <c r="N619" s="35" t="s">
        <v>10997</v>
      </c>
      <c r="O619" s="35" t="s">
        <v>2362</v>
      </c>
      <c r="P619" s="29">
        <v>36161.166666666664</v>
      </c>
      <c r="Q619" s="29"/>
      <c r="R619" s="28">
        <v>8.1999999999999993</v>
      </c>
      <c r="S619" s="28" t="s">
        <v>987</v>
      </c>
      <c r="T619" s="28" t="s">
        <v>987</v>
      </c>
      <c r="U619" s="35" t="s">
        <v>987</v>
      </c>
      <c r="V619" s="28" t="s">
        <v>987</v>
      </c>
      <c r="W619" s="35" t="s">
        <v>987</v>
      </c>
      <c r="X619" s="35" t="s">
        <v>3852</v>
      </c>
      <c r="Y619" s="74">
        <v>8.3714285714285701</v>
      </c>
      <c r="Z619" s="74">
        <v>7.6483516483516443</v>
      </c>
      <c r="AA619" s="74">
        <v>8.2750000000000057</v>
      </c>
      <c r="AB619" s="74">
        <v>7.9989130434782609</v>
      </c>
      <c r="AC619" s="74">
        <v>8.5662921348314605</v>
      </c>
      <c r="AD619" s="74">
        <v>7.4901098901098928</v>
      </c>
      <c r="AE619" s="74">
        <v>8.9303370786516894</v>
      </c>
      <c r="AF619" s="74">
        <v>7.7728260869565204</v>
      </c>
      <c r="AG619" s="74">
        <v>8.6561797752808989</v>
      </c>
      <c r="AH619" s="74">
        <v>8.3285714285714256</v>
      </c>
      <c r="AI619" s="74">
        <v>8.9782608695652169</v>
      </c>
      <c r="AJ619" s="74">
        <v>6.8891304347826123</v>
      </c>
      <c r="AK619" s="74">
        <v>8.0734233158146207</v>
      </c>
      <c r="AL619" s="74">
        <v>8.1898912976373897</v>
      </c>
      <c r="AM619" s="74">
        <v>8.21303562705004</v>
      </c>
      <c r="AN619" s="35">
        <v>91</v>
      </c>
      <c r="AO619" s="35">
        <v>91</v>
      </c>
      <c r="AP619" s="35">
        <v>92</v>
      </c>
      <c r="AQ619" s="35">
        <v>92</v>
      </c>
      <c r="AR619" s="35">
        <v>89</v>
      </c>
      <c r="AS619" s="35">
        <v>91</v>
      </c>
      <c r="AT619" s="35">
        <v>89</v>
      </c>
      <c r="AU619" s="35">
        <v>92</v>
      </c>
      <c r="AV619" s="35">
        <v>89</v>
      </c>
      <c r="AW619" s="35">
        <v>91</v>
      </c>
      <c r="AX619" s="35">
        <v>92</v>
      </c>
      <c r="AY619" s="35">
        <v>92</v>
      </c>
      <c r="AZ619" s="66">
        <v>366</v>
      </c>
      <c r="BA619" s="66">
        <v>361</v>
      </c>
      <c r="BB619" s="66">
        <v>364</v>
      </c>
      <c r="BC619" s="35">
        <v>91</v>
      </c>
      <c r="BD619" s="35">
        <v>91</v>
      </c>
      <c r="BE619" s="35">
        <v>92</v>
      </c>
      <c r="BF619" s="35">
        <v>92</v>
      </c>
      <c r="BG619" s="35">
        <v>89</v>
      </c>
      <c r="BH619" s="35">
        <v>91</v>
      </c>
      <c r="BI619" s="35">
        <v>89</v>
      </c>
      <c r="BJ619" s="35">
        <v>92</v>
      </c>
      <c r="BK619" s="35">
        <v>89</v>
      </c>
      <c r="BL619" s="35">
        <v>91</v>
      </c>
      <c r="BM619" s="35">
        <v>92</v>
      </c>
      <c r="BN619" s="35">
        <v>92</v>
      </c>
      <c r="BO619" s="66">
        <v>366</v>
      </c>
      <c r="BP619" s="66">
        <v>361</v>
      </c>
      <c r="BQ619" s="66">
        <v>364</v>
      </c>
      <c r="BR619" s="35">
        <v>100</v>
      </c>
      <c r="BS619" s="35">
        <v>100</v>
      </c>
      <c r="BT619" s="35">
        <v>100</v>
      </c>
      <c r="BU619" s="35">
        <v>100</v>
      </c>
      <c r="BV619" s="35">
        <v>99</v>
      </c>
      <c r="BW619" s="35">
        <v>100</v>
      </c>
      <c r="BX619" s="35">
        <v>97</v>
      </c>
      <c r="BY619" s="35">
        <v>100</v>
      </c>
      <c r="BZ619" s="35">
        <v>99</v>
      </c>
      <c r="CA619" s="35">
        <v>100</v>
      </c>
      <c r="CB619" s="35">
        <v>100</v>
      </c>
      <c r="CC619" s="35">
        <v>100</v>
      </c>
      <c r="CD619" s="66">
        <v>4</v>
      </c>
      <c r="CE619" s="66">
        <v>4</v>
      </c>
      <c r="CF619" s="66">
        <v>4</v>
      </c>
      <c r="CG619" s="66">
        <v>4</v>
      </c>
      <c r="CH619" s="66">
        <v>4</v>
      </c>
      <c r="CI619" s="66">
        <v>4</v>
      </c>
      <c r="CJ619" s="66">
        <v>4</v>
      </c>
      <c r="CK619" s="66">
        <v>4</v>
      </c>
      <c r="CL619" s="66">
        <v>4</v>
      </c>
      <c r="CM619" s="28">
        <v>2.1</v>
      </c>
      <c r="CN619" s="28">
        <v>1.6</v>
      </c>
      <c r="CO619" s="28">
        <v>2.7</v>
      </c>
      <c r="CP619" s="28">
        <v>1.4</v>
      </c>
      <c r="CQ619" s="28">
        <v>30.3</v>
      </c>
      <c r="CR619" s="28">
        <v>18</v>
      </c>
      <c r="CS619" s="28">
        <v>21.1</v>
      </c>
      <c r="CT619" s="28">
        <v>22.4</v>
      </c>
    </row>
    <row r="620" spans="1:98" s="35" customFormat="1" x14ac:dyDescent="0.25">
      <c r="A620" s="35" t="s">
        <v>1028</v>
      </c>
      <c r="B620" s="35" t="s">
        <v>4638</v>
      </c>
      <c r="C620" s="35" t="s">
        <v>3968</v>
      </c>
      <c r="D620" s="35" t="s">
        <v>3969</v>
      </c>
      <c r="E620" s="35" t="s">
        <v>987</v>
      </c>
      <c r="F620" s="35" t="s">
        <v>987</v>
      </c>
      <c r="G620" s="35" t="s">
        <v>987</v>
      </c>
      <c r="H620" s="35" t="s">
        <v>997</v>
      </c>
      <c r="I620" s="35" t="s">
        <v>3662</v>
      </c>
      <c r="J620" s="35" t="s">
        <v>3705</v>
      </c>
      <c r="K620" s="35" t="s">
        <v>4639</v>
      </c>
      <c r="L620" s="35">
        <v>40.515262</v>
      </c>
      <c r="M620" s="35">
        <v>-74.806670999999994</v>
      </c>
      <c r="N620" s="35" t="s">
        <v>4640</v>
      </c>
      <c r="O620" s="35" t="s">
        <v>4641</v>
      </c>
      <c r="P620" s="29">
        <v>42416.166666666672</v>
      </c>
      <c r="Q620" s="29"/>
      <c r="R620" s="28" t="s">
        <v>987</v>
      </c>
      <c r="S620" s="28">
        <v>8.1999999999999993</v>
      </c>
      <c r="T620" s="28" t="s">
        <v>987</v>
      </c>
      <c r="U620" s="35" t="s">
        <v>987</v>
      </c>
      <c r="V620" s="28" t="s">
        <v>987</v>
      </c>
      <c r="W620" s="35" t="s">
        <v>3849</v>
      </c>
      <c r="X620" s="35" t="s">
        <v>3860</v>
      </c>
      <c r="Y620" s="74">
        <v>8.3684210526315752</v>
      </c>
      <c r="Z620" s="74">
        <v>8.4952380952380988</v>
      </c>
      <c r="AA620" s="74">
        <v>8.8045454545454529</v>
      </c>
      <c r="AB620" s="74">
        <v>8.2666666666666675</v>
      </c>
      <c r="AC620" s="74">
        <v>8.486046511627908</v>
      </c>
      <c r="AD620" s="74">
        <v>7.1188235294117632</v>
      </c>
      <c r="AE620" s="74">
        <v>7.8933333333333282</v>
      </c>
      <c r="AF620" s="74">
        <v>8.6611111111111097</v>
      </c>
      <c r="AG620" s="74">
        <v>8.3439024390243901</v>
      </c>
      <c r="AH620" s="74">
        <v>7.7056179775280915</v>
      </c>
      <c r="AI620" s="74">
        <v>8.6214285714285701</v>
      </c>
      <c r="AJ620" s="74">
        <v>7.0550561797752858</v>
      </c>
      <c r="AK620" s="74">
        <v>8.4837178172704508</v>
      </c>
      <c r="AL620" s="74">
        <v>8.0398286213710293</v>
      </c>
      <c r="AM620" s="74">
        <v>7.9315012919390799</v>
      </c>
      <c r="AN620" s="35">
        <v>38</v>
      </c>
      <c r="AO620" s="35">
        <v>84</v>
      </c>
      <c r="AP620" s="35">
        <v>88</v>
      </c>
      <c r="AQ620" s="35">
        <v>51</v>
      </c>
      <c r="AR620" s="35">
        <v>86</v>
      </c>
      <c r="AS620" s="35">
        <v>85</v>
      </c>
      <c r="AT620" s="35">
        <v>90</v>
      </c>
      <c r="AU620" s="35">
        <v>90</v>
      </c>
      <c r="AV620" s="35">
        <v>82</v>
      </c>
      <c r="AW620" s="35">
        <v>89</v>
      </c>
      <c r="AX620" s="35">
        <v>84</v>
      </c>
      <c r="AY620" s="35">
        <v>89</v>
      </c>
      <c r="AZ620" s="66">
        <v>261</v>
      </c>
      <c r="BA620" s="66">
        <v>351</v>
      </c>
      <c r="BB620" s="66">
        <v>344</v>
      </c>
      <c r="BC620" s="35">
        <v>38</v>
      </c>
      <c r="BD620" s="35">
        <v>84</v>
      </c>
      <c r="BE620" s="35">
        <v>88</v>
      </c>
      <c r="BF620" s="35">
        <v>51</v>
      </c>
      <c r="BG620" s="35">
        <v>86</v>
      </c>
      <c r="BH620" s="35">
        <v>85</v>
      </c>
      <c r="BI620" s="35">
        <v>90</v>
      </c>
      <c r="BJ620" s="35">
        <v>90</v>
      </c>
      <c r="BK620" s="35">
        <v>82</v>
      </c>
      <c r="BL620" s="35">
        <v>89</v>
      </c>
      <c r="BM620" s="35">
        <v>84</v>
      </c>
      <c r="BN620" s="35">
        <v>89</v>
      </c>
      <c r="BO620" s="66">
        <v>261</v>
      </c>
      <c r="BP620" s="66">
        <v>351</v>
      </c>
      <c r="BQ620" s="66">
        <v>344</v>
      </c>
      <c r="BR620" s="35">
        <v>42</v>
      </c>
      <c r="BS620" s="35">
        <v>92</v>
      </c>
      <c r="BT620" s="35">
        <v>96</v>
      </c>
      <c r="BU620" s="35">
        <v>55</v>
      </c>
      <c r="BV620" s="35">
        <v>96</v>
      </c>
      <c r="BW620" s="35">
        <v>93</v>
      </c>
      <c r="BX620" s="35">
        <v>98</v>
      </c>
      <c r="BY620" s="35">
        <v>98</v>
      </c>
      <c r="BZ620" s="35">
        <v>91</v>
      </c>
      <c r="CA620" s="35">
        <v>98</v>
      </c>
      <c r="CB620" s="35">
        <v>91</v>
      </c>
      <c r="CC620" s="35">
        <v>97</v>
      </c>
      <c r="CD620" s="66">
        <v>4</v>
      </c>
      <c r="CE620" s="66">
        <v>4</v>
      </c>
      <c r="CF620" s="66">
        <v>4</v>
      </c>
      <c r="CG620" s="66">
        <v>3</v>
      </c>
      <c r="CH620" s="66">
        <v>4</v>
      </c>
      <c r="CI620" s="66">
        <v>4</v>
      </c>
      <c r="CJ620" s="66">
        <v>2</v>
      </c>
      <c r="CK620" s="66">
        <v>4</v>
      </c>
      <c r="CL620" s="66">
        <v>4</v>
      </c>
      <c r="CM620" s="28">
        <v>2</v>
      </c>
      <c r="CN620" s="28">
        <v>1.8</v>
      </c>
      <c r="CO620" s="28">
        <v>1.8</v>
      </c>
      <c r="CP620" s="28">
        <v>1.6</v>
      </c>
      <c r="CQ620" s="28">
        <v>25.8</v>
      </c>
      <c r="CR620" s="28">
        <v>18</v>
      </c>
      <c r="CS620" s="28">
        <v>21.8</v>
      </c>
      <c r="CT620" s="28">
        <v>24</v>
      </c>
    </row>
    <row r="621" spans="1:98" s="35" customFormat="1" x14ac:dyDescent="0.25">
      <c r="A621" s="35" t="s">
        <v>1028</v>
      </c>
      <c r="B621" s="35" t="s">
        <v>1354</v>
      </c>
      <c r="C621" s="35" t="s">
        <v>3971</v>
      </c>
      <c r="D621" s="35" t="s">
        <v>3969</v>
      </c>
      <c r="E621" s="35" t="s">
        <v>3516</v>
      </c>
      <c r="F621" s="35" t="s">
        <v>3516</v>
      </c>
      <c r="G621" s="35" t="s">
        <v>987</v>
      </c>
      <c r="H621" s="35" t="s">
        <v>997</v>
      </c>
      <c r="I621" s="35" t="s">
        <v>3662</v>
      </c>
      <c r="J621" s="35" t="s">
        <v>3706</v>
      </c>
      <c r="K621" s="35" t="s">
        <v>4642</v>
      </c>
      <c r="L621" s="35">
        <v>40.283091999999996</v>
      </c>
      <c r="M621" s="35">
        <v>-74.742612999999992</v>
      </c>
      <c r="N621" s="35" t="s">
        <v>11000</v>
      </c>
      <c r="O621" s="35" t="s">
        <v>4643</v>
      </c>
      <c r="P621" s="29">
        <v>42370.166666666672</v>
      </c>
      <c r="Q621" s="29"/>
      <c r="R621" s="28">
        <v>8.1999999999999993</v>
      </c>
      <c r="S621" s="28" t="s">
        <v>987</v>
      </c>
      <c r="T621" s="28" t="s">
        <v>987</v>
      </c>
      <c r="U621" s="35" t="s">
        <v>987</v>
      </c>
      <c r="V621" s="28" t="s">
        <v>987</v>
      </c>
      <c r="W621" s="35" t="s">
        <v>987</v>
      </c>
      <c r="X621" s="35" t="s">
        <v>3852</v>
      </c>
      <c r="Y621" s="74">
        <v>8.9934065934065988</v>
      </c>
      <c r="Z621" s="74">
        <v>8.1115384615384638</v>
      </c>
      <c r="AA621" s="74">
        <v>8.5753086419753082</v>
      </c>
      <c r="AB621" s="74">
        <v>8.792592592592591</v>
      </c>
      <c r="AC621" s="74">
        <v>8.14</v>
      </c>
      <c r="AD621" s="74">
        <v>7.3157303370786479</v>
      </c>
      <c r="AE621" s="74">
        <v>8.2352272727272737</v>
      </c>
      <c r="AF621" s="74">
        <v>8.6208791208791204</v>
      </c>
      <c r="AG621" s="74">
        <v>8.0568181818181817</v>
      </c>
      <c r="AH621" s="74">
        <v>8.0505617977528097</v>
      </c>
      <c r="AI621" s="74">
        <v>8.0600000000000023</v>
      </c>
      <c r="AJ621" s="74">
        <v>7.156321839080463</v>
      </c>
      <c r="AK621" s="74">
        <v>8.6182115723782395</v>
      </c>
      <c r="AL621" s="74">
        <v>8.0779591826712593</v>
      </c>
      <c r="AM621" s="74">
        <v>7.8309254546628599</v>
      </c>
      <c r="AN621" s="35">
        <v>91</v>
      </c>
      <c r="AO621" s="35">
        <v>78</v>
      </c>
      <c r="AP621" s="35">
        <v>81</v>
      </c>
      <c r="AQ621" s="35">
        <v>81</v>
      </c>
      <c r="AR621" s="35">
        <v>90</v>
      </c>
      <c r="AS621" s="35">
        <v>89</v>
      </c>
      <c r="AT621" s="35">
        <v>88</v>
      </c>
      <c r="AU621" s="35">
        <v>91</v>
      </c>
      <c r="AV621" s="35">
        <v>88</v>
      </c>
      <c r="AW621" s="35">
        <v>89</v>
      </c>
      <c r="AX621" s="35">
        <v>90</v>
      </c>
      <c r="AY621" s="35">
        <v>87</v>
      </c>
      <c r="AZ621" s="66">
        <v>331</v>
      </c>
      <c r="BA621" s="66">
        <v>358</v>
      </c>
      <c r="BB621" s="66">
        <v>354</v>
      </c>
      <c r="BC621" s="35">
        <v>91</v>
      </c>
      <c r="BD621" s="35">
        <v>78</v>
      </c>
      <c r="BE621" s="35">
        <v>81</v>
      </c>
      <c r="BF621" s="35">
        <v>81</v>
      </c>
      <c r="BG621" s="35">
        <v>90</v>
      </c>
      <c r="BH621" s="35">
        <v>89</v>
      </c>
      <c r="BI621" s="35">
        <v>88</v>
      </c>
      <c r="BJ621" s="35">
        <v>91</v>
      </c>
      <c r="BK621" s="35">
        <v>88</v>
      </c>
      <c r="BL621" s="35">
        <v>89</v>
      </c>
      <c r="BM621" s="35">
        <v>90</v>
      </c>
      <c r="BN621" s="35">
        <v>87</v>
      </c>
      <c r="BO621" s="66">
        <v>331</v>
      </c>
      <c r="BP621" s="66">
        <v>358</v>
      </c>
      <c r="BQ621" s="66">
        <v>354</v>
      </c>
      <c r="BR621" s="35">
        <v>100</v>
      </c>
      <c r="BS621" s="35">
        <v>86</v>
      </c>
      <c r="BT621" s="35">
        <v>88</v>
      </c>
      <c r="BU621" s="35">
        <v>88</v>
      </c>
      <c r="BV621" s="35">
        <v>100</v>
      </c>
      <c r="BW621" s="35">
        <v>98</v>
      </c>
      <c r="BX621" s="35">
        <v>96</v>
      </c>
      <c r="BY621" s="35">
        <v>99</v>
      </c>
      <c r="BZ621" s="35">
        <v>98</v>
      </c>
      <c r="CA621" s="35">
        <v>98</v>
      </c>
      <c r="CB621" s="35">
        <v>98</v>
      </c>
      <c r="CC621" s="35">
        <v>95</v>
      </c>
      <c r="CD621" s="66">
        <v>4</v>
      </c>
      <c r="CE621" s="66">
        <v>4</v>
      </c>
      <c r="CF621" s="66">
        <v>4</v>
      </c>
      <c r="CG621" s="66">
        <v>4</v>
      </c>
      <c r="CH621" s="66">
        <v>4</v>
      </c>
      <c r="CI621" s="66">
        <v>4</v>
      </c>
      <c r="CJ621" s="66">
        <v>4</v>
      </c>
      <c r="CK621" s="66">
        <v>4</v>
      </c>
      <c r="CL621" s="66">
        <v>4</v>
      </c>
      <c r="CM621" s="28">
        <v>1.5</v>
      </c>
      <c r="CN621" s="28">
        <v>0.7</v>
      </c>
      <c r="CO621" s="28">
        <v>1.9</v>
      </c>
      <c r="CP621" s="28">
        <v>1</v>
      </c>
      <c r="CQ621" s="28">
        <v>26</v>
      </c>
      <c r="CR621" s="28">
        <v>20.399999999999999</v>
      </c>
      <c r="CS621" s="28">
        <v>20.8</v>
      </c>
      <c r="CT621" s="28">
        <v>23.9</v>
      </c>
    </row>
    <row r="622" spans="1:98" s="35" customFormat="1" x14ac:dyDescent="0.25">
      <c r="A622" s="35" t="s">
        <v>1028</v>
      </c>
      <c r="B622" s="35" t="s">
        <v>1354</v>
      </c>
      <c r="C622" s="35" t="s">
        <v>3971</v>
      </c>
      <c r="D622" s="35" t="s">
        <v>3969</v>
      </c>
      <c r="E622" s="35" t="s">
        <v>3516</v>
      </c>
      <c r="F622" s="35" t="s">
        <v>3516</v>
      </c>
      <c r="G622" s="35" t="s">
        <v>987</v>
      </c>
      <c r="H622" s="35" t="s">
        <v>997</v>
      </c>
      <c r="I622" s="35" t="s">
        <v>3662</v>
      </c>
      <c r="J622" s="35" t="s">
        <v>3706</v>
      </c>
      <c r="K622" s="35" t="s">
        <v>585</v>
      </c>
      <c r="L622" s="35">
        <v>40.222411000000001</v>
      </c>
      <c r="M622" s="35">
        <v>-74.763166999999996</v>
      </c>
      <c r="N622" s="35" t="s">
        <v>11003</v>
      </c>
      <c r="O622" s="35" t="s">
        <v>2364</v>
      </c>
      <c r="P622" s="29">
        <v>36161.166666666664</v>
      </c>
      <c r="Q622" s="29"/>
      <c r="R622" s="28">
        <v>7.3</v>
      </c>
      <c r="S622" s="28" t="s">
        <v>987</v>
      </c>
      <c r="T622" s="28" t="s">
        <v>987</v>
      </c>
      <c r="U622" s="35" t="s">
        <v>987</v>
      </c>
      <c r="V622" s="28" t="s">
        <v>987</v>
      </c>
      <c r="W622" s="35" t="s">
        <v>987</v>
      </c>
      <c r="X622" s="35" t="s">
        <v>3852</v>
      </c>
      <c r="Y622" s="74">
        <v>7.4666666666666677</v>
      </c>
      <c r="Z622" s="74">
        <v>7.0873563218390778</v>
      </c>
      <c r="AA622" s="74">
        <v>7.3758241758241754</v>
      </c>
      <c r="AB622" s="74">
        <v>7.150000000000003</v>
      </c>
      <c r="AC622" s="74">
        <v>7.7289156626506008</v>
      </c>
      <c r="AD622" s="74">
        <v>6.6101123595505626</v>
      </c>
      <c r="AE622" s="74">
        <v>7.8211764705882318</v>
      </c>
      <c r="AF622" s="74">
        <v>7.9488636363636349</v>
      </c>
      <c r="AG622" s="74">
        <v>7.7712499999999975</v>
      </c>
      <c r="AH622" s="74">
        <v>6.9267441860465118</v>
      </c>
      <c r="AI622" s="74">
        <v>6.9772151898734158</v>
      </c>
      <c r="AJ622" s="74">
        <v>6.550632911392408</v>
      </c>
      <c r="AK622" s="74">
        <v>7.2699617910824799</v>
      </c>
      <c r="AL622" s="74">
        <v>7.5272670322882602</v>
      </c>
      <c r="AM622" s="74">
        <v>7.0564605718280804</v>
      </c>
      <c r="AN622" s="35">
        <v>90</v>
      </c>
      <c r="AO622" s="35">
        <v>87</v>
      </c>
      <c r="AP622" s="35">
        <v>91</v>
      </c>
      <c r="AQ622" s="35">
        <v>84</v>
      </c>
      <c r="AR622" s="35">
        <v>83</v>
      </c>
      <c r="AS622" s="35">
        <v>89</v>
      </c>
      <c r="AT622" s="35">
        <v>85</v>
      </c>
      <c r="AU622" s="35">
        <v>88</v>
      </c>
      <c r="AV622" s="35">
        <v>80</v>
      </c>
      <c r="AW622" s="35">
        <v>86</v>
      </c>
      <c r="AX622" s="35">
        <v>79</v>
      </c>
      <c r="AY622" s="35">
        <v>79</v>
      </c>
      <c r="AZ622" s="66">
        <v>352</v>
      </c>
      <c r="BA622" s="66">
        <v>345</v>
      </c>
      <c r="BB622" s="66">
        <v>324</v>
      </c>
      <c r="BC622" s="35">
        <v>90</v>
      </c>
      <c r="BD622" s="35">
        <v>87</v>
      </c>
      <c r="BE622" s="35">
        <v>91</v>
      </c>
      <c r="BF622" s="35">
        <v>84</v>
      </c>
      <c r="BG622" s="35">
        <v>83</v>
      </c>
      <c r="BH622" s="35">
        <v>89</v>
      </c>
      <c r="BI622" s="35">
        <v>85</v>
      </c>
      <c r="BJ622" s="35">
        <v>88</v>
      </c>
      <c r="BK622" s="35">
        <v>80</v>
      </c>
      <c r="BL622" s="35">
        <v>86</v>
      </c>
      <c r="BM622" s="35">
        <v>79</v>
      </c>
      <c r="BN622" s="35">
        <v>79</v>
      </c>
      <c r="BO622" s="66">
        <v>352</v>
      </c>
      <c r="BP622" s="66">
        <v>345</v>
      </c>
      <c r="BQ622" s="66">
        <v>324</v>
      </c>
      <c r="BR622" s="35">
        <v>99</v>
      </c>
      <c r="BS622" s="35">
        <v>96</v>
      </c>
      <c r="BT622" s="35">
        <v>99</v>
      </c>
      <c r="BU622" s="35">
        <v>91</v>
      </c>
      <c r="BV622" s="35">
        <v>92</v>
      </c>
      <c r="BW622" s="35">
        <v>98</v>
      </c>
      <c r="BX622" s="35">
        <v>92</v>
      </c>
      <c r="BY622" s="35">
        <v>96</v>
      </c>
      <c r="BZ622" s="35">
        <v>89</v>
      </c>
      <c r="CA622" s="35">
        <v>95</v>
      </c>
      <c r="CB622" s="35">
        <v>86</v>
      </c>
      <c r="CC622" s="35">
        <v>86</v>
      </c>
      <c r="CD622" s="66">
        <v>4</v>
      </c>
      <c r="CE622" s="66">
        <v>4</v>
      </c>
      <c r="CF622" s="66">
        <v>4</v>
      </c>
      <c r="CG622" s="66">
        <v>4</v>
      </c>
      <c r="CH622" s="66">
        <v>4</v>
      </c>
      <c r="CI622" s="66">
        <v>4</v>
      </c>
      <c r="CJ622" s="66">
        <v>4</v>
      </c>
      <c r="CK622" s="66">
        <v>4</v>
      </c>
      <c r="CL622" s="66">
        <v>4</v>
      </c>
      <c r="CM622" s="28">
        <v>1.8</v>
      </c>
      <c r="CN622" s="28">
        <v>0.6</v>
      </c>
      <c r="CO622" s="28">
        <v>1.8</v>
      </c>
      <c r="CP622" s="28">
        <v>1.6</v>
      </c>
      <c r="CQ622" s="28">
        <v>23.6</v>
      </c>
      <c r="CR622" s="28">
        <v>20</v>
      </c>
      <c r="CS622" s="28">
        <v>18.2</v>
      </c>
      <c r="CT622" s="28">
        <v>23.7</v>
      </c>
    </row>
    <row r="623" spans="1:98" s="35" customFormat="1" x14ac:dyDescent="0.25">
      <c r="A623" s="35" t="s">
        <v>1028</v>
      </c>
      <c r="B623" s="35" t="s">
        <v>1283</v>
      </c>
      <c r="C623" s="35" t="s">
        <v>3968</v>
      </c>
      <c r="D623" s="35" t="s">
        <v>3969</v>
      </c>
      <c r="E623" s="35" t="s">
        <v>3516</v>
      </c>
      <c r="F623" s="35" t="s">
        <v>3516</v>
      </c>
      <c r="G623" s="35" t="s">
        <v>987</v>
      </c>
      <c r="H623" s="35" t="s">
        <v>997</v>
      </c>
      <c r="I623" s="35" t="s">
        <v>3662</v>
      </c>
      <c r="J623" s="35" t="s">
        <v>3707</v>
      </c>
      <c r="K623" s="35" t="s">
        <v>4644</v>
      </c>
      <c r="L623" s="35">
        <v>40.462181999999999</v>
      </c>
      <c r="M623" s="35">
        <v>-74.429439000000002</v>
      </c>
      <c r="N623" s="35" t="s">
        <v>11004</v>
      </c>
      <c r="O623" s="35" t="s">
        <v>4645</v>
      </c>
      <c r="P623" s="29">
        <v>42370.166666666672</v>
      </c>
      <c r="Q623" s="29"/>
      <c r="R623" s="28">
        <v>8.1999999999999993</v>
      </c>
      <c r="S623" s="28" t="s">
        <v>987</v>
      </c>
      <c r="T623" s="28" t="s">
        <v>987</v>
      </c>
      <c r="U623" s="35" t="s">
        <v>987</v>
      </c>
      <c r="V623" s="28" t="s">
        <v>987</v>
      </c>
      <c r="W623" s="35" t="s">
        <v>987</v>
      </c>
      <c r="X623" s="35" t="s">
        <v>3852</v>
      </c>
      <c r="Y623" s="74">
        <v>8.6544444444444419</v>
      </c>
      <c r="Z623" s="74">
        <v>8.5439560439560456</v>
      </c>
      <c r="AA623" s="74">
        <v>8.2840909090909083</v>
      </c>
      <c r="AB623" s="74">
        <v>7.6197802197802211</v>
      </c>
      <c r="AC623" s="74">
        <v>8.242222222222221</v>
      </c>
      <c r="AD623" s="74">
        <v>7.6355555555555563</v>
      </c>
      <c r="AE623" s="74">
        <v>8.8366666666666678</v>
      </c>
      <c r="AF623" s="74">
        <v>8.6010869565217387</v>
      </c>
      <c r="AG623" s="74">
        <v>8.3088888888888928</v>
      </c>
      <c r="AH623" s="74">
        <v>8.1247191011235937</v>
      </c>
      <c r="AI623" s="74">
        <v>8.8510869565217405</v>
      </c>
      <c r="AJ623" s="74">
        <v>6.9010869565217385</v>
      </c>
      <c r="AK623" s="74">
        <v>8.2755679043178993</v>
      </c>
      <c r="AL623" s="74">
        <v>8.3288828502415502</v>
      </c>
      <c r="AM623" s="74">
        <v>8.0464454757639903</v>
      </c>
      <c r="AN623" s="35">
        <v>90</v>
      </c>
      <c r="AO623" s="35">
        <v>91</v>
      </c>
      <c r="AP623" s="35">
        <v>88</v>
      </c>
      <c r="AQ623" s="35">
        <v>91</v>
      </c>
      <c r="AR623" s="35">
        <v>90</v>
      </c>
      <c r="AS623" s="35">
        <v>90</v>
      </c>
      <c r="AT623" s="35">
        <v>90</v>
      </c>
      <c r="AU623" s="35">
        <v>92</v>
      </c>
      <c r="AV623" s="35">
        <v>90</v>
      </c>
      <c r="AW623" s="35">
        <v>89</v>
      </c>
      <c r="AX623" s="35">
        <v>92</v>
      </c>
      <c r="AY623" s="35">
        <v>92</v>
      </c>
      <c r="AZ623" s="66">
        <v>360</v>
      </c>
      <c r="BA623" s="66">
        <v>362</v>
      </c>
      <c r="BB623" s="66">
        <v>363</v>
      </c>
      <c r="BC623" s="35">
        <v>90</v>
      </c>
      <c r="BD623" s="35">
        <v>91</v>
      </c>
      <c r="BE623" s="35">
        <v>88</v>
      </c>
      <c r="BF623" s="35">
        <v>91</v>
      </c>
      <c r="BG623" s="35">
        <v>90</v>
      </c>
      <c r="BH623" s="35">
        <v>90</v>
      </c>
      <c r="BI623" s="35">
        <v>90</v>
      </c>
      <c r="BJ623" s="35">
        <v>92</v>
      </c>
      <c r="BK623" s="35">
        <v>90</v>
      </c>
      <c r="BL623" s="35">
        <v>89</v>
      </c>
      <c r="BM623" s="35">
        <v>92</v>
      </c>
      <c r="BN623" s="35">
        <v>92</v>
      </c>
      <c r="BO623" s="66">
        <v>360</v>
      </c>
      <c r="BP623" s="66">
        <v>362</v>
      </c>
      <c r="BQ623" s="66">
        <v>363</v>
      </c>
      <c r="BR623" s="35">
        <v>99</v>
      </c>
      <c r="BS623" s="35">
        <v>100</v>
      </c>
      <c r="BT623" s="35">
        <v>96</v>
      </c>
      <c r="BU623" s="35">
        <v>99</v>
      </c>
      <c r="BV623" s="35">
        <v>100</v>
      </c>
      <c r="BW623" s="35">
        <v>99</v>
      </c>
      <c r="BX623" s="35">
        <v>98</v>
      </c>
      <c r="BY623" s="35">
        <v>100</v>
      </c>
      <c r="BZ623" s="35">
        <v>100</v>
      </c>
      <c r="CA623" s="35">
        <v>98</v>
      </c>
      <c r="CB623" s="35">
        <v>100</v>
      </c>
      <c r="CC623" s="35">
        <v>100</v>
      </c>
      <c r="CD623" s="66">
        <v>4</v>
      </c>
      <c r="CE623" s="66">
        <v>4</v>
      </c>
      <c r="CF623" s="66">
        <v>4</v>
      </c>
      <c r="CG623" s="66">
        <v>4</v>
      </c>
      <c r="CH623" s="66">
        <v>4</v>
      </c>
      <c r="CI623" s="66">
        <v>4</v>
      </c>
      <c r="CJ623" s="66">
        <v>4</v>
      </c>
      <c r="CK623" s="66">
        <v>4</v>
      </c>
      <c r="CL623" s="66">
        <v>4</v>
      </c>
      <c r="CM623" s="28">
        <v>1.3</v>
      </c>
      <c r="CN623" s="28">
        <v>1.8</v>
      </c>
      <c r="CO623" s="28">
        <v>1.8</v>
      </c>
      <c r="CP623" s="28">
        <v>0.6</v>
      </c>
      <c r="CQ623" s="28">
        <v>26.2</v>
      </c>
      <c r="CR623" s="28">
        <v>28.3</v>
      </c>
      <c r="CS623" s="28">
        <v>24.4</v>
      </c>
      <c r="CT623" s="28">
        <v>23.4</v>
      </c>
    </row>
    <row r="624" spans="1:98" s="35" customFormat="1" x14ac:dyDescent="0.25">
      <c r="A624" s="35" t="s">
        <v>1028</v>
      </c>
      <c r="B624" s="35" t="s">
        <v>1355</v>
      </c>
      <c r="C624" s="35" t="s">
        <v>3968</v>
      </c>
      <c r="D624" s="35" t="s">
        <v>3969</v>
      </c>
      <c r="E624" s="35" t="s">
        <v>3516</v>
      </c>
      <c r="F624" s="35" t="s">
        <v>3516</v>
      </c>
      <c r="G624" s="35" t="s">
        <v>987</v>
      </c>
      <c r="H624" s="35" t="s">
        <v>997</v>
      </c>
      <c r="I624" s="35" t="s">
        <v>3662</v>
      </c>
      <c r="J624" s="35" t="s">
        <v>3688</v>
      </c>
      <c r="K624" s="35" t="s">
        <v>589</v>
      </c>
      <c r="L624" s="35">
        <v>40.787627999999998</v>
      </c>
      <c r="M624" s="35">
        <v>-74.676300999999995</v>
      </c>
      <c r="N624" s="35" t="s">
        <v>11005</v>
      </c>
      <c r="O624" s="35" t="s">
        <v>1440</v>
      </c>
      <c r="P624" s="29">
        <v>36161.166666666664</v>
      </c>
      <c r="Q624" s="29"/>
      <c r="R624" s="28">
        <v>5.9</v>
      </c>
      <c r="S624" s="28" t="s">
        <v>987</v>
      </c>
      <c r="T624" s="28" t="s">
        <v>987</v>
      </c>
      <c r="U624" s="35" t="s">
        <v>987</v>
      </c>
      <c r="V624" s="28" t="s">
        <v>987</v>
      </c>
      <c r="W624" s="35" t="s">
        <v>987</v>
      </c>
      <c r="X624" s="35" t="s">
        <v>3852</v>
      </c>
      <c r="Y624" s="74">
        <v>5.679310344827587</v>
      </c>
      <c r="Z624" s="74">
        <v>6.2</v>
      </c>
      <c r="AA624" s="74">
        <v>6.5000000000000009</v>
      </c>
      <c r="AB624" s="74">
        <v>5.5793103448275847</v>
      </c>
      <c r="AC624" s="74">
        <v>5.7037037037037051</v>
      </c>
      <c r="AD624" s="74">
        <v>5.1285714285714281</v>
      </c>
      <c r="AE624" s="74">
        <v>6.6499999999999995</v>
      </c>
      <c r="AF624" s="74">
        <v>6.119354838709679</v>
      </c>
      <c r="AG624" s="74">
        <v>4.6333333333333337</v>
      </c>
      <c r="AH624" s="74">
        <v>6.4999999999999982</v>
      </c>
      <c r="AI624" s="74">
        <v>7.8321428571428582</v>
      </c>
      <c r="AJ624" s="74">
        <v>4.5699999999999994</v>
      </c>
      <c r="AK624" s="74">
        <v>5.9896551724137899</v>
      </c>
      <c r="AL624" s="74">
        <v>5.9004074927461998</v>
      </c>
      <c r="AM624" s="74">
        <v>5.8838690476190498</v>
      </c>
      <c r="AN624" s="35">
        <v>29</v>
      </c>
      <c r="AO624" s="35">
        <v>28</v>
      </c>
      <c r="AP624" s="35">
        <v>31</v>
      </c>
      <c r="AQ624" s="35">
        <v>29</v>
      </c>
      <c r="AR624" s="35">
        <v>27</v>
      </c>
      <c r="AS624" s="35">
        <v>28</v>
      </c>
      <c r="AT624" s="35">
        <v>30</v>
      </c>
      <c r="AU624" s="35">
        <v>31</v>
      </c>
      <c r="AV624" s="35">
        <v>24</v>
      </c>
      <c r="AW624" s="35">
        <v>26</v>
      </c>
      <c r="AX624" s="35">
        <v>28</v>
      </c>
      <c r="AY624" s="35">
        <v>30</v>
      </c>
      <c r="AZ624" s="66">
        <v>117</v>
      </c>
      <c r="BA624" s="66">
        <v>116</v>
      </c>
      <c r="BB624" s="66">
        <v>108</v>
      </c>
      <c r="BC624" s="35">
        <v>29</v>
      </c>
      <c r="BD624" s="35">
        <v>28</v>
      </c>
      <c r="BE624" s="35">
        <v>31</v>
      </c>
      <c r="BF624" s="35">
        <v>29</v>
      </c>
      <c r="BG624" s="35">
        <v>27</v>
      </c>
      <c r="BH624" s="35">
        <v>28</v>
      </c>
      <c r="BI624" s="35">
        <v>30</v>
      </c>
      <c r="BJ624" s="35">
        <v>31</v>
      </c>
      <c r="BK624" s="35">
        <v>24</v>
      </c>
      <c r="BL624" s="35">
        <v>26</v>
      </c>
      <c r="BM624" s="35">
        <v>28</v>
      </c>
      <c r="BN624" s="35">
        <v>30</v>
      </c>
      <c r="BO624" s="66">
        <v>117</v>
      </c>
      <c r="BP624" s="66">
        <v>116</v>
      </c>
      <c r="BQ624" s="66">
        <v>108</v>
      </c>
      <c r="BR624" s="35">
        <v>94</v>
      </c>
      <c r="BS624" s="35">
        <v>93</v>
      </c>
      <c r="BT624" s="35">
        <v>100</v>
      </c>
      <c r="BU624" s="35">
        <v>97</v>
      </c>
      <c r="BV624" s="35">
        <v>90</v>
      </c>
      <c r="BW624" s="35">
        <v>90</v>
      </c>
      <c r="BX624" s="35">
        <v>100</v>
      </c>
      <c r="BY624" s="35">
        <v>100</v>
      </c>
      <c r="BZ624" s="35">
        <v>80</v>
      </c>
      <c r="CA624" s="35">
        <v>87</v>
      </c>
      <c r="CB624" s="35">
        <v>90</v>
      </c>
      <c r="CC624" s="35">
        <v>97</v>
      </c>
      <c r="CD624" s="66">
        <v>4</v>
      </c>
      <c r="CE624" s="66">
        <v>4</v>
      </c>
      <c r="CF624" s="66">
        <v>4</v>
      </c>
      <c r="CG624" s="66">
        <v>4</v>
      </c>
      <c r="CH624" s="66">
        <v>4</v>
      </c>
      <c r="CI624" s="66">
        <v>4</v>
      </c>
      <c r="CJ624" s="66">
        <v>4</v>
      </c>
      <c r="CK624" s="66">
        <v>4</v>
      </c>
      <c r="CL624" s="66">
        <v>4</v>
      </c>
      <c r="CM624" s="28">
        <v>1.1000000000000001</v>
      </c>
      <c r="CN624" s="28">
        <v>1</v>
      </c>
      <c r="CO624" s="28">
        <v>1.9</v>
      </c>
      <c r="CP624" s="28">
        <v>1</v>
      </c>
      <c r="CQ624" s="28">
        <v>13.2</v>
      </c>
      <c r="CR624" s="28">
        <v>15.6</v>
      </c>
      <c r="CS624" s="28">
        <v>18.399999999999999</v>
      </c>
      <c r="CT624" s="28">
        <v>18</v>
      </c>
    </row>
    <row r="625" spans="1:98" s="35" customFormat="1" x14ac:dyDescent="0.25">
      <c r="A625" s="35" t="s">
        <v>1028</v>
      </c>
      <c r="B625" s="35" t="s">
        <v>1356</v>
      </c>
      <c r="C625" s="35" t="s">
        <v>3968</v>
      </c>
      <c r="D625" s="35" t="s">
        <v>3969</v>
      </c>
      <c r="E625" s="35" t="s">
        <v>987</v>
      </c>
      <c r="F625" s="35" t="s">
        <v>987</v>
      </c>
      <c r="G625" s="35" t="s">
        <v>987</v>
      </c>
      <c r="H625" s="35" t="s">
        <v>997</v>
      </c>
      <c r="I625" s="35" t="s">
        <v>3662</v>
      </c>
      <c r="J625" s="35" t="s">
        <v>3717</v>
      </c>
      <c r="K625" s="35" t="s">
        <v>590</v>
      </c>
      <c r="L625" s="35">
        <v>39.994907999999995</v>
      </c>
      <c r="M625" s="35">
        <v>-74.170446999999996</v>
      </c>
      <c r="N625" s="35" t="s">
        <v>3167</v>
      </c>
      <c r="O625" s="35" t="s">
        <v>2368</v>
      </c>
      <c r="P625" s="29">
        <v>36202.166666666664</v>
      </c>
      <c r="Q625" s="29"/>
      <c r="R625" s="28">
        <v>6.6</v>
      </c>
      <c r="S625" s="28" t="s">
        <v>987</v>
      </c>
      <c r="T625" s="28" t="s">
        <v>987</v>
      </c>
      <c r="U625" s="35" t="s">
        <v>987</v>
      </c>
      <c r="V625" s="28" t="s">
        <v>987</v>
      </c>
      <c r="W625" s="35" t="s">
        <v>987</v>
      </c>
      <c r="X625" s="35" t="s">
        <v>3852</v>
      </c>
      <c r="Y625" s="74">
        <v>6.5615384615384578</v>
      </c>
      <c r="Z625" s="74">
        <v>6.0735632183908042</v>
      </c>
      <c r="AA625" s="74">
        <v>7.5448275862068979</v>
      </c>
      <c r="AB625" s="74">
        <v>6.3734939759036155</v>
      </c>
      <c r="AC625" s="74">
        <v>6.5840909090909099</v>
      </c>
      <c r="AD625" s="74">
        <v>6.389473684210528</v>
      </c>
      <c r="AE625" s="74">
        <v>7.7541666666666673</v>
      </c>
      <c r="AF625" s="74">
        <v>6.2500000000000018</v>
      </c>
      <c r="AG625" s="74">
        <v>5.8411111111111103</v>
      </c>
      <c r="AH625" s="74">
        <v>6.321348314606742</v>
      </c>
      <c r="AI625" s="74">
        <v>7.64888888888889</v>
      </c>
      <c r="AJ625" s="74">
        <v>5.5013333333333323</v>
      </c>
      <c r="AK625" s="74">
        <v>6.6383558105099398</v>
      </c>
      <c r="AL625" s="74">
        <v>6.7444328149920301</v>
      </c>
      <c r="AM625" s="74">
        <v>6.3281704119850204</v>
      </c>
      <c r="AN625" s="35">
        <v>91</v>
      </c>
      <c r="AO625" s="35">
        <v>87</v>
      </c>
      <c r="AP625" s="35">
        <v>87</v>
      </c>
      <c r="AQ625" s="35">
        <v>83</v>
      </c>
      <c r="AR625" s="35">
        <v>88</v>
      </c>
      <c r="AS625" s="35">
        <v>76</v>
      </c>
      <c r="AT625" s="35">
        <v>72</v>
      </c>
      <c r="AU625" s="35">
        <v>84</v>
      </c>
      <c r="AV625" s="35">
        <v>90</v>
      </c>
      <c r="AW625" s="35">
        <v>89</v>
      </c>
      <c r="AX625" s="35">
        <v>90</v>
      </c>
      <c r="AY625" s="35">
        <v>75</v>
      </c>
      <c r="AZ625" s="66">
        <v>348</v>
      </c>
      <c r="BA625" s="66">
        <v>320</v>
      </c>
      <c r="BB625" s="66">
        <v>344</v>
      </c>
      <c r="BC625" s="35">
        <v>91</v>
      </c>
      <c r="BD625" s="35">
        <v>87</v>
      </c>
      <c r="BE625" s="35">
        <v>87</v>
      </c>
      <c r="BF625" s="35">
        <v>83</v>
      </c>
      <c r="BG625" s="35">
        <v>88</v>
      </c>
      <c r="BH625" s="35">
        <v>76</v>
      </c>
      <c r="BI625" s="35">
        <v>72</v>
      </c>
      <c r="BJ625" s="35">
        <v>84</v>
      </c>
      <c r="BK625" s="35">
        <v>90</v>
      </c>
      <c r="BL625" s="35">
        <v>89</v>
      </c>
      <c r="BM625" s="35">
        <v>90</v>
      </c>
      <c r="BN625" s="35">
        <v>75</v>
      </c>
      <c r="BO625" s="66">
        <v>348</v>
      </c>
      <c r="BP625" s="66">
        <v>320</v>
      </c>
      <c r="BQ625" s="66">
        <v>344</v>
      </c>
      <c r="BR625" s="35">
        <v>100</v>
      </c>
      <c r="BS625" s="35">
        <v>96</v>
      </c>
      <c r="BT625" s="35">
        <v>95</v>
      </c>
      <c r="BU625" s="35">
        <v>90</v>
      </c>
      <c r="BV625" s="35">
        <v>98</v>
      </c>
      <c r="BW625" s="35">
        <v>84</v>
      </c>
      <c r="BX625" s="35">
        <v>78</v>
      </c>
      <c r="BY625" s="35">
        <v>91</v>
      </c>
      <c r="BZ625" s="35">
        <v>100</v>
      </c>
      <c r="CA625" s="35">
        <v>98</v>
      </c>
      <c r="CB625" s="35">
        <v>98</v>
      </c>
      <c r="CC625" s="35">
        <v>82</v>
      </c>
      <c r="CD625" s="66">
        <v>4</v>
      </c>
      <c r="CE625" s="66">
        <v>4</v>
      </c>
      <c r="CF625" s="66">
        <v>4</v>
      </c>
      <c r="CG625" s="66">
        <v>4</v>
      </c>
      <c r="CH625" s="66">
        <v>4</v>
      </c>
      <c r="CI625" s="66">
        <v>4</v>
      </c>
      <c r="CJ625" s="66">
        <v>4</v>
      </c>
      <c r="CK625" s="66">
        <v>4</v>
      </c>
      <c r="CL625" s="66">
        <v>4</v>
      </c>
      <c r="CM625" s="28">
        <v>1.4</v>
      </c>
      <c r="CN625" s="28">
        <v>0.9</v>
      </c>
      <c r="CO625" s="28">
        <v>1.6</v>
      </c>
      <c r="CP625" s="28">
        <v>1.6</v>
      </c>
      <c r="CQ625" s="28">
        <v>30.4</v>
      </c>
      <c r="CR625" s="28">
        <v>17.899999999999999</v>
      </c>
      <c r="CS625" s="28">
        <v>28.8</v>
      </c>
      <c r="CT625" s="28">
        <v>18.2</v>
      </c>
    </row>
    <row r="626" spans="1:98" s="35" customFormat="1" x14ac:dyDescent="0.25">
      <c r="A626" s="35" t="s">
        <v>1028</v>
      </c>
      <c r="B626" s="35" t="s">
        <v>1357</v>
      </c>
      <c r="C626" s="35" t="s">
        <v>3968</v>
      </c>
      <c r="D626" s="35" t="s">
        <v>3969</v>
      </c>
      <c r="E626" s="35" t="s">
        <v>3516</v>
      </c>
      <c r="F626" s="35" t="s">
        <v>3516</v>
      </c>
      <c r="G626" s="35" t="s">
        <v>987</v>
      </c>
      <c r="H626" s="35" t="s">
        <v>997</v>
      </c>
      <c r="I626" s="35" t="s">
        <v>3662</v>
      </c>
      <c r="J626" s="35" t="s">
        <v>3718</v>
      </c>
      <c r="K626" s="35" t="s">
        <v>591</v>
      </c>
      <c r="L626" s="35">
        <v>40.918380999999997</v>
      </c>
      <c r="M626" s="35">
        <v>-74.168092000000001</v>
      </c>
      <c r="N626" s="35" t="s">
        <v>11006</v>
      </c>
      <c r="O626" s="35" t="s">
        <v>2369</v>
      </c>
      <c r="P626" s="29">
        <v>36161.166666666664</v>
      </c>
      <c r="Q626" s="29"/>
      <c r="R626" s="28">
        <v>7.6</v>
      </c>
      <c r="S626" s="28" t="s">
        <v>987</v>
      </c>
      <c r="T626" s="28" t="s">
        <v>987</v>
      </c>
      <c r="U626" s="35" t="s">
        <v>987</v>
      </c>
      <c r="V626" s="28" t="s">
        <v>987</v>
      </c>
      <c r="W626" s="35" t="s">
        <v>987</v>
      </c>
      <c r="X626" s="35" t="s">
        <v>3852</v>
      </c>
      <c r="Y626" s="74">
        <v>7.8258064516129036</v>
      </c>
      <c r="Z626" s="74">
        <v>6.9399999999999995</v>
      </c>
      <c r="AA626" s="74">
        <v>6.930769230769231</v>
      </c>
      <c r="AB626" s="74">
        <v>7.8625000000000007</v>
      </c>
      <c r="AC626" s="74">
        <v>8.4178571428571409</v>
      </c>
      <c r="AD626" s="74">
        <v>5.7535714285714281</v>
      </c>
      <c r="AE626" s="74">
        <v>7.7266666666666648</v>
      </c>
      <c r="AF626" s="74">
        <v>9.138709677419353</v>
      </c>
      <c r="AG626" s="74">
        <v>9.2655172413793121</v>
      </c>
      <c r="AH626" s="74">
        <v>6.8428571428571416</v>
      </c>
      <c r="AI626" s="74">
        <v>7.3870967741935489</v>
      </c>
      <c r="AJ626" s="74">
        <v>7.003333333333333</v>
      </c>
      <c r="AK626" s="74">
        <v>7.3897689205955297</v>
      </c>
      <c r="AL626" s="74">
        <v>7.7592012288786503</v>
      </c>
      <c r="AM626" s="74">
        <v>7.6247011229408299</v>
      </c>
      <c r="AN626" s="35">
        <v>31</v>
      </c>
      <c r="AO626" s="35">
        <v>30</v>
      </c>
      <c r="AP626" s="35">
        <v>26</v>
      </c>
      <c r="AQ626" s="35">
        <v>24</v>
      </c>
      <c r="AR626" s="35">
        <v>28</v>
      </c>
      <c r="AS626" s="35">
        <v>28</v>
      </c>
      <c r="AT626" s="35">
        <v>30</v>
      </c>
      <c r="AU626" s="35">
        <v>31</v>
      </c>
      <c r="AV626" s="35">
        <v>29</v>
      </c>
      <c r="AW626" s="35">
        <v>28</v>
      </c>
      <c r="AX626" s="35">
        <v>31</v>
      </c>
      <c r="AY626" s="35">
        <v>30</v>
      </c>
      <c r="AZ626" s="66">
        <v>111</v>
      </c>
      <c r="BA626" s="66">
        <v>117</v>
      </c>
      <c r="BB626" s="66">
        <v>118</v>
      </c>
      <c r="BC626" s="35">
        <v>31</v>
      </c>
      <c r="BD626" s="35">
        <v>30</v>
      </c>
      <c r="BE626" s="35">
        <v>26</v>
      </c>
      <c r="BF626" s="35">
        <v>24</v>
      </c>
      <c r="BG626" s="35">
        <v>28</v>
      </c>
      <c r="BH626" s="35">
        <v>28</v>
      </c>
      <c r="BI626" s="35">
        <v>30</v>
      </c>
      <c r="BJ626" s="35">
        <v>31</v>
      </c>
      <c r="BK626" s="35">
        <v>29</v>
      </c>
      <c r="BL626" s="35">
        <v>28</v>
      </c>
      <c r="BM626" s="35">
        <v>31</v>
      </c>
      <c r="BN626" s="35">
        <v>30</v>
      </c>
      <c r="BO626" s="66">
        <v>111</v>
      </c>
      <c r="BP626" s="66">
        <v>117</v>
      </c>
      <c r="BQ626" s="66">
        <v>118</v>
      </c>
      <c r="BR626" s="35">
        <v>100</v>
      </c>
      <c r="BS626" s="35">
        <v>100</v>
      </c>
      <c r="BT626" s="35">
        <v>84</v>
      </c>
      <c r="BU626" s="35">
        <v>80</v>
      </c>
      <c r="BV626" s="35">
        <v>93</v>
      </c>
      <c r="BW626" s="35">
        <v>90</v>
      </c>
      <c r="BX626" s="35">
        <v>100</v>
      </c>
      <c r="BY626" s="35">
        <v>100</v>
      </c>
      <c r="BZ626" s="35">
        <v>97</v>
      </c>
      <c r="CA626" s="35">
        <v>93</v>
      </c>
      <c r="CB626" s="35">
        <v>100</v>
      </c>
      <c r="CC626" s="35">
        <v>97</v>
      </c>
      <c r="CD626" s="66">
        <v>4</v>
      </c>
      <c r="CE626" s="66">
        <v>4</v>
      </c>
      <c r="CF626" s="66">
        <v>4</v>
      </c>
      <c r="CG626" s="66">
        <v>4</v>
      </c>
      <c r="CH626" s="66">
        <v>4</v>
      </c>
      <c r="CI626" s="66">
        <v>4</v>
      </c>
      <c r="CJ626" s="66">
        <v>4</v>
      </c>
      <c r="CK626" s="66">
        <v>4</v>
      </c>
      <c r="CL626" s="66">
        <v>4</v>
      </c>
      <c r="CM626" s="28">
        <v>2.4</v>
      </c>
      <c r="CN626" s="28">
        <v>1.7</v>
      </c>
      <c r="CO626" s="28">
        <v>2.1</v>
      </c>
      <c r="CP626" s="28">
        <v>1.6</v>
      </c>
      <c r="CQ626" s="28">
        <v>30</v>
      </c>
      <c r="CR626" s="28">
        <v>19.5</v>
      </c>
      <c r="CS626" s="28">
        <v>18.899999999999999</v>
      </c>
      <c r="CT626" s="28">
        <v>20.3</v>
      </c>
    </row>
    <row r="627" spans="1:98" s="35" customFormat="1" x14ac:dyDescent="0.25">
      <c r="A627" s="35" t="s">
        <v>1028</v>
      </c>
      <c r="B627" s="35" t="s">
        <v>1084</v>
      </c>
      <c r="C627" s="35" t="s">
        <v>3968</v>
      </c>
      <c r="D627" s="35" t="s">
        <v>3969</v>
      </c>
      <c r="E627" s="35" t="s">
        <v>3516</v>
      </c>
      <c r="F627" s="35" t="s">
        <v>3516</v>
      </c>
      <c r="G627" s="35" t="s">
        <v>987</v>
      </c>
      <c r="H627" s="35" t="s">
        <v>997</v>
      </c>
      <c r="I627" s="35" t="s">
        <v>3662</v>
      </c>
      <c r="J627" s="35" t="s">
        <v>3720</v>
      </c>
      <c r="K627" s="35" t="s">
        <v>592</v>
      </c>
      <c r="L627" s="35">
        <v>40.641439999999996</v>
      </c>
      <c r="M627" s="35">
        <v>-74.208365000000001</v>
      </c>
      <c r="N627" s="35" t="s">
        <v>11007</v>
      </c>
      <c r="O627" s="35" t="s">
        <v>2370</v>
      </c>
      <c r="P627" s="29">
        <v>36161.166666666664</v>
      </c>
      <c r="Q627" s="29"/>
      <c r="R627" s="28">
        <v>9.1999999999999993</v>
      </c>
      <c r="S627" s="28" t="s">
        <v>987</v>
      </c>
      <c r="T627" s="28" t="s">
        <v>987</v>
      </c>
      <c r="U627" s="35" t="s">
        <v>987</v>
      </c>
      <c r="V627" s="28" t="s">
        <v>987</v>
      </c>
      <c r="W627" s="35" t="s">
        <v>987</v>
      </c>
      <c r="X627" s="35" t="s">
        <v>3852</v>
      </c>
      <c r="Y627" s="74">
        <v>9.6355555555555554</v>
      </c>
      <c r="Z627" s="74">
        <v>8.8846153846153832</v>
      </c>
      <c r="AA627" s="74">
        <v>9.0858695652173918</v>
      </c>
      <c r="AB627" s="74">
        <v>9.2130434782608699</v>
      </c>
      <c r="AC627" s="74">
        <v>9.3595505617977519</v>
      </c>
      <c r="AD627" s="74">
        <v>9.792307692307693</v>
      </c>
      <c r="AE627" s="74">
        <v>9.9543478260869573</v>
      </c>
      <c r="AF627" s="74">
        <v>9.2358695652173939</v>
      </c>
      <c r="AG627" s="74">
        <v>8.5716049382716015</v>
      </c>
      <c r="AH627" s="74">
        <v>8.9890109890109873</v>
      </c>
      <c r="AI627" s="74">
        <v>9.9329670329670332</v>
      </c>
      <c r="AJ627" s="74">
        <v>7.9521739130434757</v>
      </c>
      <c r="AK627" s="74">
        <v>9.2047709959123001</v>
      </c>
      <c r="AL627" s="74">
        <v>9.5855189113524499</v>
      </c>
      <c r="AM627" s="74">
        <v>8.8614392183232695</v>
      </c>
      <c r="AN627" s="35">
        <v>90</v>
      </c>
      <c r="AO627" s="35">
        <v>91</v>
      </c>
      <c r="AP627" s="35">
        <v>92</v>
      </c>
      <c r="AQ627" s="35">
        <v>92</v>
      </c>
      <c r="AR627" s="35">
        <v>89</v>
      </c>
      <c r="AS627" s="35">
        <v>91</v>
      </c>
      <c r="AT627" s="35">
        <v>92</v>
      </c>
      <c r="AU627" s="35">
        <v>92</v>
      </c>
      <c r="AV627" s="35">
        <v>81</v>
      </c>
      <c r="AW627" s="35">
        <v>91</v>
      </c>
      <c r="AX627" s="35">
        <v>91</v>
      </c>
      <c r="AY627" s="35">
        <v>92</v>
      </c>
      <c r="AZ627" s="66">
        <v>365</v>
      </c>
      <c r="BA627" s="66">
        <v>364</v>
      </c>
      <c r="BB627" s="66">
        <v>355</v>
      </c>
      <c r="BC627" s="35">
        <v>90</v>
      </c>
      <c r="BD627" s="35">
        <v>91</v>
      </c>
      <c r="BE627" s="35">
        <v>92</v>
      </c>
      <c r="BF627" s="35">
        <v>92</v>
      </c>
      <c r="BG627" s="35">
        <v>89</v>
      </c>
      <c r="BH627" s="35">
        <v>91</v>
      </c>
      <c r="BI627" s="35">
        <v>92</v>
      </c>
      <c r="BJ627" s="35">
        <v>92</v>
      </c>
      <c r="BK627" s="35">
        <v>81</v>
      </c>
      <c r="BL627" s="35">
        <v>91</v>
      </c>
      <c r="BM627" s="35">
        <v>91</v>
      </c>
      <c r="BN627" s="35">
        <v>92</v>
      </c>
      <c r="BO627" s="66">
        <v>365</v>
      </c>
      <c r="BP627" s="66">
        <v>364</v>
      </c>
      <c r="BQ627" s="66">
        <v>355</v>
      </c>
      <c r="BR627" s="35">
        <v>99</v>
      </c>
      <c r="BS627" s="35">
        <v>100</v>
      </c>
      <c r="BT627" s="35">
        <v>100</v>
      </c>
      <c r="BU627" s="35">
        <v>100</v>
      </c>
      <c r="BV627" s="35">
        <v>99</v>
      </c>
      <c r="BW627" s="35">
        <v>100</v>
      </c>
      <c r="BX627" s="35">
        <v>100</v>
      </c>
      <c r="BY627" s="35">
        <v>100</v>
      </c>
      <c r="BZ627" s="35">
        <v>90</v>
      </c>
      <c r="CA627" s="35">
        <v>100</v>
      </c>
      <c r="CB627" s="35">
        <v>99</v>
      </c>
      <c r="CC627" s="35">
        <v>100</v>
      </c>
      <c r="CD627" s="66">
        <v>4</v>
      </c>
      <c r="CE627" s="66">
        <v>4</v>
      </c>
      <c r="CF627" s="66">
        <v>4</v>
      </c>
      <c r="CG627" s="66">
        <v>4</v>
      </c>
      <c r="CH627" s="66">
        <v>4</v>
      </c>
      <c r="CI627" s="66">
        <v>4</v>
      </c>
      <c r="CJ627" s="66">
        <v>4</v>
      </c>
      <c r="CK627" s="66">
        <v>4</v>
      </c>
      <c r="CL627" s="66">
        <v>4</v>
      </c>
      <c r="CM627" s="28">
        <v>1.9</v>
      </c>
      <c r="CN627" s="28">
        <v>1.6</v>
      </c>
      <c r="CO627" s="28">
        <v>2.5</v>
      </c>
      <c r="CP627" s="28">
        <v>0.8</v>
      </c>
      <c r="CQ627" s="28">
        <v>33.200000000000003</v>
      </c>
      <c r="CR627" s="28">
        <v>22.5</v>
      </c>
      <c r="CS627" s="28">
        <v>22.7</v>
      </c>
      <c r="CT627" s="28">
        <v>29.1</v>
      </c>
    </row>
    <row r="628" spans="1:98" s="35" customFormat="1" x14ac:dyDescent="0.25">
      <c r="A628" s="35" t="s">
        <v>1028</v>
      </c>
      <c r="B628" s="35" t="s">
        <v>1084</v>
      </c>
      <c r="C628" s="35" t="s">
        <v>3968</v>
      </c>
      <c r="D628" s="35" t="s">
        <v>3969</v>
      </c>
      <c r="E628" s="35" t="s">
        <v>3516</v>
      </c>
      <c r="F628" s="35" t="s">
        <v>3516</v>
      </c>
      <c r="G628" s="35" t="s">
        <v>987</v>
      </c>
      <c r="H628" s="35" t="s">
        <v>997</v>
      </c>
      <c r="I628" s="35" t="s">
        <v>3662</v>
      </c>
      <c r="J628" s="35" t="s">
        <v>3720</v>
      </c>
      <c r="K628" s="35" t="s">
        <v>594</v>
      </c>
      <c r="L628" s="35">
        <v>40.603943000000001</v>
      </c>
      <c r="M628" s="35">
        <v>-74.276173999999997</v>
      </c>
      <c r="N628" s="35" t="s">
        <v>11008</v>
      </c>
      <c r="O628" s="35" t="s">
        <v>2372</v>
      </c>
      <c r="P628" s="29">
        <v>36505.166666666664</v>
      </c>
      <c r="Q628" s="29"/>
      <c r="R628" s="28">
        <v>7.7</v>
      </c>
      <c r="S628" s="28" t="s">
        <v>987</v>
      </c>
      <c r="T628" s="28" t="s">
        <v>987</v>
      </c>
      <c r="U628" s="35" t="s">
        <v>987</v>
      </c>
      <c r="V628" s="28" t="s">
        <v>987</v>
      </c>
      <c r="W628" s="35" t="s">
        <v>987</v>
      </c>
      <c r="X628" s="35" t="s">
        <v>3852</v>
      </c>
      <c r="Y628" s="74">
        <v>8.6821428571428534</v>
      </c>
      <c r="Z628" s="74">
        <v>7.2357142857142849</v>
      </c>
      <c r="AA628" s="74">
        <v>7.6703703703703701</v>
      </c>
      <c r="AB628" s="74">
        <v>7.8740740740740751</v>
      </c>
      <c r="AC628" s="74">
        <v>7.546153846153846</v>
      </c>
      <c r="AD628" s="74">
        <v>6.8346153846153861</v>
      </c>
      <c r="AE628" s="74">
        <v>7.8275862068965534</v>
      </c>
      <c r="AF628" s="74">
        <v>8.8129032258064512</v>
      </c>
      <c r="AG628" s="74">
        <v>8.4266666666666659</v>
      </c>
      <c r="AH628" s="74">
        <v>6.8296296296296291</v>
      </c>
      <c r="AI628" s="74">
        <v>8.2507936507936517</v>
      </c>
      <c r="AJ628" s="74">
        <v>6.7311111111111135</v>
      </c>
      <c r="AK628" s="74">
        <v>7.8655753968253999</v>
      </c>
      <c r="AL628" s="74">
        <v>7.7553146658680596</v>
      </c>
      <c r="AM628" s="74">
        <v>7.5595502645502597</v>
      </c>
      <c r="AN628" s="35">
        <v>28</v>
      </c>
      <c r="AO628" s="35">
        <v>28</v>
      </c>
      <c r="AP628" s="35">
        <v>27</v>
      </c>
      <c r="AQ628" s="35">
        <v>27</v>
      </c>
      <c r="AR628" s="35">
        <v>26</v>
      </c>
      <c r="AS628" s="35">
        <v>26</v>
      </c>
      <c r="AT628" s="35">
        <v>29</v>
      </c>
      <c r="AU628" s="35">
        <v>31</v>
      </c>
      <c r="AV628" s="35">
        <v>30</v>
      </c>
      <c r="AW628" s="35">
        <v>27</v>
      </c>
      <c r="AX628" s="35">
        <v>63</v>
      </c>
      <c r="AY628" s="35">
        <v>90</v>
      </c>
      <c r="AZ628" s="66">
        <v>110</v>
      </c>
      <c r="BA628" s="66">
        <v>112</v>
      </c>
      <c r="BB628" s="66">
        <v>210</v>
      </c>
      <c r="BC628" s="35">
        <v>28</v>
      </c>
      <c r="BD628" s="35">
        <v>28</v>
      </c>
      <c r="BE628" s="35">
        <v>27</v>
      </c>
      <c r="BF628" s="35">
        <v>27</v>
      </c>
      <c r="BG628" s="35">
        <v>26</v>
      </c>
      <c r="BH628" s="35">
        <v>26</v>
      </c>
      <c r="BI628" s="35">
        <v>29</v>
      </c>
      <c r="BJ628" s="35">
        <v>31</v>
      </c>
      <c r="BK628" s="35">
        <v>30</v>
      </c>
      <c r="BL628" s="35">
        <v>27</v>
      </c>
      <c r="BM628" s="35">
        <v>63</v>
      </c>
      <c r="BN628" s="35">
        <v>90</v>
      </c>
      <c r="BO628" s="66">
        <v>110</v>
      </c>
      <c r="BP628" s="66">
        <v>112</v>
      </c>
      <c r="BQ628" s="66">
        <v>210</v>
      </c>
      <c r="BR628" s="35">
        <v>90</v>
      </c>
      <c r="BS628" s="35">
        <v>93</v>
      </c>
      <c r="BT628" s="35">
        <v>87</v>
      </c>
      <c r="BU628" s="35">
        <v>90</v>
      </c>
      <c r="BV628" s="35">
        <v>87</v>
      </c>
      <c r="BW628" s="35">
        <v>84</v>
      </c>
      <c r="BX628" s="35">
        <v>97</v>
      </c>
      <c r="BY628" s="35">
        <v>100</v>
      </c>
      <c r="BZ628" s="35">
        <v>100</v>
      </c>
      <c r="CA628" s="35">
        <v>90</v>
      </c>
      <c r="CB628" s="35">
        <v>95</v>
      </c>
      <c r="CC628" s="35">
        <v>98</v>
      </c>
      <c r="CD628" s="66">
        <v>4</v>
      </c>
      <c r="CE628" s="66">
        <v>4</v>
      </c>
      <c r="CF628" s="66">
        <v>4</v>
      </c>
      <c r="CG628" s="66">
        <v>4</v>
      </c>
      <c r="CH628" s="66">
        <v>4</v>
      </c>
      <c r="CI628" s="66">
        <v>4</v>
      </c>
      <c r="CJ628" s="66">
        <v>4</v>
      </c>
      <c r="CK628" s="66">
        <v>4</v>
      </c>
      <c r="CL628" s="66">
        <v>4</v>
      </c>
      <c r="CM628" s="28">
        <v>2.5</v>
      </c>
      <c r="CN628" s="28">
        <v>1.8</v>
      </c>
      <c r="CO628" s="28">
        <v>2.9</v>
      </c>
      <c r="CP628" s="28">
        <v>1.1000000000000001</v>
      </c>
      <c r="CQ628" s="28">
        <v>22.5</v>
      </c>
      <c r="CR628" s="28">
        <v>17.5</v>
      </c>
      <c r="CS628" s="28">
        <v>20.9</v>
      </c>
      <c r="CT628" s="28">
        <v>21.3</v>
      </c>
    </row>
    <row r="629" spans="1:98" s="35" customFormat="1" x14ac:dyDescent="0.25">
      <c r="A629" s="35" t="s">
        <v>1028</v>
      </c>
      <c r="B629" s="35" t="s">
        <v>1252</v>
      </c>
      <c r="C629" s="35" t="s">
        <v>1751</v>
      </c>
      <c r="D629" s="35" t="s">
        <v>3969</v>
      </c>
      <c r="E629" s="35" t="s">
        <v>987</v>
      </c>
      <c r="F629" s="35" t="s">
        <v>987</v>
      </c>
      <c r="G629" s="35" t="s">
        <v>987</v>
      </c>
      <c r="H629" s="35" t="s">
        <v>997</v>
      </c>
      <c r="I629" s="35" t="s">
        <v>3662</v>
      </c>
      <c r="J629" s="35" t="s">
        <v>3721</v>
      </c>
      <c r="K629" s="35" t="s">
        <v>596</v>
      </c>
      <c r="L629" s="35">
        <v>40.924579999999999</v>
      </c>
      <c r="M629" s="35">
        <v>-75.067814999999996</v>
      </c>
      <c r="N629" s="35" t="s">
        <v>11011</v>
      </c>
      <c r="O629" s="35" t="s">
        <v>11010</v>
      </c>
      <c r="P629" s="29">
        <v>40447.166666666664</v>
      </c>
      <c r="Q629" s="29"/>
      <c r="R629" s="28">
        <v>8.1</v>
      </c>
      <c r="S629" s="28" t="s">
        <v>987</v>
      </c>
      <c r="T629" s="28" t="s">
        <v>987</v>
      </c>
      <c r="U629" s="35" t="s">
        <v>987</v>
      </c>
      <c r="V629" s="28" t="s">
        <v>987</v>
      </c>
      <c r="W629" s="35" t="s">
        <v>987</v>
      </c>
      <c r="X629" s="35" t="s">
        <v>3852</v>
      </c>
      <c r="Y629" s="74">
        <v>9.4402298850574731</v>
      </c>
      <c r="Z629" s="74">
        <v>8.2247191011235987</v>
      </c>
      <c r="AA629" s="74">
        <v>7.847252747252746</v>
      </c>
      <c r="AB629" s="74">
        <v>9.497368421052629</v>
      </c>
      <c r="AC629" s="74">
        <v>9.1300000000000043</v>
      </c>
      <c r="AD629" s="74">
        <v>6.5258620689655196</v>
      </c>
      <c r="AE629" s="74">
        <v>7.6185714285714328</v>
      </c>
      <c r="AF629" s="74">
        <v>8.1102272727272737</v>
      </c>
      <c r="AG629" s="74">
        <v>9.4855421686746961</v>
      </c>
      <c r="AH629" s="74">
        <v>7.0229885057471293</v>
      </c>
      <c r="AI629" s="74">
        <v>7.6170454545454565</v>
      </c>
      <c r="AJ629" s="74">
        <v>6.6080459770114954</v>
      </c>
      <c r="AK629" s="74">
        <v>8.7523925386216099</v>
      </c>
      <c r="AL629" s="74">
        <v>7.84616519256606</v>
      </c>
      <c r="AM629" s="74">
        <v>7.6834055264946999</v>
      </c>
      <c r="AN629" s="35">
        <v>87</v>
      </c>
      <c r="AO629" s="35">
        <v>89</v>
      </c>
      <c r="AP629" s="35">
        <v>91</v>
      </c>
      <c r="AQ629" s="35">
        <v>76</v>
      </c>
      <c r="AR629" s="35">
        <v>90</v>
      </c>
      <c r="AS629" s="35">
        <v>58</v>
      </c>
      <c r="AT629" s="35">
        <v>70</v>
      </c>
      <c r="AU629" s="35">
        <v>88</v>
      </c>
      <c r="AV629" s="35">
        <v>83</v>
      </c>
      <c r="AW629" s="35">
        <v>87</v>
      </c>
      <c r="AX629" s="35">
        <v>88</v>
      </c>
      <c r="AY629" s="35">
        <v>87</v>
      </c>
      <c r="AZ629" s="66">
        <v>343</v>
      </c>
      <c r="BA629" s="66">
        <v>306</v>
      </c>
      <c r="BB629" s="66">
        <v>345</v>
      </c>
      <c r="BC629" s="35">
        <v>87</v>
      </c>
      <c r="BD629" s="35">
        <v>89</v>
      </c>
      <c r="BE629" s="35">
        <v>91</v>
      </c>
      <c r="BF629" s="35">
        <v>76</v>
      </c>
      <c r="BG629" s="35">
        <v>90</v>
      </c>
      <c r="BH629" s="35">
        <v>58</v>
      </c>
      <c r="BI629" s="35">
        <v>70</v>
      </c>
      <c r="BJ629" s="35">
        <v>88</v>
      </c>
      <c r="BK629" s="35">
        <v>70</v>
      </c>
      <c r="BL629" s="35">
        <v>73</v>
      </c>
      <c r="BM629" s="35">
        <v>73</v>
      </c>
      <c r="BN629" s="35">
        <v>72</v>
      </c>
      <c r="BO629" s="66">
        <v>343</v>
      </c>
      <c r="BP629" s="66">
        <v>306</v>
      </c>
      <c r="BQ629" s="66">
        <v>288</v>
      </c>
      <c r="BR629" s="35">
        <v>100</v>
      </c>
      <c r="BS629" s="35">
        <v>100</v>
      </c>
      <c r="BT629" s="35">
        <v>100</v>
      </c>
      <c r="BU629" s="35">
        <v>97</v>
      </c>
      <c r="BV629" s="35">
        <v>100</v>
      </c>
      <c r="BW629" s="35">
        <v>98</v>
      </c>
      <c r="BX629" s="35">
        <v>100</v>
      </c>
      <c r="BY629" s="35">
        <v>99</v>
      </c>
      <c r="BZ629" s="35">
        <v>99</v>
      </c>
      <c r="CA629" s="35">
        <v>100</v>
      </c>
      <c r="CB629" s="35">
        <v>99</v>
      </c>
      <c r="CC629" s="35">
        <v>100</v>
      </c>
      <c r="CD629" s="66">
        <v>4</v>
      </c>
      <c r="CE629" s="66">
        <v>4</v>
      </c>
      <c r="CF629" s="66">
        <v>4</v>
      </c>
      <c r="CG629" s="66">
        <v>4</v>
      </c>
      <c r="CH629" s="66">
        <v>4</v>
      </c>
      <c r="CI629" s="66">
        <v>4</v>
      </c>
      <c r="CJ629" s="66">
        <v>4</v>
      </c>
      <c r="CK629" s="66">
        <v>4</v>
      </c>
      <c r="CL629" s="66">
        <v>4</v>
      </c>
      <c r="CM629" s="28">
        <v>1.8</v>
      </c>
      <c r="CN629" s="28">
        <v>1.6</v>
      </c>
      <c r="CO629" s="28">
        <v>1.1000000000000001</v>
      </c>
      <c r="CP629" s="28">
        <v>1.1000000000000001</v>
      </c>
      <c r="CQ629" s="28">
        <v>31.6</v>
      </c>
      <c r="CR629" s="28">
        <v>21.5</v>
      </c>
      <c r="CS629" s="28">
        <v>18.899999999999999</v>
      </c>
      <c r="CT629" s="28">
        <v>23.6</v>
      </c>
    </row>
    <row r="630" spans="1:98" s="35" customFormat="1" x14ac:dyDescent="0.25">
      <c r="A630" s="35" t="s">
        <v>1029</v>
      </c>
      <c r="B630" s="35" t="s">
        <v>1358</v>
      </c>
      <c r="C630" s="35" t="s">
        <v>1752</v>
      </c>
      <c r="D630" s="35" t="s">
        <v>3972</v>
      </c>
      <c r="E630" s="35" t="s">
        <v>987</v>
      </c>
      <c r="F630" s="35" t="s">
        <v>987</v>
      </c>
      <c r="G630" s="35" t="s">
        <v>987</v>
      </c>
      <c r="H630" s="35" t="s">
        <v>991</v>
      </c>
      <c r="I630" s="35" t="s">
        <v>3667</v>
      </c>
      <c r="J630" s="35" t="s">
        <v>3708</v>
      </c>
      <c r="K630" s="35" t="s">
        <v>597</v>
      </c>
      <c r="L630" s="35">
        <v>35.134300000888395</v>
      </c>
      <c r="M630" s="35">
        <v>-106.5852</v>
      </c>
      <c r="N630" s="35" t="s">
        <v>3170</v>
      </c>
      <c r="O630" s="35" t="s">
        <v>2374</v>
      </c>
      <c r="P630" s="29">
        <v>36194.166666666664</v>
      </c>
      <c r="Q630" s="29"/>
      <c r="R630" s="28">
        <v>5.4</v>
      </c>
      <c r="S630" s="28" t="s">
        <v>987</v>
      </c>
      <c r="T630" s="28" t="s">
        <v>987</v>
      </c>
      <c r="U630" s="35" t="s">
        <v>987</v>
      </c>
      <c r="V630" s="28" t="s">
        <v>987</v>
      </c>
      <c r="W630" s="35" t="s">
        <v>987</v>
      </c>
      <c r="X630" s="35" t="s">
        <v>3852</v>
      </c>
      <c r="Y630" s="74">
        <v>5.0630952380952374</v>
      </c>
      <c r="Z630" s="74">
        <v>4.136904761904761</v>
      </c>
      <c r="AA630" s="74">
        <v>4.0962499999999995</v>
      </c>
      <c r="AB630" s="74">
        <v>8.1289156626506003</v>
      </c>
      <c r="AC630" s="74">
        <v>7.2055555555555557</v>
      </c>
      <c r="AD630" s="74">
        <v>5.0157894736842099</v>
      </c>
      <c r="AE630" s="74">
        <v>3.8409638554216881</v>
      </c>
      <c r="AF630" s="74">
        <v>6.3476744186046536</v>
      </c>
      <c r="AG630" s="74">
        <v>5.2566666666666677</v>
      </c>
      <c r="AH630" s="74">
        <v>5.5021978021978031</v>
      </c>
      <c r="AI630" s="74">
        <v>4.3521739130434787</v>
      </c>
      <c r="AJ630" s="74">
        <v>5.2788888888888881</v>
      </c>
      <c r="AK630" s="74">
        <v>5.3562914156626498</v>
      </c>
      <c r="AL630" s="74">
        <v>5.6024958258165301</v>
      </c>
      <c r="AM630" s="74">
        <v>5.0974818176992098</v>
      </c>
      <c r="AN630" s="35">
        <v>84</v>
      </c>
      <c r="AO630" s="35">
        <v>84</v>
      </c>
      <c r="AP630" s="35">
        <v>80</v>
      </c>
      <c r="AQ630" s="35">
        <v>83</v>
      </c>
      <c r="AR630" s="35">
        <v>90</v>
      </c>
      <c r="AS630" s="35">
        <v>76</v>
      </c>
      <c r="AT630" s="35">
        <v>83</v>
      </c>
      <c r="AU630" s="35">
        <v>86</v>
      </c>
      <c r="AV630" s="35">
        <v>90</v>
      </c>
      <c r="AW630" s="35">
        <v>91</v>
      </c>
      <c r="AX630" s="35">
        <v>92</v>
      </c>
      <c r="AY630" s="35">
        <v>90</v>
      </c>
      <c r="AZ630" s="66">
        <v>331</v>
      </c>
      <c r="BA630" s="66">
        <v>335</v>
      </c>
      <c r="BB630" s="66">
        <v>363</v>
      </c>
      <c r="BC630" s="35">
        <v>31</v>
      </c>
      <c r="BD630" s="35">
        <v>30</v>
      </c>
      <c r="BE630" s="35">
        <v>31</v>
      </c>
      <c r="BF630" s="35">
        <v>30</v>
      </c>
      <c r="BG630" s="35">
        <v>30</v>
      </c>
      <c r="BH630" s="35">
        <v>31</v>
      </c>
      <c r="BI630" s="35">
        <v>30</v>
      </c>
      <c r="BJ630" s="35">
        <v>31</v>
      </c>
      <c r="BK630" s="35">
        <v>30</v>
      </c>
      <c r="BL630" s="35">
        <v>30</v>
      </c>
      <c r="BM630" s="35">
        <v>31</v>
      </c>
      <c r="BN630" s="35">
        <v>31</v>
      </c>
      <c r="BO630" s="66">
        <v>122</v>
      </c>
      <c r="BP630" s="66">
        <v>122</v>
      </c>
      <c r="BQ630" s="66">
        <v>122</v>
      </c>
      <c r="BR630" s="35">
        <v>100</v>
      </c>
      <c r="BS630" s="35">
        <v>100</v>
      </c>
      <c r="BT630" s="35">
        <v>100</v>
      </c>
      <c r="BU630" s="35">
        <v>100</v>
      </c>
      <c r="BV630" s="35">
        <v>100</v>
      </c>
      <c r="BW630" s="35">
        <v>100</v>
      </c>
      <c r="BX630" s="35">
        <v>100</v>
      </c>
      <c r="BY630" s="35">
        <v>100</v>
      </c>
      <c r="BZ630" s="35">
        <v>100</v>
      </c>
      <c r="CA630" s="35">
        <v>100</v>
      </c>
      <c r="CB630" s="35">
        <v>100</v>
      </c>
      <c r="CC630" s="35">
        <v>100</v>
      </c>
      <c r="CD630" s="66">
        <v>4</v>
      </c>
      <c r="CE630" s="66">
        <v>4</v>
      </c>
      <c r="CF630" s="66">
        <v>4</v>
      </c>
      <c r="CG630" s="66">
        <v>4</v>
      </c>
      <c r="CH630" s="66">
        <v>4</v>
      </c>
      <c r="CI630" s="66">
        <v>4</v>
      </c>
      <c r="CJ630" s="66">
        <v>4</v>
      </c>
      <c r="CK630" s="66">
        <v>4</v>
      </c>
      <c r="CL630" s="66">
        <v>4</v>
      </c>
      <c r="CM630" s="28">
        <v>1.1000000000000001</v>
      </c>
      <c r="CN630" s="28">
        <v>0.1</v>
      </c>
      <c r="CO630" s="28">
        <v>0.7</v>
      </c>
      <c r="CP630" s="28">
        <v>0.3</v>
      </c>
      <c r="CQ630" s="28">
        <v>19.5</v>
      </c>
      <c r="CR630" s="28">
        <v>12.2</v>
      </c>
      <c r="CS630" s="28">
        <v>18.5</v>
      </c>
      <c r="CT630" s="28">
        <v>21.3</v>
      </c>
    </row>
    <row r="631" spans="1:98" s="35" customFormat="1" x14ac:dyDescent="0.25">
      <c r="A631" s="35" t="s">
        <v>1029</v>
      </c>
      <c r="B631" s="35" t="s">
        <v>1358</v>
      </c>
      <c r="C631" s="35" t="s">
        <v>1752</v>
      </c>
      <c r="D631" s="35" t="s">
        <v>3972</v>
      </c>
      <c r="E631" s="35" t="s">
        <v>987</v>
      </c>
      <c r="F631" s="35" t="s">
        <v>987</v>
      </c>
      <c r="G631" s="35" t="s">
        <v>987</v>
      </c>
      <c r="H631" s="35" t="s">
        <v>991</v>
      </c>
      <c r="I631" s="35" t="s">
        <v>3667</v>
      </c>
      <c r="J631" s="35" t="s">
        <v>3708</v>
      </c>
      <c r="K631" s="35" t="s">
        <v>11012</v>
      </c>
      <c r="L631" s="35">
        <v>35.144300000888499</v>
      </c>
      <c r="M631" s="35">
        <v>-106.60468</v>
      </c>
      <c r="N631" s="35" t="s">
        <v>11014</v>
      </c>
      <c r="O631" s="35" t="s">
        <v>11013</v>
      </c>
      <c r="P631" s="29">
        <v>43172.166666666672</v>
      </c>
      <c r="Q631" s="29"/>
      <c r="R631" s="28" t="s">
        <v>987</v>
      </c>
      <c r="S631" s="28">
        <v>5.8</v>
      </c>
      <c r="T631" s="28" t="s">
        <v>987</v>
      </c>
      <c r="U631" s="35" t="s">
        <v>3849</v>
      </c>
      <c r="V631" s="28" t="s">
        <v>987</v>
      </c>
      <c r="W631" s="35" t="s">
        <v>3849</v>
      </c>
      <c r="X631" s="35" t="s">
        <v>3861</v>
      </c>
      <c r="Y631" s="74"/>
      <c r="Z631" s="74"/>
      <c r="AA631" s="74"/>
      <c r="AB631" s="74"/>
      <c r="AC631" s="74"/>
      <c r="AD631" s="74"/>
      <c r="AE631" s="74"/>
      <c r="AF631" s="74"/>
      <c r="AG631" s="74">
        <v>4.457894736842106</v>
      </c>
      <c r="AH631" s="74">
        <v>6.5395604395604421</v>
      </c>
      <c r="AI631" s="74">
        <v>6.3391304347826107</v>
      </c>
      <c r="AJ631" s="74">
        <v>6.0130434782608697</v>
      </c>
      <c r="AK631" s="74" t="s">
        <v>987</v>
      </c>
      <c r="AL631" s="74" t="s">
        <v>987</v>
      </c>
      <c r="AM631" s="74">
        <v>5.83740727236151</v>
      </c>
      <c r="AV631" s="35">
        <v>19</v>
      </c>
      <c r="AW631" s="35">
        <v>91</v>
      </c>
      <c r="AX631" s="35">
        <v>92</v>
      </c>
      <c r="AY631" s="35">
        <v>92</v>
      </c>
      <c r="AZ631" s="35" t="s">
        <v>987</v>
      </c>
      <c r="BA631" s="35" t="s">
        <v>987</v>
      </c>
      <c r="BB631" s="66">
        <v>294</v>
      </c>
      <c r="BK631" s="35">
        <v>19</v>
      </c>
      <c r="BL631" s="35">
        <v>91</v>
      </c>
      <c r="BM631" s="35">
        <v>92</v>
      </c>
      <c r="BN631" s="35">
        <v>92</v>
      </c>
      <c r="BO631" s="35" t="s">
        <v>987</v>
      </c>
      <c r="BP631" s="35" t="s">
        <v>987</v>
      </c>
      <c r="BQ631" s="66">
        <v>294</v>
      </c>
      <c r="BZ631" s="35">
        <v>21</v>
      </c>
      <c r="CA631" s="35">
        <v>100</v>
      </c>
      <c r="CB631" s="35">
        <v>100</v>
      </c>
      <c r="CC631" s="35">
        <v>100</v>
      </c>
      <c r="CD631" s="35" t="s">
        <v>987</v>
      </c>
      <c r="CE631" s="35" t="s">
        <v>987</v>
      </c>
      <c r="CF631" s="66">
        <v>4</v>
      </c>
      <c r="CG631" s="35" t="s">
        <v>987</v>
      </c>
      <c r="CH631" s="35" t="s">
        <v>987</v>
      </c>
      <c r="CI631" s="66">
        <v>3</v>
      </c>
      <c r="CJ631" s="35" t="s">
        <v>987</v>
      </c>
      <c r="CK631" s="35" t="s">
        <v>987</v>
      </c>
      <c r="CL631" s="66">
        <v>3</v>
      </c>
      <c r="CM631" s="28">
        <v>2</v>
      </c>
      <c r="CN631" s="28">
        <v>2.4</v>
      </c>
      <c r="CO631" s="28">
        <v>2.5</v>
      </c>
      <c r="CP631" s="28">
        <v>1.6</v>
      </c>
      <c r="CQ631" s="28">
        <v>6.3</v>
      </c>
      <c r="CR631" s="28">
        <v>20.9</v>
      </c>
      <c r="CS631" s="28">
        <v>15.5</v>
      </c>
      <c r="CT631" s="28">
        <v>11.7</v>
      </c>
    </row>
    <row r="632" spans="1:98" s="35" customFormat="1" x14ac:dyDescent="0.25">
      <c r="A632" s="35" t="s">
        <v>1029</v>
      </c>
      <c r="B632" s="35" t="s">
        <v>1358</v>
      </c>
      <c r="C632" s="35" t="s">
        <v>1752</v>
      </c>
      <c r="D632" s="35" t="s">
        <v>3972</v>
      </c>
      <c r="E632" s="35" t="s">
        <v>987</v>
      </c>
      <c r="F632" s="35" t="s">
        <v>987</v>
      </c>
      <c r="G632" s="35" t="s">
        <v>987</v>
      </c>
      <c r="H632" s="35" t="s">
        <v>991</v>
      </c>
      <c r="I632" s="35" t="s">
        <v>3667</v>
      </c>
      <c r="J632" s="35" t="s">
        <v>3708</v>
      </c>
      <c r="K632" s="35" t="s">
        <v>599</v>
      </c>
      <c r="L632" s="35">
        <v>35.01708</v>
      </c>
      <c r="M632" s="35">
        <v>-106.65738999999999</v>
      </c>
      <c r="N632" s="35" t="s">
        <v>3172</v>
      </c>
      <c r="O632" s="35" t="s">
        <v>2376</v>
      </c>
      <c r="P632" s="29">
        <v>41250.166666666664</v>
      </c>
      <c r="Q632" s="29"/>
      <c r="R632" s="28">
        <v>7.8</v>
      </c>
      <c r="S632" s="28" t="s">
        <v>987</v>
      </c>
      <c r="T632" s="28" t="s">
        <v>987</v>
      </c>
      <c r="U632" s="35" t="s">
        <v>987</v>
      </c>
      <c r="V632" s="28" t="s">
        <v>987</v>
      </c>
      <c r="W632" s="35" t="s">
        <v>987</v>
      </c>
      <c r="X632" s="35" t="s">
        <v>3852</v>
      </c>
      <c r="Y632" s="74">
        <v>7.0441860465116299</v>
      </c>
      <c r="Z632" s="74">
        <v>7.2249999999999988</v>
      </c>
      <c r="AA632" s="74">
        <v>4.3788235294117657</v>
      </c>
      <c r="AB632" s="74">
        <v>11.948809523809526</v>
      </c>
      <c r="AC632" s="74">
        <v>6.4577777777777774</v>
      </c>
      <c r="AD632" s="74">
        <v>6.4752808988764068</v>
      </c>
      <c r="AE632" s="74">
        <v>6.4195652173913036</v>
      </c>
      <c r="AF632" s="74">
        <v>10.703370786516849</v>
      </c>
      <c r="AG632" s="74">
        <v>9.6788888888888884</v>
      </c>
      <c r="AH632" s="74">
        <v>7.8263736263736279</v>
      </c>
      <c r="AI632" s="74">
        <v>7.2576086956521717</v>
      </c>
      <c r="AJ632" s="74">
        <v>8.4152173913043491</v>
      </c>
      <c r="AK632" s="74">
        <v>7.6492047749332297</v>
      </c>
      <c r="AL632" s="74">
        <v>7.5139986701405803</v>
      </c>
      <c r="AM632" s="74">
        <v>8.2945221505547604</v>
      </c>
      <c r="AN632" s="35">
        <v>86</v>
      </c>
      <c r="AO632" s="35">
        <v>76</v>
      </c>
      <c r="AP632" s="35">
        <v>85</v>
      </c>
      <c r="AQ632" s="35">
        <v>84</v>
      </c>
      <c r="AR632" s="35">
        <v>90</v>
      </c>
      <c r="AS632" s="35">
        <v>89</v>
      </c>
      <c r="AT632" s="35">
        <v>92</v>
      </c>
      <c r="AU632" s="35">
        <v>89</v>
      </c>
      <c r="AV632" s="35">
        <v>90</v>
      </c>
      <c r="AW632" s="35">
        <v>91</v>
      </c>
      <c r="AX632" s="35">
        <v>92</v>
      </c>
      <c r="AY632" s="35">
        <v>92</v>
      </c>
      <c r="AZ632" s="66">
        <v>331</v>
      </c>
      <c r="BA632" s="66">
        <v>360</v>
      </c>
      <c r="BB632" s="66">
        <v>365</v>
      </c>
      <c r="BC632" s="35">
        <v>86</v>
      </c>
      <c r="BD632" s="35">
        <v>76</v>
      </c>
      <c r="BE632" s="35">
        <v>85</v>
      </c>
      <c r="BF632" s="35">
        <v>84</v>
      </c>
      <c r="BG632" s="35">
        <v>90</v>
      </c>
      <c r="BH632" s="35">
        <v>89</v>
      </c>
      <c r="BI632" s="35">
        <v>92</v>
      </c>
      <c r="BJ632" s="35">
        <v>89</v>
      </c>
      <c r="BK632" s="35">
        <v>90</v>
      </c>
      <c r="BL632" s="35">
        <v>91</v>
      </c>
      <c r="BM632" s="35">
        <v>92</v>
      </c>
      <c r="BN632" s="35">
        <v>92</v>
      </c>
      <c r="BO632" s="66">
        <v>331</v>
      </c>
      <c r="BP632" s="66">
        <v>360</v>
      </c>
      <c r="BQ632" s="66">
        <v>365</v>
      </c>
      <c r="BR632" s="35">
        <v>95</v>
      </c>
      <c r="BS632" s="35">
        <v>84</v>
      </c>
      <c r="BT632" s="35">
        <v>92</v>
      </c>
      <c r="BU632" s="35">
        <v>91</v>
      </c>
      <c r="BV632" s="35">
        <v>100</v>
      </c>
      <c r="BW632" s="35">
        <v>98</v>
      </c>
      <c r="BX632" s="35">
        <v>100</v>
      </c>
      <c r="BY632" s="35">
        <v>97</v>
      </c>
      <c r="BZ632" s="35">
        <v>100</v>
      </c>
      <c r="CA632" s="35">
        <v>100</v>
      </c>
      <c r="CB632" s="35">
        <v>100</v>
      </c>
      <c r="CC632" s="35">
        <v>100</v>
      </c>
      <c r="CD632" s="66">
        <v>4</v>
      </c>
      <c r="CE632" s="66">
        <v>4</v>
      </c>
      <c r="CF632" s="66">
        <v>4</v>
      </c>
      <c r="CG632" s="66">
        <v>4</v>
      </c>
      <c r="CH632" s="66">
        <v>4</v>
      </c>
      <c r="CI632" s="66">
        <v>4</v>
      </c>
      <c r="CJ632" s="66">
        <v>4</v>
      </c>
      <c r="CK632" s="66">
        <v>4</v>
      </c>
      <c r="CL632" s="66">
        <v>4</v>
      </c>
      <c r="CM632" s="28">
        <v>1.3</v>
      </c>
      <c r="CN632" s="28">
        <v>1.5</v>
      </c>
      <c r="CO632" s="28">
        <v>-0.1</v>
      </c>
      <c r="CP632" s="28">
        <v>1.1000000000000001</v>
      </c>
      <c r="CQ632" s="28">
        <v>24.4</v>
      </c>
      <c r="CR632" s="28">
        <v>24.2</v>
      </c>
      <c r="CS632" s="28">
        <v>25.4</v>
      </c>
      <c r="CT632" s="28">
        <v>28.1</v>
      </c>
    </row>
    <row r="633" spans="1:98" s="35" customFormat="1" x14ac:dyDescent="0.25">
      <c r="A633" s="35" t="s">
        <v>1029</v>
      </c>
      <c r="B633" s="35" t="s">
        <v>1358</v>
      </c>
      <c r="C633" s="35" t="s">
        <v>1752</v>
      </c>
      <c r="D633" s="35" t="s">
        <v>3972</v>
      </c>
      <c r="E633" s="35" t="s">
        <v>987</v>
      </c>
      <c r="F633" s="35" t="s">
        <v>987</v>
      </c>
      <c r="G633" s="35" t="s">
        <v>987</v>
      </c>
      <c r="H633" s="35" t="s">
        <v>991</v>
      </c>
      <c r="I633" s="35" t="s">
        <v>3667</v>
      </c>
      <c r="J633" s="35" t="s">
        <v>3708</v>
      </c>
      <c r="K633" s="35" t="s">
        <v>11019</v>
      </c>
      <c r="L633" s="35">
        <v>35.185200000888905</v>
      </c>
      <c r="M633" s="35">
        <v>-106.50815</v>
      </c>
      <c r="N633" s="35" t="s">
        <v>11021</v>
      </c>
      <c r="O633" s="35" t="s">
        <v>11020</v>
      </c>
      <c r="P633" s="29">
        <v>43101.166666666672</v>
      </c>
      <c r="Q633" s="29"/>
      <c r="R633" s="28" t="s">
        <v>987</v>
      </c>
      <c r="S633" s="28">
        <v>3.3</v>
      </c>
      <c r="T633" s="28" t="s">
        <v>987</v>
      </c>
      <c r="U633" s="35" t="s">
        <v>3849</v>
      </c>
      <c r="V633" s="28" t="s">
        <v>987</v>
      </c>
      <c r="W633" s="35" t="s">
        <v>3849</v>
      </c>
      <c r="X633" s="35" t="s">
        <v>3855</v>
      </c>
      <c r="Y633" s="74"/>
      <c r="Z633" s="74"/>
      <c r="AA633" s="74"/>
      <c r="AB633" s="74"/>
      <c r="AC633" s="74"/>
      <c r="AD633" s="74"/>
      <c r="AE633" s="74"/>
      <c r="AF633" s="74"/>
      <c r="AG633" s="74">
        <v>2.1767441860465118</v>
      </c>
      <c r="AH633" s="74">
        <v>3.7633333333333336</v>
      </c>
      <c r="AI633" s="74">
        <v>4.5566666666666658</v>
      </c>
      <c r="AJ633" s="74">
        <v>2.7089887640449439</v>
      </c>
      <c r="AK633" s="74" t="s">
        <v>987</v>
      </c>
      <c r="AL633" s="74" t="s">
        <v>987</v>
      </c>
      <c r="AM633" s="74">
        <v>3.3014332375228599</v>
      </c>
      <c r="AV633" s="35">
        <v>86</v>
      </c>
      <c r="AW633" s="35">
        <v>90</v>
      </c>
      <c r="AX633" s="35">
        <v>90</v>
      </c>
      <c r="AY633" s="35">
        <v>89</v>
      </c>
      <c r="AZ633" s="35" t="s">
        <v>987</v>
      </c>
      <c r="BA633" s="35" t="s">
        <v>987</v>
      </c>
      <c r="BB633" s="66">
        <v>355</v>
      </c>
      <c r="BK633" s="35">
        <v>86</v>
      </c>
      <c r="BL633" s="35">
        <v>90</v>
      </c>
      <c r="BM633" s="35">
        <v>90</v>
      </c>
      <c r="BN633" s="35">
        <v>89</v>
      </c>
      <c r="BO633" s="35" t="s">
        <v>987</v>
      </c>
      <c r="BP633" s="35" t="s">
        <v>987</v>
      </c>
      <c r="BQ633" s="66">
        <v>355</v>
      </c>
      <c r="BZ633" s="35">
        <v>96</v>
      </c>
      <c r="CA633" s="35">
        <v>99</v>
      </c>
      <c r="CB633" s="35">
        <v>98</v>
      </c>
      <c r="CC633" s="35">
        <v>97</v>
      </c>
      <c r="CD633" s="35" t="s">
        <v>987</v>
      </c>
      <c r="CE633" s="35" t="s">
        <v>987</v>
      </c>
      <c r="CF633" s="66">
        <v>4</v>
      </c>
      <c r="CG633" s="35" t="s">
        <v>987</v>
      </c>
      <c r="CH633" s="35" t="s">
        <v>987</v>
      </c>
      <c r="CI633" s="66">
        <v>4</v>
      </c>
      <c r="CJ633" s="35" t="s">
        <v>987</v>
      </c>
      <c r="CK633" s="35" t="s">
        <v>987</v>
      </c>
      <c r="CL633" s="66">
        <v>4</v>
      </c>
      <c r="CM633" s="28">
        <v>-0.4</v>
      </c>
      <c r="CN633" s="28">
        <v>-0.4</v>
      </c>
      <c r="CO633" s="28">
        <v>1.6</v>
      </c>
      <c r="CP633" s="28">
        <v>0.6</v>
      </c>
      <c r="CQ633" s="28">
        <v>12.2</v>
      </c>
      <c r="CR633" s="28">
        <v>8.6999999999999993</v>
      </c>
      <c r="CS633" s="28">
        <v>12.9</v>
      </c>
      <c r="CT633" s="28">
        <v>7</v>
      </c>
    </row>
    <row r="634" spans="1:98" s="35" customFormat="1" x14ac:dyDescent="0.25">
      <c r="A634" s="35" t="s">
        <v>1029</v>
      </c>
      <c r="B634" s="35" t="s">
        <v>1358</v>
      </c>
      <c r="C634" s="35" t="s">
        <v>1752</v>
      </c>
      <c r="D634" s="35" t="s">
        <v>3972</v>
      </c>
      <c r="E634" s="35" t="s">
        <v>987</v>
      </c>
      <c r="F634" s="35" t="s">
        <v>987</v>
      </c>
      <c r="G634" s="35" t="s">
        <v>987</v>
      </c>
      <c r="H634" s="35" t="s">
        <v>991</v>
      </c>
      <c r="I634" s="35" t="s">
        <v>3667</v>
      </c>
      <c r="J634" s="35" t="s">
        <v>3708</v>
      </c>
      <c r="K634" s="35" t="s">
        <v>11024</v>
      </c>
      <c r="L634" s="35">
        <v>35.193240000889006</v>
      </c>
      <c r="M634" s="35">
        <v>-106.613815</v>
      </c>
      <c r="N634" s="35" t="s">
        <v>11026</v>
      </c>
      <c r="O634" s="35" t="s">
        <v>11025</v>
      </c>
      <c r="P634" s="29">
        <v>43101.166666666672</v>
      </c>
      <c r="Q634" s="29"/>
      <c r="R634" s="28" t="s">
        <v>987</v>
      </c>
      <c r="S634" s="28">
        <v>7</v>
      </c>
      <c r="T634" s="28" t="s">
        <v>987</v>
      </c>
      <c r="U634" s="35" t="s">
        <v>3849</v>
      </c>
      <c r="V634" s="28" t="s">
        <v>987</v>
      </c>
      <c r="W634" s="35" t="s">
        <v>3849</v>
      </c>
      <c r="X634" s="35" t="s">
        <v>3855</v>
      </c>
      <c r="Y634" s="74"/>
      <c r="Z634" s="74"/>
      <c r="AA634" s="74"/>
      <c r="AB634" s="74"/>
      <c r="AC634" s="74"/>
      <c r="AD634" s="74"/>
      <c r="AE634" s="74"/>
      <c r="AF634" s="74"/>
      <c r="AG634" s="74">
        <v>7.5609756097560963</v>
      </c>
      <c r="AH634" s="74">
        <v>5.5733333333333315</v>
      </c>
      <c r="AI634" s="74">
        <v>6.0908045977011493</v>
      </c>
      <c r="AJ634" s="74">
        <v>8.5961538461538467</v>
      </c>
      <c r="AK634" s="74" t="s">
        <v>987</v>
      </c>
      <c r="AL634" s="74" t="s">
        <v>987</v>
      </c>
      <c r="AM634" s="74">
        <v>6.9553168467361104</v>
      </c>
      <c r="AV634" s="35">
        <v>82</v>
      </c>
      <c r="AW634" s="35">
        <v>90</v>
      </c>
      <c r="AX634" s="35">
        <v>87</v>
      </c>
      <c r="AY634" s="35">
        <v>78</v>
      </c>
      <c r="AZ634" s="35" t="s">
        <v>987</v>
      </c>
      <c r="BA634" s="35" t="s">
        <v>987</v>
      </c>
      <c r="BB634" s="66">
        <v>337</v>
      </c>
      <c r="BK634" s="35">
        <v>82</v>
      </c>
      <c r="BL634" s="35">
        <v>90</v>
      </c>
      <c r="BM634" s="35">
        <v>87</v>
      </c>
      <c r="BN634" s="35">
        <v>78</v>
      </c>
      <c r="BO634" s="35" t="s">
        <v>987</v>
      </c>
      <c r="BP634" s="35" t="s">
        <v>987</v>
      </c>
      <c r="BQ634" s="66">
        <v>337</v>
      </c>
      <c r="BZ634" s="35">
        <v>91</v>
      </c>
      <c r="CA634" s="35">
        <v>99</v>
      </c>
      <c r="CB634" s="35">
        <v>95</v>
      </c>
      <c r="CC634" s="35">
        <v>85</v>
      </c>
      <c r="CD634" s="35" t="s">
        <v>987</v>
      </c>
      <c r="CE634" s="35" t="s">
        <v>987</v>
      </c>
      <c r="CF634" s="66">
        <v>4</v>
      </c>
      <c r="CG634" s="35" t="s">
        <v>987</v>
      </c>
      <c r="CH634" s="35" t="s">
        <v>987</v>
      </c>
      <c r="CI634" s="66">
        <v>4</v>
      </c>
      <c r="CJ634" s="35" t="s">
        <v>987</v>
      </c>
      <c r="CK634" s="35" t="s">
        <v>987</v>
      </c>
      <c r="CL634" s="66">
        <v>4</v>
      </c>
      <c r="CM634" s="28">
        <v>-0.1</v>
      </c>
      <c r="CN634" s="28">
        <v>1.5</v>
      </c>
      <c r="CO634" s="28">
        <v>1.3</v>
      </c>
      <c r="CP634" s="28">
        <v>2.1</v>
      </c>
      <c r="CQ634" s="28">
        <v>30.3</v>
      </c>
      <c r="CR634" s="28">
        <v>12.3</v>
      </c>
      <c r="CS634" s="28">
        <v>13.1</v>
      </c>
      <c r="CT634" s="28">
        <v>20.6</v>
      </c>
    </row>
    <row r="635" spans="1:98" s="35" customFormat="1" x14ac:dyDescent="0.25">
      <c r="A635" s="35" t="s">
        <v>1029</v>
      </c>
      <c r="B635" s="35" t="s">
        <v>1359</v>
      </c>
      <c r="C635" s="35" t="s">
        <v>1753</v>
      </c>
      <c r="D635" s="35" t="s">
        <v>3973</v>
      </c>
      <c r="E635" s="35" t="s">
        <v>987</v>
      </c>
      <c r="F635" s="35" t="s">
        <v>987</v>
      </c>
      <c r="G635" s="35" t="s">
        <v>987</v>
      </c>
      <c r="H635" s="35" t="s">
        <v>991</v>
      </c>
      <c r="I635" s="35" t="s">
        <v>3667</v>
      </c>
      <c r="J635" s="35" t="s">
        <v>3704</v>
      </c>
      <c r="K635" s="35" t="s">
        <v>4360</v>
      </c>
      <c r="L635" s="35">
        <v>32.003711801000001</v>
      </c>
      <c r="M635" s="35">
        <v>-106.59971469200001</v>
      </c>
      <c r="N635" s="35" t="s">
        <v>4646</v>
      </c>
      <c r="O635" s="35" t="s">
        <v>4647</v>
      </c>
      <c r="P635" s="29">
        <v>42005.166666666672</v>
      </c>
      <c r="Q635" s="29"/>
      <c r="R635" s="28">
        <v>7.8</v>
      </c>
      <c r="S635" s="28" t="s">
        <v>987</v>
      </c>
      <c r="T635" s="28" t="s">
        <v>987</v>
      </c>
      <c r="U635" s="35" t="s">
        <v>987</v>
      </c>
      <c r="V635" s="28" t="s">
        <v>987</v>
      </c>
      <c r="W635" s="35" t="s">
        <v>987</v>
      </c>
      <c r="X635" s="35" t="s">
        <v>3852</v>
      </c>
      <c r="Y635" s="74">
        <v>9.0263736263736245</v>
      </c>
      <c r="Z635" s="74">
        <v>9.8919540229885055</v>
      </c>
      <c r="AA635" s="74">
        <v>4.6521739130434776</v>
      </c>
      <c r="AB635" s="74">
        <v>8.0321839080459778</v>
      </c>
      <c r="AC635" s="74">
        <v>7.5777777777777828</v>
      </c>
      <c r="AD635" s="74">
        <v>8.1846153846153857</v>
      </c>
      <c r="AE635" s="74">
        <v>5.3423913043478271</v>
      </c>
      <c r="AF635" s="74">
        <v>8.3013698630136989</v>
      </c>
      <c r="AG635" s="74">
        <v>8.8952941176470599</v>
      </c>
      <c r="AH635" s="74">
        <v>10.888888888888893</v>
      </c>
      <c r="AI635" s="74">
        <v>7.143956043956047</v>
      </c>
      <c r="AJ635" s="74">
        <v>6.0229885057471275</v>
      </c>
      <c r="AK635" s="74">
        <v>7.9006713676129001</v>
      </c>
      <c r="AL635" s="74">
        <v>7.3515385824386703</v>
      </c>
      <c r="AM635" s="74">
        <v>8.2377818890597805</v>
      </c>
      <c r="AN635" s="35">
        <v>91</v>
      </c>
      <c r="AO635" s="35">
        <v>87</v>
      </c>
      <c r="AP635" s="35">
        <v>92</v>
      </c>
      <c r="AQ635" s="35">
        <v>87</v>
      </c>
      <c r="AR635" s="35">
        <v>90</v>
      </c>
      <c r="AS635" s="35">
        <v>91</v>
      </c>
      <c r="AT635" s="35">
        <v>92</v>
      </c>
      <c r="AU635" s="35">
        <v>73</v>
      </c>
      <c r="AV635" s="35">
        <v>85</v>
      </c>
      <c r="AW635" s="35">
        <v>90</v>
      </c>
      <c r="AX635" s="35">
        <v>91</v>
      </c>
      <c r="AY635" s="35">
        <v>87</v>
      </c>
      <c r="AZ635" s="66">
        <v>357</v>
      </c>
      <c r="BA635" s="66">
        <v>346</v>
      </c>
      <c r="BB635" s="66">
        <v>353</v>
      </c>
      <c r="BC635" s="35">
        <v>91</v>
      </c>
      <c r="BD635" s="35">
        <v>87</v>
      </c>
      <c r="BE635" s="35">
        <v>92</v>
      </c>
      <c r="BF635" s="35">
        <v>87</v>
      </c>
      <c r="BG635" s="35">
        <v>90</v>
      </c>
      <c r="BH635" s="35">
        <v>91</v>
      </c>
      <c r="BI635" s="35">
        <v>92</v>
      </c>
      <c r="BJ635" s="35">
        <v>73</v>
      </c>
      <c r="BK635" s="35">
        <v>85</v>
      </c>
      <c r="BL635" s="35">
        <v>90</v>
      </c>
      <c r="BM635" s="35">
        <v>91</v>
      </c>
      <c r="BN635" s="35">
        <v>87</v>
      </c>
      <c r="BO635" s="66">
        <v>357</v>
      </c>
      <c r="BP635" s="66">
        <v>346</v>
      </c>
      <c r="BQ635" s="66">
        <v>353</v>
      </c>
      <c r="BR635" s="35">
        <v>100</v>
      </c>
      <c r="BS635" s="35">
        <v>96</v>
      </c>
      <c r="BT635" s="35">
        <v>100</v>
      </c>
      <c r="BU635" s="35">
        <v>95</v>
      </c>
      <c r="BV635" s="35">
        <v>100</v>
      </c>
      <c r="BW635" s="35">
        <v>100</v>
      </c>
      <c r="BX635" s="35">
        <v>100</v>
      </c>
      <c r="BY635" s="35">
        <v>79</v>
      </c>
      <c r="BZ635" s="35">
        <v>94</v>
      </c>
      <c r="CA635" s="35">
        <v>99</v>
      </c>
      <c r="CB635" s="35">
        <v>99</v>
      </c>
      <c r="CC635" s="35">
        <v>95</v>
      </c>
      <c r="CD635" s="66">
        <v>4</v>
      </c>
      <c r="CE635" s="66">
        <v>4</v>
      </c>
      <c r="CF635" s="66">
        <v>4</v>
      </c>
      <c r="CG635" s="66">
        <v>4</v>
      </c>
      <c r="CH635" s="66">
        <v>4</v>
      </c>
      <c r="CI635" s="66">
        <v>4</v>
      </c>
      <c r="CJ635" s="66">
        <v>4</v>
      </c>
      <c r="CK635" s="66">
        <v>4</v>
      </c>
      <c r="CL635" s="66">
        <v>4</v>
      </c>
      <c r="CM635" s="28">
        <v>0.6</v>
      </c>
      <c r="CN635" s="28">
        <v>0.6</v>
      </c>
      <c r="CO635" s="28">
        <v>-0.5</v>
      </c>
      <c r="CP635" s="28">
        <v>0.7</v>
      </c>
      <c r="CQ635" s="28">
        <v>30.3</v>
      </c>
      <c r="CR635" s="28">
        <v>35.6</v>
      </c>
      <c r="CS635" s="28">
        <v>22.2</v>
      </c>
      <c r="CT635" s="28">
        <v>22.8</v>
      </c>
    </row>
    <row r="636" spans="1:98" s="35" customFormat="1" x14ac:dyDescent="0.25">
      <c r="A636" s="35" t="s">
        <v>1029</v>
      </c>
      <c r="B636" s="35" t="s">
        <v>1359</v>
      </c>
      <c r="C636" s="35" t="s">
        <v>1753</v>
      </c>
      <c r="D636" s="35" t="s">
        <v>3973</v>
      </c>
      <c r="E636" s="35" t="s">
        <v>987</v>
      </c>
      <c r="F636" s="35" t="s">
        <v>987</v>
      </c>
      <c r="G636" s="35" t="s">
        <v>987</v>
      </c>
      <c r="H636" s="35" t="s">
        <v>991</v>
      </c>
      <c r="I636" s="35" t="s">
        <v>3667</v>
      </c>
      <c r="J636" s="35" t="s">
        <v>3704</v>
      </c>
      <c r="K636" s="35" t="s">
        <v>4361</v>
      </c>
      <c r="L636" s="35">
        <v>31.796218121999999</v>
      </c>
      <c r="M636" s="35">
        <v>-106.584433773</v>
      </c>
      <c r="N636" s="35" t="s">
        <v>4260</v>
      </c>
      <c r="O636" s="35" t="s">
        <v>4648</v>
      </c>
      <c r="P636" s="29">
        <v>42005.166666666672</v>
      </c>
      <c r="Q636" s="29"/>
      <c r="R636" s="28">
        <v>8.3000000000000007</v>
      </c>
      <c r="S636" s="28" t="s">
        <v>987</v>
      </c>
      <c r="T636" s="28" t="s">
        <v>987</v>
      </c>
      <c r="U636" s="35" t="s">
        <v>987</v>
      </c>
      <c r="V636" s="28" t="s">
        <v>987</v>
      </c>
      <c r="W636" s="35" t="s">
        <v>987</v>
      </c>
      <c r="X636" s="35" t="s">
        <v>3852</v>
      </c>
      <c r="Y636" s="74">
        <v>9.5919540229885065</v>
      </c>
      <c r="Z636" s="74">
        <v>9.9058823529411733</v>
      </c>
      <c r="AA636" s="74">
        <v>8.7467391304347863</v>
      </c>
      <c r="AB636" s="74">
        <v>7.7662921348314615</v>
      </c>
      <c r="AC636" s="74">
        <v>9.1944444444444482</v>
      </c>
      <c r="AD636" s="74">
        <v>10.54</v>
      </c>
      <c r="AE636" s="74">
        <v>6.76</v>
      </c>
      <c r="AF636" s="74">
        <v>6.6548387096774189</v>
      </c>
      <c r="AG636" s="74">
        <v>7.823333333333335</v>
      </c>
      <c r="AH636" s="74">
        <v>8.836666666666666</v>
      </c>
      <c r="AI636" s="74">
        <v>7.0096774193548397</v>
      </c>
      <c r="AJ636" s="74">
        <v>7.1874999999999991</v>
      </c>
      <c r="AK636" s="74">
        <v>9.0027169102989806</v>
      </c>
      <c r="AL636" s="74">
        <v>8.2873207885304705</v>
      </c>
      <c r="AM636" s="74">
        <v>7.7142943548387102</v>
      </c>
      <c r="AN636" s="35">
        <v>87</v>
      </c>
      <c r="AO636" s="35">
        <v>85</v>
      </c>
      <c r="AP636" s="35">
        <v>92</v>
      </c>
      <c r="AQ636" s="35">
        <v>89</v>
      </c>
      <c r="AR636" s="35">
        <v>36</v>
      </c>
      <c r="AS636" s="35">
        <v>30</v>
      </c>
      <c r="AT636" s="35">
        <v>30</v>
      </c>
      <c r="AU636" s="35">
        <v>31</v>
      </c>
      <c r="AV636" s="35">
        <v>30</v>
      </c>
      <c r="AW636" s="35">
        <v>30</v>
      </c>
      <c r="AX636" s="35">
        <v>31</v>
      </c>
      <c r="AY636" s="35">
        <v>24</v>
      </c>
      <c r="AZ636" s="66">
        <v>353</v>
      </c>
      <c r="BA636" s="66">
        <v>127</v>
      </c>
      <c r="BB636" s="66">
        <v>115</v>
      </c>
      <c r="BC636" s="35">
        <v>86</v>
      </c>
      <c r="BD636" s="35">
        <v>84</v>
      </c>
      <c r="BE636" s="35">
        <v>92</v>
      </c>
      <c r="BF636" s="35">
        <v>89</v>
      </c>
      <c r="BG636" s="35">
        <v>36</v>
      </c>
      <c r="BH636" s="35">
        <v>30</v>
      </c>
      <c r="BI636" s="35">
        <v>30</v>
      </c>
      <c r="BJ636" s="35">
        <v>31</v>
      </c>
      <c r="BK636" s="35">
        <v>30</v>
      </c>
      <c r="BL636" s="35">
        <v>30</v>
      </c>
      <c r="BM636" s="35">
        <v>31</v>
      </c>
      <c r="BN636" s="35">
        <v>24</v>
      </c>
      <c r="BO636" s="66">
        <v>351</v>
      </c>
      <c r="BP636" s="66">
        <v>127</v>
      </c>
      <c r="BQ636" s="66">
        <v>115</v>
      </c>
      <c r="BR636" s="35">
        <v>99</v>
      </c>
      <c r="BS636" s="35">
        <v>100</v>
      </c>
      <c r="BT636" s="35">
        <v>100</v>
      </c>
      <c r="BU636" s="35">
        <v>100</v>
      </c>
      <c r="BV636" s="35">
        <v>100</v>
      </c>
      <c r="BW636" s="35">
        <v>97</v>
      </c>
      <c r="BX636" s="35">
        <v>100</v>
      </c>
      <c r="BY636" s="35">
        <v>100</v>
      </c>
      <c r="BZ636" s="35">
        <v>100</v>
      </c>
      <c r="CA636" s="35">
        <v>100</v>
      </c>
      <c r="CB636" s="35">
        <v>100</v>
      </c>
      <c r="CC636" s="35">
        <v>77</v>
      </c>
      <c r="CD636" s="66">
        <v>4</v>
      </c>
      <c r="CE636" s="66">
        <v>4</v>
      </c>
      <c r="CF636" s="66">
        <v>4</v>
      </c>
      <c r="CG636" s="66">
        <v>4</v>
      </c>
      <c r="CH636" s="66">
        <v>4</v>
      </c>
      <c r="CI636" s="66">
        <v>4</v>
      </c>
      <c r="CJ636" s="66">
        <v>4</v>
      </c>
      <c r="CK636" s="66">
        <v>4</v>
      </c>
      <c r="CL636" s="66">
        <v>4</v>
      </c>
      <c r="CM636" s="28">
        <v>1.7</v>
      </c>
      <c r="CN636" s="28">
        <v>-0.1</v>
      </c>
      <c r="CO636" s="28">
        <v>1.4</v>
      </c>
      <c r="CP636" s="28">
        <v>1.4</v>
      </c>
      <c r="CQ636" s="28">
        <v>61.6</v>
      </c>
      <c r="CR636" s="28">
        <v>40.700000000000003</v>
      </c>
      <c r="CS636" s="28">
        <v>37.5</v>
      </c>
      <c r="CT636" s="28">
        <v>28.9</v>
      </c>
    </row>
    <row r="637" spans="1:98" s="35" customFormat="1" x14ac:dyDescent="0.25">
      <c r="A637" s="35" t="s">
        <v>1029</v>
      </c>
      <c r="B637" s="35" t="s">
        <v>1359</v>
      </c>
      <c r="C637" s="35" t="s">
        <v>1753</v>
      </c>
      <c r="D637" s="35" t="s">
        <v>3973</v>
      </c>
      <c r="E637" s="35" t="s">
        <v>987</v>
      </c>
      <c r="F637" s="35" t="s">
        <v>987</v>
      </c>
      <c r="G637" s="35" t="s">
        <v>987</v>
      </c>
      <c r="H637" s="35" t="s">
        <v>991</v>
      </c>
      <c r="I637" s="35" t="s">
        <v>3667</v>
      </c>
      <c r="J637" s="35" t="s">
        <v>3704</v>
      </c>
      <c r="K637" s="35" t="s">
        <v>11029</v>
      </c>
      <c r="L637" s="35">
        <v>31.787884954000003</v>
      </c>
      <c r="M637" s="35">
        <v>-106.68332449500001</v>
      </c>
      <c r="N637" s="35" t="s">
        <v>11031</v>
      </c>
      <c r="O637" s="35" t="s">
        <v>11030</v>
      </c>
      <c r="P637" s="29">
        <v>43311.166666666672</v>
      </c>
      <c r="Q637" s="29"/>
      <c r="R637" s="28" t="s">
        <v>987</v>
      </c>
      <c r="S637" s="28">
        <v>6.1</v>
      </c>
      <c r="T637" s="28" t="s">
        <v>987</v>
      </c>
      <c r="U637" s="35" t="s">
        <v>3849</v>
      </c>
      <c r="V637" s="28" t="s">
        <v>987</v>
      </c>
      <c r="W637" s="35" t="s">
        <v>3849</v>
      </c>
      <c r="X637" s="35" t="s">
        <v>3861</v>
      </c>
      <c r="Y637" s="74"/>
      <c r="Z637" s="74"/>
      <c r="AA637" s="74"/>
      <c r="AB637" s="74"/>
      <c r="AC637" s="74"/>
      <c r="AD637" s="74"/>
      <c r="AE637" s="74"/>
      <c r="AF637" s="74"/>
      <c r="AG637" s="74"/>
      <c r="AH637" s="74"/>
      <c r="AI637" s="74">
        <v>6.1661290322580635</v>
      </c>
      <c r="AJ637" s="74">
        <v>6.0305882352941156</v>
      </c>
      <c r="AK637" s="74" t="s">
        <v>987</v>
      </c>
      <c r="AL637" s="74" t="s">
        <v>987</v>
      </c>
      <c r="AM637" s="74">
        <v>6.0983586337760904</v>
      </c>
      <c r="AV637" s="35">
        <v>0</v>
      </c>
      <c r="AW637" s="35">
        <v>0</v>
      </c>
      <c r="AX637" s="35">
        <v>62</v>
      </c>
      <c r="AY637" s="35">
        <v>85</v>
      </c>
      <c r="AZ637" s="35" t="s">
        <v>987</v>
      </c>
      <c r="BA637" s="35" t="s">
        <v>987</v>
      </c>
      <c r="BB637" s="66">
        <v>147</v>
      </c>
      <c r="BK637" s="35">
        <v>0</v>
      </c>
      <c r="BL637" s="35">
        <v>0</v>
      </c>
      <c r="BM637" s="35">
        <v>62</v>
      </c>
      <c r="BN637" s="35">
        <v>85</v>
      </c>
      <c r="BO637" s="35" t="s">
        <v>987</v>
      </c>
      <c r="BP637" s="35" t="s">
        <v>987</v>
      </c>
      <c r="BQ637" s="66">
        <v>147</v>
      </c>
      <c r="BZ637" s="35">
        <v>0</v>
      </c>
      <c r="CA637" s="35">
        <v>0</v>
      </c>
      <c r="CB637" s="35">
        <v>67</v>
      </c>
      <c r="CC637" s="35">
        <v>92</v>
      </c>
      <c r="CD637" s="35" t="s">
        <v>987</v>
      </c>
      <c r="CE637" s="35" t="s">
        <v>987</v>
      </c>
      <c r="CF637" s="66">
        <v>2</v>
      </c>
      <c r="CG637" s="35" t="s">
        <v>987</v>
      </c>
      <c r="CH637" s="35" t="s">
        <v>987</v>
      </c>
      <c r="CI637" s="66">
        <v>2</v>
      </c>
      <c r="CJ637" s="35" t="s">
        <v>987</v>
      </c>
      <c r="CK637" s="35" t="s">
        <v>987</v>
      </c>
      <c r="CL637" s="66">
        <v>1</v>
      </c>
      <c r="CM637" s="28" t="s">
        <v>987</v>
      </c>
      <c r="CN637" s="28" t="s">
        <v>987</v>
      </c>
      <c r="CO637" s="28">
        <v>1.7</v>
      </c>
      <c r="CP637" s="28">
        <v>2.2000000000000002</v>
      </c>
      <c r="CQ637" s="28" t="s">
        <v>987</v>
      </c>
      <c r="CR637" s="28" t="s">
        <v>987</v>
      </c>
      <c r="CS637" s="28">
        <v>10.5</v>
      </c>
      <c r="CT637" s="28">
        <v>26.8</v>
      </c>
    </row>
    <row r="638" spans="1:98" s="35" customFormat="1" x14ac:dyDescent="0.25">
      <c r="A638" s="35" t="s">
        <v>1029</v>
      </c>
      <c r="B638" s="35" t="s">
        <v>1359</v>
      </c>
      <c r="C638" s="35" t="s">
        <v>1753</v>
      </c>
      <c r="D638" s="35" t="s">
        <v>3973</v>
      </c>
      <c r="E638" s="35" t="s">
        <v>987</v>
      </c>
      <c r="F638" s="35" t="s">
        <v>987</v>
      </c>
      <c r="G638" s="35" t="s">
        <v>987</v>
      </c>
      <c r="H638" s="35" t="s">
        <v>991</v>
      </c>
      <c r="I638" s="35" t="s">
        <v>3667</v>
      </c>
      <c r="J638" s="35" t="s">
        <v>3704</v>
      </c>
      <c r="K638" s="35" t="s">
        <v>600</v>
      </c>
      <c r="L638" s="35">
        <v>32.322037336999998</v>
      </c>
      <c r="M638" s="35">
        <v>-106.76833735700001</v>
      </c>
      <c r="N638" s="35" t="s">
        <v>4649</v>
      </c>
      <c r="O638" s="35" t="s">
        <v>4650</v>
      </c>
      <c r="P638" s="29">
        <v>36892.166666666664</v>
      </c>
      <c r="Q638" s="29"/>
      <c r="R638" s="28">
        <v>5.2</v>
      </c>
      <c r="S638" s="28" t="s">
        <v>987</v>
      </c>
      <c r="T638" s="28" t="s">
        <v>987</v>
      </c>
      <c r="U638" s="35" t="s">
        <v>987</v>
      </c>
      <c r="V638" s="28" t="s">
        <v>987</v>
      </c>
      <c r="W638" s="35" t="s">
        <v>987</v>
      </c>
      <c r="X638" s="35" t="s">
        <v>3852</v>
      </c>
      <c r="Y638" s="74">
        <v>4.6322580645161286</v>
      </c>
      <c r="Z638" s="74">
        <v>6.129999999999999</v>
      </c>
      <c r="AA638" s="74">
        <v>4.4366666666666665</v>
      </c>
      <c r="AB638" s="74">
        <v>4.7586206896551726</v>
      </c>
      <c r="AC638" s="74">
        <v>5.6151515151515143</v>
      </c>
      <c r="AD638" s="74">
        <v>6.1523255813953481</v>
      </c>
      <c r="AE638" s="74">
        <v>5.2835164835164825</v>
      </c>
      <c r="AF638" s="74">
        <v>6.1080459770114937</v>
      </c>
      <c r="AG638" s="74">
        <v>4.9955555555555549</v>
      </c>
      <c r="AH638" s="74">
        <v>6.0285714285714285</v>
      </c>
      <c r="AI638" s="74">
        <v>4.5358695652173902</v>
      </c>
      <c r="AJ638" s="74">
        <v>4.2149425287356319</v>
      </c>
      <c r="AK638" s="74">
        <v>4.9893863552094899</v>
      </c>
      <c r="AL638" s="74">
        <v>5.7897598892687103</v>
      </c>
      <c r="AM638" s="74">
        <v>4.9437347695199998</v>
      </c>
      <c r="AN638" s="35">
        <v>31</v>
      </c>
      <c r="AO638" s="35">
        <v>30</v>
      </c>
      <c r="AP638" s="35">
        <v>30</v>
      </c>
      <c r="AQ638" s="35">
        <v>29</v>
      </c>
      <c r="AR638" s="35">
        <v>33</v>
      </c>
      <c r="AS638" s="35">
        <v>86</v>
      </c>
      <c r="AT638" s="35">
        <v>91</v>
      </c>
      <c r="AU638" s="35">
        <v>87</v>
      </c>
      <c r="AV638" s="35">
        <v>90</v>
      </c>
      <c r="AW638" s="35">
        <v>91</v>
      </c>
      <c r="AX638" s="35">
        <v>92</v>
      </c>
      <c r="AY638" s="35">
        <v>87</v>
      </c>
      <c r="AZ638" s="66">
        <v>120</v>
      </c>
      <c r="BA638" s="66">
        <v>297</v>
      </c>
      <c r="BB638" s="66">
        <v>360</v>
      </c>
      <c r="BC638" s="35">
        <v>30</v>
      </c>
      <c r="BD638" s="35">
        <v>30</v>
      </c>
      <c r="BE638" s="35">
        <v>30</v>
      </c>
      <c r="BF638" s="35">
        <v>29</v>
      </c>
      <c r="BG638" s="35">
        <v>30</v>
      </c>
      <c r="BH638" s="35">
        <v>86</v>
      </c>
      <c r="BI638" s="35">
        <v>91</v>
      </c>
      <c r="BJ638" s="35">
        <v>87</v>
      </c>
      <c r="BK638" s="35">
        <v>90</v>
      </c>
      <c r="BL638" s="35">
        <v>91</v>
      </c>
      <c r="BM638" s="35">
        <v>92</v>
      </c>
      <c r="BN638" s="35">
        <v>87</v>
      </c>
      <c r="BO638" s="66">
        <v>119</v>
      </c>
      <c r="BP638" s="66">
        <v>294</v>
      </c>
      <c r="BQ638" s="66">
        <v>360</v>
      </c>
      <c r="BR638" s="35">
        <v>97</v>
      </c>
      <c r="BS638" s="35">
        <v>100</v>
      </c>
      <c r="BT638" s="35">
        <v>97</v>
      </c>
      <c r="BU638" s="35">
        <v>97</v>
      </c>
      <c r="BV638" s="35">
        <v>100</v>
      </c>
      <c r="BW638" s="35">
        <v>95</v>
      </c>
      <c r="BX638" s="35">
        <v>99</v>
      </c>
      <c r="BY638" s="35">
        <v>95</v>
      </c>
      <c r="BZ638" s="35">
        <v>100</v>
      </c>
      <c r="CA638" s="35">
        <v>100</v>
      </c>
      <c r="CB638" s="35">
        <v>100</v>
      </c>
      <c r="CC638" s="35">
        <v>95</v>
      </c>
      <c r="CD638" s="66">
        <v>4</v>
      </c>
      <c r="CE638" s="66">
        <v>4</v>
      </c>
      <c r="CF638" s="66">
        <v>4</v>
      </c>
      <c r="CG638" s="66">
        <v>4</v>
      </c>
      <c r="CH638" s="66">
        <v>4</v>
      </c>
      <c r="CI638" s="66">
        <v>4</v>
      </c>
      <c r="CJ638" s="66">
        <v>4</v>
      </c>
      <c r="CK638" s="66">
        <v>4</v>
      </c>
      <c r="CL638" s="66">
        <v>4</v>
      </c>
      <c r="CM638" s="28">
        <v>1.6</v>
      </c>
      <c r="CN638" s="28">
        <v>1.6</v>
      </c>
      <c r="CO638" s="28">
        <v>0.6</v>
      </c>
      <c r="CP638" s="28">
        <v>1</v>
      </c>
      <c r="CQ638" s="28">
        <v>24</v>
      </c>
      <c r="CR638" s="28">
        <v>19.899999999999999</v>
      </c>
      <c r="CS638" s="28">
        <v>17.5</v>
      </c>
      <c r="CT638" s="28">
        <v>14.5</v>
      </c>
    </row>
    <row r="639" spans="1:98" s="35" customFormat="1" x14ac:dyDescent="0.25">
      <c r="A639" s="35" t="s">
        <v>1029</v>
      </c>
      <c r="B639" s="35" t="s">
        <v>1360</v>
      </c>
      <c r="C639" s="35" t="s">
        <v>1754</v>
      </c>
      <c r="D639" s="35" t="s">
        <v>987</v>
      </c>
      <c r="E639" s="35" t="s">
        <v>987</v>
      </c>
      <c r="F639" s="35" t="s">
        <v>987</v>
      </c>
      <c r="G639" s="35" t="s">
        <v>987</v>
      </c>
      <c r="H639" s="35" t="s">
        <v>991</v>
      </c>
      <c r="I639" s="35" t="s">
        <v>3667</v>
      </c>
      <c r="J639" s="35" t="s">
        <v>3716</v>
      </c>
      <c r="K639" s="35" t="s">
        <v>601</v>
      </c>
      <c r="L639" s="35">
        <v>32.726655999999998</v>
      </c>
      <c r="M639" s="35">
        <v>-103.122917</v>
      </c>
      <c r="N639" s="35" t="s">
        <v>3173</v>
      </c>
      <c r="O639" s="35" t="s">
        <v>4651</v>
      </c>
      <c r="P639" s="29">
        <v>38394.166666666664</v>
      </c>
      <c r="Q639" s="29"/>
      <c r="R639" s="28">
        <v>7.6</v>
      </c>
      <c r="S639" s="28" t="s">
        <v>987</v>
      </c>
      <c r="T639" s="28" t="s">
        <v>987</v>
      </c>
      <c r="U639" s="35" t="s">
        <v>987</v>
      </c>
      <c r="V639" s="28" t="s">
        <v>987</v>
      </c>
      <c r="W639" s="35" t="s">
        <v>987</v>
      </c>
      <c r="X639" s="35" t="s">
        <v>3852</v>
      </c>
      <c r="Y639" s="74">
        <v>4.7172413793103454</v>
      </c>
      <c r="Z639" s="74">
        <v>6.0758620689655185</v>
      </c>
      <c r="AA639" s="74">
        <v>6.2321428571428568</v>
      </c>
      <c r="AB639" s="74">
        <v>6.4607142857142836</v>
      </c>
      <c r="AC639" s="74">
        <v>8.0500000000000007</v>
      </c>
      <c r="AD639" s="74">
        <v>9.2784090909090935</v>
      </c>
      <c r="AE639" s="74">
        <v>10.950000000000003</v>
      </c>
      <c r="AF639" s="74">
        <v>7.5267605633802797</v>
      </c>
      <c r="AG639" s="74">
        <v>7.9488888888888898</v>
      </c>
      <c r="AH639" s="74">
        <v>9.1571428571428548</v>
      </c>
      <c r="AI639" s="74">
        <v>8.715217391304348</v>
      </c>
      <c r="AJ639" s="74">
        <v>6.0518518518518523</v>
      </c>
      <c r="AK639" s="74">
        <v>5.8714901477832502</v>
      </c>
      <c r="AL639" s="74">
        <v>8.9512924135723395</v>
      </c>
      <c r="AM639" s="74">
        <v>7.9682752472969902</v>
      </c>
      <c r="AN639" s="35">
        <v>29</v>
      </c>
      <c r="AO639" s="35">
        <v>29</v>
      </c>
      <c r="AP639" s="35">
        <v>28</v>
      </c>
      <c r="AQ639" s="35">
        <v>28</v>
      </c>
      <c r="AR639" s="35">
        <v>54</v>
      </c>
      <c r="AS639" s="35">
        <v>88</v>
      </c>
      <c r="AT639" s="35">
        <v>82</v>
      </c>
      <c r="AU639" s="35">
        <v>71</v>
      </c>
      <c r="AV639" s="35">
        <v>90</v>
      </c>
      <c r="AW639" s="35">
        <v>91</v>
      </c>
      <c r="AX639" s="35">
        <v>92</v>
      </c>
      <c r="AY639" s="35">
        <v>81</v>
      </c>
      <c r="AZ639" s="66">
        <v>114</v>
      </c>
      <c r="BA639" s="66">
        <v>295</v>
      </c>
      <c r="BB639" s="66">
        <v>354</v>
      </c>
      <c r="BC639" s="35">
        <v>29</v>
      </c>
      <c r="BD639" s="35">
        <v>29</v>
      </c>
      <c r="BE639" s="35">
        <v>28</v>
      </c>
      <c r="BF639" s="35">
        <v>28</v>
      </c>
      <c r="BG639" s="35">
        <v>54</v>
      </c>
      <c r="BH639" s="35">
        <v>88</v>
      </c>
      <c r="BI639" s="35">
        <v>82</v>
      </c>
      <c r="BJ639" s="35">
        <v>71</v>
      </c>
      <c r="BK639" s="35">
        <v>90</v>
      </c>
      <c r="BL639" s="35">
        <v>91</v>
      </c>
      <c r="BM639" s="35">
        <v>92</v>
      </c>
      <c r="BN639" s="35">
        <v>81</v>
      </c>
      <c r="BO639" s="66">
        <v>114</v>
      </c>
      <c r="BP639" s="66">
        <v>295</v>
      </c>
      <c r="BQ639" s="66">
        <v>354</v>
      </c>
      <c r="BR639" s="35">
        <v>94</v>
      </c>
      <c r="BS639" s="35">
        <v>97</v>
      </c>
      <c r="BT639" s="35">
        <v>90</v>
      </c>
      <c r="BU639" s="35">
        <v>93</v>
      </c>
      <c r="BV639" s="35">
        <v>92</v>
      </c>
      <c r="BW639" s="35">
        <v>97</v>
      </c>
      <c r="BX639" s="35">
        <v>89</v>
      </c>
      <c r="BY639" s="35">
        <v>77</v>
      </c>
      <c r="BZ639" s="35">
        <v>100</v>
      </c>
      <c r="CA639" s="35">
        <v>100</v>
      </c>
      <c r="CB639" s="35">
        <v>100</v>
      </c>
      <c r="CC639" s="35">
        <v>88</v>
      </c>
      <c r="CD639" s="66">
        <v>4</v>
      </c>
      <c r="CE639" s="66">
        <v>4</v>
      </c>
      <c r="CF639" s="66">
        <v>4</v>
      </c>
      <c r="CG639" s="66">
        <v>4</v>
      </c>
      <c r="CH639" s="66">
        <v>4</v>
      </c>
      <c r="CI639" s="66">
        <v>4</v>
      </c>
      <c r="CJ639" s="66">
        <v>4</v>
      </c>
      <c r="CK639" s="66">
        <v>4</v>
      </c>
      <c r="CL639" s="66">
        <v>4</v>
      </c>
      <c r="CM639" s="28">
        <v>0.3</v>
      </c>
      <c r="CN639" s="28">
        <v>0.8</v>
      </c>
      <c r="CO639" s="28">
        <v>0.1</v>
      </c>
      <c r="CP639" s="28">
        <v>1.9</v>
      </c>
      <c r="CQ639" s="28">
        <v>43.7</v>
      </c>
      <c r="CR639" s="28">
        <v>33.200000000000003</v>
      </c>
      <c r="CS639" s="28">
        <v>21.9</v>
      </c>
      <c r="CT639" s="28">
        <v>17.7</v>
      </c>
    </row>
    <row r="640" spans="1:98" s="35" customFormat="1" x14ac:dyDescent="0.25">
      <c r="A640" s="35" t="s">
        <v>1029</v>
      </c>
      <c r="B640" s="35" t="s">
        <v>1362</v>
      </c>
      <c r="C640" s="35" t="s">
        <v>1756</v>
      </c>
      <c r="D640" s="35" t="s">
        <v>3972</v>
      </c>
      <c r="E640" s="35" t="s">
        <v>987</v>
      </c>
      <c r="F640" s="35" t="s">
        <v>987</v>
      </c>
      <c r="G640" s="35" t="s">
        <v>987</v>
      </c>
      <c r="H640" s="35" t="s">
        <v>991</v>
      </c>
      <c r="I640" s="35" t="s">
        <v>3667</v>
      </c>
      <c r="J640" s="35" t="s">
        <v>3690</v>
      </c>
      <c r="K640" s="35" t="s">
        <v>10089</v>
      </c>
      <c r="L640" s="35">
        <v>35.619750000893596</v>
      </c>
      <c r="M640" s="35">
        <v>-106.07968</v>
      </c>
      <c r="N640" s="35" t="s">
        <v>10090</v>
      </c>
      <c r="O640" s="35" t="s">
        <v>987</v>
      </c>
      <c r="P640" s="29">
        <v>42817.166666666672</v>
      </c>
      <c r="Q640" s="29"/>
      <c r="R640" s="28" t="s">
        <v>987</v>
      </c>
      <c r="S640" s="28">
        <v>4</v>
      </c>
      <c r="T640" s="28" t="s">
        <v>987</v>
      </c>
      <c r="U640" s="35" t="s">
        <v>3849</v>
      </c>
      <c r="V640" s="28" t="s">
        <v>987</v>
      </c>
      <c r="W640" s="35" t="s">
        <v>3849</v>
      </c>
      <c r="X640" s="35" t="s">
        <v>3873</v>
      </c>
      <c r="Y640" s="74"/>
      <c r="Z640" s="74"/>
      <c r="AA640" s="74"/>
      <c r="AB640" s="74"/>
      <c r="AC640" s="74">
        <v>2.48</v>
      </c>
      <c r="AD640" s="74">
        <v>4.289010989010988</v>
      </c>
      <c r="AE640" s="74">
        <v>5.1967391304347812</v>
      </c>
      <c r="AF640" s="74">
        <v>5.2652173913043461</v>
      </c>
      <c r="AG640" s="74">
        <v>4.58</v>
      </c>
      <c r="AH640" s="74">
        <v>4.3908045977011465</v>
      </c>
      <c r="AI640" s="74">
        <v>3.6977272727272732</v>
      </c>
      <c r="AJ640" s="74">
        <v>2.3749999999999996</v>
      </c>
      <c r="AK640" s="74" t="s">
        <v>987</v>
      </c>
      <c r="AL640" s="74">
        <v>4.3077418776875298</v>
      </c>
      <c r="AM640" s="74">
        <v>3.7608829676070998</v>
      </c>
      <c r="AR640" s="35">
        <v>5</v>
      </c>
      <c r="AS640" s="35">
        <v>91</v>
      </c>
      <c r="AT640" s="35">
        <v>92</v>
      </c>
      <c r="AU640" s="35">
        <v>92</v>
      </c>
      <c r="AV640" s="35">
        <v>90</v>
      </c>
      <c r="AW640" s="35">
        <v>87</v>
      </c>
      <c r="AX640" s="35">
        <v>88</v>
      </c>
      <c r="AY640" s="35">
        <v>92</v>
      </c>
      <c r="AZ640" s="35" t="s">
        <v>987</v>
      </c>
      <c r="BA640" s="66">
        <v>280</v>
      </c>
      <c r="BB640" s="66">
        <v>357</v>
      </c>
      <c r="BG640" s="35">
        <v>5</v>
      </c>
      <c r="BH640" s="35">
        <v>91</v>
      </c>
      <c r="BI640" s="35">
        <v>92</v>
      </c>
      <c r="BJ640" s="35">
        <v>92</v>
      </c>
      <c r="BK640" s="35">
        <v>90</v>
      </c>
      <c r="BL640" s="35">
        <v>87</v>
      </c>
      <c r="BM640" s="35">
        <v>88</v>
      </c>
      <c r="BN640" s="35">
        <v>92</v>
      </c>
      <c r="BO640" s="35" t="s">
        <v>987</v>
      </c>
      <c r="BP640" s="66">
        <v>280</v>
      </c>
      <c r="BQ640" s="66">
        <v>357</v>
      </c>
      <c r="BV640" s="35">
        <v>6</v>
      </c>
      <c r="BW640" s="35">
        <v>100</v>
      </c>
      <c r="BX640" s="35">
        <v>100</v>
      </c>
      <c r="BY640" s="35">
        <v>100</v>
      </c>
      <c r="BZ640" s="35">
        <v>100</v>
      </c>
      <c r="CA640" s="35">
        <v>96</v>
      </c>
      <c r="CB640" s="35">
        <v>96</v>
      </c>
      <c r="CC640" s="35">
        <v>100</v>
      </c>
      <c r="CD640" s="35" t="s">
        <v>987</v>
      </c>
      <c r="CE640" s="66">
        <v>3</v>
      </c>
      <c r="CF640" s="66">
        <v>4</v>
      </c>
      <c r="CG640" s="35" t="s">
        <v>987</v>
      </c>
      <c r="CH640" s="66">
        <v>3</v>
      </c>
      <c r="CI640" s="66">
        <v>4</v>
      </c>
      <c r="CJ640" s="35" t="s">
        <v>987</v>
      </c>
      <c r="CK640" s="66">
        <v>3</v>
      </c>
      <c r="CL640" s="66">
        <v>4</v>
      </c>
      <c r="CM640" s="28">
        <v>1.5</v>
      </c>
      <c r="CN640" s="28">
        <v>0.7</v>
      </c>
      <c r="CO640" s="28">
        <v>0.1</v>
      </c>
      <c r="CP640" s="28">
        <v>0</v>
      </c>
      <c r="CQ640" s="28">
        <v>11</v>
      </c>
      <c r="CR640" s="28">
        <v>14.6</v>
      </c>
      <c r="CS640" s="28">
        <v>16</v>
      </c>
      <c r="CT640" s="28">
        <v>11</v>
      </c>
    </row>
    <row r="641" spans="1:98" s="35" customFormat="1" x14ac:dyDescent="0.25">
      <c r="A641" s="35" t="s">
        <v>1029</v>
      </c>
      <c r="B641" s="35" t="s">
        <v>10091</v>
      </c>
      <c r="C641" s="35" t="s">
        <v>10092</v>
      </c>
      <c r="D641" s="35" t="s">
        <v>987</v>
      </c>
      <c r="E641" s="35" t="s">
        <v>987</v>
      </c>
      <c r="F641" s="35" t="s">
        <v>987</v>
      </c>
      <c r="G641" s="35" t="s">
        <v>987</v>
      </c>
      <c r="H641" s="35" t="s">
        <v>991</v>
      </c>
      <c r="I641" s="35" t="s">
        <v>3667</v>
      </c>
      <c r="J641" s="35" t="s">
        <v>3691</v>
      </c>
      <c r="K641" s="35" t="s">
        <v>10093</v>
      </c>
      <c r="L641" s="35">
        <v>36.383359115000005</v>
      </c>
      <c r="M641" s="35">
        <v>-105.583899941</v>
      </c>
      <c r="N641" s="35" t="s">
        <v>11035</v>
      </c>
      <c r="O641" s="35" t="s">
        <v>987</v>
      </c>
      <c r="P641" s="29">
        <v>43073.166666666672</v>
      </c>
      <c r="Q641" s="29"/>
      <c r="R641" s="28" t="s">
        <v>987</v>
      </c>
      <c r="S641" s="28">
        <v>7.8</v>
      </c>
      <c r="T641" s="28" t="s">
        <v>987</v>
      </c>
      <c r="U641" s="35" t="s">
        <v>3849</v>
      </c>
      <c r="V641" s="28" t="s">
        <v>987</v>
      </c>
      <c r="W641" s="35" t="s">
        <v>3849</v>
      </c>
      <c r="X641" s="35" t="s">
        <v>3873</v>
      </c>
      <c r="Y641" s="74"/>
      <c r="Z641" s="74"/>
      <c r="AA641" s="74"/>
      <c r="AB641" s="74"/>
      <c r="AC641" s="74"/>
      <c r="AD641" s="74"/>
      <c r="AE641" s="74"/>
      <c r="AF641" s="74">
        <v>9.362962962962964</v>
      </c>
      <c r="AG641" s="74">
        <v>7.6755555555555555</v>
      </c>
      <c r="AH641" s="74">
        <v>5.0769230769230766</v>
      </c>
      <c r="AI641" s="74">
        <v>5.2043478260869565</v>
      </c>
      <c r="AJ641" s="74">
        <v>7.0771739130434774</v>
      </c>
      <c r="AK641" s="74" t="s">
        <v>987</v>
      </c>
      <c r="AL641" s="74">
        <v>9.3629629629629605</v>
      </c>
      <c r="AM641" s="74">
        <v>6.2585000929022696</v>
      </c>
      <c r="AR641" s="35">
        <v>0</v>
      </c>
      <c r="AS641" s="35">
        <v>0</v>
      </c>
      <c r="AT641" s="35">
        <v>0</v>
      </c>
      <c r="AU641" s="35">
        <v>27</v>
      </c>
      <c r="AV641" s="35">
        <v>90</v>
      </c>
      <c r="AW641" s="35">
        <v>91</v>
      </c>
      <c r="AX641" s="35">
        <v>92</v>
      </c>
      <c r="AY641" s="35">
        <v>92</v>
      </c>
      <c r="AZ641" s="35" t="s">
        <v>987</v>
      </c>
      <c r="BA641" s="66">
        <v>27</v>
      </c>
      <c r="BB641" s="66">
        <v>365</v>
      </c>
      <c r="BG641" s="35">
        <v>0</v>
      </c>
      <c r="BH641" s="35">
        <v>0</v>
      </c>
      <c r="BI641" s="35">
        <v>0</v>
      </c>
      <c r="BJ641" s="35">
        <v>27</v>
      </c>
      <c r="BK641" s="35">
        <v>90</v>
      </c>
      <c r="BL641" s="35">
        <v>91</v>
      </c>
      <c r="BM641" s="35">
        <v>92</v>
      </c>
      <c r="BN641" s="35">
        <v>92</v>
      </c>
      <c r="BO641" s="35" t="s">
        <v>987</v>
      </c>
      <c r="BP641" s="66">
        <v>27</v>
      </c>
      <c r="BQ641" s="66">
        <v>365</v>
      </c>
      <c r="BV641" s="35">
        <v>0</v>
      </c>
      <c r="BW641" s="35">
        <v>0</v>
      </c>
      <c r="BX641" s="35">
        <v>0</v>
      </c>
      <c r="BY641" s="35">
        <v>29</v>
      </c>
      <c r="BZ641" s="35">
        <v>100</v>
      </c>
      <c r="CA641" s="35">
        <v>100</v>
      </c>
      <c r="CB641" s="35">
        <v>100</v>
      </c>
      <c r="CC641" s="35">
        <v>100</v>
      </c>
      <c r="CD641" s="35" t="s">
        <v>987</v>
      </c>
      <c r="CE641" s="66">
        <v>1</v>
      </c>
      <c r="CF641" s="66">
        <v>4</v>
      </c>
      <c r="CG641" s="35" t="s">
        <v>987</v>
      </c>
      <c r="CH641" s="66">
        <v>0</v>
      </c>
      <c r="CI641" s="66">
        <v>4</v>
      </c>
      <c r="CJ641" s="35" t="s">
        <v>987</v>
      </c>
      <c r="CK641" s="66">
        <v>0</v>
      </c>
      <c r="CL641" s="66">
        <v>4</v>
      </c>
      <c r="CM641" s="28">
        <v>3.6</v>
      </c>
      <c r="CN641" s="28">
        <v>2.5</v>
      </c>
      <c r="CO641" s="28">
        <v>1.2</v>
      </c>
      <c r="CP641" s="28">
        <v>2.2000000000000002</v>
      </c>
      <c r="CQ641" s="28">
        <v>16.399999999999999</v>
      </c>
      <c r="CR641" s="28">
        <v>12.1</v>
      </c>
      <c r="CS641" s="28">
        <v>11</v>
      </c>
      <c r="CT641" s="28">
        <v>19</v>
      </c>
    </row>
    <row r="642" spans="1:98" s="35" customFormat="1" x14ac:dyDescent="0.25">
      <c r="A642" s="35" t="s">
        <v>1030</v>
      </c>
      <c r="B642" s="35" t="s">
        <v>1363</v>
      </c>
      <c r="C642" s="35" t="s">
        <v>1757</v>
      </c>
      <c r="D642" s="35" t="s">
        <v>3974</v>
      </c>
      <c r="E642" s="35" t="s">
        <v>987</v>
      </c>
      <c r="F642" s="35" t="s">
        <v>987</v>
      </c>
      <c r="G642" s="35" t="s">
        <v>987</v>
      </c>
      <c r="H642" s="35" t="s">
        <v>997</v>
      </c>
      <c r="I642" s="35" t="s">
        <v>3661</v>
      </c>
      <c r="J642" s="35" t="s">
        <v>3708</v>
      </c>
      <c r="K642" s="35" t="s">
        <v>604</v>
      </c>
      <c r="L642" s="35">
        <v>42.642249999999997</v>
      </c>
      <c r="M642" s="35">
        <v>-73.754639999999995</v>
      </c>
      <c r="N642" s="35" t="s">
        <v>3176</v>
      </c>
      <c r="O642" s="35" t="s">
        <v>2378</v>
      </c>
      <c r="P642" s="29">
        <v>36161.166666666664</v>
      </c>
      <c r="Q642" s="29"/>
      <c r="R642" s="28">
        <v>6.9</v>
      </c>
      <c r="S642" s="28" t="s">
        <v>987</v>
      </c>
      <c r="T642" s="28" t="s">
        <v>987</v>
      </c>
      <c r="U642" s="35" t="s">
        <v>987</v>
      </c>
      <c r="V642" s="28" t="s">
        <v>987</v>
      </c>
      <c r="W642" s="35" t="s">
        <v>987</v>
      </c>
      <c r="X642" s="35" t="s">
        <v>3852</v>
      </c>
      <c r="Y642" s="74">
        <v>6.2225806451612886</v>
      </c>
      <c r="Z642" s="74">
        <v>5.72</v>
      </c>
      <c r="AA642" s="74">
        <v>6.7870967741935493</v>
      </c>
      <c r="AB642" s="74">
        <v>6.4933333333333341</v>
      </c>
      <c r="AC642" s="74">
        <v>6.625</v>
      </c>
      <c r="AD642" s="74">
        <v>5.4906976744186053</v>
      </c>
      <c r="AE642" s="74">
        <v>8.2811111111111178</v>
      </c>
      <c r="AF642" s="74">
        <v>7.0652173913043477</v>
      </c>
      <c r="AG642" s="74">
        <v>8.104444444444443</v>
      </c>
      <c r="AH642" s="74">
        <v>6.8043956043956051</v>
      </c>
      <c r="AI642" s="74">
        <v>7.728260869565216</v>
      </c>
      <c r="AJ642" s="74">
        <v>7.2304347826086977</v>
      </c>
      <c r="AK642" s="74">
        <v>6.3057526881720403</v>
      </c>
      <c r="AL642" s="74">
        <v>6.8655065442085199</v>
      </c>
      <c r="AM642" s="74">
        <v>7.46688392525349</v>
      </c>
      <c r="AN642" s="35">
        <v>31</v>
      </c>
      <c r="AO642" s="35">
        <v>30</v>
      </c>
      <c r="AP642" s="35">
        <v>31</v>
      </c>
      <c r="AQ642" s="35">
        <v>30</v>
      </c>
      <c r="AR642" s="35">
        <v>28</v>
      </c>
      <c r="AS642" s="35">
        <v>43</v>
      </c>
      <c r="AT642" s="35">
        <v>90</v>
      </c>
      <c r="AU642" s="35">
        <v>92</v>
      </c>
      <c r="AV642" s="35">
        <v>90</v>
      </c>
      <c r="AW642" s="35">
        <v>91</v>
      </c>
      <c r="AX642" s="35">
        <v>92</v>
      </c>
      <c r="AY642" s="35">
        <v>92</v>
      </c>
      <c r="AZ642" s="66">
        <v>122</v>
      </c>
      <c r="BA642" s="66">
        <v>253</v>
      </c>
      <c r="BB642" s="66">
        <v>365</v>
      </c>
      <c r="BC642" s="35">
        <v>31</v>
      </c>
      <c r="BD642" s="35">
        <v>30</v>
      </c>
      <c r="BE642" s="35">
        <v>31</v>
      </c>
      <c r="BF642" s="35">
        <v>30</v>
      </c>
      <c r="BG642" s="35">
        <v>28</v>
      </c>
      <c r="BH642" s="35">
        <v>43</v>
      </c>
      <c r="BI642" s="35">
        <v>90</v>
      </c>
      <c r="BJ642" s="35">
        <v>92</v>
      </c>
      <c r="BK642" s="35">
        <v>90</v>
      </c>
      <c r="BL642" s="35">
        <v>91</v>
      </c>
      <c r="BM642" s="35">
        <v>92</v>
      </c>
      <c r="BN642" s="35">
        <v>92</v>
      </c>
      <c r="BO642" s="66">
        <v>122</v>
      </c>
      <c r="BP642" s="66">
        <v>253</v>
      </c>
      <c r="BQ642" s="66">
        <v>365</v>
      </c>
      <c r="BR642" s="35">
        <v>100</v>
      </c>
      <c r="BS642" s="35">
        <v>100</v>
      </c>
      <c r="BT642" s="35">
        <v>100</v>
      </c>
      <c r="BU642" s="35">
        <v>100</v>
      </c>
      <c r="BV642" s="35">
        <v>93</v>
      </c>
      <c r="BW642" s="35">
        <v>100</v>
      </c>
      <c r="BX642" s="35">
        <v>100</v>
      </c>
      <c r="BY642" s="35">
        <v>100</v>
      </c>
      <c r="BZ642" s="35">
        <v>100</v>
      </c>
      <c r="CA642" s="35">
        <v>100</v>
      </c>
      <c r="CB642" s="35">
        <v>100</v>
      </c>
      <c r="CC642" s="35">
        <v>100</v>
      </c>
      <c r="CD642" s="66">
        <v>4</v>
      </c>
      <c r="CE642" s="66">
        <v>4</v>
      </c>
      <c r="CF642" s="66">
        <v>4</v>
      </c>
      <c r="CG642" s="66">
        <v>4</v>
      </c>
      <c r="CH642" s="66">
        <v>4</v>
      </c>
      <c r="CI642" s="66">
        <v>4</v>
      </c>
      <c r="CJ642" s="66">
        <v>4</v>
      </c>
      <c r="CK642" s="66">
        <v>4</v>
      </c>
      <c r="CL642" s="66">
        <v>4</v>
      </c>
      <c r="CM642" s="28">
        <v>1.4</v>
      </c>
      <c r="CN642" s="28">
        <v>1.2</v>
      </c>
      <c r="CO642" s="28">
        <v>2</v>
      </c>
      <c r="CP642" s="28">
        <v>0.5</v>
      </c>
      <c r="CQ642" s="28">
        <v>25</v>
      </c>
      <c r="CR642" s="28">
        <v>17.399999999999999</v>
      </c>
      <c r="CS642" s="28">
        <v>20.100000000000001</v>
      </c>
      <c r="CT642" s="28">
        <v>26.9</v>
      </c>
    </row>
    <row r="643" spans="1:98" s="35" customFormat="1" x14ac:dyDescent="0.25">
      <c r="A643" s="35" t="s">
        <v>1030</v>
      </c>
      <c r="B643" s="35" t="s">
        <v>1363</v>
      </c>
      <c r="C643" s="35" t="s">
        <v>1757</v>
      </c>
      <c r="D643" s="35" t="s">
        <v>3974</v>
      </c>
      <c r="E643" s="35" t="s">
        <v>987</v>
      </c>
      <c r="F643" s="35" t="s">
        <v>987</v>
      </c>
      <c r="G643" s="35" t="s">
        <v>987</v>
      </c>
      <c r="H643" s="35" t="s">
        <v>997</v>
      </c>
      <c r="I643" s="35" t="s">
        <v>3661</v>
      </c>
      <c r="J643" s="35" t="s">
        <v>3708</v>
      </c>
      <c r="K643" s="35" t="s">
        <v>605</v>
      </c>
      <c r="L643" s="35">
        <v>42.680749999999996</v>
      </c>
      <c r="M643" s="35">
        <v>-73.757329999999996</v>
      </c>
      <c r="N643" s="35" t="s">
        <v>3177</v>
      </c>
      <c r="O643" s="35" t="s">
        <v>2379</v>
      </c>
      <c r="P643" s="29">
        <v>36161.166666666664</v>
      </c>
      <c r="Q643" s="29"/>
      <c r="R643" s="28">
        <v>5.8</v>
      </c>
      <c r="S643" s="28" t="s">
        <v>987</v>
      </c>
      <c r="T643" s="28" t="s">
        <v>987</v>
      </c>
      <c r="U643" s="35" t="s">
        <v>987</v>
      </c>
      <c r="V643" s="28" t="s">
        <v>987</v>
      </c>
      <c r="W643" s="35" t="s">
        <v>987</v>
      </c>
      <c r="X643" s="35" t="s">
        <v>3852</v>
      </c>
      <c r="Y643" s="74">
        <v>5.507142857142858</v>
      </c>
      <c r="Z643" s="74">
        <v>5.5793103448275865</v>
      </c>
      <c r="AA643" s="74">
        <v>5.9645161290322593</v>
      </c>
      <c r="AB643" s="74">
        <v>5.7222222222222232</v>
      </c>
      <c r="AC643" s="74">
        <v>5.8214285714285721</v>
      </c>
      <c r="AD643" s="74">
        <v>4.3322580645161297</v>
      </c>
      <c r="AE643" s="74">
        <v>6.826666666666668</v>
      </c>
      <c r="AF643" s="74">
        <v>6.2645161290322573</v>
      </c>
      <c r="AG643" s="74">
        <v>6.1533333333333333</v>
      </c>
      <c r="AH643" s="74">
        <v>4.7300000000000004</v>
      </c>
      <c r="AI643" s="74">
        <v>7.3096774193548404</v>
      </c>
      <c r="AJ643" s="74">
        <v>5.0709677419354842</v>
      </c>
      <c r="AK643" s="74">
        <v>5.6932978883062297</v>
      </c>
      <c r="AL643" s="74">
        <v>5.8112173579109099</v>
      </c>
      <c r="AM643" s="74">
        <v>5.8159946236559099</v>
      </c>
      <c r="AN643" s="35">
        <v>28</v>
      </c>
      <c r="AO643" s="35">
        <v>29</v>
      </c>
      <c r="AP643" s="35">
        <v>31</v>
      </c>
      <c r="AQ643" s="35">
        <v>27</v>
      </c>
      <c r="AR643" s="35">
        <v>28</v>
      </c>
      <c r="AS643" s="35">
        <v>31</v>
      </c>
      <c r="AT643" s="35">
        <v>30</v>
      </c>
      <c r="AU643" s="35">
        <v>31</v>
      </c>
      <c r="AV643" s="35">
        <v>30</v>
      </c>
      <c r="AW643" s="35">
        <v>30</v>
      </c>
      <c r="AX643" s="35">
        <v>31</v>
      </c>
      <c r="AY643" s="35">
        <v>31</v>
      </c>
      <c r="AZ643" s="66">
        <v>115</v>
      </c>
      <c r="BA643" s="66">
        <v>120</v>
      </c>
      <c r="BB643" s="66">
        <v>122</v>
      </c>
      <c r="BC643" s="35">
        <v>28</v>
      </c>
      <c r="BD643" s="35">
        <v>29</v>
      </c>
      <c r="BE643" s="35">
        <v>31</v>
      </c>
      <c r="BF643" s="35">
        <v>27</v>
      </c>
      <c r="BG643" s="35">
        <v>28</v>
      </c>
      <c r="BH643" s="35">
        <v>31</v>
      </c>
      <c r="BI643" s="35">
        <v>30</v>
      </c>
      <c r="BJ643" s="35">
        <v>31</v>
      </c>
      <c r="BK643" s="35">
        <v>30</v>
      </c>
      <c r="BL643" s="35">
        <v>30</v>
      </c>
      <c r="BM643" s="35">
        <v>31</v>
      </c>
      <c r="BN643" s="35">
        <v>31</v>
      </c>
      <c r="BO643" s="66">
        <v>115</v>
      </c>
      <c r="BP643" s="66">
        <v>120</v>
      </c>
      <c r="BQ643" s="66">
        <v>122</v>
      </c>
      <c r="BR643" s="35">
        <v>90</v>
      </c>
      <c r="BS643" s="35">
        <v>97</v>
      </c>
      <c r="BT643" s="35">
        <v>100</v>
      </c>
      <c r="BU643" s="35">
        <v>90</v>
      </c>
      <c r="BV643" s="35">
        <v>93</v>
      </c>
      <c r="BW643" s="35">
        <v>100</v>
      </c>
      <c r="BX643" s="35">
        <v>100</v>
      </c>
      <c r="BY643" s="35">
        <v>100</v>
      </c>
      <c r="BZ643" s="35">
        <v>100</v>
      </c>
      <c r="CA643" s="35">
        <v>100</v>
      </c>
      <c r="CB643" s="35">
        <v>100</v>
      </c>
      <c r="CC643" s="35">
        <v>100</v>
      </c>
      <c r="CD643" s="66">
        <v>4</v>
      </c>
      <c r="CE643" s="66">
        <v>4</v>
      </c>
      <c r="CF643" s="66">
        <v>4</v>
      </c>
      <c r="CG643" s="66">
        <v>4</v>
      </c>
      <c r="CH643" s="66">
        <v>4</v>
      </c>
      <c r="CI643" s="66">
        <v>4</v>
      </c>
      <c r="CJ643" s="66">
        <v>4</v>
      </c>
      <c r="CK643" s="66">
        <v>4</v>
      </c>
      <c r="CL643" s="66">
        <v>4</v>
      </c>
      <c r="CM643" s="28">
        <v>1.8</v>
      </c>
      <c r="CN643" s="28">
        <v>1.1000000000000001</v>
      </c>
      <c r="CO643" s="28">
        <v>1.9</v>
      </c>
      <c r="CP643" s="28">
        <v>0.6</v>
      </c>
      <c r="CQ643" s="28">
        <v>20</v>
      </c>
      <c r="CR643" s="28">
        <v>17.5</v>
      </c>
      <c r="CS643" s="28">
        <v>16.2</v>
      </c>
      <c r="CT643" s="28">
        <v>16.399999999999999</v>
      </c>
    </row>
    <row r="644" spans="1:98" s="35" customFormat="1" x14ac:dyDescent="0.25">
      <c r="A644" s="35" t="s">
        <v>1030</v>
      </c>
      <c r="B644" s="35" t="s">
        <v>1364</v>
      </c>
      <c r="C644" s="35" t="s">
        <v>3968</v>
      </c>
      <c r="D644" s="35" t="s">
        <v>3969</v>
      </c>
      <c r="E644" s="35" t="s">
        <v>3516</v>
      </c>
      <c r="F644" s="35" t="s">
        <v>3516</v>
      </c>
      <c r="G644" s="35" t="s">
        <v>987</v>
      </c>
      <c r="H644" s="35" t="s">
        <v>997</v>
      </c>
      <c r="I644" s="35" t="s">
        <v>3661</v>
      </c>
      <c r="J644" s="35" t="s">
        <v>3742</v>
      </c>
      <c r="K644" s="35" t="s">
        <v>606</v>
      </c>
      <c r="L644" s="35">
        <v>40.816000000000003</v>
      </c>
      <c r="M644" s="35">
        <v>-73.902000000000001</v>
      </c>
      <c r="N644" s="35" t="s">
        <v>3178</v>
      </c>
      <c r="O644" s="35" t="s">
        <v>2380</v>
      </c>
      <c r="P644" s="29">
        <v>36418.166666666664</v>
      </c>
      <c r="Q644" s="29"/>
      <c r="R644" s="28">
        <v>6.9</v>
      </c>
      <c r="S644" s="28" t="s">
        <v>987</v>
      </c>
      <c r="T644" s="28" t="s">
        <v>987</v>
      </c>
      <c r="U644" s="35" t="s">
        <v>987</v>
      </c>
      <c r="V644" s="28" t="s">
        <v>987</v>
      </c>
      <c r="W644" s="35" t="s">
        <v>987</v>
      </c>
      <c r="X644" s="35" t="s">
        <v>3852</v>
      </c>
      <c r="Y644" s="74">
        <v>5.9732558139534886</v>
      </c>
      <c r="Z644" s="74">
        <v>5.9865168539325859</v>
      </c>
      <c r="AA644" s="74">
        <v>6.6684782608695654</v>
      </c>
      <c r="AB644" s="74">
        <v>6.2010989010989004</v>
      </c>
      <c r="AC644" s="74">
        <v>6.5395348837209299</v>
      </c>
      <c r="AD644" s="74">
        <v>6.2114285714285691</v>
      </c>
      <c r="AE644" s="74">
        <v>7.2731707317073182</v>
      </c>
      <c r="AF644" s="74">
        <v>6.1088888888888881</v>
      </c>
      <c r="AG644" s="74">
        <v>8.0906250000000011</v>
      </c>
      <c r="AH644" s="74">
        <v>7.3833333333333337</v>
      </c>
      <c r="AI644" s="74">
        <v>9.1806451612903199</v>
      </c>
      <c r="AJ644" s="74">
        <v>7.7580645161290311</v>
      </c>
      <c r="AK644" s="74">
        <v>6.2073374574636402</v>
      </c>
      <c r="AL644" s="74">
        <v>6.5332557689364297</v>
      </c>
      <c r="AM644" s="74">
        <v>8.1031670026881706</v>
      </c>
      <c r="AN644" s="35">
        <v>86</v>
      </c>
      <c r="AO644" s="35">
        <v>89</v>
      </c>
      <c r="AP644" s="35">
        <v>92</v>
      </c>
      <c r="AQ644" s="35">
        <v>91</v>
      </c>
      <c r="AR644" s="35">
        <v>86</v>
      </c>
      <c r="AS644" s="35">
        <v>70</v>
      </c>
      <c r="AT644" s="35">
        <v>82</v>
      </c>
      <c r="AU644" s="35">
        <v>90</v>
      </c>
      <c r="AV644" s="35">
        <v>64</v>
      </c>
      <c r="AW644" s="35">
        <v>30</v>
      </c>
      <c r="AX644" s="35">
        <v>31</v>
      </c>
      <c r="AY644" s="35">
        <v>62</v>
      </c>
      <c r="AZ644" s="66">
        <v>358</v>
      </c>
      <c r="BA644" s="66">
        <v>328</v>
      </c>
      <c r="BB644" s="66">
        <v>187</v>
      </c>
      <c r="BC644" s="35">
        <v>86</v>
      </c>
      <c r="BD644" s="35">
        <v>89</v>
      </c>
      <c r="BE644" s="35">
        <v>92</v>
      </c>
      <c r="BF644" s="35">
        <v>91</v>
      </c>
      <c r="BG644" s="35">
        <v>86</v>
      </c>
      <c r="BH644" s="35">
        <v>70</v>
      </c>
      <c r="BI644" s="35">
        <v>82</v>
      </c>
      <c r="BJ644" s="35">
        <v>90</v>
      </c>
      <c r="BK644" s="35">
        <v>64</v>
      </c>
      <c r="BL644" s="35">
        <v>30</v>
      </c>
      <c r="BM644" s="35">
        <v>31</v>
      </c>
      <c r="BN644" s="35">
        <v>62</v>
      </c>
      <c r="BO644" s="66">
        <v>358</v>
      </c>
      <c r="BP644" s="66">
        <v>328</v>
      </c>
      <c r="BQ644" s="66">
        <v>187</v>
      </c>
      <c r="BR644" s="35">
        <v>99</v>
      </c>
      <c r="BS644" s="35">
        <v>99</v>
      </c>
      <c r="BT644" s="35">
        <v>100</v>
      </c>
      <c r="BU644" s="35">
        <v>100</v>
      </c>
      <c r="BV644" s="35">
        <v>100</v>
      </c>
      <c r="BW644" s="35">
        <v>100</v>
      </c>
      <c r="BX644" s="35">
        <v>100</v>
      </c>
      <c r="BY644" s="35">
        <v>100</v>
      </c>
      <c r="BZ644" s="35">
        <v>100</v>
      </c>
      <c r="CA644" s="35">
        <v>100</v>
      </c>
      <c r="CB644" s="35">
        <v>100</v>
      </c>
      <c r="CC644" s="35">
        <v>100</v>
      </c>
      <c r="CD644" s="66">
        <v>4</v>
      </c>
      <c r="CE644" s="66">
        <v>4</v>
      </c>
      <c r="CF644" s="66">
        <v>4</v>
      </c>
      <c r="CG644" s="66">
        <v>4</v>
      </c>
      <c r="CH644" s="66">
        <v>4</v>
      </c>
      <c r="CI644" s="66">
        <v>4</v>
      </c>
      <c r="CJ644" s="66">
        <v>4</v>
      </c>
      <c r="CK644" s="66">
        <v>4</v>
      </c>
      <c r="CL644" s="66">
        <v>4</v>
      </c>
      <c r="CM644" s="28">
        <v>-1.3</v>
      </c>
      <c r="CN644" s="28">
        <v>-0.1</v>
      </c>
      <c r="CO644" s="28">
        <v>0</v>
      </c>
      <c r="CP644" s="28">
        <v>-0.8</v>
      </c>
      <c r="CQ644" s="28">
        <v>26.5</v>
      </c>
      <c r="CR644" s="28">
        <v>19.3</v>
      </c>
      <c r="CS644" s="28">
        <v>18.7</v>
      </c>
      <c r="CT644" s="28">
        <v>23.5</v>
      </c>
    </row>
    <row r="645" spans="1:98" s="35" customFormat="1" x14ac:dyDescent="0.25">
      <c r="A645" s="35" t="s">
        <v>1030</v>
      </c>
      <c r="B645" s="35" t="s">
        <v>1364</v>
      </c>
      <c r="C645" s="35" t="s">
        <v>3968</v>
      </c>
      <c r="D645" s="35" t="s">
        <v>3969</v>
      </c>
      <c r="E645" s="35" t="s">
        <v>3516</v>
      </c>
      <c r="F645" s="35" t="s">
        <v>3516</v>
      </c>
      <c r="G645" s="35" t="s">
        <v>987</v>
      </c>
      <c r="H645" s="35" t="s">
        <v>997</v>
      </c>
      <c r="I645" s="35" t="s">
        <v>3661</v>
      </c>
      <c r="J645" s="35" t="s">
        <v>3742</v>
      </c>
      <c r="K645" s="35" t="s">
        <v>607</v>
      </c>
      <c r="L645" s="35">
        <v>40.867899999999999</v>
      </c>
      <c r="M645" s="35">
        <v>-73.87809</v>
      </c>
      <c r="N645" s="35" t="s">
        <v>3179</v>
      </c>
      <c r="O645" s="35" t="s">
        <v>2381</v>
      </c>
      <c r="P645" s="29">
        <v>39448.166666666664</v>
      </c>
      <c r="Q645" s="29"/>
      <c r="R645" s="28">
        <v>8.1</v>
      </c>
      <c r="S645" s="28" t="s">
        <v>987</v>
      </c>
      <c r="T645" s="28" t="s">
        <v>987</v>
      </c>
      <c r="U645" s="35" t="s">
        <v>987</v>
      </c>
      <c r="V645" s="28" t="s">
        <v>987</v>
      </c>
      <c r="W645" s="35" t="s">
        <v>987</v>
      </c>
      <c r="X645" s="35" t="s">
        <v>3852</v>
      </c>
      <c r="Y645" s="74">
        <v>8.0483870967741939</v>
      </c>
      <c r="Z645" s="74">
        <v>7.376666666666666</v>
      </c>
      <c r="AA645" s="74">
        <v>8.3483870967741947</v>
      </c>
      <c r="AB645" s="74">
        <v>9.0033333333333339</v>
      </c>
      <c r="AC645" s="74">
        <v>8.2100000000000009</v>
      </c>
      <c r="AD645" s="74">
        <v>7.2741935483870961</v>
      </c>
      <c r="AE645" s="74">
        <v>8.3033333333333346</v>
      </c>
      <c r="AF645" s="74">
        <v>8.1129032258064537</v>
      </c>
      <c r="AG645" s="74">
        <v>9.1266666666666652</v>
      </c>
      <c r="AH645" s="74">
        <v>8.216666666666665</v>
      </c>
      <c r="AI645" s="74">
        <v>9.4612903225806431</v>
      </c>
      <c r="AJ645" s="74">
        <v>6.2870967741935493</v>
      </c>
      <c r="AK645" s="74">
        <v>8.1941935483870996</v>
      </c>
      <c r="AL645" s="74">
        <v>7.97510752688172</v>
      </c>
      <c r="AM645" s="74">
        <v>8.2729301075268804</v>
      </c>
      <c r="AN645" s="35">
        <v>31</v>
      </c>
      <c r="AO645" s="35">
        <v>30</v>
      </c>
      <c r="AP645" s="35">
        <v>31</v>
      </c>
      <c r="AQ645" s="35">
        <v>30</v>
      </c>
      <c r="AR645" s="35">
        <v>30</v>
      </c>
      <c r="AS645" s="35">
        <v>31</v>
      </c>
      <c r="AT645" s="35">
        <v>30</v>
      </c>
      <c r="AU645" s="35">
        <v>31</v>
      </c>
      <c r="AV645" s="35">
        <v>30</v>
      </c>
      <c r="AW645" s="35">
        <v>30</v>
      </c>
      <c r="AX645" s="35">
        <v>31</v>
      </c>
      <c r="AY645" s="35">
        <v>31</v>
      </c>
      <c r="AZ645" s="66">
        <v>122</v>
      </c>
      <c r="BA645" s="66">
        <v>122</v>
      </c>
      <c r="BB645" s="66">
        <v>122</v>
      </c>
      <c r="BC645" s="35">
        <v>31</v>
      </c>
      <c r="BD645" s="35">
        <v>30</v>
      </c>
      <c r="BE645" s="35">
        <v>31</v>
      </c>
      <c r="BF645" s="35">
        <v>30</v>
      </c>
      <c r="BG645" s="35">
        <v>30</v>
      </c>
      <c r="BH645" s="35">
        <v>31</v>
      </c>
      <c r="BI645" s="35">
        <v>30</v>
      </c>
      <c r="BJ645" s="35">
        <v>31</v>
      </c>
      <c r="BK645" s="35">
        <v>30</v>
      </c>
      <c r="BL645" s="35">
        <v>30</v>
      </c>
      <c r="BM645" s="35">
        <v>31</v>
      </c>
      <c r="BN645" s="35">
        <v>31</v>
      </c>
      <c r="BO645" s="66">
        <v>122</v>
      </c>
      <c r="BP645" s="66">
        <v>122</v>
      </c>
      <c r="BQ645" s="66">
        <v>122</v>
      </c>
      <c r="BR645" s="35">
        <v>100</v>
      </c>
      <c r="BS645" s="35">
        <v>100</v>
      </c>
      <c r="BT645" s="35">
        <v>100</v>
      </c>
      <c r="BU645" s="35">
        <v>100</v>
      </c>
      <c r="BV645" s="35">
        <v>100</v>
      </c>
      <c r="BW645" s="35">
        <v>100</v>
      </c>
      <c r="BX645" s="35">
        <v>100</v>
      </c>
      <c r="BY645" s="35">
        <v>100</v>
      </c>
      <c r="BZ645" s="35">
        <v>100</v>
      </c>
      <c r="CA645" s="35">
        <v>100</v>
      </c>
      <c r="CB645" s="35">
        <v>100</v>
      </c>
      <c r="CC645" s="35">
        <v>100</v>
      </c>
      <c r="CD645" s="66">
        <v>4</v>
      </c>
      <c r="CE645" s="66">
        <v>4</v>
      </c>
      <c r="CF645" s="66">
        <v>4</v>
      </c>
      <c r="CG645" s="66">
        <v>4</v>
      </c>
      <c r="CH645" s="66">
        <v>4</v>
      </c>
      <c r="CI645" s="66">
        <v>4</v>
      </c>
      <c r="CJ645" s="66">
        <v>4</v>
      </c>
      <c r="CK645" s="66">
        <v>4</v>
      </c>
      <c r="CL645" s="66">
        <v>4</v>
      </c>
      <c r="CM645" s="28">
        <v>0</v>
      </c>
      <c r="CN645" s="28">
        <v>1.7</v>
      </c>
      <c r="CO645" s="28">
        <v>3.3</v>
      </c>
      <c r="CP645" s="28">
        <v>1.7</v>
      </c>
      <c r="CQ645" s="28">
        <v>24</v>
      </c>
      <c r="CR645" s="28">
        <v>21.8</v>
      </c>
      <c r="CS645" s="28">
        <v>20.3</v>
      </c>
      <c r="CT645" s="28">
        <v>19.899999999999999</v>
      </c>
    </row>
    <row r="646" spans="1:98" s="35" customFormat="1" x14ac:dyDescent="0.25">
      <c r="A646" s="35" t="s">
        <v>1030</v>
      </c>
      <c r="B646" s="35" t="s">
        <v>1365</v>
      </c>
      <c r="C646" s="35" t="s">
        <v>1758</v>
      </c>
      <c r="D646" s="35" t="s">
        <v>987</v>
      </c>
      <c r="E646" s="35" t="s">
        <v>987</v>
      </c>
      <c r="F646" s="35" t="s">
        <v>987</v>
      </c>
      <c r="G646" s="35" t="s">
        <v>987</v>
      </c>
      <c r="H646" s="35" t="s">
        <v>997</v>
      </c>
      <c r="I646" s="35" t="s">
        <v>3661</v>
      </c>
      <c r="J646" s="35" t="s">
        <v>3704</v>
      </c>
      <c r="K646" s="35" t="s">
        <v>608</v>
      </c>
      <c r="L646" s="35">
        <v>42.499629999999996</v>
      </c>
      <c r="M646" s="35">
        <v>-79.318809999999999</v>
      </c>
      <c r="N646" s="35" t="s">
        <v>3180</v>
      </c>
      <c r="O646" s="35" t="s">
        <v>2382</v>
      </c>
      <c r="P646" s="29">
        <v>41368.166666666664</v>
      </c>
      <c r="Q646" s="29"/>
      <c r="R646" s="28">
        <v>6.2</v>
      </c>
      <c r="S646" s="28" t="s">
        <v>987</v>
      </c>
      <c r="T646" s="28" t="s">
        <v>987</v>
      </c>
      <c r="U646" s="35" t="s">
        <v>987</v>
      </c>
      <c r="V646" s="28" t="s">
        <v>987</v>
      </c>
      <c r="W646" s="35" t="s">
        <v>987</v>
      </c>
      <c r="X646" s="35" t="s">
        <v>3852</v>
      </c>
      <c r="Y646" s="74">
        <v>5.8321428571428573</v>
      </c>
      <c r="Z646" s="74">
        <v>6.2249999999999988</v>
      </c>
      <c r="AA646" s="74">
        <v>5.7206896551724133</v>
      </c>
      <c r="AB646" s="74">
        <v>5.4413793103448276</v>
      </c>
      <c r="AC646" s="74">
        <v>6.3933333333333326</v>
      </c>
      <c r="AD646" s="74">
        <v>5.1266666666666669</v>
      </c>
      <c r="AE646" s="74">
        <v>7.4428571428571404</v>
      </c>
      <c r="AF646" s="74">
        <v>5.8838709677419345</v>
      </c>
      <c r="AG646" s="74">
        <v>6.2107142857142863</v>
      </c>
      <c r="AH646" s="74">
        <v>6.3733333333333348</v>
      </c>
      <c r="AI646" s="74">
        <v>7.8733333333333331</v>
      </c>
      <c r="AJ646" s="74">
        <v>5.7827586206896555</v>
      </c>
      <c r="AK646" s="74">
        <v>5.8048029556650196</v>
      </c>
      <c r="AL646" s="74">
        <v>6.2116820276497702</v>
      </c>
      <c r="AM646" s="74">
        <v>6.56003489326765</v>
      </c>
      <c r="AN646" s="35">
        <v>28</v>
      </c>
      <c r="AO646" s="35">
        <v>28</v>
      </c>
      <c r="AP646" s="35">
        <v>29</v>
      </c>
      <c r="AQ646" s="35">
        <v>29</v>
      </c>
      <c r="AR646" s="35">
        <v>30</v>
      </c>
      <c r="AS646" s="35">
        <v>30</v>
      </c>
      <c r="AT646" s="35">
        <v>28</v>
      </c>
      <c r="AU646" s="35">
        <v>31</v>
      </c>
      <c r="AV646" s="35">
        <v>28</v>
      </c>
      <c r="AW646" s="35">
        <v>30</v>
      </c>
      <c r="AX646" s="35">
        <v>30</v>
      </c>
      <c r="AY646" s="35">
        <v>29</v>
      </c>
      <c r="AZ646" s="66">
        <v>114</v>
      </c>
      <c r="BA646" s="66">
        <v>119</v>
      </c>
      <c r="BB646" s="66">
        <v>117</v>
      </c>
      <c r="BC646" s="35">
        <v>28</v>
      </c>
      <c r="BD646" s="35">
        <v>28</v>
      </c>
      <c r="BE646" s="35">
        <v>29</v>
      </c>
      <c r="BF646" s="35">
        <v>29</v>
      </c>
      <c r="BG646" s="35">
        <v>30</v>
      </c>
      <c r="BH646" s="35">
        <v>30</v>
      </c>
      <c r="BI646" s="35">
        <v>28</v>
      </c>
      <c r="BJ646" s="35">
        <v>31</v>
      </c>
      <c r="BK646" s="35">
        <v>28</v>
      </c>
      <c r="BL646" s="35">
        <v>30</v>
      </c>
      <c r="BM646" s="35">
        <v>30</v>
      </c>
      <c r="BN646" s="35">
        <v>29</v>
      </c>
      <c r="BO646" s="66">
        <v>114</v>
      </c>
      <c r="BP646" s="66">
        <v>119</v>
      </c>
      <c r="BQ646" s="66">
        <v>117</v>
      </c>
      <c r="BR646" s="35">
        <v>90</v>
      </c>
      <c r="BS646" s="35">
        <v>93</v>
      </c>
      <c r="BT646" s="35">
        <v>94</v>
      </c>
      <c r="BU646" s="35">
        <v>97</v>
      </c>
      <c r="BV646" s="35">
        <v>100</v>
      </c>
      <c r="BW646" s="35">
        <v>97</v>
      </c>
      <c r="BX646" s="35">
        <v>93</v>
      </c>
      <c r="BY646" s="35">
        <v>100</v>
      </c>
      <c r="BZ646" s="35">
        <v>93</v>
      </c>
      <c r="CA646" s="35">
        <v>100</v>
      </c>
      <c r="CB646" s="35">
        <v>97</v>
      </c>
      <c r="CC646" s="35">
        <v>94</v>
      </c>
      <c r="CD646" s="66">
        <v>4</v>
      </c>
      <c r="CE646" s="66">
        <v>4</v>
      </c>
      <c r="CF646" s="66">
        <v>4</v>
      </c>
      <c r="CG646" s="66">
        <v>4</v>
      </c>
      <c r="CH646" s="66">
        <v>4</v>
      </c>
      <c r="CI646" s="66">
        <v>4</v>
      </c>
      <c r="CJ646" s="66">
        <v>4</v>
      </c>
      <c r="CK646" s="66">
        <v>4</v>
      </c>
      <c r="CL646" s="66">
        <v>4</v>
      </c>
      <c r="CM646" s="28">
        <v>1</v>
      </c>
      <c r="CN646" s="28">
        <v>1.3</v>
      </c>
      <c r="CO646" s="28">
        <v>1.7</v>
      </c>
      <c r="CP646" s="28">
        <v>1.4</v>
      </c>
      <c r="CQ646" s="28">
        <v>24.5</v>
      </c>
      <c r="CR646" s="28">
        <v>15.2</v>
      </c>
      <c r="CS646" s="28">
        <v>18.5</v>
      </c>
      <c r="CT646" s="28">
        <v>32</v>
      </c>
    </row>
    <row r="647" spans="1:98" s="35" customFormat="1" x14ac:dyDescent="0.25">
      <c r="A647" s="35" t="s">
        <v>1030</v>
      </c>
      <c r="B647" s="35" t="s">
        <v>1366</v>
      </c>
      <c r="C647" s="35" t="s">
        <v>3975</v>
      </c>
      <c r="D647" s="35" t="s">
        <v>3976</v>
      </c>
      <c r="E647" s="35" t="s">
        <v>987</v>
      </c>
      <c r="F647" s="35" t="s">
        <v>987</v>
      </c>
      <c r="G647" s="35" t="s">
        <v>987</v>
      </c>
      <c r="H647" s="35" t="s">
        <v>997</v>
      </c>
      <c r="I647" s="35" t="s">
        <v>3661</v>
      </c>
      <c r="J647" s="35" t="s">
        <v>3717</v>
      </c>
      <c r="K647" s="35" t="s">
        <v>610</v>
      </c>
      <c r="L647" s="35">
        <v>42.993279999999999</v>
      </c>
      <c r="M647" s="35">
        <v>-78.771529999999998</v>
      </c>
      <c r="N647" s="35" t="s">
        <v>3181</v>
      </c>
      <c r="O647" s="35" t="s">
        <v>2383</v>
      </c>
      <c r="P647" s="29">
        <v>36161.166666666664</v>
      </c>
      <c r="Q647" s="29"/>
      <c r="R647" s="28">
        <v>6.5</v>
      </c>
      <c r="S647" s="28" t="s">
        <v>987</v>
      </c>
      <c r="T647" s="28" t="s">
        <v>987</v>
      </c>
      <c r="U647" s="35" t="s">
        <v>987</v>
      </c>
      <c r="V647" s="28" t="s">
        <v>987</v>
      </c>
      <c r="W647" s="35" t="s">
        <v>987</v>
      </c>
      <c r="X647" s="35" t="s">
        <v>3852</v>
      </c>
      <c r="Y647" s="74">
        <v>5.7233333333333336</v>
      </c>
      <c r="Z647" s="74">
        <v>6.3703703703703702</v>
      </c>
      <c r="AA647" s="74">
        <v>6.2466666666666661</v>
      </c>
      <c r="AB647" s="74">
        <v>6.125</v>
      </c>
      <c r="AC647" s="74">
        <v>6.2153846153846155</v>
      </c>
      <c r="AD647" s="74">
        <v>5.411999999999999</v>
      </c>
      <c r="AE647" s="74">
        <v>7.91</v>
      </c>
      <c r="AF647" s="74">
        <v>6.7633333333333328</v>
      </c>
      <c r="AG647" s="74">
        <v>6.9448275862068973</v>
      </c>
      <c r="AH647" s="74">
        <v>6.3620689655172402</v>
      </c>
      <c r="AI647" s="74">
        <v>8.0322580645161299</v>
      </c>
      <c r="AJ647" s="74">
        <v>6.112903225806452</v>
      </c>
      <c r="AK647" s="74">
        <v>6.1163425925925896</v>
      </c>
      <c r="AL647" s="74">
        <v>6.57517948717949</v>
      </c>
      <c r="AM647" s="74">
        <v>6.8630144605116801</v>
      </c>
      <c r="AN647" s="35">
        <v>30</v>
      </c>
      <c r="AO647" s="35">
        <v>27</v>
      </c>
      <c r="AP647" s="35">
        <v>30</v>
      </c>
      <c r="AQ647" s="35">
        <v>28</v>
      </c>
      <c r="AR647" s="35">
        <v>26</v>
      </c>
      <c r="AS647" s="35">
        <v>25</v>
      </c>
      <c r="AT647" s="35">
        <v>30</v>
      </c>
      <c r="AU647" s="35">
        <v>30</v>
      </c>
      <c r="AV647" s="35">
        <v>29</v>
      </c>
      <c r="AW647" s="35">
        <v>29</v>
      </c>
      <c r="AX647" s="35">
        <v>31</v>
      </c>
      <c r="AY647" s="35">
        <v>31</v>
      </c>
      <c r="AZ647" s="66">
        <v>115</v>
      </c>
      <c r="BA647" s="66">
        <v>111</v>
      </c>
      <c r="BB647" s="66">
        <v>120</v>
      </c>
      <c r="BC647" s="35">
        <v>30</v>
      </c>
      <c r="BD647" s="35">
        <v>27</v>
      </c>
      <c r="BE647" s="35">
        <v>30</v>
      </c>
      <c r="BF647" s="35">
        <v>28</v>
      </c>
      <c r="BG647" s="35">
        <v>26</v>
      </c>
      <c r="BH647" s="35">
        <v>25</v>
      </c>
      <c r="BI647" s="35">
        <v>30</v>
      </c>
      <c r="BJ647" s="35">
        <v>30</v>
      </c>
      <c r="BK647" s="35">
        <v>29</v>
      </c>
      <c r="BL647" s="35">
        <v>29</v>
      </c>
      <c r="BM647" s="35">
        <v>31</v>
      </c>
      <c r="BN647" s="35">
        <v>31</v>
      </c>
      <c r="BO647" s="66">
        <v>115</v>
      </c>
      <c r="BP647" s="66">
        <v>111</v>
      </c>
      <c r="BQ647" s="66">
        <v>120</v>
      </c>
      <c r="BR647" s="35">
        <v>97</v>
      </c>
      <c r="BS647" s="35">
        <v>90</v>
      </c>
      <c r="BT647" s="35">
        <v>97</v>
      </c>
      <c r="BU647" s="35">
        <v>93</v>
      </c>
      <c r="BV647" s="35">
        <v>87</v>
      </c>
      <c r="BW647" s="35">
        <v>81</v>
      </c>
      <c r="BX647" s="35">
        <v>100</v>
      </c>
      <c r="BY647" s="35">
        <v>97</v>
      </c>
      <c r="BZ647" s="35">
        <v>97</v>
      </c>
      <c r="CA647" s="35">
        <v>97</v>
      </c>
      <c r="CB647" s="35">
        <v>100</v>
      </c>
      <c r="CC647" s="35">
        <v>100</v>
      </c>
      <c r="CD647" s="66">
        <v>4</v>
      </c>
      <c r="CE647" s="66">
        <v>4</v>
      </c>
      <c r="CF647" s="66">
        <v>4</v>
      </c>
      <c r="CG647" s="66">
        <v>4</v>
      </c>
      <c r="CH647" s="66">
        <v>4</v>
      </c>
      <c r="CI647" s="66">
        <v>4</v>
      </c>
      <c r="CJ647" s="66">
        <v>4</v>
      </c>
      <c r="CK647" s="66">
        <v>4</v>
      </c>
      <c r="CL647" s="66">
        <v>4</v>
      </c>
      <c r="CM647" s="28">
        <v>1.5</v>
      </c>
      <c r="CN647" s="28">
        <v>1.5</v>
      </c>
      <c r="CO647" s="28">
        <v>2.5</v>
      </c>
      <c r="CP647" s="28">
        <v>1.4</v>
      </c>
      <c r="CQ647" s="28">
        <v>16.7</v>
      </c>
      <c r="CR647" s="28">
        <v>13.6</v>
      </c>
      <c r="CS647" s="28">
        <v>18.399999999999999</v>
      </c>
      <c r="CT647" s="28">
        <v>23.7</v>
      </c>
    </row>
    <row r="648" spans="1:98" s="35" customFormat="1" x14ac:dyDescent="0.25">
      <c r="A648" s="35" t="s">
        <v>1030</v>
      </c>
      <c r="B648" s="35" t="s">
        <v>1366</v>
      </c>
      <c r="C648" s="35" t="s">
        <v>3975</v>
      </c>
      <c r="D648" s="35" t="s">
        <v>3976</v>
      </c>
      <c r="E648" s="35" t="s">
        <v>987</v>
      </c>
      <c r="F648" s="35" t="s">
        <v>987</v>
      </c>
      <c r="G648" s="35" t="s">
        <v>987</v>
      </c>
      <c r="H648" s="35" t="s">
        <v>997</v>
      </c>
      <c r="I648" s="35" t="s">
        <v>3661</v>
      </c>
      <c r="J648" s="35" t="s">
        <v>3717</v>
      </c>
      <c r="K648" s="35" t="s">
        <v>611</v>
      </c>
      <c r="L648" s="35">
        <v>42.876906667134499</v>
      </c>
      <c r="M648" s="35">
        <v>-78.809526011732686</v>
      </c>
      <c r="N648" s="35" t="s">
        <v>3182</v>
      </c>
      <c r="O648" s="35" t="s">
        <v>2384</v>
      </c>
      <c r="P648" s="29">
        <v>36161.166666666664</v>
      </c>
      <c r="Q648" s="29"/>
      <c r="R648" s="28">
        <v>7.2</v>
      </c>
      <c r="S648" s="28" t="s">
        <v>987</v>
      </c>
      <c r="T648" s="28" t="s">
        <v>987</v>
      </c>
      <c r="U648" s="35" t="s">
        <v>987</v>
      </c>
      <c r="V648" s="28" t="s">
        <v>987</v>
      </c>
      <c r="W648" s="35" t="s">
        <v>987</v>
      </c>
      <c r="X648" s="35" t="s">
        <v>3852</v>
      </c>
      <c r="Y648" s="74">
        <v>6.2032258064516119</v>
      </c>
      <c r="Z648" s="74">
        <v>6.8966666666666665</v>
      </c>
      <c r="AA648" s="74">
        <v>7.453333333333334</v>
      </c>
      <c r="AB648" s="74">
        <v>6.8068965517241393</v>
      </c>
      <c r="AC648" s="74">
        <v>7.3166666666666664</v>
      </c>
      <c r="AD648" s="74">
        <v>5.7703703703703706</v>
      </c>
      <c r="AE648" s="74">
        <v>8.7178571428571416</v>
      </c>
      <c r="AF648" s="74">
        <v>6.953333333333334</v>
      </c>
      <c r="AG648" s="74">
        <v>7.132142857142858</v>
      </c>
      <c r="AH648" s="74">
        <v>7.6966666666666672</v>
      </c>
      <c r="AI648" s="74">
        <v>9.1903225806451587</v>
      </c>
      <c r="AJ648" s="74">
        <v>6.1724137931034484</v>
      </c>
      <c r="AK648" s="74">
        <v>6.8400305895439404</v>
      </c>
      <c r="AL648" s="74">
        <v>7.1895568783068802</v>
      </c>
      <c r="AM648" s="74">
        <v>7.5478864743895304</v>
      </c>
      <c r="AN648" s="35">
        <v>31</v>
      </c>
      <c r="AO648" s="35">
        <v>30</v>
      </c>
      <c r="AP648" s="35">
        <v>30</v>
      </c>
      <c r="AQ648" s="35">
        <v>29</v>
      </c>
      <c r="AR648" s="35">
        <v>30</v>
      </c>
      <c r="AS648" s="35">
        <v>27</v>
      </c>
      <c r="AT648" s="35">
        <v>28</v>
      </c>
      <c r="AU648" s="35">
        <v>30</v>
      </c>
      <c r="AV648" s="35">
        <v>28</v>
      </c>
      <c r="AW648" s="35">
        <v>30</v>
      </c>
      <c r="AX648" s="35">
        <v>31</v>
      </c>
      <c r="AY648" s="35">
        <v>29</v>
      </c>
      <c r="AZ648" s="66">
        <v>120</v>
      </c>
      <c r="BA648" s="66">
        <v>115</v>
      </c>
      <c r="BB648" s="66">
        <v>118</v>
      </c>
      <c r="BC648" s="35">
        <v>31</v>
      </c>
      <c r="BD648" s="35">
        <v>30</v>
      </c>
      <c r="BE648" s="35">
        <v>30</v>
      </c>
      <c r="BF648" s="35">
        <v>29</v>
      </c>
      <c r="BG648" s="35">
        <v>30</v>
      </c>
      <c r="BH648" s="35">
        <v>27</v>
      </c>
      <c r="BI648" s="35">
        <v>28</v>
      </c>
      <c r="BJ648" s="35">
        <v>30</v>
      </c>
      <c r="BK648" s="35">
        <v>28</v>
      </c>
      <c r="BL648" s="35">
        <v>30</v>
      </c>
      <c r="BM648" s="35">
        <v>31</v>
      </c>
      <c r="BN648" s="35">
        <v>29</v>
      </c>
      <c r="BO648" s="66">
        <v>120</v>
      </c>
      <c r="BP648" s="66">
        <v>115</v>
      </c>
      <c r="BQ648" s="66">
        <v>118</v>
      </c>
      <c r="BR648" s="35">
        <v>100</v>
      </c>
      <c r="BS648" s="35">
        <v>100</v>
      </c>
      <c r="BT648" s="35">
        <v>97</v>
      </c>
      <c r="BU648" s="35">
        <v>97</v>
      </c>
      <c r="BV648" s="35">
        <v>100</v>
      </c>
      <c r="BW648" s="35">
        <v>87</v>
      </c>
      <c r="BX648" s="35">
        <v>93</v>
      </c>
      <c r="BY648" s="35">
        <v>97</v>
      </c>
      <c r="BZ648" s="35">
        <v>93</v>
      </c>
      <c r="CA648" s="35">
        <v>100</v>
      </c>
      <c r="CB648" s="35">
        <v>100</v>
      </c>
      <c r="CC648" s="35">
        <v>94</v>
      </c>
      <c r="CD648" s="66">
        <v>4</v>
      </c>
      <c r="CE648" s="66">
        <v>4</v>
      </c>
      <c r="CF648" s="66">
        <v>4</v>
      </c>
      <c r="CG648" s="66">
        <v>4</v>
      </c>
      <c r="CH648" s="66">
        <v>4</v>
      </c>
      <c r="CI648" s="66">
        <v>4</v>
      </c>
      <c r="CJ648" s="66">
        <v>4</v>
      </c>
      <c r="CK648" s="66">
        <v>4</v>
      </c>
      <c r="CL648" s="66">
        <v>4</v>
      </c>
      <c r="CM648" s="28">
        <v>1.2</v>
      </c>
      <c r="CN648" s="28">
        <v>1.4</v>
      </c>
      <c r="CO648" s="28">
        <v>2.2000000000000002</v>
      </c>
      <c r="CP648" s="28">
        <v>0</v>
      </c>
      <c r="CQ648" s="28">
        <v>17.899999999999999</v>
      </c>
      <c r="CR648" s="28">
        <v>17.100000000000001</v>
      </c>
      <c r="CS648" s="28">
        <v>25.1</v>
      </c>
      <c r="CT648" s="28">
        <v>22.9</v>
      </c>
    </row>
    <row r="649" spans="1:98" s="35" customFormat="1" x14ac:dyDescent="0.25">
      <c r="A649" s="35" t="s">
        <v>1030</v>
      </c>
      <c r="B649" s="35" t="s">
        <v>1366</v>
      </c>
      <c r="C649" s="35" t="s">
        <v>3975</v>
      </c>
      <c r="D649" s="35" t="s">
        <v>3976</v>
      </c>
      <c r="E649" s="35" t="s">
        <v>987</v>
      </c>
      <c r="F649" s="35" t="s">
        <v>987</v>
      </c>
      <c r="G649" s="35" t="s">
        <v>987</v>
      </c>
      <c r="H649" s="35" t="s">
        <v>997</v>
      </c>
      <c r="I649" s="35" t="s">
        <v>3661</v>
      </c>
      <c r="J649" s="35" t="s">
        <v>3717</v>
      </c>
      <c r="K649" s="35" t="s">
        <v>612</v>
      </c>
      <c r="L649" s="35">
        <v>42.921107279637297</v>
      </c>
      <c r="M649" s="35">
        <v>-78.765825328159792</v>
      </c>
      <c r="N649" s="35" t="s">
        <v>3183</v>
      </c>
      <c r="O649" s="35" t="s">
        <v>987</v>
      </c>
      <c r="P649" s="29">
        <v>41821.166666666664</v>
      </c>
      <c r="Q649" s="29"/>
      <c r="R649" s="28">
        <v>7.2</v>
      </c>
      <c r="S649" s="28" t="s">
        <v>987</v>
      </c>
      <c r="T649" s="28" t="s">
        <v>987</v>
      </c>
      <c r="U649" s="35" t="s">
        <v>987</v>
      </c>
      <c r="V649" s="28" t="s">
        <v>987</v>
      </c>
      <c r="W649" s="35" t="s">
        <v>987</v>
      </c>
      <c r="X649" s="35" t="s">
        <v>3852</v>
      </c>
      <c r="Y649" s="74">
        <v>6.5740740740740753</v>
      </c>
      <c r="Z649" s="74">
        <v>6.5384615384615383</v>
      </c>
      <c r="AA649" s="74">
        <v>7.231034482758619</v>
      </c>
      <c r="AB649" s="74">
        <v>6.637931034482758</v>
      </c>
      <c r="AC649" s="74">
        <v>7.7199999999999989</v>
      </c>
      <c r="AD649" s="74">
        <v>5.8677419354838714</v>
      </c>
      <c r="AE649" s="74">
        <v>8.7366666666666681</v>
      </c>
      <c r="AF649" s="74">
        <v>7.2833333333333341</v>
      </c>
      <c r="AG649" s="74">
        <v>7.7103448275862059</v>
      </c>
      <c r="AH649" s="74">
        <v>7.3285714285714274</v>
      </c>
      <c r="AI649" s="74">
        <v>9.2833333333333332</v>
      </c>
      <c r="AJ649" s="74">
        <v>6.068965517241379</v>
      </c>
      <c r="AK649" s="74">
        <v>6.7453752824442503</v>
      </c>
      <c r="AL649" s="74">
        <v>7.4019354838709699</v>
      </c>
      <c r="AM649" s="74">
        <v>7.5978037766830901</v>
      </c>
      <c r="AN649" s="35">
        <v>27</v>
      </c>
      <c r="AO649" s="35">
        <v>26</v>
      </c>
      <c r="AP649" s="35">
        <v>29</v>
      </c>
      <c r="AQ649" s="35">
        <v>29</v>
      </c>
      <c r="AR649" s="35">
        <v>30</v>
      </c>
      <c r="AS649" s="35">
        <v>31</v>
      </c>
      <c r="AT649" s="35">
        <v>30</v>
      </c>
      <c r="AU649" s="35">
        <v>30</v>
      </c>
      <c r="AV649" s="35">
        <v>29</v>
      </c>
      <c r="AW649" s="35">
        <v>28</v>
      </c>
      <c r="AX649" s="35">
        <v>30</v>
      </c>
      <c r="AY649" s="35">
        <v>29</v>
      </c>
      <c r="AZ649" s="66">
        <v>111</v>
      </c>
      <c r="BA649" s="66">
        <v>121</v>
      </c>
      <c r="BB649" s="66">
        <v>116</v>
      </c>
      <c r="BC649" s="35">
        <v>27</v>
      </c>
      <c r="BD649" s="35">
        <v>26</v>
      </c>
      <c r="BE649" s="35">
        <v>29</v>
      </c>
      <c r="BF649" s="35">
        <v>29</v>
      </c>
      <c r="BG649" s="35">
        <v>30</v>
      </c>
      <c r="BH649" s="35">
        <v>31</v>
      </c>
      <c r="BI649" s="35">
        <v>30</v>
      </c>
      <c r="BJ649" s="35">
        <v>30</v>
      </c>
      <c r="BK649" s="35">
        <v>29</v>
      </c>
      <c r="BL649" s="35">
        <v>28</v>
      </c>
      <c r="BM649" s="35">
        <v>30</v>
      </c>
      <c r="BN649" s="35">
        <v>29</v>
      </c>
      <c r="BO649" s="66">
        <v>111</v>
      </c>
      <c r="BP649" s="66">
        <v>121</v>
      </c>
      <c r="BQ649" s="66">
        <v>116</v>
      </c>
      <c r="BR649" s="35">
        <v>87</v>
      </c>
      <c r="BS649" s="35">
        <v>87</v>
      </c>
      <c r="BT649" s="35">
        <v>94</v>
      </c>
      <c r="BU649" s="35">
        <v>97</v>
      </c>
      <c r="BV649" s="35">
        <v>100</v>
      </c>
      <c r="BW649" s="35">
        <v>100</v>
      </c>
      <c r="BX649" s="35">
        <v>100</v>
      </c>
      <c r="BY649" s="35">
        <v>97</v>
      </c>
      <c r="BZ649" s="35">
        <v>97</v>
      </c>
      <c r="CA649" s="35">
        <v>93</v>
      </c>
      <c r="CB649" s="35">
        <v>97</v>
      </c>
      <c r="CC649" s="35">
        <v>94</v>
      </c>
      <c r="CD649" s="66">
        <v>4</v>
      </c>
      <c r="CE649" s="66">
        <v>4</v>
      </c>
      <c r="CF649" s="66">
        <v>4</v>
      </c>
      <c r="CG649" s="66">
        <v>4</v>
      </c>
      <c r="CH649" s="66">
        <v>4</v>
      </c>
      <c r="CI649" s="66">
        <v>4</v>
      </c>
      <c r="CJ649" s="66">
        <v>4</v>
      </c>
      <c r="CK649" s="66">
        <v>4</v>
      </c>
      <c r="CL649" s="66">
        <v>4</v>
      </c>
      <c r="CM649" s="28">
        <v>1.1000000000000001</v>
      </c>
      <c r="CN649" s="28">
        <v>1.5</v>
      </c>
      <c r="CO649" s="28">
        <v>2.9</v>
      </c>
      <c r="CP649" s="28">
        <v>1.7</v>
      </c>
      <c r="CQ649" s="28">
        <v>18.7</v>
      </c>
      <c r="CR649" s="28">
        <v>16.2</v>
      </c>
      <c r="CS649" s="28">
        <v>26.5</v>
      </c>
      <c r="CT649" s="28">
        <v>23.8</v>
      </c>
    </row>
    <row r="650" spans="1:98" s="35" customFormat="1" x14ac:dyDescent="0.25">
      <c r="A650" s="35" t="s">
        <v>1030</v>
      </c>
      <c r="B650" s="35" t="s">
        <v>1281</v>
      </c>
      <c r="C650" s="35" t="s">
        <v>987</v>
      </c>
      <c r="D650" s="35" t="s">
        <v>987</v>
      </c>
      <c r="E650" s="35" t="s">
        <v>987</v>
      </c>
      <c r="F650" s="35" t="s">
        <v>987</v>
      </c>
      <c r="G650" s="35" t="s">
        <v>987</v>
      </c>
      <c r="H650" s="35" t="s">
        <v>997</v>
      </c>
      <c r="I650" s="35" t="s">
        <v>3661</v>
      </c>
      <c r="J650" s="35" t="s">
        <v>3718</v>
      </c>
      <c r="K650" s="35" t="s">
        <v>613</v>
      </c>
      <c r="L650" s="35">
        <v>44.393079999999998</v>
      </c>
      <c r="M650" s="35">
        <v>-73.858900000000006</v>
      </c>
      <c r="N650" s="35" t="s">
        <v>3184</v>
      </c>
      <c r="O650" s="35" t="s">
        <v>2385</v>
      </c>
      <c r="P650" s="29">
        <v>36342.166666666664</v>
      </c>
      <c r="Q650" s="29"/>
      <c r="R650" s="28">
        <v>3.6</v>
      </c>
      <c r="S650" s="28" t="s">
        <v>987</v>
      </c>
      <c r="T650" s="28" t="s">
        <v>987</v>
      </c>
      <c r="U650" s="35" t="s">
        <v>987</v>
      </c>
      <c r="V650" s="28" t="s">
        <v>987</v>
      </c>
      <c r="W650" s="35" t="s">
        <v>987</v>
      </c>
      <c r="X650" s="35" t="s">
        <v>3852</v>
      </c>
      <c r="Y650" s="74">
        <v>3.1250000000000004</v>
      </c>
      <c r="Z650" s="74">
        <v>3.5846153846153852</v>
      </c>
      <c r="AA650" s="74">
        <v>4.5666666666666664</v>
      </c>
      <c r="AB650" s="74">
        <v>3.0333333333333328</v>
      </c>
      <c r="AC650" s="74">
        <v>2.6307692307692303</v>
      </c>
      <c r="AD650" s="74">
        <v>3.4812500000000006</v>
      </c>
      <c r="AE650" s="74">
        <v>5.8928571428571432</v>
      </c>
      <c r="AF650" s="74">
        <v>2.9230769230769229</v>
      </c>
      <c r="AG650" s="74">
        <v>3.413333333333334</v>
      </c>
      <c r="AH650" s="74">
        <v>3.6266666666666669</v>
      </c>
      <c r="AI650" s="74">
        <v>5.128571428571429</v>
      </c>
      <c r="AJ650" s="74">
        <v>1.5800000000000003</v>
      </c>
      <c r="AK650" s="74">
        <v>3.57740384615385</v>
      </c>
      <c r="AL650" s="74">
        <v>3.7319883241758198</v>
      </c>
      <c r="AM650" s="74">
        <v>3.4371428571428599</v>
      </c>
      <c r="AN650" s="35">
        <v>16</v>
      </c>
      <c r="AO650" s="35">
        <v>13</v>
      </c>
      <c r="AP650" s="35">
        <v>15</v>
      </c>
      <c r="AQ650" s="35">
        <v>15</v>
      </c>
      <c r="AR650" s="35">
        <v>13</v>
      </c>
      <c r="AS650" s="35">
        <v>16</v>
      </c>
      <c r="AT650" s="35">
        <v>14</v>
      </c>
      <c r="AU650" s="35">
        <v>13</v>
      </c>
      <c r="AV650" s="35">
        <v>15</v>
      </c>
      <c r="AW650" s="35">
        <v>15</v>
      </c>
      <c r="AX650" s="35">
        <v>14</v>
      </c>
      <c r="AY650" s="35">
        <v>15</v>
      </c>
      <c r="AZ650" s="66">
        <v>59</v>
      </c>
      <c r="BA650" s="66">
        <v>56</v>
      </c>
      <c r="BB650" s="66">
        <v>59</v>
      </c>
      <c r="BC650" s="35">
        <v>16</v>
      </c>
      <c r="BD650" s="35">
        <v>13</v>
      </c>
      <c r="BE650" s="35">
        <v>15</v>
      </c>
      <c r="BF650" s="35">
        <v>15</v>
      </c>
      <c r="BG650" s="35">
        <v>13</v>
      </c>
      <c r="BH650" s="35">
        <v>16</v>
      </c>
      <c r="BI650" s="35">
        <v>14</v>
      </c>
      <c r="BJ650" s="35">
        <v>13</v>
      </c>
      <c r="BK650" s="35">
        <v>15</v>
      </c>
      <c r="BL650" s="35">
        <v>15</v>
      </c>
      <c r="BM650" s="35">
        <v>14</v>
      </c>
      <c r="BN650" s="35">
        <v>15</v>
      </c>
      <c r="BO650" s="66">
        <v>59</v>
      </c>
      <c r="BP650" s="66">
        <v>56</v>
      </c>
      <c r="BQ650" s="66">
        <v>59</v>
      </c>
      <c r="BR650" s="35">
        <v>100</v>
      </c>
      <c r="BS650" s="35">
        <v>87</v>
      </c>
      <c r="BT650" s="35">
        <v>100</v>
      </c>
      <c r="BU650" s="35">
        <v>100</v>
      </c>
      <c r="BV650" s="35">
        <v>87</v>
      </c>
      <c r="BW650" s="35">
        <v>100</v>
      </c>
      <c r="BX650" s="35">
        <v>93</v>
      </c>
      <c r="BY650" s="35">
        <v>87</v>
      </c>
      <c r="BZ650" s="35">
        <v>100</v>
      </c>
      <c r="CA650" s="35">
        <v>100</v>
      </c>
      <c r="CB650" s="35">
        <v>88</v>
      </c>
      <c r="CC650" s="35">
        <v>100</v>
      </c>
      <c r="CD650" s="66">
        <v>4</v>
      </c>
      <c r="CE650" s="66">
        <v>4</v>
      </c>
      <c r="CF650" s="66">
        <v>4</v>
      </c>
      <c r="CG650" s="66">
        <v>4</v>
      </c>
      <c r="CH650" s="66">
        <v>4</v>
      </c>
      <c r="CI650" s="66">
        <v>4</v>
      </c>
      <c r="CJ650" s="66">
        <v>4</v>
      </c>
      <c r="CK650" s="66">
        <v>4</v>
      </c>
      <c r="CL650" s="66">
        <v>4</v>
      </c>
      <c r="CM650" s="28">
        <v>0.7</v>
      </c>
      <c r="CN650" s="28">
        <v>0.5</v>
      </c>
      <c r="CO650" s="28">
        <v>1.9</v>
      </c>
      <c r="CP650" s="28">
        <v>0.3</v>
      </c>
      <c r="CQ650" s="28">
        <v>10.5</v>
      </c>
      <c r="CR650" s="28">
        <v>12.2</v>
      </c>
      <c r="CS650" s="28">
        <v>12.6</v>
      </c>
      <c r="CT650" s="28">
        <v>10.8</v>
      </c>
    </row>
    <row r="651" spans="1:98" s="35" customFormat="1" x14ac:dyDescent="0.25">
      <c r="A651" s="35" t="s">
        <v>1030</v>
      </c>
      <c r="B651" s="35" t="s">
        <v>1095</v>
      </c>
      <c r="C651" s="35" t="s">
        <v>3968</v>
      </c>
      <c r="D651" s="35" t="s">
        <v>3969</v>
      </c>
      <c r="E651" s="35" t="s">
        <v>3516</v>
      </c>
      <c r="F651" s="35" t="s">
        <v>3516</v>
      </c>
      <c r="G651" s="35" t="s">
        <v>987</v>
      </c>
      <c r="H651" s="35" t="s">
        <v>997</v>
      </c>
      <c r="I651" s="35" t="s">
        <v>3661</v>
      </c>
      <c r="J651" s="35" t="s">
        <v>3722</v>
      </c>
      <c r="K651" s="35" t="s">
        <v>614</v>
      </c>
      <c r="L651" s="35">
        <v>40.719609999999996</v>
      </c>
      <c r="M651" s="35">
        <v>-73.947710000000001</v>
      </c>
      <c r="N651" s="35" t="s">
        <v>3185</v>
      </c>
      <c r="O651" s="35" t="s">
        <v>2386</v>
      </c>
      <c r="P651" s="29">
        <v>36892.166666666664</v>
      </c>
      <c r="Q651" s="29"/>
      <c r="R651" s="28">
        <v>7.8</v>
      </c>
      <c r="S651" s="28" t="s">
        <v>987</v>
      </c>
      <c r="T651" s="28" t="s">
        <v>987</v>
      </c>
      <c r="U651" s="35" t="s">
        <v>987</v>
      </c>
      <c r="V651" s="28" t="s">
        <v>987</v>
      </c>
      <c r="W651" s="35" t="s">
        <v>987</v>
      </c>
      <c r="X651" s="35" t="s">
        <v>3852</v>
      </c>
      <c r="Y651" s="74">
        <v>8.68</v>
      </c>
      <c r="Z651" s="74">
        <v>7.2433333333333332</v>
      </c>
      <c r="AA651" s="74">
        <v>7.2586206896551726</v>
      </c>
      <c r="AB651" s="74">
        <v>8.293333333333333</v>
      </c>
      <c r="AC651" s="74">
        <v>6.9172413793103456</v>
      </c>
      <c r="AD651" s="74">
        <v>7.4290322580645167</v>
      </c>
      <c r="AE651" s="74">
        <v>7.9466666666666645</v>
      </c>
      <c r="AF651" s="74">
        <v>7.8612903225806461</v>
      </c>
      <c r="AG651" s="74">
        <v>8.5</v>
      </c>
      <c r="AH651" s="74">
        <v>7.293103448275863</v>
      </c>
      <c r="AI651" s="74">
        <v>9.2100000000000009</v>
      </c>
      <c r="AJ651" s="74">
        <v>6.5322580645161299</v>
      </c>
      <c r="AK651" s="74">
        <v>7.8688218390804598</v>
      </c>
      <c r="AL651" s="74">
        <v>7.5385576566555397</v>
      </c>
      <c r="AM651" s="74">
        <v>7.8838403781980002</v>
      </c>
      <c r="AN651" s="35">
        <v>30</v>
      </c>
      <c r="AO651" s="35">
        <v>30</v>
      </c>
      <c r="AP651" s="35">
        <v>29</v>
      </c>
      <c r="AQ651" s="35">
        <v>30</v>
      </c>
      <c r="AR651" s="35">
        <v>29</v>
      </c>
      <c r="AS651" s="35">
        <v>31</v>
      </c>
      <c r="AT651" s="35">
        <v>30</v>
      </c>
      <c r="AU651" s="35">
        <v>31</v>
      </c>
      <c r="AV651" s="35">
        <v>30</v>
      </c>
      <c r="AW651" s="35">
        <v>29</v>
      </c>
      <c r="AX651" s="35">
        <v>30</v>
      </c>
      <c r="AY651" s="35">
        <v>31</v>
      </c>
      <c r="AZ651" s="66">
        <v>119</v>
      </c>
      <c r="BA651" s="66">
        <v>121</v>
      </c>
      <c r="BB651" s="66">
        <v>120</v>
      </c>
      <c r="BC651" s="35">
        <v>30</v>
      </c>
      <c r="BD651" s="35">
        <v>30</v>
      </c>
      <c r="BE651" s="35">
        <v>29</v>
      </c>
      <c r="BF651" s="35">
        <v>30</v>
      </c>
      <c r="BG651" s="35">
        <v>29</v>
      </c>
      <c r="BH651" s="35">
        <v>31</v>
      </c>
      <c r="BI651" s="35">
        <v>30</v>
      </c>
      <c r="BJ651" s="35">
        <v>31</v>
      </c>
      <c r="BK651" s="35">
        <v>30</v>
      </c>
      <c r="BL651" s="35">
        <v>29</v>
      </c>
      <c r="BM651" s="35">
        <v>30</v>
      </c>
      <c r="BN651" s="35">
        <v>31</v>
      </c>
      <c r="BO651" s="66">
        <v>119</v>
      </c>
      <c r="BP651" s="66">
        <v>121</v>
      </c>
      <c r="BQ651" s="66">
        <v>120</v>
      </c>
      <c r="BR651" s="35">
        <v>97</v>
      </c>
      <c r="BS651" s="35">
        <v>100</v>
      </c>
      <c r="BT651" s="35">
        <v>94</v>
      </c>
      <c r="BU651" s="35">
        <v>100</v>
      </c>
      <c r="BV651" s="35">
        <v>97</v>
      </c>
      <c r="BW651" s="35">
        <v>100</v>
      </c>
      <c r="BX651" s="35">
        <v>100</v>
      </c>
      <c r="BY651" s="35">
        <v>100</v>
      </c>
      <c r="BZ651" s="35">
        <v>100</v>
      </c>
      <c r="CA651" s="35">
        <v>97</v>
      </c>
      <c r="CB651" s="35">
        <v>97</v>
      </c>
      <c r="CC651" s="35">
        <v>100</v>
      </c>
      <c r="CD651" s="66">
        <v>4</v>
      </c>
      <c r="CE651" s="66">
        <v>4</v>
      </c>
      <c r="CF651" s="66">
        <v>4</v>
      </c>
      <c r="CG651" s="66">
        <v>4</v>
      </c>
      <c r="CH651" s="66">
        <v>4</v>
      </c>
      <c r="CI651" s="66">
        <v>4</v>
      </c>
      <c r="CJ651" s="66">
        <v>4</v>
      </c>
      <c r="CK651" s="66">
        <v>4</v>
      </c>
      <c r="CL651" s="66">
        <v>4</v>
      </c>
      <c r="CM651" s="28">
        <v>2.8</v>
      </c>
      <c r="CN651" s="28">
        <v>2</v>
      </c>
      <c r="CO651" s="28">
        <v>3.2</v>
      </c>
      <c r="CP651" s="28">
        <v>1.7</v>
      </c>
      <c r="CQ651" s="28">
        <v>26.1</v>
      </c>
      <c r="CR651" s="28">
        <v>18.7</v>
      </c>
      <c r="CS651" s="28">
        <v>17.899999999999999</v>
      </c>
      <c r="CT651" s="28">
        <v>21.9</v>
      </c>
    </row>
    <row r="652" spans="1:98" s="35" customFormat="1" x14ac:dyDescent="0.25">
      <c r="A652" s="35" t="s">
        <v>1030</v>
      </c>
      <c r="B652" s="35" t="s">
        <v>1217</v>
      </c>
      <c r="C652" s="35" t="s">
        <v>1759</v>
      </c>
      <c r="D652" s="35" t="s">
        <v>1903</v>
      </c>
      <c r="E652" s="35" t="s">
        <v>987</v>
      </c>
      <c r="F652" s="35" t="s">
        <v>987</v>
      </c>
      <c r="G652" s="35" t="s">
        <v>987</v>
      </c>
      <c r="H652" s="35" t="s">
        <v>997</v>
      </c>
      <c r="I652" s="35" t="s">
        <v>3661</v>
      </c>
      <c r="J652" s="35" t="s">
        <v>3691</v>
      </c>
      <c r="K652" s="35" t="s">
        <v>4362</v>
      </c>
      <c r="L652" s="35">
        <v>43.145012680740301</v>
      </c>
      <c r="M652" s="35">
        <v>-77.557280259931886</v>
      </c>
      <c r="N652" s="35" t="s">
        <v>4227</v>
      </c>
      <c r="O652" s="35" t="s">
        <v>987</v>
      </c>
      <c r="P652" s="29">
        <v>42010.166666666672</v>
      </c>
      <c r="Q652" s="29"/>
      <c r="R652" s="28">
        <v>6.8</v>
      </c>
      <c r="S652" s="28" t="s">
        <v>987</v>
      </c>
      <c r="T652" s="28" t="s">
        <v>987</v>
      </c>
      <c r="U652" s="35" t="s">
        <v>987</v>
      </c>
      <c r="V652" s="28" t="s">
        <v>987</v>
      </c>
      <c r="W652" s="35" t="s">
        <v>987</v>
      </c>
      <c r="X652" s="35" t="s">
        <v>3852</v>
      </c>
      <c r="Y652" s="74">
        <v>6.5699999999999985</v>
      </c>
      <c r="Z652" s="74">
        <v>6.0592592592592602</v>
      </c>
      <c r="AA652" s="74">
        <v>6.5903225806451617</v>
      </c>
      <c r="AB652" s="74">
        <v>5.8214285714285712</v>
      </c>
      <c r="AC652" s="74">
        <v>6.6827586206896559</v>
      </c>
      <c r="AD652" s="74">
        <v>5.2612903225806456</v>
      </c>
      <c r="AE652" s="74">
        <v>7.7642857142857133</v>
      </c>
      <c r="AF652" s="74">
        <v>7.1709677419354829</v>
      </c>
      <c r="AG652" s="74">
        <v>7.3285714285714274</v>
      </c>
      <c r="AH652" s="74">
        <v>6.700000000000002</v>
      </c>
      <c r="AI652" s="74">
        <v>8.4666666666666668</v>
      </c>
      <c r="AJ652" s="74">
        <v>6.9037037037037026</v>
      </c>
      <c r="AK652" s="74">
        <v>6.2602526028332504</v>
      </c>
      <c r="AL652" s="74">
        <v>6.7198255998728804</v>
      </c>
      <c r="AM652" s="74">
        <v>7.3497354497354497</v>
      </c>
      <c r="AN652" s="35">
        <v>30</v>
      </c>
      <c r="AO652" s="35">
        <v>27</v>
      </c>
      <c r="AP652" s="35">
        <v>31</v>
      </c>
      <c r="AQ652" s="35">
        <v>28</v>
      </c>
      <c r="AR652" s="35">
        <v>29</v>
      </c>
      <c r="AS652" s="35">
        <v>31</v>
      </c>
      <c r="AT652" s="35">
        <v>28</v>
      </c>
      <c r="AU652" s="35">
        <v>31</v>
      </c>
      <c r="AV652" s="35">
        <v>28</v>
      </c>
      <c r="AW652" s="35">
        <v>28</v>
      </c>
      <c r="AX652" s="35">
        <v>30</v>
      </c>
      <c r="AY652" s="35">
        <v>27</v>
      </c>
      <c r="AZ652" s="66">
        <v>116</v>
      </c>
      <c r="BA652" s="66">
        <v>119</v>
      </c>
      <c r="BB652" s="66">
        <v>113</v>
      </c>
      <c r="BC652" s="35">
        <v>30</v>
      </c>
      <c r="BD652" s="35">
        <v>27</v>
      </c>
      <c r="BE652" s="35">
        <v>31</v>
      </c>
      <c r="BF652" s="35">
        <v>28</v>
      </c>
      <c r="BG652" s="35">
        <v>29</v>
      </c>
      <c r="BH652" s="35">
        <v>31</v>
      </c>
      <c r="BI652" s="35">
        <v>28</v>
      </c>
      <c r="BJ652" s="35">
        <v>31</v>
      </c>
      <c r="BK652" s="35">
        <v>28</v>
      </c>
      <c r="BL652" s="35">
        <v>28</v>
      </c>
      <c r="BM652" s="35">
        <v>30</v>
      </c>
      <c r="BN652" s="35">
        <v>27</v>
      </c>
      <c r="BO652" s="66">
        <v>116</v>
      </c>
      <c r="BP652" s="66">
        <v>119</v>
      </c>
      <c r="BQ652" s="66">
        <v>113</v>
      </c>
      <c r="BR652" s="35">
        <v>97</v>
      </c>
      <c r="BS652" s="35">
        <v>90</v>
      </c>
      <c r="BT652" s="35">
        <v>100</v>
      </c>
      <c r="BU652" s="35">
        <v>93</v>
      </c>
      <c r="BV652" s="35">
        <v>97</v>
      </c>
      <c r="BW652" s="35">
        <v>100</v>
      </c>
      <c r="BX652" s="35">
        <v>93</v>
      </c>
      <c r="BY652" s="35">
        <v>100</v>
      </c>
      <c r="BZ652" s="35">
        <v>93</v>
      </c>
      <c r="CA652" s="35">
        <v>93</v>
      </c>
      <c r="CB652" s="35">
        <v>97</v>
      </c>
      <c r="CC652" s="35">
        <v>87</v>
      </c>
      <c r="CD652" s="66">
        <v>4</v>
      </c>
      <c r="CE652" s="66">
        <v>4</v>
      </c>
      <c r="CF652" s="66">
        <v>4</v>
      </c>
      <c r="CG652" s="66">
        <v>4</v>
      </c>
      <c r="CH652" s="66">
        <v>4</v>
      </c>
      <c r="CI652" s="66">
        <v>4</v>
      </c>
      <c r="CJ652" s="66">
        <v>4</v>
      </c>
      <c r="CK652" s="66">
        <v>4</v>
      </c>
      <c r="CL652" s="66">
        <v>4</v>
      </c>
      <c r="CM652" s="28">
        <v>2.5</v>
      </c>
      <c r="CN652" s="28">
        <v>1.4</v>
      </c>
      <c r="CO652" s="28">
        <v>2.2999999999999998</v>
      </c>
      <c r="CP652" s="28">
        <v>1.3</v>
      </c>
      <c r="CQ652" s="28">
        <v>19.3</v>
      </c>
      <c r="CR652" s="28">
        <v>14.5</v>
      </c>
      <c r="CS652" s="28">
        <v>26.9</v>
      </c>
      <c r="CT652" s="28">
        <v>24.7</v>
      </c>
    </row>
    <row r="653" spans="1:98" s="35" customFormat="1" x14ac:dyDescent="0.25">
      <c r="A653" s="35" t="s">
        <v>1030</v>
      </c>
      <c r="B653" s="35" t="s">
        <v>1217</v>
      </c>
      <c r="C653" s="35" t="s">
        <v>1759</v>
      </c>
      <c r="D653" s="35" t="s">
        <v>1903</v>
      </c>
      <c r="E653" s="35" t="s">
        <v>987</v>
      </c>
      <c r="F653" s="35" t="s">
        <v>987</v>
      </c>
      <c r="G653" s="35" t="s">
        <v>987</v>
      </c>
      <c r="H653" s="35" t="s">
        <v>997</v>
      </c>
      <c r="I653" s="35" t="s">
        <v>3661</v>
      </c>
      <c r="J653" s="35" t="s">
        <v>3691</v>
      </c>
      <c r="K653" s="35" t="s">
        <v>615</v>
      </c>
      <c r="L653" s="35">
        <v>43.146180000000001</v>
      </c>
      <c r="M653" s="35">
        <v>-77.548169999999999</v>
      </c>
      <c r="N653" s="35" t="s">
        <v>3186</v>
      </c>
      <c r="O653" s="35" t="s">
        <v>2387</v>
      </c>
      <c r="P653" s="29">
        <v>38200.166666666664</v>
      </c>
      <c r="Q653" s="29"/>
      <c r="R653" s="28">
        <v>6.2</v>
      </c>
      <c r="S653" s="28" t="s">
        <v>987</v>
      </c>
      <c r="T653" s="28" t="s">
        <v>987</v>
      </c>
      <c r="U653" s="35" t="s">
        <v>987</v>
      </c>
      <c r="V653" s="28" t="s">
        <v>987</v>
      </c>
      <c r="W653" s="35" t="s">
        <v>987</v>
      </c>
      <c r="X653" s="35" t="s">
        <v>3852</v>
      </c>
      <c r="Y653" s="74">
        <v>6.6544444444444446</v>
      </c>
      <c r="Z653" s="74">
        <v>5.8493975903614484</v>
      </c>
      <c r="AA653" s="74">
        <v>6.1275000000000022</v>
      </c>
      <c r="AB653" s="74">
        <v>5.2831460674157285</v>
      </c>
      <c r="AC653" s="74">
        <v>6.0000000000000009</v>
      </c>
      <c r="AD653" s="74">
        <v>4.8911392405063285</v>
      </c>
      <c r="AE653" s="74">
        <v>8.5844444444444417</v>
      </c>
      <c r="AF653" s="74">
        <v>5.6691358024691336</v>
      </c>
      <c r="AG653" s="74">
        <v>6.234444444444442</v>
      </c>
      <c r="AH653" s="74">
        <v>5.8839080459770114</v>
      </c>
      <c r="AI653" s="74">
        <v>7.5534090909090885</v>
      </c>
      <c r="AJ653" s="74">
        <v>5.5179775280898866</v>
      </c>
      <c r="AK653" s="74">
        <v>5.9786220255554001</v>
      </c>
      <c r="AL653" s="74">
        <v>6.28617987185498</v>
      </c>
      <c r="AM653" s="74">
        <v>6.29743477735511</v>
      </c>
      <c r="AN653" s="35">
        <v>90</v>
      </c>
      <c r="AO653" s="35">
        <v>83</v>
      </c>
      <c r="AP653" s="35">
        <v>80</v>
      </c>
      <c r="AQ653" s="35">
        <v>89</v>
      </c>
      <c r="AR653" s="35">
        <v>89</v>
      </c>
      <c r="AS653" s="35">
        <v>79</v>
      </c>
      <c r="AT653" s="35">
        <v>90</v>
      </c>
      <c r="AU653" s="35">
        <v>81</v>
      </c>
      <c r="AV653" s="35">
        <v>90</v>
      </c>
      <c r="AW653" s="35">
        <v>87</v>
      </c>
      <c r="AX653" s="35">
        <v>88</v>
      </c>
      <c r="AY653" s="35">
        <v>89</v>
      </c>
      <c r="AZ653" s="66">
        <v>342</v>
      </c>
      <c r="BA653" s="66">
        <v>339</v>
      </c>
      <c r="BB653" s="66">
        <v>354</v>
      </c>
      <c r="BC653" s="35">
        <v>90</v>
      </c>
      <c r="BD653" s="35">
        <v>83</v>
      </c>
      <c r="BE653" s="35">
        <v>80</v>
      </c>
      <c r="BF653" s="35">
        <v>89</v>
      </c>
      <c r="BG653" s="35">
        <v>89</v>
      </c>
      <c r="BH653" s="35">
        <v>79</v>
      </c>
      <c r="BI653" s="35">
        <v>90</v>
      </c>
      <c r="BJ653" s="35">
        <v>81</v>
      </c>
      <c r="BK653" s="35">
        <v>90</v>
      </c>
      <c r="BL653" s="35">
        <v>87</v>
      </c>
      <c r="BM653" s="35">
        <v>88</v>
      </c>
      <c r="BN653" s="35">
        <v>89</v>
      </c>
      <c r="BO653" s="66">
        <v>342</v>
      </c>
      <c r="BP653" s="66">
        <v>339</v>
      </c>
      <c r="BQ653" s="66">
        <v>354</v>
      </c>
      <c r="BR653" s="35">
        <v>100</v>
      </c>
      <c r="BS653" s="35">
        <v>100</v>
      </c>
      <c r="BT653" s="35">
        <v>100</v>
      </c>
      <c r="BU653" s="35">
        <v>100</v>
      </c>
      <c r="BV653" s="35">
        <v>100</v>
      </c>
      <c r="BW653" s="35">
        <v>100</v>
      </c>
      <c r="BX653" s="35">
        <v>100</v>
      </c>
      <c r="BY653" s="35">
        <v>100</v>
      </c>
      <c r="BZ653" s="35">
        <v>100</v>
      </c>
      <c r="CA653" s="35">
        <v>100</v>
      </c>
      <c r="CB653" s="35">
        <v>99</v>
      </c>
      <c r="CC653" s="35">
        <v>100</v>
      </c>
      <c r="CD653" s="66">
        <v>4</v>
      </c>
      <c r="CE653" s="66">
        <v>4</v>
      </c>
      <c r="CF653" s="66">
        <v>4</v>
      </c>
      <c r="CG653" s="66">
        <v>4</v>
      </c>
      <c r="CH653" s="66">
        <v>4</v>
      </c>
      <c r="CI653" s="66">
        <v>4</v>
      </c>
      <c r="CJ653" s="66">
        <v>4</v>
      </c>
      <c r="CK653" s="66">
        <v>4</v>
      </c>
      <c r="CL653" s="66">
        <v>4</v>
      </c>
      <c r="CM653" s="28">
        <v>0.5</v>
      </c>
      <c r="CN653" s="28">
        <v>0.6</v>
      </c>
      <c r="CO653" s="28">
        <v>0.3</v>
      </c>
      <c r="CP653" s="28">
        <v>-0.7</v>
      </c>
      <c r="CQ653" s="28">
        <v>20.2</v>
      </c>
      <c r="CR653" s="28">
        <v>15.4</v>
      </c>
      <c r="CS653" s="28">
        <v>19.7</v>
      </c>
      <c r="CT653" s="28">
        <v>24.7</v>
      </c>
    </row>
    <row r="654" spans="1:98" s="35" customFormat="1" x14ac:dyDescent="0.25">
      <c r="A654" s="35" t="s">
        <v>1030</v>
      </c>
      <c r="B654" s="35" t="s">
        <v>1030</v>
      </c>
      <c r="C654" s="35" t="s">
        <v>3968</v>
      </c>
      <c r="D654" s="35" t="s">
        <v>3969</v>
      </c>
      <c r="E654" s="35" t="s">
        <v>3516</v>
      </c>
      <c r="F654" s="35" t="s">
        <v>3516</v>
      </c>
      <c r="G654" s="35" t="s">
        <v>987</v>
      </c>
      <c r="H654" s="35" t="s">
        <v>997</v>
      </c>
      <c r="I654" s="35" t="s">
        <v>3661</v>
      </c>
      <c r="J654" s="35" t="s">
        <v>3726</v>
      </c>
      <c r="K654" s="35" t="s">
        <v>616</v>
      </c>
      <c r="L654" s="35">
        <v>40.799700000000001</v>
      </c>
      <c r="M654" s="35">
        <v>-73.93432</v>
      </c>
      <c r="N654" s="35" t="s">
        <v>3187</v>
      </c>
      <c r="O654" s="35" t="s">
        <v>2388</v>
      </c>
      <c r="P654" s="29">
        <v>36526.166666666664</v>
      </c>
      <c r="Q654" s="29"/>
      <c r="R654" s="28">
        <v>7.6</v>
      </c>
      <c r="S654" s="28" t="s">
        <v>987</v>
      </c>
      <c r="T654" s="28" t="s">
        <v>987</v>
      </c>
      <c r="U654" s="35" t="s">
        <v>987</v>
      </c>
      <c r="V654" s="28" t="s">
        <v>987</v>
      </c>
      <c r="W654" s="35" t="s">
        <v>987</v>
      </c>
      <c r="X654" s="35" t="s">
        <v>3852</v>
      </c>
      <c r="Y654" s="74">
        <v>7.8064516129032251</v>
      </c>
      <c r="Z654" s="74">
        <v>7.0551724137931044</v>
      </c>
      <c r="AA654" s="74">
        <v>7.0709677419354833</v>
      </c>
      <c r="AB654" s="74">
        <v>7.7699999999999987</v>
      </c>
      <c r="AC654" s="74">
        <v>7.355999999999999</v>
      </c>
      <c r="AD654" s="74">
        <v>6.6821428571428578</v>
      </c>
      <c r="AE654" s="74">
        <v>8.0233333333333352</v>
      </c>
      <c r="AF654" s="74">
        <v>7.7612903225806447</v>
      </c>
      <c r="AG654" s="74">
        <v>8.5833333333333321</v>
      </c>
      <c r="AH654" s="74">
        <v>7.7066666666666652</v>
      </c>
      <c r="AI654" s="74">
        <v>9.6225806451612907</v>
      </c>
      <c r="AJ654" s="74">
        <v>6.2935483870967737</v>
      </c>
      <c r="AK654" s="74">
        <v>7.4256479421579504</v>
      </c>
      <c r="AL654" s="74">
        <v>7.4556916282642103</v>
      </c>
      <c r="AM654" s="74">
        <v>8.0515322580645208</v>
      </c>
      <c r="AN654" s="35">
        <v>31</v>
      </c>
      <c r="AO654" s="35">
        <v>29</v>
      </c>
      <c r="AP654" s="35">
        <v>31</v>
      </c>
      <c r="AQ654" s="35">
        <v>30</v>
      </c>
      <c r="AR654" s="35">
        <v>25</v>
      </c>
      <c r="AS654" s="35">
        <v>28</v>
      </c>
      <c r="AT654" s="35">
        <v>30</v>
      </c>
      <c r="AU654" s="35">
        <v>31</v>
      </c>
      <c r="AV654" s="35">
        <v>30</v>
      </c>
      <c r="AW654" s="35">
        <v>30</v>
      </c>
      <c r="AX654" s="35">
        <v>31</v>
      </c>
      <c r="AY654" s="35">
        <v>31</v>
      </c>
      <c r="AZ654" s="66">
        <v>121</v>
      </c>
      <c r="BA654" s="66">
        <v>114</v>
      </c>
      <c r="BB654" s="66">
        <v>122</v>
      </c>
      <c r="BC654" s="35">
        <v>31</v>
      </c>
      <c r="BD654" s="35">
        <v>29</v>
      </c>
      <c r="BE654" s="35">
        <v>31</v>
      </c>
      <c r="BF654" s="35">
        <v>30</v>
      </c>
      <c r="BG654" s="35">
        <v>25</v>
      </c>
      <c r="BH654" s="35">
        <v>28</v>
      </c>
      <c r="BI654" s="35">
        <v>30</v>
      </c>
      <c r="BJ654" s="35">
        <v>31</v>
      </c>
      <c r="BK654" s="35">
        <v>30</v>
      </c>
      <c r="BL654" s="35">
        <v>30</v>
      </c>
      <c r="BM654" s="35">
        <v>31</v>
      </c>
      <c r="BN654" s="35">
        <v>31</v>
      </c>
      <c r="BO654" s="66">
        <v>121</v>
      </c>
      <c r="BP654" s="66">
        <v>114</v>
      </c>
      <c r="BQ654" s="66">
        <v>122</v>
      </c>
      <c r="BR654" s="35">
        <v>100</v>
      </c>
      <c r="BS654" s="35">
        <v>97</v>
      </c>
      <c r="BT654" s="35">
        <v>100</v>
      </c>
      <c r="BU654" s="35">
        <v>100</v>
      </c>
      <c r="BV654" s="35">
        <v>83</v>
      </c>
      <c r="BW654" s="35">
        <v>90</v>
      </c>
      <c r="BX654" s="35">
        <v>100</v>
      </c>
      <c r="BY654" s="35">
        <v>100</v>
      </c>
      <c r="BZ654" s="35">
        <v>100</v>
      </c>
      <c r="CA654" s="35">
        <v>100</v>
      </c>
      <c r="CB654" s="35">
        <v>100</v>
      </c>
      <c r="CC654" s="35">
        <v>100</v>
      </c>
      <c r="CD654" s="66">
        <v>4</v>
      </c>
      <c r="CE654" s="66">
        <v>4</v>
      </c>
      <c r="CF654" s="66">
        <v>4</v>
      </c>
      <c r="CG654" s="66">
        <v>4</v>
      </c>
      <c r="CH654" s="66">
        <v>4</v>
      </c>
      <c r="CI654" s="66">
        <v>4</v>
      </c>
      <c r="CJ654" s="66">
        <v>4</v>
      </c>
      <c r="CK654" s="66">
        <v>4</v>
      </c>
      <c r="CL654" s="66">
        <v>4</v>
      </c>
      <c r="CM654" s="28">
        <v>0</v>
      </c>
      <c r="CN654" s="28">
        <v>2</v>
      </c>
      <c r="CO654" s="28">
        <v>1.9</v>
      </c>
      <c r="CP654" s="28">
        <v>1.5</v>
      </c>
      <c r="CQ654" s="28">
        <v>23.2</v>
      </c>
      <c r="CR654" s="28">
        <v>19.2</v>
      </c>
      <c r="CS654" s="28">
        <v>25</v>
      </c>
      <c r="CT654" s="28">
        <v>19.399999999999999</v>
      </c>
    </row>
    <row r="655" spans="1:98" s="35" customFormat="1" x14ac:dyDescent="0.25">
      <c r="A655" s="35" t="s">
        <v>1030</v>
      </c>
      <c r="B655" s="35" t="s">
        <v>1030</v>
      </c>
      <c r="C655" s="35" t="s">
        <v>3968</v>
      </c>
      <c r="D655" s="35" t="s">
        <v>3969</v>
      </c>
      <c r="E655" s="35" t="s">
        <v>3516</v>
      </c>
      <c r="F655" s="35" t="s">
        <v>3516</v>
      </c>
      <c r="G655" s="35" t="s">
        <v>987</v>
      </c>
      <c r="H655" s="35" t="s">
        <v>997</v>
      </c>
      <c r="I655" s="35" t="s">
        <v>3661</v>
      </c>
      <c r="J655" s="35" t="s">
        <v>3726</v>
      </c>
      <c r="K655" s="35" t="s">
        <v>617</v>
      </c>
      <c r="L655" s="35">
        <v>40.730000000000004</v>
      </c>
      <c r="M655" s="35">
        <v>-73.984000000000009</v>
      </c>
      <c r="N655" s="35" t="s">
        <v>3188</v>
      </c>
      <c r="O655" s="35" t="s">
        <v>2389</v>
      </c>
      <c r="P655" s="29">
        <v>37165.166666666664</v>
      </c>
      <c r="Q655" s="29"/>
      <c r="R655" s="28">
        <v>9.5</v>
      </c>
      <c r="S655" s="28" t="s">
        <v>987</v>
      </c>
      <c r="T655" s="28" t="s">
        <v>987</v>
      </c>
      <c r="U655" s="35" t="s">
        <v>987</v>
      </c>
      <c r="V655" s="28" t="s">
        <v>987</v>
      </c>
      <c r="W655" s="35" t="s">
        <v>987</v>
      </c>
      <c r="X655" s="35" t="s">
        <v>3852</v>
      </c>
      <c r="Y655" s="74">
        <v>9.945161290322579</v>
      </c>
      <c r="Z655" s="74">
        <v>8.2000000000000011</v>
      </c>
      <c r="AA655" s="74">
        <v>8.0392857142857128</v>
      </c>
      <c r="AB655" s="74">
        <v>9.5482758620689641</v>
      </c>
      <c r="AC655" s="74">
        <v>9.5862068965517224</v>
      </c>
      <c r="AD655" s="74">
        <v>7.8483870967741947</v>
      </c>
      <c r="AE655" s="74">
        <v>8.6333333333333311</v>
      </c>
      <c r="AF655" s="74">
        <v>10.293548387096774</v>
      </c>
      <c r="AG655" s="74">
        <v>12.706666666666669</v>
      </c>
      <c r="AH655" s="74">
        <v>10.103333333333333</v>
      </c>
      <c r="AI655" s="74">
        <v>10.490322580645159</v>
      </c>
      <c r="AJ655" s="74">
        <v>8.2870967741935484</v>
      </c>
      <c r="AK655" s="74">
        <v>8.9331807166693107</v>
      </c>
      <c r="AL655" s="74">
        <v>9.0903689284390001</v>
      </c>
      <c r="AM655" s="74">
        <v>10.3968548387097</v>
      </c>
      <c r="AN655" s="35">
        <v>31</v>
      </c>
      <c r="AO655" s="35">
        <v>30</v>
      </c>
      <c r="AP655" s="35">
        <v>28</v>
      </c>
      <c r="AQ655" s="35">
        <v>29</v>
      </c>
      <c r="AR655" s="35">
        <v>29</v>
      </c>
      <c r="AS655" s="35">
        <v>31</v>
      </c>
      <c r="AT655" s="35">
        <v>30</v>
      </c>
      <c r="AU655" s="35">
        <v>31</v>
      </c>
      <c r="AV655" s="35">
        <v>30</v>
      </c>
      <c r="AW655" s="35">
        <v>30</v>
      </c>
      <c r="AX655" s="35">
        <v>31</v>
      </c>
      <c r="AY655" s="35">
        <v>31</v>
      </c>
      <c r="AZ655" s="66">
        <v>118</v>
      </c>
      <c r="BA655" s="66">
        <v>121</v>
      </c>
      <c r="BB655" s="66">
        <v>122</v>
      </c>
      <c r="BC655" s="35">
        <v>31</v>
      </c>
      <c r="BD655" s="35">
        <v>30</v>
      </c>
      <c r="BE655" s="35">
        <v>28</v>
      </c>
      <c r="BF655" s="35">
        <v>29</v>
      </c>
      <c r="BG655" s="35">
        <v>29</v>
      </c>
      <c r="BH655" s="35">
        <v>31</v>
      </c>
      <c r="BI655" s="35">
        <v>30</v>
      </c>
      <c r="BJ655" s="35">
        <v>31</v>
      </c>
      <c r="BK655" s="35">
        <v>30</v>
      </c>
      <c r="BL655" s="35">
        <v>30</v>
      </c>
      <c r="BM655" s="35">
        <v>31</v>
      </c>
      <c r="BN655" s="35">
        <v>31</v>
      </c>
      <c r="BO655" s="66">
        <v>118</v>
      </c>
      <c r="BP655" s="66">
        <v>121</v>
      </c>
      <c r="BQ655" s="66">
        <v>122</v>
      </c>
      <c r="BR655" s="35">
        <v>100</v>
      </c>
      <c r="BS655" s="35">
        <v>100</v>
      </c>
      <c r="BT655" s="35">
        <v>90</v>
      </c>
      <c r="BU655" s="35">
        <v>97</v>
      </c>
      <c r="BV655" s="35">
        <v>97</v>
      </c>
      <c r="BW655" s="35">
        <v>100</v>
      </c>
      <c r="BX655" s="35">
        <v>100</v>
      </c>
      <c r="BY655" s="35">
        <v>100</v>
      </c>
      <c r="BZ655" s="35">
        <v>100</v>
      </c>
      <c r="CA655" s="35">
        <v>100</v>
      </c>
      <c r="CB655" s="35">
        <v>100</v>
      </c>
      <c r="CC655" s="35">
        <v>100</v>
      </c>
      <c r="CD655" s="66">
        <v>4</v>
      </c>
      <c r="CE655" s="66">
        <v>4</v>
      </c>
      <c r="CF655" s="66">
        <v>4</v>
      </c>
      <c r="CG655" s="66">
        <v>4</v>
      </c>
      <c r="CH655" s="66">
        <v>4</v>
      </c>
      <c r="CI655" s="66">
        <v>4</v>
      </c>
      <c r="CJ655" s="66">
        <v>4</v>
      </c>
      <c r="CK655" s="66">
        <v>4</v>
      </c>
      <c r="CL655" s="66">
        <v>4</v>
      </c>
      <c r="CM655" s="28">
        <v>0</v>
      </c>
      <c r="CN655" s="28">
        <v>2.4</v>
      </c>
      <c r="CO655" s="28">
        <v>3.7</v>
      </c>
      <c r="CP655" s="28">
        <v>2.7</v>
      </c>
      <c r="CQ655" s="28">
        <v>40.4</v>
      </c>
      <c r="CR655" s="28">
        <v>29.5</v>
      </c>
      <c r="CS655" s="28">
        <v>19</v>
      </c>
      <c r="CT655" s="28">
        <v>34</v>
      </c>
    </row>
    <row r="656" spans="1:98" s="35" customFormat="1" x14ac:dyDescent="0.25">
      <c r="A656" s="35" t="s">
        <v>1030</v>
      </c>
      <c r="B656" s="35" t="s">
        <v>1030</v>
      </c>
      <c r="C656" s="35" t="s">
        <v>3968</v>
      </c>
      <c r="D656" s="35" t="s">
        <v>3969</v>
      </c>
      <c r="E656" s="35" t="s">
        <v>3516</v>
      </c>
      <c r="F656" s="35" t="s">
        <v>3516</v>
      </c>
      <c r="G656" s="35" t="s">
        <v>987</v>
      </c>
      <c r="H656" s="35" t="s">
        <v>997</v>
      </c>
      <c r="I656" s="35" t="s">
        <v>3661</v>
      </c>
      <c r="J656" s="35" t="s">
        <v>3726</v>
      </c>
      <c r="K656" s="35" t="s">
        <v>618</v>
      </c>
      <c r="L656" s="35">
        <v>40.714359999999999</v>
      </c>
      <c r="M656" s="35">
        <v>-73.995179999999991</v>
      </c>
      <c r="N656" s="35" t="s">
        <v>3189</v>
      </c>
      <c r="O656" s="35" t="s">
        <v>2390</v>
      </c>
      <c r="P656" s="29">
        <v>39166.166666666664</v>
      </c>
      <c r="Q656" s="29"/>
      <c r="R656" s="28">
        <v>9.1</v>
      </c>
      <c r="S656" s="28" t="s">
        <v>987</v>
      </c>
      <c r="T656" s="28" t="s">
        <v>987</v>
      </c>
      <c r="U656" s="35" t="s">
        <v>987</v>
      </c>
      <c r="V656" s="28" t="s">
        <v>987</v>
      </c>
      <c r="W656" s="35" t="s">
        <v>987</v>
      </c>
      <c r="X656" s="35" t="s">
        <v>3852</v>
      </c>
      <c r="Y656" s="74">
        <v>9.4645161290322584</v>
      </c>
      <c r="Z656" s="74">
        <v>8.6566666666666663</v>
      </c>
      <c r="AA656" s="74">
        <v>8.2586206896551726</v>
      </c>
      <c r="AB656" s="74">
        <v>9.1586206896551712</v>
      </c>
      <c r="AC656" s="74">
        <v>8.3692307692307697</v>
      </c>
      <c r="AD656" s="74">
        <v>8.907692307692308</v>
      </c>
      <c r="AE656" s="74">
        <v>9.171428571428569</v>
      </c>
      <c r="AF656" s="74">
        <v>8.612903225806452</v>
      </c>
      <c r="AG656" s="74">
        <v>9.596666666666664</v>
      </c>
      <c r="AH656" s="74">
        <v>9.3000000000000025</v>
      </c>
      <c r="AI656" s="74">
        <v>11.024137931034483</v>
      </c>
      <c r="AJ656" s="74">
        <v>8.2900000000000009</v>
      </c>
      <c r="AK656" s="74">
        <v>8.8846060437523207</v>
      </c>
      <c r="AL656" s="74">
        <v>8.7653137185395202</v>
      </c>
      <c r="AM656" s="74">
        <v>9.5527011494252907</v>
      </c>
      <c r="AN656" s="35">
        <v>31</v>
      </c>
      <c r="AO656" s="35">
        <v>30</v>
      </c>
      <c r="AP656" s="35">
        <v>29</v>
      </c>
      <c r="AQ656" s="35">
        <v>29</v>
      </c>
      <c r="AR656" s="35">
        <v>26</v>
      </c>
      <c r="AS656" s="35">
        <v>26</v>
      </c>
      <c r="AT656" s="35">
        <v>28</v>
      </c>
      <c r="AU656" s="35">
        <v>31</v>
      </c>
      <c r="AV656" s="35">
        <v>30</v>
      </c>
      <c r="AW656" s="35">
        <v>30</v>
      </c>
      <c r="AX656" s="35">
        <v>29</v>
      </c>
      <c r="AY656" s="35">
        <v>30</v>
      </c>
      <c r="AZ656" s="66">
        <v>119</v>
      </c>
      <c r="BA656" s="66">
        <v>111</v>
      </c>
      <c r="BB656" s="66">
        <v>119</v>
      </c>
      <c r="BC656" s="35">
        <v>31</v>
      </c>
      <c r="BD656" s="35">
        <v>30</v>
      </c>
      <c r="BE656" s="35">
        <v>29</v>
      </c>
      <c r="BF656" s="35">
        <v>29</v>
      </c>
      <c r="BG656" s="35">
        <v>26</v>
      </c>
      <c r="BH656" s="35">
        <v>26</v>
      </c>
      <c r="BI656" s="35">
        <v>28</v>
      </c>
      <c r="BJ656" s="35">
        <v>30</v>
      </c>
      <c r="BK656" s="35">
        <v>30</v>
      </c>
      <c r="BL656" s="35">
        <v>30</v>
      </c>
      <c r="BM656" s="35">
        <v>29</v>
      </c>
      <c r="BN656" s="35">
        <v>30</v>
      </c>
      <c r="BO656" s="66">
        <v>119</v>
      </c>
      <c r="BP656" s="66">
        <v>110</v>
      </c>
      <c r="BQ656" s="66">
        <v>119</v>
      </c>
      <c r="BR656" s="35">
        <v>100</v>
      </c>
      <c r="BS656" s="35">
        <v>100</v>
      </c>
      <c r="BT656" s="35">
        <v>94</v>
      </c>
      <c r="BU656" s="35">
        <v>97</v>
      </c>
      <c r="BV656" s="35">
        <v>87</v>
      </c>
      <c r="BW656" s="35">
        <v>84</v>
      </c>
      <c r="BX656" s="35">
        <v>93</v>
      </c>
      <c r="BY656" s="35">
        <v>97</v>
      </c>
      <c r="BZ656" s="35">
        <v>100</v>
      </c>
      <c r="CA656" s="35">
        <v>100</v>
      </c>
      <c r="CB656" s="35">
        <v>94</v>
      </c>
      <c r="CC656" s="35">
        <v>97</v>
      </c>
      <c r="CD656" s="66">
        <v>4</v>
      </c>
      <c r="CE656" s="66">
        <v>4</v>
      </c>
      <c r="CF656" s="66">
        <v>4</v>
      </c>
      <c r="CG656" s="66">
        <v>4</v>
      </c>
      <c r="CH656" s="66">
        <v>4</v>
      </c>
      <c r="CI656" s="66">
        <v>4</v>
      </c>
      <c r="CJ656" s="66">
        <v>4</v>
      </c>
      <c r="CK656" s="66">
        <v>4</v>
      </c>
      <c r="CL656" s="66">
        <v>4</v>
      </c>
      <c r="CM656" s="28">
        <v>3.1</v>
      </c>
      <c r="CN656" s="28">
        <v>2.8</v>
      </c>
      <c r="CO656" s="28">
        <v>4</v>
      </c>
      <c r="CP656" s="28">
        <v>2.2999999999999998</v>
      </c>
      <c r="CQ656" s="28">
        <v>26.8</v>
      </c>
      <c r="CR656" s="28">
        <v>19.399999999999999</v>
      </c>
      <c r="CS656" s="28">
        <v>22</v>
      </c>
      <c r="CT656" s="28">
        <v>23.2</v>
      </c>
    </row>
    <row r="657" spans="1:98" s="35" customFormat="1" x14ac:dyDescent="0.25">
      <c r="A657" s="35" t="s">
        <v>1030</v>
      </c>
      <c r="B657" s="35" t="s">
        <v>1368</v>
      </c>
      <c r="C657" s="35" t="s">
        <v>1760</v>
      </c>
      <c r="D657" s="35" t="s">
        <v>1904</v>
      </c>
      <c r="E657" s="35" t="s">
        <v>987</v>
      </c>
      <c r="F657" s="35" t="s">
        <v>987</v>
      </c>
      <c r="G657" s="35" t="s">
        <v>987</v>
      </c>
      <c r="H657" s="35" t="s">
        <v>997</v>
      </c>
      <c r="I657" s="35" t="s">
        <v>3661</v>
      </c>
      <c r="J657" s="35" t="s">
        <v>3711</v>
      </c>
      <c r="K657" s="35" t="s">
        <v>620</v>
      </c>
      <c r="L657" s="35">
        <v>43.052349999999997</v>
      </c>
      <c r="M657" s="35">
        <v>-76.059209999999993</v>
      </c>
      <c r="N657" s="35" t="s">
        <v>3190</v>
      </c>
      <c r="O657" s="35" t="s">
        <v>2391</v>
      </c>
      <c r="P657" s="29">
        <v>36161.166666666664</v>
      </c>
      <c r="Q657" s="29"/>
      <c r="R657" s="28">
        <v>5.0999999999999996</v>
      </c>
      <c r="S657" s="28" t="s">
        <v>987</v>
      </c>
      <c r="T657" s="28" t="s">
        <v>987</v>
      </c>
      <c r="U657" s="35" t="s">
        <v>987</v>
      </c>
      <c r="V657" s="28" t="s">
        <v>987</v>
      </c>
      <c r="W657" s="35" t="s">
        <v>987</v>
      </c>
      <c r="X657" s="35" t="s">
        <v>3852</v>
      </c>
      <c r="Y657" s="74">
        <v>4.4940476190476195</v>
      </c>
      <c r="Z657" s="74">
        <v>5.2853932584269661</v>
      </c>
      <c r="AA657" s="74">
        <v>5.6909090909090878</v>
      </c>
      <c r="AB657" s="74">
        <v>4.6775280898876428</v>
      </c>
      <c r="AC657" s="74">
        <v>5.1045454545454536</v>
      </c>
      <c r="AD657" s="74">
        <v>4.1677777777777765</v>
      </c>
      <c r="AE657" s="74">
        <v>6.682716049382714</v>
      </c>
      <c r="AF657" s="74">
        <v>5.0783132530120483</v>
      </c>
      <c r="AG657" s="74">
        <v>5.5223529411764689</v>
      </c>
      <c r="AH657" s="74">
        <v>3.95529411764706</v>
      </c>
      <c r="AI657" s="74">
        <v>6.1239130434782618</v>
      </c>
      <c r="AJ657" s="74">
        <v>4.6233333333333322</v>
      </c>
      <c r="AK657" s="74">
        <v>5.0369695145678302</v>
      </c>
      <c r="AL657" s="74">
        <v>5.2583381336794996</v>
      </c>
      <c r="AM657" s="74">
        <v>5.0562233589087802</v>
      </c>
      <c r="AN657" s="35">
        <v>84</v>
      </c>
      <c r="AO657" s="35">
        <v>89</v>
      </c>
      <c r="AP657" s="35">
        <v>88</v>
      </c>
      <c r="AQ657" s="35">
        <v>89</v>
      </c>
      <c r="AR657" s="35">
        <v>88</v>
      </c>
      <c r="AS657" s="35">
        <v>90</v>
      </c>
      <c r="AT657" s="35">
        <v>81</v>
      </c>
      <c r="AU657" s="35">
        <v>83</v>
      </c>
      <c r="AV657" s="35">
        <v>85</v>
      </c>
      <c r="AW657" s="35">
        <v>85</v>
      </c>
      <c r="AX657" s="35">
        <v>92</v>
      </c>
      <c r="AY657" s="35">
        <v>90</v>
      </c>
      <c r="AZ657" s="66">
        <v>350</v>
      </c>
      <c r="BA657" s="66">
        <v>342</v>
      </c>
      <c r="BB657" s="66">
        <v>352</v>
      </c>
      <c r="BC657" s="35">
        <v>83</v>
      </c>
      <c r="BD657" s="35">
        <v>89</v>
      </c>
      <c r="BE657" s="35">
        <v>88</v>
      </c>
      <c r="BF657" s="35">
        <v>89</v>
      </c>
      <c r="BG657" s="35">
        <v>88</v>
      </c>
      <c r="BH657" s="35">
        <v>90</v>
      </c>
      <c r="BI657" s="35">
        <v>81</v>
      </c>
      <c r="BJ657" s="35">
        <v>83</v>
      </c>
      <c r="BK657" s="35">
        <v>85</v>
      </c>
      <c r="BL657" s="35">
        <v>85</v>
      </c>
      <c r="BM657" s="35">
        <v>92</v>
      </c>
      <c r="BN657" s="35">
        <v>90</v>
      </c>
      <c r="BO657" s="66">
        <v>349</v>
      </c>
      <c r="BP657" s="66">
        <v>342</v>
      </c>
      <c r="BQ657" s="66">
        <v>352</v>
      </c>
      <c r="BR657" s="35">
        <v>100</v>
      </c>
      <c r="BS657" s="35">
        <v>100</v>
      </c>
      <c r="BT657" s="35">
        <v>100</v>
      </c>
      <c r="BU657" s="35">
        <v>100</v>
      </c>
      <c r="BV657" s="35">
        <v>100</v>
      </c>
      <c r="BW657" s="35">
        <v>100</v>
      </c>
      <c r="BX657" s="35">
        <v>100</v>
      </c>
      <c r="BY657" s="35">
        <v>100</v>
      </c>
      <c r="BZ657" s="35">
        <v>100</v>
      </c>
      <c r="CA657" s="35">
        <v>100</v>
      </c>
      <c r="CB657" s="35">
        <v>100</v>
      </c>
      <c r="CC657" s="35">
        <v>100</v>
      </c>
      <c r="CD657" s="66">
        <v>4</v>
      </c>
      <c r="CE657" s="66">
        <v>4</v>
      </c>
      <c r="CF657" s="66">
        <v>4</v>
      </c>
      <c r="CG657" s="66">
        <v>4</v>
      </c>
      <c r="CH657" s="66">
        <v>4</v>
      </c>
      <c r="CI657" s="66">
        <v>4</v>
      </c>
      <c r="CJ657" s="66">
        <v>4</v>
      </c>
      <c r="CK657" s="66">
        <v>4</v>
      </c>
      <c r="CL657" s="66">
        <v>4</v>
      </c>
      <c r="CM657" s="28">
        <v>-0.1</v>
      </c>
      <c r="CN657" s="28">
        <v>0.1</v>
      </c>
      <c r="CO657" s="28">
        <v>0.6</v>
      </c>
      <c r="CP657" s="28">
        <v>0.3</v>
      </c>
      <c r="CQ657" s="28">
        <v>22.9</v>
      </c>
      <c r="CR657" s="28">
        <v>15</v>
      </c>
      <c r="CS657" s="28">
        <v>17.7</v>
      </c>
      <c r="CT657" s="28">
        <v>20</v>
      </c>
    </row>
    <row r="658" spans="1:98" s="35" customFormat="1" x14ac:dyDescent="0.25">
      <c r="A658" s="35" t="s">
        <v>1030</v>
      </c>
      <c r="B658" s="35" t="s">
        <v>1104</v>
      </c>
      <c r="C658" s="35" t="s">
        <v>3968</v>
      </c>
      <c r="D658" s="35" t="s">
        <v>3969</v>
      </c>
      <c r="E658" s="35" t="s">
        <v>3516</v>
      </c>
      <c r="F658" s="35" t="s">
        <v>3516</v>
      </c>
      <c r="G658" s="35" t="s">
        <v>987</v>
      </c>
      <c r="H658" s="35" t="s">
        <v>997</v>
      </c>
      <c r="I658" s="35" t="s">
        <v>3661</v>
      </c>
      <c r="J658" s="35" t="s">
        <v>3729</v>
      </c>
      <c r="K658" s="35" t="s">
        <v>621</v>
      </c>
      <c r="L658" s="35">
        <v>41.499159999999996</v>
      </c>
      <c r="M658" s="35">
        <v>-74.008849999999995</v>
      </c>
      <c r="N658" s="35" t="s">
        <v>3191</v>
      </c>
      <c r="O658" s="35" t="s">
        <v>2392</v>
      </c>
      <c r="P658" s="29">
        <v>36525.166666666664</v>
      </c>
      <c r="Q658" s="29"/>
      <c r="R658" s="28">
        <v>6.2</v>
      </c>
      <c r="S658" s="28" t="s">
        <v>987</v>
      </c>
      <c r="T658" s="28" t="s">
        <v>987</v>
      </c>
      <c r="U658" s="35" t="s">
        <v>987</v>
      </c>
      <c r="V658" s="28" t="s">
        <v>987</v>
      </c>
      <c r="W658" s="35" t="s">
        <v>987</v>
      </c>
      <c r="X658" s="35" t="s">
        <v>3852</v>
      </c>
      <c r="Y658" s="74">
        <v>5.373333333333334</v>
      </c>
      <c r="Z658" s="74">
        <v>5.9766666666666657</v>
      </c>
      <c r="AA658" s="74">
        <v>6.596774193548387</v>
      </c>
      <c r="AB658" s="74">
        <v>6.6899999999999977</v>
      </c>
      <c r="AC658" s="74">
        <v>5.6607142857142847</v>
      </c>
      <c r="AD658" s="74">
        <v>5.36</v>
      </c>
      <c r="AE658" s="74">
        <v>6.6800000000000015</v>
      </c>
      <c r="AF658" s="74">
        <v>6.5967741935483861</v>
      </c>
      <c r="AG658" s="74">
        <v>7.0600000000000005</v>
      </c>
      <c r="AH658" s="74">
        <v>5.5000000000000018</v>
      </c>
      <c r="AI658" s="74">
        <v>7.5966666666666658</v>
      </c>
      <c r="AJ658" s="74">
        <v>5.3862068965517249</v>
      </c>
      <c r="AK658" s="74">
        <v>6.1591935483871003</v>
      </c>
      <c r="AL658" s="74">
        <v>6.0743721198156697</v>
      </c>
      <c r="AM658" s="74">
        <v>6.3857183908046</v>
      </c>
      <c r="AN658" s="35">
        <v>30</v>
      </c>
      <c r="AO658" s="35">
        <v>30</v>
      </c>
      <c r="AP658" s="35">
        <v>31</v>
      </c>
      <c r="AQ658" s="35">
        <v>30</v>
      </c>
      <c r="AR658" s="35">
        <v>28</v>
      </c>
      <c r="AS658" s="35">
        <v>25</v>
      </c>
      <c r="AT658" s="35">
        <v>30</v>
      </c>
      <c r="AU658" s="35">
        <v>31</v>
      </c>
      <c r="AV658" s="35">
        <v>30</v>
      </c>
      <c r="AW658" s="35">
        <v>29</v>
      </c>
      <c r="AX658" s="35">
        <v>30</v>
      </c>
      <c r="AY658" s="35">
        <v>29</v>
      </c>
      <c r="AZ658" s="66">
        <v>121</v>
      </c>
      <c r="BA658" s="66">
        <v>114</v>
      </c>
      <c r="BB658" s="66">
        <v>118</v>
      </c>
      <c r="BC658" s="35">
        <v>30</v>
      </c>
      <c r="BD658" s="35">
        <v>30</v>
      </c>
      <c r="BE658" s="35">
        <v>31</v>
      </c>
      <c r="BF658" s="35">
        <v>30</v>
      </c>
      <c r="BG658" s="35">
        <v>28</v>
      </c>
      <c r="BH658" s="35">
        <v>25</v>
      </c>
      <c r="BI658" s="35">
        <v>30</v>
      </c>
      <c r="BJ658" s="35">
        <v>31</v>
      </c>
      <c r="BK658" s="35">
        <v>30</v>
      </c>
      <c r="BL658" s="35">
        <v>29</v>
      </c>
      <c r="BM658" s="35">
        <v>30</v>
      </c>
      <c r="BN658" s="35">
        <v>29</v>
      </c>
      <c r="BO658" s="66">
        <v>121</v>
      </c>
      <c r="BP658" s="66">
        <v>114</v>
      </c>
      <c r="BQ658" s="66">
        <v>118</v>
      </c>
      <c r="BR658" s="35">
        <v>97</v>
      </c>
      <c r="BS658" s="35">
        <v>100</v>
      </c>
      <c r="BT658" s="35">
        <v>100</v>
      </c>
      <c r="BU658" s="35">
        <v>100</v>
      </c>
      <c r="BV658" s="35">
        <v>93</v>
      </c>
      <c r="BW658" s="35">
        <v>81</v>
      </c>
      <c r="BX658" s="35">
        <v>100</v>
      </c>
      <c r="BY658" s="35">
        <v>100</v>
      </c>
      <c r="BZ658" s="35">
        <v>100</v>
      </c>
      <c r="CA658" s="35">
        <v>97</v>
      </c>
      <c r="CB658" s="35">
        <v>97</v>
      </c>
      <c r="CC658" s="35">
        <v>94</v>
      </c>
      <c r="CD658" s="66">
        <v>4</v>
      </c>
      <c r="CE658" s="66">
        <v>4</v>
      </c>
      <c r="CF658" s="66">
        <v>4</v>
      </c>
      <c r="CG658" s="66">
        <v>4</v>
      </c>
      <c r="CH658" s="66">
        <v>4</v>
      </c>
      <c r="CI658" s="66">
        <v>4</v>
      </c>
      <c r="CJ658" s="66">
        <v>4</v>
      </c>
      <c r="CK658" s="66">
        <v>4</v>
      </c>
      <c r="CL658" s="66">
        <v>4</v>
      </c>
      <c r="CM658" s="28">
        <v>0</v>
      </c>
      <c r="CN658" s="28">
        <v>1.4</v>
      </c>
      <c r="CO658" s="28">
        <v>2.6</v>
      </c>
      <c r="CP658" s="28">
        <v>0.7</v>
      </c>
      <c r="CQ658" s="28">
        <v>16.2</v>
      </c>
      <c r="CR658" s="28">
        <v>18.899999999999999</v>
      </c>
      <c r="CS658" s="28">
        <v>17</v>
      </c>
      <c r="CT658" s="28">
        <v>15.6</v>
      </c>
    </row>
    <row r="659" spans="1:98" s="35" customFormat="1" x14ac:dyDescent="0.25">
      <c r="A659" s="35" t="s">
        <v>1030</v>
      </c>
      <c r="B659" s="35" t="s">
        <v>1369</v>
      </c>
      <c r="C659" s="35" t="s">
        <v>3968</v>
      </c>
      <c r="D659" s="35" t="s">
        <v>3969</v>
      </c>
      <c r="E659" s="35" t="s">
        <v>3516</v>
      </c>
      <c r="F659" s="35" t="s">
        <v>3516</v>
      </c>
      <c r="G659" s="35" t="s">
        <v>987</v>
      </c>
      <c r="H659" s="35" t="s">
        <v>997</v>
      </c>
      <c r="I659" s="35" t="s">
        <v>3661</v>
      </c>
      <c r="J659" s="35" t="s">
        <v>3733</v>
      </c>
      <c r="K659" s="35" t="s">
        <v>622</v>
      </c>
      <c r="L659" s="35">
        <v>40.736139999999999</v>
      </c>
      <c r="M659" s="35">
        <v>-73.821529999999996</v>
      </c>
      <c r="N659" s="35" t="s">
        <v>3192</v>
      </c>
      <c r="O659" s="35" t="s">
        <v>2393</v>
      </c>
      <c r="P659" s="29">
        <v>36892.166666666664</v>
      </c>
      <c r="Q659" s="29"/>
      <c r="R659" s="28">
        <v>7</v>
      </c>
      <c r="S659" s="28" t="s">
        <v>987</v>
      </c>
      <c r="T659" s="28" t="s">
        <v>987</v>
      </c>
      <c r="U659" s="35" t="s">
        <v>987</v>
      </c>
      <c r="V659" s="28" t="s">
        <v>987</v>
      </c>
      <c r="W659" s="35" t="s">
        <v>987</v>
      </c>
      <c r="X659" s="35" t="s">
        <v>3852</v>
      </c>
      <c r="Y659" s="74">
        <v>6.8758241758241763</v>
      </c>
      <c r="Z659" s="74">
        <v>6.3296703296703294</v>
      </c>
      <c r="AA659" s="74">
        <v>7.0771739130434801</v>
      </c>
      <c r="AB659" s="74">
        <v>6.6021739130434769</v>
      </c>
      <c r="AC659" s="74">
        <v>7.0433333333333348</v>
      </c>
      <c r="AD659" s="74">
        <v>6.2219780219780221</v>
      </c>
      <c r="AE659" s="74">
        <v>8.1978260869565229</v>
      </c>
      <c r="AF659" s="74">
        <v>6.7543478260869536</v>
      </c>
      <c r="AG659" s="74">
        <v>7.4666666666666677</v>
      </c>
      <c r="AH659" s="74">
        <v>7.2615384615384571</v>
      </c>
      <c r="AI659" s="74">
        <v>8.429347826086957</v>
      </c>
      <c r="AJ659" s="74">
        <v>5.8543478260869559</v>
      </c>
      <c r="AK659" s="74">
        <v>6.7212105828953703</v>
      </c>
      <c r="AL659" s="74">
        <v>7.0543713170887097</v>
      </c>
      <c r="AM659" s="74">
        <v>7.2529751950947601</v>
      </c>
      <c r="AN659" s="35">
        <v>91</v>
      </c>
      <c r="AO659" s="35">
        <v>91</v>
      </c>
      <c r="AP659" s="35">
        <v>92</v>
      </c>
      <c r="AQ659" s="35">
        <v>92</v>
      </c>
      <c r="AR659" s="35">
        <v>90</v>
      </c>
      <c r="AS659" s="35">
        <v>91</v>
      </c>
      <c r="AT659" s="35">
        <v>92</v>
      </c>
      <c r="AU659" s="35">
        <v>92</v>
      </c>
      <c r="AV659" s="35">
        <v>90</v>
      </c>
      <c r="AW659" s="35">
        <v>91</v>
      </c>
      <c r="AX659" s="35">
        <v>92</v>
      </c>
      <c r="AY659" s="35">
        <v>92</v>
      </c>
      <c r="AZ659" s="66">
        <v>366</v>
      </c>
      <c r="BA659" s="66">
        <v>365</v>
      </c>
      <c r="BB659" s="66">
        <v>365</v>
      </c>
      <c r="BC659" s="35">
        <v>91</v>
      </c>
      <c r="BD659" s="35">
        <v>91</v>
      </c>
      <c r="BE659" s="35">
        <v>92</v>
      </c>
      <c r="BF659" s="35">
        <v>92</v>
      </c>
      <c r="BG659" s="35">
        <v>90</v>
      </c>
      <c r="BH659" s="35">
        <v>91</v>
      </c>
      <c r="BI659" s="35">
        <v>92</v>
      </c>
      <c r="BJ659" s="35">
        <v>92</v>
      </c>
      <c r="BK659" s="35">
        <v>90</v>
      </c>
      <c r="BL659" s="35">
        <v>91</v>
      </c>
      <c r="BM659" s="35">
        <v>92</v>
      </c>
      <c r="BN659" s="35">
        <v>92</v>
      </c>
      <c r="BO659" s="66">
        <v>366</v>
      </c>
      <c r="BP659" s="66">
        <v>365</v>
      </c>
      <c r="BQ659" s="66">
        <v>365</v>
      </c>
      <c r="BR659" s="35">
        <v>100</v>
      </c>
      <c r="BS659" s="35">
        <v>100</v>
      </c>
      <c r="BT659" s="35">
        <v>100</v>
      </c>
      <c r="BU659" s="35">
        <v>100</v>
      </c>
      <c r="BV659" s="35">
        <v>100</v>
      </c>
      <c r="BW659" s="35">
        <v>100</v>
      </c>
      <c r="BX659" s="35">
        <v>100</v>
      </c>
      <c r="BY659" s="35">
        <v>100</v>
      </c>
      <c r="BZ659" s="35">
        <v>100</v>
      </c>
      <c r="CA659" s="35">
        <v>100</v>
      </c>
      <c r="CB659" s="35">
        <v>100</v>
      </c>
      <c r="CC659" s="35">
        <v>100</v>
      </c>
      <c r="CD659" s="66">
        <v>4</v>
      </c>
      <c r="CE659" s="66">
        <v>4</v>
      </c>
      <c r="CF659" s="66">
        <v>4</v>
      </c>
      <c r="CG659" s="66">
        <v>4</v>
      </c>
      <c r="CH659" s="66">
        <v>4</v>
      </c>
      <c r="CI659" s="66">
        <v>4</v>
      </c>
      <c r="CJ659" s="66">
        <v>4</v>
      </c>
      <c r="CK659" s="66">
        <v>4</v>
      </c>
      <c r="CL659" s="66">
        <v>4</v>
      </c>
      <c r="CM659" s="28">
        <v>1.4</v>
      </c>
      <c r="CN659" s="28">
        <v>1.1000000000000001</v>
      </c>
      <c r="CO659" s="28">
        <v>0</v>
      </c>
      <c r="CP659" s="28">
        <v>1.3</v>
      </c>
      <c r="CQ659" s="28">
        <v>27</v>
      </c>
      <c r="CR659" s="28">
        <v>16.8</v>
      </c>
      <c r="CS659" s="28">
        <v>22.5</v>
      </c>
      <c r="CT659" s="28">
        <v>20.7</v>
      </c>
    </row>
    <row r="660" spans="1:98" s="35" customFormat="1" x14ac:dyDescent="0.25">
      <c r="A660" s="35" t="s">
        <v>1030</v>
      </c>
      <c r="B660" s="35" t="s">
        <v>1369</v>
      </c>
      <c r="C660" s="35" t="s">
        <v>3968</v>
      </c>
      <c r="D660" s="35" t="s">
        <v>3969</v>
      </c>
      <c r="E660" s="35" t="s">
        <v>3516</v>
      </c>
      <c r="F660" s="35" t="s">
        <v>3516</v>
      </c>
      <c r="G660" s="35" t="s">
        <v>987</v>
      </c>
      <c r="H660" s="35" t="s">
        <v>997</v>
      </c>
      <c r="I660" s="35" t="s">
        <v>3661</v>
      </c>
      <c r="J660" s="35" t="s">
        <v>3733</v>
      </c>
      <c r="K660" s="35" t="s">
        <v>10094</v>
      </c>
      <c r="L660" s="35">
        <v>40.739263999999999</v>
      </c>
      <c r="M660" s="35">
        <v>-73.817694000000003</v>
      </c>
      <c r="N660" s="35" t="s">
        <v>10095</v>
      </c>
      <c r="O660" s="35" t="s">
        <v>11037</v>
      </c>
      <c r="P660" s="29">
        <v>42826.166666666672</v>
      </c>
      <c r="Q660" s="29"/>
      <c r="R660" s="28" t="s">
        <v>987</v>
      </c>
      <c r="S660" s="28">
        <v>8</v>
      </c>
      <c r="T660" s="28" t="s">
        <v>987</v>
      </c>
      <c r="U660" s="35" t="s">
        <v>3849</v>
      </c>
      <c r="V660" s="28" t="s">
        <v>987</v>
      </c>
      <c r="W660" s="35" t="s">
        <v>3849</v>
      </c>
      <c r="X660" s="35" t="s">
        <v>3873</v>
      </c>
      <c r="Y660" s="74"/>
      <c r="Z660" s="74"/>
      <c r="AA660" s="74"/>
      <c r="AB660" s="74"/>
      <c r="AC660" s="74"/>
      <c r="AD660" s="74">
        <v>7.0310344827586189</v>
      </c>
      <c r="AE660" s="74">
        <v>8.2200000000000006</v>
      </c>
      <c r="AF660" s="74">
        <v>8.0677419354838715</v>
      </c>
      <c r="AG660" s="74">
        <v>8.3172413793103441</v>
      </c>
      <c r="AH660" s="74">
        <v>8.1299999999999972</v>
      </c>
      <c r="AI660" s="74">
        <v>9.7392857142857121</v>
      </c>
      <c r="AJ660" s="74">
        <v>6.8357142857142872</v>
      </c>
      <c r="AK660" s="74" t="s">
        <v>987</v>
      </c>
      <c r="AL660" s="74">
        <v>7.7729254727474997</v>
      </c>
      <c r="AM660" s="74">
        <v>8.2555603448275896</v>
      </c>
      <c r="AR660" s="35">
        <v>0</v>
      </c>
      <c r="AS660" s="35">
        <v>29</v>
      </c>
      <c r="AT660" s="35">
        <v>30</v>
      </c>
      <c r="AU660" s="35">
        <v>31</v>
      </c>
      <c r="AV660" s="35">
        <v>29</v>
      </c>
      <c r="AW660" s="35">
        <v>30</v>
      </c>
      <c r="AX660" s="35">
        <v>28</v>
      </c>
      <c r="AY660" s="35">
        <v>28</v>
      </c>
      <c r="AZ660" s="35" t="s">
        <v>987</v>
      </c>
      <c r="BA660" s="66">
        <v>90</v>
      </c>
      <c r="BB660" s="66">
        <v>115</v>
      </c>
      <c r="BG660" s="35">
        <v>0</v>
      </c>
      <c r="BH660" s="35">
        <v>29</v>
      </c>
      <c r="BI660" s="35">
        <v>30</v>
      </c>
      <c r="BJ660" s="35">
        <v>31</v>
      </c>
      <c r="BK660" s="35">
        <v>29</v>
      </c>
      <c r="BL660" s="35">
        <v>30</v>
      </c>
      <c r="BM660" s="35">
        <v>28</v>
      </c>
      <c r="BN660" s="35">
        <v>28</v>
      </c>
      <c r="BO660" s="35" t="s">
        <v>987</v>
      </c>
      <c r="BP660" s="66">
        <v>90</v>
      </c>
      <c r="BQ660" s="66">
        <v>115</v>
      </c>
      <c r="BV660" s="35">
        <v>0</v>
      </c>
      <c r="BW660" s="35">
        <v>94</v>
      </c>
      <c r="BX660" s="35">
        <v>100</v>
      </c>
      <c r="BY660" s="35">
        <v>100</v>
      </c>
      <c r="BZ660" s="35">
        <v>97</v>
      </c>
      <c r="CA660" s="35">
        <v>100</v>
      </c>
      <c r="CB660" s="35">
        <v>90</v>
      </c>
      <c r="CC660" s="35">
        <v>90</v>
      </c>
      <c r="CD660" s="35" t="s">
        <v>987</v>
      </c>
      <c r="CE660" s="66">
        <v>3</v>
      </c>
      <c r="CF660" s="66">
        <v>4</v>
      </c>
      <c r="CG660" s="35" t="s">
        <v>987</v>
      </c>
      <c r="CH660" s="66">
        <v>3</v>
      </c>
      <c r="CI660" s="66">
        <v>4</v>
      </c>
      <c r="CJ660" s="35" t="s">
        <v>987</v>
      </c>
      <c r="CK660" s="66">
        <v>3</v>
      </c>
      <c r="CL660" s="66">
        <v>4</v>
      </c>
      <c r="CM660" s="28">
        <v>3.7</v>
      </c>
      <c r="CN660" s="28">
        <v>2.2000000000000002</v>
      </c>
      <c r="CO660" s="28">
        <v>3.5</v>
      </c>
      <c r="CP660" s="28">
        <v>1.9</v>
      </c>
      <c r="CQ660" s="28">
        <v>16.600000000000001</v>
      </c>
      <c r="CR660" s="28">
        <v>17.2</v>
      </c>
      <c r="CS660" s="28">
        <v>20.2</v>
      </c>
      <c r="CT660" s="28">
        <v>20.3</v>
      </c>
    </row>
    <row r="661" spans="1:98" s="35" customFormat="1" x14ac:dyDescent="0.25">
      <c r="A661" s="35" t="s">
        <v>1030</v>
      </c>
      <c r="B661" s="35" t="s">
        <v>1178</v>
      </c>
      <c r="C661" s="35" t="s">
        <v>3968</v>
      </c>
      <c r="D661" s="35" t="s">
        <v>3969</v>
      </c>
      <c r="E661" s="35" t="s">
        <v>3516</v>
      </c>
      <c r="F661" s="35" t="s">
        <v>3516</v>
      </c>
      <c r="G661" s="35" t="s">
        <v>987</v>
      </c>
      <c r="H661" s="35" t="s">
        <v>997</v>
      </c>
      <c r="I661" s="35" t="s">
        <v>3661</v>
      </c>
      <c r="J661" s="35" t="s">
        <v>3735</v>
      </c>
      <c r="K661" s="35" t="s">
        <v>623</v>
      </c>
      <c r="L661" s="35">
        <v>40.633069999999996</v>
      </c>
      <c r="M661" s="35">
        <v>-74.13718999999999</v>
      </c>
      <c r="N661" s="35" t="s">
        <v>3193</v>
      </c>
      <c r="O661" s="35" t="s">
        <v>2394</v>
      </c>
      <c r="P661" s="29">
        <v>36404.166666666664</v>
      </c>
      <c r="Q661" s="29"/>
      <c r="R661" s="28">
        <v>7.4</v>
      </c>
      <c r="S661" s="28" t="s">
        <v>987</v>
      </c>
      <c r="T661" s="28" t="s">
        <v>987</v>
      </c>
      <c r="U661" s="35" t="s">
        <v>987</v>
      </c>
      <c r="V661" s="28">
        <v>7.7</v>
      </c>
      <c r="W661" s="35" t="s">
        <v>3850</v>
      </c>
      <c r="X661" s="35" t="s">
        <v>3853</v>
      </c>
      <c r="Y661" s="74">
        <v>7.7333333333333325</v>
      </c>
      <c r="Z661" s="74">
        <v>6.7655172413793112</v>
      </c>
      <c r="AA661" s="74">
        <v>7.080000000000001</v>
      </c>
      <c r="AB661" s="74">
        <v>7.2740740740740746</v>
      </c>
      <c r="AC661" s="74">
        <v>7.192592592592594</v>
      </c>
      <c r="AD661" s="74">
        <v>6.6166666666666663</v>
      </c>
      <c r="AE661" s="74">
        <v>7.1749999999999998</v>
      </c>
      <c r="AF661" s="74">
        <v>7.703448275862069</v>
      </c>
      <c r="AG661" s="74">
        <v>8.1034482758620694</v>
      </c>
      <c r="AH661" s="74">
        <v>6.526315789473685</v>
      </c>
      <c r="AI661" s="74">
        <v>9.1571428571428566</v>
      </c>
      <c r="AJ661" s="74">
        <v>6.8857142857142852</v>
      </c>
      <c r="AK661" s="74">
        <v>7.2132311621966796</v>
      </c>
      <c r="AL661" s="74">
        <v>7.1719268837803298</v>
      </c>
      <c r="AM661" s="74">
        <v>7.6681553020482198</v>
      </c>
      <c r="AN661" s="35">
        <v>30</v>
      </c>
      <c r="AO661" s="35">
        <v>29</v>
      </c>
      <c r="AP661" s="35">
        <v>30</v>
      </c>
      <c r="AQ661" s="35">
        <v>27</v>
      </c>
      <c r="AR661" s="35">
        <v>27</v>
      </c>
      <c r="AS661" s="35">
        <v>24</v>
      </c>
      <c r="AT661" s="35">
        <v>28</v>
      </c>
      <c r="AU661" s="35">
        <v>29</v>
      </c>
      <c r="AV661" s="35">
        <v>29</v>
      </c>
      <c r="AW661" s="35">
        <v>19</v>
      </c>
      <c r="AX661" s="35">
        <v>28</v>
      </c>
      <c r="AY661" s="35">
        <v>28</v>
      </c>
      <c r="AZ661" s="66">
        <v>116</v>
      </c>
      <c r="BA661" s="66">
        <v>108</v>
      </c>
      <c r="BB661" s="66">
        <v>104</v>
      </c>
      <c r="BC661" s="35">
        <v>30</v>
      </c>
      <c r="BD661" s="35">
        <v>29</v>
      </c>
      <c r="BE661" s="35">
        <v>30</v>
      </c>
      <c r="BF661" s="35">
        <v>27</v>
      </c>
      <c r="BG661" s="35">
        <v>27</v>
      </c>
      <c r="BH661" s="35">
        <v>24</v>
      </c>
      <c r="BI661" s="35">
        <v>28</v>
      </c>
      <c r="BJ661" s="35">
        <v>29</v>
      </c>
      <c r="BK661" s="35">
        <v>29</v>
      </c>
      <c r="BL661" s="35">
        <v>19</v>
      </c>
      <c r="BM661" s="35">
        <v>28</v>
      </c>
      <c r="BN661" s="35">
        <v>28</v>
      </c>
      <c r="BO661" s="66">
        <v>116</v>
      </c>
      <c r="BP661" s="66">
        <v>108</v>
      </c>
      <c r="BQ661" s="66">
        <v>104</v>
      </c>
      <c r="BR661" s="35">
        <v>97</v>
      </c>
      <c r="BS661" s="35">
        <v>97</v>
      </c>
      <c r="BT661" s="35">
        <v>97</v>
      </c>
      <c r="BU661" s="35">
        <v>90</v>
      </c>
      <c r="BV661" s="35">
        <v>90</v>
      </c>
      <c r="BW661" s="35">
        <v>77</v>
      </c>
      <c r="BX661" s="35">
        <v>93</v>
      </c>
      <c r="BY661" s="35">
        <v>94</v>
      </c>
      <c r="BZ661" s="35">
        <v>97</v>
      </c>
      <c r="CA661" s="35">
        <v>63</v>
      </c>
      <c r="CB661" s="35">
        <v>90</v>
      </c>
      <c r="CC661" s="35">
        <v>90</v>
      </c>
      <c r="CD661" s="66">
        <v>4</v>
      </c>
      <c r="CE661" s="66">
        <v>4</v>
      </c>
      <c r="CF661" s="66">
        <v>4</v>
      </c>
      <c r="CG661" s="66">
        <v>4</v>
      </c>
      <c r="CH661" s="66">
        <v>4</v>
      </c>
      <c r="CI661" s="66">
        <v>4</v>
      </c>
      <c r="CJ661" s="66">
        <v>4</v>
      </c>
      <c r="CK661" s="66">
        <v>4</v>
      </c>
      <c r="CL661" s="66">
        <v>3</v>
      </c>
      <c r="CM661" s="28">
        <v>2.5</v>
      </c>
      <c r="CN661" s="28">
        <v>1.6</v>
      </c>
      <c r="CO661" s="28">
        <v>3.2</v>
      </c>
      <c r="CP661" s="28">
        <v>1.6</v>
      </c>
      <c r="CQ661" s="28">
        <v>22.4</v>
      </c>
      <c r="CR661" s="28">
        <v>18</v>
      </c>
      <c r="CS661" s="28">
        <v>20.6</v>
      </c>
      <c r="CT661" s="28">
        <v>20.8</v>
      </c>
    </row>
    <row r="662" spans="1:98" s="35" customFormat="1" x14ac:dyDescent="0.25">
      <c r="A662" s="35" t="s">
        <v>1030</v>
      </c>
      <c r="B662" s="35" t="s">
        <v>1370</v>
      </c>
      <c r="C662" s="35" t="s">
        <v>1761</v>
      </c>
      <c r="D662" s="35" t="s">
        <v>3977</v>
      </c>
      <c r="E662" s="35" t="s">
        <v>987</v>
      </c>
      <c r="F662" s="35" t="s">
        <v>987</v>
      </c>
      <c r="G662" s="35" t="s">
        <v>987</v>
      </c>
      <c r="H662" s="35" t="s">
        <v>997</v>
      </c>
      <c r="I662" s="35" t="s">
        <v>3661</v>
      </c>
      <c r="J662" s="35" t="s">
        <v>3696</v>
      </c>
      <c r="K662" s="35" t="s">
        <v>624</v>
      </c>
      <c r="L662" s="35">
        <v>42.091419999999999</v>
      </c>
      <c r="M662" s="35">
        <v>-77.209779999999995</v>
      </c>
      <c r="N662" s="35" t="s">
        <v>3194</v>
      </c>
      <c r="O662" s="35" t="s">
        <v>2395</v>
      </c>
      <c r="P662" s="29">
        <v>36373.166666666664</v>
      </c>
      <c r="Q662" s="29"/>
      <c r="R662" s="28">
        <v>4.7</v>
      </c>
      <c r="S662" s="28" t="s">
        <v>987</v>
      </c>
      <c r="T662" s="28" t="s">
        <v>987</v>
      </c>
      <c r="U662" s="35" t="s">
        <v>987</v>
      </c>
      <c r="V662" s="28" t="s">
        <v>987</v>
      </c>
      <c r="W662" s="35" t="s">
        <v>987</v>
      </c>
      <c r="X662" s="35" t="s">
        <v>3852</v>
      </c>
      <c r="Y662" s="74">
        <v>4.2826666666666684</v>
      </c>
      <c r="Z662" s="74">
        <v>4.8423529411764692</v>
      </c>
      <c r="AA662" s="74">
        <v>4.9291139240506316</v>
      </c>
      <c r="AB662" s="74">
        <v>4.4049999999999985</v>
      </c>
      <c r="AC662" s="74">
        <v>4.1523255813953499</v>
      </c>
      <c r="AD662" s="74">
        <v>3.6622222222222218</v>
      </c>
      <c r="AE662" s="74">
        <v>5.6012820512820509</v>
      </c>
      <c r="AF662" s="74">
        <v>4.9861111111111116</v>
      </c>
      <c r="AG662" s="74">
        <v>4.637037037037036</v>
      </c>
      <c r="AH662" s="74">
        <v>4.6687500000000002</v>
      </c>
      <c r="AI662" s="74">
        <v>5.8056818181818182</v>
      </c>
      <c r="AJ662" s="74">
        <v>3.9413793103448285</v>
      </c>
      <c r="AK662" s="74">
        <v>4.6147833829734397</v>
      </c>
      <c r="AL662" s="74">
        <v>4.60048524150268</v>
      </c>
      <c r="AM662" s="74">
        <v>4.7632120413909202</v>
      </c>
      <c r="AN662" s="35">
        <v>75</v>
      </c>
      <c r="AO662" s="35">
        <v>85</v>
      </c>
      <c r="AP662" s="35">
        <v>79</v>
      </c>
      <c r="AQ662" s="35">
        <v>80</v>
      </c>
      <c r="AR662" s="35">
        <v>86</v>
      </c>
      <c r="AS662" s="35">
        <v>90</v>
      </c>
      <c r="AT662" s="35">
        <v>78</v>
      </c>
      <c r="AU662" s="35">
        <v>72</v>
      </c>
      <c r="AV662" s="35">
        <v>81</v>
      </c>
      <c r="AW662" s="35">
        <v>80</v>
      </c>
      <c r="AX662" s="35">
        <v>88</v>
      </c>
      <c r="AY662" s="35">
        <v>87</v>
      </c>
      <c r="AZ662" s="66">
        <v>319</v>
      </c>
      <c r="BA662" s="66">
        <v>326</v>
      </c>
      <c r="BB662" s="66">
        <v>336</v>
      </c>
      <c r="BC662" s="35">
        <v>75</v>
      </c>
      <c r="BD662" s="35">
        <v>85</v>
      </c>
      <c r="BE662" s="35">
        <v>79</v>
      </c>
      <c r="BF662" s="35">
        <v>80</v>
      </c>
      <c r="BG662" s="35">
        <v>86</v>
      </c>
      <c r="BH662" s="35">
        <v>90</v>
      </c>
      <c r="BI662" s="35">
        <v>78</v>
      </c>
      <c r="BJ662" s="35">
        <v>72</v>
      </c>
      <c r="BK662" s="35">
        <v>81</v>
      </c>
      <c r="BL662" s="35">
        <v>80</v>
      </c>
      <c r="BM662" s="35">
        <v>88</v>
      </c>
      <c r="BN662" s="35">
        <v>87</v>
      </c>
      <c r="BO662" s="66">
        <v>319</v>
      </c>
      <c r="BP662" s="66">
        <v>326</v>
      </c>
      <c r="BQ662" s="66">
        <v>336</v>
      </c>
      <c r="BR662" s="35">
        <v>99</v>
      </c>
      <c r="BS662" s="35">
        <v>100</v>
      </c>
      <c r="BT662" s="35">
        <v>99</v>
      </c>
      <c r="BU662" s="35">
        <v>100</v>
      </c>
      <c r="BV662" s="35">
        <v>99</v>
      </c>
      <c r="BW662" s="35">
        <v>100</v>
      </c>
      <c r="BX662" s="35">
        <v>100</v>
      </c>
      <c r="BY662" s="35">
        <v>99</v>
      </c>
      <c r="BZ662" s="35">
        <v>99</v>
      </c>
      <c r="CA662" s="35">
        <v>100</v>
      </c>
      <c r="CB662" s="35">
        <v>100</v>
      </c>
      <c r="CC662" s="35">
        <v>100</v>
      </c>
      <c r="CD662" s="66">
        <v>4</v>
      </c>
      <c r="CE662" s="66">
        <v>4</v>
      </c>
      <c r="CF662" s="66">
        <v>4</v>
      </c>
      <c r="CG662" s="66">
        <v>4</v>
      </c>
      <c r="CH662" s="66">
        <v>4</v>
      </c>
      <c r="CI662" s="66">
        <v>4</v>
      </c>
      <c r="CJ662" s="66">
        <v>4</v>
      </c>
      <c r="CK662" s="66">
        <v>4</v>
      </c>
      <c r="CL662" s="66">
        <v>4</v>
      </c>
      <c r="CM662" s="28">
        <v>0.1</v>
      </c>
      <c r="CN662" s="28">
        <v>-0.8</v>
      </c>
      <c r="CO662" s="28">
        <v>-0.1</v>
      </c>
      <c r="CP662" s="28">
        <v>-0.3</v>
      </c>
      <c r="CQ662" s="28">
        <v>13.7</v>
      </c>
      <c r="CR662" s="28">
        <v>12.5</v>
      </c>
      <c r="CS662" s="28">
        <v>18.600000000000001</v>
      </c>
      <c r="CT662" s="28">
        <v>31.2</v>
      </c>
    </row>
    <row r="663" spans="1:98" s="35" customFormat="1" x14ac:dyDescent="0.25">
      <c r="A663" s="35" t="s">
        <v>1030</v>
      </c>
      <c r="B663" s="35" t="s">
        <v>1286</v>
      </c>
      <c r="C663" s="35" t="s">
        <v>3968</v>
      </c>
      <c r="D663" s="35" t="s">
        <v>3969</v>
      </c>
      <c r="E663" s="35" t="s">
        <v>3516</v>
      </c>
      <c r="F663" s="35" t="s">
        <v>3516</v>
      </c>
      <c r="G663" s="35" t="s">
        <v>987</v>
      </c>
      <c r="H663" s="35" t="s">
        <v>997</v>
      </c>
      <c r="I663" s="35" t="s">
        <v>3661</v>
      </c>
      <c r="J663" s="35" t="s">
        <v>3697</v>
      </c>
      <c r="K663" s="35" t="s">
        <v>625</v>
      </c>
      <c r="L663" s="35">
        <v>40.745289999999997</v>
      </c>
      <c r="M663" s="35">
        <v>-73.41919</v>
      </c>
      <c r="N663" s="35" t="s">
        <v>3195</v>
      </c>
      <c r="O663" s="35" t="s">
        <v>2396</v>
      </c>
      <c r="P663" s="29">
        <v>38718.166666666664</v>
      </c>
      <c r="Q663" s="29"/>
      <c r="R663" s="28">
        <v>6.7</v>
      </c>
      <c r="S663" s="28" t="s">
        <v>987</v>
      </c>
      <c r="T663" s="28" t="s">
        <v>987</v>
      </c>
      <c r="U663" s="35" t="s">
        <v>987</v>
      </c>
      <c r="V663" s="28">
        <v>7.1</v>
      </c>
      <c r="W663" s="35" t="s">
        <v>3850</v>
      </c>
      <c r="X663" s="35" t="s">
        <v>3862</v>
      </c>
      <c r="Y663" s="74">
        <v>6.1074074074074076</v>
      </c>
      <c r="Z663" s="74">
        <v>5.870000000000001</v>
      </c>
      <c r="AA663" s="74">
        <v>6.8444444444444441</v>
      </c>
      <c r="AB663" s="74">
        <v>7.2166666666666659</v>
      </c>
      <c r="AC663" s="74">
        <v>5.815384615384616</v>
      </c>
      <c r="AD663" s="74">
        <v>6.0774193548387112</v>
      </c>
      <c r="AE663" s="74">
        <v>7.2166666666666668</v>
      </c>
      <c r="AF663" s="74">
        <v>7.4612903225806457</v>
      </c>
      <c r="AG663" s="74">
        <v>6.5133333333333336</v>
      </c>
      <c r="AH663" s="74">
        <v>6.8851851851851862</v>
      </c>
      <c r="AI663" s="74">
        <v>8.1766666666666694</v>
      </c>
      <c r="AJ663" s="74">
        <v>5.6517241379310343</v>
      </c>
      <c r="AK663" s="74">
        <v>6.5096296296296297</v>
      </c>
      <c r="AL663" s="74">
        <v>6.6426902398676599</v>
      </c>
      <c r="AM663" s="74">
        <v>6.8067273307790597</v>
      </c>
      <c r="AN663" s="35">
        <v>27</v>
      </c>
      <c r="AO663" s="35">
        <v>20</v>
      </c>
      <c r="AP663" s="35">
        <v>27</v>
      </c>
      <c r="AQ663" s="35">
        <v>30</v>
      </c>
      <c r="AR663" s="35">
        <v>26</v>
      </c>
      <c r="AS663" s="35">
        <v>31</v>
      </c>
      <c r="AT663" s="35">
        <v>30</v>
      </c>
      <c r="AU663" s="35">
        <v>31</v>
      </c>
      <c r="AV663" s="35">
        <v>30</v>
      </c>
      <c r="AW663" s="35">
        <v>27</v>
      </c>
      <c r="AX663" s="35">
        <v>30</v>
      </c>
      <c r="AY663" s="35">
        <v>29</v>
      </c>
      <c r="AZ663" s="66">
        <v>104</v>
      </c>
      <c r="BA663" s="66">
        <v>118</v>
      </c>
      <c r="BB663" s="66">
        <v>116</v>
      </c>
      <c r="BC663" s="35">
        <v>27</v>
      </c>
      <c r="BD663" s="35">
        <v>20</v>
      </c>
      <c r="BE663" s="35">
        <v>27</v>
      </c>
      <c r="BF663" s="35">
        <v>30</v>
      </c>
      <c r="BG663" s="35">
        <v>26</v>
      </c>
      <c r="BH663" s="35">
        <v>31</v>
      </c>
      <c r="BI663" s="35">
        <v>30</v>
      </c>
      <c r="BJ663" s="35">
        <v>31</v>
      </c>
      <c r="BK663" s="35">
        <v>30</v>
      </c>
      <c r="BL663" s="35">
        <v>27</v>
      </c>
      <c r="BM663" s="35">
        <v>30</v>
      </c>
      <c r="BN663" s="35">
        <v>29</v>
      </c>
      <c r="BO663" s="66">
        <v>104</v>
      </c>
      <c r="BP663" s="66">
        <v>118</v>
      </c>
      <c r="BQ663" s="66">
        <v>116</v>
      </c>
      <c r="BR663" s="35">
        <v>87</v>
      </c>
      <c r="BS663" s="35">
        <v>67</v>
      </c>
      <c r="BT663" s="35">
        <v>87</v>
      </c>
      <c r="BU663" s="35">
        <v>100</v>
      </c>
      <c r="BV663" s="35">
        <v>87</v>
      </c>
      <c r="BW663" s="35">
        <v>100</v>
      </c>
      <c r="BX663" s="35">
        <v>100</v>
      </c>
      <c r="BY663" s="35">
        <v>100</v>
      </c>
      <c r="BZ663" s="35">
        <v>100</v>
      </c>
      <c r="CA663" s="35">
        <v>90</v>
      </c>
      <c r="CB663" s="35">
        <v>97</v>
      </c>
      <c r="CC663" s="35">
        <v>94</v>
      </c>
      <c r="CD663" s="66">
        <v>4</v>
      </c>
      <c r="CE663" s="66">
        <v>4</v>
      </c>
      <c r="CF663" s="66">
        <v>4</v>
      </c>
      <c r="CG663" s="66">
        <v>4</v>
      </c>
      <c r="CH663" s="66">
        <v>4</v>
      </c>
      <c r="CI663" s="66">
        <v>4</v>
      </c>
      <c r="CJ663" s="66">
        <v>3</v>
      </c>
      <c r="CK663" s="66">
        <v>4</v>
      </c>
      <c r="CL663" s="66">
        <v>4</v>
      </c>
      <c r="CM663" s="28">
        <v>2.1</v>
      </c>
      <c r="CN663" s="28">
        <v>1.7</v>
      </c>
      <c r="CO663" s="28">
        <v>1.2</v>
      </c>
      <c r="CP663" s="28">
        <v>1.2</v>
      </c>
      <c r="CQ663" s="28">
        <v>19</v>
      </c>
      <c r="CR663" s="28">
        <v>20.5</v>
      </c>
      <c r="CS663" s="28">
        <v>18.399999999999999</v>
      </c>
      <c r="CT663" s="28">
        <v>15.2</v>
      </c>
    </row>
    <row r="664" spans="1:98" s="35" customFormat="1" x14ac:dyDescent="0.25">
      <c r="A664" s="35" t="s">
        <v>1031</v>
      </c>
      <c r="B664" s="35" t="s">
        <v>1372</v>
      </c>
      <c r="C664" s="35" t="s">
        <v>1763</v>
      </c>
      <c r="D664" s="35" t="s">
        <v>1906</v>
      </c>
      <c r="E664" s="35" t="s">
        <v>987</v>
      </c>
      <c r="F664" s="35" t="s">
        <v>987</v>
      </c>
      <c r="G664" s="35" t="s">
        <v>987</v>
      </c>
      <c r="H664" s="35" t="s">
        <v>988</v>
      </c>
      <c r="I664" s="35" t="s">
        <v>3660</v>
      </c>
      <c r="J664" s="35" t="s">
        <v>3706</v>
      </c>
      <c r="K664" s="35" t="s">
        <v>627</v>
      </c>
      <c r="L664" s="35">
        <v>35.606200000893502</v>
      </c>
      <c r="M664" s="35">
        <v>-82.584400000000002</v>
      </c>
      <c r="N664" s="35" t="s">
        <v>3197</v>
      </c>
      <c r="O664" s="35" t="s">
        <v>2398</v>
      </c>
      <c r="P664" s="29">
        <v>36161.166666666664</v>
      </c>
      <c r="Q664" s="29"/>
      <c r="R664" s="28">
        <v>7.1</v>
      </c>
      <c r="S664" s="28" t="s">
        <v>987</v>
      </c>
      <c r="T664" s="28" t="s">
        <v>987</v>
      </c>
      <c r="U664" s="35" t="s">
        <v>987</v>
      </c>
      <c r="V664" s="28" t="s">
        <v>987</v>
      </c>
      <c r="W664" s="35" t="s">
        <v>987</v>
      </c>
      <c r="X664" s="35" t="s">
        <v>3852</v>
      </c>
      <c r="Y664" s="74">
        <v>7.3566666666666665</v>
      </c>
      <c r="Z664" s="74">
        <v>8.0172413793103452</v>
      </c>
      <c r="AA664" s="74">
        <v>7.0793103448275865</v>
      </c>
      <c r="AB664" s="74">
        <v>11.67333333333333</v>
      </c>
      <c r="AC664" s="74">
        <v>6.1466666666666665</v>
      </c>
      <c r="AD664" s="74">
        <v>6.0161290322580623</v>
      </c>
      <c r="AE664" s="74">
        <v>7.4607142857142845</v>
      </c>
      <c r="AF664" s="74">
        <v>7.1266666666666678</v>
      </c>
      <c r="AG664" s="74">
        <v>5.6866666666666674</v>
      </c>
      <c r="AH664" s="74">
        <v>7.4466666666666672</v>
      </c>
      <c r="AI664" s="74">
        <v>6.9625000000000004</v>
      </c>
      <c r="AJ664" s="74">
        <v>4.0733333333333333</v>
      </c>
      <c r="AK664" s="74">
        <v>8.5316379310344796</v>
      </c>
      <c r="AL664" s="74">
        <v>6.6875441628264198</v>
      </c>
      <c r="AM664" s="74">
        <v>6.0422916666666699</v>
      </c>
      <c r="AN664" s="35">
        <v>30</v>
      </c>
      <c r="AO664" s="35">
        <v>29</v>
      </c>
      <c r="AP664" s="35">
        <v>29</v>
      </c>
      <c r="AQ664" s="35">
        <v>30</v>
      </c>
      <c r="AR664" s="35">
        <v>30</v>
      </c>
      <c r="AS664" s="35">
        <v>31</v>
      </c>
      <c r="AT664" s="35">
        <v>28</v>
      </c>
      <c r="AU664" s="35">
        <v>30</v>
      </c>
      <c r="AV664" s="35">
        <v>15</v>
      </c>
      <c r="AW664" s="35">
        <v>15</v>
      </c>
      <c r="AX664" s="35">
        <v>16</v>
      </c>
      <c r="AY664" s="35">
        <v>15</v>
      </c>
      <c r="AZ664" s="66">
        <v>118</v>
      </c>
      <c r="BA664" s="66">
        <v>119</v>
      </c>
      <c r="BB664" s="66">
        <v>61</v>
      </c>
      <c r="BC664" s="35">
        <v>30</v>
      </c>
      <c r="BD664" s="35">
        <v>29</v>
      </c>
      <c r="BE664" s="35">
        <v>29</v>
      </c>
      <c r="BF664" s="35">
        <v>30</v>
      </c>
      <c r="BG664" s="35">
        <v>30</v>
      </c>
      <c r="BH664" s="35">
        <v>31</v>
      </c>
      <c r="BI664" s="35">
        <v>28</v>
      </c>
      <c r="BJ664" s="35">
        <v>30</v>
      </c>
      <c r="BK664" s="35">
        <v>15</v>
      </c>
      <c r="BL664" s="35">
        <v>15</v>
      </c>
      <c r="BM664" s="35">
        <v>16</v>
      </c>
      <c r="BN664" s="35">
        <v>15</v>
      </c>
      <c r="BO664" s="66">
        <v>118</v>
      </c>
      <c r="BP664" s="66">
        <v>119</v>
      </c>
      <c r="BQ664" s="66">
        <v>61</v>
      </c>
      <c r="BR664" s="35">
        <v>97</v>
      </c>
      <c r="BS664" s="35">
        <v>97</v>
      </c>
      <c r="BT664" s="35">
        <v>94</v>
      </c>
      <c r="BU664" s="35">
        <v>100</v>
      </c>
      <c r="BV664" s="35">
        <v>100</v>
      </c>
      <c r="BW664" s="35">
        <v>100</v>
      </c>
      <c r="BX664" s="35">
        <v>93</v>
      </c>
      <c r="BY664" s="35">
        <v>97</v>
      </c>
      <c r="BZ664" s="35">
        <v>100</v>
      </c>
      <c r="CA664" s="35">
        <v>100</v>
      </c>
      <c r="CB664" s="35">
        <v>100</v>
      </c>
      <c r="CC664" s="35">
        <v>100</v>
      </c>
      <c r="CD664" s="66">
        <v>4</v>
      </c>
      <c r="CE664" s="66">
        <v>4</v>
      </c>
      <c r="CF664" s="66">
        <v>4</v>
      </c>
      <c r="CG664" s="66">
        <v>4</v>
      </c>
      <c r="CH664" s="66">
        <v>4</v>
      </c>
      <c r="CI664" s="66">
        <v>4</v>
      </c>
      <c r="CJ664" s="66">
        <v>4</v>
      </c>
      <c r="CK664" s="66">
        <v>4</v>
      </c>
      <c r="CL664" s="66">
        <v>4</v>
      </c>
      <c r="CM664" s="28">
        <v>2.1</v>
      </c>
      <c r="CN664" s="28">
        <v>2</v>
      </c>
      <c r="CO664" s="28">
        <v>0.1</v>
      </c>
      <c r="CP664" s="28">
        <v>1.4</v>
      </c>
      <c r="CQ664" s="28">
        <v>18.100000000000001</v>
      </c>
      <c r="CR664" s="28">
        <v>16</v>
      </c>
      <c r="CS664" s="28">
        <v>12.9</v>
      </c>
      <c r="CT664" s="28">
        <v>68</v>
      </c>
    </row>
    <row r="665" spans="1:98" s="35" customFormat="1" x14ac:dyDescent="0.25">
      <c r="A665" s="35" t="s">
        <v>1031</v>
      </c>
      <c r="B665" s="35" t="s">
        <v>1373</v>
      </c>
      <c r="C665" s="35" t="s">
        <v>987</v>
      </c>
      <c r="D665" s="35" t="s">
        <v>987</v>
      </c>
      <c r="E665" s="35" t="s">
        <v>987</v>
      </c>
      <c r="F665" s="35" t="s">
        <v>987</v>
      </c>
      <c r="G665" s="35" t="s">
        <v>987</v>
      </c>
      <c r="H665" s="35" t="s">
        <v>988</v>
      </c>
      <c r="I665" s="35" t="s">
        <v>3660</v>
      </c>
      <c r="J665" s="35" t="s">
        <v>3689</v>
      </c>
      <c r="K665" s="35" t="s">
        <v>628</v>
      </c>
      <c r="L665" s="35">
        <v>36.307032999999997</v>
      </c>
      <c r="M665" s="35">
        <v>-79.467416999999998</v>
      </c>
      <c r="N665" s="35" t="s">
        <v>3198</v>
      </c>
      <c r="O665" s="35" t="s">
        <v>2399</v>
      </c>
      <c r="P665" s="29">
        <v>36161.166666666664</v>
      </c>
      <c r="Q665" s="29">
        <v>42375.166655092587</v>
      </c>
      <c r="R665" s="28" t="s">
        <v>987</v>
      </c>
      <c r="S665" s="28">
        <v>5.5</v>
      </c>
      <c r="T665" s="28" t="s">
        <v>987</v>
      </c>
      <c r="U665" s="35" t="s">
        <v>3849</v>
      </c>
      <c r="V665" s="28" t="s">
        <v>987</v>
      </c>
      <c r="W665" s="35" t="s">
        <v>3849</v>
      </c>
      <c r="X665" s="35" t="s">
        <v>3865</v>
      </c>
      <c r="Y665" s="74">
        <v>5.45</v>
      </c>
      <c r="Z665" s="74"/>
      <c r="AA665" s="74"/>
      <c r="AB665" s="74"/>
      <c r="AC665" s="74"/>
      <c r="AD665" s="74"/>
      <c r="AE665" s="74"/>
      <c r="AF665" s="74"/>
      <c r="AG665" s="74"/>
      <c r="AH665" s="74"/>
      <c r="AI665" s="74"/>
      <c r="AJ665" s="74"/>
      <c r="AK665" s="74">
        <v>5.45</v>
      </c>
      <c r="AL665" s="74" t="s">
        <v>987</v>
      </c>
      <c r="AM665" s="74" t="s">
        <v>987</v>
      </c>
      <c r="AN665" s="35">
        <v>4</v>
      </c>
      <c r="AO665" s="35">
        <v>0</v>
      </c>
      <c r="AP665" s="35">
        <v>0</v>
      </c>
      <c r="AQ665" s="35">
        <v>0</v>
      </c>
      <c r="AZ665" s="66">
        <v>4</v>
      </c>
      <c r="BA665" s="35" t="s">
        <v>987</v>
      </c>
      <c r="BB665" s="35" t="s">
        <v>987</v>
      </c>
      <c r="BC665" s="35">
        <v>4</v>
      </c>
      <c r="BD665" s="35">
        <v>0</v>
      </c>
      <c r="BE665" s="35">
        <v>0</v>
      </c>
      <c r="BF665" s="35">
        <v>0</v>
      </c>
      <c r="BO665" s="66">
        <v>4</v>
      </c>
      <c r="BP665" s="35" t="s">
        <v>987</v>
      </c>
      <c r="BQ665" s="35" t="s">
        <v>987</v>
      </c>
      <c r="BR665" s="35">
        <v>4</v>
      </c>
      <c r="BS665" s="35">
        <v>0</v>
      </c>
      <c r="BT665" s="35">
        <v>0</v>
      </c>
      <c r="BU665" s="35">
        <v>0</v>
      </c>
      <c r="CD665" s="66">
        <v>0</v>
      </c>
      <c r="CE665" s="35" t="s">
        <v>987</v>
      </c>
      <c r="CF665" s="35" t="s">
        <v>987</v>
      </c>
      <c r="CG665" s="66">
        <v>0</v>
      </c>
      <c r="CH665" s="35" t="s">
        <v>987</v>
      </c>
      <c r="CI665" s="35" t="s">
        <v>987</v>
      </c>
      <c r="CJ665" s="66">
        <v>0</v>
      </c>
      <c r="CK665" s="35" t="s">
        <v>987</v>
      </c>
      <c r="CL665" s="35" t="s">
        <v>987</v>
      </c>
      <c r="CM665" s="28">
        <v>4.2</v>
      </c>
      <c r="CN665" s="28" t="s">
        <v>987</v>
      </c>
      <c r="CO665" s="28" t="s">
        <v>987</v>
      </c>
      <c r="CP665" s="28" t="s">
        <v>987</v>
      </c>
      <c r="CQ665" s="28">
        <v>5.9</v>
      </c>
      <c r="CR665" s="28" t="s">
        <v>987</v>
      </c>
      <c r="CS665" s="28" t="s">
        <v>987</v>
      </c>
      <c r="CT665" s="28" t="s">
        <v>987</v>
      </c>
    </row>
    <row r="666" spans="1:98" s="35" customFormat="1" x14ac:dyDescent="0.25">
      <c r="A666" s="35" t="s">
        <v>1031</v>
      </c>
      <c r="B666" s="35" t="s">
        <v>1374</v>
      </c>
      <c r="C666" s="35" t="s">
        <v>1764</v>
      </c>
      <c r="D666" s="35" t="s">
        <v>3978</v>
      </c>
      <c r="E666" s="35" t="s">
        <v>3529</v>
      </c>
      <c r="F666" s="35" t="s">
        <v>987</v>
      </c>
      <c r="G666" s="35" t="s">
        <v>987</v>
      </c>
      <c r="H666" s="35" t="s">
        <v>988</v>
      </c>
      <c r="I666" s="35" t="s">
        <v>3660</v>
      </c>
      <c r="J666" s="35" t="s">
        <v>3709</v>
      </c>
      <c r="K666" s="35" t="s">
        <v>629</v>
      </c>
      <c r="L666" s="35">
        <v>35.728888999999995</v>
      </c>
      <c r="M666" s="35">
        <v>-81.365555999999998</v>
      </c>
      <c r="N666" s="35" t="s">
        <v>3199</v>
      </c>
      <c r="O666" s="35" t="s">
        <v>2400</v>
      </c>
      <c r="P666" s="29">
        <v>36161.166666666664</v>
      </c>
      <c r="Q666" s="29"/>
      <c r="R666" s="28">
        <v>8.6</v>
      </c>
      <c r="S666" s="28" t="s">
        <v>987</v>
      </c>
      <c r="T666" s="28" t="s">
        <v>987</v>
      </c>
      <c r="U666" s="35" t="s">
        <v>987</v>
      </c>
      <c r="V666" s="28" t="s">
        <v>987</v>
      </c>
      <c r="W666" s="35" t="s">
        <v>987</v>
      </c>
      <c r="X666" s="35" t="s">
        <v>3852</v>
      </c>
      <c r="Y666" s="74">
        <v>8.645679012345683</v>
      </c>
      <c r="Z666" s="74">
        <v>8.4153846153846192</v>
      </c>
      <c r="AA666" s="74">
        <v>8.384269662921346</v>
      </c>
      <c r="AB666" s="74">
        <v>10.609195402298852</v>
      </c>
      <c r="AC666" s="74">
        <v>8.5888888888888903</v>
      </c>
      <c r="AD666" s="74">
        <v>7.4177777777777809</v>
      </c>
      <c r="AE666" s="74">
        <v>8.1565789473684216</v>
      </c>
      <c r="AF666" s="74">
        <v>10.019565217391307</v>
      </c>
      <c r="AG666" s="74">
        <v>8.4699999999999989</v>
      </c>
      <c r="AH666" s="74">
        <v>8.1802325581395365</v>
      </c>
      <c r="AI666" s="74">
        <v>8.9130952380952415</v>
      </c>
      <c r="AJ666" s="74">
        <v>6.927173913043478</v>
      </c>
      <c r="AK666" s="74">
        <v>9.0136321732376192</v>
      </c>
      <c r="AL666" s="74">
        <v>8.5457027078566004</v>
      </c>
      <c r="AM666" s="74">
        <v>8.1226254273195604</v>
      </c>
      <c r="AN666" s="35">
        <v>81</v>
      </c>
      <c r="AO666" s="35">
        <v>91</v>
      </c>
      <c r="AP666" s="35">
        <v>89</v>
      </c>
      <c r="AQ666" s="35">
        <v>87</v>
      </c>
      <c r="AR666" s="35">
        <v>90</v>
      </c>
      <c r="AS666" s="35">
        <v>90</v>
      </c>
      <c r="AT666" s="35">
        <v>76</v>
      </c>
      <c r="AU666" s="35">
        <v>92</v>
      </c>
      <c r="AV666" s="35">
        <v>90</v>
      </c>
      <c r="AW666" s="35">
        <v>86</v>
      </c>
      <c r="AX666" s="35">
        <v>84</v>
      </c>
      <c r="AY666" s="35">
        <v>92</v>
      </c>
      <c r="AZ666" s="66">
        <v>348</v>
      </c>
      <c r="BA666" s="66">
        <v>348</v>
      </c>
      <c r="BB666" s="66">
        <v>352</v>
      </c>
      <c r="BC666" s="35">
        <v>81</v>
      </c>
      <c r="BD666" s="35">
        <v>91</v>
      </c>
      <c r="BE666" s="35">
        <v>89</v>
      </c>
      <c r="BF666" s="35">
        <v>86</v>
      </c>
      <c r="BG666" s="35">
        <v>90</v>
      </c>
      <c r="BH666" s="35">
        <v>90</v>
      </c>
      <c r="BI666" s="35">
        <v>76</v>
      </c>
      <c r="BJ666" s="35">
        <v>92</v>
      </c>
      <c r="BK666" s="35">
        <v>90</v>
      </c>
      <c r="BL666" s="35">
        <v>86</v>
      </c>
      <c r="BM666" s="35">
        <v>84</v>
      </c>
      <c r="BN666" s="35">
        <v>92</v>
      </c>
      <c r="BO666" s="66">
        <v>347</v>
      </c>
      <c r="BP666" s="66">
        <v>348</v>
      </c>
      <c r="BQ666" s="66">
        <v>352</v>
      </c>
      <c r="BR666" s="35">
        <v>100</v>
      </c>
      <c r="BS666" s="35">
        <v>100</v>
      </c>
      <c r="BT666" s="35">
        <v>99</v>
      </c>
      <c r="BU666" s="35">
        <v>100</v>
      </c>
      <c r="BV666" s="35">
        <v>100</v>
      </c>
      <c r="BW666" s="35">
        <v>99</v>
      </c>
      <c r="BX666" s="35">
        <v>83</v>
      </c>
      <c r="BY666" s="35">
        <v>100</v>
      </c>
      <c r="BZ666" s="35">
        <v>100</v>
      </c>
      <c r="CA666" s="35">
        <v>95</v>
      </c>
      <c r="CB666" s="35">
        <v>91</v>
      </c>
      <c r="CC666" s="35">
        <v>100</v>
      </c>
      <c r="CD666" s="66">
        <v>4</v>
      </c>
      <c r="CE666" s="66">
        <v>4</v>
      </c>
      <c r="CF666" s="66">
        <v>4</v>
      </c>
      <c r="CG666" s="66">
        <v>4</v>
      </c>
      <c r="CH666" s="66">
        <v>4</v>
      </c>
      <c r="CI666" s="66">
        <v>4</v>
      </c>
      <c r="CJ666" s="66">
        <v>4</v>
      </c>
      <c r="CK666" s="66">
        <v>4</v>
      </c>
      <c r="CL666" s="66">
        <v>4</v>
      </c>
      <c r="CM666" s="28">
        <v>0.4</v>
      </c>
      <c r="CN666" s="28">
        <v>0</v>
      </c>
      <c r="CO666" s="28">
        <v>1.6</v>
      </c>
      <c r="CP666" s="28">
        <v>0.4</v>
      </c>
      <c r="CQ666" s="28">
        <v>24.5</v>
      </c>
      <c r="CR666" s="28">
        <v>20.7</v>
      </c>
      <c r="CS666" s="28">
        <v>18.100000000000001</v>
      </c>
      <c r="CT666" s="28">
        <v>56.6</v>
      </c>
    </row>
    <row r="667" spans="1:98" s="35" customFormat="1" x14ac:dyDescent="0.25">
      <c r="A667" s="35" t="s">
        <v>1031</v>
      </c>
      <c r="B667" s="35" t="s">
        <v>1266</v>
      </c>
      <c r="C667" s="35" t="s">
        <v>1765</v>
      </c>
      <c r="D667" s="35" t="s">
        <v>3981</v>
      </c>
      <c r="E667" s="35" t="s">
        <v>987</v>
      </c>
      <c r="F667" s="35" t="s">
        <v>987</v>
      </c>
      <c r="G667" s="35" t="s">
        <v>987</v>
      </c>
      <c r="H667" s="35" t="s">
        <v>988</v>
      </c>
      <c r="I667" s="35" t="s">
        <v>3660</v>
      </c>
      <c r="J667" s="35" t="s">
        <v>3710</v>
      </c>
      <c r="K667" s="35" t="s">
        <v>631</v>
      </c>
      <c r="L667" s="35">
        <v>35.041415999999998</v>
      </c>
      <c r="M667" s="35">
        <v>-78.95311199999999</v>
      </c>
      <c r="N667" s="35" t="s">
        <v>3201</v>
      </c>
      <c r="O667" s="35" t="s">
        <v>2402</v>
      </c>
      <c r="P667" s="29">
        <v>36161.166666666664</v>
      </c>
      <c r="Q667" s="29"/>
      <c r="R667" s="28">
        <v>8.1</v>
      </c>
      <c r="S667" s="28" t="s">
        <v>987</v>
      </c>
      <c r="T667" s="28" t="s">
        <v>987</v>
      </c>
      <c r="U667" s="35" t="s">
        <v>987</v>
      </c>
      <c r="V667" s="28" t="s">
        <v>987</v>
      </c>
      <c r="W667" s="35" t="s">
        <v>987</v>
      </c>
      <c r="X667" s="35" t="s">
        <v>3852</v>
      </c>
      <c r="Y667" s="74">
        <v>8.8433734939759034</v>
      </c>
      <c r="Z667" s="74">
        <v>8.2358974358974368</v>
      </c>
      <c r="AA667" s="74">
        <v>8.2775280898876424</v>
      </c>
      <c r="AB667" s="74">
        <v>8.7633333333333319</v>
      </c>
      <c r="AC667" s="74">
        <v>8.0777777777777757</v>
      </c>
      <c r="AD667" s="74">
        <v>9.3865168539325872</v>
      </c>
      <c r="AE667" s="74">
        <v>9.0555555555555536</v>
      </c>
      <c r="AF667" s="74">
        <v>8.4695652173913043</v>
      </c>
      <c r="AG667" s="74">
        <v>7.2344827586206923</v>
      </c>
      <c r="AH667" s="74">
        <v>8.0054945054945073</v>
      </c>
      <c r="AI667" s="74">
        <v>7.4407894736842106</v>
      </c>
      <c r="AJ667" s="74">
        <v>5.8893333333333349</v>
      </c>
      <c r="AK667" s="74">
        <v>8.53003308827358</v>
      </c>
      <c r="AL667" s="74">
        <v>8.7473538511643092</v>
      </c>
      <c r="AM667" s="74">
        <v>7.14252501778319</v>
      </c>
      <c r="AN667" s="35">
        <v>83</v>
      </c>
      <c r="AO667" s="35">
        <v>78</v>
      </c>
      <c r="AP667" s="35">
        <v>89</v>
      </c>
      <c r="AQ667" s="35">
        <v>90</v>
      </c>
      <c r="AR667" s="35">
        <v>90</v>
      </c>
      <c r="AS667" s="35">
        <v>89</v>
      </c>
      <c r="AT667" s="35">
        <v>90</v>
      </c>
      <c r="AU667" s="35">
        <v>92</v>
      </c>
      <c r="AV667" s="35">
        <v>87</v>
      </c>
      <c r="AW667" s="35">
        <v>91</v>
      </c>
      <c r="AX667" s="35">
        <v>76</v>
      </c>
      <c r="AY667" s="35">
        <v>75</v>
      </c>
      <c r="AZ667" s="66">
        <v>340</v>
      </c>
      <c r="BA667" s="66">
        <v>361</v>
      </c>
      <c r="BB667" s="66">
        <v>329</v>
      </c>
      <c r="BC667" s="35">
        <v>83</v>
      </c>
      <c r="BD667" s="35">
        <v>77</v>
      </c>
      <c r="BE667" s="35">
        <v>89</v>
      </c>
      <c r="BF667" s="35">
        <v>88</v>
      </c>
      <c r="BG667" s="35">
        <v>90</v>
      </c>
      <c r="BH667" s="35">
        <v>89</v>
      </c>
      <c r="BI667" s="35">
        <v>90</v>
      </c>
      <c r="BJ667" s="35">
        <v>92</v>
      </c>
      <c r="BK667" s="35">
        <v>86</v>
      </c>
      <c r="BL667" s="35">
        <v>91</v>
      </c>
      <c r="BM667" s="35">
        <v>75</v>
      </c>
      <c r="BN667" s="35">
        <v>73</v>
      </c>
      <c r="BO667" s="66">
        <v>337</v>
      </c>
      <c r="BP667" s="66">
        <v>361</v>
      </c>
      <c r="BQ667" s="66">
        <v>325</v>
      </c>
      <c r="BR667" s="35">
        <v>100</v>
      </c>
      <c r="BS667" s="35">
        <v>97</v>
      </c>
      <c r="BT667" s="35">
        <v>100</v>
      </c>
      <c r="BU667" s="35">
        <v>100</v>
      </c>
      <c r="BV667" s="35">
        <v>100</v>
      </c>
      <c r="BW667" s="35">
        <v>100</v>
      </c>
      <c r="BX667" s="35">
        <v>100</v>
      </c>
      <c r="BY667" s="35">
        <v>100</v>
      </c>
      <c r="BZ667" s="35">
        <v>100</v>
      </c>
      <c r="CA667" s="35">
        <v>100</v>
      </c>
      <c r="CB667" s="35">
        <v>97</v>
      </c>
      <c r="CC667" s="35">
        <v>99</v>
      </c>
      <c r="CD667" s="66">
        <v>4</v>
      </c>
      <c r="CE667" s="66">
        <v>4</v>
      </c>
      <c r="CF667" s="66">
        <v>4</v>
      </c>
      <c r="CG667" s="66">
        <v>4</v>
      </c>
      <c r="CH667" s="66">
        <v>4</v>
      </c>
      <c r="CI667" s="66">
        <v>4</v>
      </c>
      <c r="CJ667" s="66">
        <v>4</v>
      </c>
      <c r="CK667" s="66">
        <v>4</v>
      </c>
      <c r="CL667" s="66">
        <v>4</v>
      </c>
      <c r="CM667" s="28">
        <v>0.2</v>
      </c>
      <c r="CN667" s="28">
        <v>1.7</v>
      </c>
      <c r="CO667" s="28">
        <v>1.9</v>
      </c>
      <c r="CP667" s="28">
        <v>-0.7</v>
      </c>
      <c r="CQ667" s="28">
        <v>29.1</v>
      </c>
      <c r="CR667" s="28">
        <v>20.9</v>
      </c>
      <c r="CS667" s="28">
        <v>17.8</v>
      </c>
      <c r="CT667" s="28">
        <v>25.8</v>
      </c>
    </row>
    <row r="668" spans="1:98" s="35" customFormat="1" x14ac:dyDescent="0.25">
      <c r="A668" s="35" t="s">
        <v>1031</v>
      </c>
      <c r="B668" s="35" t="s">
        <v>1375</v>
      </c>
      <c r="C668" s="35" t="s">
        <v>1767</v>
      </c>
      <c r="D668" s="35" t="s">
        <v>1905</v>
      </c>
      <c r="E668" s="35" t="s">
        <v>3982</v>
      </c>
      <c r="F668" s="35" t="s">
        <v>987</v>
      </c>
      <c r="G668" s="35" t="s">
        <v>987</v>
      </c>
      <c r="H668" s="35" t="s">
        <v>988</v>
      </c>
      <c r="I668" s="35" t="s">
        <v>3660</v>
      </c>
      <c r="J668" s="35" t="s">
        <v>3724</v>
      </c>
      <c r="K668" s="35" t="s">
        <v>632</v>
      </c>
      <c r="L668" s="35">
        <v>35.814500000000002</v>
      </c>
      <c r="M668" s="35">
        <v>-80.262700000000009</v>
      </c>
      <c r="N668" s="35" t="s">
        <v>11038</v>
      </c>
      <c r="O668" s="35" t="s">
        <v>2403</v>
      </c>
      <c r="P668" s="29">
        <v>36161.166666666664</v>
      </c>
      <c r="Q668" s="29"/>
      <c r="R668" s="28">
        <v>8.6999999999999993</v>
      </c>
      <c r="S668" s="28" t="s">
        <v>987</v>
      </c>
      <c r="T668" s="28" t="s">
        <v>987</v>
      </c>
      <c r="U668" s="35" t="s">
        <v>987</v>
      </c>
      <c r="V668" s="28" t="s">
        <v>987</v>
      </c>
      <c r="W668" s="35" t="s">
        <v>987</v>
      </c>
      <c r="X668" s="35" t="s">
        <v>3852</v>
      </c>
      <c r="Y668" s="74">
        <v>10.928571428571429</v>
      </c>
      <c r="Z668" s="74">
        <v>8.6538461538461551</v>
      </c>
      <c r="AA668" s="74">
        <v>5.4818181818181815</v>
      </c>
      <c r="AB668" s="74">
        <v>9.0793478260869573</v>
      </c>
      <c r="AC668" s="74">
        <v>7.1314606741573048</v>
      </c>
      <c r="AD668" s="74">
        <v>6.2284090909090928</v>
      </c>
      <c r="AE668" s="74">
        <v>9.5780219780219813</v>
      </c>
      <c r="AF668" s="74">
        <v>9.4769230769230788</v>
      </c>
      <c r="AG668" s="74">
        <v>8.6764044943820249</v>
      </c>
      <c r="AH668" s="74">
        <v>9.0090909090909079</v>
      </c>
      <c r="AI668" s="74">
        <v>9.7785714285714249</v>
      </c>
      <c r="AJ668" s="74">
        <v>9.8304347826086946</v>
      </c>
      <c r="AK668" s="74">
        <v>8.53589589758068</v>
      </c>
      <c r="AL668" s="74">
        <v>8.1037037050028609</v>
      </c>
      <c r="AM668" s="74">
        <v>9.3236254036632609</v>
      </c>
      <c r="AN668" s="35">
        <v>91</v>
      </c>
      <c r="AO668" s="35">
        <v>91</v>
      </c>
      <c r="AP668" s="35">
        <v>88</v>
      </c>
      <c r="AQ668" s="35">
        <v>92</v>
      </c>
      <c r="AR668" s="35">
        <v>89</v>
      </c>
      <c r="AS668" s="35">
        <v>88</v>
      </c>
      <c r="AT668" s="35">
        <v>91</v>
      </c>
      <c r="AU668" s="35">
        <v>91</v>
      </c>
      <c r="AV668" s="35">
        <v>89</v>
      </c>
      <c r="AW668" s="35">
        <v>88</v>
      </c>
      <c r="AX668" s="35">
        <v>84</v>
      </c>
      <c r="AY668" s="35">
        <v>92</v>
      </c>
      <c r="AZ668" s="66">
        <v>362</v>
      </c>
      <c r="BA668" s="66">
        <v>359</v>
      </c>
      <c r="BB668" s="66">
        <v>353</v>
      </c>
      <c r="BC668" s="35">
        <v>91</v>
      </c>
      <c r="BD668" s="35">
        <v>91</v>
      </c>
      <c r="BE668" s="35">
        <v>88</v>
      </c>
      <c r="BF668" s="35">
        <v>92</v>
      </c>
      <c r="BG668" s="35">
        <v>89</v>
      </c>
      <c r="BH668" s="35">
        <v>88</v>
      </c>
      <c r="BI668" s="35">
        <v>91</v>
      </c>
      <c r="BJ668" s="35">
        <v>91</v>
      </c>
      <c r="BK668" s="35">
        <v>89</v>
      </c>
      <c r="BL668" s="35">
        <v>88</v>
      </c>
      <c r="BM668" s="35">
        <v>84</v>
      </c>
      <c r="BN668" s="35">
        <v>92</v>
      </c>
      <c r="BO668" s="66">
        <v>362</v>
      </c>
      <c r="BP668" s="66">
        <v>359</v>
      </c>
      <c r="BQ668" s="66">
        <v>353</v>
      </c>
      <c r="BR668" s="35">
        <v>100</v>
      </c>
      <c r="BS668" s="35">
        <v>100</v>
      </c>
      <c r="BT668" s="35">
        <v>96</v>
      </c>
      <c r="BU668" s="35">
        <v>100</v>
      </c>
      <c r="BV668" s="35">
        <v>99</v>
      </c>
      <c r="BW668" s="35">
        <v>97</v>
      </c>
      <c r="BX668" s="35">
        <v>99</v>
      </c>
      <c r="BY668" s="35">
        <v>99</v>
      </c>
      <c r="BZ668" s="35">
        <v>99</v>
      </c>
      <c r="CA668" s="35">
        <v>97</v>
      </c>
      <c r="CB668" s="35">
        <v>91</v>
      </c>
      <c r="CC668" s="35">
        <v>100</v>
      </c>
      <c r="CD668" s="66">
        <v>4</v>
      </c>
      <c r="CE668" s="66">
        <v>4</v>
      </c>
      <c r="CF668" s="66">
        <v>4</v>
      </c>
      <c r="CG668" s="66">
        <v>4</v>
      </c>
      <c r="CH668" s="66">
        <v>4</v>
      </c>
      <c r="CI668" s="66">
        <v>4</v>
      </c>
      <c r="CJ668" s="66">
        <v>4</v>
      </c>
      <c r="CK668" s="66">
        <v>4</v>
      </c>
      <c r="CL668" s="66">
        <v>4</v>
      </c>
      <c r="CM668" s="28">
        <v>0.5</v>
      </c>
      <c r="CN668" s="28">
        <v>-0.4</v>
      </c>
      <c r="CO668" s="28">
        <v>-0.9</v>
      </c>
      <c r="CP668" s="28">
        <v>0.8</v>
      </c>
      <c r="CQ668" s="28">
        <v>22.7</v>
      </c>
      <c r="CR668" s="28">
        <v>19.100000000000001</v>
      </c>
      <c r="CS668" s="28">
        <v>18.600000000000001</v>
      </c>
      <c r="CT668" s="28">
        <v>32.299999999999997</v>
      </c>
    </row>
    <row r="669" spans="1:98" s="35" customFormat="1" x14ac:dyDescent="0.25">
      <c r="A669" s="35" t="s">
        <v>1031</v>
      </c>
      <c r="B669" s="35" t="s">
        <v>1377</v>
      </c>
      <c r="C669" s="35" t="s">
        <v>3979</v>
      </c>
      <c r="D669" s="35" t="s">
        <v>3980</v>
      </c>
      <c r="E669" s="35" t="s">
        <v>987</v>
      </c>
      <c r="F669" s="35" t="s">
        <v>987</v>
      </c>
      <c r="G669" s="35" t="s">
        <v>987</v>
      </c>
      <c r="H669" s="35" t="s">
        <v>988</v>
      </c>
      <c r="I669" s="35" t="s">
        <v>3660</v>
      </c>
      <c r="J669" s="35" t="s">
        <v>3727</v>
      </c>
      <c r="K669" s="35" t="s">
        <v>634</v>
      </c>
      <c r="L669" s="35">
        <v>36.0329550008979</v>
      </c>
      <c r="M669" s="35">
        <v>-78.904037000000002</v>
      </c>
      <c r="N669" s="35" t="s">
        <v>3203</v>
      </c>
      <c r="O669" s="35" t="s">
        <v>2405</v>
      </c>
      <c r="P669" s="29">
        <v>39340.166666666664</v>
      </c>
      <c r="Q669" s="29"/>
      <c r="R669" s="28">
        <v>8.6</v>
      </c>
      <c r="S669" s="28" t="s">
        <v>987</v>
      </c>
      <c r="T669" s="28" t="s">
        <v>987</v>
      </c>
      <c r="U669" s="35" t="s">
        <v>987</v>
      </c>
      <c r="V669" s="28" t="s">
        <v>987</v>
      </c>
      <c r="W669" s="35" t="s">
        <v>987</v>
      </c>
      <c r="X669" s="35" t="s">
        <v>3852</v>
      </c>
      <c r="Y669" s="74">
        <v>9.1802197802197831</v>
      </c>
      <c r="Z669" s="74">
        <v>9.2541176470588251</v>
      </c>
      <c r="AA669" s="74">
        <v>7.2522727272727279</v>
      </c>
      <c r="AB669" s="74">
        <v>9.8364705882352936</v>
      </c>
      <c r="AC669" s="74">
        <v>9.1918604651162781</v>
      </c>
      <c r="AD669" s="74">
        <v>7.6475609756097551</v>
      </c>
      <c r="AE669" s="74">
        <v>8.8644444444444446</v>
      </c>
      <c r="AF669" s="74">
        <v>8.8413043478260889</v>
      </c>
      <c r="AG669" s="74">
        <v>7.765909090909088</v>
      </c>
      <c r="AH669" s="74">
        <v>8.09</v>
      </c>
      <c r="AI669" s="74">
        <v>8.8687500000000004</v>
      </c>
      <c r="AJ669" s="74">
        <v>8.5811111111111114</v>
      </c>
      <c r="AK669" s="74">
        <v>8.8807701856966599</v>
      </c>
      <c r="AL669" s="74">
        <v>8.6362925582491403</v>
      </c>
      <c r="AM669" s="74">
        <v>8.3264425505050497</v>
      </c>
      <c r="AN669" s="35">
        <v>91</v>
      </c>
      <c r="AO669" s="35">
        <v>85</v>
      </c>
      <c r="AP669" s="35">
        <v>88</v>
      </c>
      <c r="AQ669" s="35">
        <v>85</v>
      </c>
      <c r="AR669" s="35">
        <v>86</v>
      </c>
      <c r="AS669" s="35">
        <v>82</v>
      </c>
      <c r="AT669" s="35">
        <v>90</v>
      </c>
      <c r="AU669" s="35">
        <v>92</v>
      </c>
      <c r="AV669" s="35">
        <v>88</v>
      </c>
      <c r="AW669" s="35">
        <v>90</v>
      </c>
      <c r="AX669" s="35">
        <v>80</v>
      </c>
      <c r="AY669" s="35">
        <v>90</v>
      </c>
      <c r="AZ669" s="66">
        <v>349</v>
      </c>
      <c r="BA669" s="66">
        <v>350</v>
      </c>
      <c r="BB669" s="66">
        <v>348</v>
      </c>
      <c r="BC669" s="35">
        <v>91</v>
      </c>
      <c r="BD669" s="35">
        <v>85</v>
      </c>
      <c r="BE669" s="35">
        <v>86</v>
      </c>
      <c r="BF669" s="35">
        <v>81</v>
      </c>
      <c r="BG669" s="35">
        <v>85</v>
      </c>
      <c r="BH669" s="35">
        <v>81</v>
      </c>
      <c r="BI669" s="35">
        <v>89</v>
      </c>
      <c r="BJ669" s="35">
        <v>90</v>
      </c>
      <c r="BK669" s="35">
        <v>88</v>
      </c>
      <c r="BL669" s="35">
        <v>90</v>
      </c>
      <c r="BM669" s="35">
        <v>76</v>
      </c>
      <c r="BN669" s="35">
        <v>90</v>
      </c>
      <c r="BO669" s="66">
        <v>343</v>
      </c>
      <c r="BP669" s="66">
        <v>345</v>
      </c>
      <c r="BQ669" s="66">
        <v>344</v>
      </c>
      <c r="BR669" s="35">
        <v>100</v>
      </c>
      <c r="BS669" s="35">
        <v>100</v>
      </c>
      <c r="BT669" s="35">
        <v>100</v>
      </c>
      <c r="BU669" s="35">
        <v>99</v>
      </c>
      <c r="BV669" s="35">
        <v>100</v>
      </c>
      <c r="BW669" s="35">
        <v>100</v>
      </c>
      <c r="BX669" s="35">
        <v>100</v>
      </c>
      <c r="BY669" s="35">
        <v>100</v>
      </c>
      <c r="BZ669" s="35">
        <v>100</v>
      </c>
      <c r="CA669" s="35">
        <v>100</v>
      </c>
      <c r="CB669" s="35">
        <v>97</v>
      </c>
      <c r="CC669" s="35">
        <v>100</v>
      </c>
      <c r="CD669" s="66">
        <v>4</v>
      </c>
      <c r="CE669" s="66">
        <v>4</v>
      </c>
      <c r="CF669" s="66">
        <v>4</v>
      </c>
      <c r="CG669" s="66">
        <v>4</v>
      </c>
      <c r="CH669" s="66">
        <v>4</v>
      </c>
      <c r="CI669" s="66">
        <v>4</v>
      </c>
      <c r="CJ669" s="66">
        <v>4</v>
      </c>
      <c r="CK669" s="66">
        <v>4</v>
      </c>
      <c r="CL669" s="66">
        <v>4</v>
      </c>
      <c r="CM669" s="28">
        <v>0.6</v>
      </c>
      <c r="CN669" s="28">
        <v>0</v>
      </c>
      <c r="CO669" s="28">
        <v>-0.5</v>
      </c>
      <c r="CP669" s="28">
        <v>-1.7</v>
      </c>
      <c r="CQ669" s="28">
        <v>21.8</v>
      </c>
      <c r="CR669" s="28">
        <v>22.9</v>
      </c>
      <c r="CS669" s="28">
        <v>17.600000000000001</v>
      </c>
      <c r="CT669" s="28">
        <v>42.7</v>
      </c>
    </row>
    <row r="670" spans="1:98" s="35" customFormat="1" x14ac:dyDescent="0.25">
      <c r="A670" s="35" t="s">
        <v>1031</v>
      </c>
      <c r="B670" s="35" t="s">
        <v>1379</v>
      </c>
      <c r="C670" s="35" t="s">
        <v>1767</v>
      </c>
      <c r="D670" s="35" t="s">
        <v>1905</v>
      </c>
      <c r="E670" s="35" t="s">
        <v>987</v>
      </c>
      <c r="F670" s="35" t="s">
        <v>987</v>
      </c>
      <c r="G670" s="35" t="s">
        <v>987</v>
      </c>
      <c r="H670" s="35" t="s">
        <v>988</v>
      </c>
      <c r="I670" s="35" t="s">
        <v>3660</v>
      </c>
      <c r="J670" s="35" t="s">
        <v>3711</v>
      </c>
      <c r="K670" s="35" t="s">
        <v>636</v>
      </c>
      <c r="L670" s="35">
        <v>36.110693331999997</v>
      </c>
      <c r="M670" s="35">
        <v>-80.226437799999999</v>
      </c>
      <c r="N670" s="35" t="s">
        <v>3204</v>
      </c>
      <c r="O670" s="35" t="s">
        <v>3984</v>
      </c>
      <c r="P670" s="29">
        <v>36161.166666666664</v>
      </c>
      <c r="Q670" s="29"/>
      <c r="R670" s="28">
        <v>7.5</v>
      </c>
      <c r="S670" s="28" t="s">
        <v>987</v>
      </c>
      <c r="T670" s="28" t="s">
        <v>987</v>
      </c>
      <c r="U670" s="35" t="s">
        <v>987</v>
      </c>
      <c r="V670" s="28" t="s">
        <v>987</v>
      </c>
      <c r="W670" s="35" t="s">
        <v>987</v>
      </c>
      <c r="X670" s="35" t="s">
        <v>3852</v>
      </c>
      <c r="Y670" s="74">
        <v>6.3378048780487815</v>
      </c>
      <c r="Z670" s="74">
        <v>7.3322580645161297</v>
      </c>
      <c r="AA670" s="74">
        <v>8.7161290322580633</v>
      </c>
      <c r="AB670" s="74">
        <v>7.1896551724137909</v>
      </c>
      <c r="AC670" s="74">
        <v>5.6571428571428575</v>
      </c>
      <c r="AD670" s="74">
        <v>6.6451612903225818</v>
      </c>
      <c r="AE670" s="74">
        <v>8.5586206896551715</v>
      </c>
      <c r="AF670" s="74">
        <v>8.2214285714285715</v>
      </c>
      <c r="AG670" s="74">
        <v>7.9077777777777785</v>
      </c>
      <c r="AH670" s="74">
        <v>8.581395348837205</v>
      </c>
      <c r="AI670" s="74">
        <v>7.7978260869565199</v>
      </c>
      <c r="AJ670" s="74">
        <v>6.896739130434784</v>
      </c>
      <c r="AK670" s="74">
        <v>7.3939617868091903</v>
      </c>
      <c r="AL670" s="74">
        <v>7.2705883521372998</v>
      </c>
      <c r="AM670" s="74">
        <v>7.7959345860015699</v>
      </c>
      <c r="AN670" s="35">
        <v>82</v>
      </c>
      <c r="AO670" s="35">
        <v>31</v>
      </c>
      <c r="AP670" s="35">
        <v>31</v>
      </c>
      <c r="AQ670" s="35">
        <v>29</v>
      </c>
      <c r="AR670" s="35">
        <v>28</v>
      </c>
      <c r="AS670" s="35">
        <v>31</v>
      </c>
      <c r="AT670" s="35">
        <v>29</v>
      </c>
      <c r="AU670" s="35">
        <v>28</v>
      </c>
      <c r="AV670" s="35">
        <v>90</v>
      </c>
      <c r="AW670" s="35">
        <v>86</v>
      </c>
      <c r="AX670" s="35">
        <v>92</v>
      </c>
      <c r="AY670" s="35">
        <v>92</v>
      </c>
      <c r="AZ670" s="66">
        <v>173</v>
      </c>
      <c r="BA670" s="66">
        <v>116</v>
      </c>
      <c r="BB670" s="66">
        <v>360</v>
      </c>
      <c r="BC670" s="35">
        <v>82</v>
      </c>
      <c r="BD670" s="35">
        <v>28</v>
      </c>
      <c r="BE670" s="35">
        <v>31</v>
      </c>
      <c r="BF670" s="35">
        <v>29</v>
      </c>
      <c r="BG670" s="35">
        <v>28</v>
      </c>
      <c r="BH670" s="35">
        <v>31</v>
      </c>
      <c r="BI670" s="35">
        <v>29</v>
      </c>
      <c r="BJ670" s="35">
        <v>28</v>
      </c>
      <c r="BK670" s="35">
        <v>90</v>
      </c>
      <c r="BL670" s="35">
        <v>84</v>
      </c>
      <c r="BM670" s="35">
        <v>92</v>
      </c>
      <c r="BN670" s="35">
        <v>92</v>
      </c>
      <c r="BO670" s="66">
        <v>170</v>
      </c>
      <c r="BP670" s="66">
        <v>116</v>
      </c>
      <c r="BQ670" s="66">
        <v>358</v>
      </c>
      <c r="BR670" s="35">
        <v>90</v>
      </c>
      <c r="BS670" s="35">
        <v>93</v>
      </c>
      <c r="BT670" s="35">
        <v>100</v>
      </c>
      <c r="BU670" s="35">
        <v>97</v>
      </c>
      <c r="BV670" s="35">
        <v>93</v>
      </c>
      <c r="BW670" s="35">
        <v>100</v>
      </c>
      <c r="BX670" s="35">
        <v>97</v>
      </c>
      <c r="BY670" s="35">
        <v>90</v>
      </c>
      <c r="BZ670" s="35">
        <v>100</v>
      </c>
      <c r="CA670" s="35">
        <v>99</v>
      </c>
      <c r="CB670" s="35">
        <v>100</v>
      </c>
      <c r="CC670" s="35">
        <v>100</v>
      </c>
      <c r="CD670" s="66">
        <v>4</v>
      </c>
      <c r="CE670" s="66">
        <v>4</v>
      </c>
      <c r="CF670" s="66">
        <v>4</v>
      </c>
      <c r="CG670" s="66">
        <v>4</v>
      </c>
      <c r="CH670" s="66">
        <v>4</v>
      </c>
      <c r="CI670" s="66">
        <v>4</v>
      </c>
      <c r="CJ670" s="66">
        <v>4</v>
      </c>
      <c r="CK670" s="66">
        <v>4</v>
      </c>
      <c r="CL670" s="66">
        <v>4</v>
      </c>
      <c r="CM670" s="28">
        <v>1.3</v>
      </c>
      <c r="CN670" s="28">
        <v>0.6</v>
      </c>
      <c r="CO670" s="28">
        <v>2.1</v>
      </c>
      <c r="CP670" s="28">
        <v>1.1000000000000001</v>
      </c>
      <c r="CQ670" s="28">
        <v>23.8</v>
      </c>
      <c r="CR670" s="28">
        <v>19.100000000000001</v>
      </c>
      <c r="CS670" s="28">
        <v>16.5</v>
      </c>
      <c r="CT670" s="28">
        <v>19.100000000000001</v>
      </c>
    </row>
    <row r="671" spans="1:98" s="35" customFormat="1" x14ac:dyDescent="0.25">
      <c r="A671" s="35" t="s">
        <v>1031</v>
      </c>
      <c r="B671" s="35" t="s">
        <v>1379</v>
      </c>
      <c r="C671" s="35" t="s">
        <v>1767</v>
      </c>
      <c r="D671" s="35" t="s">
        <v>1905</v>
      </c>
      <c r="E671" s="35" t="s">
        <v>987</v>
      </c>
      <c r="F671" s="35" t="s">
        <v>987</v>
      </c>
      <c r="G671" s="35" t="s">
        <v>987</v>
      </c>
      <c r="H671" s="35" t="s">
        <v>988</v>
      </c>
      <c r="I671" s="35" t="s">
        <v>3660</v>
      </c>
      <c r="J671" s="35" t="s">
        <v>3711</v>
      </c>
      <c r="K671" s="35" t="s">
        <v>637</v>
      </c>
      <c r="L671" s="35">
        <v>36.026000000000003</v>
      </c>
      <c r="M671" s="35">
        <v>-80.341999999999999</v>
      </c>
      <c r="N671" s="35" t="s">
        <v>3205</v>
      </c>
      <c r="O671" s="35" t="s">
        <v>4124</v>
      </c>
      <c r="P671" s="29">
        <v>38200.166666666664</v>
      </c>
      <c r="Q671" s="29"/>
      <c r="R671" s="28" t="s">
        <v>987</v>
      </c>
      <c r="S671" s="28">
        <v>8</v>
      </c>
      <c r="T671" s="28" t="s">
        <v>987</v>
      </c>
      <c r="U671" s="35" t="s">
        <v>3849</v>
      </c>
      <c r="V671" s="28" t="s">
        <v>987</v>
      </c>
      <c r="W671" s="35" t="s">
        <v>3849</v>
      </c>
      <c r="X671" s="35" t="s">
        <v>11405</v>
      </c>
      <c r="Y671" s="74">
        <v>6.993548387096773</v>
      </c>
      <c r="Z671" s="74"/>
      <c r="AA671" s="74"/>
      <c r="AB671" s="74"/>
      <c r="AC671" s="74"/>
      <c r="AD671" s="74"/>
      <c r="AE671" s="74"/>
      <c r="AF671" s="74"/>
      <c r="AG671" s="74">
        <v>9.4233333333333373</v>
      </c>
      <c r="AH671" s="74">
        <v>9.1182926829268265</v>
      </c>
      <c r="AI671" s="74">
        <v>8.9555555555555539</v>
      </c>
      <c r="AJ671" s="74">
        <v>8.7684782608695677</v>
      </c>
      <c r="AK671" s="74">
        <v>6.9935483870967703</v>
      </c>
      <c r="AL671" s="74" t="s">
        <v>987</v>
      </c>
      <c r="AM671" s="74">
        <v>9.06641495817132</v>
      </c>
      <c r="AN671" s="35">
        <v>31</v>
      </c>
      <c r="AO671" s="35">
        <v>0</v>
      </c>
      <c r="AP671" s="35">
        <v>0</v>
      </c>
      <c r="AQ671" s="35">
        <v>0</v>
      </c>
      <c r="AV671" s="35">
        <v>90</v>
      </c>
      <c r="AW671" s="35">
        <v>82</v>
      </c>
      <c r="AX671" s="35">
        <v>90</v>
      </c>
      <c r="AY671" s="35">
        <v>92</v>
      </c>
      <c r="AZ671" s="66">
        <v>31</v>
      </c>
      <c r="BA671" s="35" t="s">
        <v>987</v>
      </c>
      <c r="BB671" s="66">
        <v>354</v>
      </c>
      <c r="BC671" s="35">
        <v>31</v>
      </c>
      <c r="BD671" s="35">
        <v>0</v>
      </c>
      <c r="BE671" s="35">
        <v>0</v>
      </c>
      <c r="BF671" s="35">
        <v>0</v>
      </c>
      <c r="BK671" s="35">
        <v>15</v>
      </c>
      <c r="BL671" s="35">
        <v>13</v>
      </c>
      <c r="BM671" s="35">
        <v>15</v>
      </c>
      <c r="BN671" s="35">
        <v>15</v>
      </c>
      <c r="BO671" s="66">
        <v>31</v>
      </c>
      <c r="BP671" s="35" t="s">
        <v>987</v>
      </c>
      <c r="BQ671" s="66">
        <v>58</v>
      </c>
      <c r="BR671" s="35">
        <v>100</v>
      </c>
      <c r="BS671" s="35">
        <v>0</v>
      </c>
      <c r="BT671" s="35">
        <v>0</v>
      </c>
      <c r="BU671" s="35">
        <v>0</v>
      </c>
      <c r="BZ671" s="35">
        <v>100</v>
      </c>
      <c r="CA671" s="35">
        <v>87</v>
      </c>
      <c r="CB671" s="35">
        <v>94</v>
      </c>
      <c r="CC671" s="35">
        <v>100</v>
      </c>
      <c r="CD671" s="66">
        <v>1</v>
      </c>
      <c r="CE671" s="35" t="s">
        <v>987</v>
      </c>
      <c r="CF671" s="66">
        <v>4</v>
      </c>
      <c r="CG671" s="66">
        <v>1</v>
      </c>
      <c r="CH671" s="35" t="s">
        <v>987</v>
      </c>
      <c r="CI671" s="66">
        <v>4</v>
      </c>
      <c r="CJ671" s="66">
        <v>1</v>
      </c>
      <c r="CK671" s="35" t="s">
        <v>987</v>
      </c>
      <c r="CL671" s="66">
        <v>4</v>
      </c>
      <c r="CM671" s="28">
        <v>1.2</v>
      </c>
      <c r="CN671" s="28">
        <v>2.6</v>
      </c>
      <c r="CO671" s="28">
        <v>3.1</v>
      </c>
      <c r="CP671" s="28">
        <v>2.1</v>
      </c>
      <c r="CQ671" s="28">
        <v>21.7</v>
      </c>
      <c r="CR671" s="28">
        <v>18.7</v>
      </c>
      <c r="CS671" s="28">
        <v>17.899999999999999</v>
      </c>
      <c r="CT671" s="28">
        <v>24.1</v>
      </c>
    </row>
    <row r="672" spans="1:98" s="35" customFormat="1" x14ac:dyDescent="0.25">
      <c r="A672" s="35" t="s">
        <v>1031</v>
      </c>
      <c r="B672" s="35" t="s">
        <v>1381</v>
      </c>
      <c r="C672" s="35" t="s">
        <v>1768</v>
      </c>
      <c r="D672" s="35" t="s">
        <v>1905</v>
      </c>
      <c r="E672" s="35" t="s">
        <v>3982</v>
      </c>
      <c r="F672" s="35" t="s">
        <v>987</v>
      </c>
      <c r="G672" s="35" t="s">
        <v>987</v>
      </c>
      <c r="H672" s="35" t="s">
        <v>988</v>
      </c>
      <c r="I672" s="35" t="s">
        <v>3660</v>
      </c>
      <c r="J672" s="35" t="s">
        <v>3733</v>
      </c>
      <c r="K672" s="35" t="s">
        <v>639</v>
      </c>
      <c r="L672" s="35">
        <v>36.109006000898603</v>
      </c>
      <c r="M672" s="35">
        <v>-79.802313999999996</v>
      </c>
      <c r="N672" s="35" t="s">
        <v>3207</v>
      </c>
      <c r="O672" s="35" t="s">
        <v>2407</v>
      </c>
      <c r="P672" s="29">
        <v>37239.166666666664</v>
      </c>
      <c r="Q672" s="29"/>
      <c r="R672" s="28">
        <v>7.8</v>
      </c>
      <c r="S672" s="28" t="s">
        <v>987</v>
      </c>
      <c r="T672" s="28" t="s">
        <v>987</v>
      </c>
      <c r="U672" s="35" t="s">
        <v>987</v>
      </c>
      <c r="V672" s="28" t="s">
        <v>987</v>
      </c>
      <c r="W672" s="35" t="s">
        <v>987</v>
      </c>
      <c r="X672" s="35" t="s">
        <v>3852</v>
      </c>
      <c r="Y672" s="74">
        <v>7.4560439560439544</v>
      </c>
      <c r="Z672" s="74">
        <v>8.2000000000000046</v>
      </c>
      <c r="AA672" s="74">
        <v>9.0336956521739129</v>
      </c>
      <c r="AB672" s="74">
        <v>8.7593023255813982</v>
      </c>
      <c r="AC672" s="74">
        <v>7.1207317073170726</v>
      </c>
      <c r="AD672" s="74">
        <v>7.3341176470588243</v>
      </c>
      <c r="AE672" s="74">
        <v>8.5800000000000036</v>
      </c>
      <c r="AF672" s="74">
        <v>7.8853932584269693</v>
      </c>
      <c r="AG672" s="74">
        <v>7.8681818181818217</v>
      </c>
      <c r="AH672" s="74">
        <v>7.5882352941176485</v>
      </c>
      <c r="AI672" s="74">
        <v>7.4325301204819301</v>
      </c>
      <c r="AJ672" s="74">
        <v>6.354022988505748</v>
      </c>
      <c r="AK672" s="74">
        <v>8.3622604834498198</v>
      </c>
      <c r="AL672" s="74">
        <v>7.7300606532007201</v>
      </c>
      <c r="AM672" s="74">
        <v>7.3107425553217897</v>
      </c>
      <c r="AN672" s="35">
        <v>91</v>
      </c>
      <c r="AO672" s="35">
        <v>91</v>
      </c>
      <c r="AP672" s="35">
        <v>92</v>
      </c>
      <c r="AQ672" s="35">
        <v>86</v>
      </c>
      <c r="AR672" s="35">
        <v>82</v>
      </c>
      <c r="AS672" s="35">
        <v>85</v>
      </c>
      <c r="AT672" s="35">
        <v>90</v>
      </c>
      <c r="AU672" s="35">
        <v>89</v>
      </c>
      <c r="AV672" s="35">
        <v>88</v>
      </c>
      <c r="AW672" s="35">
        <v>85</v>
      </c>
      <c r="AX672" s="35">
        <v>83</v>
      </c>
      <c r="AY672" s="35">
        <v>87</v>
      </c>
      <c r="AZ672" s="66">
        <v>360</v>
      </c>
      <c r="BA672" s="66">
        <v>346</v>
      </c>
      <c r="BB672" s="66">
        <v>343</v>
      </c>
      <c r="BC672" s="35">
        <v>89</v>
      </c>
      <c r="BD672" s="35">
        <v>87</v>
      </c>
      <c r="BE672" s="35">
        <v>91</v>
      </c>
      <c r="BF672" s="35">
        <v>86</v>
      </c>
      <c r="BG672" s="35">
        <v>81</v>
      </c>
      <c r="BH672" s="35">
        <v>85</v>
      </c>
      <c r="BI672" s="35">
        <v>89</v>
      </c>
      <c r="BJ672" s="35">
        <v>89</v>
      </c>
      <c r="BK672" s="35">
        <v>88</v>
      </c>
      <c r="BL672" s="35">
        <v>85</v>
      </c>
      <c r="BM672" s="35">
        <v>83</v>
      </c>
      <c r="BN672" s="35">
        <v>87</v>
      </c>
      <c r="BO672" s="66">
        <v>353</v>
      </c>
      <c r="BP672" s="66">
        <v>344</v>
      </c>
      <c r="BQ672" s="66">
        <v>343</v>
      </c>
      <c r="BR672" s="35">
        <v>100</v>
      </c>
      <c r="BS672" s="35">
        <v>100</v>
      </c>
      <c r="BT672" s="35">
        <v>100</v>
      </c>
      <c r="BU672" s="35">
        <v>100</v>
      </c>
      <c r="BV672" s="35">
        <v>100</v>
      </c>
      <c r="BW672" s="35">
        <v>100</v>
      </c>
      <c r="BX672" s="35">
        <v>100</v>
      </c>
      <c r="BY672" s="35">
        <v>100</v>
      </c>
      <c r="BZ672" s="35">
        <v>98</v>
      </c>
      <c r="CA672" s="35">
        <v>93</v>
      </c>
      <c r="CB672" s="35">
        <v>90</v>
      </c>
      <c r="CC672" s="35">
        <v>95</v>
      </c>
      <c r="CD672" s="66">
        <v>4</v>
      </c>
      <c r="CE672" s="66">
        <v>4</v>
      </c>
      <c r="CF672" s="66">
        <v>4</v>
      </c>
      <c r="CG672" s="66">
        <v>4</v>
      </c>
      <c r="CH672" s="66">
        <v>4</v>
      </c>
      <c r="CI672" s="66">
        <v>4</v>
      </c>
      <c r="CJ672" s="66">
        <v>4</v>
      </c>
      <c r="CK672" s="66">
        <v>4</v>
      </c>
      <c r="CL672" s="66">
        <v>4</v>
      </c>
      <c r="CM672" s="28">
        <v>-0.3</v>
      </c>
      <c r="CN672" s="28">
        <v>1.2</v>
      </c>
      <c r="CO672" s="28">
        <v>1.9</v>
      </c>
      <c r="CP672" s="28">
        <v>0.4</v>
      </c>
      <c r="CQ672" s="28">
        <v>21</v>
      </c>
      <c r="CR672" s="28">
        <v>19.5</v>
      </c>
      <c r="CS672" s="28">
        <v>20.399999999999999</v>
      </c>
      <c r="CT672" s="28">
        <v>38.700000000000003</v>
      </c>
    </row>
    <row r="673" spans="1:98" s="35" customFormat="1" x14ac:dyDescent="0.25">
      <c r="A673" s="35" t="s">
        <v>1031</v>
      </c>
      <c r="B673" s="35" t="s">
        <v>1079</v>
      </c>
      <c r="C673" s="35" t="s">
        <v>3988</v>
      </c>
      <c r="D673" s="35" t="s">
        <v>987</v>
      </c>
      <c r="E673" s="35" t="s">
        <v>987</v>
      </c>
      <c r="F673" s="35" t="s">
        <v>987</v>
      </c>
      <c r="G673" s="35" t="s">
        <v>987</v>
      </c>
      <c r="H673" s="35" t="s">
        <v>988</v>
      </c>
      <c r="I673" s="35" t="s">
        <v>3660</v>
      </c>
      <c r="J673" s="35" t="s">
        <v>3739</v>
      </c>
      <c r="K673" s="35" t="s">
        <v>642</v>
      </c>
      <c r="L673" s="35">
        <v>35.466766630000002</v>
      </c>
      <c r="M673" s="35">
        <v>-83.27792805899999</v>
      </c>
      <c r="N673" s="35" t="s">
        <v>3210</v>
      </c>
      <c r="O673" s="35" t="s">
        <v>2410</v>
      </c>
      <c r="P673" s="29">
        <v>36617.166666666664</v>
      </c>
      <c r="Q673" s="29"/>
      <c r="R673" s="28">
        <v>7.8</v>
      </c>
      <c r="S673" s="28" t="s">
        <v>987</v>
      </c>
      <c r="T673" s="28" t="s">
        <v>987</v>
      </c>
      <c r="U673" s="35" t="s">
        <v>987</v>
      </c>
      <c r="V673" s="28" t="s">
        <v>987</v>
      </c>
      <c r="W673" s="35" t="s">
        <v>987</v>
      </c>
      <c r="X673" s="35" t="s">
        <v>3852</v>
      </c>
      <c r="Y673" s="74">
        <v>6.9303030303030289</v>
      </c>
      <c r="Z673" s="74">
        <v>7.16206896551724</v>
      </c>
      <c r="AA673" s="74">
        <v>7.5750000000000002</v>
      </c>
      <c r="AB673" s="74">
        <v>18.2</v>
      </c>
      <c r="AC673" s="74">
        <v>6.4666666666666668</v>
      </c>
      <c r="AD673" s="74">
        <v>6.1258064516129034</v>
      </c>
      <c r="AE673" s="74">
        <v>7.8454545454545448</v>
      </c>
      <c r="AF673" s="74">
        <v>6.8967741935483886</v>
      </c>
      <c r="AG673" s="74">
        <v>7.0466666666666669</v>
      </c>
      <c r="AH673" s="74">
        <v>6.3612903225806443</v>
      </c>
      <c r="AI673" s="74">
        <v>7.4967741935483856</v>
      </c>
      <c r="AJ673" s="74">
        <v>5.3606060606060595</v>
      </c>
      <c r="AK673" s="74">
        <v>9.9668429989550695</v>
      </c>
      <c r="AL673" s="74">
        <v>6.8336754643206303</v>
      </c>
      <c r="AM673" s="74">
        <v>6.5663343108504399</v>
      </c>
      <c r="AN673" s="35">
        <v>33</v>
      </c>
      <c r="AO673" s="35">
        <v>29</v>
      </c>
      <c r="AP673" s="35">
        <v>28</v>
      </c>
      <c r="AQ673" s="35">
        <v>28</v>
      </c>
      <c r="AR673" s="35">
        <v>30</v>
      </c>
      <c r="AS673" s="35">
        <v>31</v>
      </c>
      <c r="AT673" s="35">
        <v>33</v>
      </c>
      <c r="AU673" s="35">
        <v>31</v>
      </c>
      <c r="AV673" s="35">
        <v>30</v>
      </c>
      <c r="AW673" s="35">
        <v>31</v>
      </c>
      <c r="AX673" s="35">
        <v>31</v>
      </c>
      <c r="AY673" s="35">
        <v>33</v>
      </c>
      <c r="AZ673" s="66">
        <v>118</v>
      </c>
      <c r="BA673" s="66">
        <v>125</v>
      </c>
      <c r="BB673" s="66">
        <v>125</v>
      </c>
      <c r="BC673" s="35">
        <v>31</v>
      </c>
      <c r="BD673" s="35">
        <v>28</v>
      </c>
      <c r="BE673" s="35">
        <v>27</v>
      </c>
      <c r="BF673" s="35">
        <v>23</v>
      </c>
      <c r="BG673" s="35">
        <v>28</v>
      </c>
      <c r="BH673" s="35">
        <v>30</v>
      </c>
      <c r="BI673" s="35">
        <v>27</v>
      </c>
      <c r="BJ673" s="35">
        <v>30</v>
      </c>
      <c r="BK673" s="35">
        <v>30</v>
      </c>
      <c r="BL673" s="35">
        <v>29</v>
      </c>
      <c r="BM673" s="35">
        <v>31</v>
      </c>
      <c r="BN673" s="35">
        <v>31</v>
      </c>
      <c r="BO673" s="66">
        <v>109</v>
      </c>
      <c r="BP673" s="66">
        <v>115</v>
      </c>
      <c r="BQ673" s="66">
        <v>121</v>
      </c>
      <c r="BR673" s="35">
        <v>100</v>
      </c>
      <c r="BS673" s="35">
        <v>93</v>
      </c>
      <c r="BT673" s="35">
        <v>87</v>
      </c>
      <c r="BU673" s="35">
        <v>77</v>
      </c>
      <c r="BV673" s="35">
        <v>93</v>
      </c>
      <c r="BW673" s="35">
        <v>97</v>
      </c>
      <c r="BX673" s="35">
        <v>90</v>
      </c>
      <c r="BY673" s="35">
        <v>97</v>
      </c>
      <c r="BZ673" s="35">
        <v>100</v>
      </c>
      <c r="CA673" s="35">
        <v>97</v>
      </c>
      <c r="CB673" s="35">
        <v>100</v>
      </c>
      <c r="CC673" s="35">
        <v>100</v>
      </c>
      <c r="CD673" s="66">
        <v>4</v>
      </c>
      <c r="CE673" s="66">
        <v>4</v>
      </c>
      <c r="CF673" s="66">
        <v>4</v>
      </c>
      <c r="CG673" s="66">
        <v>4</v>
      </c>
      <c r="CH673" s="66">
        <v>4</v>
      </c>
      <c r="CI673" s="66">
        <v>4</v>
      </c>
      <c r="CJ673" s="66">
        <v>4</v>
      </c>
      <c r="CK673" s="66">
        <v>4</v>
      </c>
      <c r="CL673" s="66">
        <v>4</v>
      </c>
      <c r="CM673" s="28">
        <v>0.5</v>
      </c>
      <c r="CN673" s="28">
        <v>2</v>
      </c>
      <c r="CO673" s="28">
        <v>1.2</v>
      </c>
      <c r="CP673" s="28">
        <v>1.5</v>
      </c>
      <c r="CQ673" s="28">
        <v>27</v>
      </c>
      <c r="CR673" s="28">
        <v>12.5</v>
      </c>
      <c r="CS673" s="28">
        <v>15.6</v>
      </c>
      <c r="CT673" s="28">
        <v>61.4</v>
      </c>
    </row>
    <row r="674" spans="1:98" s="35" customFormat="1" x14ac:dyDescent="0.25">
      <c r="A674" s="35" t="s">
        <v>1031</v>
      </c>
      <c r="B674" s="35" t="s">
        <v>1383</v>
      </c>
      <c r="C674" s="35" t="s">
        <v>3990</v>
      </c>
      <c r="D674" s="35" t="s">
        <v>3980</v>
      </c>
      <c r="E674" s="35" t="s">
        <v>987</v>
      </c>
      <c r="F674" s="35" t="s">
        <v>987</v>
      </c>
      <c r="G674" s="35" t="s">
        <v>987</v>
      </c>
      <c r="H674" s="35" t="s">
        <v>988</v>
      </c>
      <c r="I674" s="35" t="s">
        <v>3660</v>
      </c>
      <c r="J674" s="35" t="s">
        <v>3696</v>
      </c>
      <c r="K674" s="35" t="s">
        <v>643</v>
      </c>
      <c r="L674" s="35">
        <v>35.590949999999999</v>
      </c>
      <c r="M674" s="35">
        <v>-78.46220000000001</v>
      </c>
      <c r="N674" s="35" t="s">
        <v>3211</v>
      </c>
      <c r="O674" s="35" t="s">
        <v>2411</v>
      </c>
      <c r="P674" s="29">
        <v>39814.166666666664</v>
      </c>
      <c r="Q674" s="29"/>
      <c r="R674" s="28">
        <v>7.8</v>
      </c>
      <c r="S674" s="28" t="s">
        <v>987</v>
      </c>
      <c r="T674" s="28" t="s">
        <v>987</v>
      </c>
      <c r="U674" s="35" t="s">
        <v>987</v>
      </c>
      <c r="V674" s="28" t="s">
        <v>987</v>
      </c>
      <c r="W674" s="35" t="s">
        <v>987</v>
      </c>
      <c r="X674" s="35" t="s">
        <v>3852</v>
      </c>
      <c r="Y674" s="74">
        <v>7.225806451612903</v>
      </c>
      <c r="Z674" s="74">
        <v>7.5799999999999992</v>
      </c>
      <c r="AA674" s="74">
        <v>8.5806451612903203</v>
      </c>
      <c r="AB674" s="74">
        <v>7.0535714285714297</v>
      </c>
      <c r="AC674" s="74">
        <v>6.1599999999999993</v>
      </c>
      <c r="AD674" s="74">
        <v>7.883333333333332</v>
      </c>
      <c r="AE674" s="74">
        <v>8.8206896551724139</v>
      </c>
      <c r="AF674" s="74">
        <v>7.8516129032258055</v>
      </c>
      <c r="AG674" s="74">
        <v>7.8788888888888868</v>
      </c>
      <c r="AH674" s="74">
        <v>8.9164835164835168</v>
      </c>
      <c r="AI674" s="74">
        <v>8.4714285714285715</v>
      </c>
      <c r="AJ674" s="74">
        <v>7.0359550561797759</v>
      </c>
      <c r="AK674" s="74">
        <v>7.6100057603686597</v>
      </c>
      <c r="AL674" s="74">
        <v>7.6789089729328897</v>
      </c>
      <c r="AM674" s="74">
        <v>8.07568900824519</v>
      </c>
      <c r="AN674" s="35">
        <v>31</v>
      </c>
      <c r="AO674" s="35">
        <v>30</v>
      </c>
      <c r="AP674" s="35">
        <v>31</v>
      </c>
      <c r="AQ674" s="35">
        <v>28</v>
      </c>
      <c r="AR674" s="35">
        <v>30</v>
      </c>
      <c r="AS674" s="35">
        <v>30</v>
      </c>
      <c r="AT674" s="35">
        <v>29</v>
      </c>
      <c r="AU674" s="35">
        <v>31</v>
      </c>
      <c r="AV674" s="35">
        <v>90</v>
      </c>
      <c r="AW674" s="35">
        <v>91</v>
      </c>
      <c r="AX674" s="35">
        <v>77</v>
      </c>
      <c r="AY674" s="35">
        <v>89</v>
      </c>
      <c r="AZ674" s="66">
        <v>120</v>
      </c>
      <c r="BA674" s="66">
        <v>120</v>
      </c>
      <c r="BB674" s="66">
        <v>347</v>
      </c>
      <c r="BC674" s="35">
        <v>31</v>
      </c>
      <c r="BD674" s="35">
        <v>30</v>
      </c>
      <c r="BE674" s="35">
        <v>29</v>
      </c>
      <c r="BF674" s="35">
        <v>27</v>
      </c>
      <c r="BG674" s="35">
        <v>30</v>
      </c>
      <c r="BH674" s="35">
        <v>30</v>
      </c>
      <c r="BI674" s="35">
        <v>28</v>
      </c>
      <c r="BJ674" s="35">
        <v>31</v>
      </c>
      <c r="BK674" s="35">
        <v>90</v>
      </c>
      <c r="BL674" s="35">
        <v>91</v>
      </c>
      <c r="BM674" s="35">
        <v>77</v>
      </c>
      <c r="BN674" s="35">
        <v>89</v>
      </c>
      <c r="BO674" s="66">
        <v>117</v>
      </c>
      <c r="BP674" s="66">
        <v>119</v>
      </c>
      <c r="BQ674" s="66">
        <v>347</v>
      </c>
      <c r="BR674" s="35">
        <v>100</v>
      </c>
      <c r="BS674" s="35">
        <v>100</v>
      </c>
      <c r="BT674" s="35">
        <v>94</v>
      </c>
      <c r="BU674" s="35">
        <v>90</v>
      </c>
      <c r="BV674" s="35">
        <v>100</v>
      </c>
      <c r="BW674" s="35">
        <v>97</v>
      </c>
      <c r="BX674" s="35">
        <v>93</v>
      </c>
      <c r="BY674" s="35">
        <v>100</v>
      </c>
      <c r="BZ674" s="35">
        <v>100</v>
      </c>
      <c r="CA674" s="35">
        <v>100</v>
      </c>
      <c r="CB674" s="35">
        <v>84</v>
      </c>
      <c r="CC674" s="35">
        <v>97</v>
      </c>
      <c r="CD674" s="66">
        <v>4</v>
      </c>
      <c r="CE674" s="66">
        <v>4</v>
      </c>
      <c r="CF674" s="66">
        <v>4</v>
      </c>
      <c r="CG674" s="66">
        <v>4</v>
      </c>
      <c r="CH674" s="66">
        <v>4</v>
      </c>
      <c r="CI674" s="66">
        <v>4</v>
      </c>
      <c r="CJ674" s="66">
        <v>4</v>
      </c>
      <c r="CK674" s="66">
        <v>4</v>
      </c>
      <c r="CL674" s="66">
        <v>4</v>
      </c>
      <c r="CM674" s="28">
        <v>1</v>
      </c>
      <c r="CN674" s="28">
        <v>1.9</v>
      </c>
      <c r="CO674" s="28">
        <v>1.3</v>
      </c>
      <c r="CP674" s="28">
        <v>1.2</v>
      </c>
      <c r="CQ674" s="28">
        <v>26.3</v>
      </c>
      <c r="CR674" s="28">
        <v>16.2</v>
      </c>
      <c r="CS674" s="28">
        <v>22.7</v>
      </c>
      <c r="CT674" s="28">
        <v>15.5</v>
      </c>
    </row>
    <row r="675" spans="1:98" s="35" customFormat="1" x14ac:dyDescent="0.25">
      <c r="A675" s="35" t="s">
        <v>1031</v>
      </c>
      <c r="B675" s="35" t="s">
        <v>1387</v>
      </c>
      <c r="C675" s="35" t="s">
        <v>3986</v>
      </c>
      <c r="D675" s="35" t="s">
        <v>3987</v>
      </c>
      <c r="E675" s="35" t="s">
        <v>987</v>
      </c>
      <c r="F675" s="35" t="s">
        <v>987</v>
      </c>
      <c r="G675" s="35" t="s">
        <v>987</v>
      </c>
      <c r="H675" s="35" t="s">
        <v>988</v>
      </c>
      <c r="I675" s="35" t="s">
        <v>3660</v>
      </c>
      <c r="J675" s="35" t="s">
        <v>3553</v>
      </c>
      <c r="K675" s="35" t="s">
        <v>648</v>
      </c>
      <c r="L675" s="35">
        <v>35.240100000889498</v>
      </c>
      <c r="M675" s="35">
        <v>-80.785682999999992</v>
      </c>
      <c r="N675" s="35" t="s">
        <v>3215</v>
      </c>
      <c r="O675" s="35" t="s">
        <v>2415</v>
      </c>
      <c r="P675" s="29">
        <v>36371.166666666664</v>
      </c>
      <c r="Q675" s="29"/>
      <c r="R675" s="28">
        <v>8.1999999999999993</v>
      </c>
      <c r="S675" s="28" t="s">
        <v>987</v>
      </c>
      <c r="T675" s="28" t="s">
        <v>987</v>
      </c>
      <c r="U675" s="35" t="s">
        <v>987</v>
      </c>
      <c r="V675" s="28" t="s">
        <v>987</v>
      </c>
      <c r="W675" s="35" t="s">
        <v>987</v>
      </c>
      <c r="X675" s="35" t="s">
        <v>3852</v>
      </c>
      <c r="Y675" s="74">
        <v>7.4709677419354836</v>
      </c>
      <c r="Z675" s="74">
        <v>7.9714285714285724</v>
      </c>
      <c r="AA675" s="74">
        <v>8.8862068965517196</v>
      </c>
      <c r="AB675" s="74">
        <v>10.248275862068965</v>
      </c>
      <c r="AC675" s="74">
        <v>7.72</v>
      </c>
      <c r="AD675" s="74">
        <v>6.8533333333333326</v>
      </c>
      <c r="AE675" s="74">
        <v>8.8827586206896534</v>
      </c>
      <c r="AF675" s="74">
        <v>9.1032258064516149</v>
      </c>
      <c r="AG675" s="74">
        <v>7.0900000000000007</v>
      </c>
      <c r="AH675" s="74">
        <v>8.2876404494382019</v>
      </c>
      <c r="AI675" s="74">
        <v>8.1119047619047606</v>
      </c>
      <c r="AJ675" s="74">
        <v>7.5054945054945064</v>
      </c>
      <c r="AK675" s="74">
        <v>8.6442197679961907</v>
      </c>
      <c r="AL675" s="74">
        <v>8.1398294401186497</v>
      </c>
      <c r="AM675" s="74">
        <v>7.7487599292093696</v>
      </c>
      <c r="AN675" s="35">
        <v>31</v>
      </c>
      <c r="AO675" s="35">
        <v>28</v>
      </c>
      <c r="AP675" s="35">
        <v>29</v>
      </c>
      <c r="AQ675" s="35">
        <v>29</v>
      </c>
      <c r="AR675" s="35">
        <v>30</v>
      </c>
      <c r="AS675" s="35">
        <v>30</v>
      </c>
      <c r="AT675" s="35">
        <v>29</v>
      </c>
      <c r="AU675" s="35">
        <v>31</v>
      </c>
      <c r="AV675" s="35">
        <v>30</v>
      </c>
      <c r="AW675" s="35">
        <v>89</v>
      </c>
      <c r="AX675" s="35">
        <v>84</v>
      </c>
      <c r="AY675" s="35">
        <v>91</v>
      </c>
      <c r="AZ675" s="66">
        <v>117</v>
      </c>
      <c r="BA675" s="66">
        <v>120</v>
      </c>
      <c r="BB675" s="66">
        <v>294</v>
      </c>
      <c r="BC675" s="35">
        <v>31</v>
      </c>
      <c r="BD675" s="35">
        <v>28</v>
      </c>
      <c r="BE675" s="35">
        <v>29</v>
      </c>
      <c r="BF675" s="35">
        <v>29</v>
      </c>
      <c r="BG675" s="35">
        <v>30</v>
      </c>
      <c r="BH675" s="35">
        <v>30</v>
      </c>
      <c r="BI675" s="35">
        <v>29</v>
      </c>
      <c r="BJ675" s="35">
        <v>31</v>
      </c>
      <c r="BK675" s="35">
        <v>30</v>
      </c>
      <c r="BL675" s="35">
        <v>89</v>
      </c>
      <c r="BM675" s="35">
        <v>84</v>
      </c>
      <c r="BN675" s="35">
        <v>91</v>
      </c>
      <c r="BO675" s="66">
        <v>117</v>
      </c>
      <c r="BP675" s="66">
        <v>120</v>
      </c>
      <c r="BQ675" s="66">
        <v>294</v>
      </c>
      <c r="BR675" s="35">
        <v>100</v>
      </c>
      <c r="BS675" s="35">
        <v>93</v>
      </c>
      <c r="BT675" s="35">
        <v>94</v>
      </c>
      <c r="BU675" s="35">
        <v>97</v>
      </c>
      <c r="BV675" s="35">
        <v>100</v>
      </c>
      <c r="BW675" s="35">
        <v>97</v>
      </c>
      <c r="BX675" s="35">
        <v>97</v>
      </c>
      <c r="BY675" s="35">
        <v>100</v>
      </c>
      <c r="BZ675" s="35">
        <v>100</v>
      </c>
      <c r="CA675" s="35">
        <v>98</v>
      </c>
      <c r="CB675" s="35">
        <v>91</v>
      </c>
      <c r="CC675" s="35">
        <v>99</v>
      </c>
      <c r="CD675" s="66">
        <v>4</v>
      </c>
      <c r="CE675" s="66">
        <v>4</v>
      </c>
      <c r="CF675" s="66">
        <v>4</v>
      </c>
      <c r="CG675" s="66">
        <v>4</v>
      </c>
      <c r="CH675" s="66">
        <v>4</v>
      </c>
      <c r="CI675" s="66">
        <v>4</v>
      </c>
      <c r="CJ675" s="66">
        <v>4</v>
      </c>
      <c r="CK675" s="66">
        <v>4</v>
      </c>
      <c r="CL675" s="66">
        <v>4</v>
      </c>
      <c r="CM675" s="28">
        <v>1.8</v>
      </c>
      <c r="CN675" s="28">
        <v>1.6</v>
      </c>
      <c r="CO675" s="28">
        <v>2.7</v>
      </c>
      <c r="CP675" s="28">
        <v>1.4</v>
      </c>
      <c r="CQ675" s="28">
        <v>17.3</v>
      </c>
      <c r="CR675" s="28">
        <v>16.7</v>
      </c>
      <c r="CS675" s="28">
        <v>16.2</v>
      </c>
      <c r="CT675" s="28">
        <v>32.4</v>
      </c>
    </row>
    <row r="676" spans="1:98" s="35" customFormat="1" x14ac:dyDescent="0.25">
      <c r="A676" s="35" t="s">
        <v>1031</v>
      </c>
      <c r="B676" s="35" t="s">
        <v>1387</v>
      </c>
      <c r="C676" s="35" t="s">
        <v>3986</v>
      </c>
      <c r="D676" s="35" t="s">
        <v>3987</v>
      </c>
      <c r="E676" s="35" t="s">
        <v>987</v>
      </c>
      <c r="F676" s="35" t="s">
        <v>987</v>
      </c>
      <c r="G676" s="35" t="s">
        <v>987</v>
      </c>
      <c r="H676" s="35" t="s">
        <v>988</v>
      </c>
      <c r="I676" s="35" t="s">
        <v>3660</v>
      </c>
      <c r="J676" s="35" t="s">
        <v>3553</v>
      </c>
      <c r="K676" s="35" t="s">
        <v>649</v>
      </c>
      <c r="L676" s="35">
        <v>35.151283000888498</v>
      </c>
      <c r="M676" s="35">
        <v>-80.866982999999991</v>
      </c>
      <c r="N676" s="35" t="s">
        <v>3216</v>
      </c>
      <c r="O676" s="35" t="s">
        <v>2416</v>
      </c>
      <c r="P676" s="29">
        <v>36781.166666666664</v>
      </c>
      <c r="Q676" s="29">
        <v>43556.166655092587</v>
      </c>
      <c r="R676" s="28">
        <v>8.5</v>
      </c>
      <c r="S676" s="28" t="s">
        <v>987</v>
      </c>
      <c r="T676" s="28" t="s">
        <v>987</v>
      </c>
      <c r="U676" s="35" t="s">
        <v>987</v>
      </c>
      <c r="V676" s="28" t="s">
        <v>987</v>
      </c>
      <c r="W676" s="35" t="s">
        <v>987</v>
      </c>
      <c r="X676" s="35" t="s">
        <v>3852</v>
      </c>
      <c r="Y676" s="74">
        <v>8.1586206896551712</v>
      </c>
      <c r="Z676" s="74">
        <v>8.74</v>
      </c>
      <c r="AA676" s="74">
        <v>8.6096774193548402</v>
      </c>
      <c r="AB676" s="74">
        <v>10.675862068965515</v>
      </c>
      <c r="AC676" s="74">
        <v>8.0448275862068961</v>
      </c>
      <c r="AD676" s="74">
        <v>7.0806451612903212</v>
      </c>
      <c r="AE676" s="74">
        <v>9.15</v>
      </c>
      <c r="AF676" s="74">
        <v>9.1032258064516132</v>
      </c>
      <c r="AG676" s="74">
        <v>7.3172413793103441</v>
      </c>
      <c r="AH676" s="74">
        <v>7.8939759036144572</v>
      </c>
      <c r="AI676" s="74">
        <v>8.8595238095238056</v>
      </c>
      <c r="AJ676" s="74">
        <v>8.1897727272727288</v>
      </c>
      <c r="AK676" s="74">
        <v>9.0460400444938802</v>
      </c>
      <c r="AL676" s="74">
        <v>8.3446746384872093</v>
      </c>
      <c r="AM676" s="74">
        <v>8.0651284549303295</v>
      </c>
      <c r="AN676" s="35">
        <v>29</v>
      </c>
      <c r="AO676" s="35">
        <v>30</v>
      </c>
      <c r="AP676" s="35">
        <v>31</v>
      </c>
      <c r="AQ676" s="35">
        <v>29</v>
      </c>
      <c r="AR676" s="35">
        <v>29</v>
      </c>
      <c r="AS676" s="35">
        <v>31</v>
      </c>
      <c r="AT676" s="35">
        <v>30</v>
      </c>
      <c r="AU676" s="35">
        <v>31</v>
      </c>
      <c r="AV676" s="35">
        <v>29</v>
      </c>
      <c r="AW676" s="35">
        <v>83</v>
      </c>
      <c r="AX676" s="35">
        <v>84</v>
      </c>
      <c r="AY676" s="35">
        <v>88</v>
      </c>
      <c r="AZ676" s="66">
        <v>119</v>
      </c>
      <c r="BA676" s="66">
        <v>121</v>
      </c>
      <c r="BB676" s="66">
        <v>284</v>
      </c>
      <c r="BC676" s="35">
        <v>29</v>
      </c>
      <c r="BD676" s="35">
        <v>30</v>
      </c>
      <c r="BE676" s="35">
        <v>31</v>
      </c>
      <c r="BF676" s="35">
        <v>29</v>
      </c>
      <c r="BG676" s="35">
        <v>29</v>
      </c>
      <c r="BH676" s="35">
        <v>31</v>
      </c>
      <c r="BI676" s="35">
        <v>30</v>
      </c>
      <c r="BJ676" s="35">
        <v>31</v>
      </c>
      <c r="BK676" s="35">
        <v>29</v>
      </c>
      <c r="BL676" s="35">
        <v>83</v>
      </c>
      <c r="BM676" s="35">
        <v>84</v>
      </c>
      <c r="BN676" s="35">
        <v>88</v>
      </c>
      <c r="BO676" s="66">
        <v>119</v>
      </c>
      <c r="BP676" s="66">
        <v>121</v>
      </c>
      <c r="BQ676" s="66">
        <v>284</v>
      </c>
      <c r="BR676" s="35">
        <v>94</v>
      </c>
      <c r="BS676" s="35">
        <v>100</v>
      </c>
      <c r="BT676" s="35">
        <v>100</v>
      </c>
      <c r="BU676" s="35">
        <v>97</v>
      </c>
      <c r="BV676" s="35">
        <v>97</v>
      </c>
      <c r="BW676" s="35">
        <v>100</v>
      </c>
      <c r="BX676" s="35">
        <v>100</v>
      </c>
      <c r="BY676" s="35">
        <v>100</v>
      </c>
      <c r="BZ676" s="35">
        <v>97</v>
      </c>
      <c r="CA676" s="35">
        <v>93</v>
      </c>
      <c r="CB676" s="35">
        <v>91</v>
      </c>
      <c r="CC676" s="35">
        <v>96</v>
      </c>
      <c r="CD676" s="66">
        <v>4</v>
      </c>
      <c r="CE676" s="66">
        <v>4</v>
      </c>
      <c r="CF676" s="66">
        <v>4</v>
      </c>
      <c r="CG676" s="66">
        <v>4</v>
      </c>
      <c r="CH676" s="66">
        <v>4</v>
      </c>
      <c r="CI676" s="66">
        <v>4</v>
      </c>
      <c r="CJ676" s="66">
        <v>4</v>
      </c>
      <c r="CK676" s="66">
        <v>4</v>
      </c>
      <c r="CL676" s="66">
        <v>4</v>
      </c>
      <c r="CM676" s="28">
        <v>2.2999999999999998</v>
      </c>
      <c r="CN676" s="28">
        <v>1.6</v>
      </c>
      <c r="CO676" s="28">
        <v>4.0999999999999996</v>
      </c>
      <c r="CP676" s="28">
        <v>1.8</v>
      </c>
      <c r="CQ676" s="28">
        <v>19</v>
      </c>
      <c r="CR676" s="28">
        <v>16.899999999999999</v>
      </c>
      <c r="CS676" s="28">
        <v>17.399999999999999</v>
      </c>
      <c r="CT676" s="28">
        <v>30.5</v>
      </c>
    </row>
    <row r="677" spans="1:98" s="35" customFormat="1" x14ac:dyDescent="0.25">
      <c r="A677" s="35" t="s">
        <v>1031</v>
      </c>
      <c r="B677" s="35" t="s">
        <v>1387</v>
      </c>
      <c r="C677" s="35" t="s">
        <v>3986</v>
      </c>
      <c r="D677" s="35" t="s">
        <v>3987</v>
      </c>
      <c r="E677" s="35" t="s">
        <v>987</v>
      </c>
      <c r="F677" s="35" t="s">
        <v>987</v>
      </c>
      <c r="G677" s="35" t="s">
        <v>987</v>
      </c>
      <c r="H677" s="35" t="s">
        <v>988</v>
      </c>
      <c r="I677" s="35" t="s">
        <v>3660</v>
      </c>
      <c r="J677" s="35" t="s">
        <v>3553</v>
      </c>
      <c r="K677" s="35" t="s">
        <v>10096</v>
      </c>
      <c r="L677" s="35">
        <v>35.213170999999996</v>
      </c>
      <c r="M677" s="35">
        <v>-80.874083999999996</v>
      </c>
      <c r="N677" s="35" t="s">
        <v>10097</v>
      </c>
      <c r="O677" s="35" t="s">
        <v>10098</v>
      </c>
      <c r="P677" s="29">
        <v>42736.166666666672</v>
      </c>
      <c r="Q677" s="29"/>
      <c r="R677" s="28">
        <v>8.8000000000000007</v>
      </c>
      <c r="S677" s="28" t="s">
        <v>987</v>
      </c>
      <c r="T677" s="28" t="s">
        <v>987</v>
      </c>
      <c r="U677" s="35" t="s">
        <v>987</v>
      </c>
      <c r="V677" s="28" t="s">
        <v>987</v>
      </c>
      <c r="W677" s="35" t="s">
        <v>987</v>
      </c>
      <c r="X677" s="35" t="s">
        <v>3852</v>
      </c>
      <c r="Y677" s="74">
        <v>7.3999999999999995</v>
      </c>
      <c r="Z677" s="74">
        <v>8.3699999999999992</v>
      </c>
      <c r="AA677" s="74">
        <v>9.132142857142858</v>
      </c>
      <c r="AB677" s="74">
        <v>10.017241379310343</v>
      </c>
      <c r="AC677" s="74">
        <v>8.6366666666666667</v>
      </c>
      <c r="AD677" s="74">
        <v>7.3290322580645162</v>
      </c>
      <c r="AE677" s="74">
        <v>9.2966666666666651</v>
      </c>
      <c r="AF677" s="74">
        <v>9.459259259259257</v>
      </c>
      <c r="AG677" s="74">
        <v>8.14</v>
      </c>
      <c r="AH677" s="74">
        <v>8.9500000000000011</v>
      </c>
      <c r="AI677" s="74">
        <v>9.4435294117647075</v>
      </c>
      <c r="AJ677" s="74">
        <v>8.9065217391304348</v>
      </c>
      <c r="AK677" s="74">
        <v>8.7298460591132994</v>
      </c>
      <c r="AL677" s="74">
        <v>8.6804062126642805</v>
      </c>
      <c r="AM677" s="74">
        <v>8.8600127877237895</v>
      </c>
      <c r="AN677" s="35">
        <v>31</v>
      </c>
      <c r="AO677" s="35">
        <v>30</v>
      </c>
      <c r="AP677" s="35">
        <v>28</v>
      </c>
      <c r="AQ677" s="35">
        <v>29</v>
      </c>
      <c r="AR677" s="35">
        <v>30</v>
      </c>
      <c r="AS677" s="35">
        <v>31</v>
      </c>
      <c r="AT677" s="35">
        <v>30</v>
      </c>
      <c r="AU677" s="35">
        <v>27</v>
      </c>
      <c r="AV677" s="35">
        <v>30</v>
      </c>
      <c r="AW677" s="35">
        <v>86</v>
      </c>
      <c r="AX677" s="35">
        <v>85</v>
      </c>
      <c r="AY677" s="35">
        <v>92</v>
      </c>
      <c r="AZ677" s="66">
        <v>118</v>
      </c>
      <c r="BA677" s="66">
        <v>118</v>
      </c>
      <c r="BB677" s="66">
        <v>293</v>
      </c>
      <c r="BC677" s="35">
        <v>31</v>
      </c>
      <c r="BD677" s="35">
        <v>30</v>
      </c>
      <c r="BE677" s="35">
        <v>28</v>
      </c>
      <c r="BF677" s="35">
        <v>29</v>
      </c>
      <c r="BG677" s="35">
        <v>30</v>
      </c>
      <c r="BH677" s="35">
        <v>31</v>
      </c>
      <c r="BI677" s="35">
        <v>30</v>
      </c>
      <c r="BJ677" s="35">
        <v>27</v>
      </c>
      <c r="BK677" s="35">
        <v>30</v>
      </c>
      <c r="BL677" s="35">
        <v>86</v>
      </c>
      <c r="BM677" s="35">
        <v>85</v>
      </c>
      <c r="BN677" s="35">
        <v>92</v>
      </c>
      <c r="BO677" s="66">
        <v>118</v>
      </c>
      <c r="BP677" s="66">
        <v>118</v>
      </c>
      <c r="BQ677" s="66">
        <v>293</v>
      </c>
      <c r="BR677" s="35">
        <v>100</v>
      </c>
      <c r="BS677" s="35">
        <v>100</v>
      </c>
      <c r="BT677" s="35">
        <v>90</v>
      </c>
      <c r="BU677" s="35">
        <v>97</v>
      </c>
      <c r="BV677" s="35">
        <v>100</v>
      </c>
      <c r="BW677" s="35">
        <v>100</v>
      </c>
      <c r="BX677" s="35">
        <v>100</v>
      </c>
      <c r="BY677" s="35">
        <v>87</v>
      </c>
      <c r="BZ677" s="35">
        <v>100</v>
      </c>
      <c r="CA677" s="35">
        <v>95</v>
      </c>
      <c r="CB677" s="35">
        <v>92</v>
      </c>
      <c r="CC677" s="35">
        <v>100</v>
      </c>
      <c r="CD677" s="66">
        <v>4</v>
      </c>
      <c r="CE677" s="66">
        <v>4</v>
      </c>
      <c r="CF677" s="66">
        <v>4</v>
      </c>
      <c r="CG677" s="66">
        <v>4</v>
      </c>
      <c r="CH677" s="66">
        <v>4</v>
      </c>
      <c r="CI677" s="66">
        <v>4</v>
      </c>
      <c r="CJ677" s="66">
        <v>4</v>
      </c>
      <c r="CK677" s="66">
        <v>4</v>
      </c>
      <c r="CL677" s="66">
        <v>4</v>
      </c>
      <c r="CM677" s="28">
        <v>1.7</v>
      </c>
      <c r="CN677" s="28">
        <v>1.8</v>
      </c>
      <c r="CO677" s="28">
        <v>4.5</v>
      </c>
      <c r="CP677" s="28">
        <v>2.2000000000000002</v>
      </c>
      <c r="CQ677" s="28">
        <v>20.100000000000001</v>
      </c>
      <c r="CR677" s="28">
        <v>17.3</v>
      </c>
      <c r="CS677" s="28">
        <v>17.3</v>
      </c>
      <c r="CT677" s="28">
        <v>30.2</v>
      </c>
    </row>
    <row r="678" spans="1:98" s="35" customFormat="1" x14ac:dyDescent="0.25">
      <c r="A678" s="35" t="s">
        <v>1031</v>
      </c>
      <c r="B678" s="35" t="s">
        <v>1388</v>
      </c>
      <c r="C678" s="35" t="s">
        <v>987</v>
      </c>
      <c r="D678" s="35" t="s">
        <v>987</v>
      </c>
      <c r="E678" s="35" t="s">
        <v>987</v>
      </c>
      <c r="F678" s="35" t="s">
        <v>987</v>
      </c>
      <c r="G678" s="35" t="s">
        <v>987</v>
      </c>
      <c r="H678" s="35" t="s">
        <v>988</v>
      </c>
      <c r="I678" s="35" t="s">
        <v>3660</v>
      </c>
      <c r="J678" s="35" t="s">
        <v>3699</v>
      </c>
      <c r="K678" s="35" t="s">
        <v>652</v>
      </c>
      <c r="L678" s="35">
        <v>35.912487000896597</v>
      </c>
      <c r="M678" s="35">
        <v>-82.06208199999999</v>
      </c>
      <c r="N678" s="35" t="s">
        <v>3218</v>
      </c>
      <c r="O678" s="35" t="s">
        <v>5052</v>
      </c>
      <c r="P678" s="29">
        <v>41648.166666666664</v>
      </c>
      <c r="Q678" s="29"/>
      <c r="R678" s="28">
        <v>7</v>
      </c>
      <c r="S678" s="28" t="s">
        <v>987</v>
      </c>
      <c r="T678" s="28" t="s">
        <v>987</v>
      </c>
      <c r="U678" s="35" t="s">
        <v>987</v>
      </c>
      <c r="V678" s="28" t="s">
        <v>987</v>
      </c>
      <c r="W678" s="35" t="s">
        <v>987</v>
      </c>
      <c r="X678" s="35" t="s">
        <v>3852</v>
      </c>
      <c r="Y678" s="74">
        <v>7.3774193548387101</v>
      </c>
      <c r="Z678" s="74">
        <v>7.3966666666666674</v>
      </c>
      <c r="AA678" s="74">
        <v>7.2833333333333323</v>
      </c>
      <c r="AB678" s="74">
        <v>11.776666666666666</v>
      </c>
      <c r="AC678" s="74">
        <v>6.2266666666666657</v>
      </c>
      <c r="AD678" s="74">
        <v>6.8166666666666655</v>
      </c>
      <c r="AE678" s="74">
        <v>7.7120000000000006</v>
      </c>
      <c r="AF678" s="74">
        <v>7.25</v>
      </c>
      <c r="AG678" s="74">
        <v>6.2799999999999976</v>
      </c>
      <c r="AH678" s="74">
        <v>6.1375000000000002</v>
      </c>
      <c r="AI678" s="74">
        <v>5.9793103448275851</v>
      </c>
      <c r="AJ678" s="74">
        <v>4.2788888888888881</v>
      </c>
      <c r="AK678" s="74">
        <v>8.4585215053763392</v>
      </c>
      <c r="AL678" s="74">
        <v>7.0013333333333296</v>
      </c>
      <c r="AM678" s="74">
        <v>5.6689248084291197</v>
      </c>
      <c r="AN678" s="35">
        <v>31</v>
      </c>
      <c r="AO678" s="35">
        <v>30</v>
      </c>
      <c r="AP678" s="35">
        <v>30</v>
      </c>
      <c r="AQ678" s="35">
        <v>30</v>
      </c>
      <c r="AR678" s="35">
        <v>30</v>
      </c>
      <c r="AS678" s="35">
        <v>30</v>
      </c>
      <c r="AT678" s="35">
        <v>25</v>
      </c>
      <c r="AU678" s="35">
        <v>26</v>
      </c>
      <c r="AV678" s="35">
        <v>90</v>
      </c>
      <c r="AW678" s="35">
        <v>88</v>
      </c>
      <c r="AX678" s="35">
        <v>87</v>
      </c>
      <c r="AY678" s="35">
        <v>90</v>
      </c>
      <c r="AZ678" s="66">
        <v>121</v>
      </c>
      <c r="BA678" s="66">
        <v>111</v>
      </c>
      <c r="BB678" s="66">
        <v>355</v>
      </c>
      <c r="BC678" s="35">
        <v>31</v>
      </c>
      <c r="BD678" s="35">
        <v>30</v>
      </c>
      <c r="BE678" s="35">
        <v>29</v>
      </c>
      <c r="BF678" s="35">
        <v>29</v>
      </c>
      <c r="BG678" s="35">
        <v>30</v>
      </c>
      <c r="BH678" s="35">
        <v>30</v>
      </c>
      <c r="BI678" s="35">
        <v>24</v>
      </c>
      <c r="BJ678" s="35">
        <v>25</v>
      </c>
      <c r="BK678" s="35">
        <v>90</v>
      </c>
      <c r="BL678" s="35">
        <v>88</v>
      </c>
      <c r="BM678" s="35">
        <v>87</v>
      </c>
      <c r="BN678" s="35">
        <v>90</v>
      </c>
      <c r="BO678" s="66">
        <v>119</v>
      </c>
      <c r="BP678" s="66">
        <v>109</v>
      </c>
      <c r="BQ678" s="66">
        <v>355</v>
      </c>
      <c r="BR678" s="35">
        <v>100</v>
      </c>
      <c r="BS678" s="35">
        <v>100</v>
      </c>
      <c r="BT678" s="35">
        <v>94</v>
      </c>
      <c r="BU678" s="35">
        <v>97</v>
      </c>
      <c r="BV678" s="35">
        <v>100</v>
      </c>
      <c r="BW678" s="35">
        <v>97</v>
      </c>
      <c r="BX678" s="35">
        <v>80</v>
      </c>
      <c r="BY678" s="35">
        <v>81</v>
      </c>
      <c r="BZ678" s="35">
        <v>100</v>
      </c>
      <c r="CA678" s="35">
        <v>97</v>
      </c>
      <c r="CB678" s="35">
        <v>95</v>
      </c>
      <c r="CC678" s="35">
        <v>98</v>
      </c>
      <c r="CD678" s="66">
        <v>4</v>
      </c>
      <c r="CE678" s="66">
        <v>4</v>
      </c>
      <c r="CF678" s="66">
        <v>4</v>
      </c>
      <c r="CG678" s="66">
        <v>4</v>
      </c>
      <c r="CH678" s="66">
        <v>4</v>
      </c>
      <c r="CI678" s="66">
        <v>4</v>
      </c>
      <c r="CJ678" s="66">
        <v>4</v>
      </c>
      <c r="CK678" s="66">
        <v>4</v>
      </c>
      <c r="CL678" s="66">
        <v>4</v>
      </c>
      <c r="CM678" s="28">
        <v>0</v>
      </c>
      <c r="CN678" s="28">
        <v>-0.9</v>
      </c>
      <c r="CO678" s="28">
        <v>0</v>
      </c>
      <c r="CP678" s="28">
        <v>0.2</v>
      </c>
      <c r="CQ678" s="28">
        <v>24.9</v>
      </c>
      <c r="CR678" s="28">
        <v>31.9</v>
      </c>
      <c r="CS678" s="28">
        <v>16.399999999999999</v>
      </c>
      <c r="CT678" s="28">
        <v>71.400000000000006</v>
      </c>
    </row>
    <row r="679" spans="1:98" s="35" customFormat="1" x14ac:dyDescent="0.25">
      <c r="A679" s="35" t="s">
        <v>1031</v>
      </c>
      <c r="B679" s="35" t="s">
        <v>1060</v>
      </c>
      <c r="C679" s="35" t="s">
        <v>987</v>
      </c>
      <c r="D679" s="35" t="s">
        <v>987</v>
      </c>
      <c r="E679" s="35" t="s">
        <v>987</v>
      </c>
      <c r="F679" s="35" t="s">
        <v>987</v>
      </c>
      <c r="G679" s="35" t="s">
        <v>987</v>
      </c>
      <c r="H679" s="35" t="s">
        <v>988</v>
      </c>
      <c r="I679" s="35" t="s">
        <v>3660</v>
      </c>
      <c r="J679" s="35" t="s">
        <v>3776</v>
      </c>
      <c r="K679" s="35" t="s">
        <v>653</v>
      </c>
      <c r="L679" s="35">
        <v>35.263200000000005</v>
      </c>
      <c r="M679" s="35">
        <v>-79.836613</v>
      </c>
      <c r="N679" s="35" t="s">
        <v>3219</v>
      </c>
      <c r="O679" s="35" t="s">
        <v>2418</v>
      </c>
      <c r="P679" s="29">
        <v>36357.166666666664</v>
      </c>
      <c r="Q679" s="29"/>
      <c r="R679" s="28">
        <v>6.3</v>
      </c>
      <c r="S679" s="28" t="s">
        <v>987</v>
      </c>
      <c r="T679" s="28" t="s">
        <v>987</v>
      </c>
      <c r="U679" s="35" t="s">
        <v>987</v>
      </c>
      <c r="V679" s="28" t="s">
        <v>987</v>
      </c>
      <c r="W679" s="35" t="s">
        <v>987</v>
      </c>
      <c r="X679" s="35" t="s">
        <v>3852</v>
      </c>
      <c r="Y679" s="74">
        <v>7.2617977528089899</v>
      </c>
      <c r="Z679" s="74">
        <v>6.1690476190476184</v>
      </c>
      <c r="AA679" s="74">
        <v>6.3891304347826079</v>
      </c>
      <c r="AB679" s="74">
        <v>6.3173333333333339</v>
      </c>
      <c r="AC679" s="74">
        <v>6.5281690140845079</v>
      </c>
      <c r="AD679" s="74">
        <v>4.4232558139534879</v>
      </c>
      <c r="AE679" s="74">
        <v>5.6922222222222221</v>
      </c>
      <c r="AF679" s="74">
        <v>6.5090909090909115</v>
      </c>
      <c r="AG679" s="74">
        <v>6.4941860465116283</v>
      </c>
      <c r="AH679" s="74">
        <v>7.2120879120879167</v>
      </c>
      <c r="AI679" s="74">
        <v>6.5146341463414643</v>
      </c>
      <c r="AJ679" s="74">
        <v>6.5639534883720945</v>
      </c>
      <c r="AK679" s="74">
        <v>6.5343272849931404</v>
      </c>
      <c r="AL679" s="74">
        <v>5.7881844898377803</v>
      </c>
      <c r="AM679" s="74">
        <v>6.6962153983282802</v>
      </c>
      <c r="AN679" s="35">
        <v>89</v>
      </c>
      <c r="AO679" s="35">
        <v>84</v>
      </c>
      <c r="AP679" s="35">
        <v>92</v>
      </c>
      <c r="AQ679" s="35">
        <v>75</v>
      </c>
      <c r="AR679" s="35">
        <v>71</v>
      </c>
      <c r="AS679" s="35">
        <v>86</v>
      </c>
      <c r="AT679" s="35">
        <v>90</v>
      </c>
      <c r="AU679" s="35">
        <v>88</v>
      </c>
      <c r="AV679" s="35">
        <v>86</v>
      </c>
      <c r="AW679" s="35">
        <v>91</v>
      </c>
      <c r="AX679" s="35">
        <v>82</v>
      </c>
      <c r="AY679" s="35">
        <v>86</v>
      </c>
      <c r="AZ679" s="66">
        <v>340</v>
      </c>
      <c r="BA679" s="66">
        <v>335</v>
      </c>
      <c r="BB679" s="66">
        <v>345</v>
      </c>
      <c r="BC679" s="35">
        <v>89</v>
      </c>
      <c r="BD679" s="35">
        <v>84</v>
      </c>
      <c r="BE679" s="35">
        <v>92</v>
      </c>
      <c r="BF679" s="35">
        <v>75</v>
      </c>
      <c r="BG679" s="35">
        <v>71</v>
      </c>
      <c r="BH679" s="35">
        <v>86</v>
      </c>
      <c r="BI679" s="35">
        <v>90</v>
      </c>
      <c r="BJ679" s="35">
        <v>88</v>
      </c>
      <c r="BK679" s="35">
        <v>86</v>
      </c>
      <c r="BL679" s="35">
        <v>91</v>
      </c>
      <c r="BM679" s="35">
        <v>82</v>
      </c>
      <c r="BN679" s="35">
        <v>86</v>
      </c>
      <c r="BO679" s="66">
        <v>340</v>
      </c>
      <c r="BP679" s="66">
        <v>335</v>
      </c>
      <c r="BQ679" s="66">
        <v>345</v>
      </c>
      <c r="BR679" s="35">
        <v>98</v>
      </c>
      <c r="BS679" s="35">
        <v>92</v>
      </c>
      <c r="BT679" s="35">
        <v>100</v>
      </c>
      <c r="BU679" s="35">
        <v>82</v>
      </c>
      <c r="BV679" s="35">
        <v>79</v>
      </c>
      <c r="BW679" s="35">
        <v>95</v>
      </c>
      <c r="BX679" s="35">
        <v>98</v>
      </c>
      <c r="BY679" s="35">
        <v>96</v>
      </c>
      <c r="BZ679" s="35">
        <v>96</v>
      </c>
      <c r="CA679" s="35">
        <v>100</v>
      </c>
      <c r="CB679" s="35">
        <v>89</v>
      </c>
      <c r="CC679" s="35">
        <v>93</v>
      </c>
      <c r="CD679" s="66">
        <v>4</v>
      </c>
      <c r="CE679" s="66">
        <v>4</v>
      </c>
      <c r="CF679" s="66">
        <v>4</v>
      </c>
      <c r="CG679" s="66">
        <v>4</v>
      </c>
      <c r="CH679" s="66">
        <v>4</v>
      </c>
      <c r="CI679" s="66">
        <v>4</v>
      </c>
      <c r="CJ679" s="66">
        <v>4</v>
      </c>
      <c r="CK679" s="66">
        <v>4</v>
      </c>
      <c r="CL679" s="66">
        <v>4</v>
      </c>
      <c r="CM679" s="28">
        <v>0</v>
      </c>
      <c r="CN679" s="28">
        <v>-3.9</v>
      </c>
      <c r="CO679" s="28">
        <v>-0.4</v>
      </c>
      <c r="CP679" s="28">
        <v>-0.2</v>
      </c>
      <c r="CQ679" s="28">
        <v>34.200000000000003</v>
      </c>
      <c r="CR679" s="28">
        <v>16</v>
      </c>
      <c r="CS679" s="28">
        <v>13.3</v>
      </c>
      <c r="CT679" s="28">
        <v>28.6</v>
      </c>
    </row>
    <row r="680" spans="1:98" s="35" customFormat="1" x14ac:dyDescent="0.25">
      <c r="A680" s="35" t="s">
        <v>1031</v>
      </c>
      <c r="B680" s="35" t="s">
        <v>1389</v>
      </c>
      <c r="C680" s="35" t="s">
        <v>1771</v>
      </c>
      <c r="D680" s="35" t="s">
        <v>987</v>
      </c>
      <c r="E680" s="35" t="s">
        <v>987</v>
      </c>
      <c r="F680" s="35" t="s">
        <v>987</v>
      </c>
      <c r="G680" s="35" t="s">
        <v>987</v>
      </c>
      <c r="H680" s="35" t="s">
        <v>988</v>
      </c>
      <c r="I680" s="35" t="s">
        <v>3660</v>
      </c>
      <c r="J680" s="35" t="s">
        <v>3778</v>
      </c>
      <c r="K680" s="35" t="s">
        <v>654</v>
      </c>
      <c r="L680" s="35">
        <v>34.364167000000002</v>
      </c>
      <c r="M680" s="35">
        <v>-77.838611</v>
      </c>
      <c r="N680" s="35" t="s">
        <v>3220</v>
      </c>
      <c r="O680" s="35" t="s">
        <v>2419</v>
      </c>
      <c r="P680" s="29">
        <v>37438.166666666664</v>
      </c>
      <c r="Q680" s="29"/>
      <c r="R680" s="28">
        <v>4.9000000000000004</v>
      </c>
      <c r="S680" s="28" t="s">
        <v>987</v>
      </c>
      <c r="T680" s="28" t="s">
        <v>987</v>
      </c>
      <c r="U680" s="35" t="s">
        <v>987</v>
      </c>
      <c r="V680" s="28" t="s">
        <v>987</v>
      </c>
      <c r="W680" s="35" t="s">
        <v>987</v>
      </c>
      <c r="X680" s="35" t="s">
        <v>3852</v>
      </c>
      <c r="Y680" s="74">
        <v>4.4288888888888875</v>
      </c>
      <c r="Z680" s="74">
        <v>7.1423529411764735</v>
      </c>
      <c r="AA680" s="74">
        <v>4.3127906976744192</v>
      </c>
      <c r="AB680" s="74">
        <v>4.1670731707317064</v>
      </c>
      <c r="AC680" s="74">
        <v>5.0400000000000018</v>
      </c>
      <c r="AD680" s="74">
        <v>7.7583333333333364</v>
      </c>
      <c r="AE680" s="74">
        <v>6.7500000000000009</v>
      </c>
      <c r="AF680" s="74">
        <v>5.025882352941176</v>
      </c>
      <c r="AG680" s="74">
        <v>3.2459770114942534</v>
      </c>
      <c r="AH680" s="74">
        <v>4.6410256410256423</v>
      </c>
      <c r="AI680" s="74">
        <v>3.2323943661971839</v>
      </c>
      <c r="AJ680" s="74">
        <v>2.8337500000000007</v>
      </c>
      <c r="AK680" s="74">
        <v>5.0127764246178703</v>
      </c>
      <c r="AL680" s="74">
        <v>6.1435539215686301</v>
      </c>
      <c r="AM680" s="74">
        <v>3.4882867546792702</v>
      </c>
      <c r="AN680" s="35">
        <v>90</v>
      </c>
      <c r="AO680" s="35">
        <v>85</v>
      </c>
      <c r="AP680" s="35">
        <v>86</v>
      </c>
      <c r="AQ680" s="35">
        <v>82</v>
      </c>
      <c r="AR680" s="35">
        <v>90</v>
      </c>
      <c r="AS680" s="35">
        <v>72</v>
      </c>
      <c r="AT680" s="35">
        <v>88</v>
      </c>
      <c r="AU680" s="35">
        <v>85</v>
      </c>
      <c r="AV680" s="35">
        <v>87</v>
      </c>
      <c r="AW680" s="35">
        <v>78</v>
      </c>
      <c r="AX680" s="35">
        <v>71</v>
      </c>
      <c r="AY680" s="35">
        <v>80</v>
      </c>
      <c r="AZ680" s="66">
        <v>343</v>
      </c>
      <c r="BA680" s="66">
        <v>335</v>
      </c>
      <c r="BB680" s="66">
        <v>316</v>
      </c>
      <c r="BC680" s="35">
        <v>88</v>
      </c>
      <c r="BD680" s="35">
        <v>85</v>
      </c>
      <c r="BE680" s="35">
        <v>86</v>
      </c>
      <c r="BF680" s="35">
        <v>82</v>
      </c>
      <c r="BG680" s="35">
        <v>90</v>
      </c>
      <c r="BH680" s="35">
        <v>72</v>
      </c>
      <c r="BI680" s="35">
        <v>88</v>
      </c>
      <c r="BJ680" s="35">
        <v>85</v>
      </c>
      <c r="BK680" s="35">
        <v>87</v>
      </c>
      <c r="BL680" s="35">
        <v>78</v>
      </c>
      <c r="BM680" s="35">
        <v>71</v>
      </c>
      <c r="BN680" s="35">
        <v>80</v>
      </c>
      <c r="BO680" s="66">
        <v>341</v>
      </c>
      <c r="BP680" s="66">
        <v>335</v>
      </c>
      <c r="BQ680" s="66">
        <v>316</v>
      </c>
      <c r="BR680" s="35">
        <v>97</v>
      </c>
      <c r="BS680" s="35">
        <v>93</v>
      </c>
      <c r="BT680" s="35">
        <v>93</v>
      </c>
      <c r="BU680" s="35">
        <v>89</v>
      </c>
      <c r="BV680" s="35">
        <v>100</v>
      </c>
      <c r="BW680" s="35">
        <v>79</v>
      </c>
      <c r="BX680" s="35">
        <v>96</v>
      </c>
      <c r="BY680" s="35">
        <v>92</v>
      </c>
      <c r="BZ680" s="35">
        <v>97</v>
      </c>
      <c r="CA680" s="35">
        <v>86</v>
      </c>
      <c r="CB680" s="35">
        <v>77</v>
      </c>
      <c r="CC680" s="35">
        <v>87</v>
      </c>
      <c r="CD680" s="66">
        <v>4</v>
      </c>
      <c r="CE680" s="66">
        <v>4</v>
      </c>
      <c r="CF680" s="66">
        <v>4</v>
      </c>
      <c r="CG680" s="66">
        <v>4</v>
      </c>
      <c r="CH680" s="66">
        <v>4</v>
      </c>
      <c r="CI680" s="66">
        <v>4</v>
      </c>
      <c r="CJ680" s="66">
        <v>4</v>
      </c>
      <c r="CK680" s="66">
        <v>4</v>
      </c>
      <c r="CL680" s="66">
        <v>4</v>
      </c>
      <c r="CM680" s="28">
        <v>-2.2000000000000002</v>
      </c>
      <c r="CN680" s="28">
        <v>-0.9</v>
      </c>
      <c r="CO680" s="28">
        <v>-2</v>
      </c>
      <c r="CP680" s="28">
        <v>-2.2999999999999998</v>
      </c>
      <c r="CQ680" s="28">
        <v>17.8</v>
      </c>
      <c r="CR680" s="28">
        <v>19.7</v>
      </c>
      <c r="CS680" s="28">
        <v>15.7</v>
      </c>
      <c r="CT680" s="28">
        <v>15.6</v>
      </c>
    </row>
    <row r="681" spans="1:98" s="35" customFormat="1" x14ac:dyDescent="0.25">
      <c r="A681" s="35" t="s">
        <v>1031</v>
      </c>
      <c r="B681" s="35" t="s">
        <v>1390</v>
      </c>
      <c r="C681" s="35" t="s">
        <v>1772</v>
      </c>
      <c r="D681" s="35" t="s">
        <v>4147</v>
      </c>
      <c r="E681" s="35" t="s">
        <v>987</v>
      </c>
      <c r="F681" s="35" t="s">
        <v>987</v>
      </c>
      <c r="G681" s="35" t="s">
        <v>987</v>
      </c>
      <c r="H681" s="35" t="s">
        <v>988</v>
      </c>
      <c r="I681" s="35" t="s">
        <v>3660</v>
      </c>
      <c r="J681" s="35" t="s">
        <v>3759</v>
      </c>
      <c r="K681" s="35" t="s">
        <v>655</v>
      </c>
      <c r="L681" s="35">
        <v>35.641276000893797</v>
      </c>
      <c r="M681" s="35">
        <v>-77.360125999999994</v>
      </c>
      <c r="N681" s="35" t="s">
        <v>3221</v>
      </c>
      <c r="O681" s="35" t="s">
        <v>2420</v>
      </c>
      <c r="P681" s="29">
        <v>39541.166666666664</v>
      </c>
      <c r="Q681" s="29"/>
      <c r="R681" s="28">
        <v>6.6</v>
      </c>
      <c r="S681" s="28" t="s">
        <v>987</v>
      </c>
      <c r="T681" s="28" t="s">
        <v>987</v>
      </c>
      <c r="U681" s="35" t="s">
        <v>987</v>
      </c>
      <c r="V681" s="28" t="s">
        <v>987</v>
      </c>
      <c r="W681" s="35" t="s">
        <v>987</v>
      </c>
      <c r="X681" s="35" t="s">
        <v>3852</v>
      </c>
      <c r="Y681" s="74">
        <v>6.6624999999999996</v>
      </c>
      <c r="Z681" s="74">
        <v>6.953333333333334</v>
      </c>
      <c r="AA681" s="74">
        <v>7.4387096774193546</v>
      </c>
      <c r="AB681" s="74">
        <v>6.7310344827586217</v>
      </c>
      <c r="AC681" s="74">
        <v>6.1300000000000008</v>
      </c>
      <c r="AD681" s="74">
        <v>6.9580645161290322</v>
      </c>
      <c r="AE681" s="74">
        <v>7.9499999999999993</v>
      </c>
      <c r="AF681" s="74">
        <v>6.2451612903225806</v>
      </c>
      <c r="AG681" s="74">
        <v>5.05</v>
      </c>
      <c r="AH681" s="74">
        <v>6.75</v>
      </c>
      <c r="AI681" s="74">
        <v>7.036666666666668</v>
      </c>
      <c r="AJ681" s="74">
        <v>5.4833333333333325</v>
      </c>
      <c r="AK681" s="74">
        <v>6.9463943733778297</v>
      </c>
      <c r="AL681" s="74">
        <v>6.8208064516129001</v>
      </c>
      <c r="AM681" s="74">
        <v>6.08</v>
      </c>
      <c r="AN681" s="35">
        <v>32</v>
      </c>
      <c r="AO681" s="35">
        <v>30</v>
      </c>
      <c r="AP681" s="35">
        <v>31</v>
      </c>
      <c r="AQ681" s="35">
        <v>29</v>
      </c>
      <c r="AR681" s="35">
        <v>30</v>
      </c>
      <c r="AS681" s="35">
        <v>31</v>
      </c>
      <c r="AT681" s="35">
        <v>30</v>
      </c>
      <c r="AU681" s="35">
        <v>31</v>
      </c>
      <c r="AV681" s="35">
        <v>30</v>
      </c>
      <c r="AW681" s="35">
        <v>30</v>
      </c>
      <c r="AX681" s="35">
        <v>30</v>
      </c>
      <c r="AY681" s="35">
        <v>30</v>
      </c>
      <c r="AZ681" s="66">
        <v>122</v>
      </c>
      <c r="BA681" s="66">
        <v>122</v>
      </c>
      <c r="BB681" s="66">
        <v>120</v>
      </c>
      <c r="BC681" s="35">
        <v>31</v>
      </c>
      <c r="BD681" s="35">
        <v>30</v>
      </c>
      <c r="BE681" s="35">
        <v>31</v>
      </c>
      <c r="BF681" s="35">
        <v>29</v>
      </c>
      <c r="BG681" s="35">
        <v>30</v>
      </c>
      <c r="BH681" s="35">
        <v>31</v>
      </c>
      <c r="BI681" s="35">
        <v>30</v>
      </c>
      <c r="BJ681" s="35">
        <v>31</v>
      </c>
      <c r="BK681" s="35">
        <v>30</v>
      </c>
      <c r="BL681" s="35">
        <v>30</v>
      </c>
      <c r="BM681" s="35">
        <v>30</v>
      </c>
      <c r="BN681" s="35">
        <v>30</v>
      </c>
      <c r="BO681" s="66">
        <v>121</v>
      </c>
      <c r="BP681" s="66">
        <v>122</v>
      </c>
      <c r="BQ681" s="66">
        <v>120</v>
      </c>
      <c r="BR681" s="35">
        <v>100</v>
      </c>
      <c r="BS681" s="35">
        <v>100</v>
      </c>
      <c r="BT681" s="35">
        <v>100</v>
      </c>
      <c r="BU681" s="35">
        <v>97</v>
      </c>
      <c r="BV681" s="35">
        <v>100</v>
      </c>
      <c r="BW681" s="35">
        <v>100</v>
      </c>
      <c r="BX681" s="35">
        <v>100</v>
      </c>
      <c r="BY681" s="35">
        <v>100</v>
      </c>
      <c r="BZ681" s="35">
        <v>100</v>
      </c>
      <c r="CA681" s="35">
        <v>100</v>
      </c>
      <c r="CB681" s="35">
        <v>97</v>
      </c>
      <c r="CC681" s="35">
        <v>97</v>
      </c>
      <c r="CD681" s="66">
        <v>4</v>
      </c>
      <c r="CE681" s="66">
        <v>4</v>
      </c>
      <c r="CF681" s="66">
        <v>4</v>
      </c>
      <c r="CG681" s="66">
        <v>4</v>
      </c>
      <c r="CH681" s="66">
        <v>4</v>
      </c>
      <c r="CI681" s="66">
        <v>4</v>
      </c>
      <c r="CJ681" s="66">
        <v>4</v>
      </c>
      <c r="CK681" s="66">
        <v>4</v>
      </c>
      <c r="CL681" s="66">
        <v>4</v>
      </c>
      <c r="CM681" s="28">
        <v>1.5</v>
      </c>
      <c r="CN681" s="28">
        <v>1.6</v>
      </c>
      <c r="CO681" s="28">
        <v>1.4</v>
      </c>
      <c r="CP681" s="28">
        <v>1</v>
      </c>
      <c r="CQ681" s="28">
        <v>15.6</v>
      </c>
      <c r="CR681" s="28">
        <v>13.4</v>
      </c>
      <c r="CS681" s="28">
        <v>15.8</v>
      </c>
      <c r="CT681" s="28">
        <v>13.2</v>
      </c>
    </row>
    <row r="682" spans="1:98" s="35" customFormat="1" x14ac:dyDescent="0.25">
      <c r="A682" s="35" t="s">
        <v>1031</v>
      </c>
      <c r="B682" s="35" t="s">
        <v>1393</v>
      </c>
      <c r="C682" s="35" t="s">
        <v>987</v>
      </c>
      <c r="D682" s="35" t="s">
        <v>987</v>
      </c>
      <c r="E682" s="35" t="s">
        <v>987</v>
      </c>
      <c r="F682" s="35" t="s">
        <v>987</v>
      </c>
      <c r="G682" s="35" t="s">
        <v>987</v>
      </c>
      <c r="H682" s="35" t="s">
        <v>988</v>
      </c>
      <c r="I682" s="35" t="s">
        <v>3660</v>
      </c>
      <c r="J682" s="35" t="s">
        <v>3767</v>
      </c>
      <c r="K682" s="35" t="s">
        <v>658</v>
      </c>
      <c r="L682" s="35">
        <v>35.434767000000001</v>
      </c>
      <c r="M682" s="35">
        <v>-83.442132999999998</v>
      </c>
      <c r="N682" s="35" t="s">
        <v>3224</v>
      </c>
      <c r="O682" s="35" t="s">
        <v>2423</v>
      </c>
      <c r="P682" s="29">
        <v>36161.166666666664</v>
      </c>
      <c r="Q682" s="29"/>
      <c r="R682" s="28">
        <v>8.3000000000000007</v>
      </c>
      <c r="S682" s="28" t="s">
        <v>987</v>
      </c>
      <c r="T682" s="28" t="s">
        <v>987</v>
      </c>
      <c r="U682" s="35" t="s">
        <v>987</v>
      </c>
      <c r="V682" s="28" t="s">
        <v>987</v>
      </c>
      <c r="W682" s="35" t="s">
        <v>987</v>
      </c>
      <c r="X682" s="35" t="s">
        <v>3852</v>
      </c>
      <c r="Y682" s="74">
        <v>7.0844444444444461</v>
      </c>
      <c r="Z682" s="74">
        <v>8.6271428571428572</v>
      </c>
      <c r="AA682" s="74">
        <v>5.3137931034482744</v>
      </c>
      <c r="AB682" s="74">
        <v>15.543478260869563</v>
      </c>
      <c r="AC682" s="74">
        <v>8.9788888888888874</v>
      </c>
      <c r="AD682" s="74">
        <v>7.263529411764706</v>
      </c>
      <c r="AE682" s="74">
        <v>7.3911392405063285</v>
      </c>
      <c r="AF682" s="74">
        <v>8.5944444444444414</v>
      </c>
      <c r="AG682" s="74">
        <v>8.4344444444444431</v>
      </c>
      <c r="AH682" s="74">
        <v>7.2154929577464779</v>
      </c>
      <c r="AI682" s="74">
        <v>7.3720930232558164</v>
      </c>
      <c r="AJ682" s="74">
        <v>7.6511111111111099</v>
      </c>
      <c r="AK682" s="74">
        <v>9.1422146664762796</v>
      </c>
      <c r="AL682" s="74">
        <v>8.0570004964010895</v>
      </c>
      <c r="AM682" s="74">
        <v>7.6682853841394598</v>
      </c>
      <c r="AN682" s="35">
        <v>90</v>
      </c>
      <c r="AO682" s="35">
        <v>70</v>
      </c>
      <c r="AP682" s="35">
        <v>87</v>
      </c>
      <c r="AQ682" s="35">
        <v>92</v>
      </c>
      <c r="AR682" s="35">
        <v>90</v>
      </c>
      <c r="AS682" s="35">
        <v>85</v>
      </c>
      <c r="AT682" s="35">
        <v>79</v>
      </c>
      <c r="AU682" s="35">
        <v>90</v>
      </c>
      <c r="AV682" s="35">
        <v>90</v>
      </c>
      <c r="AW682" s="35">
        <v>71</v>
      </c>
      <c r="AX682" s="35">
        <v>86</v>
      </c>
      <c r="AY682" s="35">
        <v>90</v>
      </c>
      <c r="AZ682" s="66">
        <v>339</v>
      </c>
      <c r="BA682" s="66">
        <v>344</v>
      </c>
      <c r="BB682" s="66">
        <v>337</v>
      </c>
      <c r="BC682" s="35">
        <v>90</v>
      </c>
      <c r="BD682" s="35">
        <v>70</v>
      </c>
      <c r="BE682" s="35">
        <v>87</v>
      </c>
      <c r="BF682" s="35">
        <v>92</v>
      </c>
      <c r="BG682" s="35">
        <v>90</v>
      </c>
      <c r="BH682" s="35">
        <v>85</v>
      </c>
      <c r="BI682" s="35">
        <v>79</v>
      </c>
      <c r="BJ682" s="35">
        <v>90</v>
      </c>
      <c r="BK682" s="35">
        <v>90</v>
      </c>
      <c r="BL682" s="35">
        <v>71</v>
      </c>
      <c r="BM682" s="35">
        <v>86</v>
      </c>
      <c r="BN682" s="35">
        <v>90</v>
      </c>
      <c r="BO682" s="66">
        <v>339</v>
      </c>
      <c r="BP682" s="66">
        <v>344</v>
      </c>
      <c r="BQ682" s="66">
        <v>337</v>
      </c>
      <c r="BR682" s="35">
        <v>99</v>
      </c>
      <c r="BS682" s="35">
        <v>77</v>
      </c>
      <c r="BT682" s="35">
        <v>95</v>
      </c>
      <c r="BU682" s="35">
        <v>100</v>
      </c>
      <c r="BV682" s="35">
        <v>100</v>
      </c>
      <c r="BW682" s="35">
        <v>93</v>
      </c>
      <c r="BX682" s="35">
        <v>86</v>
      </c>
      <c r="BY682" s="35">
        <v>98</v>
      </c>
      <c r="BZ682" s="35">
        <v>100</v>
      </c>
      <c r="CA682" s="35">
        <v>78</v>
      </c>
      <c r="CB682" s="35">
        <v>93</v>
      </c>
      <c r="CC682" s="35">
        <v>98</v>
      </c>
      <c r="CD682" s="66">
        <v>4</v>
      </c>
      <c r="CE682" s="66">
        <v>4</v>
      </c>
      <c r="CF682" s="66">
        <v>4</v>
      </c>
      <c r="CG682" s="66">
        <v>4</v>
      </c>
      <c r="CH682" s="66">
        <v>4</v>
      </c>
      <c r="CI682" s="66">
        <v>4</v>
      </c>
      <c r="CJ682" s="66">
        <v>4</v>
      </c>
      <c r="CK682" s="66">
        <v>4</v>
      </c>
      <c r="CL682" s="66">
        <v>4</v>
      </c>
      <c r="CM682" s="28">
        <v>0</v>
      </c>
      <c r="CN682" s="28">
        <v>1.5</v>
      </c>
      <c r="CO682" s="28">
        <v>-3.1</v>
      </c>
      <c r="CP682" s="28">
        <v>0.8</v>
      </c>
      <c r="CQ682" s="28">
        <v>38.299999999999997</v>
      </c>
      <c r="CR682" s="28">
        <v>20.3</v>
      </c>
      <c r="CS682" s="28">
        <v>15.9</v>
      </c>
      <c r="CT682" s="28">
        <v>99.4</v>
      </c>
    </row>
    <row r="683" spans="1:98" s="35" customFormat="1" x14ac:dyDescent="0.25">
      <c r="A683" s="35" t="s">
        <v>1031</v>
      </c>
      <c r="B683" s="35" t="s">
        <v>1394</v>
      </c>
      <c r="C683" s="35" t="s">
        <v>3990</v>
      </c>
      <c r="D683" s="35" t="s">
        <v>3980</v>
      </c>
      <c r="E683" s="35" t="s">
        <v>987</v>
      </c>
      <c r="F683" s="35" t="s">
        <v>987</v>
      </c>
      <c r="G683" s="35" t="s">
        <v>987</v>
      </c>
      <c r="H683" s="35" t="s">
        <v>988</v>
      </c>
      <c r="I683" s="35" t="s">
        <v>3660</v>
      </c>
      <c r="J683" s="35" t="s">
        <v>3548</v>
      </c>
      <c r="K683" s="35" t="s">
        <v>659</v>
      </c>
      <c r="L683" s="35">
        <v>35.856110999999999</v>
      </c>
      <c r="M683" s="35">
        <v>-78.574167000000003</v>
      </c>
      <c r="N683" s="35" t="s">
        <v>3225</v>
      </c>
      <c r="O683" s="35" t="s">
        <v>2424</v>
      </c>
      <c r="P683" s="29">
        <v>36161.166666666664</v>
      </c>
      <c r="Q683" s="29"/>
      <c r="R683" s="28">
        <v>7.7</v>
      </c>
      <c r="S683" s="28" t="s">
        <v>987</v>
      </c>
      <c r="T683" s="28" t="s">
        <v>987</v>
      </c>
      <c r="U683" s="35" t="s">
        <v>987</v>
      </c>
      <c r="V683" s="28" t="s">
        <v>987</v>
      </c>
      <c r="W683" s="35" t="s">
        <v>987</v>
      </c>
      <c r="X683" s="35" t="s">
        <v>3852</v>
      </c>
      <c r="Y683" s="74">
        <v>7.3774193548387093</v>
      </c>
      <c r="Z683" s="74">
        <v>7.4300000000000006</v>
      </c>
      <c r="AA683" s="74">
        <v>8.5406249999999986</v>
      </c>
      <c r="AB683" s="74">
        <v>8.3566666666666656</v>
      </c>
      <c r="AC683" s="74">
        <v>6.6033333333333353</v>
      </c>
      <c r="AD683" s="74">
        <v>7.393548387096776</v>
      </c>
      <c r="AE683" s="74">
        <v>8.5300000000000011</v>
      </c>
      <c r="AF683" s="74">
        <v>8.622580645161289</v>
      </c>
      <c r="AG683" s="74">
        <v>6.1866666666666674</v>
      </c>
      <c r="AH683" s="74">
        <v>7.7366666666666646</v>
      </c>
      <c r="AI683" s="74">
        <v>8.4741935483870989</v>
      </c>
      <c r="AJ683" s="74">
        <v>7.0580645161290336</v>
      </c>
      <c r="AK683" s="74">
        <v>7.9261777553763402</v>
      </c>
      <c r="AL683" s="74">
        <v>7.7873655913978501</v>
      </c>
      <c r="AM683" s="74">
        <v>7.3638978494623704</v>
      </c>
      <c r="AN683" s="35">
        <v>31</v>
      </c>
      <c r="AO683" s="35">
        <v>30</v>
      </c>
      <c r="AP683" s="35">
        <v>32</v>
      </c>
      <c r="AQ683" s="35">
        <v>30</v>
      </c>
      <c r="AR683" s="35">
        <v>30</v>
      </c>
      <c r="AS683" s="35">
        <v>31</v>
      </c>
      <c r="AT683" s="35">
        <v>30</v>
      </c>
      <c r="AU683" s="35">
        <v>31</v>
      </c>
      <c r="AV683" s="35">
        <v>30</v>
      </c>
      <c r="AW683" s="35">
        <v>30</v>
      </c>
      <c r="AX683" s="35">
        <v>31</v>
      </c>
      <c r="AY683" s="35">
        <v>31</v>
      </c>
      <c r="AZ683" s="66">
        <v>123</v>
      </c>
      <c r="BA683" s="66">
        <v>122</v>
      </c>
      <c r="BB683" s="66">
        <v>122</v>
      </c>
      <c r="BC683" s="35">
        <v>31</v>
      </c>
      <c r="BD683" s="35">
        <v>30</v>
      </c>
      <c r="BE683" s="35">
        <v>32</v>
      </c>
      <c r="BF683" s="35">
        <v>30</v>
      </c>
      <c r="BG683" s="35">
        <v>29</v>
      </c>
      <c r="BH683" s="35">
        <v>31</v>
      </c>
      <c r="BI683" s="35">
        <v>28</v>
      </c>
      <c r="BJ683" s="35">
        <v>30</v>
      </c>
      <c r="BK683" s="35">
        <v>30</v>
      </c>
      <c r="BL683" s="35">
        <v>30</v>
      </c>
      <c r="BM683" s="35">
        <v>30</v>
      </c>
      <c r="BN683" s="35">
        <v>31</v>
      </c>
      <c r="BO683" s="66">
        <v>123</v>
      </c>
      <c r="BP683" s="66">
        <v>118</v>
      </c>
      <c r="BQ683" s="66">
        <v>121</v>
      </c>
      <c r="BR683" s="35">
        <v>100</v>
      </c>
      <c r="BS683" s="35">
        <v>100</v>
      </c>
      <c r="BT683" s="35">
        <v>97</v>
      </c>
      <c r="BU683" s="35">
        <v>100</v>
      </c>
      <c r="BV683" s="35">
        <v>97</v>
      </c>
      <c r="BW683" s="35">
        <v>100</v>
      </c>
      <c r="BX683" s="35">
        <v>93</v>
      </c>
      <c r="BY683" s="35">
        <v>97</v>
      </c>
      <c r="BZ683" s="35">
        <v>100</v>
      </c>
      <c r="CA683" s="35">
        <v>100</v>
      </c>
      <c r="CB683" s="35">
        <v>97</v>
      </c>
      <c r="CC683" s="35">
        <v>100</v>
      </c>
      <c r="CD683" s="66">
        <v>4</v>
      </c>
      <c r="CE683" s="66">
        <v>4</v>
      </c>
      <c r="CF683" s="66">
        <v>4</v>
      </c>
      <c r="CG683" s="66">
        <v>4</v>
      </c>
      <c r="CH683" s="66">
        <v>4</v>
      </c>
      <c r="CI683" s="66">
        <v>4</v>
      </c>
      <c r="CJ683" s="66">
        <v>4</v>
      </c>
      <c r="CK683" s="66">
        <v>4</v>
      </c>
      <c r="CL683" s="66">
        <v>4</v>
      </c>
      <c r="CM683" s="28">
        <v>1.5</v>
      </c>
      <c r="CN683" s="28">
        <v>1.5</v>
      </c>
      <c r="CO683" s="28">
        <v>2</v>
      </c>
      <c r="CP683" s="28">
        <v>1.2</v>
      </c>
      <c r="CQ683" s="28">
        <v>16.3</v>
      </c>
      <c r="CR683" s="28">
        <v>16.2</v>
      </c>
      <c r="CS683" s="28">
        <v>15.5</v>
      </c>
      <c r="CT683" s="28">
        <v>19.100000000000001</v>
      </c>
    </row>
    <row r="684" spans="1:98" s="35" customFormat="1" x14ac:dyDescent="0.25">
      <c r="A684" s="35" t="s">
        <v>1031</v>
      </c>
      <c r="B684" s="35" t="s">
        <v>1394</v>
      </c>
      <c r="C684" s="35" t="s">
        <v>3990</v>
      </c>
      <c r="D684" s="35" t="s">
        <v>3980</v>
      </c>
      <c r="E684" s="35" t="s">
        <v>987</v>
      </c>
      <c r="F684" s="35" t="s">
        <v>987</v>
      </c>
      <c r="G684" s="35" t="s">
        <v>987</v>
      </c>
      <c r="H684" s="35" t="s">
        <v>988</v>
      </c>
      <c r="I684" s="35" t="s">
        <v>3660</v>
      </c>
      <c r="J684" s="35" t="s">
        <v>3548</v>
      </c>
      <c r="K684" s="35" t="s">
        <v>10099</v>
      </c>
      <c r="L684" s="35">
        <v>35.865200000000002</v>
      </c>
      <c r="M684" s="35">
        <v>-78.819699999999997</v>
      </c>
      <c r="N684" s="35" t="s">
        <v>10100</v>
      </c>
      <c r="O684" s="35" t="s">
        <v>10101</v>
      </c>
      <c r="P684" s="29">
        <v>42739.166666666672</v>
      </c>
      <c r="Q684" s="29"/>
      <c r="R684" s="28" t="s">
        <v>987</v>
      </c>
      <c r="S684" s="28">
        <v>8.1999999999999993</v>
      </c>
      <c r="T684" s="28" t="s">
        <v>987</v>
      </c>
      <c r="U684" s="35" t="s">
        <v>3849</v>
      </c>
      <c r="V684" s="28" t="s">
        <v>987</v>
      </c>
      <c r="W684" s="35" t="s">
        <v>3849</v>
      </c>
      <c r="X684" s="35" t="s">
        <v>3881</v>
      </c>
      <c r="Y684" s="74"/>
      <c r="Z684" s="74"/>
      <c r="AA684" s="74"/>
      <c r="AB684" s="74"/>
      <c r="AC684" s="74">
        <v>8.1488372093023269</v>
      </c>
      <c r="AD684" s="74">
        <v>8.5465909090909111</v>
      </c>
      <c r="AE684" s="74">
        <v>8.5956521739130469</v>
      </c>
      <c r="AF684" s="74">
        <v>8.7903614457831321</v>
      </c>
      <c r="AG684" s="74">
        <v>7.7681818181818185</v>
      </c>
      <c r="AH684" s="74">
        <v>9.3821917808219197</v>
      </c>
      <c r="AI684" s="74">
        <v>8.2604938271604951</v>
      </c>
      <c r="AJ684" s="74">
        <v>6.2455555555555531</v>
      </c>
      <c r="AK684" s="74" t="s">
        <v>987</v>
      </c>
      <c r="AL684" s="74">
        <v>8.5203604345223507</v>
      </c>
      <c r="AM684" s="74">
        <v>7.9141057454299499</v>
      </c>
      <c r="AR684" s="35">
        <v>86</v>
      </c>
      <c r="AS684" s="35">
        <v>88</v>
      </c>
      <c r="AT684" s="35">
        <v>92</v>
      </c>
      <c r="AU684" s="35">
        <v>83</v>
      </c>
      <c r="AV684" s="35">
        <v>88</v>
      </c>
      <c r="AW684" s="35">
        <v>73</v>
      </c>
      <c r="AX684" s="35">
        <v>81</v>
      </c>
      <c r="AY684" s="35">
        <v>90</v>
      </c>
      <c r="AZ684" s="35" t="s">
        <v>987</v>
      </c>
      <c r="BA684" s="66">
        <v>349</v>
      </c>
      <c r="BB684" s="66">
        <v>332</v>
      </c>
      <c r="BG684" s="35">
        <v>86</v>
      </c>
      <c r="BH684" s="35">
        <v>88</v>
      </c>
      <c r="BI684" s="35">
        <v>92</v>
      </c>
      <c r="BJ684" s="35">
        <v>83</v>
      </c>
      <c r="BK684" s="35">
        <v>88</v>
      </c>
      <c r="BL684" s="35">
        <v>73</v>
      </c>
      <c r="BM684" s="35">
        <v>81</v>
      </c>
      <c r="BN684" s="35">
        <v>90</v>
      </c>
      <c r="BO684" s="35" t="s">
        <v>987</v>
      </c>
      <c r="BP684" s="66">
        <v>349</v>
      </c>
      <c r="BQ684" s="66">
        <v>332</v>
      </c>
      <c r="BV684" s="35">
        <v>96</v>
      </c>
      <c r="BW684" s="35">
        <v>97</v>
      </c>
      <c r="BX684" s="35">
        <v>100</v>
      </c>
      <c r="BY684" s="35">
        <v>90</v>
      </c>
      <c r="BZ684" s="35">
        <v>98</v>
      </c>
      <c r="CA684" s="35">
        <v>80</v>
      </c>
      <c r="CB684" s="35">
        <v>88</v>
      </c>
      <c r="CC684" s="35">
        <v>98</v>
      </c>
      <c r="CD684" s="35" t="s">
        <v>987</v>
      </c>
      <c r="CE684" s="66">
        <v>4</v>
      </c>
      <c r="CF684" s="66">
        <v>4</v>
      </c>
      <c r="CG684" s="35" t="s">
        <v>987</v>
      </c>
      <c r="CH684" s="66">
        <v>4</v>
      </c>
      <c r="CI684" s="66">
        <v>4</v>
      </c>
      <c r="CJ684" s="35" t="s">
        <v>987</v>
      </c>
      <c r="CK684" s="66">
        <v>4</v>
      </c>
      <c r="CL684" s="66">
        <v>4</v>
      </c>
      <c r="CM684" s="28">
        <v>1.2</v>
      </c>
      <c r="CN684" s="28">
        <v>2.1</v>
      </c>
      <c r="CO684" s="28">
        <v>1.9</v>
      </c>
      <c r="CP684" s="28">
        <v>0.7</v>
      </c>
      <c r="CQ684" s="28">
        <v>23.1</v>
      </c>
      <c r="CR684" s="28">
        <v>20.3</v>
      </c>
      <c r="CS684" s="28">
        <v>15.5</v>
      </c>
      <c r="CT684" s="28">
        <v>19.399999999999999</v>
      </c>
    </row>
    <row r="685" spans="1:98" s="35" customFormat="1" x14ac:dyDescent="0.25">
      <c r="A685" s="35" t="s">
        <v>1032</v>
      </c>
      <c r="B685" s="35" t="s">
        <v>1396</v>
      </c>
      <c r="C685" s="35" t="s">
        <v>1776</v>
      </c>
      <c r="D685" s="35" t="s">
        <v>987</v>
      </c>
      <c r="E685" s="35" t="s">
        <v>987</v>
      </c>
      <c r="F685" s="35" t="s">
        <v>987</v>
      </c>
      <c r="G685" s="35" t="s">
        <v>987</v>
      </c>
      <c r="H685" s="35" t="s">
        <v>992</v>
      </c>
      <c r="I685" s="35" t="s">
        <v>3651</v>
      </c>
      <c r="J685" s="35" t="s">
        <v>3713</v>
      </c>
      <c r="K685" s="35" t="s">
        <v>663</v>
      </c>
      <c r="L685" s="35">
        <v>46.894300000941101</v>
      </c>
      <c r="M685" s="35">
        <v>-103.37853</v>
      </c>
      <c r="N685" s="35" t="s">
        <v>3228</v>
      </c>
      <c r="O685" s="35" t="s">
        <v>2427</v>
      </c>
      <c r="P685" s="29">
        <v>36708.166666666664</v>
      </c>
      <c r="Q685" s="29"/>
      <c r="R685" s="28">
        <v>3.8</v>
      </c>
      <c r="S685" s="28" t="s">
        <v>987</v>
      </c>
      <c r="T685" s="28" t="s">
        <v>987</v>
      </c>
      <c r="U685" s="35" t="s">
        <v>987</v>
      </c>
      <c r="V685" s="28" t="s">
        <v>987</v>
      </c>
      <c r="W685" s="35" t="s">
        <v>987</v>
      </c>
      <c r="X685" s="35" t="s">
        <v>3852</v>
      </c>
      <c r="Y685" s="74">
        <v>3.1544444444444446</v>
      </c>
      <c r="Z685" s="74">
        <v>3.3428571428571434</v>
      </c>
      <c r="AA685" s="74">
        <v>2.4988888888888878</v>
      </c>
      <c r="AB685" s="74">
        <v>2.5781609195402302</v>
      </c>
      <c r="AC685" s="74">
        <v>3.0966666666666667</v>
      </c>
      <c r="AD685" s="74">
        <v>3.3918604651162791</v>
      </c>
      <c r="AE685" s="74">
        <v>6.5</v>
      </c>
      <c r="AF685" s="74">
        <v>3.166292134831461</v>
      </c>
      <c r="AG685" s="74">
        <v>4.3211764705882354</v>
      </c>
      <c r="AH685" s="74">
        <v>3.206024096385542</v>
      </c>
      <c r="AI685" s="74">
        <v>6.6010869565217396</v>
      </c>
      <c r="AJ685" s="74">
        <v>3.24891304347826</v>
      </c>
      <c r="AK685" s="74">
        <v>2.8935878489326798</v>
      </c>
      <c r="AL685" s="74">
        <v>4.0387048166535999</v>
      </c>
      <c r="AM685" s="74">
        <v>4.3443001417434397</v>
      </c>
      <c r="AN685" s="35">
        <v>90</v>
      </c>
      <c r="AO685" s="35">
        <v>91</v>
      </c>
      <c r="AP685" s="35">
        <v>90</v>
      </c>
      <c r="AQ685" s="35">
        <v>87</v>
      </c>
      <c r="AR685" s="35">
        <v>90</v>
      </c>
      <c r="AS685" s="35">
        <v>86</v>
      </c>
      <c r="AT685" s="35">
        <v>92</v>
      </c>
      <c r="AU685" s="35">
        <v>89</v>
      </c>
      <c r="AV685" s="35">
        <v>85</v>
      </c>
      <c r="AW685" s="35">
        <v>83</v>
      </c>
      <c r="AX685" s="35">
        <v>92</v>
      </c>
      <c r="AY685" s="35">
        <v>92</v>
      </c>
      <c r="AZ685" s="66">
        <v>358</v>
      </c>
      <c r="BA685" s="66">
        <v>357</v>
      </c>
      <c r="BB685" s="66">
        <v>352</v>
      </c>
      <c r="BC685" s="35">
        <v>90</v>
      </c>
      <c r="BD685" s="35">
        <v>91</v>
      </c>
      <c r="BE685" s="35">
        <v>90</v>
      </c>
      <c r="BF685" s="35">
        <v>87</v>
      </c>
      <c r="BG685" s="35">
        <v>90</v>
      </c>
      <c r="BH685" s="35">
        <v>86</v>
      </c>
      <c r="BI685" s="35">
        <v>92</v>
      </c>
      <c r="BJ685" s="35">
        <v>89</v>
      </c>
      <c r="BK685" s="35">
        <v>85</v>
      </c>
      <c r="BL685" s="35">
        <v>83</v>
      </c>
      <c r="BM685" s="35">
        <v>92</v>
      </c>
      <c r="BN685" s="35">
        <v>92</v>
      </c>
      <c r="BO685" s="66">
        <v>358</v>
      </c>
      <c r="BP685" s="66">
        <v>357</v>
      </c>
      <c r="BQ685" s="66">
        <v>352</v>
      </c>
      <c r="BR685" s="35">
        <v>99</v>
      </c>
      <c r="BS685" s="35">
        <v>100</v>
      </c>
      <c r="BT685" s="35">
        <v>98</v>
      </c>
      <c r="BU685" s="35">
        <v>95</v>
      </c>
      <c r="BV685" s="35">
        <v>100</v>
      </c>
      <c r="BW685" s="35">
        <v>95</v>
      </c>
      <c r="BX685" s="35">
        <v>100</v>
      </c>
      <c r="BY685" s="35">
        <v>97</v>
      </c>
      <c r="BZ685" s="35">
        <v>94</v>
      </c>
      <c r="CA685" s="35">
        <v>91</v>
      </c>
      <c r="CB685" s="35">
        <v>100</v>
      </c>
      <c r="CC685" s="35">
        <v>100</v>
      </c>
      <c r="CD685" s="66">
        <v>4</v>
      </c>
      <c r="CE685" s="66">
        <v>4</v>
      </c>
      <c r="CF685" s="66">
        <v>4</v>
      </c>
      <c r="CG685" s="66">
        <v>4</v>
      </c>
      <c r="CH685" s="66">
        <v>4</v>
      </c>
      <c r="CI685" s="66">
        <v>4</v>
      </c>
      <c r="CJ685" s="66">
        <v>4</v>
      </c>
      <c r="CK685" s="66">
        <v>4</v>
      </c>
      <c r="CL685" s="66">
        <v>4</v>
      </c>
      <c r="CM685" s="28">
        <v>-0.4</v>
      </c>
      <c r="CN685" s="28">
        <v>-0.3</v>
      </c>
      <c r="CO685" s="28">
        <v>-3.5</v>
      </c>
      <c r="CP685" s="28">
        <v>-1.4</v>
      </c>
      <c r="CQ685" s="28">
        <v>16.8</v>
      </c>
      <c r="CR685" s="28">
        <v>31.3</v>
      </c>
      <c r="CS685" s="28">
        <v>62</v>
      </c>
      <c r="CT685" s="28">
        <v>15.5</v>
      </c>
    </row>
    <row r="686" spans="1:98" s="35" customFormat="1" x14ac:dyDescent="0.25">
      <c r="A686" s="35" t="s">
        <v>1032</v>
      </c>
      <c r="B686" s="35" t="s">
        <v>1397</v>
      </c>
      <c r="C686" s="35" t="s">
        <v>987</v>
      </c>
      <c r="D686" s="35" t="s">
        <v>987</v>
      </c>
      <c r="E686" s="35" t="s">
        <v>987</v>
      </c>
      <c r="F686" s="35" t="s">
        <v>987</v>
      </c>
      <c r="G686" s="35" t="s">
        <v>987</v>
      </c>
      <c r="H686" s="35" t="s">
        <v>992</v>
      </c>
      <c r="I686" s="35" t="s">
        <v>3651</v>
      </c>
      <c r="J686" s="35" t="s">
        <v>3704</v>
      </c>
      <c r="K686" s="35" t="s">
        <v>664</v>
      </c>
      <c r="L686" s="35">
        <v>48.641930000935396</v>
      </c>
      <c r="M686" s="35">
        <v>-102.40180000000001</v>
      </c>
      <c r="N686" s="35" t="s">
        <v>3229</v>
      </c>
      <c r="O686" s="35" t="s">
        <v>2428</v>
      </c>
      <c r="P686" s="29">
        <v>40374.166666666664</v>
      </c>
      <c r="Q686" s="29"/>
      <c r="R686" s="28">
        <v>2.9</v>
      </c>
      <c r="S686" s="28" t="s">
        <v>987</v>
      </c>
      <c r="T686" s="28" t="s">
        <v>987</v>
      </c>
      <c r="U686" s="35" t="s">
        <v>987</v>
      </c>
      <c r="V686" s="28" t="s">
        <v>987</v>
      </c>
      <c r="W686" s="35" t="s">
        <v>987</v>
      </c>
      <c r="X686" s="35" t="s">
        <v>3852</v>
      </c>
      <c r="Y686" s="74">
        <v>4.2181818181818178</v>
      </c>
      <c r="Z686" s="74">
        <v>2.376923076923076</v>
      </c>
      <c r="AA686" s="74">
        <v>-4.0086419753086409</v>
      </c>
      <c r="AB686" s="74">
        <v>3.1574712643678171</v>
      </c>
      <c r="AC686" s="74">
        <v>5.4534883720930258</v>
      </c>
      <c r="AD686" s="74">
        <v>2.9811111111111108</v>
      </c>
      <c r="AE686" s="74">
        <v>6.6119565217391285</v>
      </c>
      <c r="AF686" s="74">
        <v>3.0170731707317069</v>
      </c>
      <c r="AG686" s="74">
        <v>2.6643678160919539</v>
      </c>
      <c r="AH686" s="74">
        <v>1.2986486486486484</v>
      </c>
      <c r="AI686" s="74">
        <v>4.9804347826086959</v>
      </c>
      <c r="AJ686" s="74">
        <v>1.9965116279069766</v>
      </c>
      <c r="AK686" s="74">
        <v>1.43598354604102</v>
      </c>
      <c r="AL686" s="74">
        <v>4.5159072939187404</v>
      </c>
      <c r="AM686" s="74">
        <v>2.7349907188140699</v>
      </c>
      <c r="AN686" s="35">
        <v>77</v>
      </c>
      <c r="AO686" s="35">
        <v>91</v>
      </c>
      <c r="AP686" s="35">
        <v>81</v>
      </c>
      <c r="AQ686" s="35">
        <v>87</v>
      </c>
      <c r="AR686" s="35">
        <v>86</v>
      </c>
      <c r="AS686" s="35">
        <v>90</v>
      </c>
      <c r="AT686" s="35">
        <v>92</v>
      </c>
      <c r="AU686" s="35">
        <v>82</v>
      </c>
      <c r="AV686" s="35">
        <v>87</v>
      </c>
      <c r="AW686" s="35">
        <v>74</v>
      </c>
      <c r="AX686" s="35">
        <v>92</v>
      </c>
      <c r="AY686" s="35">
        <v>86</v>
      </c>
      <c r="AZ686" s="66">
        <v>336</v>
      </c>
      <c r="BA686" s="66">
        <v>350</v>
      </c>
      <c r="BB686" s="66">
        <v>339</v>
      </c>
      <c r="BC686" s="35">
        <v>77</v>
      </c>
      <c r="BD686" s="35">
        <v>91</v>
      </c>
      <c r="BE686" s="35">
        <v>81</v>
      </c>
      <c r="BF686" s="35">
        <v>87</v>
      </c>
      <c r="BG686" s="35">
        <v>86</v>
      </c>
      <c r="BH686" s="35">
        <v>90</v>
      </c>
      <c r="BI686" s="35">
        <v>92</v>
      </c>
      <c r="BJ686" s="35">
        <v>82</v>
      </c>
      <c r="BK686" s="35">
        <v>87</v>
      </c>
      <c r="BL686" s="35">
        <v>74</v>
      </c>
      <c r="BM686" s="35">
        <v>92</v>
      </c>
      <c r="BN686" s="35">
        <v>86</v>
      </c>
      <c r="BO686" s="66">
        <v>336</v>
      </c>
      <c r="BP686" s="66">
        <v>350</v>
      </c>
      <c r="BQ686" s="66">
        <v>339</v>
      </c>
      <c r="BR686" s="35">
        <v>85</v>
      </c>
      <c r="BS686" s="35">
        <v>100</v>
      </c>
      <c r="BT686" s="35">
        <v>88</v>
      </c>
      <c r="BU686" s="35">
        <v>95</v>
      </c>
      <c r="BV686" s="35">
        <v>96</v>
      </c>
      <c r="BW686" s="35">
        <v>99</v>
      </c>
      <c r="BX686" s="35">
        <v>100</v>
      </c>
      <c r="BY686" s="35">
        <v>89</v>
      </c>
      <c r="BZ686" s="35">
        <v>97</v>
      </c>
      <c r="CA686" s="35">
        <v>81</v>
      </c>
      <c r="CB686" s="35">
        <v>100</v>
      </c>
      <c r="CC686" s="35">
        <v>93</v>
      </c>
      <c r="CD686" s="66">
        <v>4</v>
      </c>
      <c r="CE686" s="66">
        <v>4</v>
      </c>
      <c r="CF686" s="66">
        <v>4</v>
      </c>
      <c r="CG686" s="66">
        <v>4</v>
      </c>
      <c r="CH686" s="66">
        <v>4</v>
      </c>
      <c r="CI686" s="66">
        <v>4</v>
      </c>
      <c r="CJ686" s="66">
        <v>4</v>
      </c>
      <c r="CK686" s="66">
        <v>4</v>
      </c>
      <c r="CL686" s="66">
        <v>4</v>
      </c>
      <c r="CM686" s="28">
        <v>-3.1</v>
      </c>
      <c r="CN686" s="28">
        <v>-3</v>
      </c>
      <c r="CO686" s="28">
        <v>-9.6999999999999993</v>
      </c>
      <c r="CP686" s="28">
        <v>-3.8</v>
      </c>
      <c r="CQ686" s="28">
        <v>13.4</v>
      </c>
      <c r="CR686" s="28">
        <v>23.5</v>
      </c>
      <c r="CS686" s="28">
        <v>49.2</v>
      </c>
      <c r="CT686" s="28">
        <v>13.3</v>
      </c>
    </row>
    <row r="687" spans="1:98" s="35" customFormat="1" x14ac:dyDescent="0.25">
      <c r="A687" s="35" t="s">
        <v>1032</v>
      </c>
      <c r="B687" s="35" t="s">
        <v>1398</v>
      </c>
      <c r="C687" s="35" t="s">
        <v>1777</v>
      </c>
      <c r="D687" s="35" t="s">
        <v>987</v>
      </c>
      <c r="E687" s="35" t="s">
        <v>987</v>
      </c>
      <c r="F687" s="35" t="s">
        <v>987</v>
      </c>
      <c r="G687" s="35" t="s">
        <v>987</v>
      </c>
      <c r="H687" s="35" t="s">
        <v>992</v>
      </c>
      <c r="I687" s="35" t="s">
        <v>3651</v>
      </c>
      <c r="J687" s="35" t="s">
        <v>3773</v>
      </c>
      <c r="K687" s="35" t="s">
        <v>665</v>
      </c>
      <c r="L687" s="35">
        <v>46.825425000941195</v>
      </c>
      <c r="M687" s="35">
        <v>-100.76821</v>
      </c>
      <c r="N687" s="35" t="s">
        <v>3230</v>
      </c>
      <c r="O687" s="35" t="s">
        <v>2429</v>
      </c>
      <c r="P687" s="29">
        <v>36161.166666666664</v>
      </c>
      <c r="Q687" s="29"/>
      <c r="R687" s="28" t="s">
        <v>987</v>
      </c>
      <c r="S687" s="28">
        <v>5.5</v>
      </c>
      <c r="T687" s="28" t="s">
        <v>987</v>
      </c>
      <c r="U687" s="35" t="s">
        <v>987</v>
      </c>
      <c r="V687" s="28" t="s">
        <v>987</v>
      </c>
      <c r="W687" s="35" t="s">
        <v>3849</v>
      </c>
      <c r="X687" s="35" t="s">
        <v>3868</v>
      </c>
      <c r="Y687" s="74">
        <v>5.5229885057471249</v>
      </c>
      <c r="Z687" s="74">
        <v>4.2653333333333325</v>
      </c>
      <c r="AA687" s="74">
        <v>4.6064516129032267</v>
      </c>
      <c r="AB687" s="74">
        <v>4.0166666666666666</v>
      </c>
      <c r="AC687" s="74">
        <v>6.1133333333333351</v>
      </c>
      <c r="AD687" s="74">
        <v>4.7101123595505614</v>
      </c>
      <c r="AE687" s="74">
        <v>6.9239130434782634</v>
      </c>
      <c r="AF687" s="74">
        <v>5.4142857142857146</v>
      </c>
      <c r="AG687" s="74">
        <v>6.2772727272727282</v>
      </c>
      <c r="AH687" s="74">
        <v>6.298876404494381</v>
      </c>
      <c r="AI687" s="74">
        <v>7.4336956521739141</v>
      </c>
      <c r="AJ687" s="74">
        <v>4.0369565217391301</v>
      </c>
      <c r="AK687" s="74">
        <v>4.6028600296625903</v>
      </c>
      <c r="AL687" s="74">
        <v>5.7904111126619702</v>
      </c>
      <c r="AM687" s="74">
        <v>6.0117003264200397</v>
      </c>
      <c r="AN687" s="35">
        <v>87</v>
      </c>
      <c r="AO687" s="35">
        <v>75</v>
      </c>
      <c r="AP687" s="35">
        <v>31</v>
      </c>
      <c r="AQ687" s="35">
        <v>30</v>
      </c>
      <c r="AR687" s="35">
        <v>30</v>
      </c>
      <c r="AS687" s="35">
        <v>89</v>
      </c>
      <c r="AT687" s="35">
        <v>92</v>
      </c>
      <c r="AU687" s="35">
        <v>91</v>
      </c>
      <c r="AV687" s="35">
        <v>88</v>
      </c>
      <c r="AW687" s="35">
        <v>89</v>
      </c>
      <c r="AX687" s="35">
        <v>92</v>
      </c>
      <c r="AY687" s="35">
        <v>92</v>
      </c>
      <c r="AZ687" s="66">
        <v>223</v>
      </c>
      <c r="BA687" s="66">
        <v>302</v>
      </c>
      <c r="BB687" s="66">
        <v>361</v>
      </c>
      <c r="BC687" s="35">
        <v>87</v>
      </c>
      <c r="BD687" s="35">
        <v>75</v>
      </c>
      <c r="BE687" s="35">
        <v>31</v>
      </c>
      <c r="BF687" s="35">
        <v>30</v>
      </c>
      <c r="BG687" s="35">
        <v>30</v>
      </c>
      <c r="BH687" s="35">
        <v>89</v>
      </c>
      <c r="BI687" s="35">
        <v>92</v>
      </c>
      <c r="BJ687" s="35">
        <v>91</v>
      </c>
      <c r="BK687" s="35">
        <v>88</v>
      </c>
      <c r="BL687" s="35">
        <v>89</v>
      </c>
      <c r="BM687" s="35">
        <v>92</v>
      </c>
      <c r="BN687" s="35">
        <v>92</v>
      </c>
      <c r="BO687" s="66">
        <v>223</v>
      </c>
      <c r="BP687" s="66">
        <v>302</v>
      </c>
      <c r="BQ687" s="66">
        <v>361</v>
      </c>
      <c r="BR687" s="35">
        <v>100</v>
      </c>
      <c r="BS687" s="35">
        <v>100</v>
      </c>
      <c r="BT687" s="35">
        <v>100</v>
      </c>
      <c r="BU687" s="35">
        <v>100</v>
      </c>
      <c r="BV687" s="35">
        <v>33</v>
      </c>
      <c r="BW687" s="35">
        <v>98</v>
      </c>
      <c r="BX687" s="35">
        <v>100</v>
      </c>
      <c r="BY687" s="35">
        <v>99</v>
      </c>
      <c r="BZ687" s="35">
        <v>98</v>
      </c>
      <c r="CA687" s="35">
        <v>98</v>
      </c>
      <c r="CB687" s="35">
        <v>100</v>
      </c>
      <c r="CC687" s="35">
        <v>100</v>
      </c>
      <c r="CD687" s="66">
        <v>4</v>
      </c>
      <c r="CE687" s="66">
        <v>4</v>
      </c>
      <c r="CF687" s="66">
        <v>4</v>
      </c>
      <c r="CG687" s="66">
        <v>4</v>
      </c>
      <c r="CH687" s="66">
        <v>3</v>
      </c>
      <c r="CI687" s="66">
        <v>4</v>
      </c>
      <c r="CJ687" s="66">
        <v>4</v>
      </c>
      <c r="CK687" s="66">
        <v>3</v>
      </c>
      <c r="CL687" s="66">
        <v>4</v>
      </c>
      <c r="CM687" s="28">
        <v>-0.8</v>
      </c>
      <c r="CN687" s="28">
        <v>-2.7</v>
      </c>
      <c r="CO687" s="28">
        <v>-0.1</v>
      </c>
      <c r="CP687" s="28">
        <v>-0.5</v>
      </c>
      <c r="CQ687" s="28">
        <v>26.5</v>
      </c>
      <c r="CR687" s="28">
        <v>41.8</v>
      </c>
      <c r="CS687" s="28">
        <v>81.2</v>
      </c>
      <c r="CT687" s="28">
        <v>28.1</v>
      </c>
    </row>
    <row r="688" spans="1:98" s="35" customFormat="1" x14ac:dyDescent="0.25">
      <c r="A688" s="35" t="s">
        <v>1032</v>
      </c>
      <c r="B688" s="35" t="s">
        <v>1308</v>
      </c>
      <c r="C688" s="35" t="s">
        <v>1778</v>
      </c>
      <c r="D688" s="35" t="s">
        <v>1907</v>
      </c>
      <c r="E688" s="35" t="s">
        <v>987</v>
      </c>
      <c r="F688" s="35" t="s">
        <v>987</v>
      </c>
      <c r="G688" s="35" t="s">
        <v>987</v>
      </c>
      <c r="H688" s="35" t="s">
        <v>992</v>
      </c>
      <c r="I688" s="35" t="s">
        <v>3651</v>
      </c>
      <c r="J688" s="35" t="s">
        <v>3743</v>
      </c>
      <c r="K688" s="35" t="s">
        <v>666</v>
      </c>
      <c r="L688" s="35">
        <v>46.933754000941001</v>
      </c>
      <c r="M688" s="35">
        <v>-96.855350000000001</v>
      </c>
      <c r="N688" s="35" t="s">
        <v>3231</v>
      </c>
      <c r="O688" s="35" t="s">
        <v>2430</v>
      </c>
      <c r="P688" s="29">
        <v>36161.166666666664</v>
      </c>
      <c r="Q688" s="29"/>
      <c r="R688" s="28">
        <v>6.6</v>
      </c>
      <c r="S688" s="28" t="s">
        <v>987</v>
      </c>
      <c r="T688" s="28" t="s">
        <v>987</v>
      </c>
      <c r="U688" s="35" t="s">
        <v>987</v>
      </c>
      <c r="V688" s="28" t="s">
        <v>987</v>
      </c>
      <c r="W688" s="35" t="s">
        <v>987</v>
      </c>
      <c r="X688" s="35" t="s">
        <v>3852</v>
      </c>
      <c r="Y688" s="74">
        <v>11.479120879120881</v>
      </c>
      <c r="Z688" s="74">
        <v>7.3247191011235948</v>
      </c>
      <c r="AA688" s="74">
        <v>-2.0315217391304343</v>
      </c>
      <c r="AB688" s="74">
        <v>3.6782608695652179</v>
      </c>
      <c r="AC688" s="74">
        <v>7.8600000000000012</v>
      </c>
      <c r="AD688" s="74">
        <v>5.3329670329670353</v>
      </c>
      <c r="AE688" s="74">
        <v>9.7204545454545475</v>
      </c>
      <c r="AF688" s="74">
        <v>7.868539325842697</v>
      </c>
      <c r="AG688" s="74">
        <v>7.3643678160919537</v>
      </c>
      <c r="AH688" s="74">
        <v>6.610227272727272</v>
      </c>
      <c r="AI688" s="74">
        <v>8.8620689655172402</v>
      </c>
      <c r="AJ688" s="74">
        <v>5.344736842105263</v>
      </c>
      <c r="AK688" s="74">
        <v>5.1126447776698196</v>
      </c>
      <c r="AL688" s="74">
        <v>7.6954902260660702</v>
      </c>
      <c r="AM688" s="74">
        <v>7.0453502241104298</v>
      </c>
      <c r="AN688" s="35">
        <v>91</v>
      </c>
      <c r="AO688" s="35">
        <v>89</v>
      </c>
      <c r="AP688" s="35">
        <v>92</v>
      </c>
      <c r="AQ688" s="35">
        <v>92</v>
      </c>
      <c r="AR688" s="35">
        <v>90</v>
      </c>
      <c r="AS688" s="35">
        <v>91</v>
      </c>
      <c r="AT688" s="35">
        <v>88</v>
      </c>
      <c r="AU688" s="35">
        <v>89</v>
      </c>
      <c r="AV688" s="35">
        <v>87</v>
      </c>
      <c r="AW688" s="35">
        <v>88</v>
      </c>
      <c r="AX688" s="35">
        <v>87</v>
      </c>
      <c r="AY688" s="35">
        <v>76</v>
      </c>
      <c r="AZ688" s="66">
        <v>364</v>
      </c>
      <c r="BA688" s="66">
        <v>358</v>
      </c>
      <c r="BB688" s="66">
        <v>338</v>
      </c>
      <c r="BC688" s="35">
        <v>91</v>
      </c>
      <c r="BD688" s="35">
        <v>89</v>
      </c>
      <c r="BE688" s="35">
        <v>92</v>
      </c>
      <c r="BF688" s="35">
        <v>92</v>
      </c>
      <c r="BG688" s="35">
        <v>90</v>
      </c>
      <c r="BH688" s="35">
        <v>91</v>
      </c>
      <c r="BI688" s="35">
        <v>88</v>
      </c>
      <c r="BJ688" s="35">
        <v>89</v>
      </c>
      <c r="BK688" s="35">
        <v>87</v>
      </c>
      <c r="BL688" s="35">
        <v>88</v>
      </c>
      <c r="BM688" s="35">
        <v>87</v>
      </c>
      <c r="BN688" s="35">
        <v>76</v>
      </c>
      <c r="BO688" s="66">
        <v>364</v>
      </c>
      <c r="BP688" s="66">
        <v>358</v>
      </c>
      <c r="BQ688" s="66">
        <v>338</v>
      </c>
      <c r="BR688" s="35">
        <v>100</v>
      </c>
      <c r="BS688" s="35">
        <v>98</v>
      </c>
      <c r="BT688" s="35">
        <v>100</v>
      </c>
      <c r="BU688" s="35">
        <v>100</v>
      </c>
      <c r="BV688" s="35">
        <v>100</v>
      </c>
      <c r="BW688" s="35">
        <v>100</v>
      </c>
      <c r="BX688" s="35">
        <v>96</v>
      </c>
      <c r="BY688" s="35">
        <v>97</v>
      </c>
      <c r="BZ688" s="35">
        <v>97</v>
      </c>
      <c r="CA688" s="35">
        <v>97</v>
      </c>
      <c r="CB688" s="35">
        <v>95</v>
      </c>
      <c r="CC688" s="35">
        <v>83</v>
      </c>
      <c r="CD688" s="66">
        <v>4</v>
      </c>
      <c r="CE688" s="66">
        <v>4</v>
      </c>
      <c r="CF688" s="66">
        <v>4</v>
      </c>
      <c r="CG688" s="66">
        <v>4</v>
      </c>
      <c r="CH688" s="66">
        <v>4</v>
      </c>
      <c r="CI688" s="66">
        <v>4</v>
      </c>
      <c r="CJ688" s="66">
        <v>4</v>
      </c>
      <c r="CK688" s="66">
        <v>4</v>
      </c>
      <c r="CL688" s="66">
        <v>4</v>
      </c>
      <c r="CM688" s="28">
        <v>2.7</v>
      </c>
      <c r="CN688" s="28">
        <v>-1.5</v>
      </c>
      <c r="CO688" s="28">
        <v>-8.6</v>
      </c>
      <c r="CP688" s="28">
        <v>-1.4</v>
      </c>
      <c r="CQ688" s="28">
        <v>25.3</v>
      </c>
      <c r="CR688" s="28">
        <v>28.6</v>
      </c>
      <c r="CS688" s="28">
        <v>43.6</v>
      </c>
      <c r="CT688" s="28">
        <v>17.600000000000001</v>
      </c>
    </row>
    <row r="689" spans="1:98" s="35" customFormat="1" x14ac:dyDescent="0.25">
      <c r="A689" s="35" t="s">
        <v>1032</v>
      </c>
      <c r="B689" s="35" t="s">
        <v>1399</v>
      </c>
      <c r="C689" s="35" t="s">
        <v>987</v>
      </c>
      <c r="D689" s="35" t="s">
        <v>987</v>
      </c>
      <c r="E689" s="35" t="s">
        <v>987</v>
      </c>
      <c r="F689" s="35" t="s">
        <v>987</v>
      </c>
      <c r="G689" s="35" t="s">
        <v>987</v>
      </c>
      <c r="H689" s="35" t="s">
        <v>992</v>
      </c>
      <c r="I689" s="35" t="s">
        <v>3651</v>
      </c>
      <c r="J689" s="35" t="s">
        <v>3716</v>
      </c>
      <c r="K689" s="35" t="s">
        <v>667</v>
      </c>
      <c r="L689" s="35">
        <v>47.31320000094</v>
      </c>
      <c r="M689" s="35">
        <v>-102.52730000000001</v>
      </c>
      <c r="N689" s="35" t="s">
        <v>3232</v>
      </c>
      <c r="O689" s="35" t="s">
        <v>2431</v>
      </c>
      <c r="P689" s="29">
        <v>40808.166666666664</v>
      </c>
      <c r="Q689" s="29">
        <v>43272.166655092587</v>
      </c>
      <c r="R689" s="28" t="s">
        <v>987</v>
      </c>
      <c r="S689" s="28">
        <v>4.9000000000000004</v>
      </c>
      <c r="T689" s="28" t="s">
        <v>987</v>
      </c>
      <c r="U689" s="35" t="s">
        <v>3849</v>
      </c>
      <c r="V689" s="28" t="s">
        <v>987</v>
      </c>
      <c r="W689" s="35" t="s">
        <v>3849</v>
      </c>
      <c r="X689" s="35" t="s">
        <v>3884</v>
      </c>
      <c r="Y689" s="74">
        <v>4.7054945054945074</v>
      </c>
      <c r="Z689" s="74">
        <v>4.673626373626373</v>
      </c>
      <c r="AA689" s="74">
        <v>3.2500000000000004</v>
      </c>
      <c r="AB689" s="74">
        <v>5.0195652173913041</v>
      </c>
      <c r="AC689" s="74">
        <v>6.198876404494384</v>
      </c>
      <c r="AD689" s="74">
        <v>5.6761904761904765</v>
      </c>
      <c r="AE689" s="74">
        <v>9.6473684210526311</v>
      </c>
      <c r="AF689" s="74">
        <v>3.794318181818181</v>
      </c>
      <c r="AG689" s="74">
        <v>3.9310344827586214</v>
      </c>
      <c r="AH689" s="74">
        <v>3.8350649350649366</v>
      </c>
      <c r="AI689" s="74"/>
      <c r="AJ689" s="74"/>
      <c r="AK689" s="74">
        <v>4.4121715241280501</v>
      </c>
      <c r="AL689" s="74">
        <v>6.3291883708889198</v>
      </c>
      <c r="AM689" s="74">
        <v>3.8830497089117801</v>
      </c>
      <c r="AN689" s="35">
        <v>91</v>
      </c>
      <c r="AO689" s="35">
        <v>91</v>
      </c>
      <c r="AP689" s="35">
        <v>88</v>
      </c>
      <c r="AQ689" s="35">
        <v>92</v>
      </c>
      <c r="AR689" s="35">
        <v>89</v>
      </c>
      <c r="AS689" s="35">
        <v>84</v>
      </c>
      <c r="AT689" s="35">
        <v>57</v>
      </c>
      <c r="AU689" s="35">
        <v>88</v>
      </c>
      <c r="AV689" s="35">
        <v>87</v>
      </c>
      <c r="AW689" s="35">
        <v>77</v>
      </c>
      <c r="AX689" s="35">
        <v>0</v>
      </c>
      <c r="AY689" s="35">
        <v>0</v>
      </c>
      <c r="AZ689" s="66">
        <v>362</v>
      </c>
      <c r="BA689" s="66">
        <v>318</v>
      </c>
      <c r="BB689" s="66">
        <v>164</v>
      </c>
      <c r="BC689" s="35">
        <v>91</v>
      </c>
      <c r="BD689" s="35">
        <v>91</v>
      </c>
      <c r="BE689" s="35">
        <v>88</v>
      </c>
      <c r="BF689" s="35">
        <v>92</v>
      </c>
      <c r="BG689" s="35">
        <v>89</v>
      </c>
      <c r="BH689" s="35">
        <v>84</v>
      </c>
      <c r="BI689" s="35">
        <v>57</v>
      </c>
      <c r="BJ689" s="35">
        <v>88</v>
      </c>
      <c r="BK689" s="35">
        <v>87</v>
      </c>
      <c r="BL689" s="35">
        <v>77</v>
      </c>
      <c r="BM689" s="35">
        <v>0</v>
      </c>
      <c r="BN689" s="35">
        <v>0</v>
      </c>
      <c r="BO689" s="66">
        <v>362</v>
      </c>
      <c r="BP689" s="66">
        <v>318</v>
      </c>
      <c r="BQ689" s="66">
        <v>164</v>
      </c>
      <c r="BR689" s="35">
        <v>100</v>
      </c>
      <c r="BS689" s="35">
        <v>100</v>
      </c>
      <c r="BT689" s="35">
        <v>96</v>
      </c>
      <c r="BU689" s="35">
        <v>100</v>
      </c>
      <c r="BV689" s="35">
        <v>99</v>
      </c>
      <c r="BW689" s="35">
        <v>92</v>
      </c>
      <c r="BX689" s="35">
        <v>62</v>
      </c>
      <c r="BY689" s="35">
        <v>96</v>
      </c>
      <c r="BZ689" s="35">
        <v>97</v>
      </c>
      <c r="CA689" s="35">
        <v>85</v>
      </c>
      <c r="CB689" s="35">
        <v>0</v>
      </c>
      <c r="CC689" s="35">
        <v>0</v>
      </c>
      <c r="CD689" s="66">
        <v>4</v>
      </c>
      <c r="CE689" s="66">
        <v>4</v>
      </c>
      <c r="CF689" s="66">
        <v>2</v>
      </c>
      <c r="CG689" s="66">
        <v>4</v>
      </c>
      <c r="CH689" s="66">
        <v>4</v>
      </c>
      <c r="CI689" s="66">
        <v>2</v>
      </c>
      <c r="CJ689" s="66">
        <v>4</v>
      </c>
      <c r="CK689" s="66">
        <v>3</v>
      </c>
      <c r="CL689" s="66">
        <v>2</v>
      </c>
      <c r="CM689" s="28">
        <v>-0.5</v>
      </c>
      <c r="CN689" s="28">
        <v>0.1</v>
      </c>
      <c r="CO689" s="28">
        <v>-0.6</v>
      </c>
      <c r="CP689" s="28">
        <v>-1.4</v>
      </c>
      <c r="CQ689" s="28">
        <v>18.2</v>
      </c>
      <c r="CR689" s="28">
        <v>30.2</v>
      </c>
      <c r="CS689" s="28">
        <v>63.9</v>
      </c>
      <c r="CT689" s="28">
        <v>12.4</v>
      </c>
    </row>
    <row r="690" spans="1:98" s="35" customFormat="1" x14ac:dyDescent="0.25">
      <c r="A690" s="35" t="s">
        <v>1032</v>
      </c>
      <c r="B690" s="35" t="s">
        <v>1399</v>
      </c>
      <c r="C690" s="35" t="s">
        <v>987</v>
      </c>
      <c r="D690" s="35" t="s">
        <v>987</v>
      </c>
      <c r="E690" s="35" t="s">
        <v>987</v>
      </c>
      <c r="F690" s="35" t="s">
        <v>987</v>
      </c>
      <c r="G690" s="35" t="s">
        <v>987</v>
      </c>
      <c r="H690" s="35" t="s">
        <v>992</v>
      </c>
      <c r="I690" s="35" t="s">
        <v>3651</v>
      </c>
      <c r="J690" s="35" t="s">
        <v>3716</v>
      </c>
      <c r="K690" s="35" t="s">
        <v>11051</v>
      </c>
      <c r="L690" s="35">
        <v>47.342423000940002</v>
      </c>
      <c r="M690" s="35">
        <v>-102.645864</v>
      </c>
      <c r="N690" s="35" t="s">
        <v>11053</v>
      </c>
      <c r="O690" s="35" t="s">
        <v>11052</v>
      </c>
      <c r="P690" s="29">
        <v>43284.166666666672</v>
      </c>
      <c r="Q690" s="29"/>
      <c r="R690" s="28" t="s">
        <v>987</v>
      </c>
      <c r="S690" s="28">
        <v>5</v>
      </c>
      <c r="T690" s="28" t="s">
        <v>987</v>
      </c>
      <c r="U690" s="35" t="s">
        <v>3849</v>
      </c>
      <c r="V690" s="28" t="s">
        <v>987</v>
      </c>
      <c r="W690" s="35" t="s">
        <v>3849</v>
      </c>
      <c r="X690" s="35" t="s">
        <v>3861</v>
      </c>
      <c r="Y690" s="74"/>
      <c r="Z690" s="74"/>
      <c r="AA690" s="74"/>
      <c r="AB690" s="74"/>
      <c r="AC690" s="74"/>
      <c r="AD690" s="74"/>
      <c r="AE690" s="74"/>
      <c r="AF690" s="74"/>
      <c r="AG690" s="74"/>
      <c r="AH690" s="74"/>
      <c r="AI690" s="74">
        <v>6.5300000000000029</v>
      </c>
      <c r="AJ690" s="74">
        <v>3.5326086956521752</v>
      </c>
      <c r="AK690" s="74" t="s">
        <v>987</v>
      </c>
      <c r="AL690" s="74" t="s">
        <v>987</v>
      </c>
      <c r="AM690" s="74">
        <v>5.0313043478260902</v>
      </c>
      <c r="AV690" s="35">
        <v>0</v>
      </c>
      <c r="AW690" s="35">
        <v>0</v>
      </c>
      <c r="AX690" s="35">
        <v>80</v>
      </c>
      <c r="AY690" s="35">
        <v>92</v>
      </c>
      <c r="AZ690" s="35" t="s">
        <v>987</v>
      </c>
      <c r="BA690" s="35" t="s">
        <v>987</v>
      </c>
      <c r="BB690" s="66">
        <v>172</v>
      </c>
      <c r="BK690" s="35">
        <v>0</v>
      </c>
      <c r="BL690" s="35">
        <v>0</v>
      </c>
      <c r="BM690" s="35">
        <v>80</v>
      </c>
      <c r="BN690" s="35">
        <v>92</v>
      </c>
      <c r="BO690" s="35" t="s">
        <v>987</v>
      </c>
      <c r="BP690" s="35" t="s">
        <v>987</v>
      </c>
      <c r="BQ690" s="66">
        <v>172</v>
      </c>
      <c r="BZ690" s="35">
        <v>0</v>
      </c>
      <c r="CA690" s="35">
        <v>0</v>
      </c>
      <c r="CB690" s="35">
        <v>87</v>
      </c>
      <c r="CC690" s="35">
        <v>100</v>
      </c>
      <c r="CD690" s="35" t="s">
        <v>987</v>
      </c>
      <c r="CE690" s="35" t="s">
        <v>987</v>
      </c>
      <c r="CF690" s="66">
        <v>2</v>
      </c>
      <c r="CG690" s="35" t="s">
        <v>987</v>
      </c>
      <c r="CH690" s="35" t="s">
        <v>987</v>
      </c>
      <c r="CI690" s="66">
        <v>2</v>
      </c>
      <c r="CJ690" s="35" t="s">
        <v>987</v>
      </c>
      <c r="CK690" s="35" t="s">
        <v>987</v>
      </c>
      <c r="CL690" s="66">
        <v>2</v>
      </c>
      <c r="CM690" s="28" t="s">
        <v>987</v>
      </c>
      <c r="CN690" s="28" t="s">
        <v>987</v>
      </c>
      <c r="CO690" s="28">
        <v>1.1000000000000001</v>
      </c>
      <c r="CP690" s="28">
        <v>0.9</v>
      </c>
      <c r="CQ690" s="28" t="s">
        <v>987</v>
      </c>
      <c r="CR690" s="28" t="s">
        <v>987</v>
      </c>
      <c r="CS690" s="28">
        <v>26.5</v>
      </c>
      <c r="CT690" s="28">
        <v>9.6</v>
      </c>
    </row>
    <row r="691" spans="1:98" s="35" customFormat="1" x14ac:dyDescent="0.25">
      <c r="A691" s="35" t="s">
        <v>1032</v>
      </c>
      <c r="B691" s="35" t="s">
        <v>1400</v>
      </c>
      <c r="C691" s="35" t="s">
        <v>987</v>
      </c>
      <c r="D691" s="35" t="s">
        <v>987</v>
      </c>
      <c r="E691" s="35" t="s">
        <v>987</v>
      </c>
      <c r="F691" s="35" t="s">
        <v>987</v>
      </c>
      <c r="G691" s="35" t="s">
        <v>987</v>
      </c>
      <c r="H691" s="35" t="s">
        <v>992</v>
      </c>
      <c r="I691" s="35" t="s">
        <v>3651</v>
      </c>
      <c r="J691" s="35" t="s">
        <v>3723</v>
      </c>
      <c r="K691" s="35" t="s">
        <v>668</v>
      </c>
      <c r="L691" s="35">
        <v>47.581200000000003</v>
      </c>
      <c r="M691" s="35">
        <v>-103.29950000000001</v>
      </c>
      <c r="N691" s="35" t="s">
        <v>3233</v>
      </c>
      <c r="O691" s="35" t="s">
        <v>2432</v>
      </c>
      <c r="P691" s="29">
        <v>37257.166666666664</v>
      </c>
      <c r="Q691" s="29"/>
      <c r="R691" s="28">
        <v>4.2</v>
      </c>
      <c r="S691" s="28" t="s">
        <v>987</v>
      </c>
      <c r="T691" s="28" t="s">
        <v>987</v>
      </c>
      <c r="U691" s="35" t="s">
        <v>987</v>
      </c>
      <c r="V691" s="28" t="s">
        <v>987</v>
      </c>
      <c r="W691" s="35" t="s">
        <v>987</v>
      </c>
      <c r="X691" s="35" t="s">
        <v>3852</v>
      </c>
      <c r="Y691" s="74">
        <v>1.4681318681318687</v>
      </c>
      <c r="Z691" s="74">
        <v>2.6263736263736268</v>
      </c>
      <c r="AA691" s="74">
        <v>1.3178571428571431</v>
      </c>
      <c r="AB691" s="74">
        <v>1.8850574712643684</v>
      </c>
      <c r="AC691" s="74">
        <v>4.1146067415730325</v>
      </c>
      <c r="AD691" s="74">
        <v>4.9307692307692319</v>
      </c>
      <c r="AE691" s="74">
        <v>9.7406976744186036</v>
      </c>
      <c r="AF691" s="74">
        <v>3.5457831325301177</v>
      </c>
      <c r="AG691" s="74">
        <v>3.6022988505747122</v>
      </c>
      <c r="AH691" s="74">
        <v>5.1658536585365846</v>
      </c>
      <c r="AI691" s="74">
        <v>8.9728260869565251</v>
      </c>
      <c r="AJ691" s="74">
        <v>3.2081395348837205</v>
      </c>
      <c r="AK691" s="74">
        <v>1.8243550271567499</v>
      </c>
      <c r="AL691" s="74">
        <v>5.5829641948227504</v>
      </c>
      <c r="AM691" s="74">
        <v>5.2372795327378796</v>
      </c>
      <c r="AN691" s="35">
        <v>91</v>
      </c>
      <c r="AO691" s="35">
        <v>91</v>
      </c>
      <c r="AP691" s="35">
        <v>84</v>
      </c>
      <c r="AQ691" s="35">
        <v>87</v>
      </c>
      <c r="AR691" s="35">
        <v>89</v>
      </c>
      <c r="AS691" s="35">
        <v>91</v>
      </c>
      <c r="AT691" s="35">
        <v>86</v>
      </c>
      <c r="AU691" s="35">
        <v>83</v>
      </c>
      <c r="AV691" s="35">
        <v>87</v>
      </c>
      <c r="AW691" s="35">
        <v>82</v>
      </c>
      <c r="AX691" s="35">
        <v>92</v>
      </c>
      <c r="AY691" s="35">
        <v>86</v>
      </c>
      <c r="AZ691" s="66">
        <v>353</v>
      </c>
      <c r="BA691" s="66">
        <v>349</v>
      </c>
      <c r="BB691" s="66">
        <v>347</v>
      </c>
      <c r="BC691" s="35">
        <v>91</v>
      </c>
      <c r="BD691" s="35">
        <v>91</v>
      </c>
      <c r="BE691" s="35">
        <v>84</v>
      </c>
      <c r="BF691" s="35">
        <v>87</v>
      </c>
      <c r="BG691" s="35">
        <v>89</v>
      </c>
      <c r="BH691" s="35">
        <v>91</v>
      </c>
      <c r="BI691" s="35">
        <v>86</v>
      </c>
      <c r="BJ691" s="35">
        <v>83</v>
      </c>
      <c r="BK691" s="35">
        <v>87</v>
      </c>
      <c r="BL691" s="35">
        <v>82</v>
      </c>
      <c r="BM691" s="35">
        <v>92</v>
      </c>
      <c r="BN691" s="35">
        <v>86</v>
      </c>
      <c r="BO691" s="66">
        <v>353</v>
      </c>
      <c r="BP691" s="66">
        <v>349</v>
      </c>
      <c r="BQ691" s="66">
        <v>347</v>
      </c>
      <c r="BR691" s="35">
        <v>100</v>
      </c>
      <c r="BS691" s="35">
        <v>100</v>
      </c>
      <c r="BT691" s="35">
        <v>91</v>
      </c>
      <c r="BU691" s="35">
        <v>95</v>
      </c>
      <c r="BV691" s="35">
        <v>99</v>
      </c>
      <c r="BW691" s="35">
        <v>100</v>
      </c>
      <c r="BX691" s="35">
        <v>93</v>
      </c>
      <c r="BY691" s="35">
        <v>90</v>
      </c>
      <c r="BZ691" s="35">
        <v>97</v>
      </c>
      <c r="CA691" s="35">
        <v>90</v>
      </c>
      <c r="CB691" s="35">
        <v>100</v>
      </c>
      <c r="CC691" s="35">
        <v>93</v>
      </c>
      <c r="CD691" s="66">
        <v>4</v>
      </c>
      <c r="CE691" s="66">
        <v>4</v>
      </c>
      <c r="CF691" s="66">
        <v>4</v>
      </c>
      <c r="CG691" s="66">
        <v>4</v>
      </c>
      <c r="CH691" s="66">
        <v>4</v>
      </c>
      <c r="CI691" s="66">
        <v>4</v>
      </c>
      <c r="CJ691" s="66">
        <v>4</v>
      </c>
      <c r="CK691" s="66">
        <v>4</v>
      </c>
      <c r="CL691" s="66">
        <v>4</v>
      </c>
      <c r="CM691" s="28">
        <v>-3.6</v>
      </c>
      <c r="CN691" s="28">
        <v>-2.7</v>
      </c>
      <c r="CO691" s="28">
        <v>-5.4</v>
      </c>
      <c r="CP691" s="28">
        <v>-3.8</v>
      </c>
      <c r="CQ691" s="28">
        <v>17.8</v>
      </c>
      <c r="CR691" s="28">
        <v>29.3</v>
      </c>
      <c r="CS691" s="28">
        <v>61.8</v>
      </c>
      <c r="CT691" s="28">
        <v>12</v>
      </c>
    </row>
    <row r="692" spans="1:98" s="35" customFormat="1" x14ac:dyDescent="0.25">
      <c r="A692" s="35" t="s">
        <v>1032</v>
      </c>
      <c r="B692" s="35" t="s">
        <v>1354</v>
      </c>
      <c r="C692" s="35" t="s">
        <v>987</v>
      </c>
      <c r="D692" s="35" t="s">
        <v>987</v>
      </c>
      <c r="E692" s="35" t="s">
        <v>987</v>
      </c>
      <c r="F692" s="35" t="s">
        <v>987</v>
      </c>
      <c r="G692" s="35" t="s">
        <v>987</v>
      </c>
      <c r="H692" s="35" t="s">
        <v>992</v>
      </c>
      <c r="I692" s="35" t="s">
        <v>3651</v>
      </c>
      <c r="J692" s="35" t="s">
        <v>3724</v>
      </c>
      <c r="K692" s="35" t="s">
        <v>669</v>
      </c>
      <c r="L692" s="35">
        <v>47.298611000940099</v>
      </c>
      <c r="M692" s="35">
        <v>-101.766944</v>
      </c>
      <c r="N692" s="35" t="s">
        <v>3234</v>
      </c>
      <c r="O692" s="35" t="s">
        <v>2433</v>
      </c>
      <c r="P692" s="29">
        <v>36161.166666666664</v>
      </c>
      <c r="Q692" s="29"/>
      <c r="R692" s="28">
        <v>3.8</v>
      </c>
      <c r="S692" s="28" t="s">
        <v>987</v>
      </c>
      <c r="T692" s="28" t="s">
        <v>987</v>
      </c>
      <c r="U692" s="35" t="s">
        <v>987</v>
      </c>
      <c r="V692" s="28" t="s">
        <v>987</v>
      </c>
      <c r="W692" s="35" t="s">
        <v>987</v>
      </c>
      <c r="X692" s="35" t="s">
        <v>3852</v>
      </c>
      <c r="Y692" s="74">
        <v>3.006593406593407</v>
      </c>
      <c r="Z692" s="74">
        <v>2.8923076923076922</v>
      </c>
      <c r="AA692" s="74">
        <v>1.1336956521739132</v>
      </c>
      <c r="AB692" s="74">
        <v>1.6271739130434788</v>
      </c>
      <c r="AC692" s="74">
        <v>3.3088888888888892</v>
      </c>
      <c r="AD692" s="74">
        <v>3.1010989010989012</v>
      </c>
      <c r="AE692" s="74">
        <v>6.2416666666666689</v>
      </c>
      <c r="AF692" s="74">
        <v>2.1269662921348322</v>
      </c>
      <c r="AG692" s="74">
        <v>3.3117647058823527</v>
      </c>
      <c r="AH692" s="74">
        <v>4.4528089887640441</v>
      </c>
      <c r="AI692" s="74">
        <v>9.5013698630137</v>
      </c>
      <c r="AJ692" s="74">
        <v>5.2152173913043489</v>
      </c>
      <c r="AK692" s="74">
        <v>2.1649426660296198</v>
      </c>
      <c r="AL692" s="74">
        <v>3.6946551871973199</v>
      </c>
      <c r="AM692" s="74">
        <v>5.6202902372411101</v>
      </c>
      <c r="AN692" s="35">
        <v>91</v>
      </c>
      <c r="AO692" s="35">
        <v>91</v>
      </c>
      <c r="AP692" s="35">
        <v>92</v>
      </c>
      <c r="AQ692" s="35">
        <v>92</v>
      </c>
      <c r="AR692" s="35">
        <v>90</v>
      </c>
      <c r="AS692" s="35">
        <v>91</v>
      </c>
      <c r="AT692" s="35">
        <v>84</v>
      </c>
      <c r="AU692" s="35">
        <v>89</v>
      </c>
      <c r="AV692" s="35">
        <v>85</v>
      </c>
      <c r="AW692" s="35">
        <v>89</v>
      </c>
      <c r="AX692" s="35">
        <v>73</v>
      </c>
      <c r="AY692" s="35">
        <v>92</v>
      </c>
      <c r="AZ692" s="66">
        <v>366</v>
      </c>
      <c r="BA692" s="66">
        <v>354</v>
      </c>
      <c r="BB692" s="66">
        <v>339</v>
      </c>
      <c r="BC692" s="35">
        <v>91</v>
      </c>
      <c r="BD692" s="35">
        <v>91</v>
      </c>
      <c r="BE692" s="35">
        <v>92</v>
      </c>
      <c r="BF692" s="35">
        <v>92</v>
      </c>
      <c r="BG692" s="35">
        <v>90</v>
      </c>
      <c r="BH692" s="35">
        <v>91</v>
      </c>
      <c r="BI692" s="35">
        <v>84</v>
      </c>
      <c r="BJ692" s="35">
        <v>89</v>
      </c>
      <c r="BK692" s="35">
        <v>85</v>
      </c>
      <c r="BL692" s="35">
        <v>89</v>
      </c>
      <c r="BM692" s="35">
        <v>73</v>
      </c>
      <c r="BN692" s="35">
        <v>92</v>
      </c>
      <c r="BO692" s="66">
        <v>366</v>
      </c>
      <c r="BP692" s="66">
        <v>354</v>
      </c>
      <c r="BQ692" s="66">
        <v>339</v>
      </c>
      <c r="BR692" s="35">
        <v>100</v>
      </c>
      <c r="BS692" s="35">
        <v>100</v>
      </c>
      <c r="BT692" s="35">
        <v>100</v>
      </c>
      <c r="BU692" s="35">
        <v>100</v>
      </c>
      <c r="BV692" s="35">
        <v>100</v>
      </c>
      <c r="BW692" s="35">
        <v>100</v>
      </c>
      <c r="BX692" s="35">
        <v>91</v>
      </c>
      <c r="BY692" s="35">
        <v>97</v>
      </c>
      <c r="BZ692" s="35">
        <v>94</v>
      </c>
      <c r="CA692" s="35">
        <v>98</v>
      </c>
      <c r="CB692" s="35">
        <v>79</v>
      </c>
      <c r="CC692" s="35">
        <v>100</v>
      </c>
      <c r="CD692" s="66">
        <v>4</v>
      </c>
      <c r="CE692" s="66">
        <v>4</v>
      </c>
      <c r="CF692" s="66">
        <v>4</v>
      </c>
      <c r="CG692" s="66">
        <v>4</v>
      </c>
      <c r="CH692" s="66">
        <v>4</v>
      </c>
      <c r="CI692" s="66">
        <v>4</v>
      </c>
      <c r="CJ692" s="66">
        <v>4</v>
      </c>
      <c r="CK692" s="66">
        <v>4</v>
      </c>
      <c r="CL692" s="66">
        <v>4</v>
      </c>
      <c r="CM692" s="28">
        <v>-4.3</v>
      </c>
      <c r="CN692" s="28">
        <v>-2.6</v>
      </c>
      <c r="CO692" s="28">
        <v>-4.8</v>
      </c>
      <c r="CP692" s="28">
        <v>-5.5</v>
      </c>
      <c r="CQ692" s="28">
        <v>19.600000000000001</v>
      </c>
      <c r="CR692" s="28">
        <v>28.2</v>
      </c>
      <c r="CS692" s="28">
        <v>67.5</v>
      </c>
      <c r="CT692" s="28">
        <v>37.799999999999997</v>
      </c>
    </row>
    <row r="693" spans="1:98" s="35" customFormat="1" x14ac:dyDescent="0.25">
      <c r="A693" s="35" t="s">
        <v>1032</v>
      </c>
      <c r="B693" s="35" t="s">
        <v>1401</v>
      </c>
      <c r="C693" s="35" t="s">
        <v>1777</v>
      </c>
      <c r="D693" s="35" t="s">
        <v>987</v>
      </c>
      <c r="E693" s="35" t="s">
        <v>987</v>
      </c>
      <c r="F693" s="35" t="s">
        <v>987</v>
      </c>
      <c r="G693" s="35" t="s">
        <v>987</v>
      </c>
      <c r="H693" s="35" t="s">
        <v>992</v>
      </c>
      <c r="I693" s="35" t="s">
        <v>3651</v>
      </c>
      <c r="J693" s="35" t="s">
        <v>3728</v>
      </c>
      <c r="K693" s="35" t="s">
        <v>670</v>
      </c>
      <c r="L693" s="35">
        <v>47.185833000940399</v>
      </c>
      <c r="M693" s="35">
        <v>-101.428056</v>
      </c>
      <c r="N693" s="35" t="s">
        <v>3235</v>
      </c>
      <c r="O693" s="35" t="s">
        <v>2434</v>
      </c>
      <c r="P693" s="29">
        <v>40864.166666666664</v>
      </c>
      <c r="Q693" s="29"/>
      <c r="R693" s="28">
        <v>5.3</v>
      </c>
      <c r="S693" s="28" t="s">
        <v>987</v>
      </c>
      <c r="T693" s="28" t="s">
        <v>987</v>
      </c>
      <c r="U693" s="35" t="s">
        <v>987</v>
      </c>
      <c r="V693" s="28" t="s">
        <v>987</v>
      </c>
      <c r="W693" s="35" t="s">
        <v>987</v>
      </c>
      <c r="X693" s="35" t="s">
        <v>3852</v>
      </c>
      <c r="Y693" s="74">
        <v>1.6021978021978023</v>
      </c>
      <c r="Z693" s="74">
        <v>4.0736263736263743</v>
      </c>
      <c r="AA693" s="74">
        <v>2.8137931034482762</v>
      </c>
      <c r="AB693" s="74">
        <v>4.3890109890109885</v>
      </c>
      <c r="AC693" s="74">
        <v>5.9011235955056183</v>
      </c>
      <c r="AD693" s="74">
        <v>5.1043956043956031</v>
      </c>
      <c r="AE693" s="74">
        <v>8.1321839080459792</v>
      </c>
      <c r="AF693" s="74">
        <v>5.9134831460674135</v>
      </c>
      <c r="AG693" s="74">
        <v>7.0678160919540236</v>
      </c>
      <c r="AH693" s="74">
        <v>6.2606741573033684</v>
      </c>
      <c r="AI693" s="74">
        <v>8.2079545454545482</v>
      </c>
      <c r="AJ693" s="74">
        <v>3.8181818181818188</v>
      </c>
      <c r="AK693" s="74">
        <v>3.2196570670708602</v>
      </c>
      <c r="AL693" s="74">
        <v>6.2627965635036498</v>
      </c>
      <c r="AM693" s="74">
        <v>6.3386566532234401</v>
      </c>
      <c r="AN693" s="35">
        <v>91</v>
      </c>
      <c r="AO693" s="35">
        <v>91</v>
      </c>
      <c r="AP693" s="35">
        <v>87</v>
      </c>
      <c r="AQ693" s="35">
        <v>91</v>
      </c>
      <c r="AR693" s="35">
        <v>89</v>
      </c>
      <c r="AS693" s="35">
        <v>91</v>
      </c>
      <c r="AT693" s="35">
        <v>87</v>
      </c>
      <c r="AU693" s="35">
        <v>89</v>
      </c>
      <c r="AV693" s="35">
        <v>87</v>
      </c>
      <c r="AW693" s="35">
        <v>89</v>
      </c>
      <c r="AX693" s="35">
        <v>88</v>
      </c>
      <c r="AY693" s="35">
        <v>77</v>
      </c>
      <c r="AZ693" s="66">
        <v>360</v>
      </c>
      <c r="BA693" s="66">
        <v>356</v>
      </c>
      <c r="BB693" s="66">
        <v>341</v>
      </c>
      <c r="BC693" s="35">
        <v>91</v>
      </c>
      <c r="BD693" s="35">
        <v>91</v>
      </c>
      <c r="BE693" s="35">
        <v>87</v>
      </c>
      <c r="BF693" s="35">
        <v>91</v>
      </c>
      <c r="BG693" s="35">
        <v>89</v>
      </c>
      <c r="BH693" s="35">
        <v>91</v>
      </c>
      <c r="BI693" s="35">
        <v>87</v>
      </c>
      <c r="BJ693" s="35">
        <v>89</v>
      </c>
      <c r="BK693" s="35">
        <v>87</v>
      </c>
      <c r="BL693" s="35">
        <v>89</v>
      </c>
      <c r="BM693" s="35">
        <v>88</v>
      </c>
      <c r="BN693" s="35">
        <v>77</v>
      </c>
      <c r="BO693" s="66">
        <v>360</v>
      </c>
      <c r="BP693" s="66">
        <v>356</v>
      </c>
      <c r="BQ693" s="66">
        <v>341</v>
      </c>
      <c r="BR693" s="35">
        <v>100</v>
      </c>
      <c r="BS693" s="35">
        <v>100</v>
      </c>
      <c r="BT693" s="35">
        <v>95</v>
      </c>
      <c r="BU693" s="35">
        <v>99</v>
      </c>
      <c r="BV693" s="35">
        <v>99</v>
      </c>
      <c r="BW693" s="35">
        <v>100</v>
      </c>
      <c r="BX693" s="35">
        <v>95</v>
      </c>
      <c r="BY693" s="35">
        <v>97</v>
      </c>
      <c r="BZ693" s="35">
        <v>97</v>
      </c>
      <c r="CA693" s="35">
        <v>98</v>
      </c>
      <c r="CB693" s="35">
        <v>96</v>
      </c>
      <c r="CC693" s="35">
        <v>84</v>
      </c>
      <c r="CD693" s="66">
        <v>4</v>
      </c>
      <c r="CE693" s="66">
        <v>4</v>
      </c>
      <c r="CF693" s="66">
        <v>4</v>
      </c>
      <c r="CG693" s="66">
        <v>4</v>
      </c>
      <c r="CH693" s="66">
        <v>4</v>
      </c>
      <c r="CI693" s="66">
        <v>4</v>
      </c>
      <c r="CJ693" s="66">
        <v>4</v>
      </c>
      <c r="CK693" s="66">
        <v>4</v>
      </c>
      <c r="CL693" s="66">
        <v>4</v>
      </c>
      <c r="CM693" s="28">
        <v>-2.2000000000000002</v>
      </c>
      <c r="CN693" s="28">
        <v>-1.9</v>
      </c>
      <c r="CO693" s="28">
        <v>-0.5</v>
      </c>
      <c r="CP693" s="28">
        <v>1.1000000000000001</v>
      </c>
      <c r="CQ693" s="28">
        <v>44.1</v>
      </c>
      <c r="CR693" s="28">
        <v>30.9</v>
      </c>
      <c r="CS693" s="28">
        <v>77.3</v>
      </c>
      <c r="CT693" s="28">
        <v>15.3</v>
      </c>
    </row>
    <row r="694" spans="1:98" s="35" customFormat="1" x14ac:dyDescent="0.25">
      <c r="A694" s="35" t="s">
        <v>1032</v>
      </c>
      <c r="B694" s="35" t="s">
        <v>10102</v>
      </c>
      <c r="C694" s="35" t="s">
        <v>10103</v>
      </c>
      <c r="D694" s="35" t="s">
        <v>987</v>
      </c>
      <c r="E694" s="35" t="s">
        <v>987</v>
      </c>
      <c r="F694" s="35" t="s">
        <v>987</v>
      </c>
      <c r="G694" s="35" t="s">
        <v>987</v>
      </c>
      <c r="H694" s="35" t="s">
        <v>992</v>
      </c>
      <c r="I694" s="35" t="s">
        <v>3651</v>
      </c>
      <c r="J694" s="35" t="s">
        <v>3696</v>
      </c>
      <c r="K694" s="35" t="s">
        <v>10104</v>
      </c>
      <c r="L694" s="35">
        <v>47.940861000938099</v>
      </c>
      <c r="M694" s="35">
        <v>-101.571583</v>
      </c>
      <c r="N694" s="35" t="s">
        <v>10105</v>
      </c>
      <c r="O694" s="35" t="s">
        <v>10106</v>
      </c>
      <c r="P694" s="29">
        <v>42767.166666666672</v>
      </c>
      <c r="Q694" s="29"/>
      <c r="R694" s="28" t="s">
        <v>987</v>
      </c>
      <c r="S694" s="28">
        <v>5.0999999999999996</v>
      </c>
      <c r="T694" s="28" t="s">
        <v>987</v>
      </c>
      <c r="U694" s="35" t="s">
        <v>3849</v>
      </c>
      <c r="V694" s="28" t="s">
        <v>987</v>
      </c>
      <c r="W694" s="35" t="s">
        <v>3849</v>
      </c>
      <c r="X694" s="35" t="s">
        <v>3883</v>
      </c>
      <c r="Y694" s="74"/>
      <c r="Z694" s="74"/>
      <c r="AA694" s="74"/>
      <c r="AB694" s="74"/>
      <c r="AC694" s="74">
        <v>4.5279999999999996</v>
      </c>
      <c r="AD694" s="74">
        <v>2.9461538461538472</v>
      </c>
      <c r="AE694" s="74">
        <v>7.6489130434782613</v>
      </c>
      <c r="AF694" s="74">
        <v>3.0303370786516854</v>
      </c>
      <c r="AG694" s="74">
        <v>3.9804597701149427</v>
      </c>
      <c r="AH694" s="74">
        <v>4.6084337349397604</v>
      </c>
      <c r="AI694" s="74">
        <v>9.6369565217391351</v>
      </c>
      <c r="AJ694" s="74">
        <v>4.7282608695652195</v>
      </c>
      <c r="AK694" s="74" t="s">
        <v>987</v>
      </c>
      <c r="AL694" s="74">
        <v>4.5383509920709502</v>
      </c>
      <c r="AM694" s="74">
        <v>5.7385277240897601</v>
      </c>
      <c r="AR694" s="35">
        <v>50</v>
      </c>
      <c r="AS694" s="35">
        <v>91</v>
      </c>
      <c r="AT694" s="35">
        <v>92</v>
      </c>
      <c r="AU694" s="35">
        <v>89</v>
      </c>
      <c r="AV694" s="35">
        <v>87</v>
      </c>
      <c r="AW694" s="35">
        <v>83</v>
      </c>
      <c r="AX694" s="35">
        <v>92</v>
      </c>
      <c r="AY694" s="35">
        <v>92</v>
      </c>
      <c r="AZ694" s="35" t="s">
        <v>987</v>
      </c>
      <c r="BA694" s="66">
        <v>322</v>
      </c>
      <c r="BB694" s="66">
        <v>354</v>
      </c>
      <c r="BG694" s="35">
        <v>50</v>
      </c>
      <c r="BH694" s="35">
        <v>91</v>
      </c>
      <c r="BI694" s="35">
        <v>92</v>
      </c>
      <c r="BJ694" s="35">
        <v>89</v>
      </c>
      <c r="BK694" s="35">
        <v>87</v>
      </c>
      <c r="BL694" s="35">
        <v>83</v>
      </c>
      <c r="BM694" s="35">
        <v>92</v>
      </c>
      <c r="BN694" s="35">
        <v>92</v>
      </c>
      <c r="BO694" s="35" t="s">
        <v>987</v>
      </c>
      <c r="BP694" s="66">
        <v>322</v>
      </c>
      <c r="BQ694" s="66">
        <v>354</v>
      </c>
      <c r="BV694" s="35">
        <v>56</v>
      </c>
      <c r="BW694" s="35">
        <v>100</v>
      </c>
      <c r="BX694" s="35">
        <v>100</v>
      </c>
      <c r="BY694" s="35">
        <v>97</v>
      </c>
      <c r="BZ694" s="35">
        <v>97</v>
      </c>
      <c r="CA694" s="35">
        <v>91</v>
      </c>
      <c r="CB694" s="35">
        <v>100</v>
      </c>
      <c r="CC694" s="35">
        <v>100</v>
      </c>
      <c r="CD694" s="35" t="s">
        <v>987</v>
      </c>
      <c r="CE694" s="66">
        <v>4</v>
      </c>
      <c r="CF694" s="66">
        <v>4</v>
      </c>
      <c r="CG694" s="35" t="s">
        <v>987</v>
      </c>
      <c r="CH694" s="66">
        <v>4</v>
      </c>
      <c r="CI694" s="66">
        <v>4</v>
      </c>
      <c r="CJ694" s="35" t="s">
        <v>987</v>
      </c>
      <c r="CK694" s="66">
        <v>3</v>
      </c>
      <c r="CL694" s="66">
        <v>4</v>
      </c>
      <c r="CM694" s="28">
        <v>-0.7</v>
      </c>
      <c r="CN694" s="28">
        <v>-0.9</v>
      </c>
      <c r="CO694" s="28">
        <v>0.9</v>
      </c>
      <c r="CP694" s="28">
        <v>-0.7</v>
      </c>
      <c r="CQ694" s="28">
        <v>26.8</v>
      </c>
      <c r="CR694" s="28">
        <v>14.5</v>
      </c>
      <c r="CS694" s="28">
        <v>49.5</v>
      </c>
      <c r="CT694" s="28">
        <v>11.8</v>
      </c>
    </row>
    <row r="695" spans="1:98" s="35" customFormat="1" x14ac:dyDescent="0.25">
      <c r="A695" s="35" t="s">
        <v>1032</v>
      </c>
      <c r="B695" s="35" t="s">
        <v>1402</v>
      </c>
      <c r="C695" s="35" t="s">
        <v>1779</v>
      </c>
      <c r="D695" s="35" t="s">
        <v>987</v>
      </c>
      <c r="E695" s="35" t="s">
        <v>987</v>
      </c>
      <c r="F695" s="35" t="s">
        <v>987</v>
      </c>
      <c r="G695" s="35" t="s">
        <v>987</v>
      </c>
      <c r="H695" s="35" t="s">
        <v>992</v>
      </c>
      <c r="I695" s="35" t="s">
        <v>3651</v>
      </c>
      <c r="J695" s="35" t="s">
        <v>3745</v>
      </c>
      <c r="K695" s="35" t="s">
        <v>671</v>
      </c>
      <c r="L695" s="35">
        <v>48.15278</v>
      </c>
      <c r="M695" s="35">
        <v>-103.63951</v>
      </c>
      <c r="N695" s="35" t="s">
        <v>3236</v>
      </c>
      <c r="O695" s="35" t="s">
        <v>2435</v>
      </c>
      <c r="P695" s="29">
        <v>41275.166666666664</v>
      </c>
      <c r="Q695" s="29"/>
      <c r="R695" s="28">
        <v>4.5</v>
      </c>
      <c r="S695" s="28" t="s">
        <v>987</v>
      </c>
      <c r="T695" s="28" t="s">
        <v>987</v>
      </c>
      <c r="U695" s="35" t="s">
        <v>987</v>
      </c>
      <c r="V695" s="28" t="s">
        <v>987</v>
      </c>
      <c r="W695" s="35" t="s">
        <v>987</v>
      </c>
      <c r="X695" s="35" t="s">
        <v>3852</v>
      </c>
      <c r="Y695" s="74">
        <v>4.4901098901098901</v>
      </c>
      <c r="Z695" s="74">
        <v>2.6373626373626373</v>
      </c>
      <c r="AA695" s="74">
        <v>0.14456521739130454</v>
      </c>
      <c r="AB695" s="74">
        <v>2.0051948051948041</v>
      </c>
      <c r="AC695" s="74">
        <v>5.7855555555555549</v>
      </c>
      <c r="AD695" s="74">
        <v>3.0011235955056175</v>
      </c>
      <c r="AE695" s="74">
        <v>6.7739130434782622</v>
      </c>
      <c r="AF695" s="74">
        <v>4.2732558139534893</v>
      </c>
      <c r="AG695" s="74">
        <v>6.9451219512195124</v>
      </c>
      <c r="AH695" s="74">
        <v>5.2089887640449435</v>
      </c>
      <c r="AI695" s="74">
        <v>8.1173913043478265</v>
      </c>
      <c r="AJ695" s="74">
        <v>4.110344827586208</v>
      </c>
      <c r="AK695" s="74">
        <v>2.31930813751466</v>
      </c>
      <c r="AL695" s="74">
        <v>4.9584620021232304</v>
      </c>
      <c r="AM695" s="74">
        <v>6.0954617117996204</v>
      </c>
      <c r="AN695" s="35">
        <v>91</v>
      </c>
      <c r="AO695" s="35">
        <v>91</v>
      </c>
      <c r="AP695" s="35">
        <v>92</v>
      </c>
      <c r="AQ695" s="35">
        <v>77</v>
      </c>
      <c r="AR695" s="35">
        <v>90</v>
      </c>
      <c r="AS695" s="35">
        <v>89</v>
      </c>
      <c r="AT695" s="35">
        <v>92</v>
      </c>
      <c r="AU695" s="35">
        <v>86</v>
      </c>
      <c r="AV695" s="35">
        <v>82</v>
      </c>
      <c r="AW695" s="35">
        <v>89</v>
      </c>
      <c r="AX695" s="35">
        <v>92</v>
      </c>
      <c r="AY695" s="35">
        <v>87</v>
      </c>
      <c r="AZ695" s="66">
        <v>351</v>
      </c>
      <c r="BA695" s="66">
        <v>357</v>
      </c>
      <c r="BB695" s="66">
        <v>350</v>
      </c>
      <c r="BC695" s="35">
        <v>91</v>
      </c>
      <c r="BD695" s="35">
        <v>91</v>
      </c>
      <c r="BE695" s="35">
        <v>92</v>
      </c>
      <c r="BF695" s="35">
        <v>77</v>
      </c>
      <c r="BG695" s="35">
        <v>90</v>
      </c>
      <c r="BH695" s="35">
        <v>89</v>
      </c>
      <c r="BI695" s="35">
        <v>92</v>
      </c>
      <c r="BJ695" s="35">
        <v>86</v>
      </c>
      <c r="BK695" s="35">
        <v>82</v>
      </c>
      <c r="BL695" s="35">
        <v>89</v>
      </c>
      <c r="BM695" s="35">
        <v>92</v>
      </c>
      <c r="BN695" s="35">
        <v>87</v>
      </c>
      <c r="BO695" s="66">
        <v>351</v>
      </c>
      <c r="BP695" s="66">
        <v>357</v>
      </c>
      <c r="BQ695" s="66">
        <v>350</v>
      </c>
      <c r="BR695" s="35">
        <v>100</v>
      </c>
      <c r="BS695" s="35">
        <v>100</v>
      </c>
      <c r="BT695" s="35">
        <v>100</v>
      </c>
      <c r="BU695" s="35">
        <v>84</v>
      </c>
      <c r="BV695" s="35">
        <v>100</v>
      </c>
      <c r="BW695" s="35">
        <v>98</v>
      </c>
      <c r="BX695" s="35">
        <v>100</v>
      </c>
      <c r="BY695" s="35">
        <v>93</v>
      </c>
      <c r="BZ695" s="35">
        <v>91</v>
      </c>
      <c r="CA695" s="35">
        <v>98</v>
      </c>
      <c r="CB695" s="35">
        <v>100</v>
      </c>
      <c r="CC695" s="35">
        <v>95</v>
      </c>
      <c r="CD695" s="66">
        <v>4</v>
      </c>
      <c r="CE695" s="66">
        <v>4</v>
      </c>
      <c r="CF695" s="66">
        <v>4</v>
      </c>
      <c r="CG695" s="66">
        <v>4</v>
      </c>
      <c r="CH695" s="66">
        <v>4</v>
      </c>
      <c r="CI695" s="66">
        <v>4</v>
      </c>
      <c r="CJ695" s="66">
        <v>4</v>
      </c>
      <c r="CK695" s="66">
        <v>4</v>
      </c>
      <c r="CL695" s="66">
        <v>4</v>
      </c>
      <c r="CM695" s="28">
        <v>-0.1</v>
      </c>
      <c r="CN695" s="28">
        <v>-1.9</v>
      </c>
      <c r="CO695" s="28">
        <v>-4</v>
      </c>
      <c r="CP695" s="28">
        <v>-2.4</v>
      </c>
      <c r="CQ695" s="28">
        <v>20.399999999999999</v>
      </c>
      <c r="CR695" s="28">
        <v>32.200000000000003</v>
      </c>
      <c r="CS695" s="28">
        <v>47.6</v>
      </c>
      <c r="CT695" s="28">
        <v>23.6</v>
      </c>
    </row>
    <row r="696" spans="1:98" s="35" customFormat="1" x14ac:dyDescent="0.25">
      <c r="A696" s="35" t="s">
        <v>1033</v>
      </c>
      <c r="B696" s="35" t="s">
        <v>1207</v>
      </c>
      <c r="C696" s="35" t="s">
        <v>1780</v>
      </c>
      <c r="D696" s="35" t="s">
        <v>4167</v>
      </c>
      <c r="E696" s="35" t="s">
        <v>987</v>
      </c>
      <c r="F696" s="35" t="s">
        <v>987</v>
      </c>
      <c r="G696" s="35" t="s">
        <v>987</v>
      </c>
      <c r="H696" s="35" t="s">
        <v>995</v>
      </c>
      <c r="I696" s="35" t="s">
        <v>3650</v>
      </c>
      <c r="J696" s="35" t="s">
        <v>3687</v>
      </c>
      <c r="K696" s="35" t="s">
        <v>672</v>
      </c>
      <c r="L696" s="35">
        <v>40.770944000933198</v>
      </c>
      <c r="M696" s="35">
        <v>-84.053899999999999</v>
      </c>
      <c r="N696" s="35" t="s">
        <v>11057</v>
      </c>
      <c r="O696" s="35" t="s">
        <v>11056</v>
      </c>
      <c r="P696" s="29">
        <v>40240.166666666664</v>
      </c>
      <c r="Q696" s="29"/>
      <c r="R696" s="28">
        <v>7.8</v>
      </c>
      <c r="S696" s="28" t="s">
        <v>987</v>
      </c>
      <c r="T696" s="28" t="s">
        <v>987</v>
      </c>
      <c r="U696" s="35" t="s">
        <v>987</v>
      </c>
      <c r="V696" s="28" t="s">
        <v>987</v>
      </c>
      <c r="W696" s="35" t="s">
        <v>987</v>
      </c>
      <c r="X696" s="35" t="s">
        <v>3852</v>
      </c>
      <c r="Y696" s="74">
        <v>8.1125000000000007</v>
      </c>
      <c r="Z696" s="74">
        <v>6.8733333333333331</v>
      </c>
      <c r="AA696" s="74">
        <v>6.7866666666666662</v>
      </c>
      <c r="AB696" s="74">
        <v>8.2200000000000006</v>
      </c>
      <c r="AC696" s="74">
        <v>7.6399999999999988</v>
      </c>
      <c r="AD696" s="74">
        <v>4.8687500000000004</v>
      </c>
      <c r="AE696" s="74">
        <v>8.4666666666666668</v>
      </c>
      <c r="AF696" s="74">
        <v>9.533333333333335</v>
      </c>
      <c r="AG696" s="74">
        <v>10.133333333333333</v>
      </c>
      <c r="AH696" s="74">
        <v>7.6533333333333333</v>
      </c>
      <c r="AI696" s="74">
        <v>7.82</v>
      </c>
      <c r="AJ696" s="74">
        <v>7.6913580246913593</v>
      </c>
      <c r="AK696" s="74">
        <v>7.4981249999999999</v>
      </c>
      <c r="AL696" s="74">
        <v>7.6271874999999998</v>
      </c>
      <c r="AM696" s="74">
        <v>8.3245061728395093</v>
      </c>
      <c r="AN696" s="35">
        <v>16</v>
      </c>
      <c r="AO696" s="35">
        <v>15</v>
      </c>
      <c r="AP696" s="35">
        <v>15</v>
      </c>
      <c r="AQ696" s="35">
        <v>15</v>
      </c>
      <c r="AR696" s="35">
        <v>15</v>
      </c>
      <c r="AS696" s="35">
        <v>16</v>
      </c>
      <c r="AT696" s="35">
        <v>15</v>
      </c>
      <c r="AU696" s="35">
        <v>15</v>
      </c>
      <c r="AV696" s="35">
        <v>15</v>
      </c>
      <c r="AW696" s="35">
        <v>15</v>
      </c>
      <c r="AX696" s="35">
        <v>20</v>
      </c>
      <c r="AY696" s="35">
        <v>81</v>
      </c>
      <c r="AZ696" s="66">
        <v>61</v>
      </c>
      <c r="BA696" s="66">
        <v>61</v>
      </c>
      <c r="BB696" s="66">
        <v>131</v>
      </c>
      <c r="BC696" s="35">
        <v>16</v>
      </c>
      <c r="BD696" s="35">
        <v>15</v>
      </c>
      <c r="BE696" s="35">
        <v>15</v>
      </c>
      <c r="BF696" s="35">
        <v>15</v>
      </c>
      <c r="BG696" s="35">
        <v>15</v>
      </c>
      <c r="BH696" s="35">
        <v>16</v>
      </c>
      <c r="BI696" s="35">
        <v>15</v>
      </c>
      <c r="BJ696" s="35">
        <v>15</v>
      </c>
      <c r="BK696" s="35">
        <v>15</v>
      </c>
      <c r="BL696" s="35">
        <v>15</v>
      </c>
      <c r="BM696" s="35">
        <v>18</v>
      </c>
      <c r="BN696" s="35">
        <v>81</v>
      </c>
      <c r="BO696" s="66">
        <v>61</v>
      </c>
      <c r="BP696" s="66">
        <v>61</v>
      </c>
      <c r="BQ696" s="66">
        <v>129</v>
      </c>
      <c r="BR696" s="35">
        <v>100</v>
      </c>
      <c r="BS696" s="35">
        <v>100</v>
      </c>
      <c r="BT696" s="35">
        <v>100</v>
      </c>
      <c r="BU696" s="35">
        <v>100</v>
      </c>
      <c r="BV696" s="35">
        <v>100</v>
      </c>
      <c r="BW696" s="35">
        <v>100</v>
      </c>
      <c r="BX696" s="35">
        <v>100</v>
      </c>
      <c r="BY696" s="35">
        <v>100</v>
      </c>
      <c r="BZ696" s="35">
        <v>100</v>
      </c>
      <c r="CA696" s="35">
        <v>100</v>
      </c>
      <c r="CB696" s="35">
        <v>100</v>
      </c>
      <c r="CC696" s="35">
        <v>100</v>
      </c>
      <c r="CD696" s="66">
        <v>4</v>
      </c>
      <c r="CE696" s="66">
        <v>4</v>
      </c>
      <c r="CF696" s="66">
        <v>4</v>
      </c>
      <c r="CG696" s="66">
        <v>4</v>
      </c>
      <c r="CH696" s="66">
        <v>4</v>
      </c>
      <c r="CI696" s="66">
        <v>4</v>
      </c>
      <c r="CJ696" s="66">
        <v>4</v>
      </c>
      <c r="CK696" s="66">
        <v>4</v>
      </c>
      <c r="CL696" s="66">
        <v>4</v>
      </c>
      <c r="CM696" s="28">
        <v>1.5</v>
      </c>
      <c r="CN696" s="28">
        <v>1.5</v>
      </c>
      <c r="CO696" s="28">
        <v>2</v>
      </c>
      <c r="CP696" s="28">
        <v>1.6</v>
      </c>
      <c r="CQ696" s="28">
        <v>17.7</v>
      </c>
      <c r="CR696" s="28">
        <v>12.9</v>
      </c>
      <c r="CS696" s="28">
        <v>13.6</v>
      </c>
      <c r="CT696" s="28">
        <v>24.4</v>
      </c>
    </row>
    <row r="697" spans="1:98" s="35" customFormat="1" x14ac:dyDescent="0.25">
      <c r="A697" s="35" t="s">
        <v>1033</v>
      </c>
      <c r="B697" s="35" t="s">
        <v>1403</v>
      </c>
      <c r="C697" s="35" t="s">
        <v>1781</v>
      </c>
      <c r="D697" s="35" t="s">
        <v>987</v>
      </c>
      <c r="E697" s="35" t="s">
        <v>987</v>
      </c>
      <c r="F697" s="35" t="s">
        <v>987</v>
      </c>
      <c r="G697" s="35" t="s">
        <v>987</v>
      </c>
      <c r="H697" s="35" t="s">
        <v>995</v>
      </c>
      <c r="I697" s="35" t="s">
        <v>3650</v>
      </c>
      <c r="J697" s="35" t="s">
        <v>3714</v>
      </c>
      <c r="K697" s="35" t="s">
        <v>673</v>
      </c>
      <c r="L697" s="35">
        <v>39.442164999999996</v>
      </c>
      <c r="M697" s="35">
        <v>-81.908827000000002</v>
      </c>
      <c r="N697" s="35" t="s">
        <v>3237</v>
      </c>
      <c r="O697" s="35" t="s">
        <v>11060</v>
      </c>
      <c r="P697" s="29">
        <v>36163.166666666664</v>
      </c>
      <c r="Q697" s="29"/>
      <c r="R697" s="28">
        <v>6.4</v>
      </c>
      <c r="S697" s="28" t="s">
        <v>987</v>
      </c>
      <c r="T697" s="28" t="s">
        <v>987</v>
      </c>
      <c r="U697" s="35" t="s">
        <v>987</v>
      </c>
      <c r="V697" s="28" t="s">
        <v>987</v>
      </c>
      <c r="W697" s="35" t="s">
        <v>987</v>
      </c>
      <c r="X697" s="35" t="s">
        <v>3852</v>
      </c>
      <c r="Y697" s="74">
        <v>5.8312500000000007</v>
      </c>
      <c r="Z697" s="74">
        <v>6.6</v>
      </c>
      <c r="AA697" s="74">
        <v>5.1428571428571432</v>
      </c>
      <c r="AB697" s="74">
        <v>7.2066666666666661</v>
      </c>
      <c r="AC697" s="74">
        <v>6.1866666666666683</v>
      </c>
      <c r="AD697" s="74">
        <v>4.7750000000000004</v>
      </c>
      <c r="AE697" s="74">
        <v>7.9066666666666663</v>
      </c>
      <c r="AF697" s="74">
        <v>6.4384615384615396</v>
      </c>
      <c r="AG697" s="74">
        <v>5.5749999999999993</v>
      </c>
      <c r="AH697" s="74">
        <v>7.166666666666667</v>
      </c>
      <c r="AI697" s="74">
        <v>7.6806451612903235</v>
      </c>
      <c r="AJ697" s="74">
        <v>6.2620689655172415</v>
      </c>
      <c r="AK697" s="74">
        <v>6.1951934523809502</v>
      </c>
      <c r="AL697" s="74">
        <v>6.3266987179487204</v>
      </c>
      <c r="AM697" s="74">
        <v>6.67109519836856</v>
      </c>
      <c r="AN697" s="35">
        <v>16</v>
      </c>
      <c r="AO697" s="35">
        <v>15</v>
      </c>
      <c r="AP697" s="35">
        <v>14</v>
      </c>
      <c r="AQ697" s="35">
        <v>15</v>
      </c>
      <c r="AR697" s="35">
        <v>15</v>
      </c>
      <c r="AS697" s="35">
        <v>16</v>
      </c>
      <c r="AT697" s="35">
        <v>15</v>
      </c>
      <c r="AU697" s="35">
        <v>13</v>
      </c>
      <c r="AV697" s="35">
        <v>16</v>
      </c>
      <c r="AW697" s="35">
        <v>18</v>
      </c>
      <c r="AX697" s="35">
        <v>31</v>
      </c>
      <c r="AY697" s="35">
        <v>29</v>
      </c>
      <c r="AZ697" s="66">
        <v>60</v>
      </c>
      <c r="BA697" s="66">
        <v>59</v>
      </c>
      <c r="BB697" s="66">
        <v>94</v>
      </c>
      <c r="BC697" s="35">
        <v>16</v>
      </c>
      <c r="BD697" s="35">
        <v>15</v>
      </c>
      <c r="BE697" s="35">
        <v>14</v>
      </c>
      <c r="BF697" s="35">
        <v>15</v>
      </c>
      <c r="BG697" s="35">
        <v>15</v>
      </c>
      <c r="BH697" s="35">
        <v>16</v>
      </c>
      <c r="BI697" s="35">
        <v>15</v>
      </c>
      <c r="BJ697" s="35">
        <v>13</v>
      </c>
      <c r="BK697" s="35">
        <v>15</v>
      </c>
      <c r="BL697" s="35">
        <v>15</v>
      </c>
      <c r="BM697" s="35">
        <v>16</v>
      </c>
      <c r="BN697" s="35">
        <v>15</v>
      </c>
      <c r="BO697" s="66">
        <v>60</v>
      </c>
      <c r="BP697" s="66">
        <v>59</v>
      </c>
      <c r="BQ697" s="66">
        <v>61</v>
      </c>
      <c r="BR697" s="35">
        <v>100</v>
      </c>
      <c r="BS697" s="35">
        <v>100</v>
      </c>
      <c r="BT697" s="35">
        <v>93</v>
      </c>
      <c r="BU697" s="35">
        <v>100</v>
      </c>
      <c r="BV697" s="35">
        <v>100</v>
      </c>
      <c r="BW697" s="35">
        <v>100</v>
      </c>
      <c r="BX697" s="35">
        <v>100</v>
      </c>
      <c r="BY697" s="35">
        <v>87</v>
      </c>
      <c r="BZ697" s="35">
        <v>100</v>
      </c>
      <c r="CA697" s="35">
        <v>100</v>
      </c>
      <c r="CB697" s="35">
        <v>100</v>
      </c>
      <c r="CC697" s="35">
        <v>100</v>
      </c>
      <c r="CD697" s="66">
        <v>4</v>
      </c>
      <c r="CE697" s="66">
        <v>4</v>
      </c>
      <c r="CF697" s="66">
        <v>4</v>
      </c>
      <c r="CG697" s="66">
        <v>4</v>
      </c>
      <c r="CH697" s="66">
        <v>4</v>
      </c>
      <c r="CI697" s="66">
        <v>4</v>
      </c>
      <c r="CJ697" s="66">
        <v>4</v>
      </c>
      <c r="CK697" s="66">
        <v>4</v>
      </c>
      <c r="CL697" s="66">
        <v>4</v>
      </c>
      <c r="CM697" s="28">
        <v>1.9</v>
      </c>
      <c r="CN697" s="28">
        <v>0.9</v>
      </c>
      <c r="CO697" s="28">
        <v>1.9</v>
      </c>
      <c r="CP697" s="28">
        <v>1.6</v>
      </c>
      <c r="CQ697" s="28">
        <v>14.3</v>
      </c>
      <c r="CR697" s="28">
        <v>13.5</v>
      </c>
      <c r="CS697" s="28">
        <v>13.6</v>
      </c>
      <c r="CT697" s="28">
        <v>15</v>
      </c>
    </row>
    <row r="698" spans="1:98" s="35" customFormat="1" x14ac:dyDescent="0.25">
      <c r="A698" s="35" t="s">
        <v>1033</v>
      </c>
      <c r="B698" s="35" t="s">
        <v>4249</v>
      </c>
      <c r="C698" s="35" t="s">
        <v>1861</v>
      </c>
      <c r="D698" s="35" t="s">
        <v>987</v>
      </c>
      <c r="E698" s="35" t="s">
        <v>1861</v>
      </c>
      <c r="F698" s="35" t="s">
        <v>987</v>
      </c>
      <c r="G698" s="35" t="s">
        <v>987</v>
      </c>
      <c r="H698" s="35" t="s">
        <v>995</v>
      </c>
      <c r="I698" s="35" t="s">
        <v>3650</v>
      </c>
      <c r="J698" s="35" t="s">
        <v>3704</v>
      </c>
      <c r="K698" s="35" t="s">
        <v>4363</v>
      </c>
      <c r="L698" s="35">
        <v>39.9679</v>
      </c>
      <c r="M698" s="35">
        <v>-80.746400000000008</v>
      </c>
      <c r="N698" s="35" t="s">
        <v>4250</v>
      </c>
      <c r="O698" s="35" t="s">
        <v>11063</v>
      </c>
      <c r="P698" s="29">
        <v>42186.166666666672</v>
      </c>
      <c r="Q698" s="29"/>
      <c r="R698" s="28">
        <v>7.9</v>
      </c>
      <c r="S698" s="28" t="s">
        <v>987</v>
      </c>
      <c r="T698" s="28" t="s">
        <v>987</v>
      </c>
      <c r="U698" s="35" t="s">
        <v>987</v>
      </c>
      <c r="V698" s="28" t="s">
        <v>987</v>
      </c>
      <c r="W698" s="35" t="s">
        <v>987</v>
      </c>
      <c r="X698" s="35" t="s">
        <v>3852</v>
      </c>
      <c r="Y698" s="74">
        <v>7.7758620689655169</v>
      </c>
      <c r="Z698" s="74">
        <v>9.4133333333333322</v>
      </c>
      <c r="AA698" s="74">
        <v>7.8964285714285714</v>
      </c>
      <c r="AB698" s="74">
        <v>8.0925925925925917</v>
      </c>
      <c r="AC698" s="74">
        <v>7.7399999999999993</v>
      </c>
      <c r="AD698" s="74">
        <v>6.5428571428571436</v>
      </c>
      <c r="AE698" s="74">
        <v>9.032</v>
      </c>
      <c r="AF698" s="74">
        <v>7.3035714285714288</v>
      </c>
      <c r="AG698" s="74">
        <v>6.8724137931034486</v>
      </c>
      <c r="AH698" s="74">
        <v>7.5466666666666642</v>
      </c>
      <c r="AI698" s="74">
        <v>8.9548387096774196</v>
      </c>
      <c r="AJ698" s="74">
        <v>7.5615384615384622</v>
      </c>
      <c r="AK698" s="74">
        <v>8.2945541415800008</v>
      </c>
      <c r="AL698" s="74">
        <v>7.6546071428571398</v>
      </c>
      <c r="AM698" s="74">
        <v>7.7338644077465002</v>
      </c>
      <c r="AN698" s="35">
        <v>29</v>
      </c>
      <c r="AO698" s="35">
        <v>30</v>
      </c>
      <c r="AP698" s="35">
        <v>28</v>
      </c>
      <c r="AQ698" s="35">
        <v>27</v>
      </c>
      <c r="AR698" s="35">
        <v>30</v>
      </c>
      <c r="AS698" s="35">
        <v>28</v>
      </c>
      <c r="AT698" s="35">
        <v>25</v>
      </c>
      <c r="AU698" s="35">
        <v>28</v>
      </c>
      <c r="AV698" s="35">
        <v>29</v>
      </c>
      <c r="AW698" s="35">
        <v>30</v>
      </c>
      <c r="AX698" s="35">
        <v>31</v>
      </c>
      <c r="AY698" s="35">
        <v>26</v>
      </c>
      <c r="AZ698" s="66">
        <v>114</v>
      </c>
      <c r="BA698" s="66">
        <v>111</v>
      </c>
      <c r="BB698" s="66">
        <v>116</v>
      </c>
      <c r="BC698" s="35">
        <v>29</v>
      </c>
      <c r="BD698" s="35">
        <v>30</v>
      </c>
      <c r="BE698" s="35">
        <v>28</v>
      </c>
      <c r="BF698" s="35">
        <v>27</v>
      </c>
      <c r="BG698" s="35">
        <v>30</v>
      </c>
      <c r="BH698" s="35">
        <v>28</v>
      </c>
      <c r="BI698" s="35">
        <v>25</v>
      </c>
      <c r="BJ698" s="35">
        <v>28</v>
      </c>
      <c r="BK698" s="35">
        <v>29</v>
      </c>
      <c r="BL698" s="35">
        <v>30</v>
      </c>
      <c r="BM698" s="35">
        <v>31</v>
      </c>
      <c r="BN698" s="35">
        <v>26</v>
      </c>
      <c r="BO698" s="66">
        <v>114</v>
      </c>
      <c r="BP698" s="66">
        <v>111</v>
      </c>
      <c r="BQ698" s="66">
        <v>116</v>
      </c>
      <c r="BR698" s="35">
        <v>94</v>
      </c>
      <c r="BS698" s="35">
        <v>100</v>
      </c>
      <c r="BT698" s="35">
        <v>90</v>
      </c>
      <c r="BU698" s="35">
        <v>90</v>
      </c>
      <c r="BV698" s="35">
        <v>100</v>
      </c>
      <c r="BW698" s="35">
        <v>90</v>
      </c>
      <c r="BX698" s="35">
        <v>83</v>
      </c>
      <c r="BY698" s="35">
        <v>90</v>
      </c>
      <c r="BZ698" s="35">
        <v>97</v>
      </c>
      <c r="CA698" s="35">
        <v>100</v>
      </c>
      <c r="CB698" s="35">
        <v>100</v>
      </c>
      <c r="CC698" s="35">
        <v>84</v>
      </c>
      <c r="CD698" s="66">
        <v>4</v>
      </c>
      <c r="CE698" s="66">
        <v>4</v>
      </c>
      <c r="CF698" s="66">
        <v>4</v>
      </c>
      <c r="CG698" s="66">
        <v>4</v>
      </c>
      <c r="CH698" s="66">
        <v>4</v>
      </c>
      <c r="CI698" s="66">
        <v>4</v>
      </c>
      <c r="CJ698" s="66">
        <v>4</v>
      </c>
      <c r="CK698" s="66">
        <v>4</v>
      </c>
      <c r="CL698" s="66">
        <v>4</v>
      </c>
      <c r="CM698" s="28">
        <v>1.9</v>
      </c>
      <c r="CN698" s="28">
        <v>1.4</v>
      </c>
      <c r="CO698" s="28">
        <v>1.4</v>
      </c>
      <c r="CP698" s="28">
        <v>1.5</v>
      </c>
      <c r="CQ698" s="28">
        <v>23.3</v>
      </c>
      <c r="CR698" s="28">
        <v>26.1</v>
      </c>
      <c r="CS698" s="28">
        <v>17.5</v>
      </c>
      <c r="CT698" s="28">
        <v>20.6</v>
      </c>
    </row>
    <row r="699" spans="1:98" s="35" customFormat="1" x14ac:dyDescent="0.25">
      <c r="A699" s="35" t="s">
        <v>1033</v>
      </c>
      <c r="B699" s="35" t="s">
        <v>1404</v>
      </c>
      <c r="C699" s="35" t="s">
        <v>3993</v>
      </c>
      <c r="D699" s="35" t="s">
        <v>3994</v>
      </c>
      <c r="E699" s="35" t="s">
        <v>3525</v>
      </c>
      <c r="F699" s="35" t="s">
        <v>987</v>
      </c>
      <c r="G699" s="35" t="s">
        <v>987</v>
      </c>
      <c r="H699" s="35" t="s">
        <v>995</v>
      </c>
      <c r="I699" s="35" t="s">
        <v>3650</v>
      </c>
      <c r="J699" s="35" t="s">
        <v>3743</v>
      </c>
      <c r="K699" s="35" t="s">
        <v>674</v>
      </c>
      <c r="L699" s="35">
        <v>39.4938000009262</v>
      </c>
      <c r="M699" s="35">
        <v>-84.354300000000009</v>
      </c>
      <c r="N699" s="35" t="s">
        <v>3238</v>
      </c>
      <c r="O699" s="35" t="s">
        <v>2436</v>
      </c>
      <c r="P699" s="29">
        <v>36161.166666666664</v>
      </c>
      <c r="Q699" s="29">
        <v>42461.166655092587</v>
      </c>
      <c r="R699" s="28" t="s">
        <v>987</v>
      </c>
      <c r="S699" s="28">
        <v>9.6999999999999993</v>
      </c>
      <c r="T699" s="28" t="s">
        <v>987</v>
      </c>
      <c r="U699" s="35" t="s">
        <v>3849</v>
      </c>
      <c r="V699" s="28" t="s">
        <v>987</v>
      </c>
      <c r="W699" s="35" t="s">
        <v>3849</v>
      </c>
      <c r="X699" s="35" t="s">
        <v>3865</v>
      </c>
      <c r="Y699" s="74">
        <v>9.6749999999999989</v>
      </c>
      <c r="Z699" s="74"/>
      <c r="AA699" s="74"/>
      <c r="AB699" s="74"/>
      <c r="AC699" s="74"/>
      <c r="AD699" s="74"/>
      <c r="AE699" s="74"/>
      <c r="AF699" s="74"/>
      <c r="AG699" s="74"/>
      <c r="AH699" s="74"/>
      <c r="AI699" s="74"/>
      <c r="AJ699" s="74"/>
      <c r="AK699" s="74">
        <v>9.6750000000000007</v>
      </c>
      <c r="AL699" s="74" t="s">
        <v>987</v>
      </c>
      <c r="AM699" s="74" t="s">
        <v>987</v>
      </c>
      <c r="AN699" s="35">
        <v>28</v>
      </c>
      <c r="AO699" s="35">
        <v>0</v>
      </c>
      <c r="AP699" s="35">
        <v>0</v>
      </c>
      <c r="AQ699" s="35">
        <v>0</v>
      </c>
      <c r="AZ699" s="66">
        <v>28</v>
      </c>
      <c r="BA699" s="35" t="s">
        <v>987</v>
      </c>
      <c r="BB699" s="35" t="s">
        <v>987</v>
      </c>
      <c r="BC699" s="35">
        <v>28</v>
      </c>
      <c r="BD699" s="35">
        <v>0</v>
      </c>
      <c r="BE699" s="35">
        <v>0</v>
      </c>
      <c r="BF699" s="35">
        <v>0</v>
      </c>
      <c r="BO699" s="66">
        <v>28</v>
      </c>
      <c r="BP699" s="35" t="s">
        <v>987</v>
      </c>
      <c r="BQ699" s="35" t="s">
        <v>987</v>
      </c>
      <c r="BR699" s="35">
        <v>100</v>
      </c>
      <c r="BS699" s="35">
        <v>0</v>
      </c>
      <c r="BT699" s="35">
        <v>0</v>
      </c>
      <c r="BU699" s="35">
        <v>0</v>
      </c>
      <c r="CD699" s="66">
        <v>1</v>
      </c>
      <c r="CE699" s="35" t="s">
        <v>987</v>
      </c>
      <c r="CF699" s="35" t="s">
        <v>987</v>
      </c>
      <c r="CG699" s="66">
        <v>1</v>
      </c>
      <c r="CH699" s="35" t="s">
        <v>987</v>
      </c>
      <c r="CI699" s="35" t="s">
        <v>987</v>
      </c>
      <c r="CJ699" s="66">
        <v>1</v>
      </c>
      <c r="CK699" s="35" t="s">
        <v>987</v>
      </c>
      <c r="CL699" s="35" t="s">
        <v>987</v>
      </c>
      <c r="CM699" s="28">
        <v>3.5</v>
      </c>
      <c r="CN699" s="28" t="s">
        <v>987</v>
      </c>
      <c r="CO699" s="28" t="s">
        <v>987</v>
      </c>
      <c r="CP699" s="28" t="s">
        <v>987</v>
      </c>
      <c r="CQ699" s="28">
        <v>16.2</v>
      </c>
      <c r="CR699" s="28" t="s">
        <v>987</v>
      </c>
      <c r="CS699" s="28" t="s">
        <v>987</v>
      </c>
      <c r="CT699" s="28" t="s">
        <v>987</v>
      </c>
    </row>
    <row r="700" spans="1:98" s="35" customFormat="1" x14ac:dyDescent="0.25">
      <c r="A700" s="35" t="s">
        <v>1033</v>
      </c>
      <c r="B700" s="35" t="s">
        <v>1404</v>
      </c>
      <c r="C700" s="35" t="s">
        <v>3993</v>
      </c>
      <c r="D700" s="35" t="s">
        <v>3994</v>
      </c>
      <c r="E700" s="35" t="s">
        <v>3525</v>
      </c>
      <c r="F700" s="35" t="s">
        <v>987</v>
      </c>
      <c r="G700" s="35" t="s">
        <v>987</v>
      </c>
      <c r="H700" s="35" t="s">
        <v>995</v>
      </c>
      <c r="I700" s="35" t="s">
        <v>3650</v>
      </c>
      <c r="J700" s="35" t="s">
        <v>3743</v>
      </c>
      <c r="K700" s="35" t="s">
        <v>4652</v>
      </c>
      <c r="L700" s="35">
        <v>39.490719999999996</v>
      </c>
      <c r="M700" s="35">
        <v>-84.363739999999993</v>
      </c>
      <c r="N700" s="35" t="s">
        <v>4653</v>
      </c>
      <c r="O700" s="35" t="s">
        <v>11065</v>
      </c>
      <c r="P700" s="29">
        <v>42461.166666666672</v>
      </c>
      <c r="Q700" s="29"/>
      <c r="R700" s="28" t="s">
        <v>987</v>
      </c>
      <c r="S700" s="28">
        <v>9.5</v>
      </c>
      <c r="T700" s="28" t="s">
        <v>987</v>
      </c>
      <c r="U700" s="35" t="s">
        <v>3849</v>
      </c>
      <c r="V700" s="28" t="s">
        <v>987</v>
      </c>
      <c r="W700" s="35" t="s">
        <v>3849</v>
      </c>
      <c r="X700" s="35" t="s">
        <v>3860</v>
      </c>
      <c r="Y700" s="74"/>
      <c r="Z700" s="74">
        <v>9.5599999999999987</v>
      </c>
      <c r="AA700" s="74">
        <v>9.1322580645161278</v>
      </c>
      <c r="AB700" s="74">
        <v>10.793103448275861</v>
      </c>
      <c r="AC700" s="74">
        <v>9.059259259259262</v>
      </c>
      <c r="AD700" s="74">
        <v>7.4933333333333341</v>
      </c>
      <c r="AE700" s="74">
        <v>10.103333333333333</v>
      </c>
      <c r="AF700" s="74">
        <v>10.641379310344828</v>
      </c>
      <c r="AG700" s="74">
        <v>9.4533333333333349</v>
      </c>
      <c r="AH700" s="74">
        <v>9.1200000000000028</v>
      </c>
      <c r="AI700" s="74">
        <v>9.703225806451611</v>
      </c>
      <c r="AJ700" s="74">
        <v>9.4399999999999977</v>
      </c>
      <c r="AK700" s="74">
        <v>9.8284538375973298</v>
      </c>
      <c r="AL700" s="74">
        <v>9.3243263090676898</v>
      </c>
      <c r="AM700" s="74">
        <v>9.4291397849462406</v>
      </c>
      <c r="AN700" s="35">
        <v>0</v>
      </c>
      <c r="AO700" s="35">
        <v>30</v>
      </c>
      <c r="AP700" s="35">
        <v>31</v>
      </c>
      <c r="AQ700" s="35">
        <v>29</v>
      </c>
      <c r="AR700" s="35">
        <v>27</v>
      </c>
      <c r="AS700" s="35">
        <v>30</v>
      </c>
      <c r="AT700" s="35">
        <v>30</v>
      </c>
      <c r="AU700" s="35">
        <v>29</v>
      </c>
      <c r="AV700" s="35">
        <v>30</v>
      </c>
      <c r="AW700" s="35">
        <v>30</v>
      </c>
      <c r="AX700" s="35">
        <v>31</v>
      </c>
      <c r="AY700" s="35">
        <v>30</v>
      </c>
      <c r="AZ700" s="66">
        <v>90</v>
      </c>
      <c r="BA700" s="66">
        <v>116</v>
      </c>
      <c r="BB700" s="66">
        <v>121</v>
      </c>
      <c r="BC700" s="35">
        <v>0</v>
      </c>
      <c r="BD700" s="35">
        <v>30</v>
      </c>
      <c r="BE700" s="35">
        <v>31</v>
      </c>
      <c r="BF700" s="35">
        <v>29</v>
      </c>
      <c r="BG700" s="35">
        <v>27</v>
      </c>
      <c r="BH700" s="35">
        <v>30</v>
      </c>
      <c r="BI700" s="35">
        <v>30</v>
      </c>
      <c r="BJ700" s="35">
        <v>29</v>
      </c>
      <c r="BK700" s="35">
        <v>30</v>
      </c>
      <c r="BL700" s="35">
        <v>30</v>
      </c>
      <c r="BM700" s="35">
        <v>31</v>
      </c>
      <c r="BN700" s="35">
        <v>30</v>
      </c>
      <c r="BO700" s="66">
        <v>90</v>
      </c>
      <c r="BP700" s="66">
        <v>116</v>
      </c>
      <c r="BQ700" s="66">
        <v>121</v>
      </c>
      <c r="BR700" s="35">
        <v>0</v>
      </c>
      <c r="BS700" s="35">
        <v>100</v>
      </c>
      <c r="BT700" s="35">
        <v>100</v>
      </c>
      <c r="BU700" s="35">
        <v>100</v>
      </c>
      <c r="BV700" s="35">
        <v>100</v>
      </c>
      <c r="BW700" s="35">
        <v>100</v>
      </c>
      <c r="BX700" s="35">
        <v>100</v>
      </c>
      <c r="BY700" s="35">
        <v>100</v>
      </c>
      <c r="BZ700" s="35">
        <v>100</v>
      </c>
      <c r="CA700" s="35">
        <v>100</v>
      </c>
      <c r="CB700" s="35">
        <v>100</v>
      </c>
      <c r="CC700" s="35">
        <v>100</v>
      </c>
      <c r="CD700" s="66">
        <v>3</v>
      </c>
      <c r="CE700" s="66">
        <v>4</v>
      </c>
      <c r="CF700" s="66">
        <v>4</v>
      </c>
      <c r="CG700" s="66">
        <v>3</v>
      </c>
      <c r="CH700" s="66">
        <v>4</v>
      </c>
      <c r="CI700" s="66">
        <v>4</v>
      </c>
      <c r="CJ700" s="66">
        <v>3</v>
      </c>
      <c r="CK700" s="66">
        <v>4</v>
      </c>
      <c r="CL700" s="66">
        <v>4</v>
      </c>
      <c r="CM700" s="28">
        <v>2.5</v>
      </c>
      <c r="CN700" s="28">
        <v>2</v>
      </c>
      <c r="CO700" s="28">
        <v>2.7</v>
      </c>
      <c r="CP700" s="28">
        <v>1.9</v>
      </c>
      <c r="CQ700" s="28">
        <v>26.6</v>
      </c>
      <c r="CR700" s="28">
        <v>17.399999999999999</v>
      </c>
      <c r="CS700" s="28">
        <v>19.600000000000001</v>
      </c>
      <c r="CT700" s="28">
        <v>30.1</v>
      </c>
    </row>
    <row r="701" spans="1:98" s="35" customFormat="1" x14ac:dyDescent="0.25">
      <c r="A701" s="35" t="s">
        <v>1033</v>
      </c>
      <c r="B701" s="35" t="s">
        <v>1404</v>
      </c>
      <c r="C701" s="35" t="s">
        <v>3993</v>
      </c>
      <c r="D701" s="35" t="s">
        <v>3994</v>
      </c>
      <c r="E701" s="35" t="s">
        <v>3525</v>
      </c>
      <c r="F701" s="35" t="s">
        <v>987</v>
      </c>
      <c r="G701" s="35" t="s">
        <v>987</v>
      </c>
      <c r="H701" s="35" t="s">
        <v>995</v>
      </c>
      <c r="I701" s="35" t="s">
        <v>3650</v>
      </c>
      <c r="J701" s="35" t="s">
        <v>3743</v>
      </c>
      <c r="K701" s="35" t="s">
        <v>675</v>
      </c>
      <c r="L701" s="35">
        <v>39.338389999999997</v>
      </c>
      <c r="M701" s="35">
        <v>-84.566600000000008</v>
      </c>
      <c r="N701" s="35" t="s">
        <v>3239</v>
      </c>
      <c r="O701" s="35" t="s">
        <v>11067</v>
      </c>
      <c r="P701" s="29">
        <v>36802.166666666664</v>
      </c>
      <c r="Q701" s="29"/>
      <c r="R701" s="28">
        <v>8.8000000000000007</v>
      </c>
      <c r="S701" s="28" t="s">
        <v>987</v>
      </c>
      <c r="T701" s="28" t="s">
        <v>987</v>
      </c>
      <c r="U701" s="35" t="s">
        <v>987</v>
      </c>
      <c r="V701" s="28" t="s">
        <v>987</v>
      </c>
      <c r="W701" s="35" t="s">
        <v>987</v>
      </c>
      <c r="X701" s="35" t="s">
        <v>3852</v>
      </c>
      <c r="Y701" s="74">
        <v>9.1833333333333336</v>
      </c>
      <c r="Z701" s="74">
        <v>8.9133333333333304</v>
      </c>
      <c r="AA701" s="74">
        <v>8.3000000000000007</v>
      </c>
      <c r="AB701" s="74">
        <v>10.383333333333331</v>
      </c>
      <c r="AC701" s="74">
        <v>8.3633333333333333</v>
      </c>
      <c r="AD701" s="74">
        <v>6.8103448275862082</v>
      </c>
      <c r="AE701" s="74">
        <v>9.3793103448275836</v>
      </c>
      <c r="AF701" s="74">
        <v>9.5935483870967726</v>
      </c>
      <c r="AG701" s="74">
        <v>8.7266666666666666</v>
      </c>
      <c r="AH701" s="74">
        <v>8.02</v>
      </c>
      <c r="AI701" s="74">
        <v>8.9806451612903206</v>
      </c>
      <c r="AJ701" s="74">
        <v>9.0451612903225787</v>
      </c>
      <c r="AK701" s="74">
        <v>9.1950000000000003</v>
      </c>
      <c r="AL701" s="74">
        <v>8.5366342232109709</v>
      </c>
      <c r="AM701" s="74">
        <v>8.6931182795698891</v>
      </c>
      <c r="AN701" s="35">
        <v>30</v>
      </c>
      <c r="AO701" s="35">
        <v>30</v>
      </c>
      <c r="AP701" s="35">
        <v>30</v>
      </c>
      <c r="AQ701" s="35">
        <v>30</v>
      </c>
      <c r="AR701" s="35">
        <v>30</v>
      </c>
      <c r="AS701" s="35">
        <v>29</v>
      </c>
      <c r="AT701" s="35">
        <v>29</v>
      </c>
      <c r="AU701" s="35">
        <v>31</v>
      </c>
      <c r="AV701" s="35">
        <v>30</v>
      </c>
      <c r="AW701" s="35">
        <v>30</v>
      </c>
      <c r="AX701" s="35">
        <v>31</v>
      </c>
      <c r="AY701" s="35">
        <v>31</v>
      </c>
      <c r="AZ701" s="66">
        <v>120</v>
      </c>
      <c r="BA701" s="66">
        <v>119</v>
      </c>
      <c r="BB701" s="66">
        <v>122</v>
      </c>
      <c r="BC701" s="35">
        <v>30</v>
      </c>
      <c r="BD701" s="35">
        <v>30</v>
      </c>
      <c r="BE701" s="35">
        <v>30</v>
      </c>
      <c r="BF701" s="35">
        <v>30</v>
      </c>
      <c r="BG701" s="35">
        <v>30</v>
      </c>
      <c r="BH701" s="35">
        <v>29</v>
      </c>
      <c r="BI701" s="35">
        <v>29</v>
      </c>
      <c r="BJ701" s="35">
        <v>31</v>
      </c>
      <c r="BK701" s="35">
        <v>30</v>
      </c>
      <c r="BL701" s="35">
        <v>30</v>
      </c>
      <c r="BM701" s="35">
        <v>31</v>
      </c>
      <c r="BN701" s="35">
        <v>31</v>
      </c>
      <c r="BO701" s="66">
        <v>120</v>
      </c>
      <c r="BP701" s="66">
        <v>119</v>
      </c>
      <c r="BQ701" s="66">
        <v>122</v>
      </c>
      <c r="BR701" s="35">
        <v>100</v>
      </c>
      <c r="BS701" s="35">
        <v>100</v>
      </c>
      <c r="BT701" s="35">
        <v>100</v>
      </c>
      <c r="BU701" s="35">
        <v>100</v>
      </c>
      <c r="BV701" s="35">
        <v>100</v>
      </c>
      <c r="BW701" s="35">
        <v>100</v>
      </c>
      <c r="BX701" s="35">
        <v>100</v>
      </c>
      <c r="BY701" s="35">
        <v>100</v>
      </c>
      <c r="BZ701" s="35">
        <v>100</v>
      </c>
      <c r="CA701" s="35">
        <v>100</v>
      </c>
      <c r="CB701" s="35">
        <v>100</v>
      </c>
      <c r="CC701" s="35">
        <v>100</v>
      </c>
      <c r="CD701" s="66">
        <v>4</v>
      </c>
      <c r="CE701" s="66">
        <v>4</v>
      </c>
      <c r="CF701" s="66">
        <v>4</v>
      </c>
      <c r="CG701" s="66">
        <v>4</v>
      </c>
      <c r="CH701" s="66">
        <v>4</v>
      </c>
      <c r="CI701" s="66">
        <v>4</v>
      </c>
      <c r="CJ701" s="66">
        <v>4</v>
      </c>
      <c r="CK701" s="66">
        <v>4</v>
      </c>
      <c r="CL701" s="66">
        <v>4</v>
      </c>
      <c r="CM701" s="28">
        <v>1.8</v>
      </c>
      <c r="CN701" s="28">
        <v>1.7</v>
      </c>
      <c r="CO701" s="28">
        <v>2.9</v>
      </c>
      <c r="CP701" s="28">
        <v>1.9</v>
      </c>
      <c r="CQ701" s="28">
        <v>28.9</v>
      </c>
      <c r="CR701" s="28">
        <v>20</v>
      </c>
      <c r="CS701" s="28">
        <v>17.899999999999999</v>
      </c>
      <c r="CT701" s="28">
        <v>29.7</v>
      </c>
    </row>
    <row r="702" spans="1:98" s="35" customFormat="1" x14ac:dyDescent="0.25">
      <c r="A702" s="35" t="s">
        <v>1033</v>
      </c>
      <c r="B702" s="35" t="s">
        <v>1404</v>
      </c>
      <c r="C702" s="35" t="s">
        <v>3993</v>
      </c>
      <c r="D702" s="35" t="s">
        <v>3994</v>
      </c>
      <c r="E702" s="35" t="s">
        <v>3525</v>
      </c>
      <c r="F702" s="35" t="s">
        <v>987</v>
      </c>
      <c r="G702" s="35" t="s">
        <v>987</v>
      </c>
      <c r="H702" s="35" t="s">
        <v>995</v>
      </c>
      <c r="I702" s="35" t="s">
        <v>3650</v>
      </c>
      <c r="J702" s="35" t="s">
        <v>3743</v>
      </c>
      <c r="K702" s="35" t="s">
        <v>676</v>
      </c>
      <c r="L702" s="35">
        <v>39.479821999999999</v>
      </c>
      <c r="M702" s="35">
        <v>-84.409616999999997</v>
      </c>
      <c r="N702" s="35" t="s">
        <v>11070</v>
      </c>
      <c r="O702" s="35" t="s">
        <v>11069</v>
      </c>
      <c r="P702" s="29">
        <v>40695.166666666664</v>
      </c>
      <c r="Q702" s="29"/>
      <c r="R702" s="28">
        <v>8.9</v>
      </c>
      <c r="S702" s="28" t="s">
        <v>987</v>
      </c>
      <c r="T702" s="28" t="s">
        <v>987</v>
      </c>
      <c r="U702" s="35" t="s">
        <v>987</v>
      </c>
      <c r="V702" s="28" t="s">
        <v>987</v>
      </c>
      <c r="W702" s="35" t="s">
        <v>987</v>
      </c>
      <c r="X702" s="35" t="s">
        <v>3852</v>
      </c>
      <c r="Y702" s="74">
        <v>8.9633333333333329</v>
      </c>
      <c r="Z702" s="74">
        <v>9.1233333333333331</v>
      </c>
      <c r="AA702" s="74">
        <v>8.4933333333333323</v>
      </c>
      <c r="AB702" s="74">
        <v>10.813333333333334</v>
      </c>
      <c r="AC702" s="74">
        <v>8.6166666666666689</v>
      </c>
      <c r="AD702" s="74">
        <v>6.7580645161290311</v>
      </c>
      <c r="AE702" s="74">
        <v>9.7799999999999976</v>
      </c>
      <c r="AF702" s="74">
        <v>9.4838709677419377</v>
      </c>
      <c r="AG702" s="74">
        <v>8.9200000000000035</v>
      </c>
      <c r="AH702" s="74">
        <v>8.456666666666667</v>
      </c>
      <c r="AI702" s="74">
        <v>9.2838709677419367</v>
      </c>
      <c r="AJ702" s="74">
        <v>8.6806451612903235</v>
      </c>
      <c r="AK702" s="74">
        <v>9.3483333333333292</v>
      </c>
      <c r="AL702" s="74">
        <v>8.6596505376344108</v>
      </c>
      <c r="AM702" s="74">
        <v>8.83529569892473</v>
      </c>
      <c r="AN702" s="35">
        <v>30</v>
      </c>
      <c r="AO702" s="35">
        <v>30</v>
      </c>
      <c r="AP702" s="35">
        <v>30</v>
      </c>
      <c r="AQ702" s="35">
        <v>30</v>
      </c>
      <c r="AR702" s="35">
        <v>30</v>
      </c>
      <c r="AS702" s="35">
        <v>31</v>
      </c>
      <c r="AT702" s="35">
        <v>30</v>
      </c>
      <c r="AU702" s="35">
        <v>31</v>
      </c>
      <c r="AV702" s="35">
        <v>30</v>
      </c>
      <c r="AW702" s="35">
        <v>30</v>
      </c>
      <c r="AX702" s="35">
        <v>31</v>
      </c>
      <c r="AY702" s="35">
        <v>31</v>
      </c>
      <c r="AZ702" s="66">
        <v>120</v>
      </c>
      <c r="BA702" s="66">
        <v>122</v>
      </c>
      <c r="BB702" s="66">
        <v>122</v>
      </c>
      <c r="BC702" s="35">
        <v>30</v>
      </c>
      <c r="BD702" s="35">
        <v>30</v>
      </c>
      <c r="BE702" s="35">
        <v>30</v>
      </c>
      <c r="BF702" s="35">
        <v>30</v>
      </c>
      <c r="BG702" s="35">
        <v>30</v>
      </c>
      <c r="BH702" s="35">
        <v>31</v>
      </c>
      <c r="BI702" s="35">
        <v>30</v>
      </c>
      <c r="BJ702" s="35">
        <v>31</v>
      </c>
      <c r="BK702" s="35">
        <v>30</v>
      </c>
      <c r="BL702" s="35">
        <v>30</v>
      </c>
      <c r="BM702" s="35">
        <v>31</v>
      </c>
      <c r="BN702" s="35">
        <v>31</v>
      </c>
      <c r="BO702" s="66">
        <v>120</v>
      </c>
      <c r="BP702" s="66">
        <v>122</v>
      </c>
      <c r="BQ702" s="66">
        <v>122</v>
      </c>
      <c r="BR702" s="35">
        <v>100</v>
      </c>
      <c r="BS702" s="35">
        <v>100</v>
      </c>
      <c r="BT702" s="35">
        <v>100</v>
      </c>
      <c r="BU702" s="35">
        <v>100</v>
      </c>
      <c r="BV702" s="35">
        <v>100</v>
      </c>
      <c r="BW702" s="35">
        <v>100</v>
      </c>
      <c r="BX702" s="35">
        <v>100</v>
      </c>
      <c r="BY702" s="35">
        <v>100</v>
      </c>
      <c r="BZ702" s="35">
        <v>100</v>
      </c>
      <c r="CA702" s="35">
        <v>100</v>
      </c>
      <c r="CB702" s="35">
        <v>100</v>
      </c>
      <c r="CC702" s="35">
        <v>100</v>
      </c>
      <c r="CD702" s="66">
        <v>4</v>
      </c>
      <c r="CE702" s="66">
        <v>4</v>
      </c>
      <c r="CF702" s="66">
        <v>4</v>
      </c>
      <c r="CG702" s="66">
        <v>4</v>
      </c>
      <c r="CH702" s="66">
        <v>4</v>
      </c>
      <c r="CI702" s="66">
        <v>4</v>
      </c>
      <c r="CJ702" s="66">
        <v>4</v>
      </c>
      <c r="CK702" s="66">
        <v>4</v>
      </c>
      <c r="CL702" s="66">
        <v>4</v>
      </c>
      <c r="CM702" s="28">
        <v>1.9</v>
      </c>
      <c r="CN702" s="28">
        <v>1.9</v>
      </c>
      <c r="CO702" s="28">
        <v>2.8</v>
      </c>
      <c r="CP702" s="28">
        <v>1.7</v>
      </c>
      <c r="CQ702" s="28">
        <v>28.4</v>
      </c>
      <c r="CR702" s="28">
        <v>19.7</v>
      </c>
      <c r="CS702" s="28">
        <v>18.899999999999999</v>
      </c>
      <c r="CT702" s="28">
        <v>28.4</v>
      </c>
    </row>
    <row r="703" spans="1:98" s="35" customFormat="1" x14ac:dyDescent="0.25">
      <c r="A703" s="35" t="s">
        <v>1033</v>
      </c>
      <c r="B703" s="35" t="s">
        <v>1404</v>
      </c>
      <c r="C703" s="35" t="s">
        <v>3993</v>
      </c>
      <c r="D703" s="35" t="s">
        <v>3994</v>
      </c>
      <c r="E703" s="35" t="s">
        <v>3525</v>
      </c>
      <c r="F703" s="35" t="s">
        <v>987</v>
      </c>
      <c r="G703" s="35" t="s">
        <v>987</v>
      </c>
      <c r="H703" s="35" t="s">
        <v>995</v>
      </c>
      <c r="I703" s="35" t="s">
        <v>3650</v>
      </c>
      <c r="J703" s="35" t="s">
        <v>3743</v>
      </c>
      <c r="K703" s="35" t="s">
        <v>677</v>
      </c>
      <c r="L703" s="35">
        <v>39.472435999999995</v>
      </c>
      <c r="M703" s="35">
        <v>-84.394951999999989</v>
      </c>
      <c r="N703" s="35" t="s">
        <v>3240</v>
      </c>
      <c r="O703" s="35" t="s">
        <v>11073</v>
      </c>
      <c r="P703" s="29">
        <v>40725.166666666664</v>
      </c>
      <c r="Q703" s="29"/>
      <c r="R703" s="28" t="s">
        <v>987</v>
      </c>
      <c r="S703" s="28" t="s">
        <v>987</v>
      </c>
      <c r="T703" s="28" t="s">
        <v>987</v>
      </c>
      <c r="U703" s="35" t="s">
        <v>987</v>
      </c>
      <c r="V703" s="28" t="s">
        <v>987</v>
      </c>
      <c r="W703" s="35" t="s">
        <v>987</v>
      </c>
      <c r="X703" s="35" t="s">
        <v>3863</v>
      </c>
      <c r="Y703" s="74"/>
      <c r="Z703" s="74"/>
      <c r="AA703" s="74"/>
      <c r="AB703" s="74"/>
      <c r="AC703" s="74"/>
      <c r="AD703" s="74"/>
      <c r="AE703" s="74"/>
      <c r="AF703" s="74"/>
      <c r="AG703" s="74"/>
      <c r="AH703" s="74"/>
      <c r="AI703" s="74"/>
      <c r="AJ703" s="74"/>
      <c r="AK703" s="74" t="s">
        <v>987</v>
      </c>
      <c r="AL703" s="74" t="s">
        <v>987</v>
      </c>
      <c r="AM703" s="74" t="s">
        <v>987</v>
      </c>
      <c r="AN703" s="35">
        <v>0</v>
      </c>
      <c r="AO703" s="35">
        <v>0</v>
      </c>
      <c r="AP703" s="35">
        <v>0</v>
      </c>
      <c r="AQ703" s="35">
        <v>0</v>
      </c>
      <c r="AR703" s="35">
        <v>0</v>
      </c>
      <c r="AS703" s="35">
        <v>0</v>
      </c>
      <c r="AT703" s="35">
        <v>0</v>
      </c>
      <c r="AU703" s="35">
        <v>0</v>
      </c>
      <c r="AV703" s="35">
        <v>0</v>
      </c>
      <c r="AW703" s="35">
        <v>0</v>
      </c>
      <c r="AX703" s="35">
        <v>0</v>
      </c>
      <c r="AY703" s="35">
        <v>0</v>
      </c>
      <c r="AZ703" s="66">
        <v>0</v>
      </c>
      <c r="BA703" s="66">
        <v>0</v>
      </c>
      <c r="BB703" s="66">
        <v>0</v>
      </c>
      <c r="BC703" s="35">
        <v>0</v>
      </c>
      <c r="BD703" s="35">
        <v>0</v>
      </c>
      <c r="BE703" s="35">
        <v>0</v>
      </c>
      <c r="BF703" s="35">
        <v>0</v>
      </c>
      <c r="BG703" s="35">
        <v>0</v>
      </c>
      <c r="BH703" s="35">
        <v>0</v>
      </c>
      <c r="BI703" s="35">
        <v>0</v>
      </c>
      <c r="BJ703" s="35">
        <v>0</v>
      </c>
      <c r="BK703" s="35">
        <v>0</v>
      </c>
      <c r="BL703" s="35">
        <v>0</v>
      </c>
      <c r="BM703" s="35">
        <v>0</v>
      </c>
      <c r="BN703" s="35">
        <v>0</v>
      </c>
      <c r="BO703" s="66">
        <v>0</v>
      </c>
      <c r="BP703" s="66">
        <v>0</v>
      </c>
      <c r="BQ703" s="66">
        <v>0</v>
      </c>
      <c r="BR703" s="35">
        <v>0</v>
      </c>
      <c r="BS703" s="35">
        <v>0</v>
      </c>
      <c r="BT703" s="35">
        <v>0</v>
      </c>
      <c r="BU703" s="35">
        <v>0</v>
      </c>
      <c r="BV703" s="35">
        <v>0</v>
      </c>
      <c r="BW703" s="35">
        <v>0</v>
      </c>
      <c r="BX703" s="35">
        <v>0</v>
      </c>
      <c r="BY703" s="35">
        <v>0</v>
      </c>
      <c r="BZ703" s="35">
        <v>0</v>
      </c>
      <c r="CA703" s="35">
        <v>0</v>
      </c>
      <c r="CB703" s="35">
        <v>0</v>
      </c>
      <c r="CC703" s="35">
        <v>0</v>
      </c>
      <c r="CD703" s="66">
        <v>0</v>
      </c>
      <c r="CE703" s="66">
        <v>0</v>
      </c>
      <c r="CF703" s="66">
        <v>0</v>
      </c>
      <c r="CG703" s="66">
        <v>0</v>
      </c>
      <c r="CH703" s="66">
        <v>0</v>
      </c>
      <c r="CI703" s="66">
        <v>0</v>
      </c>
      <c r="CJ703" s="66">
        <v>0</v>
      </c>
      <c r="CK703" s="66">
        <v>0</v>
      </c>
      <c r="CL703" s="66">
        <v>0</v>
      </c>
      <c r="CM703" s="28" t="s">
        <v>987</v>
      </c>
      <c r="CN703" s="28" t="s">
        <v>987</v>
      </c>
      <c r="CO703" s="28" t="s">
        <v>987</v>
      </c>
      <c r="CP703" s="28" t="s">
        <v>987</v>
      </c>
      <c r="CQ703" s="28" t="s">
        <v>987</v>
      </c>
      <c r="CR703" s="28" t="s">
        <v>987</v>
      </c>
      <c r="CS703" s="28" t="s">
        <v>987</v>
      </c>
      <c r="CT703" s="28" t="s">
        <v>987</v>
      </c>
    </row>
    <row r="704" spans="1:98" s="35" customFormat="1" x14ac:dyDescent="0.25">
      <c r="A704" s="35" t="s">
        <v>1033</v>
      </c>
      <c r="B704" s="35" t="s">
        <v>1404</v>
      </c>
      <c r="C704" s="35" t="s">
        <v>3993</v>
      </c>
      <c r="D704" s="35" t="s">
        <v>3994</v>
      </c>
      <c r="E704" s="35" t="s">
        <v>3525</v>
      </c>
      <c r="F704" s="35" t="s">
        <v>987</v>
      </c>
      <c r="G704" s="35" t="s">
        <v>987</v>
      </c>
      <c r="H704" s="35" t="s">
        <v>995</v>
      </c>
      <c r="I704" s="35" t="s">
        <v>3650</v>
      </c>
      <c r="J704" s="35" t="s">
        <v>3743</v>
      </c>
      <c r="K704" s="35" t="s">
        <v>4364</v>
      </c>
      <c r="L704" s="35">
        <v>39.478685999999996</v>
      </c>
      <c r="M704" s="35">
        <v>-84.397111999999993</v>
      </c>
      <c r="N704" s="35" t="s">
        <v>4221</v>
      </c>
      <c r="O704" s="35" t="s">
        <v>11075</v>
      </c>
      <c r="P704" s="29">
        <v>42040.166666666672</v>
      </c>
      <c r="Q704" s="29"/>
      <c r="R704" s="28">
        <v>10.5</v>
      </c>
      <c r="S704" s="28" t="s">
        <v>987</v>
      </c>
      <c r="T704" s="28" t="s">
        <v>987</v>
      </c>
      <c r="U704" s="35" t="s">
        <v>987</v>
      </c>
      <c r="V704" s="28" t="s">
        <v>987</v>
      </c>
      <c r="W704" s="35" t="s">
        <v>987</v>
      </c>
      <c r="X704" s="35" t="s">
        <v>3852</v>
      </c>
      <c r="Y704" s="74">
        <v>11.606250000000001</v>
      </c>
      <c r="Z704" s="74">
        <v>10.341666666666669</v>
      </c>
      <c r="AA704" s="74">
        <v>9.5533333333333328</v>
      </c>
      <c r="AB704" s="74">
        <v>12.192857142857141</v>
      </c>
      <c r="AC704" s="74">
        <v>9.8615384615384603</v>
      </c>
      <c r="AD704" s="74">
        <v>8.3166666666666664</v>
      </c>
      <c r="AE704" s="74">
        <v>11.783333333333335</v>
      </c>
      <c r="AF704" s="74">
        <v>11.306666666666667</v>
      </c>
      <c r="AG704" s="74">
        <v>9.6714285714285726</v>
      </c>
      <c r="AH704" s="74">
        <v>10.120689655172411</v>
      </c>
      <c r="AI704" s="74">
        <v>10.780000000000001</v>
      </c>
      <c r="AJ704" s="74">
        <v>10.096666666666668</v>
      </c>
      <c r="AK704" s="74">
        <v>10.9235267857143</v>
      </c>
      <c r="AL704" s="74">
        <v>10.317051282051301</v>
      </c>
      <c r="AM704" s="74">
        <v>10.1671962233169</v>
      </c>
      <c r="AN704" s="35">
        <v>16</v>
      </c>
      <c r="AO704" s="35">
        <v>12</v>
      </c>
      <c r="AP704" s="35">
        <v>15</v>
      </c>
      <c r="AQ704" s="35">
        <v>14</v>
      </c>
      <c r="AR704" s="35">
        <v>13</v>
      </c>
      <c r="AS704" s="35">
        <v>30</v>
      </c>
      <c r="AT704" s="35">
        <v>30</v>
      </c>
      <c r="AU704" s="35">
        <v>30</v>
      </c>
      <c r="AV704" s="35">
        <v>28</v>
      </c>
      <c r="AW704" s="35">
        <v>29</v>
      </c>
      <c r="AX704" s="35">
        <v>30</v>
      </c>
      <c r="AY704" s="35">
        <v>30</v>
      </c>
      <c r="AZ704" s="66">
        <v>57</v>
      </c>
      <c r="BA704" s="66">
        <v>103</v>
      </c>
      <c r="BB704" s="66">
        <v>117</v>
      </c>
      <c r="BC704" s="35">
        <v>16</v>
      </c>
      <c r="BD704" s="35">
        <v>12</v>
      </c>
      <c r="BE704" s="35">
        <v>15</v>
      </c>
      <c r="BF704" s="35">
        <v>14</v>
      </c>
      <c r="BG704" s="35">
        <v>13</v>
      </c>
      <c r="BH704" s="35">
        <v>30</v>
      </c>
      <c r="BI704" s="35">
        <v>30</v>
      </c>
      <c r="BJ704" s="35">
        <v>30</v>
      </c>
      <c r="BK704" s="35">
        <v>28</v>
      </c>
      <c r="BL704" s="35">
        <v>29</v>
      </c>
      <c r="BM704" s="35">
        <v>30</v>
      </c>
      <c r="BN704" s="35">
        <v>30</v>
      </c>
      <c r="BO704" s="66">
        <v>57</v>
      </c>
      <c r="BP704" s="66">
        <v>103</v>
      </c>
      <c r="BQ704" s="66">
        <v>117</v>
      </c>
      <c r="BR704" s="35">
        <v>100</v>
      </c>
      <c r="BS704" s="35">
        <v>80</v>
      </c>
      <c r="BT704" s="35">
        <v>100</v>
      </c>
      <c r="BU704" s="35">
        <v>93</v>
      </c>
      <c r="BV704" s="35">
        <v>87</v>
      </c>
      <c r="BW704" s="35">
        <v>100</v>
      </c>
      <c r="BX704" s="35">
        <v>100</v>
      </c>
      <c r="BY704" s="35">
        <v>100</v>
      </c>
      <c r="BZ704" s="35">
        <v>100</v>
      </c>
      <c r="CA704" s="35">
        <v>100</v>
      </c>
      <c r="CB704" s="35">
        <v>100</v>
      </c>
      <c r="CC704" s="35">
        <v>100</v>
      </c>
      <c r="CD704" s="66">
        <v>4</v>
      </c>
      <c r="CE704" s="66">
        <v>4</v>
      </c>
      <c r="CF704" s="66">
        <v>4</v>
      </c>
      <c r="CG704" s="66">
        <v>4</v>
      </c>
      <c r="CH704" s="66">
        <v>4</v>
      </c>
      <c r="CI704" s="66">
        <v>4</v>
      </c>
      <c r="CJ704" s="66">
        <v>4</v>
      </c>
      <c r="CK704" s="66">
        <v>4</v>
      </c>
      <c r="CL704" s="66">
        <v>4</v>
      </c>
      <c r="CM704" s="28">
        <v>2.5</v>
      </c>
      <c r="CN704" s="28">
        <v>1.9</v>
      </c>
      <c r="CO704" s="28">
        <v>3.6</v>
      </c>
      <c r="CP704" s="28">
        <v>2.4</v>
      </c>
      <c r="CQ704" s="28">
        <v>28.2</v>
      </c>
      <c r="CR704" s="28">
        <v>20.3</v>
      </c>
      <c r="CS704" s="28">
        <v>21.9</v>
      </c>
      <c r="CT704" s="28">
        <v>33.1</v>
      </c>
    </row>
    <row r="705" spans="1:98" s="35" customFormat="1" x14ac:dyDescent="0.25">
      <c r="A705" s="35" t="s">
        <v>1033</v>
      </c>
      <c r="B705" s="35" t="s">
        <v>1209</v>
      </c>
      <c r="C705" s="35" t="s">
        <v>1782</v>
      </c>
      <c r="D705" s="35" t="s">
        <v>3995</v>
      </c>
      <c r="E705" s="35" t="s">
        <v>3530</v>
      </c>
      <c r="F705" s="35" t="s">
        <v>987</v>
      </c>
      <c r="G705" s="35" t="s">
        <v>987</v>
      </c>
      <c r="H705" s="35" t="s">
        <v>995</v>
      </c>
      <c r="I705" s="35" t="s">
        <v>3650</v>
      </c>
      <c r="J705" s="35" t="s">
        <v>3707</v>
      </c>
      <c r="K705" s="35" t="s">
        <v>678</v>
      </c>
      <c r="L705" s="35">
        <v>39.928819999999995</v>
      </c>
      <c r="M705" s="35">
        <v>-83.809489999999997</v>
      </c>
      <c r="N705" s="35" t="s">
        <v>3241</v>
      </c>
      <c r="O705" s="35" t="s">
        <v>11077</v>
      </c>
      <c r="P705" s="29">
        <v>36733.166666666664</v>
      </c>
      <c r="Q705" s="29"/>
      <c r="R705" s="28">
        <v>8.6999999999999993</v>
      </c>
      <c r="S705" s="28" t="s">
        <v>987</v>
      </c>
      <c r="T705" s="28" t="s">
        <v>987</v>
      </c>
      <c r="U705" s="35" t="s">
        <v>987</v>
      </c>
      <c r="V705" s="28" t="s">
        <v>987</v>
      </c>
      <c r="W705" s="35" t="s">
        <v>987</v>
      </c>
      <c r="X705" s="35" t="s">
        <v>3852</v>
      </c>
      <c r="Y705" s="74">
        <v>8.4166666666666661</v>
      </c>
      <c r="Z705" s="74">
        <v>8.0571428571428587</v>
      </c>
      <c r="AA705" s="74">
        <v>7.419354838709677</v>
      </c>
      <c r="AB705" s="74">
        <v>9.5433333333333348</v>
      </c>
      <c r="AC705" s="74">
        <v>7.8066666666666666</v>
      </c>
      <c r="AD705" s="74">
        <v>6.4310344827586228</v>
      </c>
      <c r="AE705" s="74">
        <v>8.9933333333333323</v>
      </c>
      <c r="AF705" s="74">
        <v>9.1032258064516149</v>
      </c>
      <c r="AG705" s="74">
        <v>9.0277777777777768</v>
      </c>
      <c r="AH705" s="74">
        <v>10.252747252747248</v>
      </c>
      <c r="AI705" s="74">
        <v>9.6791666666666671</v>
      </c>
      <c r="AJ705" s="74">
        <v>10.061956521739134</v>
      </c>
      <c r="AK705" s="74">
        <v>8.3591244239631308</v>
      </c>
      <c r="AL705" s="74">
        <v>8.0835650723025605</v>
      </c>
      <c r="AM705" s="74">
        <v>9.7554120547327106</v>
      </c>
      <c r="AN705" s="35">
        <v>30</v>
      </c>
      <c r="AO705" s="35">
        <v>28</v>
      </c>
      <c r="AP705" s="35">
        <v>31</v>
      </c>
      <c r="AQ705" s="35">
        <v>30</v>
      </c>
      <c r="AR705" s="35">
        <v>30</v>
      </c>
      <c r="AS705" s="35">
        <v>29</v>
      </c>
      <c r="AT705" s="35">
        <v>30</v>
      </c>
      <c r="AU705" s="35">
        <v>31</v>
      </c>
      <c r="AV705" s="35">
        <v>72</v>
      </c>
      <c r="AW705" s="35">
        <v>91</v>
      </c>
      <c r="AX705" s="35">
        <v>72</v>
      </c>
      <c r="AY705" s="35">
        <v>92</v>
      </c>
      <c r="AZ705" s="66">
        <v>119</v>
      </c>
      <c r="BA705" s="66">
        <v>120</v>
      </c>
      <c r="BB705" s="66">
        <v>327</v>
      </c>
      <c r="BC705" s="35">
        <v>30</v>
      </c>
      <c r="BD705" s="35">
        <v>28</v>
      </c>
      <c r="BE705" s="35">
        <v>31</v>
      </c>
      <c r="BF705" s="35">
        <v>30</v>
      </c>
      <c r="BG705" s="35">
        <v>30</v>
      </c>
      <c r="BH705" s="35">
        <v>29</v>
      </c>
      <c r="BI705" s="35">
        <v>30</v>
      </c>
      <c r="BJ705" s="35">
        <v>31</v>
      </c>
      <c r="BK705" s="35">
        <v>72</v>
      </c>
      <c r="BL705" s="35">
        <v>91</v>
      </c>
      <c r="BM705" s="35">
        <v>72</v>
      </c>
      <c r="BN705" s="35">
        <v>92</v>
      </c>
      <c r="BO705" s="66">
        <v>119</v>
      </c>
      <c r="BP705" s="66">
        <v>120</v>
      </c>
      <c r="BQ705" s="66">
        <v>327</v>
      </c>
      <c r="BR705" s="35">
        <v>100</v>
      </c>
      <c r="BS705" s="35">
        <v>100</v>
      </c>
      <c r="BT705" s="35">
        <v>100</v>
      </c>
      <c r="BU705" s="35">
        <v>100</v>
      </c>
      <c r="BV705" s="35">
        <v>100</v>
      </c>
      <c r="BW705" s="35">
        <v>100</v>
      </c>
      <c r="BX705" s="35">
        <v>100</v>
      </c>
      <c r="BY705" s="35">
        <v>100</v>
      </c>
      <c r="BZ705" s="35">
        <v>100</v>
      </c>
      <c r="CA705" s="35">
        <v>100</v>
      </c>
      <c r="CB705" s="35">
        <v>100</v>
      </c>
      <c r="CC705" s="35">
        <v>100</v>
      </c>
      <c r="CD705" s="66">
        <v>4</v>
      </c>
      <c r="CE705" s="66">
        <v>4</v>
      </c>
      <c r="CF705" s="66">
        <v>4</v>
      </c>
      <c r="CG705" s="66">
        <v>4</v>
      </c>
      <c r="CH705" s="66">
        <v>4</v>
      </c>
      <c r="CI705" s="66">
        <v>4</v>
      </c>
      <c r="CJ705" s="66">
        <v>4</v>
      </c>
      <c r="CK705" s="66">
        <v>4</v>
      </c>
      <c r="CL705" s="66">
        <v>4</v>
      </c>
      <c r="CM705" s="28">
        <v>1.9</v>
      </c>
      <c r="CN705" s="28">
        <v>1.8</v>
      </c>
      <c r="CO705" s="28">
        <v>1.2</v>
      </c>
      <c r="CP705" s="28">
        <v>1</v>
      </c>
      <c r="CQ705" s="28">
        <v>27.6</v>
      </c>
      <c r="CR705" s="28">
        <v>24.7</v>
      </c>
      <c r="CS705" s="28">
        <v>27.4</v>
      </c>
      <c r="CT705" s="28">
        <v>30.9</v>
      </c>
    </row>
    <row r="706" spans="1:98" s="35" customFormat="1" x14ac:dyDescent="0.25">
      <c r="A706" s="35" t="s">
        <v>1033</v>
      </c>
      <c r="B706" s="35" t="s">
        <v>1405</v>
      </c>
      <c r="C706" s="35" t="s">
        <v>3996</v>
      </c>
      <c r="D706" s="35" t="s">
        <v>3997</v>
      </c>
      <c r="E706" s="35" t="s">
        <v>3531</v>
      </c>
      <c r="F706" s="35" t="s">
        <v>3531</v>
      </c>
      <c r="G706" s="35" t="s">
        <v>3998</v>
      </c>
      <c r="H706" s="35" t="s">
        <v>995</v>
      </c>
      <c r="I706" s="35" t="s">
        <v>3650</v>
      </c>
      <c r="J706" s="35" t="s">
        <v>3709</v>
      </c>
      <c r="K706" s="35" t="s">
        <v>679</v>
      </c>
      <c r="L706" s="35">
        <v>41.555230000000002</v>
      </c>
      <c r="M706" s="35">
        <v>-81.575255999999996</v>
      </c>
      <c r="N706" s="35" t="s">
        <v>11082</v>
      </c>
      <c r="O706" s="35" t="s">
        <v>11081</v>
      </c>
      <c r="P706" s="29">
        <v>36718.166666666664</v>
      </c>
      <c r="Q706" s="29"/>
      <c r="R706" s="28">
        <v>7.8</v>
      </c>
      <c r="S706" s="28" t="s">
        <v>987</v>
      </c>
      <c r="T706" s="28" t="s">
        <v>987</v>
      </c>
      <c r="U706" s="35" t="s">
        <v>987</v>
      </c>
      <c r="V706" s="28" t="s">
        <v>987</v>
      </c>
      <c r="W706" s="35" t="s">
        <v>987</v>
      </c>
      <c r="X706" s="35" t="s">
        <v>3852</v>
      </c>
      <c r="Y706" s="74">
        <v>7.253333333333333</v>
      </c>
      <c r="Z706" s="74">
        <v>7.84</v>
      </c>
      <c r="AA706" s="74">
        <v>7.2066666666666679</v>
      </c>
      <c r="AB706" s="74">
        <v>8.7033333333333349</v>
      </c>
      <c r="AC706" s="74">
        <v>8.9678571428571434</v>
      </c>
      <c r="AD706" s="74">
        <v>5.8096774193548395</v>
      </c>
      <c r="AE706" s="74">
        <v>8.4333333333333336</v>
      </c>
      <c r="AF706" s="74">
        <v>7.8032258064516133</v>
      </c>
      <c r="AG706" s="74">
        <v>7.8827586206896543</v>
      </c>
      <c r="AH706" s="74">
        <v>7.4333333333333336</v>
      </c>
      <c r="AI706" s="74">
        <v>8.9310344827586228</v>
      </c>
      <c r="AJ706" s="74">
        <v>6.7645161290322573</v>
      </c>
      <c r="AK706" s="74">
        <v>7.7508333333333299</v>
      </c>
      <c r="AL706" s="74">
        <v>7.75352342549923</v>
      </c>
      <c r="AM706" s="74">
        <v>7.7529106414534699</v>
      </c>
      <c r="AN706" s="35">
        <v>30</v>
      </c>
      <c r="AO706" s="35">
        <v>30</v>
      </c>
      <c r="AP706" s="35">
        <v>30</v>
      </c>
      <c r="AQ706" s="35">
        <v>30</v>
      </c>
      <c r="AR706" s="35">
        <v>28</v>
      </c>
      <c r="AS706" s="35">
        <v>31</v>
      </c>
      <c r="AT706" s="35">
        <v>30</v>
      </c>
      <c r="AU706" s="35">
        <v>31</v>
      </c>
      <c r="AV706" s="35">
        <v>29</v>
      </c>
      <c r="AW706" s="35">
        <v>30</v>
      </c>
      <c r="AX706" s="35">
        <v>29</v>
      </c>
      <c r="AY706" s="35">
        <v>31</v>
      </c>
      <c r="AZ706" s="66">
        <v>120</v>
      </c>
      <c r="BA706" s="66">
        <v>120</v>
      </c>
      <c r="BB706" s="66">
        <v>119</v>
      </c>
      <c r="BC706" s="35">
        <v>30</v>
      </c>
      <c r="BD706" s="35">
        <v>30</v>
      </c>
      <c r="BE706" s="35">
        <v>30</v>
      </c>
      <c r="BF706" s="35">
        <v>30</v>
      </c>
      <c r="BG706" s="35">
        <v>28</v>
      </c>
      <c r="BH706" s="35">
        <v>31</v>
      </c>
      <c r="BI706" s="35">
        <v>30</v>
      </c>
      <c r="BJ706" s="35">
        <v>31</v>
      </c>
      <c r="BK706" s="35">
        <v>29</v>
      </c>
      <c r="BL706" s="35">
        <v>30</v>
      </c>
      <c r="BM706" s="35">
        <v>29</v>
      </c>
      <c r="BN706" s="35">
        <v>31</v>
      </c>
      <c r="BO706" s="66">
        <v>120</v>
      </c>
      <c r="BP706" s="66">
        <v>120</v>
      </c>
      <c r="BQ706" s="66">
        <v>119</v>
      </c>
      <c r="BR706" s="35">
        <v>97</v>
      </c>
      <c r="BS706" s="35">
        <v>100</v>
      </c>
      <c r="BT706" s="35">
        <v>97</v>
      </c>
      <c r="BU706" s="35">
        <v>100</v>
      </c>
      <c r="BV706" s="35">
        <v>93</v>
      </c>
      <c r="BW706" s="35">
        <v>100</v>
      </c>
      <c r="BX706" s="35">
        <v>100</v>
      </c>
      <c r="BY706" s="35">
        <v>100</v>
      </c>
      <c r="BZ706" s="35">
        <v>97</v>
      </c>
      <c r="CA706" s="35">
        <v>100</v>
      </c>
      <c r="CB706" s="35">
        <v>94</v>
      </c>
      <c r="CC706" s="35">
        <v>100</v>
      </c>
      <c r="CD706" s="66">
        <v>4</v>
      </c>
      <c r="CE706" s="66">
        <v>4</v>
      </c>
      <c r="CF706" s="66">
        <v>4</v>
      </c>
      <c r="CG706" s="66">
        <v>4</v>
      </c>
      <c r="CH706" s="66">
        <v>4</v>
      </c>
      <c r="CI706" s="66">
        <v>4</v>
      </c>
      <c r="CJ706" s="66">
        <v>4</v>
      </c>
      <c r="CK706" s="66">
        <v>4</v>
      </c>
      <c r="CL706" s="66">
        <v>4</v>
      </c>
      <c r="CM706" s="28">
        <v>0.1</v>
      </c>
      <c r="CN706" s="28">
        <v>2</v>
      </c>
      <c r="CO706" s="28">
        <v>1.3</v>
      </c>
      <c r="CP706" s="28">
        <v>1.5</v>
      </c>
      <c r="CQ706" s="28">
        <v>28.8</v>
      </c>
      <c r="CR706" s="28">
        <v>15.1</v>
      </c>
      <c r="CS706" s="28">
        <v>20.9</v>
      </c>
      <c r="CT706" s="28">
        <v>24</v>
      </c>
    </row>
    <row r="707" spans="1:98" s="35" customFormat="1" x14ac:dyDescent="0.25">
      <c r="A707" s="35" t="s">
        <v>1033</v>
      </c>
      <c r="B707" s="35" t="s">
        <v>1405</v>
      </c>
      <c r="C707" s="35" t="s">
        <v>3996</v>
      </c>
      <c r="D707" s="35" t="s">
        <v>3997</v>
      </c>
      <c r="E707" s="35" t="s">
        <v>3531</v>
      </c>
      <c r="F707" s="35" t="s">
        <v>3531</v>
      </c>
      <c r="G707" s="35" t="s">
        <v>3998</v>
      </c>
      <c r="H707" s="35" t="s">
        <v>995</v>
      </c>
      <c r="I707" s="35" t="s">
        <v>3650</v>
      </c>
      <c r="J707" s="35" t="s">
        <v>3709</v>
      </c>
      <c r="K707" s="35" t="s">
        <v>680</v>
      </c>
      <c r="L707" s="35">
        <v>41.477010999999997</v>
      </c>
      <c r="M707" s="35">
        <v>-81.682383000000002</v>
      </c>
      <c r="N707" s="35" t="s">
        <v>3242</v>
      </c>
      <c r="O707" s="35" t="s">
        <v>11084</v>
      </c>
      <c r="P707" s="29">
        <v>36168.166666666664</v>
      </c>
      <c r="Q707" s="29"/>
      <c r="R707" s="28">
        <v>9.8000000000000007</v>
      </c>
      <c r="S707" s="28" t="s">
        <v>987</v>
      </c>
      <c r="T707" s="28" t="s">
        <v>987</v>
      </c>
      <c r="U707" s="35" t="s">
        <v>987</v>
      </c>
      <c r="V707" s="28" t="s">
        <v>987</v>
      </c>
      <c r="W707" s="35" t="s">
        <v>987</v>
      </c>
      <c r="X707" s="35" t="s">
        <v>3852</v>
      </c>
      <c r="Y707" s="74">
        <v>9.869696969696971</v>
      </c>
      <c r="Z707" s="74">
        <v>10.071428571428569</v>
      </c>
      <c r="AA707" s="74">
        <v>9.0806451612903238</v>
      </c>
      <c r="AB707" s="74">
        <v>11.079999999999997</v>
      </c>
      <c r="AC707" s="74">
        <v>11.086666666666668</v>
      </c>
      <c r="AD707" s="74">
        <v>6.8612903225806452</v>
      </c>
      <c r="AE707" s="74">
        <v>10.589999999999998</v>
      </c>
      <c r="AF707" s="74">
        <v>11.245161290322581</v>
      </c>
      <c r="AG707" s="74">
        <v>9.2806451612903214</v>
      </c>
      <c r="AH707" s="74">
        <v>9.3833333333333346</v>
      </c>
      <c r="AI707" s="74">
        <v>10.558064516129031</v>
      </c>
      <c r="AJ707" s="74">
        <v>8.6968750000000004</v>
      </c>
      <c r="AK707" s="74">
        <v>10.025442675603999</v>
      </c>
      <c r="AL707" s="74">
        <v>9.9457795698924691</v>
      </c>
      <c r="AM707" s="74">
        <v>9.4797295026881692</v>
      </c>
      <c r="AN707" s="35">
        <v>33</v>
      </c>
      <c r="AO707" s="35">
        <v>28</v>
      </c>
      <c r="AP707" s="35">
        <v>31</v>
      </c>
      <c r="AQ707" s="35">
        <v>30</v>
      </c>
      <c r="AR707" s="35">
        <v>30</v>
      </c>
      <c r="AS707" s="35">
        <v>31</v>
      </c>
      <c r="AT707" s="35">
        <v>30</v>
      </c>
      <c r="AU707" s="35">
        <v>31</v>
      </c>
      <c r="AV707" s="35">
        <v>31</v>
      </c>
      <c r="AW707" s="35">
        <v>30</v>
      </c>
      <c r="AX707" s="35">
        <v>31</v>
      </c>
      <c r="AY707" s="35">
        <v>32</v>
      </c>
      <c r="AZ707" s="66">
        <v>122</v>
      </c>
      <c r="BA707" s="66">
        <v>122</v>
      </c>
      <c r="BB707" s="66">
        <v>124</v>
      </c>
      <c r="BC707" s="35">
        <v>31</v>
      </c>
      <c r="BD707" s="35">
        <v>28</v>
      </c>
      <c r="BE707" s="35">
        <v>31</v>
      </c>
      <c r="BF707" s="35">
        <v>30</v>
      </c>
      <c r="BG707" s="35">
        <v>30</v>
      </c>
      <c r="BH707" s="35">
        <v>31</v>
      </c>
      <c r="BI707" s="35">
        <v>30</v>
      </c>
      <c r="BJ707" s="35">
        <v>31</v>
      </c>
      <c r="BK707" s="35">
        <v>30</v>
      </c>
      <c r="BL707" s="35">
        <v>30</v>
      </c>
      <c r="BM707" s="35">
        <v>31</v>
      </c>
      <c r="BN707" s="35">
        <v>31</v>
      </c>
      <c r="BO707" s="66">
        <v>120</v>
      </c>
      <c r="BP707" s="66">
        <v>122</v>
      </c>
      <c r="BQ707" s="66">
        <v>122</v>
      </c>
      <c r="BR707" s="35">
        <v>100</v>
      </c>
      <c r="BS707" s="35">
        <v>93</v>
      </c>
      <c r="BT707" s="35">
        <v>100</v>
      </c>
      <c r="BU707" s="35">
        <v>100</v>
      </c>
      <c r="BV707" s="35">
        <v>100</v>
      </c>
      <c r="BW707" s="35">
        <v>100</v>
      </c>
      <c r="BX707" s="35">
        <v>100</v>
      </c>
      <c r="BY707" s="35">
        <v>100</v>
      </c>
      <c r="BZ707" s="35">
        <v>100</v>
      </c>
      <c r="CA707" s="35">
        <v>100</v>
      </c>
      <c r="CB707" s="35">
        <v>100</v>
      </c>
      <c r="CC707" s="35">
        <v>100</v>
      </c>
      <c r="CD707" s="66">
        <v>4</v>
      </c>
      <c r="CE707" s="66">
        <v>4</v>
      </c>
      <c r="CF707" s="66">
        <v>4</v>
      </c>
      <c r="CG707" s="66">
        <v>4</v>
      </c>
      <c r="CH707" s="66">
        <v>4</v>
      </c>
      <c r="CI707" s="66">
        <v>4</v>
      </c>
      <c r="CJ707" s="66">
        <v>4</v>
      </c>
      <c r="CK707" s="66">
        <v>4</v>
      </c>
      <c r="CL707" s="66">
        <v>4</v>
      </c>
      <c r="CM707" s="28">
        <v>1.8</v>
      </c>
      <c r="CN707" s="28">
        <v>2.2000000000000002</v>
      </c>
      <c r="CO707" s="28">
        <v>2.5</v>
      </c>
      <c r="CP707" s="28">
        <v>1.5</v>
      </c>
      <c r="CQ707" s="28">
        <v>30.7</v>
      </c>
      <c r="CR707" s="28">
        <v>21.3</v>
      </c>
      <c r="CS707" s="28">
        <v>19.399999999999999</v>
      </c>
      <c r="CT707" s="28">
        <v>33.700000000000003</v>
      </c>
    </row>
    <row r="708" spans="1:98" s="35" customFormat="1" x14ac:dyDescent="0.25">
      <c r="A708" s="35" t="s">
        <v>1033</v>
      </c>
      <c r="B708" s="35" t="s">
        <v>1405</v>
      </c>
      <c r="C708" s="35" t="s">
        <v>3996</v>
      </c>
      <c r="D708" s="35" t="s">
        <v>3997</v>
      </c>
      <c r="E708" s="35" t="s">
        <v>3531</v>
      </c>
      <c r="F708" s="35" t="s">
        <v>3531</v>
      </c>
      <c r="G708" s="35" t="s">
        <v>3998</v>
      </c>
      <c r="H708" s="35" t="s">
        <v>995</v>
      </c>
      <c r="I708" s="35" t="s">
        <v>3650</v>
      </c>
      <c r="J708" s="35" t="s">
        <v>3709</v>
      </c>
      <c r="K708" s="35" t="s">
        <v>681</v>
      </c>
      <c r="L708" s="35">
        <v>41.471781999999997</v>
      </c>
      <c r="M708" s="35">
        <v>-81.656791999999996</v>
      </c>
      <c r="N708" s="35" t="s">
        <v>3243</v>
      </c>
      <c r="O708" s="35" t="s">
        <v>11086</v>
      </c>
      <c r="P708" s="29">
        <v>36508.166666666664</v>
      </c>
      <c r="Q708" s="29"/>
      <c r="R708" s="28">
        <v>9.5</v>
      </c>
      <c r="S708" s="28" t="s">
        <v>987</v>
      </c>
      <c r="T708" s="28" t="s">
        <v>987</v>
      </c>
      <c r="U708" s="35" t="s">
        <v>987</v>
      </c>
      <c r="V708" s="28" t="s">
        <v>987</v>
      </c>
      <c r="W708" s="35" t="s">
        <v>987</v>
      </c>
      <c r="X708" s="35" t="s">
        <v>3852</v>
      </c>
      <c r="Y708" s="74">
        <v>9.1100000000000012</v>
      </c>
      <c r="Z708" s="74">
        <v>9.6586206896551712</v>
      </c>
      <c r="AA708" s="74">
        <v>8.3612903225806434</v>
      </c>
      <c r="AB708" s="74">
        <v>10.511538461538462</v>
      </c>
      <c r="AC708" s="74">
        <v>10.646666666666667</v>
      </c>
      <c r="AD708" s="74">
        <v>8.1233333333333313</v>
      </c>
      <c r="AE708" s="74">
        <v>10.262962962962961</v>
      </c>
      <c r="AF708" s="74">
        <v>9.867741935483874</v>
      </c>
      <c r="AG708" s="74">
        <v>9.3103448275862082</v>
      </c>
      <c r="AH708" s="74">
        <v>9.2433333333333305</v>
      </c>
      <c r="AI708" s="74">
        <v>9.7354838709677445</v>
      </c>
      <c r="AJ708" s="74">
        <v>9.006451612903227</v>
      </c>
      <c r="AK708" s="74">
        <v>9.41036236844357</v>
      </c>
      <c r="AL708" s="74">
        <v>9.7251762246117099</v>
      </c>
      <c r="AM708" s="74">
        <v>9.3239034111976302</v>
      </c>
      <c r="AN708" s="35">
        <v>30</v>
      </c>
      <c r="AO708" s="35">
        <v>29</v>
      </c>
      <c r="AP708" s="35">
        <v>31</v>
      </c>
      <c r="AQ708" s="35">
        <v>26</v>
      </c>
      <c r="AR708" s="35">
        <v>30</v>
      </c>
      <c r="AS708" s="35">
        <v>30</v>
      </c>
      <c r="AT708" s="35">
        <v>27</v>
      </c>
      <c r="AU708" s="35">
        <v>31</v>
      </c>
      <c r="AV708" s="35">
        <v>29</v>
      </c>
      <c r="AW708" s="35">
        <v>30</v>
      </c>
      <c r="AX708" s="35">
        <v>31</v>
      </c>
      <c r="AY708" s="35">
        <v>31</v>
      </c>
      <c r="AZ708" s="66">
        <v>116</v>
      </c>
      <c r="BA708" s="66">
        <v>118</v>
      </c>
      <c r="BB708" s="66">
        <v>121</v>
      </c>
      <c r="BC708" s="35">
        <v>30</v>
      </c>
      <c r="BD708" s="35">
        <v>29</v>
      </c>
      <c r="BE708" s="35">
        <v>31</v>
      </c>
      <c r="BF708" s="35">
        <v>26</v>
      </c>
      <c r="BG708" s="35">
        <v>30</v>
      </c>
      <c r="BH708" s="35">
        <v>29</v>
      </c>
      <c r="BI708" s="35">
        <v>27</v>
      </c>
      <c r="BJ708" s="35">
        <v>31</v>
      </c>
      <c r="BK708" s="35">
        <v>29</v>
      </c>
      <c r="BL708" s="35">
        <v>30</v>
      </c>
      <c r="BM708" s="35">
        <v>31</v>
      </c>
      <c r="BN708" s="35">
        <v>31</v>
      </c>
      <c r="BO708" s="66">
        <v>116</v>
      </c>
      <c r="BP708" s="66">
        <v>117</v>
      </c>
      <c r="BQ708" s="66">
        <v>121</v>
      </c>
      <c r="BR708" s="35">
        <v>97</v>
      </c>
      <c r="BS708" s="35">
        <v>97</v>
      </c>
      <c r="BT708" s="35">
        <v>100</v>
      </c>
      <c r="BU708" s="35">
        <v>87</v>
      </c>
      <c r="BV708" s="35">
        <v>100</v>
      </c>
      <c r="BW708" s="35">
        <v>94</v>
      </c>
      <c r="BX708" s="35">
        <v>90</v>
      </c>
      <c r="BY708" s="35">
        <v>100</v>
      </c>
      <c r="BZ708" s="35">
        <v>97</v>
      </c>
      <c r="CA708" s="35">
        <v>100</v>
      </c>
      <c r="CB708" s="35">
        <v>100</v>
      </c>
      <c r="CC708" s="35">
        <v>100</v>
      </c>
      <c r="CD708" s="66">
        <v>4</v>
      </c>
      <c r="CE708" s="66">
        <v>4</v>
      </c>
      <c r="CF708" s="66">
        <v>4</v>
      </c>
      <c r="CG708" s="66">
        <v>4</v>
      </c>
      <c r="CH708" s="66">
        <v>4</v>
      </c>
      <c r="CI708" s="66">
        <v>4</v>
      </c>
      <c r="CJ708" s="66">
        <v>4</v>
      </c>
      <c r="CK708" s="66">
        <v>4</v>
      </c>
      <c r="CL708" s="66">
        <v>4</v>
      </c>
      <c r="CM708" s="28">
        <v>0.7</v>
      </c>
      <c r="CN708" s="28">
        <v>2.4</v>
      </c>
      <c r="CO708" s="28">
        <v>2.2000000000000002</v>
      </c>
      <c r="CP708" s="28">
        <v>2</v>
      </c>
      <c r="CQ708" s="28">
        <v>29.7</v>
      </c>
      <c r="CR708" s="28">
        <v>17.899999999999999</v>
      </c>
      <c r="CS708" s="28">
        <v>23.5</v>
      </c>
      <c r="CT708" s="28">
        <v>27.4</v>
      </c>
    </row>
    <row r="709" spans="1:98" s="35" customFormat="1" x14ac:dyDescent="0.25">
      <c r="A709" s="35" t="s">
        <v>1033</v>
      </c>
      <c r="B709" s="35" t="s">
        <v>1405</v>
      </c>
      <c r="C709" s="35" t="s">
        <v>3996</v>
      </c>
      <c r="D709" s="35" t="s">
        <v>3997</v>
      </c>
      <c r="E709" s="35" t="s">
        <v>3531</v>
      </c>
      <c r="F709" s="35" t="s">
        <v>3531</v>
      </c>
      <c r="G709" s="35" t="s">
        <v>3998</v>
      </c>
      <c r="H709" s="35" t="s">
        <v>995</v>
      </c>
      <c r="I709" s="35" t="s">
        <v>3650</v>
      </c>
      <c r="J709" s="35" t="s">
        <v>3709</v>
      </c>
      <c r="K709" s="35" t="s">
        <v>682</v>
      </c>
      <c r="L709" s="35">
        <v>41.492117</v>
      </c>
      <c r="M709" s="35">
        <v>-81.678449000000001</v>
      </c>
      <c r="N709" s="35" t="s">
        <v>3244</v>
      </c>
      <c r="O709" s="35" t="s">
        <v>11088</v>
      </c>
      <c r="P709" s="29">
        <v>36168.166666666664</v>
      </c>
      <c r="Q709" s="29"/>
      <c r="R709" s="28">
        <v>9.3000000000000007</v>
      </c>
      <c r="S709" s="28" t="s">
        <v>987</v>
      </c>
      <c r="T709" s="28" t="s">
        <v>987</v>
      </c>
      <c r="U709" s="35" t="s">
        <v>987</v>
      </c>
      <c r="V709" s="28" t="s">
        <v>987</v>
      </c>
      <c r="W709" s="35" t="s">
        <v>987</v>
      </c>
      <c r="X709" s="35" t="s">
        <v>3852</v>
      </c>
      <c r="Y709" s="74">
        <v>8.6755555555555581</v>
      </c>
      <c r="Z709" s="74">
        <v>10.167032967032968</v>
      </c>
      <c r="AA709" s="74">
        <v>11.310869565217393</v>
      </c>
      <c r="AB709" s="74">
        <v>9.0782608695652218</v>
      </c>
      <c r="AC709" s="74">
        <v>9.1139534883720934</v>
      </c>
      <c r="AD709" s="74">
        <v>7.260227272727275</v>
      </c>
      <c r="AE709" s="74">
        <v>8.6224719101123597</v>
      </c>
      <c r="AF709" s="74">
        <v>8.7920454545454536</v>
      </c>
      <c r="AG709" s="74">
        <v>8.9075000000000024</v>
      </c>
      <c r="AH709" s="74">
        <v>8.8486486486486502</v>
      </c>
      <c r="AI709" s="74">
        <v>9.7402777777777789</v>
      </c>
      <c r="AJ709" s="74">
        <v>10.663736263736263</v>
      </c>
      <c r="AK709" s="74">
        <v>9.8079297393427893</v>
      </c>
      <c r="AL709" s="74">
        <v>8.4471745314393001</v>
      </c>
      <c r="AM709" s="74">
        <v>9.5400406725406697</v>
      </c>
      <c r="AN709" s="35">
        <v>90</v>
      </c>
      <c r="AO709" s="35">
        <v>91</v>
      </c>
      <c r="AP709" s="35">
        <v>92</v>
      </c>
      <c r="AQ709" s="35">
        <v>92</v>
      </c>
      <c r="AR709" s="35">
        <v>86</v>
      </c>
      <c r="AS709" s="35">
        <v>88</v>
      </c>
      <c r="AT709" s="35">
        <v>89</v>
      </c>
      <c r="AU709" s="35">
        <v>88</v>
      </c>
      <c r="AV709" s="35">
        <v>80</v>
      </c>
      <c r="AW709" s="35">
        <v>74</v>
      </c>
      <c r="AX709" s="35">
        <v>72</v>
      </c>
      <c r="AY709" s="35">
        <v>91</v>
      </c>
      <c r="AZ709" s="66">
        <v>365</v>
      </c>
      <c r="BA709" s="66">
        <v>351</v>
      </c>
      <c r="BB709" s="66">
        <v>317</v>
      </c>
      <c r="BC709" s="35">
        <v>88</v>
      </c>
      <c r="BD709" s="35">
        <v>91</v>
      </c>
      <c r="BE709" s="35">
        <v>91</v>
      </c>
      <c r="BF709" s="35">
        <v>92</v>
      </c>
      <c r="BG709" s="35">
        <v>86</v>
      </c>
      <c r="BH709" s="35">
        <v>88</v>
      </c>
      <c r="BI709" s="35">
        <v>89</v>
      </c>
      <c r="BJ709" s="35">
        <v>88</v>
      </c>
      <c r="BK709" s="35">
        <v>78</v>
      </c>
      <c r="BL709" s="35">
        <v>74</v>
      </c>
      <c r="BM709" s="35">
        <v>71</v>
      </c>
      <c r="BN709" s="35">
        <v>89</v>
      </c>
      <c r="BO709" s="66">
        <v>362</v>
      </c>
      <c r="BP709" s="66">
        <v>351</v>
      </c>
      <c r="BQ709" s="66">
        <v>312</v>
      </c>
      <c r="BR709" s="35">
        <v>100</v>
      </c>
      <c r="BS709" s="35">
        <v>100</v>
      </c>
      <c r="BT709" s="35">
        <v>100</v>
      </c>
      <c r="BU709" s="35">
        <v>100</v>
      </c>
      <c r="BV709" s="35">
        <v>99</v>
      </c>
      <c r="BW709" s="35">
        <v>100</v>
      </c>
      <c r="BX709" s="35">
        <v>100</v>
      </c>
      <c r="BY709" s="35">
        <v>100</v>
      </c>
      <c r="BZ709" s="35">
        <v>100</v>
      </c>
      <c r="CA709" s="35">
        <v>100</v>
      </c>
      <c r="CB709" s="35">
        <v>100</v>
      </c>
      <c r="CC709" s="35">
        <v>100</v>
      </c>
      <c r="CD709" s="66">
        <v>4</v>
      </c>
      <c r="CE709" s="66">
        <v>4</v>
      </c>
      <c r="CF709" s="66">
        <v>4</v>
      </c>
      <c r="CG709" s="66">
        <v>4</v>
      </c>
      <c r="CH709" s="66">
        <v>4</v>
      </c>
      <c r="CI709" s="66">
        <v>4</v>
      </c>
      <c r="CJ709" s="66">
        <v>4</v>
      </c>
      <c r="CK709" s="66">
        <v>4</v>
      </c>
      <c r="CL709" s="66">
        <v>4</v>
      </c>
      <c r="CM709" s="28">
        <v>-0.6</v>
      </c>
      <c r="CN709" s="28">
        <v>-2.9</v>
      </c>
      <c r="CO709" s="28">
        <v>-2.7</v>
      </c>
      <c r="CP709" s="28">
        <v>0.6</v>
      </c>
      <c r="CQ709" s="28">
        <v>29.8</v>
      </c>
      <c r="CR709" s="28">
        <v>25.5</v>
      </c>
      <c r="CS709" s="28">
        <v>29.9</v>
      </c>
      <c r="CT709" s="28">
        <v>32.6</v>
      </c>
    </row>
    <row r="710" spans="1:98" s="35" customFormat="1" x14ac:dyDescent="0.25">
      <c r="A710" s="35" t="s">
        <v>1033</v>
      </c>
      <c r="B710" s="35" t="s">
        <v>1405</v>
      </c>
      <c r="C710" s="35" t="s">
        <v>3996</v>
      </c>
      <c r="D710" s="35" t="s">
        <v>3997</v>
      </c>
      <c r="E710" s="35" t="s">
        <v>3531</v>
      </c>
      <c r="F710" s="35" t="s">
        <v>3531</v>
      </c>
      <c r="G710" s="35" t="s">
        <v>3998</v>
      </c>
      <c r="H710" s="35" t="s">
        <v>995</v>
      </c>
      <c r="I710" s="35" t="s">
        <v>3650</v>
      </c>
      <c r="J710" s="35" t="s">
        <v>3709</v>
      </c>
      <c r="K710" s="35" t="s">
        <v>683</v>
      </c>
      <c r="L710" s="35">
        <v>41.446624399999997</v>
      </c>
      <c r="M710" s="35">
        <v>-81.662355899999994</v>
      </c>
      <c r="N710" s="35" t="s">
        <v>3245</v>
      </c>
      <c r="O710" s="35" t="s">
        <v>11090</v>
      </c>
      <c r="P710" s="29">
        <v>36189.166666666664</v>
      </c>
      <c r="Q710" s="29"/>
      <c r="R710" s="28">
        <v>11</v>
      </c>
      <c r="S710" s="28" t="s">
        <v>987</v>
      </c>
      <c r="T710" s="28" t="s">
        <v>987</v>
      </c>
      <c r="U710" s="35" t="s">
        <v>987</v>
      </c>
      <c r="V710" s="28" t="s">
        <v>987</v>
      </c>
      <c r="W710" s="35" t="s">
        <v>987</v>
      </c>
      <c r="X710" s="35" t="s">
        <v>3852</v>
      </c>
      <c r="Y710" s="74">
        <v>10.316129032258065</v>
      </c>
      <c r="Z710" s="74">
        <v>10.55</v>
      </c>
      <c r="AA710" s="74">
        <v>10.025806451612901</v>
      </c>
      <c r="AB710" s="74">
        <v>11.416666666666666</v>
      </c>
      <c r="AC710" s="74">
        <v>11.341379310344831</v>
      </c>
      <c r="AD710" s="74">
        <v>8.7290322580645174</v>
      </c>
      <c r="AE710" s="74">
        <v>12.748275862068965</v>
      </c>
      <c r="AF710" s="74">
        <v>11.993548387096775</v>
      </c>
      <c r="AG710" s="74">
        <v>10.330000000000002</v>
      </c>
      <c r="AH710" s="74">
        <v>11.250000000000002</v>
      </c>
      <c r="AI710" s="74">
        <v>12.806896551724138</v>
      </c>
      <c r="AJ710" s="74">
        <v>9.9225806451612897</v>
      </c>
      <c r="AK710" s="74">
        <v>10.577150537634401</v>
      </c>
      <c r="AL710" s="74">
        <v>11.2030589543938</v>
      </c>
      <c r="AM710" s="74">
        <v>11.077369299221401</v>
      </c>
      <c r="AN710" s="35">
        <v>31</v>
      </c>
      <c r="AO710" s="35">
        <v>29</v>
      </c>
      <c r="AP710" s="35">
        <v>31</v>
      </c>
      <c r="AQ710" s="35">
        <v>30</v>
      </c>
      <c r="AR710" s="35">
        <v>29</v>
      </c>
      <c r="AS710" s="35">
        <v>31</v>
      </c>
      <c r="AT710" s="35">
        <v>29</v>
      </c>
      <c r="AU710" s="35">
        <v>31</v>
      </c>
      <c r="AV710" s="35">
        <v>30</v>
      </c>
      <c r="AW710" s="35">
        <v>30</v>
      </c>
      <c r="AX710" s="35">
        <v>29</v>
      </c>
      <c r="AY710" s="35">
        <v>31</v>
      </c>
      <c r="AZ710" s="66">
        <v>121</v>
      </c>
      <c r="BA710" s="66">
        <v>120</v>
      </c>
      <c r="BB710" s="66">
        <v>120</v>
      </c>
      <c r="BC710" s="35">
        <v>31</v>
      </c>
      <c r="BD710" s="35">
        <v>29</v>
      </c>
      <c r="BE710" s="35">
        <v>31</v>
      </c>
      <c r="BF710" s="35">
        <v>30</v>
      </c>
      <c r="BG710" s="35">
        <v>29</v>
      </c>
      <c r="BH710" s="35">
        <v>31</v>
      </c>
      <c r="BI710" s="35">
        <v>29</v>
      </c>
      <c r="BJ710" s="35">
        <v>31</v>
      </c>
      <c r="BK710" s="35">
        <v>30</v>
      </c>
      <c r="BL710" s="35">
        <v>30</v>
      </c>
      <c r="BM710" s="35">
        <v>29</v>
      </c>
      <c r="BN710" s="35">
        <v>31</v>
      </c>
      <c r="BO710" s="66">
        <v>121</v>
      </c>
      <c r="BP710" s="66">
        <v>120</v>
      </c>
      <c r="BQ710" s="66">
        <v>120</v>
      </c>
      <c r="BR710" s="35">
        <v>100</v>
      </c>
      <c r="BS710" s="35">
        <v>97</v>
      </c>
      <c r="BT710" s="35">
        <v>100</v>
      </c>
      <c r="BU710" s="35">
        <v>100</v>
      </c>
      <c r="BV710" s="35">
        <v>97</v>
      </c>
      <c r="BW710" s="35">
        <v>100</v>
      </c>
      <c r="BX710" s="35">
        <v>97</v>
      </c>
      <c r="BY710" s="35">
        <v>100</v>
      </c>
      <c r="BZ710" s="35">
        <v>100</v>
      </c>
      <c r="CA710" s="35">
        <v>100</v>
      </c>
      <c r="CB710" s="35">
        <v>94</v>
      </c>
      <c r="CC710" s="35">
        <v>100</v>
      </c>
      <c r="CD710" s="66">
        <v>4</v>
      </c>
      <c r="CE710" s="66">
        <v>4</v>
      </c>
      <c r="CF710" s="66">
        <v>4</v>
      </c>
      <c r="CG710" s="66">
        <v>4</v>
      </c>
      <c r="CH710" s="66">
        <v>4</v>
      </c>
      <c r="CI710" s="66">
        <v>4</v>
      </c>
      <c r="CJ710" s="66">
        <v>4</v>
      </c>
      <c r="CK710" s="66">
        <v>4</v>
      </c>
      <c r="CL710" s="66">
        <v>4</v>
      </c>
      <c r="CM710" s="28">
        <v>2</v>
      </c>
      <c r="CN710" s="28">
        <v>3.7</v>
      </c>
      <c r="CO710" s="28">
        <v>2.9</v>
      </c>
      <c r="CP710" s="28">
        <v>2.7</v>
      </c>
      <c r="CQ710" s="28">
        <v>31.2</v>
      </c>
      <c r="CR710" s="28">
        <v>21.8</v>
      </c>
      <c r="CS710" s="28">
        <v>26.5</v>
      </c>
      <c r="CT710" s="28">
        <v>34.700000000000003</v>
      </c>
    </row>
    <row r="711" spans="1:98" s="35" customFormat="1" x14ac:dyDescent="0.25">
      <c r="A711" s="35" t="s">
        <v>1033</v>
      </c>
      <c r="B711" s="35" t="s">
        <v>1405</v>
      </c>
      <c r="C711" s="35" t="s">
        <v>3996</v>
      </c>
      <c r="D711" s="35" t="s">
        <v>3997</v>
      </c>
      <c r="E711" s="35" t="s">
        <v>3531</v>
      </c>
      <c r="F711" s="35" t="s">
        <v>3531</v>
      </c>
      <c r="G711" s="35" t="s">
        <v>3998</v>
      </c>
      <c r="H711" s="35" t="s">
        <v>995</v>
      </c>
      <c r="I711" s="35" t="s">
        <v>3650</v>
      </c>
      <c r="J711" s="35" t="s">
        <v>3709</v>
      </c>
      <c r="K711" s="35" t="s">
        <v>10107</v>
      </c>
      <c r="L711" s="35">
        <v>41.440129999999996</v>
      </c>
      <c r="M711" s="35">
        <v>-81.494833</v>
      </c>
      <c r="N711" s="35" t="s">
        <v>10108</v>
      </c>
      <c r="O711" s="35" t="s">
        <v>11091</v>
      </c>
      <c r="P711" s="29">
        <v>42826.166666666672</v>
      </c>
      <c r="Q711" s="29"/>
      <c r="R711" s="28" t="s">
        <v>987</v>
      </c>
      <c r="S711" s="28">
        <v>7.6</v>
      </c>
      <c r="T711" s="28" t="s">
        <v>987</v>
      </c>
      <c r="U711" s="35" t="s">
        <v>3849</v>
      </c>
      <c r="V711" s="28" t="s">
        <v>987</v>
      </c>
      <c r="W711" s="35" t="s">
        <v>3849</v>
      </c>
      <c r="X711" s="35" t="s">
        <v>3873</v>
      </c>
      <c r="Y711" s="74"/>
      <c r="Z711" s="74"/>
      <c r="AA711" s="74"/>
      <c r="AB711" s="74"/>
      <c r="AC711" s="74"/>
      <c r="AD711" s="74">
        <v>5.6516129032258062</v>
      </c>
      <c r="AE711" s="74">
        <v>8.1033333333333317</v>
      </c>
      <c r="AF711" s="74">
        <v>8.2933333333333348</v>
      </c>
      <c r="AG711" s="74">
        <v>7.6266666666666652</v>
      </c>
      <c r="AH711" s="74">
        <v>7.296666666666666</v>
      </c>
      <c r="AI711" s="74">
        <v>8.3935483870967751</v>
      </c>
      <c r="AJ711" s="74">
        <v>7.9763157894736834</v>
      </c>
      <c r="AK711" s="74" t="s">
        <v>987</v>
      </c>
      <c r="AL711" s="74">
        <v>7.34942652329749</v>
      </c>
      <c r="AM711" s="74">
        <v>7.8232993774759496</v>
      </c>
      <c r="AR711" s="35">
        <v>0</v>
      </c>
      <c r="AS711" s="35">
        <v>31</v>
      </c>
      <c r="AT711" s="35">
        <v>30</v>
      </c>
      <c r="AU711" s="35">
        <v>30</v>
      </c>
      <c r="AV711" s="35">
        <v>30</v>
      </c>
      <c r="AW711" s="35">
        <v>30</v>
      </c>
      <c r="AX711" s="35">
        <v>31</v>
      </c>
      <c r="AY711" s="35">
        <v>38</v>
      </c>
      <c r="AZ711" s="35" t="s">
        <v>987</v>
      </c>
      <c r="BA711" s="66">
        <v>91</v>
      </c>
      <c r="BB711" s="66">
        <v>129</v>
      </c>
      <c r="BG711" s="35">
        <v>0</v>
      </c>
      <c r="BH711" s="35">
        <v>31</v>
      </c>
      <c r="BI711" s="35">
        <v>30</v>
      </c>
      <c r="BJ711" s="35">
        <v>30</v>
      </c>
      <c r="BK711" s="35">
        <v>29</v>
      </c>
      <c r="BL711" s="35">
        <v>30</v>
      </c>
      <c r="BM711" s="35">
        <v>31</v>
      </c>
      <c r="BN711" s="35">
        <v>38</v>
      </c>
      <c r="BO711" s="35" t="s">
        <v>987</v>
      </c>
      <c r="BP711" s="66">
        <v>91</v>
      </c>
      <c r="BQ711" s="66">
        <v>128</v>
      </c>
      <c r="BV711" s="35">
        <v>0</v>
      </c>
      <c r="BW711" s="35">
        <v>100</v>
      </c>
      <c r="BX711" s="35">
        <v>100</v>
      </c>
      <c r="BY711" s="35">
        <v>97</v>
      </c>
      <c r="BZ711" s="35">
        <v>97</v>
      </c>
      <c r="CA711" s="35">
        <v>100</v>
      </c>
      <c r="CB711" s="35">
        <v>100</v>
      </c>
      <c r="CC711" s="35">
        <v>100</v>
      </c>
      <c r="CD711" s="35" t="s">
        <v>987</v>
      </c>
      <c r="CE711" s="66">
        <v>3</v>
      </c>
      <c r="CF711" s="66">
        <v>4</v>
      </c>
      <c r="CG711" s="35" t="s">
        <v>987</v>
      </c>
      <c r="CH711" s="66">
        <v>3</v>
      </c>
      <c r="CI711" s="66">
        <v>4</v>
      </c>
      <c r="CJ711" s="35" t="s">
        <v>987</v>
      </c>
      <c r="CK711" s="66">
        <v>3</v>
      </c>
      <c r="CL711" s="66">
        <v>4</v>
      </c>
      <c r="CM711" s="28">
        <v>2.2000000000000002</v>
      </c>
      <c r="CN711" s="28">
        <v>2</v>
      </c>
      <c r="CO711" s="28">
        <v>2.1</v>
      </c>
      <c r="CP711" s="28">
        <v>1.7</v>
      </c>
      <c r="CQ711" s="28">
        <v>29.2</v>
      </c>
      <c r="CR711" s="28">
        <v>13.5</v>
      </c>
      <c r="CS711" s="28">
        <v>20</v>
      </c>
      <c r="CT711" s="28">
        <v>22.6</v>
      </c>
    </row>
    <row r="712" spans="1:98" s="35" customFormat="1" x14ac:dyDescent="0.25">
      <c r="A712" s="35" t="s">
        <v>1033</v>
      </c>
      <c r="B712" s="35" t="s">
        <v>1405</v>
      </c>
      <c r="C712" s="35" t="s">
        <v>3996</v>
      </c>
      <c r="D712" s="35" t="s">
        <v>3997</v>
      </c>
      <c r="E712" s="35" t="s">
        <v>3531</v>
      </c>
      <c r="F712" s="35" t="s">
        <v>3531</v>
      </c>
      <c r="G712" s="35" t="s">
        <v>3998</v>
      </c>
      <c r="H712" s="35" t="s">
        <v>995</v>
      </c>
      <c r="I712" s="35" t="s">
        <v>3650</v>
      </c>
      <c r="J712" s="35" t="s">
        <v>3709</v>
      </c>
      <c r="K712" s="35" t="s">
        <v>684</v>
      </c>
      <c r="L712" s="35">
        <v>41.39629</v>
      </c>
      <c r="M712" s="35">
        <v>-81.818666999999991</v>
      </c>
      <c r="N712" s="35" t="s">
        <v>3246</v>
      </c>
      <c r="O712" s="35" t="s">
        <v>11093</v>
      </c>
      <c r="P712" s="29">
        <v>36168.166666666664</v>
      </c>
      <c r="Q712" s="29"/>
      <c r="R712" s="28">
        <v>7.9</v>
      </c>
      <c r="S712" s="28" t="s">
        <v>987</v>
      </c>
      <c r="T712" s="28" t="s">
        <v>987</v>
      </c>
      <c r="U712" s="35" t="s">
        <v>987</v>
      </c>
      <c r="V712" s="28" t="s">
        <v>987</v>
      </c>
      <c r="W712" s="35" t="s">
        <v>987</v>
      </c>
      <c r="X712" s="35" t="s">
        <v>3852</v>
      </c>
      <c r="Y712" s="74">
        <v>7.5033333333333339</v>
      </c>
      <c r="Z712" s="74">
        <v>8.0833333333333357</v>
      </c>
      <c r="AA712" s="74">
        <v>7.22</v>
      </c>
      <c r="AB712" s="74">
        <v>8.456666666666667</v>
      </c>
      <c r="AC712" s="74">
        <v>8.7607142857142861</v>
      </c>
      <c r="AD712" s="74">
        <v>5.5774193548387085</v>
      </c>
      <c r="AE712" s="74">
        <v>9.9633333333333329</v>
      </c>
      <c r="AF712" s="74">
        <v>8.1266666666666669</v>
      </c>
      <c r="AG712" s="74">
        <v>7.3800000000000008</v>
      </c>
      <c r="AH712" s="74">
        <v>7.0266666666666655</v>
      </c>
      <c r="AI712" s="74">
        <v>8.8451612903225811</v>
      </c>
      <c r="AJ712" s="74">
        <v>7.2709677419354835</v>
      </c>
      <c r="AK712" s="74">
        <v>7.8158333333333303</v>
      </c>
      <c r="AL712" s="74">
        <v>8.10703341013825</v>
      </c>
      <c r="AM712" s="74">
        <v>7.6306989247311803</v>
      </c>
      <c r="AN712" s="35">
        <v>30</v>
      </c>
      <c r="AO712" s="35">
        <v>30</v>
      </c>
      <c r="AP712" s="35">
        <v>30</v>
      </c>
      <c r="AQ712" s="35">
        <v>30</v>
      </c>
      <c r="AR712" s="35">
        <v>28</v>
      </c>
      <c r="AS712" s="35">
        <v>31</v>
      </c>
      <c r="AT712" s="35">
        <v>30</v>
      </c>
      <c r="AU712" s="35">
        <v>30</v>
      </c>
      <c r="AV712" s="35">
        <v>30</v>
      </c>
      <c r="AW712" s="35">
        <v>30</v>
      </c>
      <c r="AX712" s="35">
        <v>31</v>
      </c>
      <c r="AY712" s="35">
        <v>31</v>
      </c>
      <c r="AZ712" s="66">
        <v>120</v>
      </c>
      <c r="BA712" s="66">
        <v>119</v>
      </c>
      <c r="BB712" s="66">
        <v>122</v>
      </c>
      <c r="BC712" s="35">
        <v>30</v>
      </c>
      <c r="BD712" s="35">
        <v>30</v>
      </c>
      <c r="BE712" s="35">
        <v>30</v>
      </c>
      <c r="BF712" s="35">
        <v>30</v>
      </c>
      <c r="BG712" s="35">
        <v>28</v>
      </c>
      <c r="BH712" s="35">
        <v>30</v>
      </c>
      <c r="BI712" s="35">
        <v>30</v>
      </c>
      <c r="BJ712" s="35">
        <v>30</v>
      </c>
      <c r="BK712" s="35">
        <v>30</v>
      </c>
      <c r="BL712" s="35">
        <v>30</v>
      </c>
      <c r="BM712" s="35">
        <v>31</v>
      </c>
      <c r="BN712" s="35">
        <v>31</v>
      </c>
      <c r="BO712" s="66">
        <v>120</v>
      </c>
      <c r="BP712" s="66">
        <v>118</v>
      </c>
      <c r="BQ712" s="66">
        <v>122</v>
      </c>
      <c r="BR712" s="35">
        <v>97</v>
      </c>
      <c r="BS712" s="35">
        <v>100</v>
      </c>
      <c r="BT712" s="35">
        <v>97</v>
      </c>
      <c r="BU712" s="35">
        <v>100</v>
      </c>
      <c r="BV712" s="35">
        <v>93</v>
      </c>
      <c r="BW712" s="35">
        <v>97</v>
      </c>
      <c r="BX712" s="35">
        <v>100</v>
      </c>
      <c r="BY712" s="35">
        <v>97</v>
      </c>
      <c r="BZ712" s="35">
        <v>100</v>
      </c>
      <c r="CA712" s="35">
        <v>100</v>
      </c>
      <c r="CB712" s="35">
        <v>100</v>
      </c>
      <c r="CC712" s="35">
        <v>100</v>
      </c>
      <c r="CD712" s="66">
        <v>4</v>
      </c>
      <c r="CE712" s="66">
        <v>4</v>
      </c>
      <c r="CF712" s="66">
        <v>4</v>
      </c>
      <c r="CG712" s="66">
        <v>4</v>
      </c>
      <c r="CH712" s="66">
        <v>4</v>
      </c>
      <c r="CI712" s="66">
        <v>4</v>
      </c>
      <c r="CJ712" s="66">
        <v>4</v>
      </c>
      <c r="CK712" s="66">
        <v>4</v>
      </c>
      <c r="CL712" s="66">
        <v>4</v>
      </c>
      <c r="CM712" s="28">
        <v>1.4</v>
      </c>
      <c r="CN712" s="28">
        <v>2.1</v>
      </c>
      <c r="CO712" s="28">
        <v>1.7</v>
      </c>
      <c r="CP712" s="28">
        <v>1.6</v>
      </c>
      <c r="CQ712" s="28">
        <v>27.7</v>
      </c>
      <c r="CR712" s="28">
        <v>14.2</v>
      </c>
      <c r="CS712" s="28">
        <v>20.6</v>
      </c>
      <c r="CT712" s="28">
        <v>22.6</v>
      </c>
    </row>
    <row r="713" spans="1:98" s="35" customFormat="1" x14ac:dyDescent="0.25">
      <c r="A713" s="35" t="s">
        <v>1033</v>
      </c>
      <c r="B713" s="35" t="s">
        <v>1188</v>
      </c>
      <c r="C713" s="35" t="s">
        <v>1783</v>
      </c>
      <c r="D713" s="35" t="s">
        <v>4000</v>
      </c>
      <c r="E713" s="35" t="s">
        <v>1783</v>
      </c>
      <c r="F713" s="35" t="s">
        <v>987</v>
      </c>
      <c r="G713" s="35" t="s">
        <v>987</v>
      </c>
      <c r="H713" s="35" t="s">
        <v>995</v>
      </c>
      <c r="I713" s="35" t="s">
        <v>3650</v>
      </c>
      <c r="J713" s="35" t="s">
        <v>3690</v>
      </c>
      <c r="K713" s="35" t="s">
        <v>685</v>
      </c>
      <c r="L713" s="35">
        <v>39.998750000000001</v>
      </c>
      <c r="M713" s="35">
        <v>-82.993439999999993</v>
      </c>
      <c r="N713" s="35" t="s">
        <v>3247</v>
      </c>
      <c r="O713" s="35" t="s">
        <v>11095</v>
      </c>
      <c r="P713" s="29">
        <v>36161.166666666664</v>
      </c>
      <c r="Q713" s="29">
        <v>43405.166655092587</v>
      </c>
      <c r="R713" s="28" t="s">
        <v>987</v>
      </c>
      <c r="S713" s="28">
        <v>8.4</v>
      </c>
      <c r="T713" s="28" t="s">
        <v>987</v>
      </c>
      <c r="U713" s="35" t="s">
        <v>3849</v>
      </c>
      <c r="V713" s="28" t="s">
        <v>987</v>
      </c>
      <c r="W713" s="35" t="s">
        <v>3849</v>
      </c>
      <c r="X713" s="35" t="s">
        <v>3854</v>
      </c>
      <c r="Y713" s="74">
        <v>8.24</v>
      </c>
      <c r="Z713" s="74">
        <v>8.3555555555555561</v>
      </c>
      <c r="AA713" s="74">
        <v>8.3848484848484865</v>
      </c>
      <c r="AB713" s="74">
        <v>9.6233333333333331</v>
      </c>
      <c r="AC713" s="74">
        <v>7.2766666666666664</v>
      </c>
      <c r="AD713" s="74">
        <v>6.4</v>
      </c>
      <c r="AE713" s="74">
        <v>9.296774193548389</v>
      </c>
      <c r="AF713" s="74">
        <v>10.178571428571431</v>
      </c>
      <c r="AG713" s="74">
        <v>8.3666666666666671</v>
      </c>
      <c r="AH713" s="74">
        <v>7.882758620689656</v>
      </c>
      <c r="AI713" s="74">
        <v>8.7645161290322591</v>
      </c>
      <c r="AJ713" s="74">
        <v>7.57</v>
      </c>
      <c r="AK713" s="74">
        <v>8.65093434343434</v>
      </c>
      <c r="AL713" s="74">
        <v>8.28800307219662</v>
      </c>
      <c r="AM713" s="74">
        <v>8.1459853540971494</v>
      </c>
      <c r="AN713" s="35">
        <v>30</v>
      </c>
      <c r="AO713" s="35">
        <v>27</v>
      </c>
      <c r="AP713" s="35">
        <v>33</v>
      </c>
      <c r="AQ713" s="35">
        <v>30</v>
      </c>
      <c r="AR713" s="35">
        <v>30</v>
      </c>
      <c r="AS713" s="35">
        <v>31</v>
      </c>
      <c r="AT713" s="35">
        <v>31</v>
      </c>
      <c r="AU713" s="35">
        <v>28</v>
      </c>
      <c r="AV713" s="35">
        <v>30</v>
      </c>
      <c r="AW713" s="35">
        <v>29</v>
      </c>
      <c r="AX713" s="35">
        <v>31</v>
      </c>
      <c r="AY713" s="35">
        <v>10</v>
      </c>
      <c r="AZ713" s="66">
        <v>120</v>
      </c>
      <c r="BA713" s="66">
        <v>120</v>
      </c>
      <c r="BB713" s="66">
        <v>100</v>
      </c>
      <c r="BC713" s="35">
        <v>30</v>
      </c>
      <c r="BD713" s="35">
        <v>25</v>
      </c>
      <c r="BE713" s="35">
        <v>29</v>
      </c>
      <c r="BF713" s="35">
        <v>30</v>
      </c>
      <c r="BG713" s="35">
        <v>30</v>
      </c>
      <c r="BH713" s="35">
        <v>31</v>
      </c>
      <c r="BI713" s="35">
        <v>30</v>
      </c>
      <c r="BJ713" s="35">
        <v>28</v>
      </c>
      <c r="BK713" s="35">
        <v>29</v>
      </c>
      <c r="BL713" s="35">
        <v>29</v>
      </c>
      <c r="BM713" s="35">
        <v>31</v>
      </c>
      <c r="BN713" s="35">
        <v>10</v>
      </c>
      <c r="BO713" s="66">
        <v>114</v>
      </c>
      <c r="BP713" s="66">
        <v>119</v>
      </c>
      <c r="BQ713" s="66">
        <v>99</v>
      </c>
      <c r="BR713" s="35">
        <v>97</v>
      </c>
      <c r="BS713" s="35">
        <v>83</v>
      </c>
      <c r="BT713" s="35">
        <v>94</v>
      </c>
      <c r="BU713" s="35">
        <v>100</v>
      </c>
      <c r="BV713" s="35">
        <v>100</v>
      </c>
      <c r="BW713" s="35">
        <v>100</v>
      </c>
      <c r="BX713" s="35">
        <v>100</v>
      </c>
      <c r="BY713" s="35">
        <v>90</v>
      </c>
      <c r="BZ713" s="35">
        <v>97</v>
      </c>
      <c r="CA713" s="35">
        <v>97</v>
      </c>
      <c r="CB713" s="35">
        <v>100</v>
      </c>
      <c r="CC713" s="35">
        <v>32</v>
      </c>
      <c r="CD713" s="66">
        <v>4</v>
      </c>
      <c r="CE713" s="66">
        <v>4</v>
      </c>
      <c r="CF713" s="66">
        <v>3</v>
      </c>
      <c r="CG713" s="66">
        <v>4</v>
      </c>
      <c r="CH713" s="66">
        <v>4</v>
      </c>
      <c r="CI713" s="66">
        <v>3</v>
      </c>
      <c r="CJ713" s="66">
        <v>4</v>
      </c>
      <c r="CK713" s="66">
        <v>4</v>
      </c>
      <c r="CL713" s="66">
        <v>3</v>
      </c>
      <c r="CM713" s="28">
        <v>2.1</v>
      </c>
      <c r="CN713" s="28">
        <v>1.7</v>
      </c>
      <c r="CO713" s="28">
        <v>2.4</v>
      </c>
      <c r="CP713" s="28">
        <v>2.1</v>
      </c>
      <c r="CQ713" s="28">
        <v>20</v>
      </c>
      <c r="CR713" s="28">
        <v>14.1</v>
      </c>
      <c r="CS713" s="28">
        <v>17.2</v>
      </c>
      <c r="CT713" s="28">
        <v>27.3</v>
      </c>
    </row>
    <row r="714" spans="1:98" s="35" customFormat="1" x14ac:dyDescent="0.25">
      <c r="A714" s="35" t="s">
        <v>1033</v>
      </c>
      <c r="B714" s="35" t="s">
        <v>1188</v>
      </c>
      <c r="C714" s="35" t="s">
        <v>1783</v>
      </c>
      <c r="D714" s="35" t="s">
        <v>4000</v>
      </c>
      <c r="E714" s="35" t="s">
        <v>1783</v>
      </c>
      <c r="F714" s="35" t="s">
        <v>987</v>
      </c>
      <c r="G714" s="35" t="s">
        <v>987</v>
      </c>
      <c r="H714" s="35" t="s">
        <v>995</v>
      </c>
      <c r="I714" s="35" t="s">
        <v>3650</v>
      </c>
      <c r="J714" s="35" t="s">
        <v>3690</v>
      </c>
      <c r="K714" s="35" t="s">
        <v>8406</v>
      </c>
      <c r="L714" s="35">
        <v>40.084514000929701</v>
      </c>
      <c r="M714" s="35">
        <v>-82.815584999999999</v>
      </c>
      <c r="N714" s="35" t="s">
        <v>8407</v>
      </c>
      <c r="O714" s="35" t="s">
        <v>11098</v>
      </c>
      <c r="P714" s="29">
        <v>40353.166666666664</v>
      </c>
      <c r="Q714" s="29">
        <v>42736.166655092587</v>
      </c>
      <c r="R714" s="28" t="s">
        <v>987</v>
      </c>
      <c r="S714" s="28">
        <v>7</v>
      </c>
      <c r="T714" s="28" t="s">
        <v>987</v>
      </c>
      <c r="U714" s="35" t="s">
        <v>3849</v>
      </c>
      <c r="V714" s="28" t="s">
        <v>987</v>
      </c>
      <c r="W714" s="35" t="s">
        <v>3849</v>
      </c>
      <c r="X714" s="35" t="s">
        <v>3857</v>
      </c>
      <c r="Y714" s="74">
        <v>7.0978021978021992</v>
      </c>
      <c r="Z714" s="74">
        <v>7.0483516483516482</v>
      </c>
      <c r="AA714" s="74">
        <v>7.1565217391304321</v>
      </c>
      <c r="AB714" s="74">
        <v>6.8445652173913034</v>
      </c>
      <c r="AC714" s="74"/>
      <c r="AD714" s="74"/>
      <c r="AE714" s="74"/>
      <c r="AF714" s="74"/>
      <c r="AG714" s="74"/>
      <c r="AH714" s="74"/>
      <c r="AI714" s="74"/>
      <c r="AJ714" s="74"/>
      <c r="AK714" s="74">
        <v>7.0368102006689002</v>
      </c>
      <c r="AL714" s="74" t="s">
        <v>987</v>
      </c>
      <c r="AM714" s="74" t="s">
        <v>987</v>
      </c>
      <c r="AN714" s="35">
        <v>91</v>
      </c>
      <c r="AO714" s="35">
        <v>91</v>
      </c>
      <c r="AP714" s="35">
        <v>92</v>
      </c>
      <c r="AQ714" s="35">
        <v>92</v>
      </c>
      <c r="AZ714" s="66">
        <v>366</v>
      </c>
      <c r="BA714" s="35" t="s">
        <v>987</v>
      </c>
      <c r="BB714" s="35" t="s">
        <v>987</v>
      </c>
      <c r="BC714" s="35">
        <v>91</v>
      </c>
      <c r="BD714" s="35">
        <v>91</v>
      </c>
      <c r="BE714" s="35">
        <v>92</v>
      </c>
      <c r="BF714" s="35">
        <v>92</v>
      </c>
      <c r="BO714" s="66">
        <v>366</v>
      </c>
      <c r="BP714" s="35" t="s">
        <v>987</v>
      </c>
      <c r="BQ714" s="35" t="s">
        <v>987</v>
      </c>
      <c r="BR714" s="35">
        <v>100</v>
      </c>
      <c r="BS714" s="35">
        <v>100</v>
      </c>
      <c r="BT714" s="35">
        <v>100</v>
      </c>
      <c r="BU714" s="35">
        <v>100</v>
      </c>
      <c r="CD714" s="66">
        <v>4</v>
      </c>
      <c r="CE714" s="35" t="s">
        <v>987</v>
      </c>
      <c r="CF714" s="35" t="s">
        <v>987</v>
      </c>
      <c r="CG714" s="66">
        <v>4</v>
      </c>
      <c r="CH714" s="35" t="s">
        <v>987</v>
      </c>
      <c r="CI714" s="35" t="s">
        <v>987</v>
      </c>
      <c r="CJ714" s="66">
        <v>4</v>
      </c>
      <c r="CK714" s="35" t="s">
        <v>987</v>
      </c>
      <c r="CL714" s="35" t="s">
        <v>987</v>
      </c>
      <c r="CM714" s="28">
        <v>1.6</v>
      </c>
      <c r="CN714" s="28">
        <v>1.8</v>
      </c>
      <c r="CO714" s="28">
        <v>1.3</v>
      </c>
      <c r="CP714" s="28">
        <v>1.7</v>
      </c>
      <c r="CQ714" s="28">
        <v>13.6</v>
      </c>
      <c r="CR714" s="28">
        <v>13.2</v>
      </c>
      <c r="CS714" s="28">
        <v>15.3</v>
      </c>
      <c r="CT714" s="28">
        <v>22</v>
      </c>
    </row>
    <row r="715" spans="1:98" s="35" customFormat="1" x14ac:dyDescent="0.25">
      <c r="A715" s="35" t="s">
        <v>1033</v>
      </c>
      <c r="B715" s="35" t="s">
        <v>1188</v>
      </c>
      <c r="C715" s="35" t="s">
        <v>1783</v>
      </c>
      <c r="D715" s="35" t="s">
        <v>4000</v>
      </c>
      <c r="E715" s="35" t="s">
        <v>1783</v>
      </c>
      <c r="F715" s="35" t="s">
        <v>987</v>
      </c>
      <c r="G715" s="35" t="s">
        <v>987</v>
      </c>
      <c r="H715" s="35" t="s">
        <v>995</v>
      </c>
      <c r="I715" s="35" t="s">
        <v>3650</v>
      </c>
      <c r="J715" s="35" t="s">
        <v>3690</v>
      </c>
      <c r="K715" s="35" t="s">
        <v>11101</v>
      </c>
      <c r="L715" s="35">
        <v>40.002707000000001</v>
      </c>
      <c r="M715" s="35">
        <v>-82.994423999999995</v>
      </c>
      <c r="N715" s="35" t="s">
        <v>11103</v>
      </c>
      <c r="O715" s="35" t="s">
        <v>11102</v>
      </c>
      <c r="P715" s="29">
        <v>43403.166666666672</v>
      </c>
      <c r="Q715" s="29"/>
      <c r="R715" s="28" t="s">
        <v>987</v>
      </c>
      <c r="S715" s="28">
        <v>9.9</v>
      </c>
      <c r="T715" s="28" t="s">
        <v>987</v>
      </c>
      <c r="U715" s="35" t="s">
        <v>3849</v>
      </c>
      <c r="V715" s="28" t="s">
        <v>987</v>
      </c>
      <c r="W715" s="35" t="s">
        <v>3849</v>
      </c>
      <c r="X715" s="35" t="s">
        <v>3861</v>
      </c>
      <c r="Y715" s="74"/>
      <c r="Z715" s="74"/>
      <c r="AA715" s="74"/>
      <c r="AB715" s="74"/>
      <c r="AC715" s="74"/>
      <c r="AD715" s="74"/>
      <c r="AE715" s="74"/>
      <c r="AF715" s="74"/>
      <c r="AG715" s="74"/>
      <c r="AH715" s="74"/>
      <c r="AI715" s="74"/>
      <c r="AJ715" s="74">
        <v>9.8952380952380938</v>
      </c>
      <c r="AK715" s="74" t="s">
        <v>987</v>
      </c>
      <c r="AL715" s="74" t="s">
        <v>987</v>
      </c>
      <c r="AM715" s="74">
        <v>9.8952380952380903</v>
      </c>
      <c r="AV715" s="35">
        <v>0</v>
      </c>
      <c r="AW715" s="35">
        <v>0</v>
      </c>
      <c r="AX715" s="35">
        <v>0</v>
      </c>
      <c r="AY715" s="35">
        <v>21</v>
      </c>
      <c r="AZ715" s="35" t="s">
        <v>987</v>
      </c>
      <c r="BA715" s="35" t="s">
        <v>987</v>
      </c>
      <c r="BB715" s="66">
        <v>21</v>
      </c>
      <c r="BK715" s="35">
        <v>0</v>
      </c>
      <c r="BL715" s="35">
        <v>0</v>
      </c>
      <c r="BM715" s="35">
        <v>0</v>
      </c>
      <c r="BN715" s="35">
        <v>21</v>
      </c>
      <c r="BO715" s="35" t="s">
        <v>987</v>
      </c>
      <c r="BP715" s="35" t="s">
        <v>987</v>
      </c>
      <c r="BQ715" s="66">
        <v>21</v>
      </c>
      <c r="BZ715" s="35">
        <v>0</v>
      </c>
      <c r="CA715" s="35">
        <v>0</v>
      </c>
      <c r="CB715" s="35">
        <v>0</v>
      </c>
      <c r="CC715" s="35">
        <v>68</v>
      </c>
      <c r="CD715" s="35" t="s">
        <v>987</v>
      </c>
      <c r="CE715" s="35" t="s">
        <v>987</v>
      </c>
      <c r="CF715" s="66">
        <v>1</v>
      </c>
      <c r="CG715" s="35" t="s">
        <v>987</v>
      </c>
      <c r="CH715" s="35" t="s">
        <v>987</v>
      </c>
      <c r="CI715" s="66">
        <v>1</v>
      </c>
      <c r="CJ715" s="35" t="s">
        <v>987</v>
      </c>
      <c r="CK715" s="35" t="s">
        <v>987</v>
      </c>
      <c r="CL715" s="66">
        <v>0</v>
      </c>
      <c r="CM715" s="28" t="s">
        <v>987</v>
      </c>
      <c r="CN715" s="28" t="s">
        <v>987</v>
      </c>
      <c r="CO715" s="28" t="s">
        <v>987</v>
      </c>
      <c r="CP715" s="28">
        <v>2.2000000000000002</v>
      </c>
      <c r="CQ715" s="28" t="s">
        <v>987</v>
      </c>
      <c r="CR715" s="28" t="s">
        <v>987</v>
      </c>
      <c r="CS715" s="28" t="s">
        <v>987</v>
      </c>
      <c r="CT715" s="28">
        <v>24.7</v>
      </c>
    </row>
    <row r="716" spans="1:98" s="35" customFormat="1" x14ac:dyDescent="0.25">
      <c r="A716" s="35" t="s">
        <v>1033</v>
      </c>
      <c r="B716" s="35" t="s">
        <v>1188</v>
      </c>
      <c r="C716" s="35" t="s">
        <v>1783</v>
      </c>
      <c r="D716" s="35" t="s">
        <v>4000</v>
      </c>
      <c r="E716" s="35" t="s">
        <v>1783</v>
      </c>
      <c r="F716" s="35" t="s">
        <v>987</v>
      </c>
      <c r="G716" s="35" t="s">
        <v>987</v>
      </c>
      <c r="H716" s="35" t="s">
        <v>995</v>
      </c>
      <c r="I716" s="35" t="s">
        <v>3650</v>
      </c>
      <c r="J716" s="35" t="s">
        <v>3690</v>
      </c>
      <c r="K716" s="35" t="s">
        <v>10109</v>
      </c>
      <c r="L716" s="35">
        <v>40.111069999999998</v>
      </c>
      <c r="M716" s="35">
        <v>-83.065415000000002</v>
      </c>
      <c r="N716" s="35" t="s">
        <v>11107</v>
      </c>
      <c r="O716" s="35" t="s">
        <v>11106</v>
      </c>
      <c r="P716" s="29">
        <v>42736.166666666672</v>
      </c>
      <c r="Q716" s="29"/>
      <c r="R716" s="28" t="s">
        <v>987</v>
      </c>
      <c r="S716" s="28">
        <v>8.9</v>
      </c>
      <c r="T716" s="28" t="s">
        <v>987</v>
      </c>
      <c r="U716" s="35" t="s">
        <v>3849</v>
      </c>
      <c r="V716" s="28" t="s">
        <v>987</v>
      </c>
      <c r="W716" s="35" t="s">
        <v>3849</v>
      </c>
      <c r="X716" s="35" t="s">
        <v>3881</v>
      </c>
      <c r="Y716" s="74"/>
      <c r="Z716" s="74"/>
      <c r="AA716" s="74"/>
      <c r="AB716" s="74"/>
      <c r="AC716" s="74">
        <v>8.1933333333333334</v>
      </c>
      <c r="AD716" s="74">
        <v>6.3419354838709685</v>
      </c>
      <c r="AE716" s="74">
        <v>9.707692307692307</v>
      </c>
      <c r="AF716" s="74">
        <v>10.856666666666664</v>
      </c>
      <c r="AG716" s="74">
        <v>9.8333333333333357</v>
      </c>
      <c r="AH716" s="74">
        <v>7.4799999999999986</v>
      </c>
      <c r="AI716" s="74">
        <v>9.3090909090909086</v>
      </c>
      <c r="AJ716" s="74">
        <v>9.6260869565217373</v>
      </c>
      <c r="AK716" s="74" t="s">
        <v>987</v>
      </c>
      <c r="AL716" s="74">
        <v>8.7749069478908197</v>
      </c>
      <c r="AM716" s="74">
        <v>9.0621277997364906</v>
      </c>
      <c r="AR716" s="35">
        <v>30</v>
      </c>
      <c r="AS716" s="35">
        <v>31</v>
      </c>
      <c r="AT716" s="35">
        <v>26</v>
      </c>
      <c r="AU716" s="35">
        <v>30</v>
      </c>
      <c r="AV716" s="35">
        <v>30</v>
      </c>
      <c r="AW716" s="35">
        <v>30</v>
      </c>
      <c r="AX716" s="35">
        <v>33</v>
      </c>
      <c r="AY716" s="35">
        <v>92</v>
      </c>
      <c r="AZ716" s="35" t="s">
        <v>987</v>
      </c>
      <c r="BA716" s="66">
        <v>117</v>
      </c>
      <c r="BB716" s="66">
        <v>185</v>
      </c>
      <c r="BG716" s="35">
        <v>30</v>
      </c>
      <c r="BH716" s="35">
        <v>31</v>
      </c>
      <c r="BI716" s="35">
        <v>26</v>
      </c>
      <c r="BJ716" s="35">
        <v>30</v>
      </c>
      <c r="BK716" s="35">
        <v>30</v>
      </c>
      <c r="BL716" s="35">
        <v>30</v>
      </c>
      <c r="BM716" s="35">
        <v>33</v>
      </c>
      <c r="BN716" s="35">
        <v>92</v>
      </c>
      <c r="BO716" s="35" t="s">
        <v>987</v>
      </c>
      <c r="BP716" s="66">
        <v>117</v>
      </c>
      <c r="BQ716" s="66">
        <v>185</v>
      </c>
      <c r="BV716" s="35">
        <v>100</v>
      </c>
      <c r="BW716" s="35">
        <v>100</v>
      </c>
      <c r="BX716" s="35">
        <v>87</v>
      </c>
      <c r="BY716" s="35">
        <v>97</v>
      </c>
      <c r="BZ716" s="35">
        <v>100</v>
      </c>
      <c r="CA716" s="35">
        <v>100</v>
      </c>
      <c r="CB716" s="35">
        <v>100</v>
      </c>
      <c r="CC716" s="35">
        <v>100</v>
      </c>
      <c r="CD716" s="35" t="s">
        <v>987</v>
      </c>
      <c r="CE716" s="66">
        <v>4</v>
      </c>
      <c r="CF716" s="66">
        <v>4</v>
      </c>
      <c r="CG716" s="35" t="s">
        <v>987</v>
      </c>
      <c r="CH716" s="66">
        <v>4</v>
      </c>
      <c r="CI716" s="66">
        <v>4</v>
      </c>
      <c r="CJ716" s="35" t="s">
        <v>987</v>
      </c>
      <c r="CK716" s="66">
        <v>4</v>
      </c>
      <c r="CL716" s="66">
        <v>4</v>
      </c>
      <c r="CM716" s="28">
        <v>1.1000000000000001</v>
      </c>
      <c r="CN716" s="28">
        <v>1.6</v>
      </c>
      <c r="CO716" s="28">
        <v>3</v>
      </c>
      <c r="CP716" s="28">
        <v>2.2000000000000002</v>
      </c>
      <c r="CQ716" s="28">
        <v>24.9</v>
      </c>
      <c r="CR716" s="28">
        <v>13</v>
      </c>
      <c r="CS716" s="28">
        <v>24</v>
      </c>
      <c r="CT716" s="28">
        <v>32.1</v>
      </c>
    </row>
    <row r="717" spans="1:98" s="35" customFormat="1" x14ac:dyDescent="0.25">
      <c r="A717" s="35" t="s">
        <v>1033</v>
      </c>
      <c r="B717" s="35" t="s">
        <v>1188</v>
      </c>
      <c r="C717" s="35" t="s">
        <v>1783</v>
      </c>
      <c r="D717" s="35" t="s">
        <v>4000</v>
      </c>
      <c r="E717" s="35" t="s">
        <v>1783</v>
      </c>
      <c r="F717" s="35" t="s">
        <v>987</v>
      </c>
      <c r="G717" s="35" t="s">
        <v>987</v>
      </c>
      <c r="H717" s="35" t="s">
        <v>995</v>
      </c>
      <c r="I717" s="35" t="s">
        <v>3650</v>
      </c>
      <c r="J717" s="35" t="s">
        <v>3690</v>
      </c>
      <c r="K717" s="35" t="s">
        <v>687</v>
      </c>
      <c r="L717" s="35">
        <v>39.9285310009288</v>
      </c>
      <c r="M717" s="35">
        <v>-82.980104999999995</v>
      </c>
      <c r="N717" s="35" t="s">
        <v>3249</v>
      </c>
      <c r="O717" s="35" t="s">
        <v>11109</v>
      </c>
      <c r="P717" s="29">
        <v>41913.166666666664</v>
      </c>
      <c r="Q717" s="29"/>
      <c r="R717" s="28">
        <v>8.4</v>
      </c>
      <c r="S717" s="28" t="s">
        <v>987</v>
      </c>
      <c r="T717" s="28" t="s">
        <v>987</v>
      </c>
      <c r="U717" s="35" t="s">
        <v>987</v>
      </c>
      <c r="V717" s="28" t="s">
        <v>987</v>
      </c>
      <c r="W717" s="35" t="s">
        <v>987</v>
      </c>
      <c r="X717" s="35" t="s">
        <v>3852</v>
      </c>
      <c r="Y717" s="74">
        <v>8.4483870967741943</v>
      </c>
      <c r="Z717" s="74">
        <v>8.0000000000000018</v>
      </c>
      <c r="AA717" s="74">
        <v>7.8709677419354858</v>
      </c>
      <c r="AB717" s="74">
        <v>9.3733333333333331</v>
      </c>
      <c r="AC717" s="74">
        <v>7.2233333333333345</v>
      </c>
      <c r="AD717" s="74">
        <v>6.4935483870967747</v>
      </c>
      <c r="AE717" s="74">
        <v>9.0103448275862057</v>
      </c>
      <c r="AF717" s="74">
        <v>9.9517241379310359</v>
      </c>
      <c r="AG717" s="74">
        <v>8.7233333333333345</v>
      </c>
      <c r="AH717" s="74">
        <v>7.6645161290322594</v>
      </c>
      <c r="AI717" s="74">
        <v>9.0062499999999979</v>
      </c>
      <c r="AJ717" s="74">
        <v>8.9548387096774196</v>
      </c>
      <c r="AK717" s="74">
        <v>8.4231720430107604</v>
      </c>
      <c r="AL717" s="74">
        <v>8.1697376714868408</v>
      </c>
      <c r="AM717" s="74">
        <v>8.5872345430107497</v>
      </c>
      <c r="AN717" s="35">
        <v>31</v>
      </c>
      <c r="AO717" s="35">
        <v>34</v>
      </c>
      <c r="AP717" s="35">
        <v>31</v>
      </c>
      <c r="AQ717" s="35">
        <v>30</v>
      </c>
      <c r="AR717" s="35">
        <v>30</v>
      </c>
      <c r="AS717" s="35">
        <v>31</v>
      </c>
      <c r="AT717" s="35">
        <v>29</v>
      </c>
      <c r="AU717" s="35">
        <v>29</v>
      </c>
      <c r="AV717" s="35">
        <v>30</v>
      </c>
      <c r="AW717" s="35">
        <v>31</v>
      </c>
      <c r="AX717" s="35">
        <v>32</v>
      </c>
      <c r="AY717" s="35">
        <v>31</v>
      </c>
      <c r="AZ717" s="66">
        <v>126</v>
      </c>
      <c r="BA717" s="66">
        <v>119</v>
      </c>
      <c r="BB717" s="66">
        <v>124</v>
      </c>
      <c r="BC717" s="35">
        <v>31</v>
      </c>
      <c r="BD717" s="35">
        <v>30</v>
      </c>
      <c r="BE717" s="35">
        <v>31</v>
      </c>
      <c r="BF717" s="35">
        <v>30</v>
      </c>
      <c r="BG717" s="35">
        <v>30</v>
      </c>
      <c r="BH717" s="35">
        <v>31</v>
      </c>
      <c r="BI717" s="35">
        <v>29</v>
      </c>
      <c r="BJ717" s="35">
        <v>29</v>
      </c>
      <c r="BK717" s="35">
        <v>30</v>
      </c>
      <c r="BL717" s="35">
        <v>29</v>
      </c>
      <c r="BM717" s="35">
        <v>31</v>
      </c>
      <c r="BN717" s="35">
        <v>31</v>
      </c>
      <c r="BO717" s="66">
        <v>122</v>
      </c>
      <c r="BP717" s="66">
        <v>119</v>
      </c>
      <c r="BQ717" s="66">
        <v>121</v>
      </c>
      <c r="BR717" s="35">
        <v>100</v>
      </c>
      <c r="BS717" s="35">
        <v>100</v>
      </c>
      <c r="BT717" s="35">
        <v>100</v>
      </c>
      <c r="BU717" s="35">
        <v>100</v>
      </c>
      <c r="BV717" s="35">
        <v>100</v>
      </c>
      <c r="BW717" s="35">
        <v>100</v>
      </c>
      <c r="BX717" s="35">
        <v>97</v>
      </c>
      <c r="BY717" s="35">
        <v>94</v>
      </c>
      <c r="BZ717" s="35">
        <v>100</v>
      </c>
      <c r="CA717" s="35">
        <v>97</v>
      </c>
      <c r="CB717" s="35">
        <v>100</v>
      </c>
      <c r="CC717" s="35">
        <v>100</v>
      </c>
      <c r="CD717" s="66">
        <v>4</v>
      </c>
      <c r="CE717" s="66">
        <v>4</v>
      </c>
      <c r="CF717" s="66">
        <v>4</v>
      </c>
      <c r="CG717" s="66">
        <v>4</v>
      </c>
      <c r="CH717" s="66">
        <v>4</v>
      </c>
      <c r="CI717" s="66">
        <v>4</v>
      </c>
      <c r="CJ717" s="66">
        <v>4</v>
      </c>
      <c r="CK717" s="66">
        <v>4</v>
      </c>
      <c r="CL717" s="66">
        <v>4</v>
      </c>
      <c r="CM717" s="28">
        <v>2</v>
      </c>
      <c r="CN717" s="28">
        <v>1.8</v>
      </c>
      <c r="CO717" s="28">
        <v>2.7</v>
      </c>
      <c r="CP717" s="28">
        <v>2.1</v>
      </c>
      <c r="CQ717" s="28">
        <v>21.3</v>
      </c>
      <c r="CR717" s="28">
        <v>15.4</v>
      </c>
      <c r="CS717" s="28">
        <v>19.3</v>
      </c>
      <c r="CT717" s="28">
        <v>27.7</v>
      </c>
    </row>
    <row r="718" spans="1:98" s="35" customFormat="1" x14ac:dyDescent="0.25">
      <c r="A718" s="35" t="s">
        <v>1033</v>
      </c>
      <c r="B718" s="35" t="s">
        <v>1188</v>
      </c>
      <c r="C718" s="35" t="s">
        <v>1783</v>
      </c>
      <c r="D718" s="35" t="s">
        <v>4000</v>
      </c>
      <c r="E718" s="35" t="s">
        <v>1783</v>
      </c>
      <c r="F718" s="35" t="s">
        <v>987</v>
      </c>
      <c r="G718" s="35" t="s">
        <v>987</v>
      </c>
      <c r="H718" s="35" t="s">
        <v>995</v>
      </c>
      <c r="I718" s="35" t="s">
        <v>3650</v>
      </c>
      <c r="J718" s="35" t="s">
        <v>3690</v>
      </c>
      <c r="K718" s="35" t="s">
        <v>688</v>
      </c>
      <c r="L718" s="35">
        <v>40.087700000000005</v>
      </c>
      <c r="M718" s="35">
        <v>-82.959772999999998</v>
      </c>
      <c r="N718" s="35" t="s">
        <v>3250</v>
      </c>
      <c r="O718" s="35" t="s">
        <v>11112</v>
      </c>
      <c r="P718" s="29">
        <v>36161.166666666664</v>
      </c>
      <c r="Q718" s="29"/>
      <c r="R718" s="28">
        <v>8.1999999999999993</v>
      </c>
      <c r="S718" s="28" t="s">
        <v>987</v>
      </c>
      <c r="T718" s="28" t="s">
        <v>987</v>
      </c>
      <c r="U718" s="35" t="s">
        <v>987</v>
      </c>
      <c r="V718" s="28" t="s">
        <v>987</v>
      </c>
      <c r="W718" s="35" t="s">
        <v>987</v>
      </c>
      <c r="X718" s="35" t="s">
        <v>3852</v>
      </c>
      <c r="Y718" s="74">
        <v>8.2258064516129039</v>
      </c>
      <c r="Z718" s="74">
        <v>7.4766666666666675</v>
      </c>
      <c r="AA718" s="74">
        <v>7.3419354838709667</v>
      </c>
      <c r="AB718" s="74">
        <v>9.0433333333333312</v>
      </c>
      <c r="AC718" s="74">
        <v>7.3633333333333342</v>
      </c>
      <c r="AD718" s="74">
        <v>5.9741935483870972</v>
      </c>
      <c r="AE718" s="74">
        <v>8.7655172413793121</v>
      </c>
      <c r="AF718" s="74">
        <v>10.563333333333333</v>
      </c>
      <c r="AG718" s="74">
        <v>8.9233333333333338</v>
      </c>
      <c r="AH718" s="74">
        <v>7.4</v>
      </c>
      <c r="AI718" s="74">
        <v>8.7290322580645157</v>
      </c>
      <c r="AJ718" s="74">
        <v>8.8677419354838705</v>
      </c>
      <c r="AK718" s="74">
        <v>8.0219354838709709</v>
      </c>
      <c r="AL718" s="74">
        <v>8.1665943641082706</v>
      </c>
      <c r="AM718" s="74">
        <v>8.4800268817204305</v>
      </c>
      <c r="AN718" s="35">
        <v>31</v>
      </c>
      <c r="AO718" s="35">
        <v>30</v>
      </c>
      <c r="AP718" s="35">
        <v>31</v>
      </c>
      <c r="AQ718" s="35">
        <v>30</v>
      </c>
      <c r="AR718" s="35">
        <v>30</v>
      </c>
      <c r="AS718" s="35">
        <v>31</v>
      </c>
      <c r="AT718" s="35">
        <v>29</v>
      </c>
      <c r="AU718" s="35">
        <v>30</v>
      </c>
      <c r="AV718" s="35">
        <v>30</v>
      </c>
      <c r="AW718" s="35">
        <v>29</v>
      </c>
      <c r="AX718" s="35">
        <v>31</v>
      </c>
      <c r="AY718" s="35">
        <v>31</v>
      </c>
      <c r="AZ718" s="66">
        <v>122</v>
      </c>
      <c r="BA718" s="66">
        <v>120</v>
      </c>
      <c r="BB718" s="66">
        <v>121</v>
      </c>
      <c r="BC718" s="35">
        <v>31</v>
      </c>
      <c r="BD718" s="35">
        <v>30</v>
      </c>
      <c r="BE718" s="35">
        <v>31</v>
      </c>
      <c r="BF718" s="35">
        <v>30</v>
      </c>
      <c r="BG718" s="35">
        <v>30</v>
      </c>
      <c r="BH718" s="35">
        <v>31</v>
      </c>
      <c r="BI718" s="35">
        <v>29</v>
      </c>
      <c r="BJ718" s="35">
        <v>30</v>
      </c>
      <c r="BK718" s="35">
        <v>30</v>
      </c>
      <c r="BL718" s="35">
        <v>29</v>
      </c>
      <c r="BM718" s="35">
        <v>31</v>
      </c>
      <c r="BN718" s="35">
        <v>31</v>
      </c>
      <c r="BO718" s="66">
        <v>122</v>
      </c>
      <c r="BP718" s="66">
        <v>120</v>
      </c>
      <c r="BQ718" s="66">
        <v>121</v>
      </c>
      <c r="BR718" s="35">
        <v>100</v>
      </c>
      <c r="BS718" s="35">
        <v>100</v>
      </c>
      <c r="BT718" s="35">
        <v>100</v>
      </c>
      <c r="BU718" s="35">
        <v>100</v>
      </c>
      <c r="BV718" s="35">
        <v>100</v>
      </c>
      <c r="BW718" s="35">
        <v>100</v>
      </c>
      <c r="BX718" s="35">
        <v>97</v>
      </c>
      <c r="BY718" s="35">
        <v>97</v>
      </c>
      <c r="BZ718" s="35">
        <v>100</v>
      </c>
      <c r="CA718" s="35">
        <v>97</v>
      </c>
      <c r="CB718" s="35">
        <v>100</v>
      </c>
      <c r="CC718" s="35">
        <v>100</v>
      </c>
      <c r="CD718" s="66">
        <v>4</v>
      </c>
      <c r="CE718" s="66">
        <v>4</v>
      </c>
      <c r="CF718" s="66">
        <v>4</v>
      </c>
      <c r="CG718" s="66">
        <v>4</v>
      </c>
      <c r="CH718" s="66">
        <v>4</v>
      </c>
      <c r="CI718" s="66">
        <v>4</v>
      </c>
      <c r="CJ718" s="66">
        <v>4</v>
      </c>
      <c r="CK718" s="66">
        <v>4</v>
      </c>
      <c r="CL718" s="66">
        <v>4</v>
      </c>
      <c r="CM718" s="28">
        <v>1.8</v>
      </c>
      <c r="CN718" s="28">
        <v>2.1</v>
      </c>
      <c r="CO718" s="28">
        <v>2.2000000000000002</v>
      </c>
      <c r="CP718" s="28">
        <v>2</v>
      </c>
      <c r="CQ718" s="28">
        <v>21.5</v>
      </c>
      <c r="CR718" s="28">
        <v>13</v>
      </c>
      <c r="CS718" s="28">
        <v>17.3</v>
      </c>
      <c r="CT718" s="28">
        <v>36.200000000000003</v>
      </c>
    </row>
    <row r="719" spans="1:98" s="35" customFormat="1" x14ac:dyDescent="0.25">
      <c r="A719" s="35" t="s">
        <v>1033</v>
      </c>
      <c r="B719" s="35" t="s">
        <v>1212</v>
      </c>
      <c r="C719" s="35" t="s">
        <v>1784</v>
      </c>
      <c r="D719" s="35" t="s">
        <v>3995</v>
      </c>
      <c r="E719" s="35" t="s">
        <v>3530</v>
      </c>
      <c r="F719" s="35" t="s">
        <v>987</v>
      </c>
      <c r="G719" s="35" t="s">
        <v>987</v>
      </c>
      <c r="H719" s="35" t="s">
        <v>995</v>
      </c>
      <c r="I719" s="35" t="s">
        <v>3650</v>
      </c>
      <c r="J719" s="35" t="s">
        <v>3724</v>
      </c>
      <c r="K719" s="35" t="s">
        <v>689</v>
      </c>
      <c r="L719" s="35">
        <v>39.808340000000001</v>
      </c>
      <c r="M719" s="35">
        <v>-83.887050000000002</v>
      </c>
      <c r="N719" s="35" t="s">
        <v>3251</v>
      </c>
      <c r="O719" s="35" t="s">
        <v>11114</v>
      </c>
      <c r="P719" s="29">
        <v>37897.166666666664</v>
      </c>
      <c r="Q719" s="29">
        <v>43466.166655092587</v>
      </c>
      <c r="R719" s="28">
        <v>7.8</v>
      </c>
      <c r="S719" s="28" t="s">
        <v>987</v>
      </c>
      <c r="T719" s="28" t="s">
        <v>987</v>
      </c>
      <c r="U719" s="35" t="s">
        <v>987</v>
      </c>
      <c r="V719" s="28" t="s">
        <v>987</v>
      </c>
      <c r="W719" s="35" t="s">
        <v>987</v>
      </c>
      <c r="X719" s="35" t="s">
        <v>3852</v>
      </c>
      <c r="Y719" s="74">
        <v>7.9483870967741943</v>
      </c>
      <c r="Z719" s="74">
        <v>7.6733333333333356</v>
      </c>
      <c r="AA719" s="74">
        <v>6.9</v>
      </c>
      <c r="AB719" s="74">
        <v>8.8266666666666662</v>
      </c>
      <c r="AC719" s="74">
        <v>7.1599999999999993</v>
      </c>
      <c r="AD719" s="74">
        <v>5.9064516129032256</v>
      </c>
      <c r="AE719" s="74">
        <v>8.0482758620689641</v>
      </c>
      <c r="AF719" s="74">
        <v>8.3290322580645153</v>
      </c>
      <c r="AG719" s="74">
        <v>7.5835820895522392</v>
      </c>
      <c r="AH719" s="74">
        <v>8.0942528735632173</v>
      </c>
      <c r="AI719" s="74">
        <v>8.5380434782608745</v>
      </c>
      <c r="AJ719" s="74">
        <v>8.3554347826086932</v>
      </c>
      <c r="AK719" s="74">
        <v>7.83709677419355</v>
      </c>
      <c r="AL719" s="74">
        <v>7.3609399332591803</v>
      </c>
      <c r="AM719" s="74">
        <v>8.1428283059962592</v>
      </c>
      <c r="AN719" s="35">
        <v>31</v>
      </c>
      <c r="AO719" s="35">
        <v>30</v>
      </c>
      <c r="AP719" s="35">
        <v>31</v>
      </c>
      <c r="AQ719" s="35">
        <v>30</v>
      </c>
      <c r="AR719" s="35">
        <v>30</v>
      </c>
      <c r="AS719" s="35">
        <v>31</v>
      </c>
      <c r="AT719" s="35">
        <v>29</v>
      </c>
      <c r="AU719" s="35">
        <v>31</v>
      </c>
      <c r="AV719" s="35">
        <v>67</v>
      </c>
      <c r="AW719" s="35">
        <v>87</v>
      </c>
      <c r="AX719" s="35">
        <v>92</v>
      </c>
      <c r="AY719" s="35">
        <v>92</v>
      </c>
      <c r="AZ719" s="66">
        <v>122</v>
      </c>
      <c r="BA719" s="66">
        <v>121</v>
      </c>
      <c r="BB719" s="66">
        <v>338</v>
      </c>
      <c r="BC719" s="35">
        <v>31</v>
      </c>
      <c r="BD719" s="35">
        <v>30</v>
      </c>
      <c r="BE719" s="35">
        <v>31</v>
      </c>
      <c r="BF719" s="35">
        <v>30</v>
      </c>
      <c r="BG719" s="35">
        <v>30</v>
      </c>
      <c r="BH719" s="35">
        <v>31</v>
      </c>
      <c r="BI719" s="35">
        <v>29</v>
      </c>
      <c r="BJ719" s="35">
        <v>31</v>
      </c>
      <c r="BK719" s="35">
        <v>67</v>
      </c>
      <c r="BL719" s="35">
        <v>87</v>
      </c>
      <c r="BM719" s="35">
        <v>92</v>
      </c>
      <c r="BN719" s="35">
        <v>92</v>
      </c>
      <c r="BO719" s="66">
        <v>122</v>
      </c>
      <c r="BP719" s="66">
        <v>121</v>
      </c>
      <c r="BQ719" s="66">
        <v>338</v>
      </c>
      <c r="BR719" s="35">
        <v>100</v>
      </c>
      <c r="BS719" s="35">
        <v>100</v>
      </c>
      <c r="BT719" s="35">
        <v>100</v>
      </c>
      <c r="BU719" s="35">
        <v>100</v>
      </c>
      <c r="BV719" s="35">
        <v>100</v>
      </c>
      <c r="BW719" s="35">
        <v>100</v>
      </c>
      <c r="BX719" s="35">
        <v>100</v>
      </c>
      <c r="BY719" s="35">
        <v>100</v>
      </c>
      <c r="BZ719" s="35">
        <v>100</v>
      </c>
      <c r="CA719" s="35">
        <v>100</v>
      </c>
      <c r="CB719" s="35">
        <v>100</v>
      </c>
      <c r="CC719" s="35">
        <v>100</v>
      </c>
      <c r="CD719" s="66">
        <v>4</v>
      </c>
      <c r="CE719" s="66">
        <v>4</v>
      </c>
      <c r="CF719" s="66">
        <v>4</v>
      </c>
      <c r="CG719" s="66">
        <v>4</v>
      </c>
      <c r="CH719" s="66">
        <v>4</v>
      </c>
      <c r="CI719" s="66">
        <v>4</v>
      </c>
      <c r="CJ719" s="66">
        <v>4</v>
      </c>
      <c r="CK719" s="66">
        <v>4</v>
      </c>
      <c r="CL719" s="66">
        <v>4</v>
      </c>
      <c r="CM719" s="28">
        <v>1.8</v>
      </c>
      <c r="CN719" s="28">
        <v>0.7</v>
      </c>
      <c r="CO719" s="28">
        <v>0.8</v>
      </c>
      <c r="CP719" s="28">
        <v>1</v>
      </c>
      <c r="CQ719" s="28">
        <v>21.9</v>
      </c>
      <c r="CR719" s="28">
        <v>24.3</v>
      </c>
      <c r="CS719" s="28">
        <v>25.5</v>
      </c>
      <c r="CT719" s="28">
        <v>29.8</v>
      </c>
    </row>
    <row r="720" spans="1:98" s="35" customFormat="1" x14ac:dyDescent="0.25">
      <c r="A720" s="35" t="s">
        <v>1033</v>
      </c>
      <c r="B720" s="35" t="s">
        <v>1194</v>
      </c>
      <c r="C720" s="35" t="s">
        <v>3993</v>
      </c>
      <c r="D720" s="35" t="s">
        <v>3994</v>
      </c>
      <c r="E720" s="35" t="s">
        <v>3525</v>
      </c>
      <c r="F720" s="35" t="s">
        <v>987</v>
      </c>
      <c r="G720" s="35" t="s">
        <v>987</v>
      </c>
      <c r="H720" s="35" t="s">
        <v>995</v>
      </c>
      <c r="I720" s="35" t="s">
        <v>3650</v>
      </c>
      <c r="J720" s="35" t="s">
        <v>3726</v>
      </c>
      <c r="K720" s="35" t="s">
        <v>690</v>
      </c>
      <c r="L720" s="35">
        <v>39.278700000000001</v>
      </c>
      <c r="M720" s="35">
        <v>-84.366249999999994</v>
      </c>
      <c r="N720" s="35" t="s">
        <v>3252</v>
      </c>
      <c r="O720" s="35" t="s">
        <v>11117</v>
      </c>
      <c r="P720" s="29">
        <v>38353.166666666664</v>
      </c>
      <c r="Q720" s="29"/>
      <c r="R720" s="28">
        <v>9</v>
      </c>
      <c r="S720" s="28" t="s">
        <v>987</v>
      </c>
      <c r="T720" s="28" t="s">
        <v>987</v>
      </c>
      <c r="U720" s="35" t="s">
        <v>987</v>
      </c>
      <c r="V720" s="28" t="s">
        <v>987</v>
      </c>
      <c r="W720" s="35" t="s">
        <v>987</v>
      </c>
      <c r="X720" s="35" t="s">
        <v>3852</v>
      </c>
      <c r="Y720" s="74">
        <v>8.5620689655172431</v>
      </c>
      <c r="Z720" s="74">
        <v>8.6</v>
      </c>
      <c r="AA720" s="74">
        <v>8.2866666666666671</v>
      </c>
      <c r="AB720" s="74">
        <v>9.7799999999999976</v>
      </c>
      <c r="AC720" s="74">
        <v>8.1733333333333338</v>
      </c>
      <c r="AD720" s="74">
        <v>7.7443181818181817</v>
      </c>
      <c r="AE720" s="74">
        <v>10.010989010989009</v>
      </c>
      <c r="AF720" s="74">
        <v>9.3086956521739097</v>
      </c>
      <c r="AG720" s="74">
        <v>8.7488888888888905</v>
      </c>
      <c r="AH720" s="74">
        <v>9.3179775280898873</v>
      </c>
      <c r="AI720" s="74">
        <v>9.8141304347826068</v>
      </c>
      <c r="AJ720" s="74">
        <v>9.3847826086956552</v>
      </c>
      <c r="AK720" s="74">
        <v>8.8071839080459799</v>
      </c>
      <c r="AL720" s="74">
        <v>8.8093340445786108</v>
      </c>
      <c r="AM720" s="74">
        <v>9.31644486511426</v>
      </c>
      <c r="AN720" s="35">
        <v>29</v>
      </c>
      <c r="AO720" s="35">
        <v>30</v>
      </c>
      <c r="AP720" s="35">
        <v>30</v>
      </c>
      <c r="AQ720" s="35">
        <v>30</v>
      </c>
      <c r="AR720" s="35">
        <v>90</v>
      </c>
      <c r="AS720" s="35">
        <v>88</v>
      </c>
      <c r="AT720" s="35">
        <v>91</v>
      </c>
      <c r="AU720" s="35">
        <v>92</v>
      </c>
      <c r="AV720" s="35">
        <v>90</v>
      </c>
      <c r="AW720" s="35">
        <v>89</v>
      </c>
      <c r="AX720" s="35">
        <v>92</v>
      </c>
      <c r="AY720" s="35">
        <v>92</v>
      </c>
      <c r="AZ720" s="66">
        <v>119</v>
      </c>
      <c r="BA720" s="66">
        <v>361</v>
      </c>
      <c r="BB720" s="66">
        <v>363</v>
      </c>
      <c r="BC720" s="35">
        <v>29</v>
      </c>
      <c r="BD720" s="35">
        <v>30</v>
      </c>
      <c r="BE720" s="35">
        <v>30</v>
      </c>
      <c r="BF720" s="35">
        <v>30</v>
      </c>
      <c r="BG720" s="35">
        <v>90</v>
      </c>
      <c r="BH720" s="35">
        <v>88</v>
      </c>
      <c r="BI720" s="35">
        <v>91</v>
      </c>
      <c r="BJ720" s="35">
        <v>92</v>
      </c>
      <c r="BK720" s="35">
        <v>90</v>
      </c>
      <c r="BL720" s="35">
        <v>89</v>
      </c>
      <c r="BM720" s="35">
        <v>92</v>
      </c>
      <c r="BN720" s="35">
        <v>92</v>
      </c>
      <c r="BO720" s="66">
        <v>119</v>
      </c>
      <c r="BP720" s="66">
        <v>361</v>
      </c>
      <c r="BQ720" s="66">
        <v>363</v>
      </c>
      <c r="BR720" s="35">
        <v>94</v>
      </c>
      <c r="BS720" s="35">
        <v>100</v>
      </c>
      <c r="BT720" s="35">
        <v>97</v>
      </c>
      <c r="BU720" s="35">
        <v>100</v>
      </c>
      <c r="BV720" s="35">
        <v>100</v>
      </c>
      <c r="BW720" s="35">
        <v>97</v>
      </c>
      <c r="BX720" s="35">
        <v>99</v>
      </c>
      <c r="BY720" s="35">
        <v>100</v>
      </c>
      <c r="BZ720" s="35">
        <v>100</v>
      </c>
      <c r="CA720" s="35">
        <v>98</v>
      </c>
      <c r="CB720" s="35">
        <v>100</v>
      </c>
      <c r="CC720" s="35">
        <v>100</v>
      </c>
      <c r="CD720" s="66">
        <v>4</v>
      </c>
      <c r="CE720" s="66">
        <v>4</v>
      </c>
      <c r="CF720" s="66">
        <v>4</v>
      </c>
      <c r="CG720" s="66">
        <v>4</v>
      </c>
      <c r="CH720" s="66">
        <v>4</v>
      </c>
      <c r="CI720" s="66">
        <v>4</v>
      </c>
      <c r="CJ720" s="66">
        <v>4</v>
      </c>
      <c r="CK720" s="66">
        <v>4</v>
      </c>
      <c r="CL720" s="66">
        <v>4</v>
      </c>
      <c r="CM720" s="28">
        <v>2.7</v>
      </c>
      <c r="CN720" s="28">
        <v>1.5</v>
      </c>
      <c r="CO720" s="28">
        <v>1.3</v>
      </c>
      <c r="CP720" s="28">
        <v>2.6</v>
      </c>
      <c r="CQ720" s="28">
        <v>25.7</v>
      </c>
      <c r="CR720" s="28">
        <v>19.600000000000001</v>
      </c>
      <c r="CS720" s="28">
        <v>23.1</v>
      </c>
      <c r="CT720" s="28">
        <v>28.1</v>
      </c>
    </row>
    <row r="721" spans="1:98" s="35" customFormat="1" x14ac:dyDescent="0.25">
      <c r="A721" s="35" t="s">
        <v>1033</v>
      </c>
      <c r="B721" s="35" t="s">
        <v>1194</v>
      </c>
      <c r="C721" s="35" t="s">
        <v>3993</v>
      </c>
      <c r="D721" s="35" t="s">
        <v>3994</v>
      </c>
      <c r="E721" s="35" t="s">
        <v>3525</v>
      </c>
      <c r="F721" s="35" t="s">
        <v>987</v>
      </c>
      <c r="G721" s="35" t="s">
        <v>987</v>
      </c>
      <c r="H721" s="35" t="s">
        <v>995</v>
      </c>
      <c r="I721" s="35" t="s">
        <v>3650</v>
      </c>
      <c r="J721" s="35" t="s">
        <v>3726</v>
      </c>
      <c r="K721" s="35" t="s">
        <v>691</v>
      </c>
      <c r="L721" s="35">
        <v>39.214869999999998</v>
      </c>
      <c r="M721" s="35">
        <v>-84.690860000000001</v>
      </c>
      <c r="N721" s="35" t="s">
        <v>3253</v>
      </c>
      <c r="O721" s="35" t="s">
        <v>11119</v>
      </c>
      <c r="P721" s="29">
        <v>40725.166666666664</v>
      </c>
      <c r="Q721" s="29">
        <v>43101.166655092587</v>
      </c>
      <c r="R721" s="28" t="s">
        <v>987</v>
      </c>
      <c r="S721" s="28">
        <v>8.5</v>
      </c>
      <c r="T721" s="28" t="s">
        <v>987</v>
      </c>
      <c r="U721" s="35" t="s">
        <v>3849</v>
      </c>
      <c r="V721" s="28" t="s">
        <v>987</v>
      </c>
      <c r="W721" s="35" t="s">
        <v>3849</v>
      </c>
      <c r="X721" s="35" t="s">
        <v>3859</v>
      </c>
      <c r="Y721" s="74">
        <v>8.3233333333333341</v>
      </c>
      <c r="Z721" s="74">
        <v>8.41</v>
      </c>
      <c r="AA721" s="74">
        <v>8.2774193548387096</v>
      </c>
      <c r="AB721" s="74">
        <v>10.006666666666668</v>
      </c>
      <c r="AC721" s="74">
        <v>8.1300000000000008</v>
      </c>
      <c r="AD721" s="74">
        <v>6.5433333333333339</v>
      </c>
      <c r="AE721" s="74">
        <v>9.0666666666666682</v>
      </c>
      <c r="AF721" s="74">
        <v>9.0225806451612893</v>
      </c>
      <c r="AG721" s="74"/>
      <c r="AH721" s="74"/>
      <c r="AI721" s="74"/>
      <c r="AJ721" s="74"/>
      <c r="AK721" s="74">
        <v>8.7543548387096806</v>
      </c>
      <c r="AL721" s="74">
        <v>8.1906451612903197</v>
      </c>
      <c r="AM721" s="74" t="s">
        <v>987</v>
      </c>
      <c r="AN721" s="35">
        <v>30</v>
      </c>
      <c r="AO721" s="35">
        <v>30</v>
      </c>
      <c r="AP721" s="35">
        <v>31</v>
      </c>
      <c r="AQ721" s="35">
        <v>30</v>
      </c>
      <c r="AR721" s="35">
        <v>30</v>
      </c>
      <c r="AS721" s="35">
        <v>30</v>
      </c>
      <c r="AT721" s="35">
        <v>30</v>
      </c>
      <c r="AU721" s="35">
        <v>31</v>
      </c>
      <c r="AZ721" s="66">
        <v>121</v>
      </c>
      <c r="BA721" s="66">
        <v>121</v>
      </c>
      <c r="BB721" s="35" t="s">
        <v>987</v>
      </c>
      <c r="BC721" s="35">
        <v>30</v>
      </c>
      <c r="BD721" s="35">
        <v>30</v>
      </c>
      <c r="BE721" s="35">
        <v>31</v>
      </c>
      <c r="BF721" s="35">
        <v>30</v>
      </c>
      <c r="BG721" s="35">
        <v>30</v>
      </c>
      <c r="BH721" s="35">
        <v>30</v>
      </c>
      <c r="BI721" s="35">
        <v>30</v>
      </c>
      <c r="BJ721" s="35">
        <v>31</v>
      </c>
      <c r="BO721" s="66">
        <v>121</v>
      </c>
      <c r="BP721" s="66">
        <v>121</v>
      </c>
      <c r="BQ721" s="35" t="s">
        <v>987</v>
      </c>
      <c r="BR721" s="35">
        <v>100</v>
      </c>
      <c r="BS721" s="35">
        <v>100</v>
      </c>
      <c r="BT721" s="35">
        <v>100</v>
      </c>
      <c r="BU721" s="35">
        <v>100</v>
      </c>
      <c r="BV721" s="35">
        <v>100</v>
      </c>
      <c r="BW721" s="35">
        <v>100</v>
      </c>
      <c r="BX721" s="35">
        <v>100</v>
      </c>
      <c r="BY721" s="35">
        <v>100</v>
      </c>
      <c r="CD721" s="66">
        <v>4</v>
      </c>
      <c r="CE721" s="66">
        <v>4</v>
      </c>
      <c r="CF721" s="35" t="s">
        <v>987</v>
      </c>
      <c r="CG721" s="66">
        <v>4</v>
      </c>
      <c r="CH721" s="66">
        <v>4</v>
      </c>
      <c r="CI721" s="35" t="s">
        <v>987</v>
      </c>
      <c r="CJ721" s="66">
        <v>4</v>
      </c>
      <c r="CK721" s="66">
        <v>4</v>
      </c>
      <c r="CL721" s="35" t="s">
        <v>987</v>
      </c>
      <c r="CM721" s="28">
        <v>2.2000000000000002</v>
      </c>
      <c r="CN721" s="28">
        <v>2.1</v>
      </c>
      <c r="CO721" s="28">
        <v>3.4</v>
      </c>
      <c r="CP721" s="28">
        <v>1.9</v>
      </c>
      <c r="CQ721" s="28">
        <v>18.600000000000001</v>
      </c>
      <c r="CR721" s="28">
        <v>18.600000000000001</v>
      </c>
      <c r="CS721" s="28">
        <v>17.899999999999999</v>
      </c>
      <c r="CT721" s="28">
        <v>27.5</v>
      </c>
    </row>
    <row r="722" spans="1:98" s="35" customFormat="1" x14ac:dyDescent="0.25">
      <c r="A722" s="35" t="s">
        <v>1033</v>
      </c>
      <c r="B722" s="35" t="s">
        <v>1194</v>
      </c>
      <c r="C722" s="35" t="s">
        <v>3993</v>
      </c>
      <c r="D722" s="35" t="s">
        <v>3994</v>
      </c>
      <c r="E722" s="35" t="s">
        <v>3525</v>
      </c>
      <c r="F722" s="35" t="s">
        <v>987</v>
      </c>
      <c r="G722" s="35" t="s">
        <v>987</v>
      </c>
      <c r="H722" s="35" t="s">
        <v>995</v>
      </c>
      <c r="I722" s="35" t="s">
        <v>3650</v>
      </c>
      <c r="J722" s="35" t="s">
        <v>3726</v>
      </c>
      <c r="K722" s="35" t="s">
        <v>692</v>
      </c>
      <c r="L722" s="35">
        <v>39.194330000000001</v>
      </c>
      <c r="M722" s="35">
        <v>-84.478973999999994</v>
      </c>
      <c r="N722" s="35" t="s">
        <v>3254</v>
      </c>
      <c r="O722" s="35" t="s">
        <v>11121</v>
      </c>
      <c r="P722" s="29">
        <v>36161.166666666664</v>
      </c>
      <c r="Q722" s="29"/>
      <c r="R722" s="28">
        <v>9.6999999999999993</v>
      </c>
      <c r="S722" s="28" t="s">
        <v>987</v>
      </c>
      <c r="T722" s="28" t="s">
        <v>987</v>
      </c>
      <c r="U722" s="35" t="s">
        <v>987</v>
      </c>
      <c r="V722" s="28" t="s">
        <v>987</v>
      </c>
      <c r="W722" s="35" t="s">
        <v>987</v>
      </c>
      <c r="X722" s="35" t="s">
        <v>3852</v>
      </c>
      <c r="Y722" s="74">
        <v>9.6068965517241391</v>
      </c>
      <c r="Z722" s="74">
        <v>9.8166666666666664</v>
      </c>
      <c r="AA722" s="74">
        <v>9.2000000000000011</v>
      </c>
      <c r="AB722" s="74">
        <v>11.899999999999999</v>
      </c>
      <c r="AC722" s="74">
        <v>9.1965517241379313</v>
      </c>
      <c r="AD722" s="74">
        <v>7.3866666666666658</v>
      </c>
      <c r="AE722" s="74">
        <v>10.410714285714286</v>
      </c>
      <c r="AF722" s="74">
        <v>11.178571428571429</v>
      </c>
      <c r="AG722" s="74">
        <v>9.3689655172413797</v>
      </c>
      <c r="AH722" s="74">
        <v>8.9799999999999986</v>
      </c>
      <c r="AI722" s="74">
        <v>9.9533333333333349</v>
      </c>
      <c r="AJ722" s="74">
        <v>9.1214285714285701</v>
      </c>
      <c r="AK722" s="74">
        <v>10.1308908045977</v>
      </c>
      <c r="AL722" s="74">
        <v>9.5431260262725797</v>
      </c>
      <c r="AM722" s="74">
        <v>9.3559318555008204</v>
      </c>
      <c r="AN722" s="35">
        <v>29</v>
      </c>
      <c r="AO722" s="35">
        <v>30</v>
      </c>
      <c r="AP722" s="35">
        <v>31</v>
      </c>
      <c r="AQ722" s="35">
        <v>30</v>
      </c>
      <c r="AR722" s="35">
        <v>29</v>
      </c>
      <c r="AS722" s="35">
        <v>30</v>
      </c>
      <c r="AT722" s="35">
        <v>28</v>
      </c>
      <c r="AU722" s="35">
        <v>28</v>
      </c>
      <c r="AV722" s="35">
        <v>29</v>
      </c>
      <c r="AW722" s="35">
        <v>30</v>
      </c>
      <c r="AX722" s="35">
        <v>30</v>
      </c>
      <c r="AY722" s="35">
        <v>28</v>
      </c>
      <c r="AZ722" s="66">
        <v>120</v>
      </c>
      <c r="BA722" s="66">
        <v>115</v>
      </c>
      <c r="BB722" s="66">
        <v>117</v>
      </c>
      <c r="BC722" s="35">
        <v>29</v>
      </c>
      <c r="BD722" s="35">
        <v>30</v>
      </c>
      <c r="BE722" s="35">
        <v>31</v>
      </c>
      <c r="BF722" s="35">
        <v>30</v>
      </c>
      <c r="BG722" s="35">
        <v>29</v>
      </c>
      <c r="BH722" s="35">
        <v>30</v>
      </c>
      <c r="BI722" s="35">
        <v>28</v>
      </c>
      <c r="BJ722" s="35">
        <v>28</v>
      </c>
      <c r="BK722" s="35">
        <v>29</v>
      </c>
      <c r="BL722" s="35">
        <v>30</v>
      </c>
      <c r="BM722" s="35">
        <v>30</v>
      </c>
      <c r="BN722" s="35">
        <v>27</v>
      </c>
      <c r="BO722" s="66">
        <v>120</v>
      </c>
      <c r="BP722" s="66">
        <v>115</v>
      </c>
      <c r="BQ722" s="66">
        <v>116</v>
      </c>
      <c r="BR722" s="35">
        <v>94</v>
      </c>
      <c r="BS722" s="35">
        <v>100</v>
      </c>
      <c r="BT722" s="35">
        <v>100</v>
      </c>
      <c r="BU722" s="35">
        <v>100</v>
      </c>
      <c r="BV722" s="35">
        <v>97</v>
      </c>
      <c r="BW722" s="35">
        <v>97</v>
      </c>
      <c r="BX722" s="35">
        <v>93</v>
      </c>
      <c r="BY722" s="35">
        <v>90</v>
      </c>
      <c r="BZ722" s="35">
        <v>100</v>
      </c>
      <c r="CA722" s="35">
        <v>100</v>
      </c>
      <c r="CB722" s="35">
        <v>100</v>
      </c>
      <c r="CC722" s="35">
        <v>100</v>
      </c>
      <c r="CD722" s="66">
        <v>4</v>
      </c>
      <c r="CE722" s="66">
        <v>4</v>
      </c>
      <c r="CF722" s="66">
        <v>4</v>
      </c>
      <c r="CG722" s="66">
        <v>4</v>
      </c>
      <c r="CH722" s="66">
        <v>4</v>
      </c>
      <c r="CI722" s="66">
        <v>4</v>
      </c>
      <c r="CJ722" s="66">
        <v>4</v>
      </c>
      <c r="CK722" s="66">
        <v>4</v>
      </c>
      <c r="CL722" s="66">
        <v>4</v>
      </c>
      <c r="CM722" s="28">
        <v>2.9</v>
      </c>
      <c r="CN722" s="28">
        <v>2.2999999999999998</v>
      </c>
      <c r="CO722" s="28">
        <v>3.9</v>
      </c>
      <c r="CP722" s="28">
        <v>2.4</v>
      </c>
      <c r="CQ722" s="28">
        <v>30</v>
      </c>
      <c r="CR722" s="28">
        <v>18.100000000000001</v>
      </c>
      <c r="CS722" s="28">
        <v>21.5</v>
      </c>
      <c r="CT722" s="28">
        <v>30.4</v>
      </c>
    </row>
    <row r="723" spans="1:98" s="35" customFormat="1" x14ac:dyDescent="0.25">
      <c r="A723" s="35" t="s">
        <v>1033</v>
      </c>
      <c r="B723" s="35" t="s">
        <v>1194</v>
      </c>
      <c r="C723" s="35" t="s">
        <v>3993</v>
      </c>
      <c r="D723" s="35" t="s">
        <v>3994</v>
      </c>
      <c r="E723" s="35" t="s">
        <v>3525</v>
      </c>
      <c r="F723" s="35" t="s">
        <v>987</v>
      </c>
      <c r="G723" s="35" t="s">
        <v>987</v>
      </c>
      <c r="H723" s="35" t="s">
        <v>995</v>
      </c>
      <c r="I723" s="35" t="s">
        <v>3650</v>
      </c>
      <c r="J723" s="35" t="s">
        <v>3726</v>
      </c>
      <c r="K723" s="35" t="s">
        <v>693</v>
      </c>
      <c r="L723" s="35">
        <v>39.128859999999996</v>
      </c>
      <c r="M723" s="35">
        <v>-84.504039999999989</v>
      </c>
      <c r="N723" s="35" t="s">
        <v>3255</v>
      </c>
      <c r="O723" s="35" t="s">
        <v>11123</v>
      </c>
      <c r="P723" s="29">
        <v>36253.166666666664</v>
      </c>
      <c r="Q723" s="29"/>
      <c r="R723" s="28">
        <v>9.1</v>
      </c>
      <c r="S723" s="28" t="s">
        <v>987</v>
      </c>
      <c r="T723" s="28" t="s">
        <v>987</v>
      </c>
      <c r="U723" s="35" t="s">
        <v>987</v>
      </c>
      <c r="V723" s="28" t="s">
        <v>987</v>
      </c>
      <c r="W723" s="35" t="s">
        <v>987</v>
      </c>
      <c r="X723" s="35" t="s">
        <v>3852</v>
      </c>
      <c r="Y723" s="74">
        <v>8.18</v>
      </c>
      <c r="Z723" s="74">
        <v>8.4666666666666668</v>
      </c>
      <c r="AA723" s="74">
        <v>8.7799999999999994</v>
      </c>
      <c r="AB723" s="74">
        <v>9.6233333333333331</v>
      </c>
      <c r="AC723" s="74">
        <v>7.6318181818181783</v>
      </c>
      <c r="AD723" s="74">
        <v>7.3714285714285701</v>
      </c>
      <c r="AE723" s="74">
        <v>10.3671875</v>
      </c>
      <c r="AF723" s="74">
        <v>9.6675675675675663</v>
      </c>
      <c r="AG723" s="74">
        <v>8.9056818181818187</v>
      </c>
      <c r="AH723" s="74">
        <v>9.7604395604395577</v>
      </c>
      <c r="AI723" s="74">
        <v>10.907954545454546</v>
      </c>
      <c r="AJ723" s="74">
        <v>9.7521739130434781</v>
      </c>
      <c r="AK723" s="74">
        <v>8.7624999999999993</v>
      </c>
      <c r="AL723" s="74">
        <v>8.7595004552035807</v>
      </c>
      <c r="AM723" s="74">
        <v>9.8315624592798496</v>
      </c>
      <c r="AN723" s="35">
        <v>30</v>
      </c>
      <c r="AO723" s="35">
        <v>30</v>
      </c>
      <c r="AP723" s="35">
        <v>30</v>
      </c>
      <c r="AQ723" s="35">
        <v>30</v>
      </c>
      <c r="AR723" s="35">
        <v>88</v>
      </c>
      <c r="AS723" s="35">
        <v>91</v>
      </c>
      <c r="AT723" s="35">
        <v>64</v>
      </c>
      <c r="AU723" s="35">
        <v>74</v>
      </c>
      <c r="AV723" s="35">
        <v>88</v>
      </c>
      <c r="AW723" s="35">
        <v>91</v>
      </c>
      <c r="AX723" s="35">
        <v>88</v>
      </c>
      <c r="AY723" s="35">
        <v>92</v>
      </c>
      <c r="AZ723" s="66">
        <v>120</v>
      </c>
      <c r="BA723" s="66">
        <v>317</v>
      </c>
      <c r="BB723" s="66">
        <v>359</v>
      </c>
      <c r="BC723" s="35">
        <v>30</v>
      </c>
      <c r="BD723" s="35">
        <v>30</v>
      </c>
      <c r="BE723" s="35">
        <v>30</v>
      </c>
      <c r="BF723" s="35">
        <v>30</v>
      </c>
      <c r="BG723" s="35">
        <v>88</v>
      </c>
      <c r="BH723" s="35">
        <v>91</v>
      </c>
      <c r="BI723" s="35">
        <v>64</v>
      </c>
      <c r="BJ723" s="35">
        <v>74</v>
      </c>
      <c r="BK723" s="35">
        <v>88</v>
      </c>
      <c r="BL723" s="35">
        <v>91</v>
      </c>
      <c r="BM723" s="35">
        <v>88</v>
      </c>
      <c r="BN723" s="35">
        <v>92</v>
      </c>
      <c r="BO723" s="66">
        <v>120</v>
      </c>
      <c r="BP723" s="66">
        <v>317</v>
      </c>
      <c r="BQ723" s="66">
        <v>359</v>
      </c>
      <c r="BR723" s="35">
        <v>97</v>
      </c>
      <c r="BS723" s="35">
        <v>100</v>
      </c>
      <c r="BT723" s="35">
        <v>97</v>
      </c>
      <c r="BU723" s="35">
        <v>100</v>
      </c>
      <c r="BV723" s="35">
        <v>100</v>
      </c>
      <c r="BW723" s="35">
        <v>100</v>
      </c>
      <c r="BX723" s="35">
        <v>100</v>
      </c>
      <c r="BY723" s="35">
        <v>100</v>
      </c>
      <c r="BZ723" s="35">
        <v>100</v>
      </c>
      <c r="CA723" s="35">
        <v>100</v>
      </c>
      <c r="CB723" s="35">
        <v>100</v>
      </c>
      <c r="CC723" s="35">
        <v>100</v>
      </c>
      <c r="CD723" s="66">
        <v>4</v>
      </c>
      <c r="CE723" s="66">
        <v>4</v>
      </c>
      <c r="CF723" s="66">
        <v>4</v>
      </c>
      <c r="CG723" s="66">
        <v>4</v>
      </c>
      <c r="CH723" s="66">
        <v>4</v>
      </c>
      <c r="CI723" s="66">
        <v>4</v>
      </c>
      <c r="CJ723" s="66">
        <v>4</v>
      </c>
      <c r="CK723" s="66">
        <v>4</v>
      </c>
      <c r="CL723" s="66">
        <v>4</v>
      </c>
      <c r="CM723" s="28">
        <v>2</v>
      </c>
      <c r="CN723" s="28">
        <v>1.8</v>
      </c>
      <c r="CO723" s="28">
        <v>1.6</v>
      </c>
      <c r="CP723" s="28">
        <v>2.2000000000000002</v>
      </c>
      <c r="CQ723" s="28">
        <v>24.2</v>
      </c>
      <c r="CR723" s="28">
        <v>20.9</v>
      </c>
      <c r="CS723" s="28">
        <v>26.7</v>
      </c>
      <c r="CT723" s="28">
        <v>26</v>
      </c>
    </row>
    <row r="724" spans="1:98" s="35" customFormat="1" x14ac:dyDescent="0.25">
      <c r="A724" s="35" t="s">
        <v>1033</v>
      </c>
      <c r="B724" s="35" t="s">
        <v>1194</v>
      </c>
      <c r="C724" s="35" t="s">
        <v>3993</v>
      </c>
      <c r="D724" s="35" t="s">
        <v>3994</v>
      </c>
      <c r="E724" s="35" t="s">
        <v>3525</v>
      </c>
      <c r="F724" s="35" t="s">
        <v>987</v>
      </c>
      <c r="G724" s="35" t="s">
        <v>987</v>
      </c>
      <c r="H724" s="35" t="s">
        <v>995</v>
      </c>
      <c r="I724" s="35" t="s">
        <v>3650</v>
      </c>
      <c r="J724" s="35" t="s">
        <v>3726</v>
      </c>
      <c r="K724" s="35" t="s">
        <v>694</v>
      </c>
      <c r="L724" s="35">
        <v>39.10492</v>
      </c>
      <c r="M724" s="35">
        <v>-84.551169999999999</v>
      </c>
      <c r="N724" s="35" t="s">
        <v>3256</v>
      </c>
      <c r="O724" s="35" t="s">
        <v>11125</v>
      </c>
      <c r="P724" s="29">
        <v>36802.166666666664</v>
      </c>
      <c r="Q724" s="29"/>
      <c r="R724" s="28">
        <v>9.1999999999999993</v>
      </c>
      <c r="S724" s="28" t="s">
        <v>987</v>
      </c>
      <c r="T724" s="28" t="s">
        <v>987</v>
      </c>
      <c r="U724" s="35" t="s">
        <v>987</v>
      </c>
      <c r="V724" s="28" t="s">
        <v>987</v>
      </c>
      <c r="W724" s="35" t="s">
        <v>987</v>
      </c>
      <c r="X724" s="35" t="s">
        <v>3852</v>
      </c>
      <c r="Y724" s="74">
        <v>9.0967741935483879</v>
      </c>
      <c r="Z724" s="74">
        <v>9.4535714285714274</v>
      </c>
      <c r="AA724" s="74">
        <v>9.1322580645161278</v>
      </c>
      <c r="AB724" s="74">
        <v>10.433333333333334</v>
      </c>
      <c r="AC724" s="74">
        <v>8.4100000000000019</v>
      </c>
      <c r="AD724" s="74">
        <v>7.1413793103448295</v>
      </c>
      <c r="AE724" s="74">
        <v>9.9966666666666644</v>
      </c>
      <c r="AF724" s="74">
        <v>9.7709677419354826</v>
      </c>
      <c r="AG724" s="74">
        <v>8.8933333333333326</v>
      </c>
      <c r="AH724" s="74">
        <v>8.8766666666666669</v>
      </c>
      <c r="AI724" s="74">
        <v>9.8033333333333328</v>
      </c>
      <c r="AJ724" s="74">
        <v>9.3566666666666674</v>
      </c>
      <c r="AK724" s="74">
        <v>9.52898425499232</v>
      </c>
      <c r="AL724" s="74">
        <v>8.8297534297367406</v>
      </c>
      <c r="AM724" s="74">
        <v>9.2324999999999999</v>
      </c>
      <c r="AN724" s="35">
        <v>31</v>
      </c>
      <c r="AO724" s="35">
        <v>28</v>
      </c>
      <c r="AP724" s="35">
        <v>31</v>
      </c>
      <c r="AQ724" s="35">
        <v>30</v>
      </c>
      <c r="AR724" s="35">
        <v>30</v>
      </c>
      <c r="AS724" s="35">
        <v>29</v>
      </c>
      <c r="AT724" s="35">
        <v>30</v>
      </c>
      <c r="AU724" s="35">
        <v>31</v>
      </c>
      <c r="AV724" s="35">
        <v>30</v>
      </c>
      <c r="AW724" s="35">
        <v>30</v>
      </c>
      <c r="AX724" s="35">
        <v>30</v>
      </c>
      <c r="AY724" s="35">
        <v>30</v>
      </c>
      <c r="AZ724" s="66">
        <v>120</v>
      </c>
      <c r="BA724" s="66">
        <v>120</v>
      </c>
      <c r="BB724" s="66">
        <v>120</v>
      </c>
      <c r="BC724" s="35">
        <v>31</v>
      </c>
      <c r="BD724" s="35">
        <v>28</v>
      </c>
      <c r="BE724" s="35">
        <v>31</v>
      </c>
      <c r="BF724" s="35">
        <v>30</v>
      </c>
      <c r="BG724" s="35">
        <v>30</v>
      </c>
      <c r="BH724" s="35">
        <v>29</v>
      </c>
      <c r="BI724" s="35">
        <v>30</v>
      </c>
      <c r="BJ724" s="35">
        <v>31</v>
      </c>
      <c r="BK724" s="35">
        <v>30</v>
      </c>
      <c r="BL724" s="35">
        <v>30</v>
      </c>
      <c r="BM724" s="35">
        <v>30</v>
      </c>
      <c r="BN724" s="35">
        <v>30</v>
      </c>
      <c r="BO724" s="66">
        <v>120</v>
      </c>
      <c r="BP724" s="66">
        <v>120</v>
      </c>
      <c r="BQ724" s="66">
        <v>120</v>
      </c>
      <c r="BR724" s="35">
        <v>100</v>
      </c>
      <c r="BS724" s="35">
        <v>100</v>
      </c>
      <c r="BT724" s="35">
        <v>100</v>
      </c>
      <c r="BU724" s="35">
        <v>100</v>
      </c>
      <c r="BV724" s="35">
        <v>100</v>
      </c>
      <c r="BW724" s="35">
        <v>100</v>
      </c>
      <c r="BX724" s="35">
        <v>100</v>
      </c>
      <c r="BY724" s="35">
        <v>100</v>
      </c>
      <c r="BZ724" s="35">
        <v>100</v>
      </c>
      <c r="CA724" s="35">
        <v>100</v>
      </c>
      <c r="CB724" s="35">
        <v>100</v>
      </c>
      <c r="CC724" s="35">
        <v>100</v>
      </c>
      <c r="CD724" s="66">
        <v>4</v>
      </c>
      <c r="CE724" s="66">
        <v>4</v>
      </c>
      <c r="CF724" s="66">
        <v>4</v>
      </c>
      <c r="CG724" s="66">
        <v>4</v>
      </c>
      <c r="CH724" s="66">
        <v>4</v>
      </c>
      <c r="CI724" s="66">
        <v>4</v>
      </c>
      <c r="CJ724" s="66">
        <v>4</v>
      </c>
      <c r="CK724" s="66">
        <v>4</v>
      </c>
      <c r="CL724" s="66">
        <v>4</v>
      </c>
      <c r="CM724" s="28">
        <v>2.5</v>
      </c>
      <c r="CN724" s="28">
        <v>2.5</v>
      </c>
      <c r="CO724" s="28">
        <v>3.1</v>
      </c>
      <c r="CP724" s="28">
        <v>2.6</v>
      </c>
      <c r="CQ724" s="28">
        <v>27</v>
      </c>
      <c r="CR724" s="28">
        <v>19.100000000000001</v>
      </c>
      <c r="CS724" s="28">
        <v>18.2</v>
      </c>
      <c r="CT724" s="28">
        <v>27.4</v>
      </c>
    </row>
    <row r="725" spans="1:98" s="35" customFormat="1" x14ac:dyDescent="0.25">
      <c r="A725" s="35" t="s">
        <v>1033</v>
      </c>
      <c r="B725" s="35" t="s">
        <v>1194</v>
      </c>
      <c r="C725" s="35" t="s">
        <v>3993</v>
      </c>
      <c r="D725" s="35" t="s">
        <v>3994</v>
      </c>
      <c r="E725" s="35" t="s">
        <v>3525</v>
      </c>
      <c r="F725" s="35" t="s">
        <v>987</v>
      </c>
      <c r="G725" s="35" t="s">
        <v>987</v>
      </c>
      <c r="H725" s="35" t="s">
        <v>995</v>
      </c>
      <c r="I725" s="35" t="s">
        <v>3650</v>
      </c>
      <c r="J725" s="35" t="s">
        <v>3726</v>
      </c>
      <c r="K725" s="35" t="s">
        <v>695</v>
      </c>
      <c r="L725" s="35">
        <v>39.146025000000002</v>
      </c>
      <c r="M725" s="35">
        <v>-84.538375000000002</v>
      </c>
      <c r="N725" s="35" t="s">
        <v>3257</v>
      </c>
      <c r="O725" s="35" t="s">
        <v>11127</v>
      </c>
      <c r="P725" s="29">
        <v>41640.166666666664</v>
      </c>
      <c r="Q725" s="29"/>
      <c r="R725" s="28" t="s">
        <v>987</v>
      </c>
      <c r="S725" s="28">
        <v>11.7</v>
      </c>
      <c r="T725" s="28" t="s">
        <v>987</v>
      </c>
      <c r="U725" s="35" t="s">
        <v>3849</v>
      </c>
      <c r="V725" s="28" t="s">
        <v>987</v>
      </c>
      <c r="W725" s="35" t="s">
        <v>3849</v>
      </c>
      <c r="X725" s="35" t="s">
        <v>11406</v>
      </c>
      <c r="Y725" s="74"/>
      <c r="Z725" s="74"/>
      <c r="AA725" s="74"/>
      <c r="AB725" s="74"/>
      <c r="AC725" s="74">
        <v>9.600000000000005</v>
      </c>
      <c r="AD725" s="74">
        <v>9.2844444444444463</v>
      </c>
      <c r="AE725" s="74">
        <v>13.534782608695648</v>
      </c>
      <c r="AF725" s="74">
        <v>11.278260869565216</v>
      </c>
      <c r="AG725" s="74">
        <v>9.128888888888893</v>
      </c>
      <c r="AH725" s="74">
        <v>12.961538461538465</v>
      </c>
      <c r="AI725" s="74">
        <v>14.370689655172418</v>
      </c>
      <c r="AJ725" s="74">
        <v>13.161538461538459</v>
      </c>
      <c r="AK725" s="74" t="s">
        <v>987</v>
      </c>
      <c r="AL725" s="74">
        <v>10.9243719806763</v>
      </c>
      <c r="AM725" s="74">
        <v>12.4056638667846</v>
      </c>
      <c r="AR725" s="35">
        <v>87</v>
      </c>
      <c r="AS725" s="35">
        <v>90</v>
      </c>
      <c r="AT725" s="35">
        <v>92</v>
      </c>
      <c r="AU725" s="35">
        <v>92</v>
      </c>
      <c r="AV725" s="35">
        <v>90</v>
      </c>
      <c r="AW725" s="35">
        <v>78</v>
      </c>
      <c r="AX725" s="35">
        <v>58</v>
      </c>
      <c r="AY725" s="35">
        <v>91</v>
      </c>
      <c r="AZ725" s="35" t="s">
        <v>987</v>
      </c>
      <c r="BA725" s="66">
        <v>361</v>
      </c>
      <c r="BB725" s="66">
        <v>317</v>
      </c>
      <c r="BG725" s="35">
        <v>87</v>
      </c>
      <c r="BH725" s="35">
        <v>90</v>
      </c>
      <c r="BI725" s="35">
        <v>92</v>
      </c>
      <c r="BJ725" s="35">
        <v>92</v>
      </c>
      <c r="BK725" s="35">
        <v>90</v>
      </c>
      <c r="BL725" s="35">
        <v>78</v>
      </c>
      <c r="BM725" s="35">
        <v>58</v>
      </c>
      <c r="BN725" s="35">
        <v>91</v>
      </c>
      <c r="BO725" s="35" t="s">
        <v>987</v>
      </c>
      <c r="BP725" s="66">
        <v>361</v>
      </c>
      <c r="BQ725" s="66">
        <v>317</v>
      </c>
      <c r="BV725" s="35">
        <v>97</v>
      </c>
      <c r="BW725" s="35">
        <v>99</v>
      </c>
      <c r="BX725" s="35">
        <v>100</v>
      </c>
      <c r="BY725" s="35">
        <v>100</v>
      </c>
      <c r="BZ725" s="35">
        <v>100</v>
      </c>
      <c r="CA725" s="35">
        <v>86</v>
      </c>
      <c r="CB725" s="35">
        <v>63</v>
      </c>
      <c r="CC725" s="35">
        <v>99</v>
      </c>
      <c r="CD725" s="35" t="s">
        <v>987</v>
      </c>
      <c r="CE725" s="66">
        <v>4</v>
      </c>
      <c r="CF725" s="66">
        <v>4</v>
      </c>
      <c r="CG725" s="35" t="s">
        <v>987</v>
      </c>
      <c r="CH725" s="66">
        <v>4</v>
      </c>
      <c r="CI725" s="66">
        <v>4</v>
      </c>
      <c r="CJ725" s="35" t="s">
        <v>987</v>
      </c>
      <c r="CK725" s="66">
        <v>4</v>
      </c>
      <c r="CL725" s="66">
        <v>3</v>
      </c>
      <c r="CM725" s="28">
        <v>2.6</v>
      </c>
      <c r="CN725" s="28">
        <v>2.8</v>
      </c>
      <c r="CO725" s="28">
        <v>3.8</v>
      </c>
      <c r="CP725" s="28">
        <v>2.9</v>
      </c>
      <c r="CQ725" s="28">
        <v>26.5</v>
      </c>
      <c r="CR725" s="28">
        <v>23.1</v>
      </c>
      <c r="CS725" s="28">
        <v>29.8</v>
      </c>
      <c r="CT725" s="28">
        <v>34.799999999999997</v>
      </c>
    </row>
    <row r="726" spans="1:98" s="35" customFormat="1" x14ac:dyDescent="0.25">
      <c r="A726" s="35" t="s">
        <v>1033</v>
      </c>
      <c r="B726" s="35" t="s">
        <v>1322</v>
      </c>
      <c r="C726" s="35" t="s">
        <v>987</v>
      </c>
      <c r="D726" s="35" t="s">
        <v>987</v>
      </c>
      <c r="E726" s="35" t="s">
        <v>987</v>
      </c>
      <c r="F726" s="35" t="s">
        <v>987</v>
      </c>
      <c r="G726" s="35" t="s">
        <v>987</v>
      </c>
      <c r="H726" s="35" t="s">
        <v>995</v>
      </c>
      <c r="I726" s="35" t="s">
        <v>3650</v>
      </c>
      <c r="J726" s="35" t="s">
        <v>3711</v>
      </c>
      <c r="K726" s="35" t="s">
        <v>11129</v>
      </c>
      <c r="L726" s="35">
        <v>40.336990000931003</v>
      </c>
      <c r="M726" s="35">
        <v>-80.942279999999997</v>
      </c>
      <c r="N726" s="35" t="s">
        <v>11130</v>
      </c>
      <c r="O726" s="35" t="s">
        <v>2397</v>
      </c>
      <c r="P726" s="29">
        <v>43101.166666666672</v>
      </c>
      <c r="Q726" s="29">
        <v>43260.166655092587</v>
      </c>
      <c r="R726" s="28" t="s">
        <v>987</v>
      </c>
      <c r="S726" s="28">
        <v>7.3</v>
      </c>
      <c r="T726" s="28" t="s">
        <v>987</v>
      </c>
      <c r="U726" s="35" t="s">
        <v>3849</v>
      </c>
      <c r="V726" s="28" t="s">
        <v>987</v>
      </c>
      <c r="W726" s="35" t="s">
        <v>3849</v>
      </c>
      <c r="X726" s="35" t="s">
        <v>3861</v>
      </c>
      <c r="Y726" s="74"/>
      <c r="Z726" s="74"/>
      <c r="AA726" s="74"/>
      <c r="AB726" s="74"/>
      <c r="AC726" s="74"/>
      <c r="AD726" s="74"/>
      <c r="AE726" s="74"/>
      <c r="AF726" s="74"/>
      <c r="AG726" s="74">
        <v>7.84</v>
      </c>
      <c r="AH726" s="74">
        <v>6.7200000000000006</v>
      </c>
      <c r="AI726" s="74"/>
      <c r="AJ726" s="74"/>
      <c r="AK726" s="74" t="s">
        <v>987</v>
      </c>
      <c r="AL726" s="74" t="s">
        <v>987</v>
      </c>
      <c r="AM726" s="74">
        <v>7.28</v>
      </c>
      <c r="AV726" s="35">
        <v>15</v>
      </c>
      <c r="AW726" s="35">
        <v>5</v>
      </c>
      <c r="AX726" s="35">
        <v>0</v>
      </c>
      <c r="AY726" s="35">
        <v>0</v>
      </c>
      <c r="AZ726" s="35" t="s">
        <v>987</v>
      </c>
      <c r="BA726" s="35" t="s">
        <v>987</v>
      </c>
      <c r="BB726" s="66">
        <v>20</v>
      </c>
      <c r="BK726" s="35">
        <v>15</v>
      </c>
      <c r="BL726" s="35">
        <v>5</v>
      </c>
      <c r="BM726" s="35">
        <v>0</v>
      </c>
      <c r="BN726" s="35">
        <v>0</v>
      </c>
      <c r="BO726" s="35" t="s">
        <v>987</v>
      </c>
      <c r="BP726" s="35" t="s">
        <v>987</v>
      </c>
      <c r="BQ726" s="66">
        <v>20</v>
      </c>
      <c r="BZ726" s="35">
        <v>100</v>
      </c>
      <c r="CA726" s="35">
        <v>33</v>
      </c>
      <c r="CB726" s="35">
        <v>0</v>
      </c>
      <c r="CC726" s="35">
        <v>0</v>
      </c>
      <c r="CD726" s="35" t="s">
        <v>987</v>
      </c>
      <c r="CE726" s="35" t="s">
        <v>987</v>
      </c>
      <c r="CF726" s="66">
        <v>1</v>
      </c>
      <c r="CG726" s="35" t="s">
        <v>987</v>
      </c>
      <c r="CH726" s="35" t="s">
        <v>987</v>
      </c>
      <c r="CI726" s="66">
        <v>1</v>
      </c>
      <c r="CJ726" s="35" t="s">
        <v>987</v>
      </c>
      <c r="CK726" s="35" t="s">
        <v>987</v>
      </c>
      <c r="CL726" s="66">
        <v>1</v>
      </c>
      <c r="CM726" s="28">
        <v>3.9</v>
      </c>
      <c r="CN726" s="28">
        <v>3.7</v>
      </c>
      <c r="CO726" s="28" t="s">
        <v>987</v>
      </c>
      <c r="CP726" s="28" t="s">
        <v>987</v>
      </c>
      <c r="CQ726" s="28">
        <v>13.2</v>
      </c>
      <c r="CR726" s="28">
        <v>11.1</v>
      </c>
      <c r="CS726" s="28" t="s">
        <v>987</v>
      </c>
      <c r="CT726" s="28" t="s">
        <v>987</v>
      </c>
    </row>
    <row r="727" spans="1:98" s="35" customFormat="1" x14ac:dyDescent="0.25">
      <c r="A727" s="35" t="s">
        <v>1033</v>
      </c>
      <c r="B727" s="35" t="s">
        <v>1322</v>
      </c>
      <c r="C727" s="35" t="s">
        <v>987</v>
      </c>
      <c r="D727" s="35" t="s">
        <v>987</v>
      </c>
      <c r="E727" s="35" t="s">
        <v>987</v>
      </c>
      <c r="F727" s="35" t="s">
        <v>987</v>
      </c>
      <c r="G727" s="35" t="s">
        <v>987</v>
      </c>
      <c r="H727" s="35" t="s">
        <v>995</v>
      </c>
      <c r="I727" s="35" t="s">
        <v>3650</v>
      </c>
      <c r="J727" s="35" t="s">
        <v>3711</v>
      </c>
      <c r="K727" s="35" t="s">
        <v>11133</v>
      </c>
      <c r="L727" s="35">
        <v>40.332933300931003</v>
      </c>
      <c r="M727" s="35">
        <v>-80.933401099999998</v>
      </c>
      <c r="N727" s="35" t="s">
        <v>11134</v>
      </c>
      <c r="O727" s="35" t="s">
        <v>2397</v>
      </c>
      <c r="P727" s="29">
        <v>43342.166666666672</v>
      </c>
      <c r="Q727" s="29"/>
      <c r="R727" s="28" t="s">
        <v>987</v>
      </c>
      <c r="S727" s="28">
        <v>6.5</v>
      </c>
      <c r="T727" s="28" t="s">
        <v>987</v>
      </c>
      <c r="U727" s="35" t="s">
        <v>3849</v>
      </c>
      <c r="V727" s="28" t="s">
        <v>987</v>
      </c>
      <c r="W727" s="35" t="s">
        <v>3849</v>
      </c>
      <c r="X727" s="35" t="s">
        <v>3861</v>
      </c>
      <c r="Y727" s="74"/>
      <c r="Z727" s="74"/>
      <c r="AA727" s="74"/>
      <c r="AB727" s="74"/>
      <c r="AC727" s="74"/>
      <c r="AD727" s="74"/>
      <c r="AE727" s="74"/>
      <c r="AF727" s="74"/>
      <c r="AG727" s="74"/>
      <c r="AH727" s="74"/>
      <c r="AI727" s="74">
        <v>6.6499999999999995</v>
      </c>
      <c r="AJ727" s="74">
        <v>6.3357142857142863</v>
      </c>
      <c r="AK727" s="74" t="s">
        <v>987</v>
      </c>
      <c r="AL727" s="74" t="s">
        <v>987</v>
      </c>
      <c r="AM727" s="74">
        <v>6.4928571428571402</v>
      </c>
      <c r="AV727" s="35">
        <v>0</v>
      </c>
      <c r="AW727" s="35">
        <v>0</v>
      </c>
      <c r="AX727" s="35">
        <v>6</v>
      </c>
      <c r="AY727" s="35">
        <v>14</v>
      </c>
      <c r="AZ727" s="35" t="s">
        <v>987</v>
      </c>
      <c r="BA727" s="35" t="s">
        <v>987</v>
      </c>
      <c r="BB727" s="66">
        <v>20</v>
      </c>
      <c r="BK727" s="35">
        <v>0</v>
      </c>
      <c r="BL727" s="35">
        <v>0</v>
      </c>
      <c r="BM727" s="35">
        <v>6</v>
      </c>
      <c r="BN727" s="35">
        <v>14</v>
      </c>
      <c r="BO727" s="35" t="s">
        <v>987</v>
      </c>
      <c r="BP727" s="35" t="s">
        <v>987</v>
      </c>
      <c r="BQ727" s="66">
        <v>20</v>
      </c>
      <c r="BZ727" s="35">
        <v>0</v>
      </c>
      <c r="CA727" s="35">
        <v>0</v>
      </c>
      <c r="CB727" s="35">
        <v>38</v>
      </c>
      <c r="CC727" s="35">
        <v>93</v>
      </c>
      <c r="CD727" s="35" t="s">
        <v>987</v>
      </c>
      <c r="CE727" s="35" t="s">
        <v>987</v>
      </c>
      <c r="CF727" s="66">
        <v>1</v>
      </c>
      <c r="CG727" s="35" t="s">
        <v>987</v>
      </c>
      <c r="CH727" s="35" t="s">
        <v>987</v>
      </c>
      <c r="CI727" s="66">
        <v>1</v>
      </c>
      <c r="CJ727" s="35" t="s">
        <v>987</v>
      </c>
      <c r="CK727" s="35" t="s">
        <v>987</v>
      </c>
      <c r="CL727" s="66">
        <v>1</v>
      </c>
      <c r="CM727" s="28" t="s">
        <v>987</v>
      </c>
      <c r="CN727" s="28" t="s">
        <v>987</v>
      </c>
      <c r="CO727" s="28">
        <v>3.3</v>
      </c>
      <c r="CP727" s="28">
        <v>2.8</v>
      </c>
      <c r="CQ727" s="28" t="s">
        <v>987</v>
      </c>
      <c r="CR727" s="28" t="s">
        <v>987</v>
      </c>
      <c r="CS727" s="28">
        <v>12.4</v>
      </c>
      <c r="CT727" s="28">
        <v>16.399999999999999</v>
      </c>
    </row>
    <row r="728" spans="1:98" s="35" customFormat="1" x14ac:dyDescent="0.25">
      <c r="A728" s="35" t="s">
        <v>1033</v>
      </c>
      <c r="B728" s="35" t="s">
        <v>1057</v>
      </c>
      <c r="C728" s="35" t="s">
        <v>1785</v>
      </c>
      <c r="D728" s="35" t="s">
        <v>4001</v>
      </c>
      <c r="E728" s="35" t="s">
        <v>3532</v>
      </c>
      <c r="F728" s="35" t="s">
        <v>3532</v>
      </c>
      <c r="G728" s="35" t="s">
        <v>987</v>
      </c>
      <c r="H728" s="35" t="s">
        <v>995</v>
      </c>
      <c r="I728" s="35" t="s">
        <v>3650</v>
      </c>
      <c r="J728" s="35" t="s">
        <v>3733</v>
      </c>
      <c r="K728" s="35" t="s">
        <v>696</v>
      </c>
      <c r="L728" s="35">
        <v>40.366439999999997</v>
      </c>
      <c r="M728" s="35">
        <v>-80.615579999999994</v>
      </c>
      <c r="N728" s="35" t="s">
        <v>3258</v>
      </c>
      <c r="O728" s="35" t="s">
        <v>11138</v>
      </c>
      <c r="P728" s="29">
        <v>37926.166666666664</v>
      </c>
      <c r="Q728" s="29"/>
      <c r="R728" s="28">
        <v>9.5</v>
      </c>
      <c r="S728" s="28" t="s">
        <v>987</v>
      </c>
      <c r="T728" s="28" t="s">
        <v>987</v>
      </c>
      <c r="U728" s="35" t="s">
        <v>987</v>
      </c>
      <c r="V728" s="28" t="s">
        <v>987</v>
      </c>
      <c r="W728" s="35" t="s">
        <v>987</v>
      </c>
      <c r="X728" s="35" t="s">
        <v>3852</v>
      </c>
      <c r="Y728" s="74">
        <v>13.222471910112356</v>
      </c>
      <c r="Z728" s="74">
        <v>10.993333333333336</v>
      </c>
      <c r="AA728" s="74">
        <v>7.8022471910112321</v>
      </c>
      <c r="AB728" s="74">
        <v>12.005681818181818</v>
      </c>
      <c r="AC728" s="74">
        <v>8.8199999999999985</v>
      </c>
      <c r="AD728" s="74">
        <v>6.9793103448275868</v>
      </c>
      <c r="AE728" s="74">
        <v>10.01</v>
      </c>
      <c r="AF728" s="74">
        <v>9.6300000000000008</v>
      </c>
      <c r="AG728" s="74">
        <v>7.8607142857142867</v>
      </c>
      <c r="AH728" s="74">
        <v>8.3925925925925942</v>
      </c>
      <c r="AI728" s="74">
        <v>9.9516129032258061</v>
      </c>
      <c r="AJ728" s="74">
        <v>8.4100000000000019</v>
      </c>
      <c r="AK728" s="74">
        <v>11.005933563159701</v>
      </c>
      <c r="AL728" s="74">
        <v>8.8598275862068991</v>
      </c>
      <c r="AM728" s="74">
        <v>8.6537299453831693</v>
      </c>
      <c r="AN728" s="35">
        <v>89</v>
      </c>
      <c r="AO728" s="35">
        <v>90</v>
      </c>
      <c r="AP728" s="35">
        <v>89</v>
      </c>
      <c r="AQ728" s="35">
        <v>88</v>
      </c>
      <c r="AR728" s="35">
        <v>30</v>
      </c>
      <c r="AS728" s="35">
        <v>29</v>
      </c>
      <c r="AT728" s="35">
        <v>30</v>
      </c>
      <c r="AU728" s="35">
        <v>30</v>
      </c>
      <c r="AV728" s="35">
        <v>28</v>
      </c>
      <c r="AW728" s="35">
        <v>27</v>
      </c>
      <c r="AX728" s="35">
        <v>31</v>
      </c>
      <c r="AY728" s="35">
        <v>30</v>
      </c>
      <c r="AZ728" s="66">
        <v>356</v>
      </c>
      <c r="BA728" s="66">
        <v>119</v>
      </c>
      <c r="BB728" s="66">
        <v>116</v>
      </c>
      <c r="BC728" s="35">
        <v>89</v>
      </c>
      <c r="BD728" s="35">
        <v>90</v>
      </c>
      <c r="BE728" s="35">
        <v>89</v>
      </c>
      <c r="BF728" s="35">
        <v>88</v>
      </c>
      <c r="BG728" s="35">
        <v>30</v>
      </c>
      <c r="BH728" s="35">
        <v>29</v>
      </c>
      <c r="BI728" s="35">
        <v>30</v>
      </c>
      <c r="BJ728" s="35">
        <v>30</v>
      </c>
      <c r="BK728" s="35">
        <v>28</v>
      </c>
      <c r="BL728" s="35">
        <v>27</v>
      </c>
      <c r="BM728" s="35">
        <v>31</v>
      </c>
      <c r="BN728" s="35">
        <v>30</v>
      </c>
      <c r="BO728" s="66">
        <v>356</v>
      </c>
      <c r="BP728" s="66">
        <v>119</v>
      </c>
      <c r="BQ728" s="66">
        <v>116</v>
      </c>
      <c r="BR728" s="35">
        <v>100</v>
      </c>
      <c r="BS728" s="35">
        <v>100</v>
      </c>
      <c r="BT728" s="35">
        <v>100</v>
      </c>
      <c r="BU728" s="35">
        <v>100</v>
      </c>
      <c r="BV728" s="35">
        <v>100</v>
      </c>
      <c r="BW728" s="35">
        <v>94</v>
      </c>
      <c r="BX728" s="35">
        <v>100</v>
      </c>
      <c r="BY728" s="35">
        <v>97</v>
      </c>
      <c r="BZ728" s="35">
        <v>93</v>
      </c>
      <c r="CA728" s="35">
        <v>90</v>
      </c>
      <c r="CB728" s="35">
        <v>100</v>
      </c>
      <c r="CC728" s="35">
        <v>97</v>
      </c>
      <c r="CD728" s="66">
        <v>4</v>
      </c>
      <c r="CE728" s="66">
        <v>4</v>
      </c>
      <c r="CF728" s="66">
        <v>4</v>
      </c>
      <c r="CG728" s="66">
        <v>4</v>
      </c>
      <c r="CH728" s="66">
        <v>4</v>
      </c>
      <c r="CI728" s="66">
        <v>4</v>
      </c>
      <c r="CJ728" s="66">
        <v>4</v>
      </c>
      <c r="CK728" s="66">
        <v>4</v>
      </c>
      <c r="CL728" s="66">
        <v>4</v>
      </c>
      <c r="CM728" s="28">
        <v>2.1</v>
      </c>
      <c r="CN728" s="28">
        <v>2</v>
      </c>
      <c r="CO728" s="28">
        <v>0.1</v>
      </c>
      <c r="CP728" s="28">
        <v>2.1</v>
      </c>
      <c r="CQ728" s="28">
        <v>37</v>
      </c>
      <c r="CR728" s="28">
        <v>23.1</v>
      </c>
      <c r="CS728" s="28">
        <v>21.9</v>
      </c>
      <c r="CT728" s="28">
        <v>30.5</v>
      </c>
    </row>
    <row r="729" spans="1:98" s="35" customFormat="1" x14ac:dyDescent="0.25">
      <c r="A729" s="35" t="s">
        <v>1033</v>
      </c>
      <c r="B729" s="35" t="s">
        <v>1057</v>
      </c>
      <c r="C729" s="35" t="s">
        <v>1785</v>
      </c>
      <c r="D729" s="35" t="s">
        <v>4001</v>
      </c>
      <c r="E729" s="35" t="s">
        <v>3532</v>
      </c>
      <c r="F729" s="35" t="s">
        <v>3532</v>
      </c>
      <c r="G729" s="35" t="s">
        <v>987</v>
      </c>
      <c r="H729" s="35" t="s">
        <v>995</v>
      </c>
      <c r="I729" s="35" t="s">
        <v>3650</v>
      </c>
      <c r="J729" s="35" t="s">
        <v>3733</v>
      </c>
      <c r="K729" s="35" t="s">
        <v>697</v>
      </c>
      <c r="L729" s="35">
        <v>40.319510999999999</v>
      </c>
      <c r="M729" s="35">
        <v>-80.607945000000001</v>
      </c>
      <c r="N729" s="35" t="s">
        <v>10110</v>
      </c>
      <c r="O729" s="35" t="s">
        <v>11140</v>
      </c>
      <c r="P729" s="29">
        <v>41609.166666666664</v>
      </c>
      <c r="Q729" s="29"/>
      <c r="R729" s="28" t="s">
        <v>987</v>
      </c>
      <c r="S729" s="28">
        <v>8.1999999999999993</v>
      </c>
      <c r="T729" s="28" t="s">
        <v>987</v>
      </c>
      <c r="U729" s="35" t="s">
        <v>3849</v>
      </c>
      <c r="V729" s="28" t="s">
        <v>987</v>
      </c>
      <c r="W729" s="35" t="s">
        <v>3849</v>
      </c>
      <c r="X729" s="35" t="s">
        <v>11401</v>
      </c>
      <c r="Y729" s="74">
        <v>7.358620689655174</v>
      </c>
      <c r="Z729" s="74">
        <v>7.2862068965517253</v>
      </c>
      <c r="AA729" s="74">
        <v>7.0736842105263165</v>
      </c>
      <c r="AB729" s="74">
        <v>8.7392857142857139</v>
      </c>
      <c r="AC729" s="74">
        <v>7.9999999999999982</v>
      </c>
      <c r="AD729" s="74">
        <v>6.4615384615384617</v>
      </c>
      <c r="AE729" s="74">
        <v>9.8766666666666669</v>
      </c>
      <c r="AF729" s="74">
        <v>8.565517241379311</v>
      </c>
      <c r="AG729" s="74">
        <v>7.9333333333333336</v>
      </c>
      <c r="AH729" s="74">
        <v>8.4960000000000004</v>
      </c>
      <c r="AI729" s="74">
        <v>9.5689655172413808</v>
      </c>
      <c r="AJ729" s="74">
        <v>9.0800000000000018</v>
      </c>
      <c r="AK729" s="74">
        <v>7.6144493777547302</v>
      </c>
      <c r="AL729" s="74">
        <v>8.2259305923961108</v>
      </c>
      <c r="AM729" s="74">
        <v>8.7695747126436796</v>
      </c>
      <c r="AN729" s="35">
        <v>29</v>
      </c>
      <c r="AO729" s="35">
        <v>29</v>
      </c>
      <c r="AP729" s="35">
        <v>19</v>
      </c>
      <c r="AQ729" s="35">
        <v>28</v>
      </c>
      <c r="AR729" s="35">
        <v>27</v>
      </c>
      <c r="AS729" s="35">
        <v>26</v>
      </c>
      <c r="AT729" s="35">
        <v>30</v>
      </c>
      <c r="AU729" s="35">
        <v>29</v>
      </c>
      <c r="AV729" s="35">
        <v>27</v>
      </c>
      <c r="AW729" s="35">
        <v>25</v>
      </c>
      <c r="AX729" s="35">
        <v>29</v>
      </c>
      <c r="AY729" s="35">
        <v>5</v>
      </c>
      <c r="AZ729" s="66">
        <v>105</v>
      </c>
      <c r="BA729" s="66">
        <v>112</v>
      </c>
      <c r="BB729" s="66">
        <v>86</v>
      </c>
      <c r="BC729" s="35">
        <v>29</v>
      </c>
      <c r="BD729" s="35">
        <v>29</v>
      </c>
      <c r="BE729" s="35">
        <v>19</v>
      </c>
      <c r="BF729" s="35">
        <v>28</v>
      </c>
      <c r="BG729" s="35">
        <v>27</v>
      </c>
      <c r="BH729" s="35">
        <v>26</v>
      </c>
      <c r="BI729" s="35">
        <v>30</v>
      </c>
      <c r="BJ729" s="35">
        <v>29</v>
      </c>
      <c r="BK729" s="35">
        <v>27</v>
      </c>
      <c r="BL729" s="35">
        <v>25</v>
      </c>
      <c r="BM729" s="35">
        <v>29</v>
      </c>
      <c r="BN729" s="35">
        <v>5</v>
      </c>
      <c r="BO729" s="66">
        <v>105</v>
      </c>
      <c r="BP729" s="66">
        <v>112</v>
      </c>
      <c r="BQ729" s="66">
        <v>86</v>
      </c>
      <c r="BR729" s="35">
        <v>94</v>
      </c>
      <c r="BS729" s="35">
        <v>97</v>
      </c>
      <c r="BT729" s="35">
        <v>61</v>
      </c>
      <c r="BU729" s="35">
        <v>93</v>
      </c>
      <c r="BV729" s="35">
        <v>90</v>
      </c>
      <c r="BW729" s="35">
        <v>84</v>
      </c>
      <c r="BX729" s="35">
        <v>100</v>
      </c>
      <c r="BY729" s="35">
        <v>94</v>
      </c>
      <c r="BZ729" s="35">
        <v>90</v>
      </c>
      <c r="CA729" s="35">
        <v>83</v>
      </c>
      <c r="CB729" s="35">
        <v>94</v>
      </c>
      <c r="CC729" s="35">
        <v>16</v>
      </c>
      <c r="CD729" s="66">
        <v>4</v>
      </c>
      <c r="CE729" s="66">
        <v>4</v>
      </c>
      <c r="CF729" s="66">
        <v>3</v>
      </c>
      <c r="CG729" s="66">
        <v>4</v>
      </c>
      <c r="CH729" s="66">
        <v>4</v>
      </c>
      <c r="CI729" s="66">
        <v>3</v>
      </c>
      <c r="CJ729" s="66">
        <v>3</v>
      </c>
      <c r="CK729" s="66">
        <v>4</v>
      </c>
      <c r="CL729" s="66">
        <v>3</v>
      </c>
      <c r="CM729" s="28">
        <v>2</v>
      </c>
      <c r="CN729" s="28">
        <v>1.2</v>
      </c>
      <c r="CO729" s="28">
        <v>2.7</v>
      </c>
      <c r="CP729" s="28">
        <v>1.8</v>
      </c>
      <c r="CQ729" s="28">
        <v>27.3</v>
      </c>
      <c r="CR729" s="28">
        <v>17.3</v>
      </c>
      <c r="CS729" s="28">
        <v>19.7</v>
      </c>
      <c r="CT729" s="28">
        <v>18.3</v>
      </c>
    </row>
    <row r="730" spans="1:98" s="35" customFormat="1" x14ac:dyDescent="0.25">
      <c r="A730" s="35" t="s">
        <v>1033</v>
      </c>
      <c r="B730" s="35" t="s">
        <v>1096</v>
      </c>
      <c r="C730" s="35" t="s">
        <v>3996</v>
      </c>
      <c r="D730" s="35" t="s">
        <v>3997</v>
      </c>
      <c r="E730" s="35" t="s">
        <v>3531</v>
      </c>
      <c r="F730" s="35" t="s">
        <v>3531</v>
      </c>
      <c r="G730" s="35" t="s">
        <v>987</v>
      </c>
      <c r="H730" s="35" t="s">
        <v>995</v>
      </c>
      <c r="I730" s="35" t="s">
        <v>3650</v>
      </c>
      <c r="J730" s="35" t="s">
        <v>3735</v>
      </c>
      <c r="K730" s="35" t="s">
        <v>699</v>
      </c>
      <c r="L730" s="35">
        <v>41.726810999999998</v>
      </c>
      <c r="M730" s="35">
        <v>-81.242155999999994</v>
      </c>
      <c r="N730" s="35" t="s">
        <v>3259</v>
      </c>
      <c r="O730" s="35" t="s">
        <v>11142</v>
      </c>
      <c r="P730" s="29">
        <v>39814.166666666664</v>
      </c>
      <c r="Q730" s="29"/>
      <c r="R730" s="28">
        <v>7</v>
      </c>
      <c r="S730" s="28" t="s">
        <v>987</v>
      </c>
      <c r="T730" s="28" t="s">
        <v>987</v>
      </c>
      <c r="U730" s="35" t="s">
        <v>987</v>
      </c>
      <c r="V730" s="28" t="s">
        <v>987</v>
      </c>
      <c r="W730" s="35" t="s">
        <v>987</v>
      </c>
      <c r="X730" s="35" t="s">
        <v>3852</v>
      </c>
      <c r="Y730" s="74">
        <v>6.5700000000000012</v>
      </c>
      <c r="Z730" s="74">
        <v>7.0896551724137922</v>
      </c>
      <c r="AA730" s="74">
        <v>6.6645161290322559</v>
      </c>
      <c r="AB730" s="74">
        <v>7.0100000000000007</v>
      </c>
      <c r="AC730" s="74">
        <v>7.8399999999999981</v>
      </c>
      <c r="AD730" s="74">
        <v>5.3357142857142863</v>
      </c>
      <c r="AE730" s="74">
        <v>8.2793103448275858</v>
      </c>
      <c r="AF730" s="74">
        <v>7.2161290322580633</v>
      </c>
      <c r="AG730" s="74">
        <v>7.4655172413793087</v>
      </c>
      <c r="AH730" s="74">
        <v>7.2392857142857157</v>
      </c>
      <c r="AI730" s="74">
        <v>7.4833333333333334</v>
      </c>
      <c r="AJ730" s="74">
        <v>5.9419354838709681</v>
      </c>
      <c r="AK730" s="74">
        <v>6.8335428253615103</v>
      </c>
      <c r="AL730" s="74">
        <v>7.16778841569998</v>
      </c>
      <c r="AM730" s="74">
        <v>7.0325179432173304</v>
      </c>
      <c r="AN730" s="35">
        <v>30</v>
      </c>
      <c r="AO730" s="35">
        <v>29</v>
      </c>
      <c r="AP730" s="35">
        <v>31</v>
      </c>
      <c r="AQ730" s="35">
        <v>30</v>
      </c>
      <c r="AR730" s="35">
        <v>30</v>
      </c>
      <c r="AS730" s="35">
        <v>28</v>
      </c>
      <c r="AT730" s="35">
        <v>29</v>
      </c>
      <c r="AU730" s="35">
        <v>31</v>
      </c>
      <c r="AV730" s="35">
        <v>29</v>
      </c>
      <c r="AW730" s="35">
        <v>28</v>
      </c>
      <c r="AX730" s="35">
        <v>30</v>
      </c>
      <c r="AY730" s="35">
        <v>31</v>
      </c>
      <c r="AZ730" s="66">
        <v>120</v>
      </c>
      <c r="BA730" s="66">
        <v>118</v>
      </c>
      <c r="BB730" s="66">
        <v>118</v>
      </c>
      <c r="BC730" s="35">
        <v>30</v>
      </c>
      <c r="BD730" s="35">
        <v>29</v>
      </c>
      <c r="BE730" s="35">
        <v>31</v>
      </c>
      <c r="BF730" s="35">
        <v>30</v>
      </c>
      <c r="BG730" s="35">
        <v>30</v>
      </c>
      <c r="BH730" s="35">
        <v>28</v>
      </c>
      <c r="BI730" s="35">
        <v>29</v>
      </c>
      <c r="BJ730" s="35">
        <v>31</v>
      </c>
      <c r="BK730" s="35">
        <v>29</v>
      </c>
      <c r="BL730" s="35">
        <v>28</v>
      </c>
      <c r="BM730" s="35">
        <v>30</v>
      </c>
      <c r="BN730" s="35">
        <v>31</v>
      </c>
      <c r="BO730" s="66">
        <v>120</v>
      </c>
      <c r="BP730" s="66">
        <v>118</v>
      </c>
      <c r="BQ730" s="66">
        <v>118</v>
      </c>
      <c r="BR730" s="35">
        <v>97</v>
      </c>
      <c r="BS730" s="35">
        <v>97</v>
      </c>
      <c r="BT730" s="35">
        <v>100</v>
      </c>
      <c r="BU730" s="35">
        <v>100</v>
      </c>
      <c r="BV730" s="35">
        <v>100</v>
      </c>
      <c r="BW730" s="35">
        <v>90</v>
      </c>
      <c r="BX730" s="35">
        <v>97</v>
      </c>
      <c r="BY730" s="35">
        <v>100</v>
      </c>
      <c r="BZ730" s="35">
        <v>97</v>
      </c>
      <c r="CA730" s="35">
        <v>93</v>
      </c>
      <c r="CB730" s="35">
        <v>97</v>
      </c>
      <c r="CC730" s="35">
        <v>100</v>
      </c>
      <c r="CD730" s="66">
        <v>4</v>
      </c>
      <c r="CE730" s="66">
        <v>4</v>
      </c>
      <c r="CF730" s="66">
        <v>4</v>
      </c>
      <c r="CG730" s="66">
        <v>4</v>
      </c>
      <c r="CH730" s="66">
        <v>4</v>
      </c>
      <c r="CI730" s="66">
        <v>4</v>
      </c>
      <c r="CJ730" s="66">
        <v>4</v>
      </c>
      <c r="CK730" s="66">
        <v>4</v>
      </c>
      <c r="CL730" s="66">
        <v>4</v>
      </c>
      <c r="CM730" s="28">
        <v>1.8</v>
      </c>
      <c r="CN730" s="28">
        <v>1</v>
      </c>
      <c r="CO730" s="28">
        <v>1.7</v>
      </c>
      <c r="CP730" s="28">
        <v>0.7</v>
      </c>
      <c r="CQ730" s="28">
        <v>23.3</v>
      </c>
      <c r="CR730" s="28">
        <v>14.6</v>
      </c>
      <c r="CS730" s="28">
        <v>18.5</v>
      </c>
      <c r="CT730" s="28">
        <v>22.5</v>
      </c>
    </row>
    <row r="731" spans="1:98" s="35" customFormat="1" x14ac:dyDescent="0.25">
      <c r="A731" s="35" t="s">
        <v>1033</v>
      </c>
      <c r="B731" s="35" t="s">
        <v>1406</v>
      </c>
      <c r="C731" s="35" t="s">
        <v>1689</v>
      </c>
      <c r="D731" s="35" t="s">
        <v>4005</v>
      </c>
      <c r="E731" s="35" t="s">
        <v>1689</v>
      </c>
      <c r="F731" s="35" t="s">
        <v>987</v>
      </c>
      <c r="G731" s="35" t="s">
        <v>987</v>
      </c>
      <c r="H731" s="35" t="s">
        <v>995</v>
      </c>
      <c r="I731" s="35" t="s">
        <v>3650</v>
      </c>
      <c r="J731" s="35" t="s">
        <v>3736</v>
      </c>
      <c r="K731" s="35" t="s">
        <v>700</v>
      </c>
      <c r="L731" s="35">
        <v>38.508074999999998</v>
      </c>
      <c r="M731" s="35">
        <v>-82.659240999999994</v>
      </c>
      <c r="N731" s="35" t="s">
        <v>11487</v>
      </c>
      <c r="O731" s="35" t="s">
        <v>11146</v>
      </c>
      <c r="P731" s="29">
        <v>39490.166666666664</v>
      </c>
      <c r="Q731" s="29"/>
      <c r="R731" s="28">
        <v>6.6</v>
      </c>
      <c r="S731" s="28" t="s">
        <v>987</v>
      </c>
      <c r="T731" s="28" t="s">
        <v>987</v>
      </c>
      <c r="U731" s="35" t="s">
        <v>987</v>
      </c>
      <c r="V731" s="28" t="s">
        <v>987</v>
      </c>
      <c r="W731" s="35" t="s">
        <v>987</v>
      </c>
      <c r="X731" s="35" t="s">
        <v>3852</v>
      </c>
      <c r="Y731" s="74">
        <v>6.3379310344827582</v>
      </c>
      <c r="Z731" s="74">
        <v>6.6866666666666665</v>
      </c>
      <c r="AA731" s="74">
        <v>6.3580645161290317</v>
      </c>
      <c r="AB731" s="74">
        <v>7.2866666666666653</v>
      </c>
      <c r="AC731" s="74">
        <v>5.8233333333333341</v>
      </c>
      <c r="AD731" s="74">
        <v>4.6400000000000006</v>
      </c>
      <c r="AE731" s="74">
        <v>6.2086956521739136</v>
      </c>
      <c r="AF731" s="74">
        <v>9.7666666666666693</v>
      </c>
      <c r="AG731" s="74">
        <v>5.5535714285714288</v>
      </c>
      <c r="AH731" s="74">
        <v>6.5708333333333337</v>
      </c>
      <c r="AI731" s="74">
        <v>7.5225806451612911</v>
      </c>
      <c r="AJ731" s="74">
        <v>6.01</v>
      </c>
      <c r="AK731" s="74">
        <v>6.66733222098628</v>
      </c>
      <c r="AL731" s="74">
        <v>6.6096739130434798</v>
      </c>
      <c r="AM731" s="74">
        <v>6.4142463517665096</v>
      </c>
      <c r="AN731" s="35">
        <v>29</v>
      </c>
      <c r="AO731" s="35">
        <v>30</v>
      </c>
      <c r="AP731" s="35">
        <v>31</v>
      </c>
      <c r="AQ731" s="35">
        <v>30</v>
      </c>
      <c r="AR731" s="35">
        <v>30</v>
      </c>
      <c r="AS731" s="35">
        <v>30</v>
      </c>
      <c r="AT731" s="35">
        <v>23</v>
      </c>
      <c r="AU731" s="35">
        <v>30</v>
      </c>
      <c r="AV731" s="35">
        <v>28</v>
      </c>
      <c r="AW731" s="35">
        <v>24</v>
      </c>
      <c r="AX731" s="35">
        <v>31</v>
      </c>
      <c r="AY731" s="35">
        <v>30</v>
      </c>
      <c r="AZ731" s="66">
        <v>120</v>
      </c>
      <c r="BA731" s="66">
        <v>113</v>
      </c>
      <c r="BB731" s="66">
        <v>113</v>
      </c>
      <c r="BC731" s="35">
        <v>29</v>
      </c>
      <c r="BD731" s="35">
        <v>30</v>
      </c>
      <c r="BE731" s="35">
        <v>31</v>
      </c>
      <c r="BF731" s="35">
        <v>30</v>
      </c>
      <c r="BG731" s="35">
        <v>30</v>
      </c>
      <c r="BH731" s="35">
        <v>30</v>
      </c>
      <c r="BI731" s="35">
        <v>23</v>
      </c>
      <c r="BJ731" s="35">
        <v>30</v>
      </c>
      <c r="BK731" s="35">
        <v>28</v>
      </c>
      <c r="BL731" s="35">
        <v>24</v>
      </c>
      <c r="BM731" s="35">
        <v>31</v>
      </c>
      <c r="BN731" s="35">
        <v>30</v>
      </c>
      <c r="BO731" s="66">
        <v>120</v>
      </c>
      <c r="BP731" s="66">
        <v>113</v>
      </c>
      <c r="BQ731" s="66">
        <v>113</v>
      </c>
      <c r="BR731" s="35">
        <v>94</v>
      </c>
      <c r="BS731" s="35">
        <v>100</v>
      </c>
      <c r="BT731" s="35">
        <v>100</v>
      </c>
      <c r="BU731" s="35">
        <v>100</v>
      </c>
      <c r="BV731" s="35">
        <v>100</v>
      </c>
      <c r="BW731" s="35">
        <v>97</v>
      </c>
      <c r="BX731" s="35">
        <v>77</v>
      </c>
      <c r="BY731" s="35">
        <v>97</v>
      </c>
      <c r="BZ731" s="35">
        <v>93</v>
      </c>
      <c r="CA731" s="35">
        <v>80</v>
      </c>
      <c r="CB731" s="35">
        <v>100</v>
      </c>
      <c r="CC731" s="35">
        <v>97</v>
      </c>
      <c r="CD731" s="66">
        <v>4</v>
      </c>
      <c r="CE731" s="66">
        <v>4</v>
      </c>
      <c r="CF731" s="66">
        <v>4</v>
      </c>
      <c r="CG731" s="66">
        <v>4</v>
      </c>
      <c r="CH731" s="66">
        <v>4</v>
      </c>
      <c r="CI731" s="66">
        <v>4</v>
      </c>
      <c r="CJ731" s="66">
        <v>4</v>
      </c>
      <c r="CK731" s="66">
        <v>4</v>
      </c>
      <c r="CL731" s="66">
        <v>4</v>
      </c>
      <c r="CM731" s="28">
        <v>1.7</v>
      </c>
      <c r="CN731" s="28">
        <v>1.9</v>
      </c>
      <c r="CO731" s="28">
        <v>1.2</v>
      </c>
      <c r="CP731" s="28">
        <v>1.9</v>
      </c>
      <c r="CQ731" s="28">
        <v>15.9</v>
      </c>
      <c r="CR731" s="28">
        <v>13.1</v>
      </c>
      <c r="CS731" s="28">
        <v>14</v>
      </c>
      <c r="CT731" s="28">
        <v>54.9</v>
      </c>
    </row>
    <row r="732" spans="1:98" s="35" customFormat="1" x14ac:dyDescent="0.25">
      <c r="A732" s="35" t="s">
        <v>1033</v>
      </c>
      <c r="B732" s="35" t="s">
        <v>1407</v>
      </c>
      <c r="C732" s="35" t="s">
        <v>3996</v>
      </c>
      <c r="D732" s="35" t="s">
        <v>3997</v>
      </c>
      <c r="E732" s="35" t="s">
        <v>3531</v>
      </c>
      <c r="F732" s="35" t="s">
        <v>3531</v>
      </c>
      <c r="G732" s="35" t="s">
        <v>3998</v>
      </c>
      <c r="H732" s="35" t="s">
        <v>995</v>
      </c>
      <c r="I732" s="35" t="s">
        <v>3650</v>
      </c>
      <c r="J732" s="35" t="s">
        <v>3737</v>
      </c>
      <c r="K732" s="35" t="s">
        <v>701</v>
      </c>
      <c r="L732" s="35">
        <v>41.463070999999999</v>
      </c>
      <c r="M732" s="35">
        <v>-82.114260999999999</v>
      </c>
      <c r="N732" s="35" t="s">
        <v>3260</v>
      </c>
      <c r="O732" s="35" t="s">
        <v>11148</v>
      </c>
      <c r="P732" s="29">
        <v>37261.166666666664</v>
      </c>
      <c r="Q732" s="29"/>
      <c r="R732" s="28">
        <v>7.5</v>
      </c>
      <c r="S732" s="28" t="s">
        <v>987</v>
      </c>
      <c r="T732" s="28" t="s">
        <v>987</v>
      </c>
      <c r="U732" s="35" t="s">
        <v>987</v>
      </c>
      <c r="V732" s="28" t="s">
        <v>987</v>
      </c>
      <c r="W732" s="35" t="s">
        <v>987</v>
      </c>
      <c r="X732" s="35" t="s">
        <v>3852</v>
      </c>
      <c r="Y732" s="74">
        <v>7.3896551724137938</v>
      </c>
      <c r="Z732" s="74">
        <v>6.6620689655172409</v>
      </c>
      <c r="AA732" s="74">
        <v>6.2548387096774203</v>
      </c>
      <c r="AB732" s="74">
        <v>7.7966666666666651</v>
      </c>
      <c r="AC732" s="74">
        <v>8.1033333333333335</v>
      </c>
      <c r="AD732" s="74">
        <v>5.3103448275862073</v>
      </c>
      <c r="AE732" s="74">
        <v>8.3607142857142858</v>
      </c>
      <c r="AF732" s="74">
        <v>8.48</v>
      </c>
      <c r="AG732" s="74">
        <v>7.5699999999999985</v>
      </c>
      <c r="AH732" s="74">
        <v>7.2733333333333343</v>
      </c>
      <c r="AI732" s="74">
        <v>8.1437500000000007</v>
      </c>
      <c r="AJ732" s="74">
        <v>8.1434782608695659</v>
      </c>
      <c r="AK732" s="74">
        <v>7.0258073785687802</v>
      </c>
      <c r="AL732" s="74">
        <v>7.5635981116584601</v>
      </c>
      <c r="AM732" s="74">
        <v>7.78264039855073</v>
      </c>
      <c r="AN732" s="35">
        <v>29</v>
      </c>
      <c r="AO732" s="35">
        <v>29</v>
      </c>
      <c r="AP732" s="35">
        <v>31</v>
      </c>
      <c r="AQ732" s="35">
        <v>30</v>
      </c>
      <c r="AR732" s="35">
        <v>30</v>
      </c>
      <c r="AS732" s="35">
        <v>29</v>
      </c>
      <c r="AT732" s="35">
        <v>28</v>
      </c>
      <c r="AU732" s="35">
        <v>30</v>
      </c>
      <c r="AV732" s="35">
        <v>30</v>
      </c>
      <c r="AW732" s="35">
        <v>30</v>
      </c>
      <c r="AX732" s="35">
        <v>32</v>
      </c>
      <c r="AY732" s="35">
        <v>92</v>
      </c>
      <c r="AZ732" s="66">
        <v>119</v>
      </c>
      <c r="BA732" s="66">
        <v>117</v>
      </c>
      <c r="BB732" s="66">
        <v>184</v>
      </c>
      <c r="BC732" s="35">
        <v>29</v>
      </c>
      <c r="BD732" s="35">
        <v>29</v>
      </c>
      <c r="BE732" s="35">
        <v>31</v>
      </c>
      <c r="BF732" s="35">
        <v>30</v>
      </c>
      <c r="BG732" s="35">
        <v>30</v>
      </c>
      <c r="BH732" s="35">
        <v>29</v>
      </c>
      <c r="BI732" s="35">
        <v>28</v>
      </c>
      <c r="BJ732" s="35">
        <v>30</v>
      </c>
      <c r="BK732" s="35">
        <v>30</v>
      </c>
      <c r="BL732" s="35">
        <v>30</v>
      </c>
      <c r="BM732" s="35">
        <v>32</v>
      </c>
      <c r="BN732" s="35">
        <v>92</v>
      </c>
      <c r="BO732" s="66">
        <v>119</v>
      </c>
      <c r="BP732" s="66">
        <v>117</v>
      </c>
      <c r="BQ732" s="66">
        <v>184</v>
      </c>
      <c r="BR732" s="35">
        <v>94</v>
      </c>
      <c r="BS732" s="35">
        <v>97</v>
      </c>
      <c r="BT732" s="35">
        <v>100</v>
      </c>
      <c r="BU732" s="35">
        <v>100</v>
      </c>
      <c r="BV732" s="35">
        <v>100</v>
      </c>
      <c r="BW732" s="35">
        <v>94</v>
      </c>
      <c r="BX732" s="35">
        <v>93</v>
      </c>
      <c r="BY732" s="35">
        <v>97</v>
      </c>
      <c r="BZ732" s="35">
        <v>100</v>
      </c>
      <c r="CA732" s="35">
        <v>100</v>
      </c>
      <c r="CB732" s="35">
        <v>97</v>
      </c>
      <c r="CC732" s="35">
        <v>100</v>
      </c>
      <c r="CD732" s="66">
        <v>4</v>
      </c>
      <c r="CE732" s="66">
        <v>4</v>
      </c>
      <c r="CF732" s="66">
        <v>4</v>
      </c>
      <c r="CG732" s="66">
        <v>4</v>
      </c>
      <c r="CH732" s="66">
        <v>4</v>
      </c>
      <c r="CI732" s="66">
        <v>4</v>
      </c>
      <c r="CJ732" s="66">
        <v>4</v>
      </c>
      <c r="CK732" s="66">
        <v>4</v>
      </c>
      <c r="CL732" s="66">
        <v>4</v>
      </c>
      <c r="CM732" s="28">
        <v>1</v>
      </c>
      <c r="CN732" s="28">
        <v>2</v>
      </c>
      <c r="CO732" s="28">
        <v>1.6</v>
      </c>
      <c r="CP732" s="28">
        <v>1.5</v>
      </c>
      <c r="CQ732" s="28">
        <v>26.6</v>
      </c>
      <c r="CR732" s="28">
        <v>14.1</v>
      </c>
      <c r="CS732" s="28">
        <v>16.5</v>
      </c>
      <c r="CT732" s="28">
        <v>24.2</v>
      </c>
    </row>
    <row r="733" spans="1:98" s="35" customFormat="1" x14ac:dyDescent="0.25">
      <c r="A733" s="35" t="s">
        <v>1033</v>
      </c>
      <c r="B733" s="35" t="s">
        <v>1408</v>
      </c>
      <c r="C733" s="35" t="s">
        <v>1786</v>
      </c>
      <c r="D733" s="35" t="s">
        <v>4002</v>
      </c>
      <c r="E733" s="35" t="s">
        <v>987</v>
      </c>
      <c r="F733" s="35" t="s">
        <v>987</v>
      </c>
      <c r="G733" s="35" t="s">
        <v>987</v>
      </c>
      <c r="H733" s="35" t="s">
        <v>995</v>
      </c>
      <c r="I733" s="35" t="s">
        <v>3650</v>
      </c>
      <c r="J733" s="35" t="s">
        <v>3738</v>
      </c>
      <c r="K733" s="35" t="s">
        <v>702</v>
      </c>
      <c r="L733" s="35">
        <v>41.644067</v>
      </c>
      <c r="M733" s="35">
        <v>-83.54616</v>
      </c>
      <c r="N733" s="35" t="s">
        <v>3261</v>
      </c>
      <c r="O733" s="35" t="s">
        <v>1366</v>
      </c>
      <c r="P733" s="29">
        <v>36202.166666666664</v>
      </c>
      <c r="Q733" s="29"/>
      <c r="R733" s="28">
        <v>8.5</v>
      </c>
      <c r="S733" s="28" t="s">
        <v>987</v>
      </c>
      <c r="T733" s="28" t="s">
        <v>987</v>
      </c>
      <c r="U733" s="35" t="s">
        <v>987</v>
      </c>
      <c r="V733" s="28" t="s">
        <v>987</v>
      </c>
      <c r="W733" s="35" t="s">
        <v>987</v>
      </c>
      <c r="X733" s="35" t="s">
        <v>3852</v>
      </c>
      <c r="Y733" s="74">
        <v>8.5483870967741939</v>
      </c>
      <c r="Z733" s="74">
        <v>7.7399999999999993</v>
      </c>
      <c r="AA733" s="74">
        <v>7.5799999999999992</v>
      </c>
      <c r="AB733" s="74">
        <v>10.51</v>
      </c>
      <c r="AC733" s="74">
        <v>10.073333333333332</v>
      </c>
      <c r="AD733" s="74">
        <v>5.9193548387096762</v>
      </c>
      <c r="AE733" s="74">
        <v>8.75</v>
      </c>
      <c r="AF733" s="74">
        <v>8.6032258064516114</v>
      </c>
      <c r="AG733" s="74">
        <v>8.4933333333333323</v>
      </c>
      <c r="AH733" s="74">
        <v>7.8068965517241402</v>
      </c>
      <c r="AI733" s="74">
        <v>9.2733333333333334</v>
      </c>
      <c r="AJ733" s="74">
        <v>8.6866666666666656</v>
      </c>
      <c r="AK733" s="74">
        <v>8.5945967741935494</v>
      </c>
      <c r="AL733" s="74">
        <v>8.3364784946236608</v>
      </c>
      <c r="AM733" s="74">
        <v>8.5650574712643692</v>
      </c>
      <c r="AN733" s="35">
        <v>31</v>
      </c>
      <c r="AO733" s="35">
        <v>30</v>
      </c>
      <c r="AP733" s="35">
        <v>30</v>
      </c>
      <c r="AQ733" s="35">
        <v>30</v>
      </c>
      <c r="AR733" s="35">
        <v>30</v>
      </c>
      <c r="AS733" s="35">
        <v>31</v>
      </c>
      <c r="AT733" s="35">
        <v>30</v>
      </c>
      <c r="AU733" s="35">
        <v>31</v>
      </c>
      <c r="AV733" s="35">
        <v>30</v>
      </c>
      <c r="AW733" s="35">
        <v>29</v>
      </c>
      <c r="AX733" s="35">
        <v>30</v>
      </c>
      <c r="AY733" s="35">
        <v>30</v>
      </c>
      <c r="AZ733" s="66">
        <v>121</v>
      </c>
      <c r="BA733" s="66">
        <v>122</v>
      </c>
      <c r="BB733" s="66">
        <v>119</v>
      </c>
      <c r="BC733" s="35">
        <v>31</v>
      </c>
      <c r="BD733" s="35">
        <v>30</v>
      </c>
      <c r="BE733" s="35">
        <v>30</v>
      </c>
      <c r="BF733" s="35">
        <v>30</v>
      </c>
      <c r="BG733" s="35">
        <v>30</v>
      </c>
      <c r="BH733" s="35">
        <v>31</v>
      </c>
      <c r="BI733" s="35">
        <v>30</v>
      </c>
      <c r="BJ733" s="35">
        <v>31</v>
      </c>
      <c r="BK733" s="35">
        <v>30</v>
      </c>
      <c r="BL733" s="35">
        <v>29</v>
      </c>
      <c r="BM733" s="35">
        <v>30</v>
      </c>
      <c r="BN733" s="35">
        <v>30</v>
      </c>
      <c r="BO733" s="66">
        <v>121</v>
      </c>
      <c r="BP733" s="66">
        <v>122</v>
      </c>
      <c r="BQ733" s="66">
        <v>119</v>
      </c>
      <c r="BR733" s="35">
        <v>100</v>
      </c>
      <c r="BS733" s="35">
        <v>100</v>
      </c>
      <c r="BT733" s="35">
        <v>97</v>
      </c>
      <c r="BU733" s="35">
        <v>100</v>
      </c>
      <c r="BV733" s="35">
        <v>100</v>
      </c>
      <c r="BW733" s="35">
        <v>100</v>
      </c>
      <c r="BX733" s="35">
        <v>100</v>
      </c>
      <c r="BY733" s="35">
        <v>100</v>
      </c>
      <c r="BZ733" s="35">
        <v>100</v>
      </c>
      <c r="CA733" s="35">
        <v>97</v>
      </c>
      <c r="CB733" s="35">
        <v>97</v>
      </c>
      <c r="CC733" s="35">
        <v>97</v>
      </c>
      <c r="CD733" s="66">
        <v>4</v>
      </c>
      <c r="CE733" s="66">
        <v>4</v>
      </c>
      <c r="CF733" s="66">
        <v>4</v>
      </c>
      <c r="CG733" s="66">
        <v>4</v>
      </c>
      <c r="CH733" s="66">
        <v>4</v>
      </c>
      <c r="CI733" s="66">
        <v>4</v>
      </c>
      <c r="CJ733" s="66">
        <v>4</v>
      </c>
      <c r="CK733" s="66">
        <v>4</v>
      </c>
      <c r="CL733" s="66">
        <v>4</v>
      </c>
      <c r="CM733" s="28">
        <v>1.7</v>
      </c>
      <c r="CN733" s="28">
        <v>1.2</v>
      </c>
      <c r="CO733" s="28">
        <v>1.2</v>
      </c>
      <c r="CP733" s="28">
        <v>0.9</v>
      </c>
      <c r="CQ733" s="28">
        <v>34.200000000000003</v>
      </c>
      <c r="CR733" s="28">
        <v>15.4</v>
      </c>
      <c r="CS733" s="28">
        <v>19</v>
      </c>
      <c r="CT733" s="28">
        <v>28.8</v>
      </c>
    </row>
    <row r="734" spans="1:98" s="35" customFormat="1" x14ac:dyDescent="0.25">
      <c r="A734" s="35" t="s">
        <v>1033</v>
      </c>
      <c r="B734" s="35" t="s">
        <v>1408</v>
      </c>
      <c r="C734" s="35" t="s">
        <v>1786</v>
      </c>
      <c r="D734" s="35" t="s">
        <v>4002</v>
      </c>
      <c r="E734" s="35" t="s">
        <v>987</v>
      </c>
      <c r="F734" s="35" t="s">
        <v>987</v>
      </c>
      <c r="G734" s="35" t="s">
        <v>987</v>
      </c>
      <c r="H734" s="35" t="s">
        <v>995</v>
      </c>
      <c r="I734" s="35" t="s">
        <v>3650</v>
      </c>
      <c r="J734" s="35" t="s">
        <v>3738</v>
      </c>
      <c r="K734" s="35" t="s">
        <v>703</v>
      </c>
      <c r="L734" s="35">
        <v>41.620570000000001</v>
      </c>
      <c r="M734" s="35">
        <v>-83.642259999999993</v>
      </c>
      <c r="N734" s="35" t="s">
        <v>4003</v>
      </c>
      <c r="O734" s="35" t="s">
        <v>2438</v>
      </c>
      <c r="P734" s="29">
        <v>36309.166666666664</v>
      </c>
      <c r="Q734" s="29"/>
      <c r="R734" s="28">
        <v>8.1</v>
      </c>
      <c r="S734" s="28" t="s">
        <v>987</v>
      </c>
      <c r="T734" s="28" t="s">
        <v>987</v>
      </c>
      <c r="U734" s="35" t="s">
        <v>987</v>
      </c>
      <c r="V734" s="28" t="s">
        <v>987</v>
      </c>
      <c r="W734" s="35" t="s">
        <v>987</v>
      </c>
      <c r="X734" s="35" t="s">
        <v>3852</v>
      </c>
      <c r="Y734" s="74">
        <v>8.258064516129032</v>
      </c>
      <c r="Z734" s="74">
        <v>8.137931034482758</v>
      </c>
      <c r="AA734" s="74">
        <v>7.1</v>
      </c>
      <c r="AB734" s="74">
        <v>9.1900000000000013</v>
      </c>
      <c r="AC734" s="74">
        <v>9.9357142857142851</v>
      </c>
      <c r="AD734" s="74">
        <v>5.67</v>
      </c>
      <c r="AE734" s="74">
        <v>8.6466666666666683</v>
      </c>
      <c r="AF734" s="74">
        <v>8</v>
      </c>
      <c r="AG734" s="74">
        <v>7.3874999999999984</v>
      </c>
      <c r="AH734" s="74">
        <v>7.4333333333333336</v>
      </c>
      <c r="AI734" s="74">
        <v>9.0566666666666666</v>
      </c>
      <c r="AJ734" s="74">
        <v>7.9566666666666661</v>
      </c>
      <c r="AK734" s="74">
        <v>8.17149888765295</v>
      </c>
      <c r="AL734" s="74">
        <v>8.0630952380952401</v>
      </c>
      <c r="AM734" s="74">
        <v>7.9585416666666697</v>
      </c>
      <c r="AN734" s="35">
        <v>31</v>
      </c>
      <c r="AO734" s="35">
        <v>29</v>
      </c>
      <c r="AP734" s="35">
        <v>31</v>
      </c>
      <c r="AQ734" s="35">
        <v>30</v>
      </c>
      <c r="AR734" s="35">
        <v>28</v>
      </c>
      <c r="AS734" s="35">
        <v>30</v>
      </c>
      <c r="AT734" s="35">
        <v>30</v>
      </c>
      <c r="AU734" s="35">
        <v>28</v>
      </c>
      <c r="AV734" s="35">
        <v>24</v>
      </c>
      <c r="AW734" s="35">
        <v>30</v>
      </c>
      <c r="AX734" s="35">
        <v>30</v>
      </c>
      <c r="AY734" s="35">
        <v>30</v>
      </c>
      <c r="AZ734" s="66">
        <v>121</v>
      </c>
      <c r="BA734" s="66">
        <v>116</v>
      </c>
      <c r="BB734" s="66">
        <v>114</v>
      </c>
      <c r="BC734" s="35">
        <v>31</v>
      </c>
      <c r="BD734" s="35">
        <v>29</v>
      </c>
      <c r="BE734" s="35">
        <v>31</v>
      </c>
      <c r="BF734" s="35">
        <v>30</v>
      </c>
      <c r="BG734" s="35">
        <v>28</v>
      </c>
      <c r="BH734" s="35">
        <v>30</v>
      </c>
      <c r="BI734" s="35">
        <v>30</v>
      </c>
      <c r="BJ734" s="35">
        <v>28</v>
      </c>
      <c r="BK734" s="35">
        <v>24</v>
      </c>
      <c r="BL734" s="35">
        <v>30</v>
      </c>
      <c r="BM734" s="35">
        <v>30</v>
      </c>
      <c r="BN734" s="35">
        <v>30</v>
      </c>
      <c r="BO734" s="66">
        <v>121</v>
      </c>
      <c r="BP734" s="66">
        <v>116</v>
      </c>
      <c r="BQ734" s="66">
        <v>114</v>
      </c>
      <c r="BR734" s="35">
        <v>100</v>
      </c>
      <c r="BS734" s="35">
        <v>97</v>
      </c>
      <c r="BT734" s="35">
        <v>100</v>
      </c>
      <c r="BU734" s="35">
        <v>100</v>
      </c>
      <c r="BV734" s="35">
        <v>93</v>
      </c>
      <c r="BW734" s="35">
        <v>97</v>
      </c>
      <c r="BX734" s="35">
        <v>100</v>
      </c>
      <c r="BY734" s="35">
        <v>90</v>
      </c>
      <c r="BZ734" s="35">
        <v>80</v>
      </c>
      <c r="CA734" s="35">
        <v>100</v>
      </c>
      <c r="CB734" s="35">
        <v>97</v>
      </c>
      <c r="CC734" s="35">
        <v>97</v>
      </c>
      <c r="CD734" s="66">
        <v>4</v>
      </c>
      <c r="CE734" s="66">
        <v>4</v>
      </c>
      <c r="CF734" s="66">
        <v>4</v>
      </c>
      <c r="CG734" s="66">
        <v>4</v>
      </c>
      <c r="CH734" s="66">
        <v>4</v>
      </c>
      <c r="CI734" s="66">
        <v>4</v>
      </c>
      <c r="CJ734" s="66">
        <v>4</v>
      </c>
      <c r="CK734" s="66">
        <v>4</v>
      </c>
      <c r="CL734" s="66">
        <v>4</v>
      </c>
      <c r="CM734" s="28">
        <v>0.5</v>
      </c>
      <c r="CN734" s="28">
        <v>1.7</v>
      </c>
      <c r="CO734" s="28">
        <v>1.6</v>
      </c>
      <c r="CP734" s="28">
        <v>1.5</v>
      </c>
      <c r="CQ734" s="28">
        <v>37.799999999999997</v>
      </c>
      <c r="CR734" s="28">
        <v>16.899999999999999</v>
      </c>
      <c r="CS734" s="28">
        <v>18.3</v>
      </c>
      <c r="CT734" s="28">
        <v>20.8</v>
      </c>
    </row>
    <row r="735" spans="1:98" s="35" customFormat="1" x14ac:dyDescent="0.25">
      <c r="A735" s="35" t="s">
        <v>1033</v>
      </c>
      <c r="B735" s="35" t="s">
        <v>1408</v>
      </c>
      <c r="C735" s="35" t="s">
        <v>1786</v>
      </c>
      <c r="D735" s="35" t="s">
        <v>4002</v>
      </c>
      <c r="E735" s="35" t="s">
        <v>987</v>
      </c>
      <c r="F735" s="35" t="s">
        <v>987</v>
      </c>
      <c r="G735" s="35" t="s">
        <v>987</v>
      </c>
      <c r="H735" s="35" t="s">
        <v>995</v>
      </c>
      <c r="I735" s="35" t="s">
        <v>3650</v>
      </c>
      <c r="J735" s="35" t="s">
        <v>3738</v>
      </c>
      <c r="K735" s="35" t="s">
        <v>704</v>
      </c>
      <c r="L735" s="35">
        <v>41.662567000937003</v>
      </c>
      <c r="M735" s="35">
        <v>-83.478332999999992</v>
      </c>
      <c r="N735" s="35" t="s">
        <v>3262</v>
      </c>
      <c r="O735" s="35" t="s">
        <v>2439</v>
      </c>
      <c r="P735" s="29">
        <v>39745.166666666664</v>
      </c>
      <c r="Q735" s="29">
        <v>42826.166655092587</v>
      </c>
      <c r="R735" s="28" t="s">
        <v>987</v>
      </c>
      <c r="S735" s="28">
        <v>9.1999999999999993</v>
      </c>
      <c r="T735" s="28" t="s">
        <v>987</v>
      </c>
      <c r="U735" s="35" t="s">
        <v>3849</v>
      </c>
      <c r="V735" s="28" t="s">
        <v>987</v>
      </c>
      <c r="W735" s="35" t="s">
        <v>3849</v>
      </c>
      <c r="X735" s="35" t="s">
        <v>3882</v>
      </c>
      <c r="Y735" s="74">
        <v>7.9678571428571408</v>
      </c>
      <c r="Z735" s="74">
        <v>7.6199999999999992</v>
      </c>
      <c r="AA735" s="74">
        <v>7.6749999999999989</v>
      </c>
      <c r="AB735" s="74">
        <v>9.4689655172413829</v>
      </c>
      <c r="AC735" s="74">
        <v>10.189285714285717</v>
      </c>
      <c r="AD735" s="74"/>
      <c r="AE735" s="74"/>
      <c r="AF735" s="74"/>
      <c r="AG735" s="74"/>
      <c r="AH735" s="74"/>
      <c r="AI735" s="74"/>
      <c r="AJ735" s="74"/>
      <c r="AK735" s="74">
        <v>8.1829556650246307</v>
      </c>
      <c r="AL735" s="74">
        <v>10.189285714285701</v>
      </c>
      <c r="AM735" s="74" t="s">
        <v>987</v>
      </c>
      <c r="AN735" s="35">
        <v>28</v>
      </c>
      <c r="AO735" s="35">
        <v>30</v>
      </c>
      <c r="AP735" s="35">
        <v>28</v>
      </c>
      <c r="AQ735" s="35">
        <v>29</v>
      </c>
      <c r="AR735" s="35">
        <v>28</v>
      </c>
      <c r="AS735" s="35">
        <v>0</v>
      </c>
      <c r="AT735" s="35">
        <v>0</v>
      </c>
      <c r="AU735" s="35">
        <v>0</v>
      </c>
      <c r="AZ735" s="66">
        <v>115</v>
      </c>
      <c r="BA735" s="66">
        <v>28</v>
      </c>
      <c r="BB735" s="35" t="s">
        <v>987</v>
      </c>
      <c r="BC735" s="35">
        <v>28</v>
      </c>
      <c r="BD735" s="35">
        <v>30</v>
      </c>
      <c r="BE735" s="35">
        <v>28</v>
      </c>
      <c r="BF735" s="35">
        <v>29</v>
      </c>
      <c r="BG735" s="35">
        <v>28</v>
      </c>
      <c r="BH735" s="35">
        <v>0</v>
      </c>
      <c r="BI735" s="35">
        <v>0</v>
      </c>
      <c r="BJ735" s="35">
        <v>0</v>
      </c>
      <c r="BO735" s="66">
        <v>115</v>
      </c>
      <c r="BP735" s="66">
        <v>28</v>
      </c>
      <c r="BQ735" s="35" t="s">
        <v>987</v>
      </c>
      <c r="BR735" s="35">
        <v>90</v>
      </c>
      <c r="BS735" s="35">
        <v>100</v>
      </c>
      <c r="BT735" s="35">
        <v>90</v>
      </c>
      <c r="BU735" s="35">
        <v>97</v>
      </c>
      <c r="BV735" s="35">
        <v>93</v>
      </c>
      <c r="BW735" s="35">
        <v>0</v>
      </c>
      <c r="BX735" s="35">
        <v>0</v>
      </c>
      <c r="BY735" s="35">
        <v>0</v>
      </c>
      <c r="CD735" s="66">
        <v>4</v>
      </c>
      <c r="CE735" s="66">
        <v>1</v>
      </c>
      <c r="CF735" s="35" t="s">
        <v>987</v>
      </c>
      <c r="CG735" s="66">
        <v>4</v>
      </c>
      <c r="CH735" s="66">
        <v>1</v>
      </c>
      <c r="CI735" s="35" t="s">
        <v>987</v>
      </c>
      <c r="CJ735" s="66">
        <v>4</v>
      </c>
      <c r="CK735" s="66">
        <v>1</v>
      </c>
      <c r="CL735" s="35" t="s">
        <v>987</v>
      </c>
      <c r="CM735" s="28">
        <v>2.4</v>
      </c>
      <c r="CN735" s="28">
        <v>2.5</v>
      </c>
      <c r="CO735" s="28">
        <v>2.2999999999999998</v>
      </c>
      <c r="CP735" s="28">
        <v>1.3</v>
      </c>
      <c r="CQ735" s="28">
        <v>33.799999999999997</v>
      </c>
      <c r="CR735" s="28">
        <v>14.2</v>
      </c>
      <c r="CS735" s="28">
        <v>15</v>
      </c>
      <c r="CT735" s="28">
        <v>20.2</v>
      </c>
    </row>
    <row r="736" spans="1:98" s="35" customFormat="1" x14ac:dyDescent="0.25">
      <c r="A736" s="35" t="s">
        <v>1033</v>
      </c>
      <c r="B736" s="35" t="s">
        <v>1408</v>
      </c>
      <c r="C736" s="35" t="s">
        <v>1786</v>
      </c>
      <c r="D736" s="35" t="s">
        <v>4002</v>
      </c>
      <c r="E736" s="35" t="s">
        <v>987</v>
      </c>
      <c r="F736" s="35" t="s">
        <v>987</v>
      </c>
      <c r="G736" s="35" t="s">
        <v>987</v>
      </c>
      <c r="H736" s="35" t="s">
        <v>995</v>
      </c>
      <c r="I736" s="35" t="s">
        <v>3650</v>
      </c>
      <c r="J736" s="35" t="s">
        <v>3738</v>
      </c>
      <c r="K736" s="35" t="s">
        <v>9955</v>
      </c>
      <c r="L736" s="35">
        <v>41.679867000937101</v>
      </c>
      <c r="M736" s="35">
        <v>-83.478500000000011</v>
      </c>
      <c r="N736" s="35" t="s">
        <v>9956</v>
      </c>
      <c r="O736" s="35" t="s">
        <v>11154</v>
      </c>
      <c r="P736" s="29">
        <v>42826.166666666672</v>
      </c>
      <c r="Q736" s="29"/>
      <c r="R736" s="28" t="s">
        <v>987</v>
      </c>
      <c r="S736" s="28">
        <v>8.6999999999999993</v>
      </c>
      <c r="T736" s="28" t="s">
        <v>987</v>
      </c>
      <c r="U736" s="35" t="s">
        <v>3849</v>
      </c>
      <c r="V736" s="28" t="s">
        <v>987</v>
      </c>
      <c r="W736" s="35" t="s">
        <v>3849</v>
      </c>
      <c r="X736" s="35" t="s">
        <v>3873</v>
      </c>
      <c r="Y736" s="74"/>
      <c r="Z736" s="74"/>
      <c r="AA736" s="74"/>
      <c r="AB736" s="74"/>
      <c r="AC736" s="74"/>
      <c r="AD736" s="74">
        <v>7.129999999999999</v>
      </c>
      <c r="AE736" s="74">
        <v>9.5206896551724149</v>
      </c>
      <c r="AF736" s="74">
        <v>8.8133333333333344</v>
      </c>
      <c r="AG736" s="74">
        <v>8.0730769230769237</v>
      </c>
      <c r="AH736" s="74">
        <v>8.6699999999999982</v>
      </c>
      <c r="AI736" s="74">
        <v>9.9233333333333338</v>
      </c>
      <c r="AJ736" s="74">
        <v>8.935483870967742</v>
      </c>
      <c r="AK736" s="74" t="s">
        <v>987</v>
      </c>
      <c r="AL736" s="74">
        <v>8.4880076628352494</v>
      </c>
      <c r="AM736" s="74">
        <v>8.9004735318445007</v>
      </c>
      <c r="AR736" s="35">
        <v>0</v>
      </c>
      <c r="AS736" s="35">
        <v>30</v>
      </c>
      <c r="AT736" s="35">
        <v>29</v>
      </c>
      <c r="AU736" s="35">
        <v>30</v>
      </c>
      <c r="AV736" s="35">
        <v>26</v>
      </c>
      <c r="AW736" s="35">
        <v>30</v>
      </c>
      <c r="AX736" s="35">
        <v>30</v>
      </c>
      <c r="AY736" s="35">
        <v>31</v>
      </c>
      <c r="AZ736" s="35" t="s">
        <v>987</v>
      </c>
      <c r="BA736" s="66">
        <v>89</v>
      </c>
      <c r="BB736" s="66">
        <v>117</v>
      </c>
      <c r="BG736" s="35">
        <v>0</v>
      </c>
      <c r="BH736" s="35">
        <v>30</v>
      </c>
      <c r="BI736" s="35">
        <v>29</v>
      </c>
      <c r="BJ736" s="35">
        <v>30</v>
      </c>
      <c r="BK736" s="35">
        <v>26</v>
      </c>
      <c r="BL736" s="35">
        <v>30</v>
      </c>
      <c r="BM736" s="35">
        <v>30</v>
      </c>
      <c r="BN736" s="35">
        <v>31</v>
      </c>
      <c r="BO736" s="35" t="s">
        <v>987</v>
      </c>
      <c r="BP736" s="66">
        <v>89</v>
      </c>
      <c r="BQ736" s="66">
        <v>117</v>
      </c>
      <c r="BV736" s="35">
        <v>0</v>
      </c>
      <c r="BW736" s="35">
        <v>97</v>
      </c>
      <c r="BX736" s="35">
        <v>97</v>
      </c>
      <c r="BY736" s="35">
        <v>97</v>
      </c>
      <c r="BZ736" s="35">
        <v>87</v>
      </c>
      <c r="CA736" s="35">
        <v>100</v>
      </c>
      <c r="CB736" s="35">
        <v>97</v>
      </c>
      <c r="CC736" s="35">
        <v>100</v>
      </c>
      <c r="CD736" s="35" t="s">
        <v>987</v>
      </c>
      <c r="CE736" s="66">
        <v>3</v>
      </c>
      <c r="CF736" s="66">
        <v>4</v>
      </c>
      <c r="CG736" s="35" t="s">
        <v>987</v>
      </c>
      <c r="CH736" s="66">
        <v>3</v>
      </c>
      <c r="CI736" s="66">
        <v>4</v>
      </c>
      <c r="CJ736" s="35" t="s">
        <v>987</v>
      </c>
      <c r="CK736" s="66">
        <v>3</v>
      </c>
      <c r="CL736" s="66">
        <v>4</v>
      </c>
      <c r="CM736" s="28">
        <v>2.7</v>
      </c>
      <c r="CN736" s="28">
        <v>1.6</v>
      </c>
      <c r="CO736" s="28">
        <v>2.8</v>
      </c>
      <c r="CP736" s="28">
        <v>2.6</v>
      </c>
      <c r="CQ736" s="28">
        <v>22.2</v>
      </c>
      <c r="CR736" s="28">
        <v>18.399999999999999</v>
      </c>
      <c r="CS736" s="28">
        <v>21.5</v>
      </c>
      <c r="CT736" s="28">
        <v>25.5</v>
      </c>
    </row>
    <row r="737" spans="1:98" s="35" customFormat="1" x14ac:dyDescent="0.25">
      <c r="A737" s="35" t="s">
        <v>1033</v>
      </c>
      <c r="B737" s="35" t="s">
        <v>1409</v>
      </c>
      <c r="C737" s="35" t="s">
        <v>1787</v>
      </c>
      <c r="D737" s="35" t="s">
        <v>4004</v>
      </c>
      <c r="E737" s="35" t="s">
        <v>987</v>
      </c>
      <c r="F737" s="35" t="s">
        <v>987</v>
      </c>
      <c r="G737" s="35" t="s">
        <v>987</v>
      </c>
      <c r="H737" s="35" t="s">
        <v>995</v>
      </c>
      <c r="I737" s="35" t="s">
        <v>3650</v>
      </c>
      <c r="J737" s="35" t="s">
        <v>3739</v>
      </c>
      <c r="K737" s="35" t="s">
        <v>705</v>
      </c>
      <c r="L737" s="35">
        <v>41.111111000000001</v>
      </c>
      <c r="M737" s="35">
        <v>-80.64527799999999</v>
      </c>
      <c r="N737" s="35" t="s">
        <v>3263</v>
      </c>
      <c r="O737" s="35" t="s">
        <v>11156</v>
      </c>
      <c r="P737" s="29">
        <v>36161.166666666664</v>
      </c>
      <c r="Q737" s="29"/>
      <c r="R737" s="28" t="s">
        <v>987</v>
      </c>
      <c r="S737" s="28">
        <v>8.1999999999999993</v>
      </c>
      <c r="T737" s="28" t="s">
        <v>987</v>
      </c>
      <c r="U737" s="35" t="s">
        <v>3849</v>
      </c>
      <c r="V737" s="28" t="s">
        <v>987</v>
      </c>
      <c r="W737" s="35" t="s">
        <v>3849</v>
      </c>
      <c r="X737" s="35" t="s">
        <v>3854</v>
      </c>
      <c r="Y737" s="74">
        <v>8.2866666666666671</v>
      </c>
      <c r="Z737" s="74">
        <v>7.2642857142857142</v>
      </c>
      <c r="AA737" s="74">
        <v>8.2071428571428573</v>
      </c>
      <c r="AB737" s="74">
        <v>8.0142857142857142</v>
      </c>
      <c r="AC737" s="74">
        <v>8.6133333333333351</v>
      </c>
      <c r="AD737" s="74">
        <v>5.0687500000000005</v>
      </c>
      <c r="AE737" s="74">
        <v>8.84</v>
      </c>
      <c r="AF737" s="74">
        <v>9.4733333333333345</v>
      </c>
      <c r="AG737" s="74">
        <v>6.8071428571428569</v>
      </c>
      <c r="AH737" s="74">
        <v>8.1307692307692321</v>
      </c>
      <c r="AI737" s="74">
        <v>12.328571428571427</v>
      </c>
      <c r="AJ737" s="74">
        <v>6.8583333333333343</v>
      </c>
      <c r="AK737" s="74">
        <v>7.94309523809524</v>
      </c>
      <c r="AL737" s="74">
        <v>7.9988541666666704</v>
      </c>
      <c r="AM737" s="74">
        <v>8.5312042124542096</v>
      </c>
      <c r="AN737" s="35">
        <v>15</v>
      </c>
      <c r="AO737" s="35">
        <v>14</v>
      </c>
      <c r="AP737" s="35">
        <v>14</v>
      </c>
      <c r="AQ737" s="35">
        <v>14</v>
      </c>
      <c r="AR737" s="35">
        <v>15</v>
      </c>
      <c r="AS737" s="35">
        <v>16</v>
      </c>
      <c r="AT737" s="35">
        <v>15</v>
      </c>
      <c r="AU737" s="35">
        <v>15</v>
      </c>
      <c r="AV737" s="35">
        <v>14</v>
      </c>
      <c r="AW737" s="35">
        <v>13</v>
      </c>
      <c r="AX737" s="35">
        <v>7</v>
      </c>
      <c r="AY737" s="35">
        <v>12</v>
      </c>
      <c r="AZ737" s="66">
        <v>57</v>
      </c>
      <c r="BA737" s="66">
        <v>61</v>
      </c>
      <c r="BB737" s="66">
        <v>46</v>
      </c>
      <c r="BC737" s="35">
        <v>15</v>
      </c>
      <c r="BD737" s="35">
        <v>14</v>
      </c>
      <c r="BE737" s="35">
        <v>14</v>
      </c>
      <c r="BF737" s="35">
        <v>14</v>
      </c>
      <c r="BG737" s="35">
        <v>15</v>
      </c>
      <c r="BH737" s="35">
        <v>16</v>
      </c>
      <c r="BI737" s="35">
        <v>15</v>
      </c>
      <c r="BJ737" s="35">
        <v>15</v>
      </c>
      <c r="BK737" s="35">
        <v>14</v>
      </c>
      <c r="BL737" s="35">
        <v>13</v>
      </c>
      <c r="BM737" s="35">
        <v>7</v>
      </c>
      <c r="BN737" s="35">
        <v>12</v>
      </c>
      <c r="BO737" s="66">
        <v>57</v>
      </c>
      <c r="BP737" s="66">
        <v>61</v>
      </c>
      <c r="BQ737" s="66">
        <v>46</v>
      </c>
      <c r="BR737" s="35">
        <v>94</v>
      </c>
      <c r="BS737" s="35">
        <v>93</v>
      </c>
      <c r="BT737" s="35">
        <v>93</v>
      </c>
      <c r="BU737" s="35">
        <v>93</v>
      </c>
      <c r="BV737" s="35">
        <v>100</v>
      </c>
      <c r="BW737" s="35">
        <v>100</v>
      </c>
      <c r="BX737" s="35">
        <v>100</v>
      </c>
      <c r="BY737" s="35">
        <v>100</v>
      </c>
      <c r="BZ737" s="35">
        <v>93</v>
      </c>
      <c r="CA737" s="35">
        <v>87</v>
      </c>
      <c r="CB737" s="35">
        <v>44</v>
      </c>
      <c r="CC737" s="35">
        <v>80</v>
      </c>
      <c r="CD737" s="66">
        <v>4</v>
      </c>
      <c r="CE737" s="66">
        <v>4</v>
      </c>
      <c r="CF737" s="66">
        <v>3</v>
      </c>
      <c r="CG737" s="66">
        <v>4</v>
      </c>
      <c r="CH737" s="66">
        <v>4</v>
      </c>
      <c r="CI737" s="66">
        <v>3</v>
      </c>
      <c r="CJ737" s="66">
        <v>4</v>
      </c>
      <c r="CK737" s="66">
        <v>4</v>
      </c>
      <c r="CL737" s="66">
        <v>3</v>
      </c>
      <c r="CM737" s="28">
        <v>2.1</v>
      </c>
      <c r="CN737" s="28">
        <v>1.1000000000000001</v>
      </c>
      <c r="CO737" s="28">
        <v>2.2000000000000002</v>
      </c>
      <c r="CP737" s="28">
        <v>1.5</v>
      </c>
      <c r="CQ737" s="28">
        <v>18.5</v>
      </c>
      <c r="CR737" s="28">
        <v>19.8</v>
      </c>
      <c r="CS737" s="28">
        <v>17.7</v>
      </c>
      <c r="CT737" s="28">
        <v>20</v>
      </c>
    </row>
    <row r="738" spans="1:98" s="35" customFormat="1" x14ac:dyDescent="0.25">
      <c r="A738" s="35" t="s">
        <v>1033</v>
      </c>
      <c r="B738" s="35" t="s">
        <v>1409</v>
      </c>
      <c r="C738" s="35" t="s">
        <v>1787</v>
      </c>
      <c r="D738" s="35" t="s">
        <v>4004</v>
      </c>
      <c r="E738" s="35" t="s">
        <v>987</v>
      </c>
      <c r="F738" s="35" t="s">
        <v>987</v>
      </c>
      <c r="G738" s="35" t="s">
        <v>987</v>
      </c>
      <c r="H738" s="35" t="s">
        <v>995</v>
      </c>
      <c r="I738" s="35" t="s">
        <v>3650</v>
      </c>
      <c r="J738" s="35" t="s">
        <v>3739</v>
      </c>
      <c r="K738" s="35" t="s">
        <v>706</v>
      </c>
      <c r="L738" s="35">
        <v>41.095960000934696</v>
      </c>
      <c r="M738" s="35">
        <v>-80.658469999999994</v>
      </c>
      <c r="N738" s="35" t="s">
        <v>3264</v>
      </c>
      <c r="O738" s="35" t="s">
        <v>11158</v>
      </c>
      <c r="P738" s="29">
        <v>37534.166666666664</v>
      </c>
      <c r="Q738" s="29"/>
      <c r="R738" s="28">
        <v>7.9</v>
      </c>
      <c r="S738" s="28" t="s">
        <v>987</v>
      </c>
      <c r="T738" s="28" t="s">
        <v>987</v>
      </c>
      <c r="U738" s="35" t="s">
        <v>987</v>
      </c>
      <c r="V738" s="28" t="s">
        <v>987</v>
      </c>
      <c r="W738" s="35" t="s">
        <v>987</v>
      </c>
      <c r="X738" s="35" t="s">
        <v>3852</v>
      </c>
      <c r="Y738" s="74">
        <v>7.7933333333333348</v>
      </c>
      <c r="Z738" s="74">
        <v>8.325925925925926</v>
      </c>
      <c r="AA738" s="74">
        <v>7.7548387096774203</v>
      </c>
      <c r="AB738" s="74">
        <v>8.1499999999999986</v>
      </c>
      <c r="AC738" s="74">
        <v>8.0200000000000014</v>
      </c>
      <c r="AD738" s="74">
        <v>5.5400000000000009</v>
      </c>
      <c r="AE738" s="74">
        <v>9.1321428571428562</v>
      </c>
      <c r="AF738" s="74">
        <v>8.9321428571428569</v>
      </c>
      <c r="AG738" s="74">
        <v>6.5249999999999995</v>
      </c>
      <c r="AH738" s="74">
        <v>7.6000000000000014</v>
      </c>
      <c r="AI738" s="74">
        <v>9.181481481481482</v>
      </c>
      <c r="AJ738" s="74">
        <v>7.993548387096773</v>
      </c>
      <c r="AK738" s="74">
        <v>8.0060244922341699</v>
      </c>
      <c r="AL738" s="74">
        <v>7.9060714285714297</v>
      </c>
      <c r="AM738" s="74">
        <v>7.8250074671445597</v>
      </c>
      <c r="AN738" s="35">
        <v>30</v>
      </c>
      <c r="AO738" s="35">
        <v>27</v>
      </c>
      <c r="AP738" s="35">
        <v>31</v>
      </c>
      <c r="AQ738" s="35">
        <v>28</v>
      </c>
      <c r="AR738" s="35">
        <v>30</v>
      </c>
      <c r="AS738" s="35">
        <v>30</v>
      </c>
      <c r="AT738" s="35">
        <v>28</v>
      </c>
      <c r="AU738" s="35">
        <v>28</v>
      </c>
      <c r="AV738" s="35">
        <v>28</v>
      </c>
      <c r="AW738" s="35">
        <v>23</v>
      </c>
      <c r="AX738" s="35">
        <v>27</v>
      </c>
      <c r="AY738" s="35">
        <v>31</v>
      </c>
      <c r="AZ738" s="66">
        <v>116</v>
      </c>
      <c r="BA738" s="66">
        <v>116</v>
      </c>
      <c r="BB738" s="66">
        <v>109</v>
      </c>
      <c r="BC738" s="35">
        <v>30</v>
      </c>
      <c r="BD738" s="35">
        <v>27</v>
      </c>
      <c r="BE738" s="35">
        <v>31</v>
      </c>
      <c r="BF738" s="35">
        <v>28</v>
      </c>
      <c r="BG738" s="35">
        <v>30</v>
      </c>
      <c r="BH738" s="35">
        <v>30</v>
      </c>
      <c r="BI738" s="35">
        <v>28</v>
      </c>
      <c r="BJ738" s="35">
        <v>28</v>
      </c>
      <c r="BK738" s="35">
        <v>28</v>
      </c>
      <c r="BL738" s="35">
        <v>23</v>
      </c>
      <c r="BM738" s="35">
        <v>27</v>
      </c>
      <c r="BN738" s="35">
        <v>31</v>
      </c>
      <c r="BO738" s="66">
        <v>116</v>
      </c>
      <c r="BP738" s="66">
        <v>116</v>
      </c>
      <c r="BQ738" s="66">
        <v>109</v>
      </c>
      <c r="BR738" s="35">
        <v>100</v>
      </c>
      <c r="BS738" s="35">
        <v>100</v>
      </c>
      <c r="BT738" s="35">
        <v>100</v>
      </c>
      <c r="BU738" s="35">
        <v>93</v>
      </c>
      <c r="BV738" s="35">
        <v>100</v>
      </c>
      <c r="BW738" s="35">
        <v>97</v>
      </c>
      <c r="BX738" s="35">
        <v>93</v>
      </c>
      <c r="BY738" s="35">
        <v>90</v>
      </c>
      <c r="BZ738" s="35">
        <v>100</v>
      </c>
      <c r="CA738" s="35">
        <v>100</v>
      </c>
      <c r="CB738" s="35">
        <v>100</v>
      </c>
      <c r="CC738" s="35">
        <v>100</v>
      </c>
      <c r="CD738" s="66">
        <v>4</v>
      </c>
      <c r="CE738" s="66">
        <v>4</v>
      </c>
      <c r="CF738" s="66">
        <v>4</v>
      </c>
      <c r="CG738" s="66">
        <v>4</v>
      </c>
      <c r="CH738" s="66">
        <v>4</v>
      </c>
      <c r="CI738" s="66">
        <v>4</v>
      </c>
      <c r="CJ738" s="66">
        <v>4</v>
      </c>
      <c r="CK738" s="66">
        <v>4</v>
      </c>
      <c r="CL738" s="66">
        <v>4</v>
      </c>
      <c r="CM738" s="28">
        <v>1.3</v>
      </c>
      <c r="CN738" s="28">
        <v>1.9</v>
      </c>
      <c r="CO738" s="28">
        <v>2.2000000000000002</v>
      </c>
      <c r="CP738" s="28">
        <v>1.1000000000000001</v>
      </c>
      <c r="CQ738" s="28">
        <v>22.1</v>
      </c>
      <c r="CR738" s="28">
        <v>16.8</v>
      </c>
      <c r="CS738" s="28">
        <v>18.8</v>
      </c>
      <c r="CT738" s="28">
        <v>20.100000000000001</v>
      </c>
    </row>
    <row r="739" spans="1:98" s="35" customFormat="1" x14ac:dyDescent="0.25">
      <c r="A739" s="35" t="s">
        <v>1033</v>
      </c>
      <c r="B739" s="35" t="s">
        <v>1410</v>
      </c>
      <c r="C739" s="35" t="s">
        <v>3996</v>
      </c>
      <c r="D739" s="35" t="s">
        <v>3997</v>
      </c>
      <c r="E739" s="35" t="s">
        <v>3531</v>
      </c>
      <c r="F739" s="35" t="s">
        <v>3531</v>
      </c>
      <c r="G739" s="35" t="s">
        <v>987</v>
      </c>
      <c r="H739" s="35" t="s">
        <v>995</v>
      </c>
      <c r="I739" s="35" t="s">
        <v>3650</v>
      </c>
      <c r="J739" s="35" t="s">
        <v>3697</v>
      </c>
      <c r="K739" s="35" t="s">
        <v>707</v>
      </c>
      <c r="L739" s="35">
        <v>41.060400000000001</v>
      </c>
      <c r="M739" s="35">
        <v>-81.923900000000003</v>
      </c>
      <c r="N739" s="35" t="s">
        <v>3265</v>
      </c>
      <c r="O739" s="35" t="s">
        <v>1291</v>
      </c>
      <c r="P739" s="29">
        <v>40057.166666666664</v>
      </c>
      <c r="Q739" s="29"/>
      <c r="R739" s="28">
        <v>7.6</v>
      </c>
      <c r="S739" s="28" t="s">
        <v>987</v>
      </c>
      <c r="T739" s="28" t="s">
        <v>987</v>
      </c>
      <c r="U739" s="35" t="s">
        <v>987</v>
      </c>
      <c r="V739" s="28" t="s">
        <v>987</v>
      </c>
      <c r="W739" s="35" t="s">
        <v>987</v>
      </c>
      <c r="X739" s="35" t="s">
        <v>3852</v>
      </c>
      <c r="Y739" s="74">
        <v>8.8483516483516471</v>
      </c>
      <c r="Z739" s="74">
        <v>6.9609195402298827</v>
      </c>
      <c r="AA739" s="74">
        <v>6.5563218390804598</v>
      </c>
      <c r="AB739" s="74">
        <v>7.4081395348837216</v>
      </c>
      <c r="AC739" s="74">
        <v>7.4466666666666663</v>
      </c>
      <c r="AD739" s="74">
        <v>5.6195402298850547</v>
      </c>
      <c r="AE739" s="74">
        <v>8.4461538461538446</v>
      </c>
      <c r="AF739" s="74">
        <v>8.2641304347826114</v>
      </c>
      <c r="AG739" s="74">
        <v>8.8122222222222195</v>
      </c>
      <c r="AH739" s="74">
        <v>7.5142857142857116</v>
      </c>
      <c r="AI739" s="74">
        <v>7.3147727272727252</v>
      </c>
      <c r="AJ739" s="74">
        <v>7.5076086956521735</v>
      </c>
      <c r="AK739" s="74">
        <v>7.4434331406364302</v>
      </c>
      <c r="AL739" s="74">
        <v>7.4441227943720403</v>
      </c>
      <c r="AM739" s="74">
        <v>7.7872223398582099</v>
      </c>
      <c r="AN739" s="35">
        <v>91</v>
      </c>
      <c r="AO739" s="35">
        <v>87</v>
      </c>
      <c r="AP739" s="35">
        <v>87</v>
      </c>
      <c r="AQ739" s="35">
        <v>86</v>
      </c>
      <c r="AR739" s="35">
        <v>90</v>
      </c>
      <c r="AS739" s="35">
        <v>87</v>
      </c>
      <c r="AT739" s="35">
        <v>91</v>
      </c>
      <c r="AU739" s="35">
        <v>92</v>
      </c>
      <c r="AV739" s="35">
        <v>90</v>
      </c>
      <c r="AW739" s="35">
        <v>77</v>
      </c>
      <c r="AX739" s="35">
        <v>88</v>
      </c>
      <c r="AY739" s="35">
        <v>92</v>
      </c>
      <c r="AZ739" s="66">
        <v>351</v>
      </c>
      <c r="BA739" s="66">
        <v>360</v>
      </c>
      <c r="BB739" s="66">
        <v>347</v>
      </c>
      <c r="BC739" s="35">
        <v>91</v>
      </c>
      <c r="BD739" s="35">
        <v>87</v>
      </c>
      <c r="BE739" s="35">
        <v>87</v>
      </c>
      <c r="BF739" s="35">
        <v>86</v>
      </c>
      <c r="BG739" s="35">
        <v>90</v>
      </c>
      <c r="BH739" s="35">
        <v>87</v>
      </c>
      <c r="BI739" s="35">
        <v>91</v>
      </c>
      <c r="BJ739" s="35">
        <v>92</v>
      </c>
      <c r="BK739" s="35">
        <v>84</v>
      </c>
      <c r="BL739" s="35">
        <v>75</v>
      </c>
      <c r="BM739" s="35">
        <v>88</v>
      </c>
      <c r="BN739" s="35">
        <v>92</v>
      </c>
      <c r="BO739" s="66">
        <v>351</v>
      </c>
      <c r="BP739" s="66">
        <v>360</v>
      </c>
      <c r="BQ739" s="66">
        <v>339</v>
      </c>
      <c r="BR739" s="35">
        <v>100</v>
      </c>
      <c r="BS739" s="35">
        <v>100</v>
      </c>
      <c r="BT739" s="35">
        <v>100</v>
      </c>
      <c r="BU739" s="35">
        <v>100</v>
      </c>
      <c r="BV739" s="35">
        <v>100</v>
      </c>
      <c r="BW739" s="35">
        <v>100</v>
      </c>
      <c r="BX739" s="35">
        <v>100</v>
      </c>
      <c r="BY739" s="35">
        <v>100</v>
      </c>
      <c r="BZ739" s="35">
        <v>100</v>
      </c>
      <c r="CA739" s="35">
        <v>96</v>
      </c>
      <c r="CB739" s="35">
        <v>100</v>
      </c>
      <c r="CC739" s="35">
        <v>100</v>
      </c>
      <c r="CD739" s="66">
        <v>4</v>
      </c>
      <c r="CE739" s="66">
        <v>4</v>
      </c>
      <c r="CF739" s="66">
        <v>4</v>
      </c>
      <c r="CG739" s="66">
        <v>4</v>
      </c>
      <c r="CH739" s="66">
        <v>4</v>
      </c>
      <c r="CI739" s="66">
        <v>4</v>
      </c>
      <c r="CJ739" s="66">
        <v>4</v>
      </c>
      <c r="CK739" s="66">
        <v>4</v>
      </c>
      <c r="CL739" s="66">
        <v>4</v>
      </c>
      <c r="CM739" s="28">
        <v>1.4</v>
      </c>
      <c r="CN739" s="28">
        <v>1.6</v>
      </c>
      <c r="CO739" s="28">
        <v>0.6</v>
      </c>
      <c r="CP739" s="28">
        <v>1.2</v>
      </c>
      <c r="CQ739" s="28">
        <v>27.8</v>
      </c>
      <c r="CR739" s="28">
        <v>15.1</v>
      </c>
      <c r="CS739" s="28">
        <v>20.399999999999999</v>
      </c>
      <c r="CT739" s="28">
        <v>25.6</v>
      </c>
    </row>
    <row r="740" spans="1:98" s="35" customFormat="1" x14ac:dyDescent="0.25">
      <c r="A740" s="35" t="s">
        <v>1033</v>
      </c>
      <c r="B740" s="35" t="s">
        <v>1060</v>
      </c>
      <c r="C740" s="35" t="s">
        <v>1784</v>
      </c>
      <c r="D740" s="35" t="s">
        <v>3995</v>
      </c>
      <c r="E740" s="35" t="s">
        <v>3530</v>
      </c>
      <c r="F740" s="35" t="s">
        <v>987</v>
      </c>
      <c r="G740" s="35" t="s">
        <v>987</v>
      </c>
      <c r="H740" s="35" t="s">
        <v>995</v>
      </c>
      <c r="I740" s="35" t="s">
        <v>3650</v>
      </c>
      <c r="J740" s="35" t="s">
        <v>3698</v>
      </c>
      <c r="K740" s="35" t="s">
        <v>709</v>
      </c>
      <c r="L740" s="35">
        <v>39.755969000927799</v>
      </c>
      <c r="M740" s="35">
        <v>-84.198673999999997</v>
      </c>
      <c r="N740" s="35" t="s">
        <v>3267</v>
      </c>
      <c r="O740" s="35" t="s">
        <v>11160</v>
      </c>
      <c r="P740" s="29">
        <v>41913.166666666664</v>
      </c>
      <c r="Q740" s="29"/>
      <c r="R740" s="28">
        <v>8.5</v>
      </c>
      <c r="S740" s="28" t="s">
        <v>987</v>
      </c>
      <c r="T740" s="28" t="s">
        <v>987</v>
      </c>
      <c r="U740" s="35" t="s">
        <v>987</v>
      </c>
      <c r="V740" s="28" t="s">
        <v>987</v>
      </c>
      <c r="W740" s="35" t="s">
        <v>987</v>
      </c>
      <c r="X740" s="35" t="s">
        <v>3852</v>
      </c>
      <c r="Y740" s="74">
        <v>9.0903225806451609</v>
      </c>
      <c r="Z740" s="74">
        <v>8.26</v>
      </c>
      <c r="AA740" s="74">
        <v>8.0000000000000018</v>
      </c>
      <c r="AB740" s="74">
        <v>10.386666666666663</v>
      </c>
      <c r="AC740" s="74">
        <v>8.1066666666666674</v>
      </c>
      <c r="AD740" s="74">
        <v>6.6645161290322577</v>
      </c>
      <c r="AE740" s="74">
        <v>9.137931034482758</v>
      </c>
      <c r="AF740" s="74">
        <v>9.1645161290322594</v>
      </c>
      <c r="AG740" s="74">
        <v>7.6931506849315054</v>
      </c>
      <c r="AH740" s="74">
        <v>7.4439560439560459</v>
      </c>
      <c r="AI740" s="74">
        <v>8.593478260869567</v>
      </c>
      <c r="AJ740" s="74">
        <v>9.3728260869565236</v>
      </c>
      <c r="AK740" s="74">
        <v>8.9342473118279599</v>
      </c>
      <c r="AL740" s="74">
        <v>8.2684074898034794</v>
      </c>
      <c r="AM740" s="74">
        <v>8.2758527691784103</v>
      </c>
      <c r="AN740" s="35">
        <v>31</v>
      </c>
      <c r="AO740" s="35">
        <v>30</v>
      </c>
      <c r="AP740" s="35">
        <v>30</v>
      </c>
      <c r="AQ740" s="35">
        <v>30</v>
      </c>
      <c r="AR740" s="35">
        <v>30</v>
      </c>
      <c r="AS740" s="35">
        <v>31</v>
      </c>
      <c r="AT740" s="35">
        <v>29</v>
      </c>
      <c r="AU740" s="35">
        <v>31</v>
      </c>
      <c r="AV740" s="35">
        <v>73</v>
      </c>
      <c r="AW740" s="35">
        <v>91</v>
      </c>
      <c r="AX740" s="35">
        <v>92</v>
      </c>
      <c r="AY740" s="35">
        <v>92</v>
      </c>
      <c r="AZ740" s="66">
        <v>121</v>
      </c>
      <c r="BA740" s="66">
        <v>121</v>
      </c>
      <c r="BB740" s="66">
        <v>348</v>
      </c>
      <c r="BC740" s="35">
        <v>31</v>
      </c>
      <c r="BD740" s="35">
        <v>30</v>
      </c>
      <c r="BE740" s="35">
        <v>30</v>
      </c>
      <c r="BF740" s="35">
        <v>30</v>
      </c>
      <c r="BG740" s="35">
        <v>30</v>
      </c>
      <c r="BH740" s="35">
        <v>31</v>
      </c>
      <c r="BI740" s="35">
        <v>29</v>
      </c>
      <c r="BJ740" s="35">
        <v>31</v>
      </c>
      <c r="BK740" s="35">
        <v>73</v>
      </c>
      <c r="BL740" s="35">
        <v>90</v>
      </c>
      <c r="BM740" s="35">
        <v>92</v>
      </c>
      <c r="BN740" s="35">
        <v>92</v>
      </c>
      <c r="BO740" s="66">
        <v>121</v>
      </c>
      <c r="BP740" s="66">
        <v>121</v>
      </c>
      <c r="BQ740" s="66">
        <v>347</v>
      </c>
      <c r="BR740" s="35">
        <v>100</v>
      </c>
      <c r="BS740" s="35">
        <v>100</v>
      </c>
      <c r="BT740" s="35">
        <v>97</v>
      </c>
      <c r="BU740" s="35">
        <v>100</v>
      </c>
      <c r="BV740" s="35">
        <v>100</v>
      </c>
      <c r="BW740" s="35">
        <v>100</v>
      </c>
      <c r="BX740" s="35">
        <v>97</v>
      </c>
      <c r="BY740" s="35">
        <v>100</v>
      </c>
      <c r="BZ740" s="35">
        <v>100</v>
      </c>
      <c r="CA740" s="35">
        <v>100</v>
      </c>
      <c r="CB740" s="35">
        <v>100</v>
      </c>
      <c r="CC740" s="35">
        <v>100</v>
      </c>
      <c r="CD740" s="66">
        <v>4</v>
      </c>
      <c r="CE740" s="66">
        <v>4</v>
      </c>
      <c r="CF740" s="66">
        <v>4</v>
      </c>
      <c r="CG740" s="66">
        <v>4</v>
      </c>
      <c r="CH740" s="66">
        <v>4</v>
      </c>
      <c r="CI740" s="66">
        <v>4</v>
      </c>
      <c r="CJ740" s="66">
        <v>4</v>
      </c>
      <c r="CK740" s="66">
        <v>4</v>
      </c>
      <c r="CL740" s="66">
        <v>4</v>
      </c>
      <c r="CM740" s="28">
        <v>2.1</v>
      </c>
      <c r="CN740" s="28">
        <v>0.8</v>
      </c>
      <c r="CO740" s="28">
        <v>1.8</v>
      </c>
      <c r="CP740" s="28">
        <v>1.8</v>
      </c>
      <c r="CQ740" s="28">
        <v>27.9</v>
      </c>
      <c r="CR740" s="28">
        <v>15.6</v>
      </c>
      <c r="CS740" s="28">
        <v>19.7</v>
      </c>
      <c r="CT740" s="28">
        <v>30.1</v>
      </c>
    </row>
    <row r="741" spans="1:98" s="35" customFormat="1" x14ac:dyDescent="0.25">
      <c r="A741" s="35" t="s">
        <v>1033</v>
      </c>
      <c r="B741" s="35" t="s">
        <v>1411</v>
      </c>
      <c r="C741" s="35" t="s">
        <v>1788</v>
      </c>
      <c r="D741" s="35" t="s">
        <v>3997</v>
      </c>
      <c r="E741" s="35" t="s">
        <v>3531</v>
      </c>
      <c r="F741" s="35" t="s">
        <v>3531</v>
      </c>
      <c r="G741" s="35" t="s">
        <v>987</v>
      </c>
      <c r="H741" s="35" t="s">
        <v>995</v>
      </c>
      <c r="I741" s="35" t="s">
        <v>3650</v>
      </c>
      <c r="J741" s="35" t="s">
        <v>3779</v>
      </c>
      <c r="K741" s="35" t="s">
        <v>710</v>
      </c>
      <c r="L741" s="35">
        <v>41.164400000000001</v>
      </c>
      <c r="M741" s="35">
        <v>-81.235200000000006</v>
      </c>
      <c r="N741" s="35" t="s">
        <v>3268</v>
      </c>
      <c r="O741" s="35" t="s">
        <v>11161</v>
      </c>
      <c r="P741" s="29">
        <v>36190.166666666664</v>
      </c>
      <c r="Q741" s="29"/>
      <c r="R741" s="28">
        <v>7.3</v>
      </c>
      <c r="S741" s="28" t="s">
        <v>987</v>
      </c>
      <c r="T741" s="28" t="s">
        <v>987</v>
      </c>
      <c r="U741" s="35" t="s">
        <v>987</v>
      </c>
      <c r="V741" s="28">
        <v>7.9</v>
      </c>
      <c r="W741" s="35" t="s">
        <v>3850</v>
      </c>
      <c r="X741" s="35" t="s">
        <v>3862</v>
      </c>
      <c r="Y741" s="74">
        <v>6.5352941176470578</v>
      </c>
      <c r="Z741" s="74">
        <v>6.2689655172413774</v>
      </c>
      <c r="AA741" s="74">
        <v>7.0400000000000027</v>
      </c>
      <c r="AB741" s="74">
        <v>8.4555555555555539</v>
      </c>
      <c r="AC741" s="74">
        <v>8.0074074074074062</v>
      </c>
      <c r="AD741" s="74">
        <v>5.706896551724137</v>
      </c>
      <c r="AE741" s="74">
        <v>8.2500000000000018</v>
      </c>
      <c r="AF741" s="74">
        <v>7.665517241379308</v>
      </c>
      <c r="AG741" s="74">
        <v>7.1785714285714279</v>
      </c>
      <c r="AH741" s="74">
        <v>6.9307692307692301</v>
      </c>
      <c r="AI741" s="74">
        <v>8.2903225806451619</v>
      </c>
      <c r="AJ741" s="74">
        <v>6.6741935483870982</v>
      </c>
      <c r="AK741" s="74">
        <v>7.0749537976110002</v>
      </c>
      <c r="AL741" s="74">
        <v>7.4074553001277099</v>
      </c>
      <c r="AM741" s="74">
        <v>7.2684641970932304</v>
      </c>
      <c r="AN741" s="35">
        <v>17</v>
      </c>
      <c r="AO741" s="35">
        <v>29</v>
      </c>
      <c r="AP741" s="35">
        <v>30</v>
      </c>
      <c r="AQ741" s="35">
        <v>27</v>
      </c>
      <c r="AR741" s="35">
        <v>27</v>
      </c>
      <c r="AS741" s="35">
        <v>29</v>
      </c>
      <c r="AT741" s="35">
        <v>28</v>
      </c>
      <c r="AU741" s="35">
        <v>29</v>
      </c>
      <c r="AV741" s="35">
        <v>28</v>
      </c>
      <c r="AW741" s="35">
        <v>26</v>
      </c>
      <c r="AX741" s="35">
        <v>31</v>
      </c>
      <c r="AY741" s="35">
        <v>31</v>
      </c>
      <c r="AZ741" s="66">
        <v>103</v>
      </c>
      <c r="BA741" s="66">
        <v>113</v>
      </c>
      <c r="BB741" s="66">
        <v>116</v>
      </c>
      <c r="BC741" s="35">
        <v>17</v>
      </c>
      <c r="BD741" s="35">
        <v>29</v>
      </c>
      <c r="BE741" s="35">
        <v>30</v>
      </c>
      <c r="BF741" s="35">
        <v>27</v>
      </c>
      <c r="BG741" s="35">
        <v>27</v>
      </c>
      <c r="BH741" s="35">
        <v>29</v>
      </c>
      <c r="BI741" s="35">
        <v>28</v>
      </c>
      <c r="BJ741" s="35">
        <v>29</v>
      </c>
      <c r="BK741" s="35">
        <v>28</v>
      </c>
      <c r="BL741" s="35">
        <v>26</v>
      </c>
      <c r="BM741" s="35">
        <v>31</v>
      </c>
      <c r="BN741" s="35">
        <v>31</v>
      </c>
      <c r="BO741" s="66">
        <v>103</v>
      </c>
      <c r="BP741" s="66">
        <v>113</v>
      </c>
      <c r="BQ741" s="66">
        <v>116</v>
      </c>
      <c r="BR741" s="35">
        <v>55</v>
      </c>
      <c r="BS741" s="35">
        <v>97</v>
      </c>
      <c r="BT741" s="35">
        <v>97</v>
      </c>
      <c r="BU741" s="35">
        <v>90</v>
      </c>
      <c r="BV741" s="35">
        <v>90</v>
      </c>
      <c r="BW741" s="35">
        <v>94</v>
      </c>
      <c r="BX741" s="35">
        <v>93</v>
      </c>
      <c r="BY741" s="35">
        <v>94</v>
      </c>
      <c r="BZ741" s="35">
        <v>93</v>
      </c>
      <c r="CA741" s="35">
        <v>87</v>
      </c>
      <c r="CB741" s="35">
        <v>100</v>
      </c>
      <c r="CC741" s="35">
        <v>100</v>
      </c>
      <c r="CD741" s="66">
        <v>4</v>
      </c>
      <c r="CE741" s="66">
        <v>4</v>
      </c>
      <c r="CF741" s="66">
        <v>4</v>
      </c>
      <c r="CG741" s="66">
        <v>4</v>
      </c>
      <c r="CH741" s="66">
        <v>4</v>
      </c>
      <c r="CI741" s="66">
        <v>4</v>
      </c>
      <c r="CJ741" s="66">
        <v>3</v>
      </c>
      <c r="CK741" s="66">
        <v>4</v>
      </c>
      <c r="CL741" s="66">
        <v>4</v>
      </c>
      <c r="CM741" s="28">
        <v>1.2</v>
      </c>
      <c r="CN741" s="28">
        <v>1.2</v>
      </c>
      <c r="CO741" s="28">
        <v>1</v>
      </c>
      <c r="CP741" s="28">
        <v>1.3</v>
      </c>
      <c r="CQ741" s="28">
        <v>24.1</v>
      </c>
      <c r="CR741" s="28">
        <v>14</v>
      </c>
      <c r="CS741" s="28">
        <v>17.600000000000001</v>
      </c>
      <c r="CT741" s="28">
        <v>21.8</v>
      </c>
    </row>
    <row r="742" spans="1:98" s="35" customFormat="1" x14ac:dyDescent="0.25">
      <c r="A742" s="35" t="s">
        <v>1033</v>
      </c>
      <c r="B742" s="35" t="s">
        <v>1412</v>
      </c>
      <c r="C742" s="35" t="s">
        <v>1784</v>
      </c>
      <c r="D742" s="35" t="s">
        <v>3995</v>
      </c>
      <c r="E742" s="35" t="s">
        <v>987</v>
      </c>
      <c r="F742" s="35" t="s">
        <v>987</v>
      </c>
      <c r="G742" s="35" t="s">
        <v>987</v>
      </c>
      <c r="H742" s="35" t="s">
        <v>995</v>
      </c>
      <c r="I742" s="35" t="s">
        <v>3650</v>
      </c>
      <c r="J742" s="35" t="s">
        <v>3748</v>
      </c>
      <c r="K742" s="35" t="s">
        <v>711</v>
      </c>
      <c r="L742" s="35">
        <v>39.835619999999999</v>
      </c>
      <c r="M742" s="35">
        <v>-84.720523999999997</v>
      </c>
      <c r="N742" s="35" t="s">
        <v>3269</v>
      </c>
      <c r="O742" s="35" t="s">
        <v>11163</v>
      </c>
      <c r="P742" s="29">
        <v>36181.166666666664</v>
      </c>
      <c r="Q742" s="29"/>
      <c r="R742" s="28">
        <v>7.8</v>
      </c>
      <c r="S742" s="28" t="s">
        <v>987</v>
      </c>
      <c r="T742" s="28" t="s">
        <v>987</v>
      </c>
      <c r="U742" s="35" t="s">
        <v>987</v>
      </c>
      <c r="V742" s="28" t="s">
        <v>987</v>
      </c>
      <c r="W742" s="35" t="s">
        <v>987</v>
      </c>
      <c r="X742" s="35" t="s">
        <v>3852</v>
      </c>
      <c r="Y742" s="74">
        <v>7.8866666666666649</v>
      </c>
      <c r="Z742" s="74">
        <v>7.186206896551723</v>
      </c>
      <c r="AA742" s="74">
        <v>6.7200000000000006</v>
      </c>
      <c r="AB742" s="74">
        <v>8.1366666666666667</v>
      </c>
      <c r="AC742" s="74">
        <v>7.7344827586206879</v>
      </c>
      <c r="AD742" s="74">
        <v>5.7250000000000005</v>
      </c>
      <c r="AE742" s="74">
        <v>7.9233333333333329</v>
      </c>
      <c r="AF742" s="74">
        <v>7.8612903225806452</v>
      </c>
      <c r="AG742" s="74">
        <v>7.9093333333333309</v>
      </c>
      <c r="AH742" s="74">
        <v>8.8857142857142843</v>
      </c>
      <c r="AI742" s="74">
        <v>9.1999999999999975</v>
      </c>
      <c r="AJ742" s="74">
        <v>8.7120879120879096</v>
      </c>
      <c r="AK742" s="74">
        <v>7.4823850574712596</v>
      </c>
      <c r="AL742" s="74">
        <v>7.3110266036336702</v>
      </c>
      <c r="AM742" s="74">
        <v>8.6767838827838801</v>
      </c>
      <c r="AN742" s="35">
        <v>30</v>
      </c>
      <c r="AO742" s="35">
        <v>29</v>
      </c>
      <c r="AP742" s="35">
        <v>30</v>
      </c>
      <c r="AQ742" s="35">
        <v>30</v>
      </c>
      <c r="AR742" s="35">
        <v>29</v>
      </c>
      <c r="AS742" s="35">
        <v>24</v>
      </c>
      <c r="AT742" s="35">
        <v>30</v>
      </c>
      <c r="AU742" s="35">
        <v>31</v>
      </c>
      <c r="AV742" s="35">
        <v>75</v>
      </c>
      <c r="AW742" s="35">
        <v>91</v>
      </c>
      <c r="AX742" s="35">
        <v>89</v>
      </c>
      <c r="AY742" s="35">
        <v>91</v>
      </c>
      <c r="AZ742" s="66">
        <v>119</v>
      </c>
      <c r="BA742" s="66">
        <v>114</v>
      </c>
      <c r="BB742" s="66">
        <v>346</v>
      </c>
      <c r="BC742" s="35">
        <v>30</v>
      </c>
      <c r="BD742" s="35">
        <v>29</v>
      </c>
      <c r="BE742" s="35">
        <v>30</v>
      </c>
      <c r="BF742" s="35">
        <v>30</v>
      </c>
      <c r="BG742" s="35">
        <v>29</v>
      </c>
      <c r="BH742" s="35">
        <v>24</v>
      </c>
      <c r="BI742" s="35">
        <v>30</v>
      </c>
      <c r="BJ742" s="35">
        <v>31</v>
      </c>
      <c r="BK742" s="35">
        <v>75</v>
      </c>
      <c r="BL742" s="35">
        <v>91</v>
      </c>
      <c r="BM742" s="35">
        <v>89</v>
      </c>
      <c r="BN742" s="35">
        <v>91</v>
      </c>
      <c r="BO742" s="66">
        <v>119</v>
      </c>
      <c r="BP742" s="66">
        <v>114</v>
      </c>
      <c r="BQ742" s="66">
        <v>346</v>
      </c>
      <c r="BR742" s="35">
        <v>97</v>
      </c>
      <c r="BS742" s="35">
        <v>97</v>
      </c>
      <c r="BT742" s="35">
        <v>97</v>
      </c>
      <c r="BU742" s="35">
        <v>100</v>
      </c>
      <c r="BV742" s="35">
        <v>97</v>
      </c>
      <c r="BW742" s="35">
        <v>77</v>
      </c>
      <c r="BX742" s="35">
        <v>100</v>
      </c>
      <c r="BY742" s="35">
        <v>100</v>
      </c>
      <c r="BZ742" s="35">
        <v>100</v>
      </c>
      <c r="CA742" s="35">
        <v>100</v>
      </c>
      <c r="CB742" s="35">
        <v>100</v>
      </c>
      <c r="CC742" s="35">
        <v>100</v>
      </c>
      <c r="CD742" s="66">
        <v>4</v>
      </c>
      <c r="CE742" s="66">
        <v>4</v>
      </c>
      <c r="CF742" s="66">
        <v>4</v>
      </c>
      <c r="CG742" s="66">
        <v>4</v>
      </c>
      <c r="CH742" s="66">
        <v>4</v>
      </c>
      <c r="CI742" s="66">
        <v>4</v>
      </c>
      <c r="CJ742" s="66">
        <v>4</v>
      </c>
      <c r="CK742" s="66">
        <v>4</v>
      </c>
      <c r="CL742" s="66">
        <v>4</v>
      </c>
      <c r="CM742" s="28">
        <v>1.9</v>
      </c>
      <c r="CN742" s="28">
        <v>1.5</v>
      </c>
      <c r="CO742" s="28">
        <v>0.5</v>
      </c>
      <c r="CP742" s="28">
        <v>1.5</v>
      </c>
      <c r="CQ742" s="28">
        <v>38</v>
      </c>
      <c r="CR742" s="28">
        <v>23.3</v>
      </c>
      <c r="CS742" s="28">
        <v>22.1</v>
      </c>
      <c r="CT742" s="28">
        <v>22.6</v>
      </c>
    </row>
    <row r="743" spans="1:98" s="35" customFormat="1" x14ac:dyDescent="0.25">
      <c r="A743" s="35" t="s">
        <v>1033</v>
      </c>
      <c r="B743" s="35" t="s">
        <v>1413</v>
      </c>
      <c r="C743" s="35" t="s">
        <v>1789</v>
      </c>
      <c r="D743" s="35" t="s">
        <v>4005</v>
      </c>
      <c r="E743" s="35" t="s">
        <v>1689</v>
      </c>
      <c r="F743" s="35" t="s">
        <v>987</v>
      </c>
      <c r="G743" s="35" t="s">
        <v>987</v>
      </c>
      <c r="H743" s="35" t="s">
        <v>995</v>
      </c>
      <c r="I743" s="35" t="s">
        <v>3650</v>
      </c>
      <c r="J743" s="35" t="s">
        <v>3551</v>
      </c>
      <c r="K743" s="35" t="s">
        <v>712</v>
      </c>
      <c r="L743" s="35">
        <v>38.754598999999999</v>
      </c>
      <c r="M743" s="35">
        <v>-82.917009999999991</v>
      </c>
      <c r="N743" s="35" t="s">
        <v>3270</v>
      </c>
      <c r="O743" s="35" t="s">
        <v>11165</v>
      </c>
      <c r="P743" s="29">
        <v>36175.166666666664</v>
      </c>
      <c r="Q743" s="29"/>
      <c r="R743" s="28" t="s">
        <v>987</v>
      </c>
      <c r="S743" s="28">
        <v>7.4</v>
      </c>
      <c r="T743" s="28" t="s">
        <v>987</v>
      </c>
      <c r="U743" s="35" t="s">
        <v>987</v>
      </c>
      <c r="V743" s="28" t="s">
        <v>987</v>
      </c>
      <c r="W743" s="35" t="s">
        <v>3849</v>
      </c>
      <c r="X743" s="35" t="s">
        <v>3868</v>
      </c>
      <c r="Y743" s="74">
        <v>7.5250000000000004</v>
      </c>
      <c r="Z743" s="74">
        <v>8.5466666666666651</v>
      </c>
      <c r="AA743" s="74">
        <v>8.2677419354838708</v>
      </c>
      <c r="AB743" s="74">
        <v>9.0533333333333363</v>
      </c>
      <c r="AC743" s="74">
        <v>6.5600000000000005</v>
      </c>
      <c r="AD743" s="74">
        <v>5.9080000000000004</v>
      </c>
      <c r="AE743" s="74">
        <v>7.7</v>
      </c>
      <c r="AF743" s="74">
        <v>7.5931034482758601</v>
      </c>
      <c r="AG743" s="74">
        <v>6.5862068965517233</v>
      </c>
      <c r="AH743" s="74">
        <v>7.0785714285714301</v>
      </c>
      <c r="AI743" s="74">
        <v>7.6482758620689637</v>
      </c>
      <c r="AJ743" s="74">
        <v>6.9275862068965521</v>
      </c>
      <c r="AK743" s="74">
        <v>8.3481854838709708</v>
      </c>
      <c r="AL743" s="74">
        <v>6.9402758620689697</v>
      </c>
      <c r="AM743" s="74">
        <v>7.0601600985221697</v>
      </c>
      <c r="AN743" s="35">
        <v>32</v>
      </c>
      <c r="AO743" s="35">
        <v>30</v>
      </c>
      <c r="AP743" s="35">
        <v>31</v>
      </c>
      <c r="AQ743" s="35">
        <v>30</v>
      </c>
      <c r="AR743" s="35">
        <v>30</v>
      </c>
      <c r="AS743" s="35">
        <v>25</v>
      </c>
      <c r="AT743" s="35">
        <v>12</v>
      </c>
      <c r="AU743" s="35">
        <v>29</v>
      </c>
      <c r="AV743" s="35">
        <v>29</v>
      </c>
      <c r="AW743" s="35">
        <v>28</v>
      </c>
      <c r="AX743" s="35">
        <v>29</v>
      </c>
      <c r="AY743" s="35">
        <v>29</v>
      </c>
      <c r="AZ743" s="66">
        <v>123</v>
      </c>
      <c r="BA743" s="66">
        <v>96</v>
      </c>
      <c r="BB743" s="66">
        <v>115</v>
      </c>
      <c r="BC743" s="35">
        <v>31</v>
      </c>
      <c r="BD743" s="35">
        <v>30</v>
      </c>
      <c r="BE743" s="35">
        <v>31</v>
      </c>
      <c r="BF743" s="35">
        <v>30</v>
      </c>
      <c r="BG743" s="35">
        <v>30</v>
      </c>
      <c r="BH743" s="35">
        <v>25</v>
      </c>
      <c r="BI743" s="35">
        <v>12</v>
      </c>
      <c r="BJ743" s="35">
        <v>29</v>
      </c>
      <c r="BK743" s="35">
        <v>29</v>
      </c>
      <c r="BL743" s="35">
        <v>28</v>
      </c>
      <c r="BM743" s="35">
        <v>29</v>
      </c>
      <c r="BN743" s="35">
        <v>29</v>
      </c>
      <c r="BO743" s="66">
        <v>122</v>
      </c>
      <c r="BP743" s="66">
        <v>96</v>
      </c>
      <c r="BQ743" s="66">
        <v>115</v>
      </c>
      <c r="BR743" s="35">
        <v>100</v>
      </c>
      <c r="BS743" s="35">
        <v>100</v>
      </c>
      <c r="BT743" s="35">
        <v>100</v>
      </c>
      <c r="BU743" s="35">
        <v>100</v>
      </c>
      <c r="BV743" s="35">
        <v>100</v>
      </c>
      <c r="BW743" s="35">
        <v>81</v>
      </c>
      <c r="BX743" s="35">
        <v>40</v>
      </c>
      <c r="BY743" s="35">
        <v>94</v>
      </c>
      <c r="BZ743" s="35">
        <v>97</v>
      </c>
      <c r="CA743" s="35">
        <v>93</v>
      </c>
      <c r="CB743" s="35">
        <v>94</v>
      </c>
      <c r="CC743" s="35">
        <v>94</v>
      </c>
      <c r="CD743" s="66">
        <v>4</v>
      </c>
      <c r="CE743" s="66">
        <v>4</v>
      </c>
      <c r="CF743" s="66">
        <v>4</v>
      </c>
      <c r="CG743" s="66">
        <v>4</v>
      </c>
      <c r="CH743" s="66">
        <v>3</v>
      </c>
      <c r="CI743" s="66">
        <v>4</v>
      </c>
      <c r="CJ743" s="66">
        <v>4</v>
      </c>
      <c r="CK743" s="66">
        <v>3</v>
      </c>
      <c r="CL743" s="66">
        <v>4</v>
      </c>
      <c r="CM743" s="28">
        <v>1.7</v>
      </c>
      <c r="CN743" s="28">
        <v>2.1</v>
      </c>
      <c r="CO743" s="28">
        <v>2.1</v>
      </c>
      <c r="CP743" s="28">
        <v>1.8</v>
      </c>
      <c r="CQ743" s="28">
        <v>26.7</v>
      </c>
      <c r="CR743" s="28">
        <v>14.4</v>
      </c>
      <c r="CS743" s="28">
        <v>32.700000000000003</v>
      </c>
      <c r="CT743" s="28">
        <v>46.6</v>
      </c>
    </row>
    <row r="744" spans="1:98" s="35" customFormat="1" x14ac:dyDescent="0.25">
      <c r="A744" s="35" t="s">
        <v>1033</v>
      </c>
      <c r="B744" s="35" t="s">
        <v>1414</v>
      </c>
      <c r="C744" s="35" t="s">
        <v>1790</v>
      </c>
      <c r="D744" s="35" t="s">
        <v>3997</v>
      </c>
      <c r="E744" s="35" t="s">
        <v>1790</v>
      </c>
      <c r="F744" s="35" t="s">
        <v>1790</v>
      </c>
      <c r="G744" s="35" t="s">
        <v>987</v>
      </c>
      <c r="H744" s="35" t="s">
        <v>995</v>
      </c>
      <c r="I744" s="35" t="s">
        <v>3650</v>
      </c>
      <c r="J744" s="35" t="s">
        <v>3770</v>
      </c>
      <c r="K744" s="35" t="s">
        <v>713</v>
      </c>
      <c r="L744" s="35">
        <v>40.786803599999999</v>
      </c>
      <c r="M744" s="35">
        <v>-81.394153000000003</v>
      </c>
      <c r="N744" s="35" t="s">
        <v>3271</v>
      </c>
      <c r="O744" s="35" t="s">
        <v>11167</v>
      </c>
      <c r="P744" s="29">
        <v>36163.166666666664</v>
      </c>
      <c r="Q744" s="29"/>
      <c r="R744" s="28">
        <v>9.3000000000000007</v>
      </c>
      <c r="S744" s="28" t="s">
        <v>987</v>
      </c>
      <c r="T744" s="28" t="s">
        <v>987</v>
      </c>
      <c r="U744" s="35" t="s">
        <v>987</v>
      </c>
      <c r="V744" s="28" t="s">
        <v>987</v>
      </c>
      <c r="W744" s="35" t="s">
        <v>987</v>
      </c>
      <c r="X744" s="35" t="s">
        <v>3852</v>
      </c>
      <c r="Y744" s="74">
        <v>9.1741935483870982</v>
      </c>
      <c r="Z744" s="74">
        <v>8.9366666666666674</v>
      </c>
      <c r="AA744" s="74">
        <v>9.0096774193548388</v>
      </c>
      <c r="AB744" s="74">
        <v>10.234482758620688</v>
      </c>
      <c r="AC744" s="74">
        <v>9.2466666666666644</v>
      </c>
      <c r="AD744" s="74">
        <v>7.145161290322581</v>
      </c>
      <c r="AE744" s="74">
        <v>10.780000000000001</v>
      </c>
      <c r="AF744" s="74">
        <v>10.574193548387095</v>
      </c>
      <c r="AG744" s="74">
        <v>8.7966666666666633</v>
      </c>
      <c r="AH744" s="74">
        <v>8.6233333333333331</v>
      </c>
      <c r="AI744" s="74">
        <v>10.525806451612903</v>
      </c>
      <c r="AJ744" s="74">
        <v>8.3214285714285712</v>
      </c>
      <c r="AK744" s="74">
        <v>9.3387550982573195</v>
      </c>
      <c r="AL744" s="74">
        <v>9.4365053763440905</v>
      </c>
      <c r="AM744" s="74">
        <v>9.0668087557603698</v>
      </c>
      <c r="AN744" s="35">
        <v>31</v>
      </c>
      <c r="AO744" s="35">
        <v>30</v>
      </c>
      <c r="AP744" s="35">
        <v>31</v>
      </c>
      <c r="AQ744" s="35">
        <v>29</v>
      </c>
      <c r="AR744" s="35">
        <v>30</v>
      </c>
      <c r="AS744" s="35">
        <v>31</v>
      </c>
      <c r="AT744" s="35">
        <v>30</v>
      </c>
      <c r="AU744" s="35">
        <v>31</v>
      </c>
      <c r="AV744" s="35">
        <v>30</v>
      </c>
      <c r="AW744" s="35">
        <v>30</v>
      </c>
      <c r="AX744" s="35">
        <v>31</v>
      </c>
      <c r="AY744" s="35">
        <v>28</v>
      </c>
      <c r="AZ744" s="66">
        <v>121</v>
      </c>
      <c r="BA744" s="66">
        <v>122</v>
      </c>
      <c r="BB744" s="66">
        <v>119</v>
      </c>
      <c r="BC744" s="35">
        <v>31</v>
      </c>
      <c r="BD744" s="35">
        <v>30</v>
      </c>
      <c r="BE744" s="35">
        <v>31</v>
      </c>
      <c r="BF744" s="35">
        <v>29</v>
      </c>
      <c r="BG744" s="35">
        <v>30</v>
      </c>
      <c r="BH744" s="35">
        <v>31</v>
      </c>
      <c r="BI744" s="35">
        <v>30</v>
      </c>
      <c r="BJ744" s="35">
        <v>31</v>
      </c>
      <c r="BK744" s="35">
        <v>30</v>
      </c>
      <c r="BL744" s="35">
        <v>30</v>
      </c>
      <c r="BM744" s="35">
        <v>31</v>
      </c>
      <c r="BN744" s="35">
        <v>28</v>
      </c>
      <c r="BO744" s="66">
        <v>121</v>
      </c>
      <c r="BP744" s="66">
        <v>122</v>
      </c>
      <c r="BQ744" s="66">
        <v>119</v>
      </c>
      <c r="BR744" s="35">
        <v>100</v>
      </c>
      <c r="BS744" s="35">
        <v>100</v>
      </c>
      <c r="BT744" s="35">
        <v>100</v>
      </c>
      <c r="BU744" s="35">
        <v>97</v>
      </c>
      <c r="BV744" s="35">
        <v>100</v>
      </c>
      <c r="BW744" s="35">
        <v>100</v>
      </c>
      <c r="BX744" s="35">
        <v>100</v>
      </c>
      <c r="BY744" s="35">
        <v>100</v>
      </c>
      <c r="BZ744" s="35">
        <v>100</v>
      </c>
      <c r="CA744" s="35">
        <v>100</v>
      </c>
      <c r="CB744" s="35">
        <v>100</v>
      </c>
      <c r="CC744" s="35">
        <v>90</v>
      </c>
      <c r="CD744" s="66">
        <v>4</v>
      </c>
      <c r="CE744" s="66">
        <v>4</v>
      </c>
      <c r="CF744" s="66">
        <v>4</v>
      </c>
      <c r="CG744" s="66">
        <v>4</v>
      </c>
      <c r="CH744" s="66">
        <v>4</v>
      </c>
      <c r="CI744" s="66">
        <v>4</v>
      </c>
      <c r="CJ744" s="66">
        <v>4</v>
      </c>
      <c r="CK744" s="66">
        <v>4</v>
      </c>
      <c r="CL744" s="66">
        <v>4</v>
      </c>
      <c r="CM744" s="28">
        <v>1.3</v>
      </c>
      <c r="CN744" s="28">
        <v>1.9</v>
      </c>
      <c r="CO744" s="28">
        <v>3.4</v>
      </c>
      <c r="CP744" s="28">
        <v>1.6</v>
      </c>
      <c r="CQ744" s="28">
        <v>27.3</v>
      </c>
      <c r="CR744" s="28">
        <v>15.8</v>
      </c>
      <c r="CS744" s="28">
        <v>30.3</v>
      </c>
      <c r="CT744" s="28">
        <v>24.9</v>
      </c>
    </row>
    <row r="745" spans="1:98" s="35" customFormat="1" x14ac:dyDescent="0.25">
      <c r="A745" s="35" t="s">
        <v>1033</v>
      </c>
      <c r="B745" s="35" t="s">
        <v>1414</v>
      </c>
      <c r="C745" s="35" t="s">
        <v>1790</v>
      </c>
      <c r="D745" s="35" t="s">
        <v>3997</v>
      </c>
      <c r="E745" s="35" t="s">
        <v>1790</v>
      </c>
      <c r="F745" s="35" t="s">
        <v>1790</v>
      </c>
      <c r="G745" s="35" t="s">
        <v>987</v>
      </c>
      <c r="H745" s="35" t="s">
        <v>995</v>
      </c>
      <c r="I745" s="35" t="s">
        <v>3650</v>
      </c>
      <c r="J745" s="35" t="s">
        <v>3770</v>
      </c>
      <c r="K745" s="35" t="s">
        <v>714</v>
      </c>
      <c r="L745" s="35">
        <v>40.800716999999999</v>
      </c>
      <c r="M745" s="35">
        <v>-81.373000000000005</v>
      </c>
      <c r="N745" s="35" t="s">
        <v>3272</v>
      </c>
      <c r="O745" s="35" t="s">
        <v>11168</v>
      </c>
      <c r="P745" s="29">
        <v>36163.166666666664</v>
      </c>
      <c r="Q745" s="29"/>
      <c r="R745" s="28">
        <v>9.1999999999999993</v>
      </c>
      <c r="S745" s="28" t="s">
        <v>987</v>
      </c>
      <c r="T745" s="28" t="s">
        <v>987</v>
      </c>
      <c r="U745" s="35" t="s">
        <v>987</v>
      </c>
      <c r="V745" s="28" t="s">
        <v>987</v>
      </c>
      <c r="W745" s="35" t="s">
        <v>987</v>
      </c>
      <c r="X745" s="35" t="s">
        <v>3852</v>
      </c>
      <c r="Y745" s="74">
        <v>8.3129032258064495</v>
      </c>
      <c r="Z745" s="74">
        <v>9.1983870967741925</v>
      </c>
      <c r="AA745" s="74">
        <v>9.3000000000000007</v>
      </c>
      <c r="AB745" s="74">
        <v>7.8608108108108086</v>
      </c>
      <c r="AC745" s="74">
        <v>9.1878378378378383</v>
      </c>
      <c r="AD745" s="74">
        <v>7.712087912087914</v>
      </c>
      <c r="AE745" s="74">
        <v>10.837142857142855</v>
      </c>
      <c r="AF745" s="74">
        <v>9.5369565217391301</v>
      </c>
      <c r="AG745" s="74">
        <v>8.7999999999999954</v>
      </c>
      <c r="AH745" s="74">
        <v>9.7186813186813179</v>
      </c>
      <c r="AI745" s="74">
        <v>10.243055555555557</v>
      </c>
      <c r="AJ745" s="74">
        <v>9.196703296703296</v>
      </c>
      <c r="AK745" s="74">
        <v>8.6680252833478608</v>
      </c>
      <c r="AL745" s="74">
        <v>9.3185062822019304</v>
      </c>
      <c r="AM745" s="74">
        <v>9.4896100427350394</v>
      </c>
      <c r="AN745" s="35">
        <v>31</v>
      </c>
      <c r="AO745" s="35">
        <v>62</v>
      </c>
      <c r="AP745" s="35">
        <v>80</v>
      </c>
      <c r="AQ745" s="35">
        <v>74</v>
      </c>
      <c r="AR745" s="35">
        <v>74</v>
      </c>
      <c r="AS745" s="35">
        <v>91</v>
      </c>
      <c r="AT745" s="35">
        <v>70</v>
      </c>
      <c r="AU745" s="35">
        <v>92</v>
      </c>
      <c r="AV745" s="35">
        <v>90</v>
      </c>
      <c r="AW745" s="35">
        <v>91</v>
      </c>
      <c r="AX745" s="35">
        <v>72</v>
      </c>
      <c r="AY745" s="35">
        <v>91</v>
      </c>
      <c r="AZ745" s="66">
        <v>247</v>
      </c>
      <c r="BA745" s="66">
        <v>327</v>
      </c>
      <c r="BB745" s="66">
        <v>344</v>
      </c>
      <c r="BC745" s="35">
        <v>31</v>
      </c>
      <c r="BD745" s="35">
        <v>62</v>
      </c>
      <c r="BE745" s="35">
        <v>80</v>
      </c>
      <c r="BF745" s="35">
        <v>74</v>
      </c>
      <c r="BG745" s="35">
        <v>74</v>
      </c>
      <c r="BH745" s="35">
        <v>91</v>
      </c>
      <c r="BI745" s="35">
        <v>70</v>
      </c>
      <c r="BJ745" s="35">
        <v>92</v>
      </c>
      <c r="BK745" s="35">
        <v>90</v>
      </c>
      <c r="BL745" s="35">
        <v>91</v>
      </c>
      <c r="BM745" s="35">
        <v>72</v>
      </c>
      <c r="BN745" s="35">
        <v>91</v>
      </c>
      <c r="BO745" s="66">
        <v>247</v>
      </c>
      <c r="BP745" s="66">
        <v>327</v>
      </c>
      <c r="BQ745" s="66">
        <v>344</v>
      </c>
      <c r="BR745" s="35">
        <v>100</v>
      </c>
      <c r="BS745" s="35">
        <v>100</v>
      </c>
      <c r="BT745" s="35">
        <v>100</v>
      </c>
      <c r="BU745" s="35">
        <v>100</v>
      </c>
      <c r="BV745" s="35">
        <v>100</v>
      </c>
      <c r="BW745" s="35">
        <v>100</v>
      </c>
      <c r="BX745" s="35">
        <v>100</v>
      </c>
      <c r="BY745" s="35">
        <v>100</v>
      </c>
      <c r="BZ745" s="35">
        <v>100</v>
      </c>
      <c r="CA745" s="35">
        <v>100</v>
      </c>
      <c r="CB745" s="35">
        <v>100</v>
      </c>
      <c r="CC745" s="35">
        <v>100</v>
      </c>
      <c r="CD745" s="66">
        <v>4</v>
      </c>
      <c r="CE745" s="66">
        <v>4</v>
      </c>
      <c r="CF745" s="66">
        <v>4</v>
      </c>
      <c r="CG745" s="66">
        <v>4</v>
      </c>
      <c r="CH745" s="66">
        <v>4</v>
      </c>
      <c r="CI745" s="66">
        <v>4</v>
      </c>
      <c r="CJ745" s="66">
        <v>4</v>
      </c>
      <c r="CK745" s="66">
        <v>4</v>
      </c>
      <c r="CL745" s="66">
        <v>4</v>
      </c>
      <c r="CM745" s="28">
        <v>1.5</v>
      </c>
      <c r="CN745" s="28">
        <v>1.9</v>
      </c>
      <c r="CO745" s="28">
        <v>1.8</v>
      </c>
      <c r="CP745" s="28">
        <v>1.6</v>
      </c>
      <c r="CQ745" s="28">
        <v>26.9</v>
      </c>
      <c r="CR745" s="28">
        <v>22.4</v>
      </c>
      <c r="CS745" s="28">
        <v>26.2</v>
      </c>
      <c r="CT745" s="28">
        <v>30.2</v>
      </c>
    </row>
    <row r="746" spans="1:98" s="35" customFormat="1" x14ac:dyDescent="0.25">
      <c r="A746" s="35" t="s">
        <v>1033</v>
      </c>
      <c r="B746" s="35" t="s">
        <v>1415</v>
      </c>
      <c r="C746" s="35" t="s">
        <v>1788</v>
      </c>
      <c r="D746" s="35" t="s">
        <v>3997</v>
      </c>
      <c r="E746" s="35" t="s">
        <v>3531</v>
      </c>
      <c r="F746" s="35" t="s">
        <v>3531</v>
      </c>
      <c r="G746" s="35" t="s">
        <v>987</v>
      </c>
      <c r="H746" s="35" t="s">
        <v>995</v>
      </c>
      <c r="I746" s="35" t="s">
        <v>3650</v>
      </c>
      <c r="J746" s="35" t="s">
        <v>3555</v>
      </c>
      <c r="K746" s="35" t="s">
        <v>715</v>
      </c>
      <c r="L746" s="35">
        <v>41.063525999999996</v>
      </c>
      <c r="M746" s="35">
        <v>-81.468955999999991</v>
      </c>
      <c r="N746" s="35" t="s">
        <v>3273</v>
      </c>
      <c r="O746" s="35" t="s">
        <v>11171</v>
      </c>
      <c r="P746" s="29">
        <v>36161.166666666664</v>
      </c>
      <c r="Q746" s="29"/>
      <c r="R746" s="28">
        <v>9</v>
      </c>
      <c r="S746" s="28" t="s">
        <v>987</v>
      </c>
      <c r="T746" s="28" t="s">
        <v>987</v>
      </c>
      <c r="U746" s="35" t="s">
        <v>987</v>
      </c>
      <c r="V746" s="28" t="s">
        <v>987</v>
      </c>
      <c r="W746" s="35" t="s">
        <v>987</v>
      </c>
      <c r="X746" s="35" t="s">
        <v>3852</v>
      </c>
      <c r="Y746" s="74">
        <v>11.115384615384613</v>
      </c>
      <c r="Z746" s="74">
        <v>9.2472527472527464</v>
      </c>
      <c r="AA746" s="74">
        <v>8.8413043478260853</v>
      </c>
      <c r="AB746" s="74">
        <v>9.5032967032967015</v>
      </c>
      <c r="AC746" s="74">
        <v>9.1144444444444446</v>
      </c>
      <c r="AD746" s="74">
        <v>6.4761363636363649</v>
      </c>
      <c r="AE746" s="74">
        <v>9.4913043478260857</v>
      </c>
      <c r="AF746" s="74">
        <v>8.5021739130434781</v>
      </c>
      <c r="AG746" s="74">
        <v>8.1944444444444446</v>
      </c>
      <c r="AH746" s="74">
        <v>8.0720930232558139</v>
      </c>
      <c r="AI746" s="74">
        <v>9.738043478260872</v>
      </c>
      <c r="AJ746" s="74">
        <v>9.2000000000000011</v>
      </c>
      <c r="AK746" s="74">
        <v>9.6768096034400397</v>
      </c>
      <c r="AL746" s="74">
        <v>8.39601476723759</v>
      </c>
      <c r="AM746" s="74">
        <v>8.8011452364902798</v>
      </c>
      <c r="AN746" s="35">
        <v>91</v>
      </c>
      <c r="AO746" s="35">
        <v>91</v>
      </c>
      <c r="AP746" s="35">
        <v>92</v>
      </c>
      <c r="AQ746" s="35">
        <v>91</v>
      </c>
      <c r="AR746" s="35">
        <v>90</v>
      </c>
      <c r="AS746" s="35">
        <v>88</v>
      </c>
      <c r="AT746" s="35">
        <v>92</v>
      </c>
      <c r="AU746" s="35">
        <v>92</v>
      </c>
      <c r="AV746" s="35">
        <v>90</v>
      </c>
      <c r="AW746" s="35">
        <v>86</v>
      </c>
      <c r="AX746" s="35">
        <v>92</v>
      </c>
      <c r="AY746" s="35">
        <v>92</v>
      </c>
      <c r="AZ746" s="66">
        <v>365</v>
      </c>
      <c r="BA746" s="66">
        <v>362</v>
      </c>
      <c r="BB746" s="66">
        <v>360</v>
      </c>
      <c r="BC746" s="35">
        <v>91</v>
      </c>
      <c r="BD746" s="35">
        <v>91</v>
      </c>
      <c r="BE746" s="35">
        <v>92</v>
      </c>
      <c r="BF746" s="35">
        <v>91</v>
      </c>
      <c r="BG746" s="35">
        <v>90</v>
      </c>
      <c r="BH746" s="35">
        <v>88</v>
      </c>
      <c r="BI746" s="35">
        <v>92</v>
      </c>
      <c r="BJ746" s="35">
        <v>92</v>
      </c>
      <c r="BK746" s="35">
        <v>90</v>
      </c>
      <c r="BL746" s="35">
        <v>86</v>
      </c>
      <c r="BM746" s="35">
        <v>92</v>
      </c>
      <c r="BN746" s="35">
        <v>92</v>
      </c>
      <c r="BO746" s="66">
        <v>365</v>
      </c>
      <c r="BP746" s="66">
        <v>362</v>
      </c>
      <c r="BQ746" s="66">
        <v>360</v>
      </c>
      <c r="BR746" s="35">
        <v>100</v>
      </c>
      <c r="BS746" s="35">
        <v>100</v>
      </c>
      <c r="BT746" s="35">
        <v>100</v>
      </c>
      <c r="BU746" s="35">
        <v>100</v>
      </c>
      <c r="BV746" s="35">
        <v>100</v>
      </c>
      <c r="BW746" s="35">
        <v>100</v>
      </c>
      <c r="BX746" s="35">
        <v>100</v>
      </c>
      <c r="BY746" s="35">
        <v>100</v>
      </c>
      <c r="BZ746" s="35">
        <v>100</v>
      </c>
      <c r="CA746" s="35">
        <v>100</v>
      </c>
      <c r="CB746" s="35">
        <v>100</v>
      </c>
      <c r="CC746" s="35">
        <v>100</v>
      </c>
      <c r="CD746" s="66">
        <v>4</v>
      </c>
      <c r="CE746" s="66">
        <v>4</v>
      </c>
      <c r="CF746" s="66">
        <v>4</v>
      </c>
      <c r="CG746" s="66">
        <v>4</v>
      </c>
      <c r="CH746" s="66">
        <v>4</v>
      </c>
      <c r="CI746" s="66">
        <v>4</v>
      </c>
      <c r="CJ746" s="66">
        <v>4</v>
      </c>
      <c r="CK746" s="66">
        <v>4</v>
      </c>
      <c r="CL746" s="66">
        <v>4</v>
      </c>
      <c r="CM746" s="28">
        <v>1.1000000000000001</v>
      </c>
      <c r="CN746" s="28">
        <v>0.2</v>
      </c>
      <c r="CO746" s="28">
        <v>1.8</v>
      </c>
      <c r="CP746" s="28">
        <v>1.4</v>
      </c>
      <c r="CQ746" s="28">
        <v>29.4</v>
      </c>
      <c r="CR746" s="28">
        <v>18.899999999999999</v>
      </c>
      <c r="CS746" s="28">
        <v>27.8</v>
      </c>
      <c r="CT746" s="28">
        <v>28.1</v>
      </c>
    </row>
    <row r="747" spans="1:98" s="35" customFormat="1" x14ac:dyDescent="0.25">
      <c r="A747" s="35" t="s">
        <v>1033</v>
      </c>
      <c r="B747" s="35" t="s">
        <v>1415</v>
      </c>
      <c r="C747" s="35" t="s">
        <v>1788</v>
      </c>
      <c r="D747" s="35" t="s">
        <v>3997</v>
      </c>
      <c r="E747" s="35" t="s">
        <v>3531</v>
      </c>
      <c r="F747" s="35" t="s">
        <v>3531</v>
      </c>
      <c r="G747" s="35" t="s">
        <v>987</v>
      </c>
      <c r="H747" s="35" t="s">
        <v>995</v>
      </c>
      <c r="I747" s="35" t="s">
        <v>3650</v>
      </c>
      <c r="J747" s="35" t="s">
        <v>3555</v>
      </c>
      <c r="K747" s="35" t="s">
        <v>716</v>
      </c>
      <c r="L747" s="35">
        <v>41.087955999999998</v>
      </c>
      <c r="M747" s="35">
        <v>-81.541611000000003</v>
      </c>
      <c r="N747" s="35" t="s">
        <v>3274</v>
      </c>
      <c r="O747" s="35" t="s">
        <v>11173</v>
      </c>
      <c r="P747" s="29">
        <v>36161.166666666664</v>
      </c>
      <c r="Q747" s="29"/>
      <c r="R747" s="28">
        <v>7.8</v>
      </c>
      <c r="S747" s="28" t="s">
        <v>987</v>
      </c>
      <c r="T747" s="28" t="s">
        <v>987</v>
      </c>
      <c r="U747" s="35" t="s">
        <v>987</v>
      </c>
      <c r="V747" s="28" t="s">
        <v>987</v>
      </c>
      <c r="W747" s="35" t="s">
        <v>987</v>
      </c>
      <c r="X747" s="35" t="s">
        <v>3852</v>
      </c>
      <c r="Y747" s="74">
        <v>7.806666666666664</v>
      </c>
      <c r="Z747" s="74">
        <v>7.424999999999998</v>
      </c>
      <c r="AA747" s="74">
        <v>7.2499999999999991</v>
      </c>
      <c r="AB747" s="74">
        <v>8.6615384615384627</v>
      </c>
      <c r="AC747" s="74">
        <v>8.5607142857142868</v>
      </c>
      <c r="AD747" s="74">
        <v>5.7464285714285719</v>
      </c>
      <c r="AE747" s="74">
        <v>8.8566666666666656</v>
      </c>
      <c r="AF747" s="74">
        <v>8.7551724137931028</v>
      </c>
      <c r="AG747" s="74">
        <v>7.1384615384615397</v>
      </c>
      <c r="AH747" s="74">
        <v>7.4799999999999995</v>
      </c>
      <c r="AI747" s="74">
        <v>8.8870967741935498</v>
      </c>
      <c r="AJ747" s="74">
        <v>7.3225806451612891</v>
      </c>
      <c r="AK747" s="74">
        <v>7.7858012820512803</v>
      </c>
      <c r="AL747" s="74">
        <v>7.9797454844006603</v>
      </c>
      <c r="AM747" s="74">
        <v>7.7070347394540999</v>
      </c>
      <c r="AN747" s="35">
        <v>30</v>
      </c>
      <c r="AO747" s="35">
        <v>28</v>
      </c>
      <c r="AP747" s="35">
        <v>30</v>
      </c>
      <c r="AQ747" s="35">
        <v>26</v>
      </c>
      <c r="AR747" s="35">
        <v>28</v>
      </c>
      <c r="AS747" s="35">
        <v>28</v>
      </c>
      <c r="AT747" s="35">
        <v>30</v>
      </c>
      <c r="AU747" s="35">
        <v>29</v>
      </c>
      <c r="AV747" s="35">
        <v>26</v>
      </c>
      <c r="AW747" s="35">
        <v>30</v>
      </c>
      <c r="AX747" s="35">
        <v>31</v>
      </c>
      <c r="AY747" s="35">
        <v>31</v>
      </c>
      <c r="AZ747" s="66">
        <v>114</v>
      </c>
      <c r="BA747" s="66">
        <v>115</v>
      </c>
      <c r="BB747" s="66">
        <v>118</v>
      </c>
      <c r="BC747" s="35">
        <v>30</v>
      </c>
      <c r="BD747" s="35">
        <v>28</v>
      </c>
      <c r="BE747" s="35">
        <v>30</v>
      </c>
      <c r="BF747" s="35">
        <v>26</v>
      </c>
      <c r="BG747" s="35">
        <v>28</v>
      </c>
      <c r="BH747" s="35">
        <v>28</v>
      </c>
      <c r="BI747" s="35">
        <v>30</v>
      </c>
      <c r="BJ747" s="35">
        <v>29</v>
      </c>
      <c r="BK747" s="35">
        <v>26</v>
      </c>
      <c r="BL747" s="35">
        <v>30</v>
      </c>
      <c r="BM747" s="35">
        <v>31</v>
      </c>
      <c r="BN747" s="35">
        <v>31</v>
      </c>
      <c r="BO747" s="66">
        <v>114</v>
      </c>
      <c r="BP747" s="66">
        <v>115</v>
      </c>
      <c r="BQ747" s="66">
        <v>118</v>
      </c>
      <c r="BR747" s="35">
        <v>97</v>
      </c>
      <c r="BS747" s="35">
        <v>93</v>
      </c>
      <c r="BT747" s="35">
        <v>97</v>
      </c>
      <c r="BU747" s="35">
        <v>87</v>
      </c>
      <c r="BV747" s="35">
        <v>93</v>
      </c>
      <c r="BW747" s="35">
        <v>90</v>
      </c>
      <c r="BX747" s="35">
        <v>100</v>
      </c>
      <c r="BY747" s="35">
        <v>94</v>
      </c>
      <c r="BZ747" s="35">
        <v>87</v>
      </c>
      <c r="CA747" s="35">
        <v>100</v>
      </c>
      <c r="CB747" s="35">
        <v>100</v>
      </c>
      <c r="CC747" s="35">
        <v>100</v>
      </c>
      <c r="CD747" s="66">
        <v>4</v>
      </c>
      <c r="CE747" s="66">
        <v>4</v>
      </c>
      <c r="CF747" s="66">
        <v>4</v>
      </c>
      <c r="CG747" s="66">
        <v>4</v>
      </c>
      <c r="CH747" s="66">
        <v>4</v>
      </c>
      <c r="CI747" s="66">
        <v>4</v>
      </c>
      <c r="CJ747" s="66">
        <v>4</v>
      </c>
      <c r="CK747" s="66">
        <v>4</v>
      </c>
      <c r="CL747" s="66">
        <v>4</v>
      </c>
      <c r="CM747" s="28">
        <v>1.7</v>
      </c>
      <c r="CN747" s="28">
        <v>2.1</v>
      </c>
      <c r="CO747" s="28">
        <v>2.5</v>
      </c>
      <c r="CP747" s="28">
        <v>1.5</v>
      </c>
      <c r="CQ747" s="28">
        <v>27.1</v>
      </c>
      <c r="CR747" s="28">
        <v>15.6</v>
      </c>
      <c r="CS747" s="28">
        <v>18.899999999999999</v>
      </c>
      <c r="CT747" s="28">
        <v>20.5</v>
      </c>
    </row>
    <row r="748" spans="1:98" s="35" customFormat="1" x14ac:dyDescent="0.25">
      <c r="A748" s="35" t="s">
        <v>1033</v>
      </c>
      <c r="B748" s="35" t="s">
        <v>1416</v>
      </c>
      <c r="C748" s="35" t="s">
        <v>1787</v>
      </c>
      <c r="D748" s="35" t="s">
        <v>4004</v>
      </c>
      <c r="E748" s="35" t="s">
        <v>987</v>
      </c>
      <c r="F748" s="35" t="s">
        <v>987</v>
      </c>
      <c r="G748" s="35" t="s">
        <v>987</v>
      </c>
      <c r="H748" s="35" t="s">
        <v>995</v>
      </c>
      <c r="I748" s="35" t="s">
        <v>3650</v>
      </c>
      <c r="J748" s="35" t="s">
        <v>3554</v>
      </c>
      <c r="K748" s="35" t="s">
        <v>4654</v>
      </c>
      <c r="L748" s="35">
        <v>41.231720000935297</v>
      </c>
      <c r="M748" s="35">
        <v>-80.801159999999996</v>
      </c>
      <c r="N748" s="35" t="s">
        <v>4655</v>
      </c>
      <c r="O748" s="35" t="s">
        <v>11175</v>
      </c>
      <c r="P748" s="29">
        <v>42370.166666666672</v>
      </c>
      <c r="Q748" s="29"/>
      <c r="R748" s="28">
        <v>7.8</v>
      </c>
      <c r="S748" s="28" t="s">
        <v>987</v>
      </c>
      <c r="T748" s="28" t="s">
        <v>987</v>
      </c>
      <c r="U748" s="35" t="s">
        <v>987</v>
      </c>
      <c r="V748" s="28" t="s">
        <v>987</v>
      </c>
      <c r="W748" s="35" t="s">
        <v>987</v>
      </c>
      <c r="X748" s="35" t="s">
        <v>3852</v>
      </c>
      <c r="Y748" s="74">
        <v>7.0827586206896571</v>
      </c>
      <c r="Z748" s="74">
        <v>7.1310344827586212</v>
      </c>
      <c r="AA748" s="74">
        <v>7.8428571428571461</v>
      </c>
      <c r="AB748" s="74">
        <v>7.8964285714285714</v>
      </c>
      <c r="AC748" s="74">
        <v>7.9</v>
      </c>
      <c r="AD748" s="74">
        <v>6.2625000000000002</v>
      </c>
      <c r="AE748" s="74">
        <v>9.2892857142857146</v>
      </c>
      <c r="AF748" s="74">
        <v>9.425806451612905</v>
      </c>
      <c r="AG748" s="74">
        <v>7.7724137931034472</v>
      </c>
      <c r="AH748" s="74">
        <v>7.0249999999999995</v>
      </c>
      <c r="AI748" s="74">
        <v>9.32</v>
      </c>
      <c r="AJ748" s="74">
        <v>6.8119565217391287</v>
      </c>
      <c r="AK748" s="74">
        <v>7.4882697044334998</v>
      </c>
      <c r="AL748" s="74">
        <v>8.2193980414746495</v>
      </c>
      <c r="AM748" s="74">
        <v>7.7323425787106403</v>
      </c>
      <c r="AN748" s="35">
        <v>29</v>
      </c>
      <c r="AO748" s="35">
        <v>29</v>
      </c>
      <c r="AP748" s="35">
        <v>28</v>
      </c>
      <c r="AQ748" s="35">
        <v>28</v>
      </c>
      <c r="AR748" s="35">
        <v>29</v>
      </c>
      <c r="AS748" s="35">
        <v>24</v>
      </c>
      <c r="AT748" s="35">
        <v>28</v>
      </c>
      <c r="AU748" s="35">
        <v>31</v>
      </c>
      <c r="AV748" s="35">
        <v>29</v>
      </c>
      <c r="AW748" s="35">
        <v>24</v>
      </c>
      <c r="AX748" s="35">
        <v>30</v>
      </c>
      <c r="AY748" s="35">
        <v>92</v>
      </c>
      <c r="AZ748" s="66">
        <v>114</v>
      </c>
      <c r="BA748" s="66">
        <v>112</v>
      </c>
      <c r="BB748" s="66">
        <v>175</v>
      </c>
      <c r="BC748" s="35">
        <v>29</v>
      </c>
      <c r="BD748" s="35">
        <v>29</v>
      </c>
      <c r="BE748" s="35">
        <v>28</v>
      </c>
      <c r="BF748" s="35">
        <v>28</v>
      </c>
      <c r="BG748" s="35">
        <v>29</v>
      </c>
      <c r="BH748" s="35">
        <v>24</v>
      </c>
      <c r="BI748" s="35">
        <v>28</v>
      </c>
      <c r="BJ748" s="35">
        <v>31</v>
      </c>
      <c r="BK748" s="35">
        <v>29</v>
      </c>
      <c r="BL748" s="35">
        <v>24</v>
      </c>
      <c r="BM748" s="35">
        <v>30</v>
      </c>
      <c r="BN748" s="35">
        <v>92</v>
      </c>
      <c r="BO748" s="66">
        <v>114</v>
      </c>
      <c r="BP748" s="66">
        <v>112</v>
      </c>
      <c r="BQ748" s="66">
        <v>175</v>
      </c>
      <c r="BR748" s="35">
        <v>100</v>
      </c>
      <c r="BS748" s="35">
        <v>100</v>
      </c>
      <c r="BT748" s="35">
        <v>100</v>
      </c>
      <c r="BU748" s="35">
        <v>100</v>
      </c>
      <c r="BV748" s="35">
        <v>100</v>
      </c>
      <c r="BW748" s="35">
        <v>100</v>
      </c>
      <c r="BX748" s="35">
        <v>100</v>
      </c>
      <c r="BY748" s="35">
        <v>100</v>
      </c>
      <c r="BZ748" s="35">
        <v>100</v>
      </c>
      <c r="CA748" s="35">
        <v>100</v>
      </c>
      <c r="CB748" s="35">
        <v>100</v>
      </c>
      <c r="CC748" s="35">
        <v>100</v>
      </c>
      <c r="CD748" s="66">
        <v>4</v>
      </c>
      <c r="CE748" s="66">
        <v>4</v>
      </c>
      <c r="CF748" s="66">
        <v>4</v>
      </c>
      <c r="CG748" s="66">
        <v>4</v>
      </c>
      <c r="CH748" s="66">
        <v>4</v>
      </c>
      <c r="CI748" s="66">
        <v>4</v>
      </c>
      <c r="CJ748" s="66">
        <v>4</v>
      </c>
      <c r="CK748" s="66">
        <v>4</v>
      </c>
      <c r="CL748" s="66">
        <v>4</v>
      </c>
      <c r="CM748" s="28">
        <v>0.4</v>
      </c>
      <c r="CN748" s="28">
        <v>1.3</v>
      </c>
      <c r="CO748" s="28">
        <v>1.3</v>
      </c>
      <c r="CP748" s="28">
        <v>1.3</v>
      </c>
      <c r="CQ748" s="28">
        <v>24.8</v>
      </c>
      <c r="CR748" s="28">
        <v>13.4</v>
      </c>
      <c r="CS748" s="28">
        <v>19.100000000000001</v>
      </c>
      <c r="CT748" s="28">
        <v>37.4</v>
      </c>
    </row>
    <row r="749" spans="1:98" s="35" customFormat="1" x14ac:dyDescent="0.25">
      <c r="A749" s="35" t="s">
        <v>1034</v>
      </c>
      <c r="B749" s="35" t="s">
        <v>1243</v>
      </c>
      <c r="C749" s="35" t="s">
        <v>1794</v>
      </c>
      <c r="D749" s="35" t="s">
        <v>987</v>
      </c>
      <c r="E749" s="35" t="s">
        <v>987</v>
      </c>
      <c r="F749" s="35" t="s">
        <v>987</v>
      </c>
      <c r="G749" s="35" t="s">
        <v>987</v>
      </c>
      <c r="H749" s="35" t="s">
        <v>991</v>
      </c>
      <c r="I749" s="35" t="s">
        <v>3645</v>
      </c>
      <c r="J749" s="35" t="s">
        <v>3705</v>
      </c>
      <c r="K749" s="35" t="s">
        <v>4656</v>
      </c>
      <c r="L749" s="35">
        <v>34.244188999999999</v>
      </c>
      <c r="M749" s="35">
        <v>-97.462930999999998</v>
      </c>
      <c r="N749" s="35" t="s">
        <v>5053</v>
      </c>
      <c r="O749" s="35" t="s">
        <v>5054</v>
      </c>
      <c r="P749" s="29">
        <v>42472.166666666672</v>
      </c>
      <c r="Q749" s="29"/>
      <c r="R749" s="28" t="s">
        <v>987</v>
      </c>
      <c r="S749" s="28">
        <v>7.5</v>
      </c>
      <c r="T749" s="28" t="s">
        <v>987</v>
      </c>
      <c r="U749" s="35" t="s">
        <v>3849</v>
      </c>
      <c r="V749" s="28" t="s">
        <v>987</v>
      </c>
      <c r="W749" s="35" t="s">
        <v>3849</v>
      </c>
      <c r="X749" s="35" t="s">
        <v>3870</v>
      </c>
      <c r="Y749" s="74"/>
      <c r="Z749" s="74">
        <v>6.4055555555555559</v>
      </c>
      <c r="AA749" s="74"/>
      <c r="AB749" s="74">
        <v>5.7792682926829251</v>
      </c>
      <c r="AC749" s="74">
        <v>7.4685714285714297</v>
      </c>
      <c r="AD749" s="74">
        <v>6.7417582417582409</v>
      </c>
      <c r="AE749" s="74">
        <v>9.6858695652173967</v>
      </c>
      <c r="AF749" s="74">
        <v>7.9097826086956529</v>
      </c>
      <c r="AG749" s="74">
        <v>7.9922222222222254</v>
      </c>
      <c r="AH749" s="74">
        <v>9.2261904761904798</v>
      </c>
      <c r="AI749" s="74">
        <v>11.229999999999997</v>
      </c>
      <c r="AJ749" s="74">
        <v>5.9065217391304348</v>
      </c>
      <c r="AK749" s="74">
        <v>6.09241192411924</v>
      </c>
      <c r="AL749" s="74">
        <v>7.9514954610606798</v>
      </c>
      <c r="AM749" s="74">
        <v>8.5887336093857805</v>
      </c>
      <c r="AN749" s="35">
        <v>0</v>
      </c>
      <c r="AO749" s="35">
        <v>54</v>
      </c>
      <c r="AP749" s="35">
        <v>0</v>
      </c>
      <c r="AQ749" s="35">
        <v>82</v>
      </c>
      <c r="AR749" s="35">
        <v>35</v>
      </c>
      <c r="AS749" s="35">
        <v>91</v>
      </c>
      <c r="AT749" s="35">
        <v>92</v>
      </c>
      <c r="AU749" s="35">
        <v>92</v>
      </c>
      <c r="AV749" s="35">
        <v>90</v>
      </c>
      <c r="AW749" s="35">
        <v>84</v>
      </c>
      <c r="AX749" s="35">
        <v>90</v>
      </c>
      <c r="AY749" s="35">
        <v>92</v>
      </c>
      <c r="AZ749" s="66">
        <v>136</v>
      </c>
      <c r="BA749" s="66">
        <v>310</v>
      </c>
      <c r="BB749" s="66">
        <v>356</v>
      </c>
      <c r="BC749" s="35">
        <v>0</v>
      </c>
      <c r="BD749" s="35">
        <v>54</v>
      </c>
      <c r="BE749" s="35">
        <v>0</v>
      </c>
      <c r="BF749" s="35">
        <v>82</v>
      </c>
      <c r="BG749" s="35">
        <v>35</v>
      </c>
      <c r="BH749" s="35">
        <v>91</v>
      </c>
      <c r="BI749" s="35">
        <v>92</v>
      </c>
      <c r="BJ749" s="35">
        <v>92</v>
      </c>
      <c r="BK749" s="35">
        <v>90</v>
      </c>
      <c r="BL749" s="35">
        <v>84</v>
      </c>
      <c r="BM749" s="35">
        <v>90</v>
      </c>
      <c r="BN749" s="35">
        <v>92</v>
      </c>
      <c r="BO749" s="66">
        <v>136</v>
      </c>
      <c r="BP749" s="66">
        <v>310</v>
      </c>
      <c r="BQ749" s="66">
        <v>356</v>
      </c>
      <c r="BR749" s="35">
        <v>0</v>
      </c>
      <c r="BS749" s="35">
        <v>59</v>
      </c>
      <c r="BT749" s="35">
        <v>0</v>
      </c>
      <c r="BU749" s="35">
        <v>89</v>
      </c>
      <c r="BV749" s="35">
        <v>39</v>
      </c>
      <c r="BW749" s="35">
        <v>100</v>
      </c>
      <c r="BX749" s="35">
        <v>100</v>
      </c>
      <c r="BY749" s="35">
        <v>100</v>
      </c>
      <c r="BZ749" s="35">
        <v>100</v>
      </c>
      <c r="CA749" s="35">
        <v>92</v>
      </c>
      <c r="CB749" s="35">
        <v>98</v>
      </c>
      <c r="CC749" s="35">
        <v>100</v>
      </c>
      <c r="CD749" s="66">
        <v>2</v>
      </c>
      <c r="CE749" s="66">
        <v>4</v>
      </c>
      <c r="CF749" s="66">
        <v>4</v>
      </c>
      <c r="CG749" s="66">
        <v>2</v>
      </c>
      <c r="CH749" s="66">
        <v>3</v>
      </c>
      <c r="CI749" s="66">
        <v>4</v>
      </c>
      <c r="CJ749" s="66">
        <v>1</v>
      </c>
      <c r="CK749" s="66">
        <v>3</v>
      </c>
      <c r="CL749" s="66">
        <v>4</v>
      </c>
      <c r="CM749" s="28">
        <v>1.2</v>
      </c>
      <c r="CN749" s="28">
        <v>0.2</v>
      </c>
      <c r="CO749" s="28">
        <v>1.3</v>
      </c>
      <c r="CP749" s="28">
        <v>1.3</v>
      </c>
      <c r="CQ749" s="28">
        <v>25.3</v>
      </c>
      <c r="CR749" s="28">
        <v>26.7</v>
      </c>
      <c r="CS749" s="28">
        <v>46.3</v>
      </c>
      <c r="CT749" s="28">
        <v>18.2</v>
      </c>
    </row>
    <row r="750" spans="1:98" s="35" customFormat="1" x14ac:dyDescent="0.25">
      <c r="A750" s="35" t="s">
        <v>1034</v>
      </c>
      <c r="B750" s="35" t="s">
        <v>1417</v>
      </c>
      <c r="C750" s="35" t="s">
        <v>1791</v>
      </c>
      <c r="D750" s="35" t="s">
        <v>1908</v>
      </c>
      <c r="E750" s="35" t="s">
        <v>987</v>
      </c>
      <c r="F750" s="35" t="s">
        <v>987</v>
      </c>
      <c r="G750" s="35" t="s">
        <v>987</v>
      </c>
      <c r="H750" s="35" t="s">
        <v>991</v>
      </c>
      <c r="I750" s="35" t="s">
        <v>3645</v>
      </c>
      <c r="J750" s="35" t="s">
        <v>3688</v>
      </c>
      <c r="K750" s="35" t="s">
        <v>718</v>
      </c>
      <c r="L750" s="35">
        <v>35.320105000890401</v>
      </c>
      <c r="M750" s="35">
        <v>-97.484099000000001</v>
      </c>
      <c r="N750" s="35" t="s">
        <v>3276</v>
      </c>
      <c r="O750" s="35" t="s">
        <v>2442</v>
      </c>
      <c r="P750" s="29">
        <v>41404.166666666664</v>
      </c>
      <c r="Q750" s="29"/>
      <c r="R750" s="28">
        <v>8.5</v>
      </c>
      <c r="S750" s="28" t="s">
        <v>987</v>
      </c>
      <c r="T750" s="28" t="s">
        <v>987</v>
      </c>
      <c r="U750" s="35" t="s">
        <v>987</v>
      </c>
      <c r="V750" s="28" t="s">
        <v>987</v>
      </c>
      <c r="W750" s="35" t="s">
        <v>987</v>
      </c>
      <c r="X750" s="35" t="s">
        <v>3852</v>
      </c>
      <c r="Y750" s="74">
        <v>6.8361445783132497</v>
      </c>
      <c r="Z750" s="74">
        <v>7.4411111111111108</v>
      </c>
      <c r="AA750" s="74">
        <v>8.4527472527472529</v>
      </c>
      <c r="AB750" s="74">
        <v>7.2771739130434794</v>
      </c>
      <c r="AC750" s="74">
        <v>8.1011363636363622</v>
      </c>
      <c r="AD750" s="74">
        <v>7.5208791208791208</v>
      </c>
      <c r="AE750" s="74">
        <v>8.5703703703703713</v>
      </c>
      <c r="AF750" s="74">
        <v>7.1228260869565245</v>
      </c>
      <c r="AG750" s="74">
        <v>10.514444444444448</v>
      </c>
      <c r="AH750" s="74">
        <v>9.6670329670329647</v>
      </c>
      <c r="AI750" s="74">
        <v>10.979347826086961</v>
      </c>
      <c r="AJ750" s="74">
        <v>9.2336956521739175</v>
      </c>
      <c r="AK750" s="74">
        <v>7.5017942138037697</v>
      </c>
      <c r="AL750" s="74">
        <v>7.8288029854605998</v>
      </c>
      <c r="AM750" s="74">
        <v>10.098630222434601</v>
      </c>
      <c r="AN750" s="35">
        <v>83</v>
      </c>
      <c r="AO750" s="35">
        <v>90</v>
      </c>
      <c r="AP750" s="35">
        <v>91</v>
      </c>
      <c r="AQ750" s="35">
        <v>92</v>
      </c>
      <c r="AR750" s="35">
        <v>88</v>
      </c>
      <c r="AS750" s="35">
        <v>91</v>
      </c>
      <c r="AT750" s="35">
        <v>81</v>
      </c>
      <c r="AU750" s="35">
        <v>92</v>
      </c>
      <c r="AV750" s="35">
        <v>90</v>
      </c>
      <c r="AW750" s="35">
        <v>91</v>
      </c>
      <c r="AX750" s="35">
        <v>92</v>
      </c>
      <c r="AY750" s="35">
        <v>92</v>
      </c>
      <c r="AZ750" s="66">
        <v>356</v>
      </c>
      <c r="BA750" s="66">
        <v>352</v>
      </c>
      <c r="BB750" s="66">
        <v>365</v>
      </c>
      <c r="BC750" s="35">
        <v>83</v>
      </c>
      <c r="BD750" s="35">
        <v>90</v>
      </c>
      <c r="BE750" s="35">
        <v>91</v>
      </c>
      <c r="BF750" s="35">
        <v>92</v>
      </c>
      <c r="BG750" s="35">
        <v>88</v>
      </c>
      <c r="BH750" s="35">
        <v>91</v>
      </c>
      <c r="BI750" s="35">
        <v>81</v>
      </c>
      <c r="BJ750" s="35">
        <v>92</v>
      </c>
      <c r="BK750" s="35">
        <v>90</v>
      </c>
      <c r="BL750" s="35">
        <v>91</v>
      </c>
      <c r="BM750" s="35">
        <v>92</v>
      </c>
      <c r="BN750" s="35">
        <v>92</v>
      </c>
      <c r="BO750" s="66">
        <v>356</v>
      </c>
      <c r="BP750" s="66">
        <v>352</v>
      </c>
      <c r="BQ750" s="66">
        <v>365</v>
      </c>
      <c r="BR750" s="35">
        <v>91</v>
      </c>
      <c r="BS750" s="35">
        <v>99</v>
      </c>
      <c r="BT750" s="35">
        <v>99</v>
      </c>
      <c r="BU750" s="35">
        <v>100</v>
      </c>
      <c r="BV750" s="35">
        <v>98</v>
      </c>
      <c r="BW750" s="35">
        <v>100</v>
      </c>
      <c r="BX750" s="35">
        <v>88</v>
      </c>
      <c r="BY750" s="35">
        <v>100</v>
      </c>
      <c r="BZ750" s="35">
        <v>100</v>
      </c>
      <c r="CA750" s="35">
        <v>100</v>
      </c>
      <c r="CB750" s="35">
        <v>100</v>
      </c>
      <c r="CC750" s="35">
        <v>100</v>
      </c>
      <c r="CD750" s="66">
        <v>4</v>
      </c>
      <c r="CE750" s="66">
        <v>4</v>
      </c>
      <c r="CF750" s="66">
        <v>4</v>
      </c>
      <c r="CG750" s="66">
        <v>4</v>
      </c>
      <c r="CH750" s="66">
        <v>4</v>
      </c>
      <c r="CI750" s="66">
        <v>4</v>
      </c>
      <c r="CJ750" s="66">
        <v>4</v>
      </c>
      <c r="CK750" s="66">
        <v>4</v>
      </c>
      <c r="CL750" s="66">
        <v>4</v>
      </c>
      <c r="CM750" s="28">
        <v>2.1</v>
      </c>
      <c r="CN750" s="28">
        <v>1.7</v>
      </c>
      <c r="CO750" s="28">
        <v>2.2999999999999998</v>
      </c>
      <c r="CP750" s="28">
        <v>0.5</v>
      </c>
      <c r="CQ750" s="28">
        <v>30.2</v>
      </c>
      <c r="CR750" s="28">
        <v>43.8</v>
      </c>
      <c r="CS750" s="28">
        <v>27.2</v>
      </c>
      <c r="CT750" s="28">
        <v>24.8</v>
      </c>
    </row>
    <row r="751" spans="1:98" s="35" customFormat="1" x14ac:dyDescent="0.25">
      <c r="A751" s="35" t="s">
        <v>1034</v>
      </c>
      <c r="B751" s="35" t="s">
        <v>1418</v>
      </c>
      <c r="C751" s="35" t="s">
        <v>1792</v>
      </c>
      <c r="D751" s="35" t="s">
        <v>987</v>
      </c>
      <c r="E751" s="35" t="s">
        <v>987</v>
      </c>
      <c r="F751" s="35" t="s">
        <v>987</v>
      </c>
      <c r="G751" s="35" t="s">
        <v>987</v>
      </c>
      <c r="H751" s="35" t="s">
        <v>991</v>
      </c>
      <c r="I751" s="35" t="s">
        <v>3645</v>
      </c>
      <c r="J751" s="35" t="s">
        <v>3718</v>
      </c>
      <c r="K751" s="35" t="s">
        <v>719</v>
      </c>
      <c r="L751" s="35">
        <v>34.632979999999996</v>
      </c>
      <c r="M751" s="35">
        <v>-98.428789999999992</v>
      </c>
      <c r="N751" s="35" t="s">
        <v>3277</v>
      </c>
      <c r="O751" s="35" t="s">
        <v>2443</v>
      </c>
      <c r="P751" s="29">
        <v>41374.166666666664</v>
      </c>
      <c r="Q751" s="29"/>
      <c r="R751" s="28">
        <v>7</v>
      </c>
      <c r="S751" s="28" t="s">
        <v>987</v>
      </c>
      <c r="T751" s="28" t="s">
        <v>987</v>
      </c>
      <c r="U751" s="35" t="s">
        <v>987</v>
      </c>
      <c r="V751" s="28" t="s">
        <v>987</v>
      </c>
      <c r="W751" s="35" t="s">
        <v>987</v>
      </c>
      <c r="X751" s="35" t="s">
        <v>3852</v>
      </c>
      <c r="Y751" s="74">
        <v>6.4989010989010998</v>
      </c>
      <c r="Z751" s="74">
        <v>6.7294117647058798</v>
      </c>
      <c r="AA751" s="74">
        <v>8.1640449438202243</v>
      </c>
      <c r="AB751" s="74">
        <v>5.9913043478260875</v>
      </c>
      <c r="AC751" s="74">
        <v>6.7266666666666666</v>
      </c>
      <c r="AD751" s="74">
        <v>6.7571428571428571</v>
      </c>
      <c r="AE751" s="74">
        <v>8.2797619047619051</v>
      </c>
      <c r="AF751" s="74">
        <v>6.1641304347826091</v>
      </c>
      <c r="AG751" s="74">
        <v>6.147126436781611</v>
      </c>
      <c r="AH751" s="74">
        <v>7.3423076923076911</v>
      </c>
      <c r="AI751" s="74">
        <v>8.4924050632911428</v>
      </c>
      <c r="AJ751" s="74">
        <v>6.420238095238096</v>
      </c>
      <c r="AK751" s="74">
        <v>6.8459155388133199</v>
      </c>
      <c r="AL751" s="74">
        <v>6.9819254658385104</v>
      </c>
      <c r="AM751" s="74">
        <v>7.1005193219046303</v>
      </c>
      <c r="AN751" s="35">
        <v>91</v>
      </c>
      <c r="AO751" s="35">
        <v>85</v>
      </c>
      <c r="AP751" s="35">
        <v>89</v>
      </c>
      <c r="AQ751" s="35">
        <v>92</v>
      </c>
      <c r="AR751" s="35">
        <v>90</v>
      </c>
      <c r="AS751" s="35">
        <v>91</v>
      </c>
      <c r="AT751" s="35">
        <v>84</v>
      </c>
      <c r="AU751" s="35">
        <v>92</v>
      </c>
      <c r="AV751" s="35">
        <v>87</v>
      </c>
      <c r="AW751" s="35">
        <v>78</v>
      </c>
      <c r="AX751" s="35">
        <v>79</v>
      </c>
      <c r="AY751" s="35">
        <v>84</v>
      </c>
      <c r="AZ751" s="66">
        <v>357</v>
      </c>
      <c r="BA751" s="66">
        <v>357</v>
      </c>
      <c r="BB751" s="66">
        <v>328</v>
      </c>
      <c r="BC751" s="35">
        <v>91</v>
      </c>
      <c r="BD751" s="35">
        <v>85</v>
      </c>
      <c r="BE751" s="35">
        <v>89</v>
      </c>
      <c r="BF751" s="35">
        <v>92</v>
      </c>
      <c r="BG751" s="35">
        <v>90</v>
      </c>
      <c r="BH751" s="35">
        <v>91</v>
      </c>
      <c r="BI751" s="35">
        <v>84</v>
      </c>
      <c r="BJ751" s="35">
        <v>92</v>
      </c>
      <c r="BK751" s="35">
        <v>87</v>
      </c>
      <c r="BL751" s="35">
        <v>78</v>
      </c>
      <c r="BM751" s="35">
        <v>79</v>
      </c>
      <c r="BN751" s="35">
        <v>84</v>
      </c>
      <c r="BO751" s="66">
        <v>357</v>
      </c>
      <c r="BP751" s="66">
        <v>357</v>
      </c>
      <c r="BQ751" s="66">
        <v>328</v>
      </c>
      <c r="BR751" s="35">
        <v>100</v>
      </c>
      <c r="BS751" s="35">
        <v>93</v>
      </c>
      <c r="BT751" s="35">
        <v>97</v>
      </c>
      <c r="BU751" s="35">
        <v>100</v>
      </c>
      <c r="BV751" s="35">
        <v>100</v>
      </c>
      <c r="BW751" s="35">
        <v>100</v>
      </c>
      <c r="BX751" s="35">
        <v>91</v>
      </c>
      <c r="BY751" s="35">
        <v>100</v>
      </c>
      <c r="BZ751" s="35">
        <v>97</v>
      </c>
      <c r="CA751" s="35">
        <v>86</v>
      </c>
      <c r="CB751" s="35">
        <v>86</v>
      </c>
      <c r="CC751" s="35">
        <v>91</v>
      </c>
      <c r="CD751" s="66">
        <v>4</v>
      </c>
      <c r="CE751" s="66">
        <v>4</v>
      </c>
      <c r="CF751" s="66">
        <v>4</v>
      </c>
      <c r="CG751" s="66">
        <v>4</v>
      </c>
      <c r="CH751" s="66">
        <v>4</v>
      </c>
      <c r="CI751" s="66">
        <v>4</v>
      </c>
      <c r="CJ751" s="66">
        <v>4</v>
      </c>
      <c r="CK751" s="66">
        <v>4</v>
      </c>
      <c r="CL751" s="66">
        <v>4</v>
      </c>
      <c r="CM751" s="28">
        <v>1</v>
      </c>
      <c r="CN751" s="28">
        <v>0.4</v>
      </c>
      <c r="CO751" s="28">
        <v>1.6</v>
      </c>
      <c r="CP751" s="28">
        <v>0.6</v>
      </c>
      <c r="CQ751" s="28">
        <v>16.5</v>
      </c>
      <c r="CR751" s="28">
        <v>17.7</v>
      </c>
      <c r="CS751" s="28">
        <v>28.6</v>
      </c>
      <c r="CT751" s="28">
        <v>17.3</v>
      </c>
    </row>
    <row r="752" spans="1:98" s="35" customFormat="1" x14ac:dyDescent="0.25">
      <c r="A752" s="35" t="s">
        <v>1034</v>
      </c>
      <c r="B752" s="35" t="s">
        <v>1419</v>
      </c>
      <c r="C752" s="35" t="s">
        <v>987</v>
      </c>
      <c r="D752" s="35" t="s">
        <v>987</v>
      </c>
      <c r="E752" s="35" t="s">
        <v>987</v>
      </c>
      <c r="F752" s="35" t="s">
        <v>987</v>
      </c>
      <c r="G752" s="35" t="s">
        <v>987</v>
      </c>
      <c r="H752" s="35" t="s">
        <v>991</v>
      </c>
      <c r="I752" s="35" t="s">
        <v>3645</v>
      </c>
      <c r="J752" s="35" t="s">
        <v>3756</v>
      </c>
      <c r="K752" s="35" t="s">
        <v>720</v>
      </c>
      <c r="L752" s="35">
        <v>36.1584140008991</v>
      </c>
      <c r="M752" s="35">
        <v>-98.931972999999999</v>
      </c>
      <c r="N752" s="35" t="s">
        <v>2444</v>
      </c>
      <c r="O752" s="35" t="s">
        <v>2444</v>
      </c>
      <c r="P752" s="29">
        <v>41872.166666666664</v>
      </c>
      <c r="Q752" s="29"/>
      <c r="R752" s="28" t="s">
        <v>987</v>
      </c>
      <c r="S752" s="28">
        <v>7</v>
      </c>
      <c r="T752" s="28" t="s">
        <v>987</v>
      </c>
      <c r="U752" s="35" t="s">
        <v>987</v>
      </c>
      <c r="V752" s="28" t="s">
        <v>987</v>
      </c>
      <c r="W752" s="35" t="s">
        <v>3849</v>
      </c>
      <c r="X752" s="35" t="s">
        <v>3868</v>
      </c>
      <c r="Y752" s="74">
        <v>5.8977272727272725</v>
      </c>
      <c r="Z752" s="74">
        <v>6.1472527472527458</v>
      </c>
      <c r="AA752" s="74">
        <v>6.4749999999999979</v>
      </c>
      <c r="AB752" s="74">
        <v>5.2760869565217385</v>
      </c>
      <c r="AC752" s="74">
        <v>7.0287878787878801</v>
      </c>
      <c r="AD752" s="74">
        <v>5.8266666666666636</v>
      </c>
      <c r="AE752" s="74">
        <v>6.9784090909090901</v>
      </c>
      <c r="AF752" s="74">
        <v>7.1975000000000007</v>
      </c>
      <c r="AG752" s="74">
        <v>8.1111111111111107</v>
      </c>
      <c r="AH752" s="74">
        <v>8.0183908045977006</v>
      </c>
      <c r="AI752" s="74">
        <v>10.370588235294118</v>
      </c>
      <c r="AJ752" s="74">
        <v>6.4101265822784814</v>
      </c>
      <c r="AK752" s="74">
        <v>5.9490167441254398</v>
      </c>
      <c r="AL752" s="74">
        <v>6.75784090909091</v>
      </c>
      <c r="AM752" s="74">
        <v>8.2275541833203505</v>
      </c>
      <c r="AN752" s="35">
        <v>88</v>
      </c>
      <c r="AO752" s="35">
        <v>91</v>
      </c>
      <c r="AP752" s="35">
        <v>88</v>
      </c>
      <c r="AQ752" s="35">
        <v>92</v>
      </c>
      <c r="AR752" s="35">
        <v>66</v>
      </c>
      <c r="AS752" s="35">
        <v>90</v>
      </c>
      <c r="AT752" s="35">
        <v>88</v>
      </c>
      <c r="AU752" s="35">
        <v>40</v>
      </c>
      <c r="AV752" s="35">
        <v>90</v>
      </c>
      <c r="AW752" s="35">
        <v>87</v>
      </c>
      <c r="AX752" s="35">
        <v>85</v>
      </c>
      <c r="AY752" s="35">
        <v>79</v>
      </c>
      <c r="AZ752" s="66">
        <v>359</v>
      </c>
      <c r="BA752" s="66">
        <v>284</v>
      </c>
      <c r="BB752" s="66">
        <v>341</v>
      </c>
      <c r="BC752" s="35">
        <v>88</v>
      </c>
      <c r="BD752" s="35">
        <v>91</v>
      </c>
      <c r="BE752" s="35">
        <v>88</v>
      </c>
      <c r="BF752" s="35">
        <v>92</v>
      </c>
      <c r="BG752" s="35">
        <v>66</v>
      </c>
      <c r="BH752" s="35">
        <v>90</v>
      </c>
      <c r="BI752" s="35">
        <v>88</v>
      </c>
      <c r="BJ752" s="35">
        <v>40</v>
      </c>
      <c r="BK752" s="35">
        <v>90</v>
      </c>
      <c r="BL752" s="35">
        <v>87</v>
      </c>
      <c r="BM752" s="35">
        <v>85</v>
      </c>
      <c r="BN752" s="35">
        <v>79</v>
      </c>
      <c r="BO752" s="66">
        <v>359</v>
      </c>
      <c r="BP752" s="66">
        <v>284</v>
      </c>
      <c r="BQ752" s="66">
        <v>341</v>
      </c>
      <c r="BR752" s="35">
        <v>97</v>
      </c>
      <c r="BS752" s="35">
        <v>100</v>
      </c>
      <c r="BT752" s="35">
        <v>96</v>
      </c>
      <c r="BU752" s="35">
        <v>100</v>
      </c>
      <c r="BV752" s="35">
        <v>73</v>
      </c>
      <c r="BW752" s="35">
        <v>99</v>
      </c>
      <c r="BX752" s="35">
        <v>96</v>
      </c>
      <c r="BY752" s="35">
        <v>43</v>
      </c>
      <c r="BZ752" s="35">
        <v>100</v>
      </c>
      <c r="CA752" s="35">
        <v>96</v>
      </c>
      <c r="CB752" s="35">
        <v>92</v>
      </c>
      <c r="CC752" s="35">
        <v>86</v>
      </c>
      <c r="CD752" s="66">
        <v>4</v>
      </c>
      <c r="CE752" s="66">
        <v>4</v>
      </c>
      <c r="CF752" s="66">
        <v>4</v>
      </c>
      <c r="CG752" s="66">
        <v>4</v>
      </c>
      <c r="CH752" s="66">
        <v>3</v>
      </c>
      <c r="CI752" s="66">
        <v>4</v>
      </c>
      <c r="CJ752" s="66">
        <v>4</v>
      </c>
      <c r="CK752" s="66">
        <v>2</v>
      </c>
      <c r="CL752" s="66">
        <v>4</v>
      </c>
      <c r="CM752" s="28">
        <v>-0.1</v>
      </c>
      <c r="CN752" s="28">
        <v>0.6</v>
      </c>
      <c r="CO752" s="28">
        <v>0.4</v>
      </c>
      <c r="CP752" s="28">
        <v>1.2</v>
      </c>
      <c r="CQ752" s="28">
        <v>48.7</v>
      </c>
      <c r="CR752" s="28">
        <v>17.3</v>
      </c>
      <c r="CS752" s="28">
        <v>23.9</v>
      </c>
      <c r="CT752" s="28">
        <v>15</v>
      </c>
    </row>
    <row r="753" spans="1:98" s="35" customFormat="1" x14ac:dyDescent="0.25">
      <c r="A753" s="35" t="s">
        <v>1034</v>
      </c>
      <c r="B753" s="35" t="s">
        <v>1420</v>
      </c>
      <c r="C753" s="35" t="s">
        <v>1793</v>
      </c>
      <c r="D753" s="35" t="s">
        <v>987</v>
      </c>
      <c r="E753" s="35" t="s">
        <v>987</v>
      </c>
      <c r="F753" s="35" t="s">
        <v>987</v>
      </c>
      <c r="G753" s="35" t="s">
        <v>987</v>
      </c>
      <c r="H753" s="35" t="s">
        <v>991</v>
      </c>
      <c r="I753" s="35" t="s">
        <v>3645</v>
      </c>
      <c r="J753" s="35" t="s">
        <v>3729</v>
      </c>
      <c r="K753" s="35" t="s">
        <v>721</v>
      </c>
      <c r="L753" s="35">
        <v>36.697186000904296</v>
      </c>
      <c r="M753" s="35">
        <v>-97.08135</v>
      </c>
      <c r="N753" s="35" t="s">
        <v>3278</v>
      </c>
      <c r="O753" s="35" t="s">
        <v>10111</v>
      </c>
      <c r="P753" s="29">
        <v>40975.166666666664</v>
      </c>
      <c r="Q753" s="29"/>
      <c r="R753" s="28">
        <v>7.7</v>
      </c>
      <c r="S753" s="28" t="s">
        <v>987</v>
      </c>
      <c r="T753" s="28" t="s">
        <v>987</v>
      </c>
      <c r="U753" s="35" t="s">
        <v>987</v>
      </c>
      <c r="V753" s="28" t="s">
        <v>987</v>
      </c>
      <c r="W753" s="35" t="s">
        <v>987</v>
      </c>
      <c r="X753" s="35" t="s">
        <v>3852</v>
      </c>
      <c r="Y753" s="74">
        <v>7.0623529411764698</v>
      </c>
      <c r="Z753" s="74">
        <v>7.3133333333333335</v>
      </c>
      <c r="AA753" s="74">
        <v>7.235869565217393</v>
      </c>
      <c r="AB753" s="74">
        <v>7.0160919540229907</v>
      </c>
      <c r="AC753" s="74">
        <v>7.8876404494382006</v>
      </c>
      <c r="AD753" s="74">
        <v>7.0266666666666628</v>
      </c>
      <c r="AE753" s="74">
        <v>8.7130434782608681</v>
      </c>
      <c r="AF753" s="74">
        <v>7.7146067415730339</v>
      </c>
      <c r="AG753" s="74">
        <v>9.3155555555555534</v>
      </c>
      <c r="AH753" s="74">
        <v>8.8010989010989</v>
      </c>
      <c r="AI753" s="74">
        <v>8.2130434782608699</v>
      </c>
      <c r="AJ753" s="74">
        <v>6.6880434782608704</v>
      </c>
      <c r="AK753" s="74">
        <v>7.1569119484375499</v>
      </c>
      <c r="AL753" s="74">
        <v>7.8354893339846896</v>
      </c>
      <c r="AM753" s="74">
        <v>8.2544353532940509</v>
      </c>
      <c r="AN753" s="35">
        <v>85</v>
      </c>
      <c r="AO753" s="35">
        <v>90</v>
      </c>
      <c r="AP753" s="35">
        <v>92</v>
      </c>
      <c r="AQ753" s="35">
        <v>87</v>
      </c>
      <c r="AR753" s="35">
        <v>89</v>
      </c>
      <c r="AS753" s="35">
        <v>90</v>
      </c>
      <c r="AT753" s="35">
        <v>92</v>
      </c>
      <c r="AU753" s="35">
        <v>89</v>
      </c>
      <c r="AV753" s="35">
        <v>90</v>
      </c>
      <c r="AW753" s="35">
        <v>91</v>
      </c>
      <c r="AX753" s="35">
        <v>92</v>
      </c>
      <c r="AY753" s="35">
        <v>92</v>
      </c>
      <c r="AZ753" s="66">
        <v>354</v>
      </c>
      <c r="BA753" s="66">
        <v>360</v>
      </c>
      <c r="BB753" s="66">
        <v>365</v>
      </c>
      <c r="BC753" s="35">
        <v>85</v>
      </c>
      <c r="BD753" s="35">
        <v>90</v>
      </c>
      <c r="BE753" s="35">
        <v>92</v>
      </c>
      <c r="BF753" s="35">
        <v>87</v>
      </c>
      <c r="BG753" s="35">
        <v>89</v>
      </c>
      <c r="BH753" s="35">
        <v>90</v>
      </c>
      <c r="BI753" s="35">
        <v>92</v>
      </c>
      <c r="BJ753" s="35">
        <v>89</v>
      </c>
      <c r="BK753" s="35">
        <v>90</v>
      </c>
      <c r="BL753" s="35">
        <v>91</v>
      </c>
      <c r="BM753" s="35">
        <v>92</v>
      </c>
      <c r="BN753" s="35">
        <v>92</v>
      </c>
      <c r="BO753" s="66">
        <v>354</v>
      </c>
      <c r="BP753" s="66">
        <v>360</v>
      </c>
      <c r="BQ753" s="66">
        <v>365</v>
      </c>
      <c r="BR753" s="35">
        <v>93</v>
      </c>
      <c r="BS753" s="35">
        <v>99</v>
      </c>
      <c r="BT753" s="35">
        <v>100</v>
      </c>
      <c r="BU753" s="35">
        <v>95</v>
      </c>
      <c r="BV753" s="35">
        <v>99</v>
      </c>
      <c r="BW753" s="35">
        <v>99</v>
      </c>
      <c r="BX753" s="35">
        <v>100</v>
      </c>
      <c r="BY753" s="35">
        <v>97</v>
      </c>
      <c r="BZ753" s="35">
        <v>100</v>
      </c>
      <c r="CA753" s="35">
        <v>100</v>
      </c>
      <c r="CB753" s="35">
        <v>100</v>
      </c>
      <c r="CC753" s="35">
        <v>100</v>
      </c>
      <c r="CD753" s="66">
        <v>4</v>
      </c>
      <c r="CE753" s="66">
        <v>4</v>
      </c>
      <c r="CF753" s="66">
        <v>4</v>
      </c>
      <c r="CG753" s="66">
        <v>4</v>
      </c>
      <c r="CH753" s="66">
        <v>4</v>
      </c>
      <c r="CI753" s="66">
        <v>4</v>
      </c>
      <c r="CJ753" s="66">
        <v>4</v>
      </c>
      <c r="CK753" s="66">
        <v>4</v>
      </c>
      <c r="CL753" s="66">
        <v>4</v>
      </c>
      <c r="CM753" s="28">
        <v>0.3</v>
      </c>
      <c r="CN753" s="28">
        <v>-0.1</v>
      </c>
      <c r="CO753" s="28">
        <v>1.2</v>
      </c>
      <c r="CP753" s="28">
        <v>1.6</v>
      </c>
      <c r="CQ753" s="28">
        <v>32</v>
      </c>
      <c r="CR753" s="28">
        <v>45.8</v>
      </c>
      <c r="CS753" s="28">
        <v>40.799999999999997</v>
      </c>
      <c r="CT753" s="28">
        <v>19.3</v>
      </c>
    </row>
    <row r="754" spans="1:98" s="35" customFormat="1" x14ac:dyDescent="0.25">
      <c r="A754" s="35" t="s">
        <v>1034</v>
      </c>
      <c r="B754" s="35" t="s">
        <v>11178</v>
      </c>
      <c r="C754" s="35" t="s">
        <v>1796</v>
      </c>
      <c r="D754" s="35" t="s">
        <v>987</v>
      </c>
      <c r="E754" s="35" t="s">
        <v>987</v>
      </c>
      <c r="F754" s="35" t="s">
        <v>987</v>
      </c>
      <c r="G754" s="35" t="s">
        <v>987</v>
      </c>
      <c r="H754" s="35" t="s">
        <v>991</v>
      </c>
      <c r="I754" s="35" t="s">
        <v>3645</v>
      </c>
      <c r="J754" s="35" t="s">
        <v>3732</v>
      </c>
      <c r="K754" s="35" t="s">
        <v>11177</v>
      </c>
      <c r="L754" s="35">
        <v>35.1862776392014</v>
      </c>
      <c r="M754" s="35">
        <v>-94.786643109281101</v>
      </c>
      <c r="N754" s="35" t="s">
        <v>11179</v>
      </c>
      <c r="O754" s="35" t="s">
        <v>987</v>
      </c>
      <c r="P754" s="29">
        <v>43360.166666666672</v>
      </c>
      <c r="Q754" s="29"/>
      <c r="R754" s="28" t="s">
        <v>987</v>
      </c>
      <c r="S754" s="28">
        <v>6.8</v>
      </c>
      <c r="T754" s="28" t="s">
        <v>987</v>
      </c>
      <c r="U754" s="35" t="s">
        <v>3849</v>
      </c>
      <c r="V754" s="28" t="s">
        <v>987</v>
      </c>
      <c r="W754" s="35" t="s">
        <v>3849</v>
      </c>
      <c r="X754" s="35" t="s">
        <v>3861</v>
      </c>
      <c r="Y754" s="74"/>
      <c r="Z754" s="74"/>
      <c r="AA754" s="74"/>
      <c r="AB754" s="74"/>
      <c r="AC754" s="74"/>
      <c r="AD754" s="74"/>
      <c r="AE754" s="74"/>
      <c r="AF754" s="74"/>
      <c r="AG754" s="74"/>
      <c r="AH754" s="74"/>
      <c r="AI754" s="74">
        <v>7.88</v>
      </c>
      <c r="AJ754" s="74">
        <v>5.8034482758620687</v>
      </c>
      <c r="AK754" s="74" t="s">
        <v>987</v>
      </c>
      <c r="AL754" s="74" t="s">
        <v>987</v>
      </c>
      <c r="AM754" s="74">
        <v>6.8417241379310303</v>
      </c>
      <c r="AV754" s="35">
        <v>0</v>
      </c>
      <c r="AW754" s="35">
        <v>0</v>
      </c>
      <c r="AX754" s="35">
        <v>5</v>
      </c>
      <c r="AY754" s="35">
        <v>29</v>
      </c>
      <c r="AZ754" s="35" t="s">
        <v>987</v>
      </c>
      <c r="BA754" s="35" t="s">
        <v>987</v>
      </c>
      <c r="BB754" s="66">
        <v>34</v>
      </c>
      <c r="BK754" s="35">
        <v>0</v>
      </c>
      <c r="BL754" s="35">
        <v>0</v>
      </c>
      <c r="BM754" s="35">
        <v>5</v>
      </c>
      <c r="BN754" s="35">
        <v>29</v>
      </c>
      <c r="BO754" s="35" t="s">
        <v>987</v>
      </c>
      <c r="BP754" s="35" t="s">
        <v>987</v>
      </c>
      <c r="BQ754" s="66">
        <v>34</v>
      </c>
      <c r="BZ754" s="35">
        <v>0</v>
      </c>
      <c r="CA754" s="35">
        <v>0</v>
      </c>
      <c r="CB754" s="35">
        <v>16</v>
      </c>
      <c r="CC754" s="35">
        <v>94</v>
      </c>
      <c r="CD754" s="35" t="s">
        <v>987</v>
      </c>
      <c r="CE754" s="35" t="s">
        <v>987</v>
      </c>
      <c r="CF754" s="66">
        <v>1</v>
      </c>
      <c r="CG754" s="35" t="s">
        <v>987</v>
      </c>
      <c r="CH754" s="35" t="s">
        <v>987</v>
      </c>
      <c r="CI754" s="66">
        <v>1</v>
      </c>
      <c r="CJ754" s="35" t="s">
        <v>987</v>
      </c>
      <c r="CK754" s="35" t="s">
        <v>987</v>
      </c>
      <c r="CL754" s="66">
        <v>1</v>
      </c>
      <c r="CM754" s="28" t="s">
        <v>987</v>
      </c>
      <c r="CN754" s="28" t="s">
        <v>987</v>
      </c>
      <c r="CO754" s="28">
        <v>1.9</v>
      </c>
      <c r="CP754" s="28">
        <v>1.7</v>
      </c>
      <c r="CQ754" s="28" t="s">
        <v>987</v>
      </c>
      <c r="CR754" s="28" t="s">
        <v>987</v>
      </c>
      <c r="CS754" s="28">
        <v>15.2</v>
      </c>
      <c r="CT754" s="28">
        <v>11.5</v>
      </c>
    </row>
    <row r="755" spans="1:98" s="35" customFormat="1" x14ac:dyDescent="0.25">
      <c r="A755" s="35" t="s">
        <v>1034</v>
      </c>
      <c r="B755" s="35" t="s">
        <v>11184</v>
      </c>
      <c r="C755" s="35" t="s">
        <v>987</v>
      </c>
      <c r="D755" s="35" t="s">
        <v>987</v>
      </c>
      <c r="E755" s="35" t="s">
        <v>987</v>
      </c>
      <c r="F755" s="35" t="s">
        <v>987</v>
      </c>
      <c r="G755" s="35" t="s">
        <v>987</v>
      </c>
      <c r="H755" s="35" t="s">
        <v>991</v>
      </c>
      <c r="I755" s="35" t="s">
        <v>3645</v>
      </c>
      <c r="J755" s="35" t="s">
        <v>3745</v>
      </c>
      <c r="K755" s="35" t="s">
        <v>11183</v>
      </c>
      <c r="L755" s="35">
        <v>36.9184103847806</v>
      </c>
      <c r="M755" s="35">
        <v>-95.6322855667227</v>
      </c>
      <c r="N755" s="35" t="s">
        <v>11185</v>
      </c>
      <c r="O755" s="35" t="s">
        <v>1084</v>
      </c>
      <c r="P755" s="29">
        <v>43109.166666666672</v>
      </c>
      <c r="Q755" s="29"/>
      <c r="R755" s="28" t="s">
        <v>987</v>
      </c>
      <c r="S755" s="28">
        <v>9</v>
      </c>
      <c r="T755" s="28" t="s">
        <v>987</v>
      </c>
      <c r="U755" s="35" t="s">
        <v>3849</v>
      </c>
      <c r="V755" s="28" t="s">
        <v>987</v>
      </c>
      <c r="W755" s="35" t="s">
        <v>3849</v>
      </c>
      <c r="X755" s="35" t="s">
        <v>3855</v>
      </c>
      <c r="Y755" s="74"/>
      <c r="Z755" s="74"/>
      <c r="AA755" s="74"/>
      <c r="AB755" s="74"/>
      <c r="AC755" s="74"/>
      <c r="AD755" s="74"/>
      <c r="AE755" s="74"/>
      <c r="AF755" s="74"/>
      <c r="AG755" s="74">
        <v>9.2812499999999982</v>
      </c>
      <c r="AH755" s="74">
        <v>9.6802325581395365</v>
      </c>
      <c r="AI755" s="74">
        <v>10.467777777777776</v>
      </c>
      <c r="AJ755" s="74">
        <v>6.5043478260869554</v>
      </c>
      <c r="AK755" s="74" t="s">
        <v>987</v>
      </c>
      <c r="AL755" s="74" t="s">
        <v>987</v>
      </c>
      <c r="AM755" s="74">
        <v>8.9834020405010708</v>
      </c>
      <c r="AV755" s="35">
        <v>80</v>
      </c>
      <c r="AW755" s="35">
        <v>86</v>
      </c>
      <c r="AX755" s="35">
        <v>90</v>
      </c>
      <c r="AY755" s="35">
        <v>92</v>
      </c>
      <c r="AZ755" s="35" t="s">
        <v>987</v>
      </c>
      <c r="BA755" s="35" t="s">
        <v>987</v>
      </c>
      <c r="BB755" s="66">
        <v>348</v>
      </c>
      <c r="BK755" s="35">
        <v>80</v>
      </c>
      <c r="BL755" s="35">
        <v>86</v>
      </c>
      <c r="BM755" s="35">
        <v>90</v>
      </c>
      <c r="BN755" s="35">
        <v>92</v>
      </c>
      <c r="BO755" s="35" t="s">
        <v>987</v>
      </c>
      <c r="BP755" s="35" t="s">
        <v>987</v>
      </c>
      <c r="BQ755" s="66">
        <v>348</v>
      </c>
      <c r="BZ755" s="35">
        <v>89</v>
      </c>
      <c r="CA755" s="35">
        <v>95</v>
      </c>
      <c r="CB755" s="35">
        <v>98</v>
      </c>
      <c r="CC755" s="35">
        <v>100</v>
      </c>
      <c r="CD755" s="35" t="s">
        <v>987</v>
      </c>
      <c r="CE755" s="35" t="s">
        <v>987</v>
      </c>
      <c r="CF755" s="66">
        <v>4</v>
      </c>
      <c r="CG755" s="35" t="s">
        <v>987</v>
      </c>
      <c r="CH755" s="35" t="s">
        <v>987</v>
      </c>
      <c r="CI755" s="66">
        <v>4</v>
      </c>
      <c r="CJ755" s="35" t="s">
        <v>987</v>
      </c>
      <c r="CK755" s="35" t="s">
        <v>987</v>
      </c>
      <c r="CL755" s="66">
        <v>4</v>
      </c>
      <c r="CM755" s="28">
        <v>2</v>
      </c>
      <c r="CN755" s="28">
        <v>2.4</v>
      </c>
      <c r="CO755" s="28">
        <v>2.7</v>
      </c>
      <c r="CP755" s="28">
        <v>0.6</v>
      </c>
      <c r="CQ755" s="28">
        <v>27.5</v>
      </c>
      <c r="CR755" s="28">
        <v>28.8</v>
      </c>
      <c r="CS755" s="28">
        <v>27</v>
      </c>
      <c r="CT755" s="28">
        <v>19.7</v>
      </c>
    </row>
    <row r="756" spans="1:98" s="35" customFormat="1" x14ac:dyDescent="0.25">
      <c r="A756" s="35" t="s">
        <v>1034</v>
      </c>
      <c r="B756" s="35" t="s">
        <v>1034</v>
      </c>
      <c r="C756" s="35" t="s">
        <v>1791</v>
      </c>
      <c r="D756" s="35" t="s">
        <v>1908</v>
      </c>
      <c r="E756" s="35" t="s">
        <v>987</v>
      </c>
      <c r="F756" s="35" t="s">
        <v>987</v>
      </c>
      <c r="G756" s="35" t="s">
        <v>987</v>
      </c>
      <c r="H756" s="35" t="s">
        <v>991</v>
      </c>
      <c r="I756" s="35" t="s">
        <v>3645</v>
      </c>
      <c r="J756" s="35" t="s">
        <v>3772</v>
      </c>
      <c r="K756" s="35" t="s">
        <v>723</v>
      </c>
      <c r="L756" s="35">
        <v>35.472920000892003</v>
      </c>
      <c r="M756" s="35">
        <v>-97.527090000000001</v>
      </c>
      <c r="N756" s="35" t="s">
        <v>3280</v>
      </c>
      <c r="O756" s="35" t="s">
        <v>2446</v>
      </c>
      <c r="P756" s="29">
        <v>36161.166666666664</v>
      </c>
      <c r="Q756" s="29"/>
      <c r="R756" s="28">
        <v>7.7</v>
      </c>
      <c r="S756" s="28" t="s">
        <v>987</v>
      </c>
      <c r="T756" s="28" t="s">
        <v>987</v>
      </c>
      <c r="U756" s="35" t="s">
        <v>987</v>
      </c>
      <c r="V756" s="28" t="s">
        <v>987</v>
      </c>
      <c r="W756" s="35" t="s">
        <v>987</v>
      </c>
      <c r="X756" s="35" t="s">
        <v>3852</v>
      </c>
      <c r="Y756" s="74">
        <v>6.2142857142857144</v>
      </c>
      <c r="Z756" s="74">
        <v>6.8166666666666673</v>
      </c>
      <c r="AA756" s="74">
        <v>9.9689655172413829</v>
      </c>
      <c r="AB756" s="74">
        <v>7.386206896551724</v>
      </c>
      <c r="AC756" s="74">
        <v>6.5214285714285714</v>
      </c>
      <c r="AD756" s="74">
        <v>6.7533333333333339</v>
      </c>
      <c r="AE756" s="74">
        <v>8.2689655172413801</v>
      </c>
      <c r="AF756" s="74">
        <v>6.9935483870967738</v>
      </c>
      <c r="AG756" s="74">
        <v>8.7208333333333332</v>
      </c>
      <c r="AH756" s="74">
        <v>8.4933333333333341</v>
      </c>
      <c r="AI756" s="74">
        <v>10.116129032258065</v>
      </c>
      <c r="AJ756" s="74">
        <v>6.4612903225806457</v>
      </c>
      <c r="AK756" s="74">
        <v>7.5965311986863702</v>
      </c>
      <c r="AL756" s="74">
        <v>7.1343189522750103</v>
      </c>
      <c r="AM756" s="74">
        <v>8.4478965053763506</v>
      </c>
      <c r="AN756" s="35">
        <v>28</v>
      </c>
      <c r="AO756" s="35">
        <v>30</v>
      </c>
      <c r="AP756" s="35">
        <v>29</v>
      </c>
      <c r="AQ756" s="35">
        <v>29</v>
      </c>
      <c r="AR756" s="35">
        <v>28</v>
      </c>
      <c r="AS756" s="35">
        <v>30</v>
      </c>
      <c r="AT756" s="35">
        <v>29</v>
      </c>
      <c r="AU756" s="35">
        <v>31</v>
      </c>
      <c r="AV756" s="35">
        <v>24</v>
      </c>
      <c r="AW756" s="35">
        <v>30</v>
      </c>
      <c r="AX756" s="35">
        <v>31</v>
      </c>
      <c r="AY756" s="35">
        <v>31</v>
      </c>
      <c r="AZ756" s="66">
        <v>116</v>
      </c>
      <c r="BA756" s="66">
        <v>118</v>
      </c>
      <c r="BB756" s="66">
        <v>116</v>
      </c>
      <c r="BC756" s="35">
        <v>27</v>
      </c>
      <c r="BD756" s="35">
        <v>30</v>
      </c>
      <c r="BE756" s="35">
        <v>29</v>
      </c>
      <c r="BF756" s="35">
        <v>29</v>
      </c>
      <c r="BG756" s="35">
        <v>28</v>
      </c>
      <c r="BH756" s="35">
        <v>30</v>
      </c>
      <c r="BI756" s="35">
        <v>29</v>
      </c>
      <c r="BJ756" s="35">
        <v>31</v>
      </c>
      <c r="BK756" s="35">
        <v>24</v>
      </c>
      <c r="BL756" s="35">
        <v>30</v>
      </c>
      <c r="BM756" s="35">
        <v>31</v>
      </c>
      <c r="BN756" s="35">
        <v>31</v>
      </c>
      <c r="BO756" s="66">
        <v>115</v>
      </c>
      <c r="BP756" s="66">
        <v>118</v>
      </c>
      <c r="BQ756" s="66">
        <v>116</v>
      </c>
      <c r="BR756" s="35">
        <v>87</v>
      </c>
      <c r="BS756" s="35">
        <v>100</v>
      </c>
      <c r="BT756" s="35">
        <v>94</v>
      </c>
      <c r="BU756" s="35">
        <v>97</v>
      </c>
      <c r="BV756" s="35">
        <v>93</v>
      </c>
      <c r="BW756" s="35">
        <v>97</v>
      </c>
      <c r="BX756" s="35">
        <v>97</v>
      </c>
      <c r="BY756" s="35">
        <v>100</v>
      </c>
      <c r="BZ756" s="35">
        <v>80</v>
      </c>
      <c r="CA756" s="35">
        <v>100</v>
      </c>
      <c r="CB756" s="35">
        <v>100</v>
      </c>
      <c r="CC756" s="35">
        <v>100</v>
      </c>
      <c r="CD756" s="66">
        <v>4</v>
      </c>
      <c r="CE756" s="66">
        <v>4</v>
      </c>
      <c r="CF756" s="66">
        <v>4</v>
      </c>
      <c r="CG756" s="66">
        <v>4</v>
      </c>
      <c r="CH756" s="66">
        <v>4</v>
      </c>
      <c r="CI756" s="66">
        <v>4</v>
      </c>
      <c r="CJ756" s="66">
        <v>4</v>
      </c>
      <c r="CK756" s="66">
        <v>4</v>
      </c>
      <c r="CL756" s="66">
        <v>4</v>
      </c>
      <c r="CM756" s="28">
        <v>1.1000000000000001</v>
      </c>
      <c r="CN756" s="28">
        <v>1.7</v>
      </c>
      <c r="CO756" s="28">
        <v>2.2999999999999998</v>
      </c>
      <c r="CP756" s="28">
        <v>0.8</v>
      </c>
      <c r="CQ756" s="28">
        <v>23.9</v>
      </c>
      <c r="CR756" s="28">
        <v>16.8</v>
      </c>
      <c r="CS756" s="28">
        <v>29.6</v>
      </c>
      <c r="CT756" s="28">
        <v>15.7</v>
      </c>
    </row>
    <row r="757" spans="1:98" s="35" customFormat="1" x14ac:dyDescent="0.25">
      <c r="A757" s="35" t="s">
        <v>1034</v>
      </c>
      <c r="B757" s="35" t="s">
        <v>1034</v>
      </c>
      <c r="C757" s="35" t="s">
        <v>1791</v>
      </c>
      <c r="D757" s="35" t="s">
        <v>1908</v>
      </c>
      <c r="E757" s="35" t="s">
        <v>987</v>
      </c>
      <c r="F757" s="35" t="s">
        <v>987</v>
      </c>
      <c r="G757" s="35" t="s">
        <v>987</v>
      </c>
      <c r="H757" s="35" t="s">
        <v>991</v>
      </c>
      <c r="I757" s="35" t="s">
        <v>3645</v>
      </c>
      <c r="J757" s="35" t="s">
        <v>3772</v>
      </c>
      <c r="K757" s="35" t="s">
        <v>4365</v>
      </c>
      <c r="L757" s="35">
        <v>35.503069688433001</v>
      </c>
      <c r="M757" s="35">
        <v>-97.577980969017403</v>
      </c>
      <c r="N757" s="35" t="s">
        <v>4657</v>
      </c>
      <c r="O757" s="35" t="s">
        <v>2208</v>
      </c>
      <c r="P757" s="29">
        <v>42103.166666666672</v>
      </c>
      <c r="Q757" s="29"/>
      <c r="R757" s="28" t="s">
        <v>987</v>
      </c>
      <c r="S757" s="28">
        <v>8.6</v>
      </c>
      <c r="T757" s="28" t="s">
        <v>987</v>
      </c>
      <c r="U757" s="35" t="s">
        <v>987</v>
      </c>
      <c r="V757" s="28" t="s">
        <v>987</v>
      </c>
      <c r="W757" s="35" t="s">
        <v>3849</v>
      </c>
      <c r="X757" s="35" t="s">
        <v>3877</v>
      </c>
      <c r="Y757" s="74">
        <v>6.66</v>
      </c>
      <c r="Z757" s="74">
        <v>7.5333333333333332</v>
      </c>
      <c r="AA757" s="74">
        <v>10.8</v>
      </c>
      <c r="AB757" s="74">
        <v>8.3444444444444432</v>
      </c>
      <c r="AC757" s="74">
        <v>6.2176470588235286</v>
      </c>
      <c r="AD757" s="74">
        <v>8.7272727272727266</v>
      </c>
      <c r="AE757" s="74">
        <v>9.3931034482758609</v>
      </c>
      <c r="AF757" s="74">
        <v>8.15</v>
      </c>
      <c r="AG757" s="74">
        <v>9.379999999999999</v>
      </c>
      <c r="AH757" s="74">
        <v>9.1989010989010964</v>
      </c>
      <c r="AI757" s="74">
        <v>10.261956521739128</v>
      </c>
      <c r="AJ757" s="74">
        <v>8.0163043478260896</v>
      </c>
      <c r="AK757" s="74">
        <v>8.3344444444444399</v>
      </c>
      <c r="AL757" s="74">
        <v>8.1220058085930305</v>
      </c>
      <c r="AM757" s="74">
        <v>9.2142904921165805</v>
      </c>
      <c r="AN757" s="35">
        <v>25</v>
      </c>
      <c r="AO757" s="35">
        <v>30</v>
      </c>
      <c r="AP757" s="35">
        <v>30</v>
      </c>
      <c r="AQ757" s="35">
        <v>18</v>
      </c>
      <c r="AR757" s="35">
        <v>17</v>
      </c>
      <c r="AS757" s="35">
        <v>11</v>
      </c>
      <c r="AT757" s="35">
        <v>29</v>
      </c>
      <c r="AU757" s="35">
        <v>32</v>
      </c>
      <c r="AV757" s="35">
        <v>25</v>
      </c>
      <c r="AW757" s="35">
        <v>91</v>
      </c>
      <c r="AX757" s="35">
        <v>92</v>
      </c>
      <c r="AY757" s="35">
        <v>92</v>
      </c>
      <c r="AZ757" s="66">
        <v>103</v>
      </c>
      <c r="BA757" s="66">
        <v>89</v>
      </c>
      <c r="BB757" s="66">
        <v>300</v>
      </c>
      <c r="BC757" s="35">
        <v>25</v>
      </c>
      <c r="BD757" s="35">
        <v>30</v>
      </c>
      <c r="BE757" s="35">
        <v>30</v>
      </c>
      <c r="BF757" s="35">
        <v>18</v>
      </c>
      <c r="BG757" s="35">
        <v>17</v>
      </c>
      <c r="BH757" s="35">
        <v>11</v>
      </c>
      <c r="BI757" s="35">
        <v>29</v>
      </c>
      <c r="BJ757" s="35">
        <v>31</v>
      </c>
      <c r="BK757" s="35">
        <v>24</v>
      </c>
      <c r="BL757" s="35">
        <v>91</v>
      </c>
      <c r="BM757" s="35">
        <v>92</v>
      </c>
      <c r="BN757" s="35">
        <v>92</v>
      </c>
      <c r="BO757" s="66">
        <v>103</v>
      </c>
      <c r="BP757" s="66">
        <v>88</v>
      </c>
      <c r="BQ757" s="66">
        <v>299</v>
      </c>
      <c r="BR757" s="35">
        <v>81</v>
      </c>
      <c r="BS757" s="35">
        <v>100</v>
      </c>
      <c r="BT757" s="35">
        <v>97</v>
      </c>
      <c r="BU757" s="35">
        <v>60</v>
      </c>
      <c r="BV757" s="35">
        <v>57</v>
      </c>
      <c r="BW757" s="35">
        <v>35</v>
      </c>
      <c r="BX757" s="35">
        <v>97</v>
      </c>
      <c r="BY757" s="35">
        <v>100</v>
      </c>
      <c r="BZ757" s="35">
        <v>80</v>
      </c>
      <c r="CA757" s="35">
        <v>100</v>
      </c>
      <c r="CB757" s="35">
        <v>100</v>
      </c>
      <c r="CC757" s="35">
        <v>100</v>
      </c>
      <c r="CD757" s="66">
        <v>4</v>
      </c>
      <c r="CE757" s="66">
        <v>4</v>
      </c>
      <c r="CF757" s="66">
        <v>4</v>
      </c>
      <c r="CG757" s="66">
        <v>4</v>
      </c>
      <c r="CH757" s="66">
        <v>3</v>
      </c>
      <c r="CI757" s="66">
        <v>4</v>
      </c>
      <c r="CJ757" s="66">
        <v>3</v>
      </c>
      <c r="CK757" s="66">
        <v>2</v>
      </c>
      <c r="CL757" s="66">
        <v>4</v>
      </c>
      <c r="CM757" s="28">
        <v>0.9</v>
      </c>
      <c r="CN757" s="28">
        <v>1.6</v>
      </c>
      <c r="CO757" s="28">
        <v>3.9</v>
      </c>
      <c r="CP757" s="28">
        <v>2</v>
      </c>
      <c r="CQ757" s="28">
        <v>23.2</v>
      </c>
      <c r="CR757" s="28">
        <v>33.9</v>
      </c>
      <c r="CS757" s="28">
        <v>28</v>
      </c>
      <c r="CT757" s="28">
        <v>17.100000000000001</v>
      </c>
    </row>
    <row r="758" spans="1:98" s="35" customFormat="1" x14ac:dyDescent="0.25">
      <c r="A758" s="35" t="s">
        <v>1034</v>
      </c>
      <c r="B758" s="35" t="s">
        <v>1034</v>
      </c>
      <c r="C758" s="35" t="s">
        <v>1791</v>
      </c>
      <c r="D758" s="35" t="s">
        <v>1908</v>
      </c>
      <c r="E758" s="35" t="s">
        <v>987</v>
      </c>
      <c r="F758" s="35" t="s">
        <v>987</v>
      </c>
      <c r="G758" s="35" t="s">
        <v>987</v>
      </c>
      <c r="H758" s="35" t="s">
        <v>991</v>
      </c>
      <c r="I758" s="35" t="s">
        <v>3645</v>
      </c>
      <c r="J758" s="35" t="s">
        <v>3772</v>
      </c>
      <c r="K758" s="35" t="s">
        <v>724</v>
      </c>
      <c r="L758" s="35">
        <v>35.614131000893501</v>
      </c>
      <c r="M758" s="35">
        <v>-97.475082999999998</v>
      </c>
      <c r="N758" s="35" t="s">
        <v>3281</v>
      </c>
      <c r="O758" s="35" t="s">
        <v>2447</v>
      </c>
      <c r="P758" s="29">
        <v>36161.166666666664</v>
      </c>
      <c r="Q758" s="29"/>
      <c r="R758" s="28">
        <v>8.6</v>
      </c>
      <c r="S758" s="28" t="s">
        <v>987</v>
      </c>
      <c r="T758" s="28" t="s">
        <v>987</v>
      </c>
      <c r="U758" s="35" t="s">
        <v>987</v>
      </c>
      <c r="V758" s="28">
        <v>9.1999999999999993</v>
      </c>
      <c r="W758" s="35" t="s">
        <v>3850</v>
      </c>
      <c r="X758" s="35" t="s">
        <v>3864</v>
      </c>
      <c r="Y758" s="74">
        <v>6.3478260869565215</v>
      </c>
      <c r="Z758" s="74">
        <v>7.3947368421052628</v>
      </c>
      <c r="AA758" s="74">
        <v>10.179629629629629</v>
      </c>
      <c r="AB758" s="74">
        <v>7.1621951219512221</v>
      </c>
      <c r="AC758" s="74">
        <v>7.9674157303370761</v>
      </c>
      <c r="AD758" s="74">
        <v>7.5688524590163944</v>
      </c>
      <c r="AE758" s="74">
        <v>9.4692307692307658</v>
      </c>
      <c r="AF758" s="74">
        <v>9.313043478260866</v>
      </c>
      <c r="AG758" s="74">
        <v>10.486666666666668</v>
      </c>
      <c r="AH758" s="74">
        <v>9.3582417582417552</v>
      </c>
      <c r="AI758" s="74">
        <v>10.535555555555554</v>
      </c>
      <c r="AJ758" s="74">
        <v>7.9032608695652176</v>
      </c>
      <c r="AK758" s="74">
        <v>7.7710969201606597</v>
      </c>
      <c r="AL758" s="74">
        <v>8.5796356092112802</v>
      </c>
      <c r="AM758" s="74">
        <v>9.5709312125073005</v>
      </c>
      <c r="AN758" s="35">
        <v>69</v>
      </c>
      <c r="AO758" s="35">
        <v>76</v>
      </c>
      <c r="AP758" s="35">
        <v>54</v>
      </c>
      <c r="AQ758" s="35">
        <v>82</v>
      </c>
      <c r="AR758" s="35">
        <v>89</v>
      </c>
      <c r="AS758" s="35">
        <v>61</v>
      </c>
      <c r="AT758" s="35">
        <v>91</v>
      </c>
      <c r="AU758" s="35">
        <v>92</v>
      </c>
      <c r="AV758" s="35">
        <v>90</v>
      </c>
      <c r="AW758" s="35">
        <v>91</v>
      </c>
      <c r="AX758" s="35">
        <v>90</v>
      </c>
      <c r="AY758" s="35">
        <v>92</v>
      </c>
      <c r="AZ758" s="66">
        <v>281</v>
      </c>
      <c r="BA758" s="66">
        <v>333</v>
      </c>
      <c r="BB758" s="66">
        <v>363</v>
      </c>
      <c r="BC758" s="35">
        <v>69</v>
      </c>
      <c r="BD758" s="35">
        <v>75</v>
      </c>
      <c r="BE758" s="35">
        <v>54</v>
      </c>
      <c r="BF758" s="35">
        <v>79</v>
      </c>
      <c r="BG758" s="35">
        <v>89</v>
      </c>
      <c r="BH758" s="35">
        <v>61</v>
      </c>
      <c r="BI758" s="35">
        <v>91</v>
      </c>
      <c r="BJ758" s="35">
        <v>92</v>
      </c>
      <c r="BK758" s="35">
        <v>90</v>
      </c>
      <c r="BL758" s="35">
        <v>91</v>
      </c>
      <c r="BM758" s="35">
        <v>90</v>
      </c>
      <c r="BN758" s="35">
        <v>92</v>
      </c>
      <c r="BO758" s="66">
        <v>277</v>
      </c>
      <c r="BP758" s="66">
        <v>333</v>
      </c>
      <c r="BQ758" s="66">
        <v>363</v>
      </c>
      <c r="BR758" s="35">
        <v>100</v>
      </c>
      <c r="BS758" s="35">
        <v>100</v>
      </c>
      <c r="BT758" s="35">
        <v>81</v>
      </c>
      <c r="BU758" s="35">
        <v>100</v>
      </c>
      <c r="BV758" s="35">
        <v>100</v>
      </c>
      <c r="BW758" s="35">
        <v>67</v>
      </c>
      <c r="BX758" s="35">
        <v>99</v>
      </c>
      <c r="BY758" s="35">
        <v>100</v>
      </c>
      <c r="BZ758" s="35">
        <v>100</v>
      </c>
      <c r="CA758" s="35">
        <v>100</v>
      </c>
      <c r="CB758" s="35">
        <v>98</v>
      </c>
      <c r="CC758" s="35">
        <v>100</v>
      </c>
      <c r="CD758" s="66">
        <v>4</v>
      </c>
      <c r="CE758" s="66">
        <v>4</v>
      </c>
      <c r="CF758" s="66">
        <v>4</v>
      </c>
      <c r="CG758" s="66">
        <v>4</v>
      </c>
      <c r="CH758" s="66">
        <v>4</v>
      </c>
      <c r="CI758" s="66">
        <v>4</v>
      </c>
      <c r="CJ758" s="66">
        <v>4</v>
      </c>
      <c r="CK758" s="66">
        <v>3</v>
      </c>
      <c r="CL758" s="66">
        <v>4</v>
      </c>
      <c r="CM758" s="28">
        <v>0.9</v>
      </c>
      <c r="CN758" s="28">
        <v>1.6</v>
      </c>
      <c r="CO758" s="28">
        <v>2.7</v>
      </c>
      <c r="CP758" s="28">
        <v>2</v>
      </c>
      <c r="CQ758" s="28">
        <v>28.2</v>
      </c>
      <c r="CR758" s="28">
        <v>28.5</v>
      </c>
      <c r="CS758" s="28">
        <v>27.5</v>
      </c>
      <c r="CT758" s="28">
        <v>19</v>
      </c>
    </row>
    <row r="759" spans="1:98" s="35" customFormat="1" x14ac:dyDescent="0.25">
      <c r="A759" s="35" t="s">
        <v>1034</v>
      </c>
      <c r="B759" s="35" t="s">
        <v>1301</v>
      </c>
      <c r="C759" s="35" t="s">
        <v>4416</v>
      </c>
      <c r="D759" s="35" t="s">
        <v>4452</v>
      </c>
      <c r="E759" s="35" t="s">
        <v>987</v>
      </c>
      <c r="F759" s="35" t="s">
        <v>987</v>
      </c>
      <c r="G759" s="35" t="s">
        <v>987</v>
      </c>
      <c r="H759" s="35" t="s">
        <v>991</v>
      </c>
      <c r="I759" s="35" t="s">
        <v>3645</v>
      </c>
      <c r="J759" s="35" t="s">
        <v>3746</v>
      </c>
      <c r="K759" s="35" t="s">
        <v>11190</v>
      </c>
      <c r="L759" s="35">
        <v>36.985701999999996</v>
      </c>
      <c r="M759" s="35">
        <v>-94.839309999999998</v>
      </c>
      <c r="N759" s="35" t="s">
        <v>11191</v>
      </c>
      <c r="O759" s="35" t="s">
        <v>987</v>
      </c>
      <c r="P759" s="29">
        <v>43407.166666666672</v>
      </c>
      <c r="Q759" s="29"/>
      <c r="R759" s="28" t="s">
        <v>987</v>
      </c>
      <c r="S759" s="28">
        <v>7.6</v>
      </c>
      <c r="T759" s="28" t="s">
        <v>987</v>
      </c>
      <c r="U759" s="35" t="s">
        <v>3849</v>
      </c>
      <c r="V759" s="28" t="s">
        <v>987</v>
      </c>
      <c r="W759" s="35" t="s">
        <v>3849</v>
      </c>
      <c r="X759" s="35" t="s">
        <v>3861</v>
      </c>
      <c r="Y759" s="74"/>
      <c r="Z759" s="74"/>
      <c r="AA759" s="74"/>
      <c r="AB759" s="74"/>
      <c r="AC759" s="74"/>
      <c r="AD759" s="74"/>
      <c r="AE759" s="74"/>
      <c r="AF759" s="74"/>
      <c r="AG759" s="74"/>
      <c r="AH759" s="74"/>
      <c r="AI759" s="74"/>
      <c r="AJ759" s="74">
        <v>7.623728813559322</v>
      </c>
      <c r="AK759" s="74" t="s">
        <v>987</v>
      </c>
      <c r="AL759" s="74" t="s">
        <v>987</v>
      </c>
      <c r="AM759" s="74">
        <v>7.6237288135593202</v>
      </c>
      <c r="AV759" s="35">
        <v>0</v>
      </c>
      <c r="AW759" s="35">
        <v>0</v>
      </c>
      <c r="AX759" s="35">
        <v>0</v>
      </c>
      <c r="AY759" s="35">
        <v>59</v>
      </c>
      <c r="AZ759" s="35" t="s">
        <v>987</v>
      </c>
      <c r="BA759" s="35" t="s">
        <v>987</v>
      </c>
      <c r="BB759" s="66">
        <v>59</v>
      </c>
      <c r="BK759" s="35">
        <v>0</v>
      </c>
      <c r="BL759" s="35">
        <v>0</v>
      </c>
      <c r="BM759" s="35">
        <v>0</v>
      </c>
      <c r="BN759" s="35">
        <v>59</v>
      </c>
      <c r="BO759" s="35" t="s">
        <v>987</v>
      </c>
      <c r="BP759" s="35" t="s">
        <v>987</v>
      </c>
      <c r="BQ759" s="66">
        <v>59</v>
      </c>
      <c r="BZ759" s="35">
        <v>0</v>
      </c>
      <c r="CA759" s="35">
        <v>0</v>
      </c>
      <c r="CB759" s="35">
        <v>0</v>
      </c>
      <c r="CC759" s="35">
        <v>64</v>
      </c>
      <c r="CD759" s="35" t="s">
        <v>987</v>
      </c>
      <c r="CE759" s="35" t="s">
        <v>987</v>
      </c>
      <c r="CF759" s="66">
        <v>1</v>
      </c>
      <c r="CG759" s="35" t="s">
        <v>987</v>
      </c>
      <c r="CH759" s="35" t="s">
        <v>987</v>
      </c>
      <c r="CI759" s="66">
        <v>1</v>
      </c>
      <c r="CJ759" s="35" t="s">
        <v>987</v>
      </c>
      <c r="CK759" s="35" t="s">
        <v>987</v>
      </c>
      <c r="CL759" s="66">
        <v>0</v>
      </c>
      <c r="CM759" s="28" t="s">
        <v>987</v>
      </c>
      <c r="CN759" s="28" t="s">
        <v>987</v>
      </c>
      <c r="CO759" s="28" t="s">
        <v>987</v>
      </c>
      <c r="CP759" s="28">
        <v>1.7</v>
      </c>
      <c r="CQ759" s="28" t="s">
        <v>987</v>
      </c>
      <c r="CR759" s="28" t="s">
        <v>987</v>
      </c>
      <c r="CS759" s="28" t="s">
        <v>987</v>
      </c>
      <c r="CT759" s="28">
        <v>20.8</v>
      </c>
    </row>
    <row r="760" spans="1:98" s="35" customFormat="1" x14ac:dyDescent="0.25">
      <c r="A760" s="35" t="s">
        <v>1034</v>
      </c>
      <c r="B760" s="35" t="s">
        <v>1422</v>
      </c>
      <c r="C760" s="35" t="s">
        <v>1795</v>
      </c>
      <c r="D760" s="35" t="s">
        <v>987</v>
      </c>
      <c r="E760" s="35" t="s">
        <v>987</v>
      </c>
      <c r="F760" s="35" t="s">
        <v>987</v>
      </c>
      <c r="G760" s="35" t="s">
        <v>987</v>
      </c>
      <c r="H760" s="35" t="s">
        <v>991</v>
      </c>
      <c r="I760" s="35" t="s">
        <v>3645</v>
      </c>
      <c r="J760" s="35" t="s">
        <v>3699</v>
      </c>
      <c r="K760" s="35" t="s">
        <v>725</v>
      </c>
      <c r="L760" s="35">
        <v>34.885608000885597</v>
      </c>
      <c r="M760" s="35">
        <v>-95.784409999999994</v>
      </c>
      <c r="N760" s="35" t="s">
        <v>3282</v>
      </c>
      <c r="O760" s="35" t="s">
        <v>2448</v>
      </c>
      <c r="P760" s="29">
        <v>36251.166666666664</v>
      </c>
      <c r="Q760" s="29"/>
      <c r="R760" s="28">
        <v>8.1</v>
      </c>
      <c r="S760" s="28" t="s">
        <v>987</v>
      </c>
      <c r="T760" s="28" t="s">
        <v>987</v>
      </c>
      <c r="U760" s="35" t="s">
        <v>987</v>
      </c>
      <c r="V760" s="28" t="s">
        <v>987</v>
      </c>
      <c r="W760" s="35" t="s">
        <v>987</v>
      </c>
      <c r="X760" s="35" t="s">
        <v>3852</v>
      </c>
      <c r="Y760" s="74">
        <v>7.933707865168536</v>
      </c>
      <c r="Z760" s="74">
        <v>7.204761904761904</v>
      </c>
      <c r="AA760" s="74">
        <v>8.1065217391304376</v>
      </c>
      <c r="AB760" s="74">
        <v>6.9739130434782615</v>
      </c>
      <c r="AC760" s="74">
        <v>9.0566265060240934</v>
      </c>
      <c r="AD760" s="74">
        <v>7.3423529411764719</v>
      </c>
      <c r="AE760" s="74">
        <v>8.4116279069767472</v>
      </c>
      <c r="AF760" s="74">
        <v>6.9176470588235297</v>
      </c>
      <c r="AG760" s="74">
        <v>8.5860759493670855</v>
      </c>
      <c r="AH760" s="74">
        <v>9.1042253521126799</v>
      </c>
      <c r="AI760" s="74">
        <v>10.961956521739131</v>
      </c>
      <c r="AJ760" s="74">
        <v>6.1141304347826102</v>
      </c>
      <c r="AK760" s="74">
        <v>7.5547261381347797</v>
      </c>
      <c r="AL760" s="74">
        <v>7.9320636032502101</v>
      </c>
      <c r="AM760" s="74">
        <v>8.6915970645003799</v>
      </c>
      <c r="AN760" s="35">
        <v>89</v>
      </c>
      <c r="AO760" s="35">
        <v>84</v>
      </c>
      <c r="AP760" s="35">
        <v>92</v>
      </c>
      <c r="AQ760" s="35">
        <v>92</v>
      </c>
      <c r="AR760" s="35">
        <v>83</v>
      </c>
      <c r="AS760" s="35">
        <v>85</v>
      </c>
      <c r="AT760" s="35">
        <v>86</v>
      </c>
      <c r="AU760" s="35">
        <v>68</v>
      </c>
      <c r="AV760" s="35">
        <v>79</v>
      </c>
      <c r="AW760" s="35">
        <v>71</v>
      </c>
      <c r="AX760" s="35">
        <v>92</v>
      </c>
      <c r="AY760" s="35">
        <v>92</v>
      </c>
      <c r="AZ760" s="66">
        <v>357</v>
      </c>
      <c r="BA760" s="66">
        <v>322</v>
      </c>
      <c r="BB760" s="66">
        <v>334</v>
      </c>
      <c r="BC760" s="35">
        <v>87</v>
      </c>
      <c r="BD760" s="35">
        <v>84</v>
      </c>
      <c r="BE760" s="35">
        <v>92</v>
      </c>
      <c r="BF760" s="35">
        <v>92</v>
      </c>
      <c r="BG760" s="35">
        <v>83</v>
      </c>
      <c r="BH760" s="35">
        <v>84</v>
      </c>
      <c r="BI760" s="35">
        <v>85</v>
      </c>
      <c r="BJ760" s="35">
        <v>68</v>
      </c>
      <c r="BK760" s="35">
        <v>79</v>
      </c>
      <c r="BL760" s="35">
        <v>71</v>
      </c>
      <c r="BM760" s="35">
        <v>92</v>
      </c>
      <c r="BN760" s="35">
        <v>92</v>
      </c>
      <c r="BO760" s="66">
        <v>355</v>
      </c>
      <c r="BP760" s="66">
        <v>320</v>
      </c>
      <c r="BQ760" s="66">
        <v>334</v>
      </c>
      <c r="BR760" s="35">
        <v>100</v>
      </c>
      <c r="BS760" s="35">
        <v>100</v>
      </c>
      <c r="BT760" s="35">
        <v>100</v>
      </c>
      <c r="BU760" s="35">
        <v>100</v>
      </c>
      <c r="BV760" s="35">
        <v>100</v>
      </c>
      <c r="BW760" s="35">
        <v>100</v>
      </c>
      <c r="BX760" s="35">
        <v>100</v>
      </c>
      <c r="BY760" s="35">
        <v>100</v>
      </c>
      <c r="BZ760" s="35">
        <v>100</v>
      </c>
      <c r="CA760" s="35">
        <v>100</v>
      </c>
      <c r="CB760" s="35">
        <v>100</v>
      </c>
      <c r="CC760" s="35">
        <v>100</v>
      </c>
      <c r="CD760" s="66">
        <v>4</v>
      </c>
      <c r="CE760" s="66">
        <v>4</v>
      </c>
      <c r="CF760" s="66">
        <v>4</v>
      </c>
      <c r="CG760" s="66">
        <v>4</v>
      </c>
      <c r="CH760" s="66">
        <v>4</v>
      </c>
      <c r="CI760" s="66">
        <v>4</v>
      </c>
      <c r="CJ760" s="66">
        <v>4</v>
      </c>
      <c r="CK760" s="66">
        <v>4</v>
      </c>
      <c r="CL760" s="66">
        <v>4</v>
      </c>
      <c r="CM760" s="28">
        <v>1.2</v>
      </c>
      <c r="CN760" s="28">
        <v>1.4</v>
      </c>
      <c r="CO760" s="28">
        <v>2.2000000000000002</v>
      </c>
      <c r="CP760" s="28">
        <v>0.5</v>
      </c>
      <c r="CQ760" s="28">
        <v>35.4</v>
      </c>
      <c r="CR760" s="28">
        <v>31.7</v>
      </c>
      <c r="CS760" s="28">
        <v>33.299999999999997</v>
      </c>
      <c r="CT760" s="28">
        <v>19.899999999999999</v>
      </c>
    </row>
    <row r="761" spans="1:98" s="35" customFormat="1" x14ac:dyDescent="0.25">
      <c r="A761" s="35" t="s">
        <v>1034</v>
      </c>
      <c r="B761" s="35" t="s">
        <v>1423</v>
      </c>
      <c r="C761" s="35" t="s">
        <v>1796</v>
      </c>
      <c r="D761" s="35" t="s">
        <v>987</v>
      </c>
      <c r="E761" s="35" t="s">
        <v>987</v>
      </c>
      <c r="F761" s="35" t="s">
        <v>987</v>
      </c>
      <c r="G761" s="35" t="s">
        <v>987</v>
      </c>
      <c r="H761" s="35" t="s">
        <v>991</v>
      </c>
      <c r="I761" s="35" t="s">
        <v>3645</v>
      </c>
      <c r="J761" s="35" t="s">
        <v>3748</v>
      </c>
      <c r="K761" s="35" t="s">
        <v>726</v>
      </c>
      <c r="L761" s="35">
        <v>35.408140000891393</v>
      </c>
      <c r="M761" s="35">
        <v>-94.524412999999996</v>
      </c>
      <c r="N761" s="35" t="s">
        <v>3283</v>
      </c>
      <c r="O761" s="35" t="s">
        <v>987</v>
      </c>
      <c r="P761" s="29">
        <v>40544.166666666664</v>
      </c>
      <c r="Q761" s="29"/>
      <c r="R761" s="28">
        <v>8.1999999999999993</v>
      </c>
      <c r="S761" s="28" t="s">
        <v>987</v>
      </c>
      <c r="T761" s="28" t="s">
        <v>987</v>
      </c>
      <c r="U761" s="35" t="s">
        <v>987</v>
      </c>
      <c r="V761" s="28" t="s">
        <v>987</v>
      </c>
      <c r="W761" s="35" t="s">
        <v>987</v>
      </c>
      <c r="X761" s="35" t="s">
        <v>3852</v>
      </c>
      <c r="Y761" s="74">
        <v>7.6258064516129034</v>
      </c>
      <c r="Z761" s="74">
        <v>7.916666666666667</v>
      </c>
      <c r="AA761" s="74">
        <v>9.1266666666666669</v>
      </c>
      <c r="AB761" s="74">
        <v>8.4931034482758623</v>
      </c>
      <c r="AC761" s="74">
        <v>8.2366666666666664</v>
      </c>
      <c r="AD761" s="74">
        <v>7.6193548387096799</v>
      </c>
      <c r="AE761" s="74">
        <v>9.1966666666666654</v>
      </c>
      <c r="AF761" s="74">
        <v>7.7833333333333323</v>
      </c>
      <c r="AG761" s="74">
        <v>8.5900000000000016</v>
      </c>
      <c r="AH761" s="74">
        <v>8.3551724137931025</v>
      </c>
      <c r="AI761" s="74">
        <v>9.3433333333333337</v>
      </c>
      <c r="AJ761" s="74">
        <v>6.6548387096774189</v>
      </c>
      <c r="AK761" s="74">
        <v>8.2905608083055196</v>
      </c>
      <c r="AL761" s="74">
        <v>8.2090053763440896</v>
      </c>
      <c r="AM761" s="74">
        <v>8.2358361142009606</v>
      </c>
      <c r="AN761" s="35">
        <v>31</v>
      </c>
      <c r="AO761" s="35">
        <v>30</v>
      </c>
      <c r="AP761" s="35">
        <v>30</v>
      </c>
      <c r="AQ761" s="35">
        <v>29</v>
      </c>
      <c r="AR761" s="35">
        <v>30</v>
      </c>
      <c r="AS761" s="35">
        <v>31</v>
      </c>
      <c r="AT761" s="35">
        <v>30</v>
      </c>
      <c r="AU761" s="35">
        <v>30</v>
      </c>
      <c r="AV761" s="35">
        <v>30</v>
      </c>
      <c r="AW761" s="35">
        <v>29</v>
      </c>
      <c r="AX761" s="35">
        <v>30</v>
      </c>
      <c r="AY761" s="35">
        <v>31</v>
      </c>
      <c r="AZ761" s="66">
        <v>120</v>
      </c>
      <c r="BA761" s="66">
        <v>121</v>
      </c>
      <c r="BB761" s="66">
        <v>120</v>
      </c>
      <c r="BC761" s="35">
        <v>31</v>
      </c>
      <c r="BD761" s="35">
        <v>30</v>
      </c>
      <c r="BE761" s="35">
        <v>30</v>
      </c>
      <c r="BF761" s="35">
        <v>29</v>
      </c>
      <c r="BG761" s="35">
        <v>30</v>
      </c>
      <c r="BH761" s="35">
        <v>31</v>
      </c>
      <c r="BI761" s="35">
        <v>30</v>
      </c>
      <c r="BJ761" s="35">
        <v>30</v>
      </c>
      <c r="BK761" s="35">
        <v>30</v>
      </c>
      <c r="BL761" s="35">
        <v>29</v>
      </c>
      <c r="BM761" s="35">
        <v>30</v>
      </c>
      <c r="BN761" s="35">
        <v>31</v>
      </c>
      <c r="BO761" s="66">
        <v>120</v>
      </c>
      <c r="BP761" s="66">
        <v>121</v>
      </c>
      <c r="BQ761" s="66">
        <v>120</v>
      </c>
      <c r="BR761" s="35">
        <v>100</v>
      </c>
      <c r="BS761" s="35">
        <v>100</v>
      </c>
      <c r="BT761" s="35">
        <v>97</v>
      </c>
      <c r="BU761" s="35">
        <v>97</v>
      </c>
      <c r="BV761" s="35">
        <v>100</v>
      </c>
      <c r="BW761" s="35">
        <v>100</v>
      </c>
      <c r="BX761" s="35">
        <v>100</v>
      </c>
      <c r="BY761" s="35">
        <v>97</v>
      </c>
      <c r="BZ761" s="35">
        <v>100</v>
      </c>
      <c r="CA761" s="35">
        <v>97</v>
      </c>
      <c r="CB761" s="35">
        <v>97</v>
      </c>
      <c r="CC761" s="35">
        <v>100</v>
      </c>
      <c r="CD761" s="66">
        <v>4</v>
      </c>
      <c r="CE761" s="66">
        <v>4</v>
      </c>
      <c r="CF761" s="66">
        <v>4</v>
      </c>
      <c r="CG761" s="66">
        <v>4</v>
      </c>
      <c r="CH761" s="66">
        <v>4</v>
      </c>
      <c r="CI761" s="66">
        <v>4</v>
      </c>
      <c r="CJ761" s="66">
        <v>4</v>
      </c>
      <c r="CK761" s="66">
        <v>4</v>
      </c>
      <c r="CL761" s="66">
        <v>4</v>
      </c>
      <c r="CM761" s="28">
        <v>1.2</v>
      </c>
      <c r="CN761" s="28">
        <v>1.6</v>
      </c>
      <c r="CO761" s="28">
        <v>2</v>
      </c>
      <c r="CP761" s="28">
        <v>1.7</v>
      </c>
      <c r="CQ761" s="28">
        <v>19.8</v>
      </c>
      <c r="CR761" s="28">
        <v>16.399999999999999</v>
      </c>
      <c r="CS761" s="28">
        <v>25.2</v>
      </c>
      <c r="CT761" s="28">
        <v>19</v>
      </c>
    </row>
    <row r="762" spans="1:98" s="35" customFormat="1" x14ac:dyDescent="0.25">
      <c r="A762" s="35" t="s">
        <v>1034</v>
      </c>
      <c r="B762" s="35" t="s">
        <v>1424</v>
      </c>
      <c r="C762" s="35" t="s">
        <v>1797</v>
      </c>
      <c r="D762" s="35" t="s">
        <v>4006</v>
      </c>
      <c r="E762" s="35" t="s">
        <v>987</v>
      </c>
      <c r="F762" s="35" t="s">
        <v>987</v>
      </c>
      <c r="G762" s="35" t="s">
        <v>987</v>
      </c>
      <c r="H762" s="35" t="s">
        <v>991</v>
      </c>
      <c r="I762" s="35" t="s">
        <v>3645</v>
      </c>
      <c r="J762" s="35" t="s">
        <v>3550</v>
      </c>
      <c r="K762" s="35" t="s">
        <v>727</v>
      </c>
      <c r="L762" s="35">
        <v>35.953708000897102</v>
      </c>
      <c r="M762" s="35">
        <v>-96.004975000000002</v>
      </c>
      <c r="N762" s="35" t="s">
        <v>3284</v>
      </c>
      <c r="O762" s="35" t="s">
        <v>2449</v>
      </c>
      <c r="P762" s="29">
        <v>41436.166666666664</v>
      </c>
      <c r="Q762" s="29"/>
      <c r="R762" s="28" t="s">
        <v>987</v>
      </c>
      <c r="S762" s="28">
        <v>10.1</v>
      </c>
      <c r="T762" s="28" t="s">
        <v>987</v>
      </c>
      <c r="U762" s="35" t="s">
        <v>987</v>
      </c>
      <c r="V762" s="28" t="s">
        <v>987</v>
      </c>
      <c r="W762" s="35" t="s">
        <v>3849</v>
      </c>
      <c r="X762" s="35" t="s">
        <v>3868</v>
      </c>
      <c r="Y762" s="74">
        <v>8.4535714285714292</v>
      </c>
      <c r="Z762" s="74">
        <v>9.9738636363636317</v>
      </c>
      <c r="AA762" s="74">
        <v>10.374666666666666</v>
      </c>
      <c r="AB762" s="74">
        <v>9.1054794520547944</v>
      </c>
      <c r="AC762" s="74">
        <v>13.170270270270271</v>
      </c>
      <c r="AD762" s="74">
        <v>8.95747126436782</v>
      </c>
      <c r="AE762" s="74">
        <v>10.893478260869559</v>
      </c>
      <c r="AF762" s="74">
        <v>9.1097826086956548</v>
      </c>
      <c r="AG762" s="74">
        <v>10.32</v>
      </c>
      <c r="AH762" s="74">
        <v>10.513186813186811</v>
      </c>
      <c r="AI762" s="74">
        <v>12.113414634146343</v>
      </c>
      <c r="AJ762" s="74">
        <v>7.9263157894736835</v>
      </c>
      <c r="AK762" s="74">
        <v>9.4768952959141295</v>
      </c>
      <c r="AL762" s="74">
        <v>10.5327506010508</v>
      </c>
      <c r="AM762" s="74">
        <v>10.2182293092017</v>
      </c>
      <c r="AN762" s="35">
        <v>84</v>
      </c>
      <c r="AO762" s="35">
        <v>88</v>
      </c>
      <c r="AP762" s="35">
        <v>75</v>
      </c>
      <c r="AQ762" s="35">
        <v>73</v>
      </c>
      <c r="AR762" s="35">
        <v>37</v>
      </c>
      <c r="AS762" s="35">
        <v>87</v>
      </c>
      <c r="AT762" s="35">
        <v>92</v>
      </c>
      <c r="AU762" s="35">
        <v>92</v>
      </c>
      <c r="AV762" s="35">
        <v>90</v>
      </c>
      <c r="AW762" s="35">
        <v>91</v>
      </c>
      <c r="AX762" s="35">
        <v>82</v>
      </c>
      <c r="AY762" s="35">
        <v>76</v>
      </c>
      <c r="AZ762" s="66">
        <v>320</v>
      </c>
      <c r="BA762" s="66">
        <v>308</v>
      </c>
      <c r="BB762" s="66">
        <v>339</v>
      </c>
      <c r="BC762" s="35">
        <v>84</v>
      </c>
      <c r="BD762" s="35">
        <v>88</v>
      </c>
      <c r="BE762" s="35">
        <v>75</v>
      </c>
      <c r="BF762" s="35">
        <v>73</v>
      </c>
      <c r="BG762" s="35">
        <v>37</v>
      </c>
      <c r="BH762" s="35">
        <v>87</v>
      </c>
      <c r="BI762" s="35">
        <v>92</v>
      </c>
      <c r="BJ762" s="35">
        <v>92</v>
      </c>
      <c r="BK762" s="35">
        <v>90</v>
      </c>
      <c r="BL762" s="35">
        <v>91</v>
      </c>
      <c r="BM762" s="35">
        <v>82</v>
      </c>
      <c r="BN762" s="35">
        <v>76</v>
      </c>
      <c r="BO762" s="66">
        <v>320</v>
      </c>
      <c r="BP762" s="66">
        <v>308</v>
      </c>
      <c r="BQ762" s="66">
        <v>339</v>
      </c>
      <c r="BR762" s="35">
        <v>92</v>
      </c>
      <c r="BS762" s="35">
        <v>97</v>
      </c>
      <c r="BT762" s="35">
        <v>82</v>
      </c>
      <c r="BU762" s="35">
        <v>79</v>
      </c>
      <c r="BV762" s="35">
        <v>41</v>
      </c>
      <c r="BW762" s="35">
        <v>96</v>
      </c>
      <c r="BX762" s="35">
        <v>100</v>
      </c>
      <c r="BY762" s="35">
        <v>100</v>
      </c>
      <c r="BZ762" s="35">
        <v>100</v>
      </c>
      <c r="CA762" s="35">
        <v>100</v>
      </c>
      <c r="CB762" s="35">
        <v>89</v>
      </c>
      <c r="CC762" s="35">
        <v>83</v>
      </c>
      <c r="CD762" s="66">
        <v>4</v>
      </c>
      <c r="CE762" s="66">
        <v>4</v>
      </c>
      <c r="CF762" s="66">
        <v>4</v>
      </c>
      <c r="CG762" s="66">
        <v>4</v>
      </c>
      <c r="CH762" s="66">
        <v>3</v>
      </c>
      <c r="CI762" s="66">
        <v>4</v>
      </c>
      <c r="CJ762" s="66">
        <v>4</v>
      </c>
      <c r="CK762" s="66">
        <v>3</v>
      </c>
      <c r="CL762" s="66">
        <v>4</v>
      </c>
      <c r="CM762" s="28">
        <v>0.7</v>
      </c>
      <c r="CN762" s="28">
        <v>1.1000000000000001</v>
      </c>
      <c r="CO762" s="28">
        <v>1.7</v>
      </c>
      <c r="CP762" s="28">
        <v>1.7</v>
      </c>
      <c r="CQ762" s="28">
        <v>35.9</v>
      </c>
      <c r="CR762" s="28">
        <v>32.799999999999997</v>
      </c>
      <c r="CS762" s="28">
        <v>28.9</v>
      </c>
      <c r="CT762" s="28">
        <v>19.3</v>
      </c>
    </row>
    <row r="763" spans="1:98" s="35" customFormat="1" x14ac:dyDescent="0.25">
      <c r="A763" s="35" t="s">
        <v>1034</v>
      </c>
      <c r="B763" s="35" t="s">
        <v>1424</v>
      </c>
      <c r="C763" s="35" t="s">
        <v>1797</v>
      </c>
      <c r="D763" s="35" t="s">
        <v>4006</v>
      </c>
      <c r="E763" s="35" t="s">
        <v>987</v>
      </c>
      <c r="F763" s="35" t="s">
        <v>987</v>
      </c>
      <c r="G763" s="35" t="s">
        <v>987</v>
      </c>
      <c r="H763" s="35" t="s">
        <v>991</v>
      </c>
      <c r="I763" s="35" t="s">
        <v>3645</v>
      </c>
      <c r="J763" s="35" t="s">
        <v>3550</v>
      </c>
      <c r="K763" s="35" t="s">
        <v>728</v>
      </c>
      <c r="L763" s="35">
        <v>36.204902000899594</v>
      </c>
      <c r="M763" s="35">
        <v>-95.976536999999993</v>
      </c>
      <c r="N763" s="35" t="s">
        <v>3285</v>
      </c>
      <c r="O763" s="35" t="s">
        <v>2450</v>
      </c>
      <c r="P763" s="29">
        <v>36904.166666666664</v>
      </c>
      <c r="Q763" s="29"/>
      <c r="R763" s="28">
        <v>9.6</v>
      </c>
      <c r="S763" s="28" t="s">
        <v>987</v>
      </c>
      <c r="T763" s="28" t="s">
        <v>987</v>
      </c>
      <c r="U763" s="35" t="s">
        <v>987</v>
      </c>
      <c r="V763" s="28" t="s">
        <v>987</v>
      </c>
      <c r="W763" s="35" t="s">
        <v>987</v>
      </c>
      <c r="X763" s="35" t="s">
        <v>3852</v>
      </c>
      <c r="Y763" s="74">
        <v>8.0010989010989011</v>
      </c>
      <c r="Z763" s="74">
        <v>9.6505494505494518</v>
      </c>
      <c r="AA763" s="74">
        <v>10.730232558139535</v>
      </c>
      <c r="AB763" s="74">
        <v>7.526190476190477</v>
      </c>
      <c r="AC763" s="74">
        <v>8.1662921348314601</v>
      </c>
      <c r="AD763" s="74">
        <v>8.1863636363636338</v>
      </c>
      <c r="AE763" s="74">
        <v>11.986516853932581</v>
      </c>
      <c r="AF763" s="74">
        <v>8.9906976744186071</v>
      </c>
      <c r="AG763" s="74">
        <v>11.163218390804598</v>
      </c>
      <c r="AH763" s="74">
        <v>9.5234567901234559</v>
      </c>
      <c r="AI763" s="74">
        <v>12.023913043478261</v>
      </c>
      <c r="AJ763" s="74">
        <v>9.1797752808988804</v>
      </c>
      <c r="AK763" s="74">
        <v>8.97701784649459</v>
      </c>
      <c r="AL763" s="74">
        <v>9.3324675748865697</v>
      </c>
      <c r="AM763" s="74">
        <v>10.472590876326301</v>
      </c>
      <c r="AN763" s="35">
        <v>91</v>
      </c>
      <c r="AO763" s="35">
        <v>91</v>
      </c>
      <c r="AP763" s="35">
        <v>43</v>
      </c>
      <c r="AQ763" s="35">
        <v>84</v>
      </c>
      <c r="AR763" s="35">
        <v>89</v>
      </c>
      <c r="AS763" s="35">
        <v>88</v>
      </c>
      <c r="AT763" s="35">
        <v>89</v>
      </c>
      <c r="AU763" s="35">
        <v>86</v>
      </c>
      <c r="AV763" s="35">
        <v>87</v>
      </c>
      <c r="AW763" s="35">
        <v>81</v>
      </c>
      <c r="AX763" s="35">
        <v>92</v>
      </c>
      <c r="AY763" s="35">
        <v>89</v>
      </c>
      <c r="AZ763" s="66">
        <v>309</v>
      </c>
      <c r="BA763" s="66">
        <v>352</v>
      </c>
      <c r="BB763" s="66">
        <v>349</v>
      </c>
      <c r="BC763" s="35">
        <v>91</v>
      </c>
      <c r="BD763" s="35">
        <v>91</v>
      </c>
      <c r="BE763" s="35">
        <v>41</v>
      </c>
      <c r="BF763" s="35">
        <v>84</v>
      </c>
      <c r="BG763" s="35">
        <v>88</v>
      </c>
      <c r="BH763" s="35">
        <v>88</v>
      </c>
      <c r="BI763" s="35">
        <v>89</v>
      </c>
      <c r="BJ763" s="35">
        <v>86</v>
      </c>
      <c r="BK763" s="35">
        <v>87</v>
      </c>
      <c r="BL763" s="35">
        <v>81</v>
      </c>
      <c r="BM763" s="35">
        <v>92</v>
      </c>
      <c r="BN763" s="35">
        <v>89</v>
      </c>
      <c r="BO763" s="66">
        <v>307</v>
      </c>
      <c r="BP763" s="66">
        <v>351</v>
      </c>
      <c r="BQ763" s="66">
        <v>349</v>
      </c>
      <c r="BR763" s="35">
        <v>100</v>
      </c>
      <c r="BS763" s="35">
        <v>100</v>
      </c>
      <c r="BT763" s="35">
        <v>87</v>
      </c>
      <c r="BU763" s="35">
        <v>100</v>
      </c>
      <c r="BV763" s="35">
        <v>100</v>
      </c>
      <c r="BW763" s="35">
        <v>100</v>
      </c>
      <c r="BX763" s="35">
        <v>100</v>
      </c>
      <c r="BY763" s="35">
        <v>100</v>
      </c>
      <c r="BZ763" s="35">
        <v>99</v>
      </c>
      <c r="CA763" s="35">
        <v>100</v>
      </c>
      <c r="CB763" s="35">
        <v>100</v>
      </c>
      <c r="CC763" s="35">
        <v>100</v>
      </c>
      <c r="CD763" s="66">
        <v>4</v>
      </c>
      <c r="CE763" s="66">
        <v>4</v>
      </c>
      <c r="CF763" s="66">
        <v>4</v>
      </c>
      <c r="CG763" s="66">
        <v>4</v>
      </c>
      <c r="CH763" s="66">
        <v>4</v>
      </c>
      <c r="CI763" s="66">
        <v>4</v>
      </c>
      <c r="CJ763" s="66">
        <v>4</v>
      </c>
      <c r="CK763" s="66">
        <v>4</v>
      </c>
      <c r="CL763" s="66">
        <v>4</v>
      </c>
      <c r="CM763" s="28">
        <v>0.9</v>
      </c>
      <c r="CN763" s="28">
        <v>0</v>
      </c>
      <c r="CO763" s="28">
        <v>1.8</v>
      </c>
      <c r="CP763" s="28">
        <v>1.1000000000000001</v>
      </c>
      <c r="CQ763" s="28">
        <v>31.3</v>
      </c>
      <c r="CR763" s="28">
        <v>32.700000000000003</v>
      </c>
      <c r="CS763" s="28">
        <v>31</v>
      </c>
      <c r="CT763" s="28">
        <v>22.9</v>
      </c>
    </row>
    <row r="764" spans="1:98" s="35" customFormat="1" x14ac:dyDescent="0.25">
      <c r="A764" s="35" t="s">
        <v>1034</v>
      </c>
      <c r="B764" s="35" t="s">
        <v>1045</v>
      </c>
      <c r="C764" s="35" t="s">
        <v>4658</v>
      </c>
      <c r="D764" s="35" t="s">
        <v>4006</v>
      </c>
      <c r="E764" s="35" t="s">
        <v>987</v>
      </c>
      <c r="F764" s="35" t="s">
        <v>987</v>
      </c>
      <c r="G764" s="35" t="s">
        <v>987</v>
      </c>
      <c r="H764" s="35" t="s">
        <v>991</v>
      </c>
      <c r="I764" s="35" t="s">
        <v>3645</v>
      </c>
      <c r="J764" s="35" t="s">
        <v>3759</v>
      </c>
      <c r="K764" s="35" t="s">
        <v>4659</v>
      </c>
      <c r="L764" s="35">
        <v>36.512368277074899</v>
      </c>
      <c r="M764" s="35">
        <v>-95.8826218983248</v>
      </c>
      <c r="N764" s="35" t="s">
        <v>4660</v>
      </c>
      <c r="O764" s="35" t="s">
        <v>11195</v>
      </c>
      <c r="P764" s="29">
        <v>42514.166666666672</v>
      </c>
      <c r="Q764" s="29"/>
      <c r="R764" s="28" t="s">
        <v>987</v>
      </c>
      <c r="S764" s="28">
        <v>9.4</v>
      </c>
      <c r="T764" s="28" t="s">
        <v>987</v>
      </c>
      <c r="U764" s="35" t="s">
        <v>3849</v>
      </c>
      <c r="V764" s="28" t="s">
        <v>987</v>
      </c>
      <c r="W764" s="35" t="s">
        <v>3849</v>
      </c>
      <c r="X764" s="35" t="s">
        <v>3876</v>
      </c>
      <c r="Y764" s="74"/>
      <c r="Z764" s="74">
        <v>10.366666666666667</v>
      </c>
      <c r="AA764" s="74">
        <v>10.338181818181816</v>
      </c>
      <c r="AB764" s="74">
        <v>7.8475609756097544</v>
      </c>
      <c r="AC764" s="74">
        <v>8.6922222222222238</v>
      </c>
      <c r="AD764" s="74">
        <v>7.9395604395604424</v>
      </c>
      <c r="AE764" s="74">
        <v>9.3230769230769273</v>
      </c>
      <c r="AF764" s="74">
        <v>7.4369565217391287</v>
      </c>
      <c r="AG764" s="74">
        <v>10.187500000000002</v>
      </c>
      <c r="AH764" s="74"/>
      <c r="AI764" s="74"/>
      <c r="AJ764" s="74"/>
      <c r="AK764" s="74">
        <v>9.5174698201527494</v>
      </c>
      <c r="AL764" s="74">
        <v>8.3479540266496794</v>
      </c>
      <c r="AM764" s="74">
        <v>10.1875</v>
      </c>
      <c r="AN764" s="35">
        <v>0</v>
      </c>
      <c r="AO764" s="35">
        <v>36</v>
      </c>
      <c r="AP764" s="35">
        <v>55</v>
      </c>
      <c r="AQ764" s="35">
        <v>82</v>
      </c>
      <c r="AR764" s="35">
        <v>90</v>
      </c>
      <c r="AS764" s="35">
        <v>91</v>
      </c>
      <c r="AT764" s="35">
        <v>91</v>
      </c>
      <c r="AU764" s="35">
        <v>92</v>
      </c>
      <c r="AV764" s="35">
        <v>8</v>
      </c>
      <c r="AW764" s="35">
        <v>0</v>
      </c>
      <c r="AX764" s="35">
        <v>0</v>
      </c>
      <c r="AY764" s="35">
        <v>0</v>
      </c>
      <c r="AZ764" s="66">
        <v>173</v>
      </c>
      <c r="BA764" s="66">
        <v>364</v>
      </c>
      <c r="BB764" s="66">
        <v>8</v>
      </c>
      <c r="BC764" s="35">
        <v>0</v>
      </c>
      <c r="BD764" s="35">
        <v>36</v>
      </c>
      <c r="BE764" s="35">
        <v>55</v>
      </c>
      <c r="BF764" s="35">
        <v>82</v>
      </c>
      <c r="BG764" s="35">
        <v>90</v>
      </c>
      <c r="BH764" s="35">
        <v>91</v>
      </c>
      <c r="BI764" s="35">
        <v>91</v>
      </c>
      <c r="BJ764" s="35">
        <v>92</v>
      </c>
      <c r="BK764" s="35">
        <v>8</v>
      </c>
      <c r="BL764" s="35">
        <v>0</v>
      </c>
      <c r="BM764" s="35">
        <v>0</v>
      </c>
      <c r="BN764" s="35">
        <v>0</v>
      </c>
      <c r="BO764" s="66">
        <v>173</v>
      </c>
      <c r="BP764" s="66">
        <v>364</v>
      </c>
      <c r="BQ764" s="66">
        <v>8</v>
      </c>
      <c r="BR764" s="35">
        <v>0</v>
      </c>
      <c r="BS764" s="35">
        <v>40</v>
      </c>
      <c r="BT764" s="35">
        <v>60</v>
      </c>
      <c r="BU764" s="35">
        <v>89</v>
      </c>
      <c r="BV764" s="35">
        <v>100</v>
      </c>
      <c r="BW764" s="35">
        <v>100</v>
      </c>
      <c r="BX764" s="35">
        <v>99</v>
      </c>
      <c r="BY764" s="35">
        <v>100</v>
      </c>
      <c r="BZ764" s="35">
        <v>9</v>
      </c>
      <c r="CA764" s="35">
        <v>0</v>
      </c>
      <c r="CB764" s="35">
        <v>0</v>
      </c>
      <c r="CC764" s="35">
        <v>0</v>
      </c>
      <c r="CD764" s="66">
        <v>3</v>
      </c>
      <c r="CE764" s="66">
        <v>4</v>
      </c>
      <c r="CF764" s="66">
        <v>0</v>
      </c>
      <c r="CG764" s="66">
        <v>2</v>
      </c>
      <c r="CH764" s="66">
        <v>4</v>
      </c>
      <c r="CI764" s="66">
        <v>0</v>
      </c>
      <c r="CJ764" s="66">
        <v>1</v>
      </c>
      <c r="CK764" s="66">
        <v>4</v>
      </c>
      <c r="CL764" s="66">
        <v>0</v>
      </c>
      <c r="CM764" s="28">
        <v>1</v>
      </c>
      <c r="CN764" s="28">
        <v>1.1000000000000001</v>
      </c>
      <c r="CO764" s="28">
        <v>2.7</v>
      </c>
      <c r="CP764" s="28">
        <v>1.2</v>
      </c>
      <c r="CQ764" s="28">
        <v>29.8</v>
      </c>
      <c r="CR764" s="28">
        <v>37.9</v>
      </c>
      <c r="CS764" s="28">
        <v>24</v>
      </c>
      <c r="CT764" s="28">
        <v>18</v>
      </c>
    </row>
    <row r="765" spans="1:98" s="35" customFormat="1" x14ac:dyDescent="0.25">
      <c r="A765" s="35" t="s">
        <v>1035</v>
      </c>
      <c r="B765" s="35" t="s">
        <v>1425</v>
      </c>
      <c r="C765" s="35" t="s">
        <v>1798</v>
      </c>
      <c r="D765" s="35" t="s">
        <v>4168</v>
      </c>
      <c r="E765" s="35" t="s">
        <v>987</v>
      </c>
      <c r="F765" s="35" t="s">
        <v>987</v>
      </c>
      <c r="G765" s="35" t="s">
        <v>987</v>
      </c>
      <c r="H765" s="35" t="s">
        <v>989</v>
      </c>
      <c r="I765" s="35" t="s">
        <v>3649</v>
      </c>
      <c r="J765" s="35" t="s">
        <v>3704</v>
      </c>
      <c r="K765" s="35" t="s">
        <v>729</v>
      </c>
      <c r="L765" s="35">
        <v>44.299786999999995</v>
      </c>
      <c r="M765" s="35">
        <v>-120.844773</v>
      </c>
      <c r="N765" s="35" t="s">
        <v>3286</v>
      </c>
      <c r="O765" s="35" t="s">
        <v>2451</v>
      </c>
      <c r="P765" s="29">
        <v>39814.166666666664</v>
      </c>
      <c r="Q765" s="29"/>
      <c r="R765" s="28">
        <v>9.1</v>
      </c>
      <c r="S765" s="28" t="s">
        <v>987</v>
      </c>
      <c r="T765" s="28" t="s">
        <v>987</v>
      </c>
      <c r="U765" s="35" t="s">
        <v>987</v>
      </c>
      <c r="V765" s="28" t="s">
        <v>987</v>
      </c>
      <c r="W765" s="35" t="s">
        <v>987</v>
      </c>
      <c r="X765" s="35" t="s">
        <v>3852</v>
      </c>
      <c r="Y765" s="74">
        <v>8.6206896551724146</v>
      </c>
      <c r="Z765" s="74">
        <v>3.6137931034482764</v>
      </c>
      <c r="AA765" s="74">
        <v>3.8548387096774195</v>
      </c>
      <c r="AB765" s="74">
        <v>11.651851851851852</v>
      </c>
      <c r="AC765" s="74">
        <v>8.1124999999999989</v>
      </c>
      <c r="AD765" s="74">
        <v>3.9433333333333329</v>
      </c>
      <c r="AE765" s="74">
        <v>20.000000000000004</v>
      </c>
      <c r="AF765" s="74">
        <v>13.970967741935487</v>
      </c>
      <c r="AG765" s="74">
        <v>8.7000000000000011</v>
      </c>
      <c r="AH765" s="74">
        <v>4.2653846153846153</v>
      </c>
      <c r="AI765" s="74">
        <v>10.906896551724136</v>
      </c>
      <c r="AJ765" s="74">
        <v>11.629032258064516</v>
      </c>
      <c r="AK765" s="74">
        <v>6.9352933300374904</v>
      </c>
      <c r="AL765" s="74">
        <v>11.5067002688172</v>
      </c>
      <c r="AM765" s="74">
        <v>8.8753283562933198</v>
      </c>
      <c r="AN765" s="35">
        <v>29</v>
      </c>
      <c r="AO765" s="35">
        <v>29</v>
      </c>
      <c r="AP765" s="35">
        <v>31</v>
      </c>
      <c r="AQ765" s="35">
        <v>27</v>
      </c>
      <c r="AR765" s="35">
        <v>24</v>
      </c>
      <c r="AS765" s="35">
        <v>30</v>
      </c>
      <c r="AT765" s="35">
        <v>27</v>
      </c>
      <c r="AU765" s="35">
        <v>31</v>
      </c>
      <c r="AV765" s="35">
        <v>28</v>
      </c>
      <c r="AW765" s="35">
        <v>26</v>
      </c>
      <c r="AX765" s="35">
        <v>29</v>
      </c>
      <c r="AY765" s="35">
        <v>31</v>
      </c>
      <c r="AZ765" s="66">
        <v>116</v>
      </c>
      <c r="BA765" s="66">
        <v>112</v>
      </c>
      <c r="BB765" s="66">
        <v>114</v>
      </c>
      <c r="BC765" s="35">
        <v>29</v>
      </c>
      <c r="BD765" s="35">
        <v>29</v>
      </c>
      <c r="BE765" s="35">
        <v>31</v>
      </c>
      <c r="BF765" s="35">
        <v>27</v>
      </c>
      <c r="BG765" s="35">
        <v>24</v>
      </c>
      <c r="BH765" s="35">
        <v>30</v>
      </c>
      <c r="BI765" s="35">
        <v>27</v>
      </c>
      <c r="BJ765" s="35">
        <v>31</v>
      </c>
      <c r="BK765" s="35">
        <v>28</v>
      </c>
      <c r="BL765" s="35">
        <v>26</v>
      </c>
      <c r="BM765" s="35">
        <v>29</v>
      </c>
      <c r="BN765" s="35">
        <v>31</v>
      </c>
      <c r="BO765" s="66">
        <v>116</v>
      </c>
      <c r="BP765" s="66">
        <v>112</v>
      </c>
      <c r="BQ765" s="66">
        <v>114</v>
      </c>
      <c r="BR765" s="35">
        <v>94</v>
      </c>
      <c r="BS765" s="35">
        <v>97</v>
      </c>
      <c r="BT765" s="35">
        <v>100</v>
      </c>
      <c r="BU765" s="35">
        <v>90</v>
      </c>
      <c r="BV765" s="35">
        <v>80</v>
      </c>
      <c r="BW765" s="35">
        <v>97</v>
      </c>
      <c r="BX765" s="35">
        <v>90</v>
      </c>
      <c r="BY765" s="35">
        <v>100</v>
      </c>
      <c r="BZ765" s="35">
        <v>93</v>
      </c>
      <c r="CA765" s="35">
        <v>87</v>
      </c>
      <c r="CB765" s="35">
        <v>94</v>
      </c>
      <c r="CC765" s="35">
        <v>100</v>
      </c>
      <c r="CD765" s="66">
        <v>4</v>
      </c>
      <c r="CE765" s="66">
        <v>4</v>
      </c>
      <c r="CF765" s="66">
        <v>4</v>
      </c>
      <c r="CG765" s="66">
        <v>4</v>
      </c>
      <c r="CH765" s="66">
        <v>4</v>
      </c>
      <c r="CI765" s="66">
        <v>4</v>
      </c>
      <c r="CJ765" s="66">
        <v>4</v>
      </c>
      <c r="CK765" s="66">
        <v>4</v>
      </c>
      <c r="CL765" s="66">
        <v>4</v>
      </c>
      <c r="CM765" s="28">
        <v>1.1000000000000001</v>
      </c>
      <c r="CN765" s="28">
        <v>0.1</v>
      </c>
      <c r="CO765" s="28">
        <v>1.5</v>
      </c>
      <c r="CP765" s="28">
        <v>1.4</v>
      </c>
      <c r="CQ765" s="28">
        <v>35</v>
      </c>
      <c r="CR765" s="28">
        <v>15.3</v>
      </c>
      <c r="CS765" s="28">
        <v>106</v>
      </c>
      <c r="CT765" s="28">
        <v>50.1</v>
      </c>
    </row>
    <row r="766" spans="1:98" s="35" customFormat="1" x14ac:dyDescent="0.25">
      <c r="A766" s="35" t="s">
        <v>1035</v>
      </c>
      <c r="B766" s="35" t="s">
        <v>1426</v>
      </c>
      <c r="C766" s="35" t="s">
        <v>987</v>
      </c>
      <c r="D766" s="35" t="s">
        <v>987</v>
      </c>
      <c r="E766" s="35" t="s">
        <v>987</v>
      </c>
      <c r="F766" s="35" t="s">
        <v>987</v>
      </c>
      <c r="G766" s="35" t="s">
        <v>987</v>
      </c>
      <c r="H766" s="35" t="s">
        <v>989</v>
      </c>
      <c r="I766" s="35" t="s">
        <v>3649</v>
      </c>
      <c r="J766" s="35" t="s">
        <v>3716</v>
      </c>
      <c r="K766" s="35" t="s">
        <v>730</v>
      </c>
      <c r="L766" s="35">
        <v>43.58925</v>
      </c>
      <c r="M766" s="35">
        <v>-119.04872</v>
      </c>
      <c r="N766" s="35" t="s">
        <v>3287</v>
      </c>
      <c r="O766" s="35" t="s">
        <v>2452</v>
      </c>
      <c r="P766" s="29">
        <v>40072.166666666664</v>
      </c>
      <c r="Q766" s="29"/>
      <c r="R766" s="28">
        <v>9.8000000000000007</v>
      </c>
      <c r="S766" s="28" t="s">
        <v>987</v>
      </c>
      <c r="T766" s="28" t="s">
        <v>987</v>
      </c>
      <c r="U766" s="35" t="s">
        <v>987</v>
      </c>
      <c r="V766" s="28" t="s">
        <v>987</v>
      </c>
      <c r="W766" s="35" t="s">
        <v>987</v>
      </c>
      <c r="X766" s="35" t="s">
        <v>3852</v>
      </c>
      <c r="Y766" s="74">
        <v>11.473333333333334</v>
      </c>
      <c r="Z766" s="74">
        <v>3.2464285714285714</v>
      </c>
      <c r="AA766" s="74">
        <v>3.4</v>
      </c>
      <c r="AB766" s="74">
        <v>14.493103448275864</v>
      </c>
      <c r="AC766" s="74">
        <v>14.896666666666667</v>
      </c>
      <c r="AD766" s="74">
        <v>4.3935483870967742</v>
      </c>
      <c r="AE766" s="74">
        <v>12.613333333333335</v>
      </c>
      <c r="AF766" s="74">
        <v>12.432258064516132</v>
      </c>
      <c r="AG766" s="74">
        <v>12.192857142857145</v>
      </c>
      <c r="AH766" s="74">
        <v>4.5633333333333326</v>
      </c>
      <c r="AI766" s="74">
        <v>11.206451612903225</v>
      </c>
      <c r="AJ766" s="74">
        <v>12.629629629629633</v>
      </c>
      <c r="AK766" s="74">
        <v>8.1532163382594405</v>
      </c>
      <c r="AL766" s="74">
        <v>11.083951612903199</v>
      </c>
      <c r="AM766" s="74">
        <v>10.148067929680799</v>
      </c>
      <c r="AN766" s="35">
        <v>30</v>
      </c>
      <c r="AO766" s="35">
        <v>28</v>
      </c>
      <c r="AP766" s="35">
        <v>31</v>
      </c>
      <c r="AQ766" s="35">
        <v>29</v>
      </c>
      <c r="AR766" s="35">
        <v>30</v>
      </c>
      <c r="AS766" s="35">
        <v>31</v>
      </c>
      <c r="AT766" s="35">
        <v>30</v>
      </c>
      <c r="AU766" s="35">
        <v>31</v>
      </c>
      <c r="AV766" s="35">
        <v>28</v>
      </c>
      <c r="AW766" s="35">
        <v>30</v>
      </c>
      <c r="AX766" s="35">
        <v>31</v>
      </c>
      <c r="AY766" s="35">
        <v>27</v>
      </c>
      <c r="AZ766" s="66">
        <v>118</v>
      </c>
      <c r="BA766" s="66">
        <v>122</v>
      </c>
      <c r="BB766" s="66">
        <v>116</v>
      </c>
      <c r="BC766" s="35">
        <v>30</v>
      </c>
      <c r="BD766" s="35">
        <v>28</v>
      </c>
      <c r="BE766" s="35">
        <v>31</v>
      </c>
      <c r="BF766" s="35">
        <v>29</v>
      </c>
      <c r="BG766" s="35">
        <v>30</v>
      </c>
      <c r="BH766" s="35">
        <v>31</v>
      </c>
      <c r="BI766" s="35">
        <v>30</v>
      </c>
      <c r="BJ766" s="35">
        <v>31</v>
      </c>
      <c r="BK766" s="35">
        <v>28</v>
      </c>
      <c r="BL766" s="35">
        <v>30</v>
      </c>
      <c r="BM766" s="35">
        <v>31</v>
      </c>
      <c r="BN766" s="35">
        <v>27</v>
      </c>
      <c r="BO766" s="66">
        <v>118</v>
      </c>
      <c r="BP766" s="66">
        <v>122</v>
      </c>
      <c r="BQ766" s="66">
        <v>116</v>
      </c>
      <c r="BR766" s="35">
        <v>97</v>
      </c>
      <c r="BS766" s="35">
        <v>93</v>
      </c>
      <c r="BT766" s="35">
        <v>100</v>
      </c>
      <c r="BU766" s="35">
        <v>97</v>
      </c>
      <c r="BV766" s="35">
        <v>100</v>
      </c>
      <c r="BW766" s="35">
        <v>100</v>
      </c>
      <c r="BX766" s="35">
        <v>100</v>
      </c>
      <c r="BY766" s="35">
        <v>100</v>
      </c>
      <c r="BZ766" s="35">
        <v>93</v>
      </c>
      <c r="CA766" s="35">
        <v>100</v>
      </c>
      <c r="CB766" s="35">
        <v>100</v>
      </c>
      <c r="CC766" s="35">
        <v>87</v>
      </c>
      <c r="CD766" s="66">
        <v>4</v>
      </c>
      <c r="CE766" s="66">
        <v>4</v>
      </c>
      <c r="CF766" s="66">
        <v>4</v>
      </c>
      <c r="CG766" s="66">
        <v>4</v>
      </c>
      <c r="CH766" s="66">
        <v>4</v>
      </c>
      <c r="CI766" s="66">
        <v>4</v>
      </c>
      <c r="CJ766" s="66">
        <v>4</v>
      </c>
      <c r="CK766" s="66">
        <v>4</v>
      </c>
      <c r="CL766" s="66">
        <v>4</v>
      </c>
      <c r="CM766" s="28">
        <v>1.7</v>
      </c>
      <c r="CN766" s="28">
        <v>0.5</v>
      </c>
      <c r="CO766" s="28">
        <v>1.1000000000000001</v>
      </c>
      <c r="CP766" s="28">
        <v>2.7</v>
      </c>
      <c r="CQ766" s="28">
        <v>51.8</v>
      </c>
      <c r="CR766" s="28">
        <v>17.899999999999999</v>
      </c>
      <c r="CS766" s="28">
        <v>90.1</v>
      </c>
      <c r="CT766" s="28">
        <v>36.1</v>
      </c>
    </row>
    <row r="767" spans="1:98" s="35" customFormat="1" x14ac:dyDescent="0.25">
      <c r="A767" s="35" t="s">
        <v>1035</v>
      </c>
      <c r="B767" s="35" t="s">
        <v>1079</v>
      </c>
      <c r="C767" s="35" t="s">
        <v>1799</v>
      </c>
      <c r="D767" s="35" t="s">
        <v>4007</v>
      </c>
      <c r="E767" s="35" t="s">
        <v>987</v>
      </c>
      <c r="F767" s="35" t="s">
        <v>987</v>
      </c>
      <c r="G767" s="35" t="s">
        <v>987</v>
      </c>
      <c r="H767" s="35" t="s">
        <v>989</v>
      </c>
      <c r="I767" s="35" t="s">
        <v>3649</v>
      </c>
      <c r="J767" s="35" t="s">
        <v>3717</v>
      </c>
      <c r="K767" s="35" t="s">
        <v>731</v>
      </c>
      <c r="L767" s="35">
        <v>42.314109999999999</v>
      </c>
      <c r="M767" s="35">
        <v>-122.87923000000001</v>
      </c>
      <c r="N767" s="35" t="s">
        <v>3288</v>
      </c>
      <c r="O767" s="35" t="s">
        <v>2453</v>
      </c>
      <c r="P767" s="29">
        <v>36161.166666666664</v>
      </c>
      <c r="Q767" s="29">
        <v>43176.166655092587</v>
      </c>
      <c r="R767" s="28" t="s">
        <v>987</v>
      </c>
      <c r="S767" s="28">
        <v>11.3</v>
      </c>
      <c r="T767" s="28" t="s">
        <v>987</v>
      </c>
      <c r="U767" s="35" t="s">
        <v>3849</v>
      </c>
      <c r="V767" s="28" t="s">
        <v>987</v>
      </c>
      <c r="W767" s="35" t="s">
        <v>3849</v>
      </c>
      <c r="X767" s="35" t="s">
        <v>3854</v>
      </c>
      <c r="Y767" s="74">
        <v>8.3749999999999982</v>
      </c>
      <c r="Z767" s="74">
        <v>4.506666666666665</v>
      </c>
      <c r="AA767" s="74">
        <v>5.0483870967741939</v>
      </c>
      <c r="AB767" s="74">
        <v>10.975862068965519</v>
      </c>
      <c r="AC767" s="74">
        <v>11.506666666666668</v>
      </c>
      <c r="AD767" s="74">
        <v>4.5064516129032262</v>
      </c>
      <c r="AE767" s="74">
        <v>31.481481481481485</v>
      </c>
      <c r="AF767" s="74">
        <v>13.844827586206897</v>
      </c>
      <c r="AG767" s="74">
        <v>11.452173913043477</v>
      </c>
      <c r="AH767" s="74"/>
      <c r="AI767" s="74"/>
      <c r="AJ767" s="74"/>
      <c r="AK767" s="74">
        <v>7.2264789581016</v>
      </c>
      <c r="AL767" s="74">
        <v>15.3348568368146</v>
      </c>
      <c r="AM767" s="74">
        <v>11.452173913043501</v>
      </c>
      <c r="AN767" s="35">
        <v>32</v>
      </c>
      <c r="AO767" s="35">
        <v>30</v>
      </c>
      <c r="AP767" s="35">
        <v>31</v>
      </c>
      <c r="AQ767" s="35">
        <v>29</v>
      </c>
      <c r="AR767" s="35">
        <v>30</v>
      </c>
      <c r="AS767" s="35">
        <v>31</v>
      </c>
      <c r="AT767" s="35">
        <v>27</v>
      </c>
      <c r="AU767" s="35">
        <v>29</v>
      </c>
      <c r="AV767" s="35">
        <v>23</v>
      </c>
      <c r="AW767" s="35">
        <v>0</v>
      </c>
      <c r="AX767" s="35">
        <v>0</v>
      </c>
      <c r="AY767" s="35">
        <v>0</v>
      </c>
      <c r="AZ767" s="66">
        <v>122</v>
      </c>
      <c r="BA767" s="66">
        <v>117</v>
      </c>
      <c r="BB767" s="66">
        <v>23</v>
      </c>
      <c r="BC767" s="35">
        <v>30</v>
      </c>
      <c r="BD767" s="35">
        <v>30</v>
      </c>
      <c r="BE767" s="35">
        <v>31</v>
      </c>
      <c r="BF767" s="35">
        <v>29</v>
      </c>
      <c r="BG767" s="35">
        <v>30</v>
      </c>
      <c r="BH767" s="35">
        <v>31</v>
      </c>
      <c r="BI767" s="35">
        <v>27</v>
      </c>
      <c r="BJ767" s="35">
        <v>29</v>
      </c>
      <c r="BK767" s="35">
        <v>23</v>
      </c>
      <c r="BL767" s="35">
        <v>0</v>
      </c>
      <c r="BM767" s="35">
        <v>0</v>
      </c>
      <c r="BN767" s="35">
        <v>0</v>
      </c>
      <c r="BO767" s="66">
        <v>120</v>
      </c>
      <c r="BP767" s="66">
        <v>117</v>
      </c>
      <c r="BQ767" s="66">
        <v>23</v>
      </c>
      <c r="BR767" s="35">
        <v>97</v>
      </c>
      <c r="BS767" s="35">
        <v>100</v>
      </c>
      <c r="BT767" s="35">
        <v>100</v>
      </c>
      <c r="BU767" s="35">
        <v>97</v>
      </c>
      <c r="BV767" s="35">
        <v>100</v>
      </c>
      <c r="BW767" s="35">
        <v>100</v>
      </c>
      <c r="BX767" s="35">
        <v>90</v>
      </c>
      <c r="BY767" s="35">
        <v>94</v>
      </c>
      <c r="BZ767" s="35">
        <v>77</v>
      </c>
      <c r="CA767" s="35">
        <v>0</v>
      </c>
      <c r="CB767" s="35">
        <v>0</v>
      </c>
      <c r="CC767" s="35">
        <v>0</v>
      </c>
      <c r="CD767" s="66">
        <v>4</v>
      </c>
      <c r="CE767" s="66">
        <v>4</v>
      </c>
      <c r="CF767" s="66">
        <v>1</v>
      </c>
      <c r="CG767" s="66">
        <v>4</v>
      </c>
      <c r="CH767" s="66">
        <v>4</v>
      </c>
      <c r="CI767" s="66">
        <v>1</v>
      </c>
      <c r="CJ767" s="66">
        <v>4</v>
      </c>
      <c r="CK767" s="66">
        <v>4</v>
      </c>
      <c r="CL767" s="66">
        <v>1</v>
      </c>
      <c r="CM767" s="28">
        <v>1.5</v>
      </c>
      <c r="CN767" s="28">
        <v>1.4</v>
      </c>
      <c r="CO767" s="28">
        <v>2.1</v>
      </c>
      <c r="CP767" s="28">
        <v>3</v>
      </c>
      <c r="CQ767" s="28">
        <v>28.8</v>
      </c>
      <c r="CR767" s="28">
        <v>10.5</v>
      </c>
      <c r="CS767" s="28">
        <v>151</v>
      </c>
      <c r="CT767" s="28">
        <v>37.299999999999997</v>
      </c>
    </row>
    <row r="768" spans="1:98" s="35" customFormat="1" x14ac:dyDescent="0.25">
      <c r="A768" s="35" t="s">
        <v>1035</v>
      </c>
      <c r="B768" s="35" t="s">
        <v>1079</v>
      </c>
      <c r="C768" s="35" t="s">
        <v>1799</v>
      </c>
      <c r="D768" s="35" t="s">
        <v>4007</v>
      </c>
      <c r="E768" s="35" t="s">
        <v>987</v>
      </c>
      <c r="F768" s="35" t="s">
        <v>987</v>
      </c>
      <c r="G768" s="35" t="s">
        <v>987</v>
      </c>
      <c r="H768" s="35" t="s">
        <v>989</v>
      </c>
      <c r="I768" s="35" t="s">
        <v>3649</v>
      </c>
      <c r="J768" s="35" t="s">
        <v>3717</v>
      </c>
      <c r="K768" s="35" t="s">
        <v>11199</v>
      </c>
      <c r="L768" s="35">
        <v>42.33155</v>
      </c>
      <c r="M768" s="35">
        <v>-122.88026600000001</v>
      </c>
      <c r="N768" s="35" t="s">
        <v>11200</v>
      </c>
      <c r="O768" s="35" t="s">
        <v>987</v>
      </c>
      <c r="P768" s="29">
        <v>36418.166666666664</v>
      </c>
      <c r="Q768" s="29"/>
      <c r="R768" s="28" t="s">
        <v>987</v>
      </c>
      <c r="S768" s="28">
        <v>16.2</v>
      </c>
      <c r="T768" s="28" t="s">
        <v>987</v>
      </c>
      <c r="U768" s="35" t="s">
        <v>3849</v>
      </c>
      <c r="V768" s="28" t="s">
        <v>987</v>
      </c>
      <c r="W768" s="35" t="s">
        <v>3849</v>
      </c>
      <c r="X768" s="35" t="s">
        <v>3861</v>
      </c>
      <c r="Y768" s="74"/>
      <c r="Z768" s="74"/>
      <c r="AA768" s="74"/>
      <c r="AB768" s="74"/>
      <c r="AC768" s="74"/>
      <c r="AD768" s="74"/>
      <c r="AE768" s="74"/>
      <c r="AF768" s="74"/>
      <c r="AG768" s="74">
        <v>5.66</v>
      </c>
      <c r="AH768" s="74">
        <v>4.6566666666666681</v>
      </c>
      <c r="AI768" s="74">
        <v>42.006451612903234</v>
      </c>
      <c r="AJ768" s="74">
        <v>12.36774193548387</v>
      </c>
      <c r="AK768" s="74" t="s">
        <v>987</v>
      </c>
      <c r="AL768" s="74" t="s">
        <v>987</v>
      </c>
      <c r="AM768" s="74">
        <v>16.172715053763401</v>
      </c>
      <c r="AV768" s="35">
        <v>5</v>
      </c>
      <c r="AW768" s="35">
        <v>30</v>
      </c>
      <c r="AX768" s="35">
        <v>31</v>
      </c>
      <c r="AY768" s="35">
        <v>31</v>
      </c>
      <c r="AZ768" s="35" t="s">
        <v>987</v>
      </c>
      <c r="BA768" s="35" t="s">
        <v>987</v>
      </c>
      <c r="BB768" s="66">
        <v>97</v>
      </c>
      <c r="BK768" s="35">
        <v>5</v>
      </c>
      <c r="BL768" s="35">
        <v>30</v>
      </c>
      <c r="BM768" s="35">
        <v>31</v>
      </c>
      <c r="BN768" s="35">
        <v>31</v>
      </c>
      <c r="BO768" s="35" t="s">
        <v>987</v>
      </c>
      <c r="BP768" s="35" t="s">
        <v>987</v>
      </c>
      <c r="BQ768" s="66">
        <v>97</v>
      </c>
      <c r="BZ768" s="35">
        <v>17</v>
      </c>
      <c r="CA768" s="35">
        <v>100</v>
      </c>
      <c r="CB768" s="35">
        <v>100</v>
      </c>
      <c r="CC768" s="35">
        <v>100</v>
      </c>
      <c r="CD768" s="35" t="s">
        <v>987</v>
      </c>
      <c r="CE768" s="35" t="s">
        <v>987</v>
      </c>
      <c r="CF768" s="66">
        <v>3</v>
      </c>
      <c r="CG768" s="35" t="s">
        <v>987</v>
      </c>
      <c r="CH768" s="35" t="s">
        <v>987</v>
      </c>
      <c r="CI768" s="66">
        <v>3</v>
      </c>
      <c r="CJ768" s="35" t="s">
        <v>987</v>
      </c>
      <c r="CK768" s="35" t="s">
        <v>987</v>
      </c>
      <c r="CL768" s="66">
        <v>3</v>
      </c>
      <c r="CM768" s="28">
        <v>4.5999999999999996</v>
      </c>
      <c r="CN768" s="28">
        <v>1.4</v>
      </c>
      <c r="CO768" s="28">
        <v>2.7</v>
      </c>
      <c r="CP768" s="28">
        <v>3.2</v>
      </c>
      <c r="CQ768" s="28">
        <v>7</v>
      </c>
      <c r="CR768" s="28">
        <v>9.1999999999999993</v>
      </c>
      <c r="CS768" s="28">
        <v>180</v>
      </c>
      <c r="CT768" s="28">
        <v>23.8</v>
      </c>
    </row>
    <row r="769" spans="1:98" s="35" customFormat="1" x14ac:dyDescent="0.25">
      <c r="A769" s="35" t="s">
        <v>1035</v>
      </c>
      <c r="B769" s="35" t="s">
        <v>1427</v>
      </c>
      <c r="C769" s="35" t="s">
        <v>1800</v>
      </c>
      <c r="D769" s="35" t="s">
        <v>4007</v>
      </c>
      <c r="E769" s="35" t="s">
        <v>987</v>
      </c>
      <c r="F769" s="35" t="s">
        <v>987</v>
      </c>
      <c r="G769" s="35" t="s">
        <v>987</v>
      </c>
      <c r="H769" s="35" t="s">
        <v>989</v>
      </c>
      <c r="I769" s="35" t="s">
        <v>3649</v>
      </c>
      <c r="J769" s="35" t="s">
        <v>3689</v>
      </c>
      <c r="K769" s="35" t="s">
        <v>732</v>
      </c>
      <c r="L769" s="35">
        <v>42.434138999999995</v>
      </c>
      <c r="M769" s="35">
        <v>-123.348466</v>
      </c>
      <c r="N769" s="35" t="s">
        <v>3289</v>
      </c>
      <c r="O769" s="35" t="s">
        <v>2454</v>
      </c>
      <c r="P769" s="29">
        <v>37422.166666666664</v>
      </c>
      <c r="Q769" s="29"/>
      <c r="R769" s="28">
        <v>10.3</v>
      </c>
      <c r="S769" s="28" t="s">
        <v>987</v>
      </c>
      <c r="T769" s="28" t="s">
        <v>987</v>
      </c>
      <c r="U769" s="35" t="s">
        <v>987</v>
      </c>
      <c r="V769" s="28" t="s">
        <v>987</v>
      </c>
      <c r="W769" s="35" t="s">
        <v>987</v>
      </c>
      <c r="X769" s="35" t="s">
        <v>3852</v>
      </c>
      <c r="Y769" s="74">
        <v>7.9124999999999988</v>
      </c>
      <c r="Z769" s="74">
        <v>3.6533333333333342</v>
      </c>
      <c r="AA769" s="74">
        <v>3.8466666666666671</v>
      </c>
      <c r="AB769" s="74">
        <v>7.9066666666666672</v>
      </c>
      <c r="AC769" s="74">
        <v>9.1928571428571413</v>
      </c>
      <c r="AD769" s="74">
        <v>3.7333333333333338</v>
      </c>
      <c r="AE769" s="74">
        <v>28.833333333333336</v>
      </c>
      <c r="AF769" s="74">
        <v>9.3142857142857149</v>
      </c>
      <c r="AG769" s="74">
        <v>8.9933333333333323</v>
      </c>
      <c r="AH769" s="74">
        <v>4.7333333333333334</v>
      </c>
      <c r="AI769" s="74">
        <v>21.443750000000001</v>
      </c>
      <c r="AJ769" s="74">
        <v>13.773333333333333</v>
      </c>
      <c r="AK769" s="74">
        <v>5.8297916666666696</v>
      </c>
      <c r="AL769" s="74">
        <v>12.7684523809524</v>
      </c>
      <c r="AM769" s="74">
        <v>12.2359375</v>
      </c>
      <c r="AN769" s="35">
        <v>16</v>
      </c>
      <c r="AO769" s="35">
        <v>15</v>
      </c>
      <c r="AP769" s="35">
        <v>15</v>
      </c>
      <c r="AQ769" s="35">
        <v>15</v>
      </c>
      <c r="AR769" s="35">
        <v>14</v>
      </c>
      <c r="AS769" s="35">
        <v>15</v>
      </c>
      <c r="AT769" s="35">
        <v>15</v>
      </c>
      <c r="AU769" s="35">
        <v>14</v>
      </c>
      <c r="AV769" s="35">
        <v>15</v>
      </c>
      <c r="AW769" s="35">
        <v>15</v>
      </c>
      <c r="AX769" s="35">
        <v>16</v>
      </c>
      <c r="AY769" s="35">
        <v>15</v>
      </c>
      <c r="AZ769" s="66">
        <v>61</v>
      </c>
      <c r="BA769" s="66">
        <v>58</v>
      </c>
      <c r="BB769" s="66">
        <v>61</v>
      </c>
      <c r="BC769" s="35">
        <v>16</v>
      </c>
      <c r="BD769" s="35">
        <v>15</v>
      </c>
      <c r="BE769" s="35">
        <v>15</v>
      </c>
      <c r="BF769" s="35">
        <v>15</v>
      </c>
      <c r="BG769" s="35">
        <v>14</v>
      </c>
      <c r="BH769" s="35">
        <v>15</v>
      </c>
      <c r="BI769" s="35">
        <v>15</v>
      </c>
      <c r="BJ769" s="35">
        <v>14</v>
      </c>
      <c r="BK769" s="35">
        <v>15</v>
      </c>
      <c r="BL769" s="35">
        <v>15</v>
      </c>
      <c r="BM769" s="35">
        <v>16</v>
      </c>
      <c r="BN769" s="35">
        <v>15</v>
      </c>
      <c r="BO769" s="66">
        <v>61</v>
      </c>
      <c r="BP769" s="66">
        <v>58</v>
      </c>
      <c r="BQ769" s="66">
        <v>61</v>
      </c>
      <c r="BR769" s="35">
        <v>100</v>
      </c>
      <c r="BS769" s="35">
        <v>100</v>
      </c>
      <c r="BT769" s="35">
        <v>100</v>
      </c>
      <c r="BU769" s="35">
        <v>100</v>
      </c>
      <c r="BV769" s="35">
        <v>93</v>
      </c>
      <c r="BW769" s="35">
        <v>94</v>
      </c>
      <c r="BX769" s="35">
        <v>100</v>
      </c>
      <c r="BY769" s="35">
        <v>93</v>
      </c>
      <c r="BZ769" s="35">
        <v>100</v>
      </c>
      <c r="CA769" s="35">
        <v>100</v>
      </c>
      <c r="CB769" s="35">
        <v>100</v>
      </c>
      <c r="CC769" s="35">
        <v>100</v>
      </c>
      <c r="CD769" s="66">
        <v>4</v>
      </c>
      <c r="CE769" s="66">
        <v>4</v>
      </c>
      <c r="CF769" s="66">
        <v>4</v>
      </c>
      <c r="CG769" s="66">
        <v>4</v>
      </c>
      <c r="CH769" s="66">
        <v>4</v>
      </c>
      <c r="CI769" s="66">
        <v>4</v>
      </c>
      <c r="CJ769" s="66">
        <v>4</v>
      </c>
      <c r="CK769" s="66">
        <v>4</v>
      </c>
      <c r="CL769" s="66">
        <v>4</v>
      </c>
      <c r="CM769" s="28">
        <v>2.2999999999999998</v>
      </c>
      <c r="CN769" s="28">
        <v>1.1000000000000001</v>
      </c>
      <c r="CO769" s="28">
        <v>1.6</v>
      </c>
      <c r="CP769" s="28">
        <v>2</v>
      </c>
      <c r="CQ769" s="28">
        <v>23.6</v>
      </c>
      <c r="CR769" s="28">
        <v>9.3000000000000007</v>
      </c>
      <c r="CS769" s="28">
        <v>115</v>
      </c>
      <c r="CT769" s="28">
        <v>30.6</v>
      </c>
    </row>
    <row r="770" spans="1:98" s="35" customFormat="1" x14ac:dyDescent="0.25">
      <c r="A770" s="35" t="s">
        <v>1035</v>
      </c>
      <c r="B770" s="35" t="s">
        <v>1428</v>
      </c>
      <c r="C770" s="35" t="s">
        <v>1801</v>
      </c>
      <c r="D770" s="35" t="s">
        <v>987</v>
      </c>
      <c r="E770" s="35" t="s">
        <v>987</v>
      </c>
      <c r="F770" s="35" t="s">
        <v>1801</v>
      </c>
      <c r="G770" s="35" t="s">
        <v>987</v>
      </c>
      <c r="H770" s="35" t="s">
        <v>989</v>
      </c>
      <c r="I770" s="35" t="s">
        <v>3649</v>
      </c>
      <c r="J770" s="35" t="s">
        <v>3709</v>
      </c>
      <c r="K770" s="35" t="s">
        <v>733</v>
      </c>
      <c r="L770" s="35">
        <v>42.190295999999996</v>
      </c>
      <c r="M770" s="35">
        <v>-121.731369</v>
      </c>
      <c r="N770" s="35" t="s">
        <v>3290</v>
      </c>
      <c r="O770" s="35" t="s">
        <v>2455</v>
      </c>
      <c r="P770" s="29">
        <v>36161.166666666664</v>
      </c>
      <c r="Q770" s="29"/>
      <c r="R770" s="28">
        <v>12.4</v>
      </c>
      <c r="S770" s="28" t="s">
        <v>987</v>
      </c>
      <c r="T770" s="28" t="s">
        <v>987</v>
      </c>
      <c r="U770" s="35" t="s">
        <v>987</v>
      </c>
      <c r="V770" s="28" t="s">
        <v>987</v>
      </c>
      <c r="W770" s="35" t="s">
        <v>987</v>
      </c>
      <c r="X770" s="35" t="s">
        <v>3852</v>
      </c>
      <c r="Y770" s="74">
        <v>8.586206896551726</v>
      </c>
      <c r="Z770" s="74">
        <v>3.7142857142857144</v>
      </c>
      <c r="AA770" s="74">
        <v>4.870967741935484</v>
      </c>
      <c r="AB770" s="74">
        <v>10.193333333333332</v>
      </c>
      <c r="AC770" s="74">
        <v>7.0499999999999989</v>
      </c>
      <c r="AD770" s="74">
        <v>4.2193548387096769</v>
      </c>
      <c r="AE770" s="74">
        <v>20.866666666666667</v>
      </c>
      <c r="AF770" s="74">
        <v>14.561290322580646</v>
      </c>
      <c r="AG770" s="74">
        <v>10.748148148148145</v>
      </c>
      <c r="AH770" s="74">
        <v>4.4400000000000004</v>
      </c>
      <c r="AI770" s="74">
        <v>46.643333333333338</v>
      </c>
      <c r="AJ770" s="74">
        <v>12.436666666666666</v>
      </c>
      <c r="AK770" s="74">
        <v>6.8411984215265598</v>
      </c>
      <c r="AL770" s="74">
        <v>11.674327956989201</v>
      </c>
      <c r="AM770" s="74">
        <v>18.567037037037</v>
      </c>
      <c r="AN770" s="35">
        <v>29</v>
      </c>
      <c r="AO770" s="35">
        <v>28</v>
      </c>
      <c r="AP770" s="35">
        <v>31</v>
      </c>
      <c r="AQ770" s="35">
        <v>30</v>
      </c>
      <c r="AR770" s="35">
        <v>30</v>
      </c>
      <c r="AS770" s="35">
        <v>31</v>
      </c>
      <c r="AT770" s="35">
        <v>30</v>
      </c>
      <c r="AU770" s="35">
        <v>31</v>
      </c>
      <c r="AV770" s="35">
        <v>27</v>
      </c>
      <c r="AW770" s="35">
        <v>30</v>
      </c>
      <c r="AX770" s="35">
        <v>30</v>
      </c>
      <c r="AY770" s="35">
        <v>30</v>
      </c>
      <c r="AZ770" s="66">
        <v>118</v>
      </c>
      <c r="BA770" s="66">
        <v>122</v>
      </c>
      <c r="BB770" s="66">
        <v>117</v>
      </c>
      <c r="BC770" s="35">
        <v>29</v>
      </c>
      <c r="BD770" s="35">
        <v>28</v>
      </c>
      <c r="BE770" s="35">
        <v>31</v>
      </c>
      <c r="BF770" s="35">
        <v>30</v>
      </c>
      <c r="BG770" s="35">
        <v>30</v>
      </c>
      <c r="BH770" s="35">
        <v>31</v>
      </c>
      <c r="BI770" s="35">
        <v>30</v>
      </c>
      <c r="BJ770" s="35">
        <v>31</v>
      </c>
      <c r="BK770" s="35">
        <v>27</v>
      </c>
      <c r="BL770" s="35">
        <v>30</v>
      </c>
      <c r="BM770" s="35">
        <v>30</v>
      </c>
      <c r="BN770" s="35">
        <v>30</v>
      </c>
      <c r="BO770" s="66">
        <v>118</v>
      </c>
      <c r="BP770" s="66">
        <v>122</v>
      </c>
      <c r="BQ770" s="66">
        <v>117</v>
      </c>
      <c r="BR770" s="35">
        <v>94</v>
      </c>
      <c r="BS770" s="35">
        <v>93</v>
      </c>
      <c r="BT770" s="35">
        <v>100</v>
      </c>
      <c r="BU770" s="35">
        <v>100</v>
      </c>
      <c r="BV770" s="35">
        <v>100</v>
      </c>
      <c r="BW770" s="35">
        <v>100</v>
      </c>
      <c r="BX770" s="35">
        <v>100</v>
      </c>
      <c r="BY770" s="35">
        <v>100</v>
      </c>
      <c r="BZ770" s="35">
        <v>90</v>
      </c>
      <c r="CA770" s="35">
        <v>100</v>
      </c>
      <c r="CB770" s="35">
        <v>97</v>
      </c>
      <c r="CC770" s="35">
        <v>97</v>
      </c>
      <c r="CD770" s="66">
        <v>4</v>
      </c>
      <c r="CE770" s="66">
        <v>4</v>
      </c>
      <c r="CF770" s="66">
        <v>4</v>
      </c>
      <c r="CG770" s="66">
        <v>4</v>
      </c>
      <c r="CH770" s="66">
        <v>4</v>
      </c>
      <c r="CI770" s="66">
        <v>4</v>
      </c>
      <c r="CJ770" s="66">
        <v>4</v>
      </c>
      <c r="CK770" s="66">
        <v>4</v>
      </c>
      <c r="CL770" s="66">
        <v>4</v>
      </c>
      <c r="CM770" s="28">
        <v>0.6</v>
      </c>
      <c r="CN770" s="28">
        <v>1.1000000000000001</v>
      </c>
      <c r="CO770" s="28">
        <v>2</v>
      </c>
      <c r="CP770" s="28">
        <v>1.7</v>
      </c>
      <c r="CQ770" s="28">
        <v>31.8</v>
      </c>
      <c r="CR770" s="28">
        <v>10.7</v>
      </c>
      <c r="CS770" s="28">
        <v>156</v>
      </c>
      <c r="CT770" s="28">
        <v>32.200000000000003</v>
      </c>
    </row>
    <row r="771" spans="1:98" s="35" customFormat="1" x14ac:dyDescent="0.25">
      <c r="A771" s="35" t="s">
        <v>1035</v>
      </c>
      <c r="B771" s="35" t="s">
        <v>1096</v>
      </c>
      <c r="C771" s="35" t="s">
        <v>987</v>
      </c>
      <c r="D771" s="35" t="s">
        <v>987</v>
      </c>
      <c r="E771" s="35" t="s">
        <v>987</v>
      </c>
      <c r="F771" s="35" t="s">
        <v>987</v>
      </c>
      <c r="G771" s="35" t="s">
        <v>987</v>
      </c>
      <c r="H771" s="35" t="s">
        <v>989</v>
      </c>
      <c r="I771" s="35" t="s">
        <v>3649</v>
      </c>
      <c r="J771" s="35" t="s">
        <v>3719</v>
      </c>
      <c r="K771" s="35" t="s">
        <v>734</v>
      </c>
      <c r="L771" s="35">
        <v>42.189214999999997</v>
      </c>
      <c r="M771" s="35">
        <v>-120.35396900000001</v>
      </c>
      <c r="N771" s="35" t="s">
        <v>3291</v>
      </c>
      <c r="O771" s="35" t="s">
        <v>2456</v>
      </c>
      <c r="P771" s="29">
        <v>36161.166666666664</v>
      </c>
      <c r="Q771" s="29"/>
      <c r="R771" s="28" t="s">
        <v>987</v>
      </c>
      <c r="S771" s="28">
        <v>9.9</v>
      </c>
      <c r="T771" s="28" t="s">
        <v>987</v>
      </c>
      <c r="U771" s="35" t="s">
        <v>987</v>
      </c>
      <c r="V771" s="28">
        <v>12.3</v>
      </c>
      <c r="W771" s="35" t="s">
        <v>3851</v>
      </c>
      <c r="X771" s="35" t="s">
        <v>3870</v>
      </c>
      <c r="Y771" s="74">
        <v>5.9909090909090912</v>
      </c>
      <c r="Z771" s="74">
        <v>3.8916666666666657</v>
      </c>
      <c r="AA771" s="74">
        <v>5.1000000000000005</v>
      </c>
      <c r="AB771" s="74">
        <v>10.09</v>
      </c>
      <c r="AC771" s="74">
        <v>12.152000000000003</v>
      </c>
      <c r="AD771" s="74">
        <v>3.682758620689655</v>
      </c>
      <c r="AE771" s="74">
        <v>11.273333333333333</v>
      </c>
      <c r="AF771" s="74">
        <v>15.670833333333333</v>
      </c>
      <c r="AG771" s="74">
        <v>8.3347826086956509</v>
      </c>
      <c r="AH771" s="74">
        <v>4.0119999999999996</v>
      </c>
      <c r="AI771" s="74">
        <v>27.391999999999999</v>
      </c>
      <c r="AJ771" s="74">
        <v>11.385714285714286</v>
      </c>
      <c r="AK771" s="74">
        <v>6.2681439393939398</v>
      </c>
      <c r="AL771" s="74">
        <v>10.6947313218391</v>
      </c>
      <c r="AM771" s="74">
        <v>12.7811242236025</v>
      </c>
      <c r="AN771" s="35">
        <v>22</v>
      </c>
      <c r="AO771" s="35">
        <v>24</v>
      </c>
      <c r="AP771" s="35">
        <v>30</v>
      </c>
      <c r="AQ771" s="35">
        <v>30</v>
      </c>
      <c r="AR771" s="35">
        <v>25</v>
      </c>
      <c r="AS771" s="35">
        <v>29</v>
      </c>
      <c r="AT771" s="35">
        <v>30</v>
      </c>
      <c r="AU771" s="35">
        <v>24</v>
      </c>
      <c r="AV771" s="35">
        <v>23</v>
      </c>
      <c r="AW771" s="35">
        <v>25</v>
      </c>
      <c r="AX771" s="35">
        <v>25</v>
      </c>
      <c r="AY771" s="35">
        <v>28</v>
      </c>
      <c r="AZ771" s="66">
        <v>106</v>
      </c>
      <c r="BA771" s="66">
        <v>108</v>
      </c>
      <c r="BB771" s="66">
        <v>101</v>
      </c>
      <c r="BC771" s="35">
        <v>22</v>
      </c>
      <c r="BD771" s="35">
        <v>24</v>
      </c>
      <c r="BE771" s="35">
        <v>30</v>
      </c>
      <c r="BF771" s="35">
        <v>30</v>
      </c>
      <c r="BG771" s="35">
        <v>25</v>
      </c>
      <c r="BH771" s="35">
        <v>29</v>
      </c>
      <c r="BI771" s="35">
        <v>30</v>
      </c>
      <c r="BJ771" s="35">
        <v>23</v>
      </c>
      <c r="BK771" s="35">
        <v>23</v>
      </c>
      <c r="BL771" s="35">
        <v>25</v>
      </c>
      <c r="BM771" s="35">
        <v>25</v>
      </c>
      <c r="BN771" s="35">
        <v>28</v>
      </c>
      <c r="BO771" s="66">
        <v>106</v>
      </c>
      <c r="BP771" s="66">
        <v>107</v>
      </c>
      <c r="BQ771" s="66">
        <v>101</v>
      </c>
      <c r="BR771" s="35">
        <v>71</v>
      </c>
      <c r="BS771" s="35">
        <v>80</v>
      </c>
      <c r="BT771" s="35">
        <v>97</v>
      </c>
      <c r="BU771" s="35">
        <v>100</v>
      </c>
      <c r="BV771" s="35">
        <v>83</v>
      </c>
      <c r="BW771" s="35">
        <v>94</v>
      </c>
      <c r="BX771" s="35">
        <v>100</v>
      </c>
      <c r="BY771" s="35">
        <v>74</v>
      </c>
      <c r="BZ771" s="35">
        <v>77</v>
      </c>
      <c r="CA771" s="35">
        <v>83</v>
      </c>
      <c r="CB771" s="35">
        <v>81</v>
      </c>
      <c r="CC771" s="35">
        <v>90</v>
      </c>
      <c r="CD771" s="66">
        <v>4</v>
      </c>
      <c r="CE771" s="66">
        <v>4</v>
      </c>
      <c r="CF771" s="66">
        <v>4</v>
      </c>
      <c r="CG771" s="66">
        <v>4</v>
      </c>
      <c r="CH771" s="66">
        <v>4</v>
      </c>
      <c r="CI771" s="66">
        <v>4</v>
      </c>
      <c r="CJ771" s="66">
        <v>3</v>
      </c>
      <c r="CK771" s="66">
        <v>3</v>
      </c>
      <c r="CL771" s="66">
        <v>4</v>
      </c>
      <c r="CM771" s="28">
        <v>0.5</v>
      </c>
      <c r="CN771" s="28">
        <v>0.8</v>
      </c>
      <c r="CO771" s="28">
        <v>1.5</v>
      </c>
      <c r="CP771" s="28">
        <v>0.9</v>
      </c>
      <c r="CQ771" s="28">
        <v>59.3</v>
      </c>
      <c r="CR771" s="28">
        <v>7.2</v>
      </c>
      <c r="CS771" s="28">
        <v>112</v>
      </c>
      <c r="CT771" s="28">
        <v>69.2</v>
      </c>
    </row>
    <row r="772" spans="1:98" s="35" customFormat="1" x14ac:dyDescent="0.25">
      <c r="A772" s="35" t="s">
        <v>1035</v>
      </c>
      <c r="B772" s="35" t="s">
        <v>1429</v>
      </c>
      <c r="C772" s="35" t="s">
        <v>4008</v>
      </c>
      <c r="D772" s="35" t="s">
        <v>987</v>
      </c>
      <c r="E772" s="35" t="s">
        <v>987</v>
      </c>
      <c r="F772" s="35" t="s">
        <v>987</v>
      </c>
      <c r="G772" s="35" t="s">
        <v>987</v>
      </c>
      <c r="H772" s="35" t="s">
        <v>989</v>
      </c>
      <c r="I772" s="35" t="s">
        <v>3649</v>
      </c>
      <c r="J772" s="35" t="s">
        <v>3720</v>
      </c>
      <c r="K772" s="35" t="s">
        <v>735</v>
      </c>
      <c r="L772" s="35">
        <v>44.067223800000001</v>
      </c>
      <c r="M772" s="35">
        <v>-123.1413524</v>
      </c>
      <c r="N772" s="35" t="s">
        <v>3292</v>
      </c>
      <c r="O772" s="35" t="s">
        <v>2457</v>
      </c>
      <c r="P772" s="29">
        <v>40725.166666666664</v>
      </c>
      <c r="Q772" s="29"/>
      <c r="R772" s="28">
        <v>8.5</v>
      </c>
      <c r="S772" s="28" t="s">
        <v>987</v>
      </c>
      <c r="T772" s="28" t="s">
        <v>987</v>
      </c>
      <c r="U772" s="35" t="s">
        <v>987</v>
      </c>
      <c r="V772" s="28" t="s">
        <v>987</v>
      </c>
      <c r="W772" s="35" t="s">
        <v>987</v>
      </c>
      <c r="X772" s="35" t="s">
        <v>3852</v>
      </c>
      <c r="Y772" s="74">
        <v>5.9366666666666656</v>
      </c>
      <c r="Z772" s="74">
        <v>4.9900000000000011</v>
      </c>
      <c r="AA772" s="74">
        <v>5.3343750000000023</v>
      </c>
      <c r="AB772" s="74">
        <v>6.632142857142858</v>
      </c>
      <c r="AC772" s="74">
        <v>7.8448275862068968</v>
      </c>
      <c r="AD772" s="74">
        <v>4.5935483870967744</v>
      </c>
      <c r="AE772" s="74">
        <v>20.446666666666665</v>
      </c>
      <c r="AF772" s="74">
        <v>10.890000000000002</v>
      </c>
      <c r="AG772" s="74">
        <v>7.9366666666666656</v>
      </c>
      <c r="AH772" s="74">
        <v>4.5733333333333333</v>
      </c>
      <c r="AI772" s="74">
        <v>8.2419354838709662</v>
      </c>
      <c r="AJ772" s="74">
        <v>14.019354838709674</v>
      </c>
      <c r="AK772" s="74">
        <v>5.72329613095238</v>
      </c>
      <c r="AL772" s="74">
        <v>10.9437606599926</v>
      </c>
      <c r="AM772" s="74">
        <v>8.69282258064516</v>
      </c>
      <c r="AN772" s="35">
        <v>30</v>
      </c>
      <c r="AO772" s="35">
        <v>30</v>
      </c>
      <c r="AP772" s="35">
        <v>32</v>
      </c>
      <c r="AQ772" s="35">
        <v>28</v>
      </c>
      <c r="AR772" s="35">
        <v>29</v>
      </c>
      <c r="AS772" s="35">
        <v>31</v>
      </c>
      <c r="AT772" s="35">
        <v>30</v>
      </c>
      <c r="AU772" s="35">
        <v>30</v>
      </c>
      <c r="AV772" s="35">
        <v>30</v>
      </c>
      <c r="AW772" s="35">
        <v>30</v>
      </c>
      <c r="AX772" s="35">
        <v>31</v>
      </c>
      <c r="AY772" s="35">
        <v>31</v>
      </c>
      <c r="AZ772" s="66">
        <v>120</v>
      </c>
      <c r="BA772" s="66">
        <v>120</v>
      </c>
      <c r="BB772" s="66">
        <v>122</v>
      </c>
      <c r="BC772" s="35">
        <v>30</v>
      </c>
      <c r="BD772" s="35">
        <v>30</v>
      </c>
      <c r="BE772" s="35">
        <v>31</v>
      </c>
      <c r="BF772" s="35">
        <v>28</v>
      </c>
      <c r="BG772" s="35">
        <v>29</v>
      </c>
      <c r="BH772" s="35">
        <v>31</v>
      </c>
      <c r="BI772" s="35">
        <v>30</v>
      </c>
      <c r="BJ772" s="35">
        <v>30</v>
      </c>
      <c r="BK772" s="35">
        <v>30</v>
      </c>
      <c r="BL772" s="35">
        <v>30</v>
      </c>
      <c r="BM772" s="35">
        <v>31</v>
      </c>
      <c r="BN772" s="35">
        <v>31</v>
      </c>
      <c r="BO772" s="66">
        <v>119</v>
      </c>
      <c r="BP772" s="66">
        <v>120</v>
      </c>
      <c r="BQ772" s="66">
        <v>122</v>
      </c>
      <c r="BR772" s="35">
        <v>97</v>
      </c>
      <c r="BS772" s="35">
        <v>100</v>
      </c>
      <c r="BT772" s="35">
        <v>100</v>
      </c>
      <c r="BU772" s="35">
        <v>93</v>
      </c>
      <c r="BV772" s="35">
        <v>97</v>
      </c>
      <c r="BW772" s="35">
        <v>100</v>
      </c>
      <c r="BX772" s="35">
        <v>100</v>
      </c>
      <c r="BY772" s="35">
        <v>97</v>
      </c>
      <c r="BZ772" s="35">
        <v>100</v>
      </c>
      <c r="CA772" s="35">
        <v>100</v>
      </c>
      <c r="CB772" s="35">
        <v>100</v>
      </c>
      <c r="CC772" s="35">
        <v>100</v>
      </c>
      <c r="CD772" s="66">
        <v>4</v>
      </c>
      <c r="CE772" s="66">
        <v>4</v>
      </c>
      <c r="CF772" s="66">
        <v>4</v>
      </c>
      <c r="CG772" s="66">
        <v>4</v>
      </c>
      <c r="CH772" s="66">
        <v>4</v>
      </c>
      <c r="CI772" s="66">
        <v>4</v>
      </c>
      <c r="CJ772" s="66">
        <v>4</v>
      </c>
      <c r="CK772" s="66">
        <v>4</v>
      </c>
      <c r="CL772" s="66">
        <v>4</v>
      </c>
      <c r="CM772" s="28">
        <v>1.1000000000000001</v>
      </c>
      <c r="CN772" s="28">
        <v>1.3</v>
      </c>
      <c r="CO772" s="28">
        <v>1.3</v>
      </c>
      <c r="CP772" s="28">
        <v>1.7</v>
      </c>
      <c r="CQ772" s="28">
        <v>42.5</v>
      </c>
      <c r="CR772" s="28">
        <v>12.9</v>
      </c>
      <c r="CS772" s="28">
        <v>330</v>
      </c>
      <c r="CT772" s="28">
        <v>46.8</v>
      </c>
    </row>
    <row r="773" spans="1:98" s="35" customFormat="1" x14ac:dyDescent="0.25">
      <c r="A773" s="35" t="s">
        <v>1035</v>
      </c>
      <c r="B773" s="35" t="s">
        <v>1429</v>
      </c>
      <c r="C773" s="35" t="s">
        <v>4008</v>
      </c>
      <c r="D773" s="35" t="s">
        <v>987</v>
      </c>
      <c r="E773" s="35" t="s">
        <v>987</v>
      </c>
      <c r="F773" s="35" t="s">
        <v>987</v>
      </c>
      <c r="G773" s="35" t="s">
        <v>987</v>
      </c>
      <c r="H773" s="35" t="s">
        <v>989</v>
      </c>
      <c r="I773" s="35" t="s">
        <v>3649</v>
      </c>
      <c r="J773" s="35" t="s">
        <v>3720</v>
      </c>
      <c r="K773" s="35" t="s">
        <v>736</v>
      </c>
      <c r="L773" s="35">
        <v>44.026311999999997</v>
      </c>
      <c r="M773" s="35">
        <v>-123.083737</v>
      </c>
      <c r="N773" s="35" t="s">
        <v>3293</v>
      </c>
      <c r="O773" s="35" t="s">
        <v>2458</v>
      </c>
      <c r="P773" s="29">
        <v>36161.166666666664</v>
      </c>
      <c r="Q773" s="29"/>
      <c r="R773" s="28">
        <v>7.3</v>
      </c>
      <c r="S773" s="28" t="s">
        <v>987</v>
      </c>
      <c r="T773" s="28" t="s">
        <v>987</v>
      </c>
      <c r="U773" s="35" t="s">
        <v>987</v>
      </c>
      <c r="V773" s="28" t="s">
        <v>987</v>
      </c>
      <c r="W773" s="35" t="s">
        <v>987</v>
      </c>
      <c r="X773" s="35" t="s">
        <v>3852</v>
      </c>
      <c r="Y773" s="74">
        <v>6.1516129032258062</v>
      </c>
      <c r="Z773" s="74">
        <v>4.3100000000000005</v>
      </c>
      <c r="AA773" s="74">
        <v>4.5064516129032262</v>
      </c>
      <c r="AB773" s="74">
        <v>6.54</v>
      </c>
      <c r="AC773" s="74">
        <v>8.9357142857142851</v>
      </c>
      <c r="AD773" s="74">
        <v>3.9290322580645172</v>
      </c>
      <c r="AE773" s="74">
        <v>13.393548387096775</v>
      </c>
      <c r="AF773" s="74">
        <v>10.412903225806453</v>
      </c>
      <c r="AG773" s="74">
        <v>6.3033333333333337</v>
      </c>
      <c r="AH773" s="74">
        <v>4.2133333333333329</v>
      </c>
      <c r="AI773" s="74">
        <v>7.3161290322580639</v>
      </c>
      <c r="AJ773" s="74">
        <v>12.176666666666664</v>
      </c>
      <c r="AK773" s="74">
        <v>5.3770161290322598</v>
      </c>
      <c r="AL773" s="74">
        <v>9.1677995391705096</v>
      </c>
      <c r="AM773" s="74">
        <v>7.50236559139785</v>
      </c>
      <c r="AN773" s="35">
        <v>31</v>
      </c>
      <c r="AO773" s="35">
        <v>30</v>
      </c>
      <c r="AP773" s="35">
        <v>31</v>
      </c>
      <c r="AQ773" s="35">
        <v>30</v>
      </c>
      <c r="AR773" s="35">
        <v>28</v>
      </c>
      <c r="AS773" s="35">
        <v>31</v>
      </c>
      <c r="AT773" s="35">
        <v>31</v>
      </c>
      <c r="AU773" s="35">
        <v>31</v>
      </c>
      <c r="AV773" s="35">
        <v>30</v>
      </c>
      <c r="AW773" s="35">
        <v>30</v>
      </c>
      <c r="AX773" s="35">
        <v>31</v>
      </c>
      <c r="AY773" s="35">
        <v>30</v>
      </c>
      <c r="AZ773" s="66">
        <v>122</v>
      </c>
      <c r="BA773" s="66">
        <v>121</v>
      </c>
      <c r="BB773" s="66">
        <v>121</v>
      </c>
      <c r="BC773" s="35">
        <v>31</v>
      </c>
      <c r="BD773" s="35">
        <v>30</v>
      </c>
      <c r="BE773" s="35">
        <v>31</v>
      </c>
      <c r="BF773" s="35">
        <v>30</v>
      </c>
      <c r="BG773" s="35">
        <v>27</v>
      </c>
      <c r="BH773" s="35">
        <v>31</v>
      </c>
      <c r="BI773" s="35">
        <v>30</v>
      </c>
      <c r="BJ773" s="35">
        <v>31</v>
      </c>
      <c r="BK773" s="35">
        <v>30</v>
      </c>
      <c r="BL773" s="35">
        <v>30</v>
      </c>
      <c r="BM773" s="35">
        <v>31</v>
      </c>
      <c r="BN773" s="35">
        <v>30</v>
      </c>
      <c r="BO773" s="66">
        <v>122</v>
      </c>
      <c r="BP773" s="66">
        <v>119</v>
      </c>
      <c r="BQ773" s="66">
        <v>121</v>
      </c>
      <c r="BR773" s="35">
        <v>100</v>
      </c>
      <c r="BS773" s="35">
        <v>100</v>
      </c>
      <c r="BT773" s="35">
        <v>100</v>
      </c>
      <c r="BU773" s="35">
        <v>100</v>
      </c>
      <c r="BV773" s="35">
        <v>90</v>
      </c>
      <c r="BW773" s="35">
        <v>100</v>
      </c>
      <c r="BX773" s="35">
        <v>100</v>
      </c>
      <c r="BY773" s="35">
        <v>100</v>
      </c>
      <c r="BZ773" s="35">
        <v>100</v>
      </c>
      <c r="CA773" s="35">
        <v>100</v>
      </c>
      <c r="CB773" s="35">
        <v>100</v>
      </c>
      <c r="CC773" s="35">
        <v>97</v>
      </c>
      <c r="CD773" s="66">
        <v>4</v>
      </c>
      <c r="CE773" s="66">
        <v>4</v>
      </c>
      <c r="CF773" s="66">
        <v>4</v>
      </c>
      <c r="CG773" s="66">
        <v>4</v>
      </c>
      <c r="CH773" s="66">
        <v>4</v>
      </c>
      <c r="CI773" s="66">
        <v>4</v>
      </c>
      <c r="CJ773" s="66">
        <v>4</v>
      </c>
      <c r="CK773" s="66">
        <v>4</v>
      </c>
      <c r="CL773" s="66">
        <v>4</v>
      </c>
      <c r="CM773" s="28">
        <v>1.1000000000000001</v>
      </c>
      <c r="CN773" s="28">
        <v>0</v>
      </c>
      <c r="CO773" s="28">
        <v>1</v>
      </c>
      <c r="CP773" s="28">
        <v>1.2</v>
      </c>
      <c r="CQ773" s="28">
        <v>41.6</v>
      </c>
      <c r="CR773" s="28">
        <v>8.8000000000000007</v>
      </c>
      <c r="CS773" s="28">
        <v>145.30000000000001</v>
      </c>
      <c r="CT773" s="28">
        <v>40.200000000000003</v>
      </c>
    </row>
    <row r="774" spans="1:98" s="35" customFormat="1" x14ac:dyDescent="0.25">
      <c r="A774" s="35" t="s">
        <v>1035</v>
      </c>
      <c r="B774" s="35" t="s">
        <v>1429</v>
      </c>
      <c r="C774" s="35" t="s">
        <v>4008</v>
      </c>
      <c r="D774" s="35" t="s">
        <v>987</v>
      </c>
      <c r="E774" s="35" t="s">
        <v>987</v>
      </c>
      <c r="F774" s="35" t="s">
        <v>987</v>
      </c>
      <c r="G774" s="35" t="s">
        <v>987</v>
      </c>
      <c r="H774" s="35" t="s">
        <v>989</v>
      </c>
      <c r="I774" s="35" t="s">
        <v>3649</v>
      </c>
      <c r="J774" s="35" t="s">
        <v>3720</v>
      </c>
      <c r="K774" s="35" t="s">
        <v>737</v>
      </c>
      <c r="L774" s="35">
        <v>44.046695999999997</v>
      </c>
      <c r="M774" s="35">
        <v>-123.01770399999999</v>
      </c>
      <c r="N774" s="35" t="s">
        <v>3294</v>
      </c>
      <c r="O774" s="35" t="s">
        <v>2459</v>
      </c>
      <c r="P774" s="29">
        <v>37990.166666666664</v>
      </c>
      <c r="Q774" s="29"/>
      <c r="R774" s="28" t="s">
        <v>987</v>
      </c>
      <c r="S774" s="28">
        <v>9.1999999999999993</v>
      </c>
      <c r="T774" s="28" t="s">
        <v>987</v>
      </c>
      <c r="U774" s="35" t="s">
        <v>3849</v>
      </c>
      <c r="V774" s="28" t="s">
        <v>987</v>
      </c>
      <c r="W774" s="35" t="s">
        <v>3849</v>
      </c>
      <c r="X774" s="35" t="s">
        <v>3859</v>
      </c>
      <c r="Y774" s="74">
        <v>4.2500000000000009</v>
      </c>
      <c r="Z774" s="74">
        <v>4.373333333333334</v>
      </c>
      <c r="AA774" s="74">
        <v>5.246666666666667</v>
      </c>
      <c r="AB774" s="74">
        <v>5.0583333333333327</v>
      </c>
      <c r="AC774" s="74">
        <v>6.5933333333333337</v>
      </c>
      <c r="AD774" s="74">
        <v>4.0199999999999996</v>
      </c>
      <c r="AE774" s="74">
        <v>35.326666666666668</v>
      </c>
      <c r="AF774" s="74">
        <v>8.4428571428571431</v>
      </c>
      <c r="AG774" s="74"/>
      <c r="AH774" s="74"/>
      <c r="AI774" s="74"/>
      <c r="AJ774" s="74"/>
      <c r="AK774" s="74">
        <v>4.7320833333333301</v>
      </c>
      <c r="AL774" s="74">
        <v>13.595714285714299</v>
      </c>
      <c r="AM774" s="74" t="s">
        <v>987</v>
      </c>
      <c r="AN774" s="35">
        <v>16</v>
      </c>
      <c r="AO774" s="35">
        <v>15</v>
      </c>
      <c r="AP774" s="35">
        <v>15</v>
      </c>
      <c r="AQ774" s="35">
        <v>12</v>
      </c>
      <c r="AR774" s="35">
        <v>15</v>
      </c>
      <c r="AS774" s="35">
        <v>15</v>
      </c>
      <c r="AT774" s="35">
        <v>15</v>
      </c>
      <c r="AU774" s="35">
        <v>14</v>
      </c>
      <c r="AZ774" s="66">
        <v>58</v>
      </c>
      <c r="BA774" s="66">
        <v>59</v>
      </c>
      <c r="BB774" s="35" t="s">
        <v>987</v>
      </c>
      <c r="BC774" s="35">
        <v>16</v>
      </c>
      <c r="BD774" s="35">
        <v>14</v>
      </c>
      <c r="BE774" s="35">
        <v>15</v>
      </c>
      <c r="BF774" s="35">
        <v>12</v>
      </c>
      <c r="BG774" s="35">
        <v>14</v>
      </c>
      <c r="BH774" s="35">
        <v>15</v>
      </c>
      <c r="BI774" s="35">
        <v>15</v>
      </c>
      <c r="BJ774" s="35">
        <v>14</v>
      </c>
      <c r="BO774" s="66">
        <v>57</v>
      </c>
      <c r="BP774" s="66">
        <v>58</v>
      </c>
      <c r="BQ774" s="35" t="s">
        <v>987</v>
      </c>
      <c r="BR774" s="35">
        <v>100</v>
      </c>
      <c r="BS774" s="35">
        <v>93</v>
      </c>
      <c r="BT774" s="35">
        <v>100</v>
      </c>
      <c r="BU774" s="35">
        <v>80</v>
      </c>
      <c r="BV774" s="35">
        <v>93</v>
      </c>
      <c r="BW774" s="35">
        <v>94</v>
      </c>
      <c r="BX774" s="35">
        <v>100</v>
      </c>
      <c r="BY774" s="35">
        <v>93</v>
      </c>
      <c r="CD774" s="66">
        <v>4</v>
      </c>
      <c r="CE774" s="66">
        <v>4</v>
      </c>
      <c r="CF774" s="35" t="s">
        <v>987</v>
      </c>
      <c r="CG774" s="66">
        <v>4</v>
      </c>
      <c r="CH774" s="66">
        <v>4</v>
      </c>
      <c r="CI774" s="35" t="s">
        <v>987</v>
      </c>
      <c r="CJ774" s="66">
        <v>4</v>
      </c>
      <c r="CK774" s="66">
        <v>4</v>
      </c>
      <c r="CL774" s="35" t="s">
        <v>987</v>
      </c>
      <c r="CM774" s="28">
        <v>0.9</v>
      </c>
      <c r="CN774" s="28">
        <v>1.2</v>
      </c>
      <c r="CO774" s="28">
        <v>2.6</v>
      </c>
      <c r="CP774" s="28">
        <v>2</v>
      </c>
      <c r="CQ774" s="28">
        <v>17.899999999999999</v>
      </c>
      <c r="CR774" s="28">
        <v>9.4</v>
      </c>
      <c r="CS774" s="28">
        <v>286.8</v>
      </c>
      <c r="CT774" s="28">
        <v>27.9</v>
      </c>
    </row>
    <row r="775" spans="1:98" s="35" customFormat="1" x14ac:dyDescent="0.25">
      <c r="A775" s="35" t="s">
        <v>1035</v>
      </c>
      <c r="B775" s="35" t="s">
        <v>1429</v>
      </c>
      <c r="C775" s="35" t="s">
        <v>4008</v>
      </c>
      <c r="D775" s="35" t="s">
        <v>987</v>
      </c>
      <c r="E775" s="35" t="s">
        <v>987</v>
      </c>
      <c r="F775" s="35" t="s">
        <v>3541</v>
      </c>
      <c r="G775" s="35" t="s">
        <v>987</v>
      </c>
      <c r="H775" s="35" t="s">
        <v>989</v>
      </c>
      <c r="I775" s="35" t="s">
        <v>3649</v>
      </c>
      <c r="J775" s="35" t="s">
        <v>3720</v>
      </c>
      <c r="K775" s="35" t="s">
        <v>738</v>
      </c>
      <c r="L775" s="35">
        <v>43.744351999999999</v>
      </c>
      <c r="M775" s="35">
        <v>-122.480487</v>
      </c>
      <c r="N775" s="35" t="s">
        <v>3295</v>
      </c>
      <c r="O775" s="35" t="s">
        <v>2460</v>
      </c>
      <c r="P775" s="29">
        <v>36161.166666666664</v>
      </c>
      <c r="Q775" s="29"/>
      <c r="R775" s="28">
        <v>9.6</v>
      </c>
      <c r="S775" s="28" t="s">
        <v>987</v>
      </c>
      <c r="T775" s="28" t="s">
        <v>987</v>
      </c>
      <c r="U775" s="35" t="s">
        <v>987</v>
      </c>
      <c r="V775" s="28" t="s">
        <v>987</v>
      </c>
      <c r="W775" s="35" t="s">
        <v>987</v>
      </c>
      <c r="X775" s="35" t="s">
        <v>3852</v>
      </c>
      <c r="Y775" s="74">
        <v>10.170967741935486</v>
      </c>
      <c r="Z775" s="74">
        <v>4.1133333333333324</v>
      </c>
      <c r="AA775" s="74">
        <v>4.393548387096776</v>
      </c>
      <c r="AB775" s="74">
        <v>8.0793103448275865</v>
      </c>
      <c r="AC775" s="74">
        <v>11.78</v>
      </c>
      <c r="AD775" s="74">
        <v>4.2906249999999995</v>
      </c>
      <c r="AE775" s="74">
        <v>23.296969696969697</v>
      </c>
      <c r="AF775" s="74">
        <v>12.753333333333334</v>
      </c>
      <c r="AG775" s="74">
        <v>10.266666666666667</v>
      </c>
      <c r="AH775" s="74">
        <v>4.6714285714285708</v>
      </c>
      <c r="AI775" s="74">
        <v>9.3538461538461544</v>
      </c>
      <c r="AJ775" s="74">
        <v>11.756666666666668</v>
      </c>
      <c r="AK775" s="74">
        <v>6.6892899517983002</v>
      </c>
      <c r="AL775" s="74">
        <v>13.030232007575799</v>
      </c>
      <c r="AM775" s="74">
        <v>9.0121520146520204</v>
      </c>
      <c r="AN775" s="35">
        <v>31</v>
      </c>
      <c r="AO775" s="35">
        <v>30</v>
      </c>
      <c r="AP775" s="35">
        <v>31</v>
      </c>
      <c r="AQ775" s="35">
        <v>29</v>
      </c>
      <c r="AR775" s="35">
        <v>30</v>
      </c>
      <c r="AS775" s="35">
        <v>32</v>
      </c>
      <c r="AT775" s="35">
        <v>33</v>
      </c>
      <c r="AU775" s="35">
        <v>30</v>
      </c>
      <c r="AV775" s="35">
        <v>30</v>
      </c>
      <c r="AW775" s="35">
        <v>28</v>
      </c>
      <c r="AX775" s="35">
        <v>26</v>
      </c>
      <c r="AY775" s="35">
        <v>30</v>
      </c>
      <c r="AZ775" s="66">
        <v>121</v>
      </c>
      <c r="BA775" s="66">
        <v>125</v>
      </c>
      <c r="BB775" s="66">
        <v>114</v>
      </c>
      <c r="BC775" s="35">
        <v>30</v>
      </c>
      <c r="BD775" s="35">
        <v>30</v>
      </c>
      <c r="BE775" s="35">
        <v>31</v>
      </c>
      <c r="BF775" s="35">
        <v>29</v>
      </c>
      <c r="BG775" s="35">
        <v>30</v>
      </c>
      <c r="BH775" s="35">
        <v>31</v>
      </c>
      <c r="BI775" s="35">
        <v>30</v>
      </c>
      <c r="BJ775" s="35">
        <v>30</v>
      </c>
      <c r="BK775" s="35">
        <v>30</v>
      </c>
      <c r="BL775" s="35">
        <v>28</v>
      </c>
      <c r="BM775" s="35">
        <v>24</v>
      </c>
      <c r="BN775" s="35">
        <v>30</v>
      </c>
      <c r="BO775" s="66">
        <v>120</v>
      </c>
      <c r="BP775" s="66">
        <v>121</v>
      </c>
      <c r="BQ775" s="66">
        <v>112</v>
      </c>
      <c r="BR775" s="35">
        <v>97</v>
      </c>
      <c r="BS775" s="35">
        <v>100</v>
      </c>
      <c r="BT775" s="35">
        <v>100</v>
      </c>
      <c r="BU775" s="35">
        <v>97</v>
      </c>
      <c r="BV775" s="35">
        <v>100</v>
      </c>
      <c r="BW775" s="35">
        <v>100</v>
      </c>
      <c r="BX775" s="35">
        <v>100</v>
      </c>
      <c r="BY775" s="35">
        <v>97</v>
      </c>
      <c r="BZ775" s="35">
        <v>100</v>
      </c>
      <c r="CA775" s="35">
        <v>93</v>
      </c>
      <c r="CB775" s="35">
        <v>77</v>
      </c>
      <c r="CC775" s="35">
        <v>97</v>
      </c>
      <c r="CD775" s="66">
        <v>4</v>
      </c>
      <c r="CE775" s="66">
        <v>4</v>
      </c>
      <c r="CF775" s="66">
        <v>4</v>
      </c>
      <c r="CG775" s="66">
        <v>4</v>
      </c>
      <c r="CH775" s="66">
        <v>4</v>
      </c>
      <c r="CI775" s="66">
        <v>4</v>
      </c>
      <c r="CJ775" s="66">
        <v>4</v>
      </c>
      <c r="CK775" s="66">
        <v>4</v>
      </c>
      <c r="CL775" s="66">
        <v>4</v>
      </c>
      <c r="CM775" s="28">
        <v>2.2000000000000002</v>
      </c>
      <c r="CN775" s="28">
        <v>1.4</v>
      </c>
      <c r="CO775" s="28">
        <v>1.3</v>
      </c>
      <c r="CP775" s="28">
        <v>1.8</v>
      </c>
      <c r="CQ775" s="28">
        <v>35.700000000000003</v>
      </c>
      <c r="CR775" s="28">
        <v>10.3</v>
      </c>
      <c r="CS775" s="28">
        <v>200</v>
      </c>
      <c r="CT775" s="28">
        <v>41.6</v>
      </c>
    </row>
    <row r="776" spans="1:98" s="35" customFormat="1" x14ac:dyDescent="0.25">
      <c r="A776" s="35" t="s">
        <v>1035</v>
      </c>
      <c r="B776" s="35" t="s">
        <v>1429</v>
      </c>
      <c r="C776" s="35" t="s">
        <v>4008</v>
      </c>
      <c r="D776" s="35" t="s">
        <v>987</v>
      </c>
      <c r="E776" s="35" t="s">
        <v>987</v>
      </c>
      <c r="F776" s="35" t="s">
        <v>987</v>
      </c>
      <c r="G776" s="35" t="s">
        <v>987</v>
      </c>
      <c r="H776" s="35" t="s">
        <v>989</v>
      </c>
      <c r="I776" s="35" t="s">
        <v>3649</v>
      </c>
      <c r="J776" s="35" t="s">
        <v>3720</v>
      </c>
      <c r="K776" s="35" t="s">
        <v>739</v>
      </c>
      <c r="L776" s="35">
        <v>43.799500999999999</v>
      </c>
      <c r="M776" s="35">
        <v>-123.053487</v>
      </c>
      <c r="N776" s="35" t="s">
        <v>3296</v>
      </c>
      <c r="O776" s="35" t="s">
        <v>2461</v>
      </c>
      <c r="P776" s="29">
        <v>39448.166666666664</v>
      </c>
      <c r="Q776" s="29"/>
      <c r="R776" s="28">
        <v>7.5</v>
      </c>
      <c r="S776" s="28" t="s">
        <v>987</v>
      </c>
      <c r="T776" s="28" t="s">
        <v>987</v>
      </c>
      <c r="U776" s="35" t="s">
        <v>987</v>
      </c>
      <c r="V776" s="28" t="s">
        <v>987</v>
      </c>
      <c r="W776" s="35" t="s">
        <v>987</v>
      </c>
      <c r="X776" s="35" t="s">
        <v>3852</v>
      </c>
      <c r="Y776" s="74">
        <v>6.6032258064516114</v>
      </c>
      <c r="Z776" s="74">
        <v>4.5100000000000016</v>
      </c>
      <c r="AA776" s="74">
        <v>4.3741935483870966</v>
      </c>
      <c r="AB776" s="74">
        <v>7.8034482758620687</v>
      </c>
      <c r="AC776" s="74">
        <v>8.2344827586206897</v>
      </c>
      <c r="AD776" s="74">
        <v>4.4129032258064518</v>
      </c>
      <c r="AE776" s="74">
        <v>13.383333333333331</v>
      </c>
      <c r="AF776" s="74">
        <v>9.1851851851851869</v>
      </c>
      <c r="AG776" s="74">
        <v>8.0599999999999987</v>
      </c>
      <c r="AH776" s="74">
        <v>4.4300000000000006</v>
      </c>
      <c r="AI776" s="74">
        <v>6.9156249999999986</v>
      </c>
      <c r="AJ776" s="74">
        <v>11.758064516129032</v>
      </c>
      <c r="AK776" s="74">
        <v>5.8227169076751997</v>
      </c>
      <c r="AL776" s="74">
        <v>8.8039761257364209</v>
      </c>
      <c r="AM776" s="74">
        <v>7.7909223790322599</v>
      </c>
      <c r="AN776" s="35">
        <v>31</v>
      </c>
      <c r="AO776" s="35">
        <v>30</v>
      </c>
      <c r="AP776" s="35">
        <v>31</v>
      </c>
      <c r="AQ776" s="35">
        <v>29</v>
      </c>
      <c r="AR776" s="35">
        <v>29</v>
      </c>
      <c r="AS776" s="35">
        <v>31</v>
      </c>
      <c r="AT776" s="35">
        <v>30</v>
      </c>
      <c r="AU776" s="35">
        <v>27</v>
      </c>
      <c r="AV776" s="35">
        <v>30</v>
      </c>
      <c r="AW776" s="35">
        <v>30</v>
      </c>
      <c r="AX776" s="35">
        <v>32</v>
      </c>
      <c r="AY776" s="35">
        <v>31</v>
      </c>
      <c r="AZ776" s="66">
        <v>121</v>
      </c>
      <c r="BA776" s="66">
        <v>117</v>
      </c>
      <c r="BB776" s="66">
        <v>123</v>
      </c>
      <c r="BC776" s="35">
        <v>31</v>
      </c>
      <c r="BD776" s="35">
        <v>30</v>
      </c>
      <c r="BE776" s="35">
        <v>31</v>
      </c>
      <c r="BF776" s="35">
        <v>29</v>
      </c>
      <c r="BG776" s="35">
        <v>29</v>
      </c>
      <c r="BH776" s="35">
        <v>31</v>
      </c>
      <c r="BI776" s="35">
        <v>30</v>
      </c>
      <c r="BJ776" s="35">
        <v>27</v>
      </c>
      <c r="BK776" s="35">
        <v>30</v>
      </c>
      <c r="BL776" s="35">
        <v>30</v>
      </c>
      <c r="BM776" s="35">
        <v>31</v>
      </c>
      <c r="BN776" s="35">
        <v>31</v>
      </c>
      <c r="BO776" s="66">
        <v>121</v>
      </c>
      <c r="BP776" s="66">
        <v>117</v>
      </c>
      <c r="BQ776" s="66">
        <v>122</v>
      </c>
      <c r="BR776" s="35">
        <v>100</v>
      </c>
      <c r="BS776" s="35">
        <v>100</v>
      </c>
      <c r="BT776" s="35">
        <v>100</v>
      </c>
      <c r="BU776" s="35">
        <v>97</v>
      </c>
      <c r="BV776" s="35">
        <v>97</v>
      </c>
      <c r="BW776" s="35">
        <v>100</v>
      </c>
      <c r="BX776" s="35">
        <v>100</v>
      </c>
      <c r="BY776" s="35">
        <v>87</v>
      </c>
      <c r="BZ776" s="35">
        <v>100</v>
      </c>
      <c r="CA776" s="35">
        <v>100</v>
      </c>
      <c r="CB776" s="35">
        <v>100</v>
      </c>
      <c r="CC776" s="35">
        <v>100</v>
      </c>
      <c r="CD776" s="66">
        <v>4</v>
      </c>
      <c r="CE776" s="66">
        <v>4</v>
      </c>
      <c r="CF776" s="66">
        <v>4</v>
      </c>
      <c r="CG776" s="66">
        <v>4</v>
      </c>
      <c r="CH776" s="66">
        <v>4</v>
      </c>
      <c r="CI776" s="66">
        <v>4</v>
      </c>
      <c r="CJ776" s="66">
        <v>4</v>
      </c>
      <c r="CK776" s="66">
        <v>4</v>
      </c>
      <c r="CL776" s="66">
        <v>4</v>
      </c>
      <c r="CM776" s="28">
        <v>1.7</v>
      </c>
      <c r="CN776" s="28">
        <v>1.6</v>
      </c>
      <c r="CO776" s="28">
        <v>0.9</v>
      </c>
      <c r="CP776" s="28">
        <v>2.2999999999999998</v>
      </c>
      <c r="CQ776" s="28">
        <v>27.7</v>
      </c>
      <c r="CR776" s="28">
        <v>9.9</v>
      </c>
      <c r="CS776" s="28">
        <v>116</v>
      </c>
      <c r="CT776" s="28">
        <v>26.2</v>
      </c>
    </row>
    <row r="777" spans="1:98" s="35" customFormat="1" x14ac:dyDescent="0.25">
      <c r="A777" s="35" t="s">
        <v>1035</v>
      </c>
      <c r="B777" s="35" t="s">
        <v>1430</v>
      </c>
      <c r="C777" s="35" t="s">
        <v>4009</v>
      </c>
      <c r="D777" s="35" t="s">
        <v>4010</v>
      </c>
      <c r="E777" s="35" t="s">
        <v>987</v>
      </c>
      <c r="F777" s="35" t="s">
        <v>987</v>
      </c>
      <c r="G777" s="35" t="s">
        <v>987</v>
      </c>
      <c r="H777" s="35" t="s">
        <v>989</v>
      </c>
      <c r="I777" s="35" t="s">
        <v>3649</v>
      </c>
      <c r="J777" s="35" t="s">
        <v>3710</v>
      </c>
      <c r="K777" s="35" t="s">
        <v>740</v>
      </c>
      <c r="L777" s="35">
        <v>45.496640999999997</v>
      </c>
      <c r="M777" s="35">
        <v>-122.60287700000001</v>
      </c>
      <c r="N777" s="35" t="s">
        <v>3297</v>
      </c>
      <c r="O777" s="35" t="s">
        <v>2462</v>
      </c>
      <c r="P777" s="29">
        <v>36161.166666666664</v>
      </c>
      <c r="Q777" s="29"/>
      <c r="R777" s="28">
        <v>7</v>
      </c>
      <c r="S777" s="28" t="s">
        <v>987</v>
      </c>
      <c r="T777" s="28" t="s">
        <v>987</v>
      </c>
      <c r="U777" s="35" t="s">
        <v>987</v>
      </c>
      <c r="V777" s="28" t="s">
        <v>987</v>
      </c>
      <c r="W777" s="35" t="s">
        <v>987</v>
      </c>
      <c r="X777" s="35" t="s">
        <v>3852</v>
      </c>
      <c r="Y777" s="74">
        <v>5.4903225806451621</v>
      </c>
      <c r="Z777" s="74">
        <v>4.6833333333333327</v>
      </c>
      <c r="AA777" s="74">
        <v>4.7290322580645165</v>
      </c>
      <c r="AB777" s="74">
        <v>7.6400000000000023</v>
      </c>
      <c r="AC777" s="74">
        <v>5.906896551724139</v>
      </c>
      <c r="AD777" s="74">
        <v>4.8225806451612909</v>
      </c>
      <c r="AE777" s="74">
        <v>10.89666666666667</v>
      </c>
      <c r="AF777" s="74">
        <v>10.127586206896554</v>
      </c>
      <c r="AG777" s="74">
        <v>5.5999999999999988</v>
      </c>
      <c r="AH777" s="74">
        <v>4.7266666666666657</v>
      </c>
      <c r="AI777" s="74">
        <v>8.86551724137931</v>
      </c>
      <c r="AJ777" s="74">
        <v>10.554838709677419</v>
      </c>
      <c r="AK777" s="74">
        <v>5.6356720430107501</v>
      </c>
      <c r="AL777" s="74">
        <v>7.93843251761216</v>
      </c>
      <c r="AM777" s="74">
        <v>7.4367556544308497</v>
      </c>
      <c r="AN777" s="35">
        <v>31</v>
      </c>
      <c r="AO777" s="35">
        <v>30</v>
      </c>
      <c r="AP777" s="35">
        <v>31</v>
      </c>
      <c r="AQ777" s="35">
        <v>30</v>
      </c>
      <c r="AR777" s="35">
        <v>29</v>
      </c>
      <c r="AS777" s="35">
        <v>31</v>
      </c>
      <c r="AT777" s="35">
        <v>30</v>
      </c>
      <c r="AU777" s="35">
        <v>29</v>
      </c>
      <c r="AV777" s="35">
        <v>30</v>
      </c>
      <c r="AW777" s="35">
        <v>30</v>
      </c>
      <c r="AX777" s="35">
        <v>29</v>
      </c>
      <c r="AY777" s="35">
        <v>31</v>
      </c>
      <c r="AZ777" s="66">
        <v>122</v>
      </c>
      <c r="BA777" s="66">
        <v>119</v>
      </c>
      <c r="BB777" s="66">
        <v>120</v>
      </c>
      <c r="BC777" s="35">
        <v>31</v>
      </c>
      <c r="BD777" s="35">
        <v>30</v>
      </c>
      <c r="BE777" s="35">
        <v>31</v>
      </c>
      <c r="BF777" s="35">
        <v>30</v>
      </c>
      <c r="BG777" s="35">
        <v>29</v>
      </c>
      <c r="BH777" s="35">
        <v>31</v>
      </c>
      <c r="BI777" s="35">
        <v>30</v>
      </c>
      <c r="BJ777" s="35">
        <v>29</v>
      </c>
      <c r="BK777" s="35">
        <v>30</v>
      </c>
      <c r="BL777" s="35">
        <v>30</v>
      </c>
      <c r="BM777" s="35">
        <v>29</v>
      </c>
      <c r="BN777" s="35">
        <v>31</v>
      </c>
      <c r="BO777" s="66">
        <v>122</v>
      </c>
      <c r="BP777" s="66">
        <v>119</v>
      </c>
      <c r="BQ777" s="66">
        <v>120</v>
      </c>
      <c r="BR777" s="35">
        <v>100</v>
      </c>
      <c r="BS777" s="35">
        <v>100</v>
      </c>
      <c r="BT777" s="35">
        <v>100</v>
      </c>
      <c r="BU777" s="35">
        <v>100</v>
      </c>
      <c r="BV777" s="35">
        <v>97</v>
      </c>
      <c r="BW777" s="35">
        <v>100</v>
      </c>
      <c r="BX777" s="35">
        <v>100</v>
      </c>
      <c r="BY777" s="35">
        <v>94</v>
      </c>
      <c r="BZ777" s="35">
        <v>100</v>
      </c>
      <c r="CA777" s="35">
        <v>100</v>
      </c>
      <c r="CB777" s="35">
        <v>94</v>
      </c>
      <c r="CC777" s="35">
        <v>100</v>
      </c>
      <c r="CD777" s="66">
        <v>4</v>
      </c>
      <c r="CE777" s="66">
        <v>4</v>
      </c>
      <c r="CF777" s="66">
        <v>4</v>
      </c>
      <c r="CG777" s="66">
        <v>4</v>
      </c>
      <c r="CH777" s="66">
        <v>4</v>
      </c>
      <c r="CI777" s="66">
        <v>4</v>
      </c>
      <c r="CJ777" s="66">
        <v>4</v>
      </c>
      <c r="CK777" s="66">
        <v>4</v>
      </c>
      <c r="CL777" s="66">
        <v>4</v>
      </c>
      <c r="CM777" s="28">
        <v>1</v>
      </c>
      <c r="CN777" s="28">
        <v>1.4</v>
      </c>
      <c r="CO777" s="28">
        <v>1.8</v>
      </c>
      <c r="CP777" s="28">
        <v>1.8</v>
      </c>
      <c r="CQ777" s="28">
        <v>19.5</v>
      </c>
      <c r="CR777" s="28">
        <v>9.6999999999999993</v>
      </c>
      <c r="CS777" s="28">
        <v>53.1</v>
      </c>
      <c r="CT777" s="28">
        <v>28.1</v>
      </c>
    </row>
    <row r="778" spans="1:98" s="35" customFormat="1" x14ac:dyDescent="0.25">
      <c r="A778" s="35" t="s">
        <v>1035</v>
      </c>
      <c r="B778" s="35" t="s">
        <v>1045</v>
      </c>
      <c r="C778" s="35" t="s">
        <v>4009</v>
      </c>
      <c r="D778" s="35" t="s">
        <v>4010</v>
      </c>
      <c r="E778" s="35" t="s">
        <v>987</v>
      </c>
      <c r="F778" s="35" t="s">
        <v>987</v>
      </c>
      <c r="G778" s="35" t="s">
        <v>987</v>
      </c>
      <c r="H778" s="35" t="s">
        <v>989</v>
      </c>
      <c r="I778" s="35" t="s">
        <v>3649</v>
      </c>
      <c r="J778" s="35" t="s">
        <v>3711</v>
      </c>
      <c r="K778" s="35" t="s">
        <v>743</v>
      </c>
      <c r="L778" s="35">
        <v>45.528500999999999</v>
      </c>
      <c r="M778" s="35">
        <v>-122.972398</v>
      </c>
      <c r="N778" s="35" t="s">
        <v>3299</v>
      </c>
      <c r="O778" s="35" t="s">
        <v>2463</v>
      </c>
      <c r="P778" s="29">
        <v>38380.166666666664</v>
      </c>
      <c r="Q778" s="29"/>
      <c r="R778" s="28">
        <v>7.4</v>
      </c>
      <c r="S778" s="28" t="s">
        <v>987</v>
      </c>
      <c r="T778" s="28" t="s">
        <v>987</v>
      </c>
      <c r="U778" s="35" t="s">
        <v>987</v>
      </c>
      <c r="V778" s="28" t="s">
        <v>987</v>
      </c>
      <c r="W778" s="35" t="s">
        <v>987</v>
      </c>
      <c r="X778" s="35" t="s">
        <v>3852</v>
      </c>
      <c r="Y778" s="74">
        <v>6.9645161290322584</v>
      </c>
      <c r="Z778" s="74">
        <v>4.2933333333333339</v>
      </c>
      <c r="AA778" s="74">
        <v>3.613793103448276</v>
      </c>
      <c r="AB778" s="74">
        <v>8.8633333333333333</v>
      </c>
      <c r="AC778" s="74">
        <v>9.0966666666666658</v>
      </c>
      <c r="AD778" s="74">
        <v>4.4741935483870972</v>
      </c>
      <c r="AE778" s="74">
        <v>9.01</v>
      </c>
      <c r="AF778" s="74">
        <v>10.292857142857144</v>
      </c>
      <c r="AG778" s="74">
        <v>6.7551724137931046</v>
      </c>
      <c r="AH778" s="74">
        <v>4.317241379310345</v>
      </c>
      <c r="AI778" s="74">
        <v>8.8466666666666693</v>
      </c>
      <c r="AJ778" s="74">
        <v>12.176666666666668</v>
      </c>
      <c r="AK778" s="74">
        <v>5.9337439747868004</v>
      </c>
      <c r="AL778" s="74">
        <v>8.2184293394777299</v>
      </c>
      <c r="AM778" s="74">
        <v>8.0239367816091995</v>
      </c>
      <c r="AN778" s="35">
        <v>31</v>
      </c>
      <c r="AO778" s="35">
        <v>30</v>
      </c>
      <c r="AP778" s="35">
        <v>29</v>
      </c>
      <c r="AQ778" s="35">
        <v>30</v>
      </c>
      <c r="AR778" s="35">
        <v>30</v>
      </c>
      <c r="AS778" s="35">
        <v>31</v>
      </c>
      <c r="AT778" s="35">
        <v>30</v>
      </c>
      <c r="AU778" s="35">
        <v>28</v>
      </c>
      <c r="AV778" s="35">
        <v>29</v>
      </c>
      <c r="AW778" s="35">
        <v>29</v>
      </c>
      <c r="AX778" s="35">
        <v>30</v>
      </c>
      <c r="AY778" s="35">
        <v>30</v>
      </c>
      <c r="AZ778" s="66">
        <v>120</v>
      </c>
      <c r="BA778" s="66">
        <v>119</v>
      </c>
      <c r="BB778" s="66">
        <v>118</v>
      </c>
      <c r="BC778" s="35">
        <v>31</v>
      </c>
      <c r="BD778" s="35">
        <v>30</v>
      </c>
      <c r="BE778" s="35">
        <v>29</v>
      </c>
      <c r="BF778" s="35">
        <v>30</v>
      </c>
      <c r="BG778" s="35">
        <v>30</v>
      </c>
      <c r="BH778" s="35">
        <v>31</v>
      </c>
      <c r="BI778" s="35">
        <v>30</v>
      </c>
      <c r="BJ778" s="35">
        <v>28</v>
      </c>
      <c r="BK778" s="35">
        <v>29</v>
      </c>
      <c r="BL778" s="35">
        <v>29</v>
      </c>
      <c r="BM778" s="35">
        <v>30</v>
      </c>
      <c r="BN778" s="35">
        <v>30</v>
      </c>
      <c r="BO778" s="66">
        <v>120</v>
      </c>
      <c r="BP778" s="66">
        <v>119</v>
      </c>
      <c r="BQ778" s="66">
        <v>118</v>
      </c>
      <c r="BR778" s="35">
        <v>100</v>
      </c>
      <c r="BS778" s="35">
        <v>100</v>
      </c>
      <c r="BT778" s="35">
        <v>94</v>
      </c>
      <c r="BU778" s="35">
        <v>100</v>
      </c>
      <c r="BV778" s="35">
        <v>100</v>
      </c>
      <c r="BW778" s="35">
        <v>100</v>
      </c>
      <c r="BX778" s="35">
        <v>100</v>
      </c>
      <c r="BY778" s="35">
        <v>90</v>
      </c>
      <c r="BZ778" s="35">
        <v>97</v>
      </c>
      <c r="CA778" s="35">
        <v>97</v>
      </c>
      <c r="CB778" s="35">
        <v>97</v>
      </c>
      <c r="CC778" s="35">
        <v>97</v>
      </c>
      <c r="CD778" s="66">
        <v>4</v>
      </c>
      <c r="CE778" s="66">
        <v>4</v>
      </c>
      <c r="CF778" s="66">
        <v>4</v>
      </c>
      <c r="CG778" s="66">
        <v>4</v>
      </c>
      <c r="CH778" s="66">
        <v>4</v>
      </c>
      <c r="CI778" s="66">
        <v>4</v>
      </c>
      <c r="CJ778" s="66">
        <v>4</v>
      </c>
      <c r="CK778" s="66">
        <v>4</v>
      </c>
      <c r="CL778" s="66">
        <v>4</v>
      </c>
      <c r="CM778" s="28">
        <v>1</v>
      </c>
      <c r="CN778" s="28">
        <v>1.3</v>
      </c>
      <c r="CO778" s="28">
        <v>1.3</v>
      </c>
      <c r="CP778" s="28">
        <v>1.9</v>
      </c>
      <c r="CQ778" s="28">
        <v>35.5</v>
      </c>
      <c r="CR778" s="28">
        <v>10.6</v>
      </c>
      <c r="CS778" s="28">
        <v>51.8</v>
      </c>
      <c r="CT778" s="28">
        <v>31.5</v>
      </c>
    </row>
    <row r="779" spans="1:98" s="35" customFormat="1" x14ac:dyDescent="0.25">
      <c r="A779" s="35" t="s">
        <v>1035</v>
      </c>
      <c r="B779" s="35" t="s">
        <v>1045</v>
      </c>
      <c r="C779" s="35" t="s">
        <v>4009</v>
      </c>
      <c r="D779" s="35" t="s">
        <v>4010</v>
      </c>
      <c r="E779" s="35" t="s">
        <v>987</v>
      </c>
      <c r="F779" s="35" t="s">
        <v>987</v>
      </c>
      <c r="G779" s="35" t="s">
        <v>987</v>
      </c>
      <c r="H779" s="35" t="s">
        <v>989</v>
      </c>
      <c r="I779" s="35" t="s">
        <v>3649</v>
      </c>
      <c r="J779" s="35" t="s">
        <v>3711</v>
      </c>
      <c r="K779" s="35" t="s">
        <v>4366</v>
      </c>
      <c r="L779" s="35">
        <v>45.393496999999996</v>
      </c>
      <c r="M779" s="35">
        <v>-122.747894</v>
      </c>
      <c r="N779" s="35" t="s">
        <v>4199</v>
      </c>
      <c r="O779" s="35" t="s">
        <v>987</v>
      </c>
      <c r="P779" s="29">
        <v>41750.166666666664</v>
      </c>
      <c r="Q779" s="29"/>
      <c r="R779" s="28">
        <v>7.3</v>
      </c>
      <c r="S779" s="28" t="s">
        <v>987</v>
      </c>
      <c r="T779" s="28" t="s">
        <v>987</v>
      </c>
      <c r="U779" s="35" t="s">
        <v>987</v>
      </c>
      <c r="V779" s="28">
        <v>7.4</v>
      </c>
      <c r="W779" s="35" t="s">
        <v>3850</v>
      </c>
      <c r="X779" s="35" t="s">
        <v>3862</v>
      </c>
      <c r="Y779" s="74">
        <v>6.0500000000000007</v>
      </c>
      <c r="Z779" s="74">
        <v>5.81034482758621</v>
      </c>
      <c r="AA779" s="74">
        <v>5.4645161290322584</v>
      </c>
      <c r="AB779" s="74">
        <v>7.7888888888888879</v>
      </c>
      <c r="AC779" s="74">
        <v>6.5500000000000007</v>
      </c>
      <c r="AD779" s="74">
        <v>5.4827586206896548</v>
      </c>
      <c r="AE779" s="74">
        <v>10.665517241379312</v>
      </c>
      <c r="AF779" s="74">
        <v>8.9633333333333329</v>
      </c>
      <c r="AG779" s="74">
        <v>5.9068965517241381</v>
      </c>
      <c r="AH779" s="74">
        <v>5.4733333333333336</v>
      </c>
      <c r="AI779" s="74">
        <v>9.4</v>
      </c>
      <c r="AJ779" s="74">
        <v>9.82258064516129</v>
      </c>
      <c r="AK779" s="74">
        <v>6.2784374613768401</v>
      </c>
      <c r="AL779" s="74">
        <v>7.9154022988505703</v>
      </c>
      <c r="AM779" s="74">
        <v>7.6507026325546903</v>
      </c>
      <c r="AN779" s="35">
        <v>30</v>
      </c>
      <c r="AO779" s="35">
        <v>29</v>
      </c>
      <c r="AP779" s="35">
        <v>31</v>
      </c>
      <c r="AQ779" s="35">
        <v>27</v>
      </c>
      <c r="AR779" s="35">
        <v>30</v>
      </c>
      <c r="AS779" s="35">
        <v>29</v>
      </c>
      <c r="AT779" s="35">
        <v>29</v>
      </c>
      <c r="AU779" s="35">
        <v>30</v>
      </c>
      <c r="AV779" s="35">
        <v>29</v>
      </c>
      <c r="AW779" s="35">
        <v>30</v>
      </c>
      <c r="AX779" s="35">
        <v>31</v>
      </c>
      <c r="AY779" s="35">
        <v>31</v>
      </c>
      <c r="AZ779" s="66">
        <v>117</v>
      </c>
      <c r="BA779" s="66">
        <v>118</v>
      </c>
      <c r="BB779" s="66">
        <v>121</v>
      </c>
      <c r="BC779" s="35">
        <v>28</v>
      </c>
      <c r="BD779" s="35">
        <v>22</v>
      </c>
      <c r="BE779" s="35">
        <v>31</v>
      </c>
      <c r="BF779" s="35">
        <v>27</v>
      </c>
      <c r="BG779" s="35">
        <v>30</v>
      </c>
      <c r="BH779" s="35">
        <v>29</v>
      </c>
      <c r="BI779" s="35">
        <v>29</v>
      </c>
      <c r="BJ779" s="35">
        <v>30</v>
      </c>
      <c r="BK779" s="35">
        <v>29</v>
      </c>
      <c r="BL779" s="35">
        <v>30</v>
      </c>
      <c r="BM779" s="35">
        <v>31</v>
      </c>
      <c r="BN779" s="35">
        <v>31</v>
      </c>
      <c r="BO779" s="66">
        <v>108</v>
      </c>
      <c r="BP779" s="66">
        <v>118</v>
      </c>
      <c r="BQ779" s="66">
        <v>121</v>
      </c>
      <c r="BR779" s="35">
        <v>90</v>
      </c>
      <c r="BS779" s="35">
        <v>73</v>
      </c>
      <c r="BT779" s="35">
        <v>100</v>
      </c>
      <c r="BU779" s="35">
        <v>90</v>
      </c>
      <c r="BV779" s="35">
        <v>100</v>
      </c>
      <c r="BW779" s="35">
        <v>94</v>
      </c>
      <c r="BX779" s="35">
        <v>97</v>
      </c>
      <c r="BY779" s="35">
        <v>97</v>
      </c>
      <c r="BZ779" s="35">
        <v>97</v>
      </c>
      <c r="CA779" s="35">
        <v>100</v>
      </c>
      <c r="CB779" s="35">
        <v>100</v>
      </c>
      <c r="CC779" s="35">
        <v>100</v>
      </c>
      <c r="CD779" s="66">
        <v>4</v>
      </c>
      <c r="CE779" s="66">
        <v>4</v>
      </c>
      <c r="CF779" s="66">
        <v>4</v>
      </c>
      <c r="CG779" s="66">
        <v>4</v>
      </c>
      <c r="CH779" s="66">
        <v>4</v>
      </c>
      <c r="CI779" s="66">
        <v>4</v>
      </c>
      <c r="CJ779" s="66">
        <v>3</v>
      </c>
      <c r="CK779" s="66">
        <v>4</v>
      </c>
      <c r="CL779" s="66">
        <v>4</v>
      </c>
      <c r="CM779" s="28">
        <v>1.5</v>
      </c>
      <c r="CN779" s="28">
        <v>0.3</v>
      </c>
      <c r="CO779" s="28">
        <v>2.5</v>
      </c>
      <c r="CP779" s="28">
        <v>2</v>
      </c>
      <c r="CQ779" s="28">
        <v>20.7</v>
      </c>
      <c r="CR779" s="28">
        <v>12.8</v>
      </c>
      <c r="CS779" s="28">
        <v>50.1</v>
      </c>
      <c r="CT779" s="28">
        <v>24.2</v>
      </c>
    </row>
    <row r="780" spans="1:98" s="35" customFormat="1" x14ac:dyDescent="0.25">
      <c r="A780" s="35" t="s">
        <v>1036</v>
      </c>
      <c r="B780" s="35" t="s">
        <v>1127</v>
      </c>
      <c r="C780" s="35" t="s">
        <v>1802</v>
      </c>
      <c r="D780" s="35" t="s">
        <v>4014</v>
      </c>
      <c r="E780" s="35" t="s">
        <v>987</v>
      </c>
      <c r="F780" s="35" t="s">
        <v>987</v>
      </c>
      <c r="G780" s="35" t="s">
        <v>987</v>
      </c>
      <c r="H780" s="35" t="s">
        <v>994</v>
      </c>
      <c r="I780" s="35" t="s">
        <v>3644</v>
      </c>
      <c r="J780" s="35" t="s">
        <v>3708</v>
      </c>
      <c r="K780" s="35" t="s">
        <v>744</v>
      </c>
      <c r="L780" s="35">
        <v>39.9200201125851</v>
      </c>
      <c r="M780" s="35">
        <v>-77.309680165690907</v>
      </c>
      <c r="N780" s="35" t="s">
        <v>3300</v>
      </c>
      <c r="O780" s="35" t="s">
        <v>2464</v>
      </c>
      <c r="P780" s="29">
        <v>36161.166666666664</v>
      </c>
      <c r="Q780" s="29"/>
      <c r="R780" s="28">
        <v>7.6</v>
      </c>
      <c r="S780" s="28" t="s">
        <v>987</v>
      </c>
      <c r="T780" s="28" t="s">
        <v>987</v>
      </c>
      <c r="U780" s="35" t="s">
        <v>987</v>
      </c>
      <c r="V780" s="28">
        <v>7.8</v>
      </c>
      <c r="W780" s="35" t="s">
        <v>3850</v>
      </c>
      <c r="X780" s="35" t="s">
        <v>3862</v>
      </c>
      <c r="Y780" s="74">
        <v>7.3695121951219509</v>
      </c>
      <c r="Z780" s="74">
        <v>7.4450549450549461</v>
      </c>
      <c r="AA780" s="74">
        <v>8.7437500000000021</v>
      </c>
      <c r="AB780" s="74">
        <v>6.0023809523809515</v>
      </c>
      <c r="AC780" s="74">
        <v>7.6488095238095228</v>
      </c>
      <c r="AD780" s="74">
        <v>6.1384615384615397</v>
      </c>
      <c r="AE780" s="74">
        <v>8.2186046511627922</v>
      </c>
      <c r="AF780" s="74">
        <v>8.3749999999999964</v>
      </c>
      <c r="AG780" s="74">
        <v>7.5136363636363646</v>
      </c>
      <c r="AH780" s="74">
        <v>7.7674698795180719</v>
      </c>
      <c r="AI780" s="74">
        <v>7.1010869565217414</v>
      </c>
      <c r="AJ780" s="74">
        <v>8.6139534883720952</v>
      </c>
      <c r="AK780" s="74">
        <v>7.3901745231394598</v>
      </c>
      <c r="AL780" s="74">
        <v>7.5952189283584604</v>
      </c>
      <c r="AM780" s="74">
        <v>7.7490366720120702</v>
      </c>
      <c r="AN780" s="35">
        <v>82</v>
      </c>
      <c r="AO780" s="35">
        <v>91</v>
      </c>
      <c r="AP780" s="35">
        <v>64</v>
      </c>
      <c r="AQ780" s="35">
        <v>84</v>
      </c>
      <c r="AR780" s="35">
        <v>84</v>
      </c>
      <c r="AS780" s="35">
        <v>91</v>
      </c>
      <c r="AT780" s="35">
        <v>86</v>
      </c>
      <c r="AU780" s="35">
        <v>92</v>
      </c>
      <c r="AV780" s="35">
        <v>88</v>
      </c>
      <c r="AW780" s="35">
        <v>83</v>
      </c>
      <c r="AX780" s="35">
        <v>92</v>
      </c>
      <c r="AY780" s="35">
        <v>86</v>
      </c>
      <c r="AZ780" s="66">
        <v>321</v>
      </c>
      <c r="BA780" s="66">
        <v>353</v>
      </c>
      <c r="BB780" s="66">
        <v>349</v>
      </c>
      <c r="BC780" s="35">
        <v>82</v>
      </c>
      <c r="BD780" s="35">
        <v>91</v>
      </c>
      <c r="BE780" s="35">
        <v>64</v>
      </c>
      <c r="BF780" s="35">
        <v>84</v>
      </c>
      <c r="BG780" s="35">
        <v>84</v>
      </c>
      <c r="BH780" s="35">
        <v>91</v>
      </c>
      <c r="BI780" s="35">
        <v>86</v>
      </c>
      <c r="BJ780" s="35">
        <v>92</v>
      </c>
      <c r="BK780" s="35">
        <v>88</v>
      </c>
      <c r="BL780" s="35">
        <v>83</v>
      </c>
      <c r="BM780" s="35">
        <v>92</v>
      </c>
      <c r="BN780" s="35">
        <v>86</v>
      </c>
      <c r="BO780" s="66">
        <v>321</v>
      </c>
      <c r="BP780" s="66">
        <v>353</v>
      </c>
      <c r="BQ780" s="66">
        <v>349</v>
      </c>
      <c r="BR780" s="35">
        <v>90</v>
      </c>
      <c r="BS780" s="35">
        <v>100</v>
      </c>
      <c r="BT780" s="35">
        <v>70</v>
      </c>
      <c r="BU780" s="35">
        <v>91</v>
      </c>
      <c r="BV780" s="35">
        <v>93</v>
      </c>
      <c r="BW780" s="35">
        <v>100</v>
      </c>
      <c r="BX780" s="35">
        <v>93</v>
      </c>
      <c r="BY780" s="35">
        <v>100</v>
      </c>
      <c r="BZ780" s="35">
        <v>98</v>
      </c>
      <c r="CA780" s="35">
        <v>91</v>
      </c>
      <c r="CB780" s="35">
        <v>100</v>
      </c>
      <c r="CC780" s="35">
        <v>93</v>
      </c>
      <c r="CD780" s="66">
        <v>4</v>
      </c>
      <c r="CE780" s="66">
        <v>4</v>
      </c>
      <c r="CF780" s="66">
        <v>4</v>
      </c>
      <c r="CG780" s="66">
        <v>4</v>
      </c>
      <c r="CH780" s="66">
        <v>4</v>
      </c>
      <c r="CI780" s="66">
        <v>4</v>
      </c>
      <c r="CJ780" s="66">
        <v>3</v>
      </c>
      <c r="CK780" s="66">
        <v>4</v>
      </c>
      <c r="CL780" s="66">
        <v>4</v>
      </c>
      <c r="CM780" s="28">
        <v>-1.9</v>
      </c>
      <c r="CN780" s="28">
        <v>-1</v>
      </c>
      <c r="CO780" s="28">
        <v>0.7</v>
      </c>
      <c r="CP780" s="28">
        <v>0</v>
      </c>
      <c r="CQ780" s="28">
        <v>22.5</v>
      </c>
      <c r="CR780" s="28">
        <v>21.4</v>
      </c>
      <c r="CS780" s="28">
        <v>18.600000000000001</v>
      </c>
      <c r="CT780" s="28">
        <v>46.7</v>
      </c>
    </row>
    <row r="781" spans="1:98" s="35" customFormat="1" x14ac:dyDescent="0.25">
      <c r="A781" s="35" t="s">
        <v>1036</v>
      </c>
      <c r="B781" s="35" t="s">
        <v>1432</v>
      </c>
      <c r="C781" s="35" t="s">
        <v>1803</v>
      </c>
      <c r="D781" s="35" t="s">
        <v>4001</v>
      </c>
      <c r="E781" s="35" t="s">
        <v>3533</v>
      </c>
      <c r="F781" s="35" t="s">
        <v>3533</v>
      </c>
      <c r="G781" s="35" t="s">
        <v>4012</v>
      </c>
      <c r="H781" s="35" t="s">
        <v>994</v>
      </c>
      <c r="I781" s="35" t="s">
        <v>3644</v>
      </c>
      <c r="J781" s="35" t="s">
        <v>3687</v>
      </c>
      <c r="K781" s="35" t="s">
        <v>745</v>
      </c>
      <c r="L781" s="35">
        <v>40.499766569971598</v>
      </c>
      <c r="M781" s="35">
        <v>-80.071337196974099</v>
      </c>
      <c r="N781" s="35" t="s">
        <v>4488</v>
      </c>
      <c r="O781" s="35" t="s">
        <v>2465</v>
      </c>
      <c r="P781" s="29">
        <v>40179.166666666664</v>
      </c>
      <c r="Q781" s="29"/>
      <c r="R781" s="28" t="s">
        <v>987</v>
      </c>
      <c r="S781" s="28">
        <v>9.6999999999999993</v>
      </c>
      <c r="T781" s="28" t="s">
        <v>987</v>
      </c>
      <c r="U781" s="35" t="s">
        <v>987</v>
      </c>
      <c r="V781" s="28" t="s">
        <v>987</v>
      </c>
      <c r="W781" s="35" t="s">
        <v>3849</v>
      </c>
      <c r="X781" s="35" t="s">
        <v>3860</v>
      </c>
      <c r="Y781" s="74">
        <v>9.0033333333333321</v>
      </c>
      <c r="Z781" s="74">
        <v>9.8285714285714274</v>
      </c>
      <c r="AA781" s="74">
        <v>10.027586206896554</v>
      </c>
      <c r="AB781" s="74">
        <v>9.8586206896551722</v>
      </c>
      <c r="AC781" s="74">
        <v>10.419277108433736</v>
      </c>
      <c r="AD781" s="74">
        <v>8.3351648351648358</v>
      </c>
      <c r="AE781" s="74">
        <v>10.953409090909089</v>
      </c>
      <c r="AF781" s="74">
        <v>10.107608695652178</v>
      </c>
      <c r="AG781" s="74">
        <v>9.2799999999999994</v>
      </c>
      <c r="AH781" s="74">
        <v>10.21868131868132</v>
      </c>
      <c r="AI781" s="74">
        <v>9.9565217391304337</v>
      </c>
      <c r="AJ781" s="74">
        <v>8.9989130434782627</v>
      </c>
      <c r="AK781" s="74">
        <v>9.6795279146141198</v>
      </c>
      <c r="AL781" s="74">
        <v>9.9538649325399593</v>
      </c>
      <c r="AM781" s="74">
        <v>9.6135290253224994</v>
      </c>
      <c r="AN781" s="35">
        <v>30</v>
      </c>
      <c r="AO781" s="35">
        <v>14</v>
      </c>
      <c r="AP781" s="35">
        <v>29</v>
      </c>
      <c r="AQ781" s="35">
        <v>29</v>
      </c>
      <c r="AR781" s="35">
        <v>83</v>
      </c>
      <c r="AS781" s="35">
        <v>91</v>
      </c>
      <c r="AT781" s="35">
        <v>88</v>
      </c>
      <c r="AU781" s="35">
        <v>92</v>
      </c>
      <c r="AV781" s="35">
        <v>90</v>
      </c>
      <c r="AW781" s="35">
        <v>91</v>
      </c>
      <c r="AX781" s="35">
        <v>92</v>
      </c>
      <c r="AY781" s="35">
        <v>92</v>
      </c>
      <c r="AZ781" s="66">
        <v>102</v>
      </c>
      <c r="BA781" s="66">
        <v>354</v>
      </c>
      <c r="BB781" s="66">
        <v>365</v>
      </c>
      <c r="BC781" s="35">
        <v>30</v>
      </c>
      <c r="BD781" s="35">
        <v>14</v>
      </c>
      <c r="BE781" s="35">
        <v>29</v>
      </c>
      <c r="BF781" s="35">
        <v>29</v>
      </c>
      <c r="BG781" s="35">
        <v>83</v>
      </c>
      <c r="BH781" s="35">
        <v>91</v>
      </c>
      <c r="BI781" s="35">
        <v>88</v>
      </c>
      <c r="BJ781" s="35">
        <v>92</v>
      </c>
      <c r="BK781" s="35">
        <v>90</v>
      </c>
      <c r="BL781" s="35">
        <v>91</v>
      </c>
      <c r="BM781" s="35">
        <v>92</v>
      </c>
      <c r="BN781" s="35">
        <v>92</v>
      </c>
      <c r="BO781" s="66">
        <v>102</v>
      </c>
      <c r="BP781" s="66">
        <v>354</v>
      </c>
      <c r="BQ781" s="66">
        <v>365</v>
      </c>
      <c r="BR781" s="35">
        <v>97</v>
      </c>
      <c r="BS781" s="35">
        <v>47</v>
      </c>
      <c r="BT781" s="35">
        <v>94</v>
      </c>
      <c r="BU781" s="35">
        <v>97</v>
      </c>
      <c r="BV781" s="35">
        <v>92</v>
      </c>
      <c r="BW781" s="35">
        <v>100</v>
      </c>
      <c r="BX781" s="35">
        <v>96</v>
      </c>
      <c r="BY781" s="35">
        <v>100</v>
      </c>
      <c r="BZ781" s="35">
        <v>100</v>
      </c>
      <c r="CA781" s="35">
        <v>100</v>
      </c>
      <c r="CB781" s="35">
        <v>100</v>
      </c>
      <c r="CC781" s="35">
        <v>100</v>
      </c>
      <c r="CD781" s="66">
        <v>4</v>
      </c>
      <c r="CE781" s="66">
        <v>4</v>
      </c>
      <c r="CF781" s="66">
        <v>4</v>
      </c>
      <c r="CG781" s="66">
        <v>3</v>
      </c>
      <c r="CH781" s="66">
        <v>4</v>
      </c>
      <c r="CI781" s="66">
        <v>4</v>
      </c>
      <c r="CJ781" s="66">
        <v>3</v>
      </c>
      <c r="CK781" s="66">
        <v>4</v>
      </c>
      <c r="CL781" s="66">
        <v>4</v>
      </c>
      <c r="CM781" s="28">
        <v>2.9</v>
      </c>
      <c r="CN781" s="28">
        <v>1.7</v>
      </c>
      <c r="CO781" s="28">
        <v>1.9</v>
      </c>
      <c r="CP781" s="28">
        <v>1.7</v>
      </c>
      <c r="CQ781" s="28">
        <v>32.1</v>
      </c>
      <c r="CR781" s="28">
        <v>21.3</v>
      </c>
      <c r="CS781" s="28">
        <v>23.6</v>
      </c>
      <c r="CT781" s="28">
        <v>30.3</v>
      </c>
    </row>
    <row r="782" spans="1:98" s="35" customFormat="1" x14ac:dyDescent="0.25">
      <c r="A782" s="35" t="s">
        <v>1036</v>
      </c>
      <c r="B782" s="35" t="s">
        <v>1432</v>
      </c>
      <c r="C782" s="35" t="s">
        <v>1803</v>
      </c>
      <c r="D782" s="35" t="s">
        <v>4001</v>
      </c>
      <c r="E782" s="35" t="s">
        <v>3533</v>
      </c>
      <c r="F782" s="35" t="s">
        <v>3533</v>
      </c>
      <c r="G782" s="35" t="s">
        <v>4012</v>
      </c>
      <c r="H782" s="35" t="s">
        <v>994</v>
      </c>
      <c r="I782" s="35" t="s">
        <v>3644</v>
      </c>
      <c r="J782" s="35" t="s">
        <v>3687</v>
      </c>
      <c r="K782" s="35" t="s">
        <v>746</v>
      </c>
      <c r="L782" s="35">
        <v>40.465420327998601</v>
      </c>
      <c r="M782" s="35">
        <v>-79.960757450247897</v>
      </c>
      <c r="N782" s="35" t="s">
        <v>4489</v>
      </c>
      <c r="O782" s="35" t="s">
        <v>2466</v>
      </c>
      <c r="P782" s="29">
        <v>36214.166666666664</v>
      </c>
      <c r="Q782" s="29"/>
      <c r="R782" s="28">
        <v>9.1</v>
      </c>
      <c r="S782" s="28" t="s">
        <v>987</v>
      </c>
      <c r="T782" s="28" t="s">
        <v>987</v>
      </c>
      <c r="U782" s="35" t="s">
        <v>987</v>
      </c>
      <c r="V782" s="28" t="s">
        <v>987</v>
      </c>
      <c r="W782" s="35" t="s">
        <v>987</v>
      </c>
      <c r="X782" s="35" t="s">
        <v>3852</v>
      </c>
      <c r="Y782" s="74">
        <v>8.765116279069769</v>
      </c>
      <c r="Z782" s="74">
        <v>9.432967032967035</v>
      </c>
      <c r="AA782" s="74">
        <v>9.1239130434782627</v>
      </c>
      <c r="AB782" s="74">
        <v>8.848913043478257</v>
      </c>
      <c r="AC782" s="74">
        <v>8.5888888888888868</v>
      </c>
      <c r="AD782" s="74">
        <v>8.1384615384615344</v>
      </c>
      <c r="AE782" s="74">
        <v>10.869565217391305</v>
      </c>
      <c r="AF782" s="74">
        <v>9.2717391304347903</v>
      </c>
      <c r="AG782" s="74">
        <v>8.2966666666666669</v>
      </c>
      <c r="AH782" s="74">
        <v>9.3516483516483522</v>
      </c>
      <c r="AI782" s="74">
        <v>10.027906976744184</v>
      </c>
      <c r="AJ782" s="74">
        <v>8.2173913043478262</v>
      </c>
      <c r="AK782" s="74">
        <v>9.0427273497483291</v>
      </c>
      <c r="AL782" s="74">
        <v>9.2171636937941308</v>
      </c>
      <c r="AM782" s="74">
        <v>8.9734033248517608</v>
      </c>
      <c r="AN782" s="35">
        <v>86</v>
      </c>
      <c r="AO782" s="35">
        <v>91</v>
      </c>
      <c r="AP782" s="35">
        <v>92</v>
      </c>
      <c r="AQ782" s="35">
        <v>92</v>
      </c>
      <c r="AR782" s="35">
        <v>90</v>
      </c>
      <c r="AS782" s="35">
        <v>91</v>
      </c>
      <c r="AT782" s="35">
        <v>92</v>
      </c>
      <c r="AU782" s="35">
        <v>92</v>
      </c>
      <c r="AV782" s="35">
        <v>90</v>
      </c>
      <c r="AW782" s="35">
        <v>91</v>
      </c>
      <c r="AX782" s="35">
        <v>86</v>
      </c>
      <c r="AY782" s="35">
        <v>92</v>
      </c>
      <c r="AZ782" s="66">
        <v>361</v>
      </c>
      <c r="BA782" s="66">
        <v>365</v>
      </c>
      <c r="BB782" s="66">
        <v>359</v>
      </c>
      <c r="BC782" s="35">
        <v>86</v>
      </c>
      <c r="BD782" s="35">
        <v>91</v>
      </c>
      <c r="BE782" s="35">
        <v>92</v>
      </c>
      <c r="BF782" s="35">
        <v>92</v>
      </c>
      <c r="BG782" s="35">
        <v>90</v>
      </c>
      <c r="BH782" s="35">
        <v>91</v>
      </c>
      <c r="BI782" s="35">
        <v>92</v>
      </c>
      <c r="BJ782" s="35">
        <v>92</v>
      </c>
      <c r="BK782" s="35">
        <v>90</v>
      </c>
      <c r="BL782" s="35">
        <v>91</v>
      </c>
      <c r="BM782" s="35">
        <v>86</v>
      </c>
      <c r="BN782" s="35">
        <v>92</v>
      </c>
      <c r="BO782" s="66">
        <v>361</v>
      </c>
      <c r="BP782" s="66">
        <v>365</v>
      </c>
      <c r="BQ782" s="66">
        <v>359</v>
      </c>
      <c r="BR782" s="35">
        <v>95</v>
      </c>
      <c r="BS782" s="35">
        <v>100</v>
      </c>
      <c r="BT782" s="35">
        <v>100</v>
      </c>
      <c r="BU782" s="35">
        <v>100</v>
      </c>
      <c r="BV782" s="35">
        <v>100</v>
      </c>
      <c r="BW782" s="35">
        <v>100</v>
      </c>
      <c r="BX782" s="35">
        <v>100</v>
      </c>
      <c r="BY782" s="35">
        <v>100</v>
      </c>
      <c r="BZ782" s="35">
        <v>100</v>
      </c>
      <c r="CA782" s="35">
        <v>100</v>
      </c>
      <c r="CB782" s="35">
        <v>93</v>
      </c>
      <c r="CC782" s="35">
        <v>100</v>
      </c>
      <c r="CD782" s="66">
        <v>4</v>
      </c>
      <c r="CE782" s="66">
        <v>4</v>
      </c>
      <c r="CF782" s="66">
        <v>4</v>
      </c>
      <c r="CG782" s="66">
        <v>4</v>
      </c>
      <c r="CH782" s="66">
        <v>4</v>
      </c>
      <c r="CI782" s="66">
        <v>4</v>
      </c>
      <c r="CJ782" s="66">
        <v>4</v>
      </c>
      <c r="CK782" s="66">
        <v>4</v>
      </c>
      <c r="CL782" s="66">
        <v>4</v>
      </c>
      <c r="CM782" s="28">
        <v>2.2999999999999998</v>
      </c>
      <c r="CN782" s="28">
        <v>1.8</v>
      </c>
      <c r="CO782" s="28">
        <v>1.8</v>
      </c>
      <c r="CP782" s="28">
        <v>1.4</v>
      </c>
      <c r="CQ782" s="28">
        <v>27.7</v>
      </c>
      <c r="CR782" s="28">
        <v>21.2</v>
      </c>
      <c r="CS782" s="28">
        <v>22.9</v>
      </c>
      <c r="CT782" s="28">
        <v>32.200000000000003</v>
      </c>
    </row>
    <row r="783" spans="1:98" s="35" customFormat="1" x14ac:dyDescent="0.25">
      <c r="A783" s="35" t="s">
        <v>1036</v>
      </c>
      <c r="B783" s="35" t="s">
        <v>1432</v>
      </c>
      <c r="C783" s="35" t="s">
        <v>1803</v>
      </c>
      <c r="D783" s="35" t="s">
        <v>4001</v>
      </c>
      <c r="E783" s="35" t="s">
        <v>3534</v>
      </c>
      <c r="F783" s="35" t="s">
        <v>3534</v>
      </c>
      <c r="G783" s="35" t="s">
        <v>4012</v>
      </c>
      <c r="H783" s="35" t="s">
        <v>994</v>
      </c>
      <c r="I783" s="35" t="s">
        <v>3644</v>
      </c>
      <c r="J783" s="35" t="s">
        <v>3687</v>
      </c>
      <c r="K783" s="35" t="s">
        <v>747</v>
      </c>
      <c r="L783" s="35">
        <v>40.323767551693699</v>
      </c>
      <c r="M783" s="35">
        <v>-79.868062401383796</v>
      </c>
      <c r="N783" s="35" t="s">
        <v>4490</v>
      </c>
      <c r="O783" s="35" t="s">
        <v>2309</v>
      </c>
      <c r="P783" s="29">
        <v>36183.166666666664</v>
      </c>
      <c r="Q783" s="29"/>
      <c r="R783" s="28">
        <v>12.6</v>
      </c>
      <c r="S783" s="28" t="s">
        <v>987</v>
      </c>
      <c r="T783" s="28" t="s">
        <v>987</v>
      </c>
      <c r="U783" s="35" t="s">
        <v>987</v>
      </c>
      <c r="V783" s="28" t="s">
        <v>987</v>
      </c>
      <c r="W783" s="35" t="s">
        <v>3849</v>
      </c>
      <c r="X783" s="35" t="s">
        <v>3869</v>
      </c>
      <c r="Y783" s="74">
        <v>12.685555555555558</v>
      </c>
      <c r="Z783" s="74">
        <v>13.451219512195122</v>
      </c>
      <c r="AA783" s="74">
        <v>11.69891304347826</v>
      </c>
      <c r="AB783" s="74">
        <v>13.234065934065928</v>
      </c>
      <c r="AC783" s="74">
        <v>11.656321839080462</v>
      </c>
      <c r="AD783" s="74">
        <v>11.883908045977012</v>
      </c>
      <c r="AE783" s="74">
        <v>15.310112359550565</v>
      </c>
      <c r="AF783" s="74">
        <v>14.867032967032966</v>
      </c>
      <c r="AG783" s="74">
        <v>11.269999999999998</v>
      </c>
      <c r="AH783" s="74">
        <v>12.316666666666666</v>
      </c>
      <c r="AI783" s="74">
        <v>12.154444444444447</v>
      </c>
      <c r="AJ783" s="74">
        <v>10.343478260869563</v>
      </c>
      <c r="AK783" s="74">
        <v>12.7674385113237</v>
      </c>
      <c r="AL783" s="74">
        <v>13.429343802910299</v>
      </c>
      <c r="AM783" s="74">
        <v>11.521147342995199</v>
      </c>
      <c r="AN783" s="35">
        <v>90</v>
      </c>
      <c r="AO783" s="35">
        <v>41</v>
      </c>
      <c r="AP783" s="35">
        <v>92</v>
      </c>
      <c r="AQ783" s="35">
        <v>91</v>
      </c>
      <c r="AR783" s="35">
        <v>87</v>
      </c>
      <c r="AS783" s="35">
        <v>87</v>
      </c>
      <c r="AT783" s="35">
        <v>89</v>
      </c>
      <c r="AU783" s="35">
        <v>91</v>
      </c>
      <c r="AV783" s="35">
        <v>90</v>
      </c>
      <c r="AW783" s="35">
        <v>90</v>
      </c>
      <c r="AX783" s="35">
        <v>90</v>
      </c>
      <c r="AY783" s="35">
        <v>92</v>
      </c>
      <c r="AZ783" s="66">
        <v>314</v>
      </c>
      <c r="BA783" s="66">
        <v>354</v>
      </c>
      <c r="BB783" s="66">
        <v>362</v>
      </c>
      <c r="BC783" s="35">
        <v>90</v>
      </c>
      <c r="BD783" s="35">
        <v>41</v>
      </c>
      <c r="BE783" s="35">
        <v>92</v>
      </c>
      <c r="BF783" s="35">
        <v>91</v>
      </c>
      <c r="BG783" s="35">
        <v>87</v>
      </c>
      <c r="BH783" s="35">
        <v>87</v>
      </c>
      <c r="BI783" s="35">
        <v>89</v>
      </c>
      <c r="BJ783" s="35">
        <v>91</v>
      </c>
      <c r="BK783" s="35">
        <v>90</v>
      </c>
      <c r="BL783" s="35">
        <v>90</v>
      </c>
      <c r="BM783" s="35">
        <v>90</v>
      </c>
      <c r="BN783" s="35">
        <v>92</v>
      </c>
      <c r="BO783" s="66">
        <v>314</v>
      </c>
      <c r="BP783" s="66">
        <v>354</v>
      </c>
      <c r="BQ783" s="66">
        <v>362</v>
      </c>
      <c r="BR783" s="35">
        <v>99</v>
      </c>
      <c r="BS783" s="35">
        <v>45</v>
      </c>
      <c r="BT783" s="35">
        <v>100</v>
      </c>
      <c r="BU783" s="35">
        <v>99</v>
      </c>
      <c r="BV783" s="35">
        <v>97</v>
      </c>
      <c r="BW783" s="35">
        <v>96</v>
      </c>
      <c r="BX783" s="35">
        <v>97</v>
      </c>
      <c r="BY783" s="35">
        <v>99</v>
      </c>
      <c r="BZ783" s="35">
        <v>100</v>
      </c>
      <c r="CA783" s="35">
        <v>99</v>
      </c>
      <c r="CB783" s="35">
        <v>98</v>
      </c>
      <c r="CC783" s="35">
        <v>100</v>
      </c>
      <c r="CD783" s="66">
        <v>4</v>
      </c>
      <c r="CE783" s="66">
        <v>4</v>
      </c>
      <c r="CF783" s="66">
        <v>4</v>
      </c>
      <c r="CG783" s="66">
        <v>3</v>
      </c>
      <c r="CH783" s="66">
        <v>4</v>
      </c>
      <c r="CI783" s="66">
        <v>4</v>
      </c>
      <c r="CJ783" s="66">
        <v>3</v>
      </c>
      <c r="CK783" s="66">
        <v>4</v>
      </c>
      <c r="CL783" s="66">
        <v>4</v>
      </c>
      <c r="CM783" s="28">
        <v>2.1</v>
      </c>
      <c r="CN783" s="28">
        <v>1.9</v>
      </c>
      <c r="CO783" s="28">
        <v>1</v>
      </c>
      <c r="CP783" s="28">
        <v>1.9</v>
      </c>
      <c r="CQ783" s="28">
        <v>56</v>
      </c>
      <c r="CR783" s="28">
        <v>33.200000000000003</v>
      </c>
      <c r="CS783" s="28">
        <v>37.299999999999997</v>
      </c>
      <c r="CT783" s="28">
        <v>77.7</v>
      </c>
    </row>
    <row r="784" spans="1:98" s="35" customFormat="1" x14ac:dyDescent="0.25">
      <c r="A784" s="35" t="s">
        <v>1036</v>
      </c>
      <c r="B784" s="35" t="s">
        <v>1432</v>
      </c>
      <c r="C784" s="35" t="s">
        <v>1803</v>
      </c>
      <c r="D784" s="35" t="s">
        <v>4001</v>
      </c>
      <c r="E784" s="35" t="s">
        <v>3533</v>
      </c>
      <c r="F784" s="35" t="s">
        <v>3533</v>
      </c>
      <c r="G784" s="35" t="s">
        <v>4012</v>
      </c>
      <c r="H784" s="35" t="s">
        <v>994</v>
      </c>
      <c r="I784" s="35" t="s">
        <v>3644</v>
      </c>
      <c r="J784" s="35" t="s">
        <v>3687</v>
      </c>
      <c r="K784" s="35" t="s">
        <v>748</v>
      </c>
      <c r="L784" s="35">
        <v>40.375643626598396</v>
      </c>
      <c r="M784" s="35">
        <v>-80.169943461408792</v>
      </c>
      <c r="N784" s="35" t="s">
        <v>4491</v>
      </c>
      <c r="O784" s="35" t="s">
        <v>2467</v>
      </c>
      <c r="P784" s="29">
        <v>36262.166666666664</v>
      </c>
      <c r="Q784" s="29"/>
      <c r="R784" s="28" t="s">
        <v>987</v>
      </c>
      <c r="S784" s="28">
        <v>8.3000000000000007</v>
      </c>
      <c r="T784" s="28" t="s">
        <v>987</v>
      </c>
      <c r="U784" s="35" t="s">
        <v>987</v>
      </c>
      <c r="V784" s="28" t="s">
        <v>987</v>
      </c>
      <c r="W784" s="35" t="s">
        <v>3849</v>
      </c>
      <c r="X784" s="35" t="s">
        <v>3860</v>
      </c>
      <c r="Y784" s="74">
        <v>7.3099999999999987</v>
      </c>
      <c r="Z784" s="74">
        <v>8.0538461538461537</v>
      </c>
      <c r="AA784" s="74">
        <v>8.7807692307692289</v>
      </c>
      <c r="AB784" s="74">
        <v>7.8999999999999995</v>
      </c>
      <c r="AC784" s="74">
        <v>8.2285714285714313</v>
      </c>
      <c r="AD784" s="74">
        <v>7.6258064516129025</v>
      </c>
      <c r="AE784" s="74">
        <v>10.827586206896553</v>
      </c>
      <c r="AF784" s="74">
        <v>8.0096774193548388</v>
      </c>
      <c r="AG784" s="74">
        <v>6.3566666666666674</v>
      </c>
      <c r="AH784" s="74">
        <v>8.8839999999999986</v>
      </c>
      <c r="AI784" s="74">
        <v>10.02903225806452</v>
      </c>
      <c r="AJ784" s="74">
        <v>7.2193548387096778</v>
      </c>
      <c r="AK784" s="74">
        <v>8.0111538461538494</v>
      </c>
      <c r="AL784" s="74">
        <v>8.6729103766089306</v>
      </c>
      <c r="AM784" s="74">
        <v>8.1222634408602197</v>
      </c>
      <c r="AN784" s="35">
        <v>30</v>
      </c>
      <c r="AO784" s="35">
        <v>13</v>
      </c>
      <c r="AP784" s="35">
        <v>26</v>
      </c>
      <c r="AQ784" s="35">
        <v>29</v>
      </c>
      <c r="AR784" s="35">
        <v>28</v>
      </c>
      <c r="AS784" s="35">
        <v>31</v>
      </c>
      <c r="AT784" s="35">
        <v>29</v>
      </c>
      <c r="AU784" s="35">
        <v>31</v>
      </c>
      <c r="AV784" s="35">
        <v>30</v>
      </c>
      <c r="AW784" s="35">
        <v>25</v>
      </c>
      <c r="AX784" s="35">
        <v>31</v>
      </c>
      <c r="AY784" s="35">
        <v>31</v>
      </c>
      <c r="AZ784" s="66">
        <v>98</v>
      </c>
      <c r="BA784" s="66">
        <v>119</v>
      </c>
      <c r="BB784" s="66">
        <v>117</v>
      </c>
      <c r="BC784" s="35">
        <v>30</v>
      </c>
      <c r="BD784" s="35">
        <v>13</v>
      </c>
      <c r="BE784" s="35">
        <v>26</v>
      </c>
      <c r="BF784" s="35">
        <v>29</v>
      </c>
      <c r="BG784" s="35">
        <v>28</v>
      </c>
      <c r="BH784" s="35">
        <v>31</v>
      </c>
      <c r="BI784" s="35">
        <v>29</v>
      </c>
      <c r="BJ784" s="35">
        <v>31</v>
      </c>
      <c r="BK784" s="35">
        <v>30</v>
      </c>
      <c r="BL784" s="35">
        <v>25</v>
      </c>
      <c r="BM784" s="35">
        <v>31</v>
      </c>
      <c r="BN784" s="35">
        <v>31</v>
      </c>
      <c r="BO784" s="66">
        <v>98</v>
      </c>
      <c r="BP784" s="66">
        <v>119</v>
      </c>
      <c r="BQ784" s="66">
        <v>117</v>
      </c>
      <c r="BR784" s="35">
        <v>97</v>
      </c>
      <c r="BS784" s="35">
        <v>43</v>
      </c>
      <c r="BT784" s="35">
        <v>84</v>
      </c>
      <c r="BU784" s="35">
        <v>97</v>
      </c>
      <c r="BV784" s="35">
        <v>93</v>
      </c>
      <c r="BW784" s="35">
        <v>100</v>
      </c>
      <c r="BX784" s="35">
        <v>97</v>
      </c>
      <c r="BY784" s="35">
        <v>100</v>
      </c>
      <c r="BZ784" s="35">
        <v>100</v>
      </c>
      <c r="CA784" s="35">
        <v>83</v>
      </c>
      <c r="CB784" s="35">
        <v>100</v>
      </c>
      <c r="CC784" s="35">
        <v>100</v>
      </c>
      <c r="CD784" s="66">
        <v>4</v>
      </c>
      <c r="CE784" s="66">
        <v>4</v>
      </c>
      <c r="CF784" s="66">
        <v>4</v>
      </c>
      <c r="CG784" s="66">
        <v>3</v>
      </c>
      <c r="CH784" s="66">
        <v>4</v>
      </c>
      <c r="CI784" s="66">
        <v>4</v>
      </c>
      <c r="CJ784" s="66">
        <v>3</v>
      </c>
      <c r="CK784" s="66">
        <v>4</v>
      </c>
      <c r="CL784" s="66">
        <v>4</v>
      </c>
      <c r="CM784" s="28">
        <v>2.7</v>
      </c>
      <c r="CN784" s="28">
        <v>2.6</v>
      </c>
      <c r="CO784" s="28">
        <v>2.2999999999999998</v>
      </c>
      <c r="CP784" s="28">
        <v>1.9</v>
      </c>
      <c r="CQ784" s="28">
        <v>24.3</v>
      </c>
      <c r="CR784" s="28">
        <v>16.3</v>
      </c>
      <c r="CS784" s="28">
        <v>19.5</v>
      </c>
      <c r="CT784" s="28">
        <v>20.9</v>
      </c>
    </row>
    <row r="785" spans="1:98" s="35" customFormat="1" x14ac:dyDescent="0.25">
      <c r="A785" s="35" t="s">
        <v>1036</v>
      </c>
      <c r="B785" s="35" t="s">
        <v>1432</v>
      </c>
      <c r="C785" s="35" t="s">
        <v>1803</v>
      </c>
      <c r="D785" s="35" t="s">
        <v>4001</v>
      </c>
      <c r="E785" s="35" t="s">
        <v>3533</v>
      </c>
      <c r="F785" s="35" t="s">
        <v>3533</v>
      </c>
      <c r="G785" s="35" t="s">
        <v>4012</v>
      </c>
      <c r="H785" s="35" t="s">
        <v>994</v>
      </c>
      <c r="I785" s="35" t="s">
        <v>3644</v>
      </c>
      <c r="J785" s="35" t="s">
        <v>3687</v>
      </c>
      <c r="K785" s="35" t="s">
        <v>749</v>
      </c>
      <c r="L785" s="35">
        <v>40.606623736529599</v>
      </c>
      <c r="M785" s="35">
        <v>-80.021668908395796</v>
      </c>
      <c r="N785" s="35" t="s">
        <v>4492</v>
      </c>
      <c r="O785" s="35" t="s">
        <v>2468</v>
      </c>
      <c r="P785" s="29">
        <v>36244.166666666664</v>
      </c>
      <c r="Q785" s="29"/>
      <c r="R785" s="28" t="s">
        <v>987</v>
      </c>
      <c r="S785" s="28">
        <v>7.8</v>
      </c>
      <c r="T785" s="28" t="s">
        <v>987</v>
      </c>
      <c r="U785" s="35" t="s">
        <v>3849</v>
      </c>
      <c r="V785" s="28" t="s">
        <v>987</v>
      </c>
      <c r="W785" s="35" t="s">
        <v>3849</v>
      </c>
      <c r="X785" s="35" t="s">
        <v>3876</v>
      </c>
      <c r="Y785" s="74">
        <v>7.5692307692307699</v>
      </c>
      <c r="Z785" s="74">
        <v>8.0857142857142872</v>
      </c>
      <c r="AA785" s="74">
        <v>7.7499999999999991</v>
      </c>
      <c r="AB785" s="74">
        <v>7.7466666666666679</v>
      </c>
      <c r="AC785" s="74">
        <v>8.5642857142857132</v>
      </c>
      <c r="AD785" s="74">
        <v>6.7062500000000016</v>
      </c>
      <c r="AE785" s="74">
        <v>9.120000000000001</v>
      </c>
      <c r="AF785" s="74">
        <v>8.6714285714285708</v>
      </c>
      <c r="AG785" s="74">
        <v>6.4733333333333345</v>
      </c>
      <c r="AH785" s="74">
        <v>8.6133333333333333</v>
      </c>
      <c r="AI785" s="74">
        <v>8.78125</v>
      </c>
      <c r="AJ785" s="74">
        <v>4.9400000000000004</v>
      </c>
      <c r="AK785" s="74">
        <v>7.7879029304029297</v>
      </c>
      <c r="AL785" s="74">
        <v>8.2654910714285705</v>
      </c>
      <c r="AM785" s="74">
        <v>7.2019791666666704</v>
      </c>
      <c r="AN785" s="35">
        <v>13</v>
      </c>
      <c r="AO785" s="35">
        <v>7</v>
      </c>
      <c r="AP785" s="35">
        <v>14</v>
      </c>
      <c r="AQ785" s="35">
        <v>15</v>
      </c>
      <c r="AR785" s="35">
        <v>14</v>
      </c>
      <c r="AS785" s="35">
        <v>16</v>
      </c>
      <c r="AT785" s="35">
        <v>15</v>
      </c>
      <c r="AU785" s="35">
        <v>14</v>
      </c>
      <c r="AV785" s="35">
        <v>15</v>
      </c>
      <c r="AW785" s="35">
        <v>15</v>
      </c>
      <c r="AX785" s="35">
        <v>16</v>
      </c>
      <c r="AY785" s="35">
        <v>5</v>
      </c>
      <c r="AZ785" s="66">
        <v>49</v>
      </c>
      <c r="BA785" s="66">
        <v>59</v>
      </c>
      <c r="BB785" s="66">
        <v>51</v>
      </c>
      <c r="BC785" s="35">
        <v>13</v>
      </c>
      <c r="BD785" s="35">
        <v>7</v>
      </c>
      <c r="BE785" s="35">
        <v>14</v>
      </c>
      <c r="BF785" s="35">
        <v>15</v>
      </c>
      <c r="BG785" s="35">
        <v>14</v>
      </c>
      <c r="BH785" s="35">
        <v>16</v>
      </c>
      <c r="BI785" s="35">
        <v>15</v>
      </c>
      <c r="BJ785" s="35">
        <v>14</v>
      </c>
      <c r="BK785" s="35">
        <v>15</v>
      </c>
      <c r="BL785" s="35">
        <v>15</v>
      </c>
      <c r="BM785" s="35">
        <v>16</v>
      </c>
      <c r="BN785" s="35">
        <v>5</v>
      </c>
      <c r="BO785" s="66">
        <v>49</v>
      </c>
      <c r="BP785" s="66">
        <v>59</v>
      </c>
      <c r="BQ785" s="66">
        <v>51</v>
      </c>
      <c r="BR785" s="35">
        <v>81</v>
      </c>
      <c r="BS785" s="35">
        <v>47</v>
      </c>
      <c r="BT785" s="35">
        <v>93</v>
      </c>
      <c r="BU785" s="35">
        <v>100</v>
      </c>
      <c r="BV785" s="35">
        <v>93</v>
      </c>
      <c r="BW785" s="35">
        <v>100</v>
      </c>
      <c r="BX785" s="35">
        <v>100</v>
      </c>
      <c r="BY785" s="35">
        <v>93</v>
      </c>
      <c r="BZ785" s="35">
        <v>100</v>
      </c>
      <c r="CA785" s="35">
        <v>100</v>
      </c>
      <c r="CB785" s="35">
        <v>100</v>
      </c>
      <c r="CC785" s="35">
        <v>33</v>
      </c>
      <c r="CD785" s="66">
        <v>3</v>
      </c>
      <c r="CE785" s="66">
        <v>4</v>
      </c>
      <c r="CF785" s="66">
        <v>3</v>
      </c>
      <c r="CG785" s="66">
        <v>3</v>
      </c>
      <c r="CH785" s="66">
        <v>4</v>
      </c>
      <c r="CI785" s="66">
        <v>3</v>
      </c>
      <c r="CJ785" s="66">
        <v>3</v>
      </c>
      <c r="CK785" s="66">
        <v>4</v>
      </c>
      <c r="CL785" s="66">
        <v>3</v>
      </c>
      <c r="CM785" s="28">
        <v>2.5</v>
      </c>
      <c r="CN785" s="28">
        <v>2.7</v>
      </c>
      <c r="CO785" s="28">
        <v>3.1</v>
      </c>
      <c r="CP785" s="28">
        <v>1.2</v>
      </c>
      <c r="CQ785" s="28">
        <v>16.399999999999999</v>
      </c>
      <c r="CR785" s="28">
        <v>14.9</v>
      </c>
      <c r="CS785" s="28">
        <v>18.3</v>
      </c>
      <c r="CT785" s="28">
        <v>20.7</v>
      </c>
    </row>
    <row r="786" spans="1:98" s="35" customFormat="1" x14ac:dyDescent="0.25">
      <c r="A786" s="35" t="s">
        <v>1036</v>
      </c>
      <c r="B786" s="35" t="s">
        <v>1432</v>
      </c>
      <c r="C786" s="35" t="s">
        <v>1803</v>
      </c>
      <c r="D786" s="35" t="s">
        <v>4001</v>
      </c>
      <c r="E786" s="35" t="s">
        <v>3533</v>
      </c>
      <c r="F786" s="35" t="s">
        <v>3533</v>
      </c>
      <c r="G786" s="35" t="s">
        <v>4012</v>
      </c>
      <c r="H786" s="35" t="s">
        <v>994</v>
      </c>
      <c r="I786" s="35" t="s">
        <v>3644</v>
      </c>
      <c r="J786" s="35" t="s">
        <v>3687</v>
      </c>
      <c r="K786" s="35" t="s">
        <v>750</v>
      </c>
      <c r="L786" s="35">
        <v>40.617487902117894</v>
      </c>
      <c r="M786" s="35">
        <v>-79.727663964096593</v>
      </c>
      <c r="N786" s="35" t="s">
        <v>4493</v>
      </c>
      <c r="O786" s="35" t="s">
        <v>1322</v>
      </c>
      <c r="P786" s="29">
        <v>36204.166666666664</v>
      </c>
      <c r="Q786" s="29"/>
      <c r="R786" s="28">
        <v>9.6</v>
      </c>
      <c r="S786" s="28" t="s">
        <v>987</v>
      </c>
      <c r="T786" s="28" t="s">
        <v>987</v>
      </c>
      <c r="U786" s="35" t="s">
        <v>987</v>
      </c>
      <c r="V786" s="28">
        <v>9.6</v>
      </c>
      <c r="W786" s="35" t="s">
        <v>3850</v>
      </c>
      <c r="X786" s="35" t="s">
        <v>3862</v>
      </c>
      <c r="Y786" s="74">
        <v>8.3533333333333335</v>
      </c>
      <c r="Z786" s="74">
        <v>10.473333333333331</v>
      </c>
      <c r="AA786" s="74">
        <v>9.948275862068968</v>
      </c>
      <c r="AB786" s="74">
        <v>9.2620689655172406</v>
      </c>
      <c r="AC786" s="74">
        <v>9.2392857142857139</v>
      </c>
      <c r="AD786" s="74">
        <v>9.1032258064516132</v>
      </c>
      <c r="AE786" s="74">
        <v>12.110344827586209</v>
      </c>
      <c r="AF786" s="74">
        <v>9.4066666666666681</v>
      </c>
      <c r="AG786" s="74">
        <v>8.115384615384615</v>
      </c>
      <c r="AH786" s="74">
        <v>10.303703703703706</v>
      </c>
      <c r="AI786" s="74">
        <v>10.740000000000002</v>
      </c>
      <c r="AJ786" s="74">
        <v>7.8517241379310354</v>
      </c>
      <c r="AK786" s="74">
        <v>9.50925287356322</v>
      </c>
      <c r="AL786" s="74">
        <v>9.9648807537475506</v>
      </c>
      <c r="AM786" s="74">
        <v>9.2527031142548406</v>
      </c>
      <c r="AN786" s="35">
        <v>30</v>
      </c>
      <c r="AO786" s="35">
        <v>15</v>
      </c>
      <c r="AP786" s="35">
        <v>29</v>
      </c>
      <c r="AQ786" s="35">
        <v>29</v>
      </c>
      <c r="AR786" s="35">
        <v>28</v>
      </c>
      <c r="AS786" s="35">
        <v>31</v>
      </c>
      <c r="AT786" s="35">
        <v>29</v>
      </c>
      <c r="AU786" s="35">
        <v>30</v>
      </c>
      <c r="AV786" s="35">
        <v>26</v>
      </c>
      <c r="AW786" s="35">
        <v>27</v>
      </c>
      <c r="AX786" s="35">
        <v>30</v>
      </c>
      <c r="AY786" s="35">
        <v>29</v>
      </c>
      <c r="AZ786" s="66">
        <v>103</v>
      </c>
      <c r="BA786" s="66">
        <v>118</v>
      </c>
      <c r="BB786" s="66">
        <v>112</v>
      </c>
      <c r="BC786" s="35">
        <v>30</v>
      </c>
      <c r="BD786" s="35">
        <v>15</v>
      </c>
      <c r="BE786" s="35">
        <v>29</v>
      </c>
      <c r="BF786" s="35">
        <v>29</v>
      </c>
      <c r="BG786" s="35">
        <v>28</v>
      </c>
      <c r="BH786" s="35">
        <v>31</v>
      </c>
      <c r="BI786" s="35">
        <v>29</v>
      </c>
      <c r="BJ786" s="35">
        <v>30</v>
      </c>
      <c r="BK786" s="35">
        <v>26</v>
      </c>
      <c r="BL786" s="35">
        <v>27</v>
      </c>
      <c r="BM786" s="35">
        <v>30</v>
      </c>
      <c r="BN786" s="35">
        <v>29</v>
      </c>
      <c r="BO786" s="66">
        <v>103</v>
      </c>
      <c r="BP786" s="66">
        <v>118</v>
      </c>
      <c r="BQ786" s="66">
        <v>112</v>
      </c>
      <c r="BR786" s="35">
        <v>97</v>
      </c>
      <c r="BS786" s="35">
        <v>50</v>
      </c>
      <c r="BT786" s="35">
        <v>94</v>
      </c>
      <c r="BU786" s="35">
        <v>97</v>
      </c>
      <c r="BV786" s="35">
        <v>93</v>
      </c>
      <c r="BW786" s="35">
        <v>100</v>
      </c>
      <c r="BX786" s="35">
        <v>97</v>
      </c>
      <c r="BY786" s="35">
        <v>97</v>
      </c>
      <c r="BZ786" s="35">
        <v>87</v>
      </c>
      <c r="CA786" s="35">
        <v>90</v>
      </c>
      <c r="CB786" s="35">
        <v>97</v>
      </c>
      <c r="CC786" s="35">
        <v>94</v>
      </c>
      <c r="CD786" s="66">
        <v>4</v>
      </c>
      <c r="CE786" s="66">
        <v>4</v>
      </c>
      <c r="CF786" s="66">
        <v>4</v>
      </c>
      <c r="CG786" s="66">
        <v>4</v>
      </c>
      <c r="CH786" s="66">
        <v>4</v>
      </c>
      <c r="CI786" s="66">
        <v>4</v>
      </c>
      <c r="CJ786" s="66">
        <v>3</v>
      </c>
      <c r="CK786" s="66">
        <v>4</v>
      </c>
      <c r="CL786" s="66">
        <v>4</v>
      </c>
      <c r="CM786" s="28">
        <v>2.6</v>
      </c>
      <c r="CN786" s="28">
        <v>3</v>
      </c>
      <c r="CO786" s="28">
        <v>2.2000000000000002</v>
      </c>
      <c r="CP786" s="28">
        <v>1.7</v>
      </c>
      <c r="CQ786" s="28">
        <v>19.5</v>
      </c>
      <c r="CR786" s="28">
        <v>26.4</v>
      </c>
      <c r="CS786" s="28">
        <v>28.5</v>
      </c>
      <c r="CT786" s="28">
        <v>22.6</v>
      </c>
    </row>
    <row r="787" spans="1:98" s="35" customFormat="1" x14ac:dyDescent="0.25">
      <c r="A787" s="35" t="s">
        <v>1036</v>
      </c>
      <c r="B787" s="35" t="s">
        <v>1432</v>
      </c>
      <c r="C787" s="35" t="s">
        <v>1803</v>
      </c>
      <c r="D787" s="35" t="s">
        <v>4001</v>
      </c>
      <c r="E787" s="35" t="s">
        <v>3533</v>
      </c>
      <c r="F787" s="35" t="s">
        <v>3533</v>
      </c>
      <c r="G787" s="35" t="s">
        <v>4012</v>
      </c>
      <c r="H787" s="35" t="s">
        <v>994</v>
      </c>
      <c r="I787" s="35" t="s">
        <v>3644</v>
      </c>
      <c r="J787" s="35" t="s">
        <v>3687</v>
      </c>
      <c r="K787" s="35" t="s">
        <v>751</v>
      </c>
      <c r="L787" s="35">
        <v>40.402328034171006</v>
      </c>
      <c r="M787" s="35">
        <v>-79.860973176831706</v>
      </c>
      <c r="N787" s="35" t="s">
        <v>4494</v>
      </c>
      <c r="O787" s="35" t="s">
        <v>2469</v>
      </c>
      <c r="P787" s="29">
        <v>36190.166666666664</v>
      </c>
      <c r="Q787" s="29"/>
      <c r="R787" s="28">
        <v>10.7</v>
      </c>
      <c r="S787" s="28" t="s">
        <v>987</v>
      </c>
      <c r="T787" s="28" t="s">
        <v>987</v>
      </c>
      <c r="U787" s="35" t="s">
        <v>987</v>
      </c>
      <c r="V787" s="28">
        <v>10.7</v>
      </c>
      <c r="W787" s="35" t="s">
        <v>3850</v>
      </c>
      <c r="X787" s="35" t="s">
        <v>3875</v>
      </c>
      <c r="Y787" s="74">
        <v>10.7</v>
      </c>
      <c r="Z787" s="74">
        <v>10.486666666666668</v>
      </c>
      <c r="AA787" s="74">
        <v>9.9928571428571384</v>
      </c>
      <c r="AB787" s="74">
        <v>11.875862068965519</v>
      </c>
      <c r="AC787" s="74">
        <v>10.444827586206889</v>
      </c>
      <c r="AD787" s="74">
        <v>9.6387096774193566</v>
      </c>
      <c r="AE787" s="74">
        <v>12.193333333333333</v>
      </c>
      <c r="AF787" s="74">
        <v>11.851612903225806</v>
      </c>
      <c r="AG787" s="74">
        <v>10.100000000000003</v>
      </c>
      <c r="AH787" s="74">
        <v>9.7666666666666657</v>
      </c>
      <c r="AI787" s="74">
        <v>11.916129032258066</v>
      </c>
      <c r="AJ787" s="74">
        <v>8.9074074074074066</v>
      </c>
      <c r="AK787" s="74">
        <v>10.763846469622299</v>
      </c>
      <c r="AL787" s="74">
        <v>11.032120875046299</v>
      </c>
      <c r="AM787" s="74">
        <v>10.172550776583</v>
      </c>
      <c r="AN787" s="35">
        <v>30</v>
      </c>
      <c r="AO787" s="35">
        <v>15</v>
      </c>
      <c r="AP787" s="35">
        <v>28</v>
      </c>
      <c r="AQ787" s="35">
        <v>29</v>
      </c>
      <c r="AR787" s="35">
        <v>29</v>
      </c>
      <c r="AS787" s="35">
        <v>31</v>
      </c>
      <c r="AT787" s="35">
        <v>30</v>
      </c>
      <c r="AU787" s="35">
        <v>31</v>
      </c>
      <c r="AV787" s="35">
        <v>24</v>
      </c>
      <c r="AW787" s="35">
        <v>18</v>
      </c>
      <c r="AX787" s="35">
        <v>31</v>
      </c>
      <c r="AY787" s="35">
        <v>27</v>
      </c>
      <c r="AZ787" s="66">
        <v>102</v>
      </c>
      <c r="BA787" s="66">
        <v>121</v>
      </c>
      <c r="BB787" s="66">
        <v>100</v>
      </c>
      <c r="BC787" s="35">
        <v>30</v>
      </c>
      <c r="BD787" s="35">
        <v>15</v>
      </c>
      <c r="BE787" s="35">
        <v>28</v>
      </c>
      <c r="BF787" s="35">
        <v>29</v>
      </c>
      <c r="BG787" s="35">
        <v>29</v>
      </c>
      <c r="BH787" s="35">
        <v>31</v>
      </c>
      <c r="BI787" s="35">
        <v>30</v>
      </c>
      <c r="BJ787" s="35">
        <v>31</v>
      </c>
      <c r="BK787" s="35">
        <v>24</v>
      </c>
      <c r="BL787" s="35">
        <v>18</v>
      </c>
      <c r="BM787" s="35">
        <v>31</v>
      </c>
      <c r="BN787" s="35">
        <v>27</v>
      </c>
      <c r="BO787" s="66">
        <v>102</v>
      </c>
      <c r="BP787" s="66">
        <v>121</v>
      </c>
      <c r="BQ787" s="66">
        <v>100</v>
      </c>
      <c r="BR787" s="35">
        <v>97</v>
      </c>
      <c r="BS787" s="35">
        <v>50</v>
      </c>
      <c r="BT787" s="35">
        <v>90</v>
      </c>
      <c r="BU787" s="35">
        <v>97</v>
      </c>
      <c r="BV787" s="35">
        <v>97</v>
      </c>
      <c r="BW787" s="35">
        <v>100</v>
      </c>
      <c r="BX787" s="35">
        <v>100</v>
      </c>
      <c r="BY787" s="35">
        <v>100</v>
      </c>
      <c r="BZ787" s="35">
        <v>80</v>
      </c>
      <c r="CA787" s="35">
        <v>60</v>
      </c>
      <c r="CB787" s="35">
        <v>100</v>
      </c>
      <c r="CC787" s="35">
        <v>87</v>
      </c>
      <c r="CD787" s="66">
        <v>4</v>
      </c>
      <c r="CE787" s="66">
        <v>4</v>
      </c>
      <c r="CF787" s="66">
        <v>4</v>
      </c>
      <c r="CG787" s="66">
        <v>4</v>
      </c>
      <c r="CH787" s="66">
        <v>4</v>
      </c>
      <c r="CI787" s="66">
        <v>4</v>
      </c>
      <c r="CJ787" s="66">
        <v>3</v>
      </c>
      <c r="CK787" s="66">
        <v>4</v>
      </c>
      <c r="CL787" s="66">
        <v>3</v>
      </c>
      <c r="CM787" s="28">
        <v>1.7</v>
      </c>
      <c r="CN787" s="28">
        <v>2.2999999999999998</v>
      </c>
      <c r="CO787" s="28">
        <v>1.7</v>
      </c>
      <c r="CP787" s="28">
        <v>1.4</v>
      </c>
      <c r="CQ787" s="28">
        <v>27.4</v>
      </c>
      <c r="CR787" s="28">
        <v>23.9</v>
      </c>
      <c r="CS787" s="28">
        <v>26.9</v>
      </c>
      <c r="CT787" s="28">
        <v>41.6</v>
      </c>
    </row>
    <row r="788" spans="1:98" s="35" customFormat="1" x14ac:dyDescent="0.25">
      <c r="A788" s="35" t="s">
        <v>1036</v>
      </c>
      <c r="B788" s="35" t="s">
        <v>1432</v>
      </c>
      <c r="C788" s="35" t="s">
        <v>1803</v>
      </c>
      <c r="D788" s="35" t="s">
        <v>4001</v>
      </c>
      <c r="E788" s="35" t="s">
        <v>3533</v>
      </c>
      <c r="F788" s="35" t="s">
        <v>3533</v>
      </c>
      <c r="G788" s="35" t="s">
        <v>4012</v>
      </c>
      <c r="H788" s="35" t="s">
        <v>994</v>
      </c>
      <c r="I788" s="35" t="s">
        <v>3644</v>
      </c>
      <c r="J788" s="35" t="s">
        <v>3687</v>
      </c>
      <c r="K788" s="35" t="s">
        <v>4661</v>
      </c>
      <c r="L788" s="35">
        <v>40.437429999999999</v>
      </c>
      <c r="M788" s="35">
        <v>-79.863571999999991</v>
      </c>
      <c r="N788" s="35" t="s">
        <v>4662</v>
      </c>
      <c r="O788" s="35" t="s">
        <v>4663</v>
      </c>
      <c r="P788" s="29">
        <v>42370.166666666672</v>
      </c>
      <c r="Q788" s="29"/>
      <c r="R788" s="28">
        <v>10.5</v>
      </c>
      <c r="S788" s="28" t="s">
        <v>987</v>
      </c>
      <c r="T788" s="28" t="s">
        <v>987</v>
      </c>
      <c r="U788" s="35" t="s">
        <v>987</v>
      </c>
      <c r="V788" s="28" t="s">
        <v>987</v>
      </c>
      <c r="W788" s="35" t="s">
        <v>987</v>
      </c>
      <c r="X788" s="35" t="s">
        <v>3852</v>
      </c>
      <c r="Y788" s="74">
        <v>10.513333333333332</v>
      </c>
      <c r="Z788" s="74">
        <v>10.978888888888889</v>
      </c>
      <c r="AA788" s="74">
        <v>10.372826086956525</v>
      </c>
      <c r="AB788" s="74">
        <v>10.55</v>
      </c>
      <c r="AC788" s="74">
        <v>10.068888888888891</v>
      </c>
      <c r="AD788" s="74">
        <v>9.0788888888888923</v>
      </c>
      <c r="AE788" s="74">
        <v>12.488043478260868</v>
      </c>
      <c r="AF788" s="74">
        <v>10.929347826086953</v>
      </c>
      <c r="AG788" s="74">
        <v>9.4833333333333378</v>
      </c>
      <c r="AH788" s="74">
        <v>10.800000000000002</v>
      </c>
      <c r="AI788" s="74">
        <v>11.108695652173914</v>
      </c>
      <c r="AJ788" s="74">
        <v>9.6163043478260892</v>
      </c>
      <c r="AK788" s="74">
        <v>10.6037620772947</v>
      </c>
      <c r="AL788" s="74">
        <v>10.6412922705314</v>
      </c>
      <c r="AM788" s="74">
        <v>10.252083333333299</v>
      </c>
      <c r="AN788" s="35">
        <v>90</v>
      </c>
      <c r="AO788" s="35">
        <v>90</v>
      </c>
      <c r="AP788" s="35">
        <v>92</v>
      </c>
      <c r="AQ788" s="35">
        <v>90</v>
      </c>
      <c r="AR788" s="35">
        <v>90</v>
      </c>
      <c r="AS788" s="35">
        <v>90</v>
      </c>
      <c r="AT788" s="35">
        <v>92</v>
      </c>
      <c r="AU788" s="35">
        <v>92</v>
      </c>
      <c r="AV788" s="35">
        <v>90</v>
      </c>
      <c r="AW788" s="35">
        <v>91</v>
      </c>
      <c r="AX788" s="35">
        <v>92</v>
      </c>
      <c r="AY788" s="35">
        <v>92</v>
      </c>
      <c r="AZ788" s="66">
        <v>362</v>
      </c>
      <c r="BA788" s="66">
        <v>364</v>
      </c>
      <c r="BB788" s="66">
        <v>365</v>
      </c>
      <c r="BC788" s="35">
        <v>90</v>
      </c>
      <c r="BD788" s="35">
        <v>90</v>
      </c>
      <c r="BE788" s="35">
        <v>92</v>
      </c>
      <c r="BF788" s="35">
        <v>90</v>
      </c>
      <c r="BG788" s="35">
        <v>90</v>
      </c>
      <c r="BH788" s="35">
        <v>90</v>
      </c>
      <c r="BI788" s="35">
        <v>92</v>
      </c>
      <c r="BJ788" s="35">
        <v>92</v>
      </c>
      <c r="BK788" s="35">
        <v>90</v>
      </c>
      <c r="BL788" s="35">
        <v>91</v>
      </c>
      <c r="BM788" s="35">
        <v>92</v>
      </c>
      <c r="BN788" s="35">
        <v>92</v>
      </c>
      <c r="BO788" s="66">
        <v>362</v>
      </c>
      <c r="BP788" s="66">
        <v>364</v>
      </c>
      <c r="BQ788" s="66">
        <v>365</v>
      </c>
      <c r="BR788" s="35">
        <v>99</v>
      </c>
      <c r="BS788" s="35">
        <v>99</v>
      </c>
      <c r="BT788" s="35">
        <v>100</v>
      </c>
      <c r="BU788" s="35">
        <v>98</v>
      </c>
      <c r="BV788" s="35">
        <v>100</v>
      </c>
      <c r="BW788" s="35">
        <v>99</v>
      </c>
      <c r="BX788" s="35">
        <v>100</v>
      </c>
      <c r="BY788" s="35">
        <v>100</v>
      </c>
      <c r="BZ788" s="35">
        <v>100</v>
      </c>
      <c r="CA788" s="35">
        <v>100</v>
      </c>
      <c r="CB788" s="35">
        <v>100</v>
      </c>
      <c r="CC788" s="35">
        <v>100</v>
      </c>
      <c r="CD788" s="66">
        <v>4</v>
      </c>
      <c r="CE788" s="66">
        <v>4</v>
      </c>
      <c r="CF788" s="66">
        <v>4</v>
      </c>
      <c r="CG788" s="66">
        <v>4</v>
      </c>
      <c r="CH788" s="66">
        <v>4</v>
      </c>
      <c r="CI788" s="66">
        <v>4</v>
      </c>
      <c r="CJ788" s="66">
        <v>4</v>
      </c>
      <c r="CK788" s="66">
        <v>4</v>
      </c>
      <c r="CL788" s="66">
        <v>4</v>
      </c>
      <c r="CM788" s="28">
        <v>1.4</v>
      </c>
      <c r="CN788" s="28">
        <v>2.7</v>
      </c>
      <c r="CO788" s="28">
        <v>1.8</v>
      </c>
      <c r="CP788" s="28">
        <v>2.7</v>
      </c>
      <c r="CQ788" s="28">
        <v>29</v>
      </c>
      <c r="CR788" s="28">
        <v>26.1</v>
      </c>
      <c r="CS788" s="28">
        <v>24.1</v>
      </c>
      <c r="CT788" s="28">
        <v>44.9</v>
      </c>
    </row>
    <row r="789" spans="1:98" s="35" customFormat="1" x14ac:dyDescent="0.25">
      <c r="A789" s="35" t="s">
        <v>1036</v>
      </c>
      <c r="B789" s="35" t="s">
        <v>1432</v>
      </c>
      <c r="C789" s="35" t="s">
        <v>1803</v>
      </c>
      <c r="D789" s="35" t="s">
        <v>4001</v>
      </c>
      <c r="E789" s="35" t="s">
        <v>3534</v>
      </c>
      <c r="F789" s="35" t="s">
        <v>3534</v>
      </c>
      <c r="G789" s="35" t="s">
        <v>4012</v>
      </c>
      <c r="H789" s="35" t="s">
        <v>994</v>
      </c>
      <c r="I789" s="35" t="s">
        <v>3644</v>
      </c>
      <c r="J789" s="35" t="s">
        <v>3687</v>
      </c>
      <c r="K789" s="35" t="s">
        <v>752</v>
      </c>
      <c r="L789" s="35">
        <v>40.294340564741198</v>
      </c>
      <c r="M789" s="35">
        <v>-79.885331124262493</v>
      </c>
      <c r="N789" s="35" t="s">
        <v>4495</v>
      </c>
      <c r="O789" s="35" t="s">
        <v>4496</v>
      </c>
      <c r="P789" s="29">
        <v>36892.166666666664</v>
      </c>
      <c r="Q789" s="29"/>
      <c r="R789" s="28" t="s">
        <v>987</v>
      </c>
      <c r="S789" s="28">
        <v>9.3000000000000007</v>
      </c>
      <c r="T789" s="28" t="s">
        <v>987</v>
      </c>
      <c r="U789" s="35" t="s">
        <v>3849</v>
      </c>
      <c r="V789" s="28" t="s">
        <v>987</v>
      </c>
      <c r="W789" s="35" t="s">
        <v>3849</v>
      </c>
      <c r="X789" s="35" t="s">
        <v>3860</v>
      </c>
      <c r="Y789" s="74">
        <v>9.8600000000000012</v>
      </c>
      <c r="Z789" s="74">
        <v>9.7000000000000011</v>
      </c>
      <c r="AA789" s="74">
        <v>8.4785714285714295</v>
      </c>
      <c r="AB789" s="74">
        <v>9.2333333333333361</v>
      </c>
      <c r="AC789" s="74">
        <v>9.0571428571428569</v>
      </c>
      <c r="AD789" s="74">
        <v>7.6937500000000005</v>
      </c>
      <c r="AE789" s="74">
        <v>11.440000000000001</v>
      </c>
      <c r="AF789" s="74">
        <v>10.906666666666666</v>
      </c>
      <c r="AG789" s="74">
        <v>7.875</v>
      </c>
      <c r="AH789" s="74">
        <v>10.607142857142858</v>
      </c>
      <c r="AI789" s="74">
        <v>10.012499999999999</v>
      </c>
      <c r="AJ789" s="74">
        <v>6.7133333333333338</v>
      </c>
      <c r="AK789" s="74">
        <v>9.3179761904761893</v>
      </c>
      <c r="AL789" s="74">
        <v>9.7743898809523806</v>
      </c>
      <c r="AM789" s="74">
        <v>8.8019940476190506</v>
      </c>
      <c r="AN789" s="35">
        <v>15</v>
      </c>
      <c r="AO789" s="35">
        <v>7</v>
      </c>
      <c r="AP789" s="35">
        <v>14</v>
      </c>
      <c r="AQ789" s="35">
        <v>15</v>
      </c>
      <c r="AR789" s="35">
        <v>14</v>
      </c>
      <c r="AS789" s="35">
        <v>16</v>
      </c>
      <c r="AT789" s="35">
        <v>15</v>
      </c>
      <c r="AU789" s="35">
        <v>15</v>
      </c>
      <c r="AV789" s="35">
        <v>12</v>
      </c>
      <c r="AW789" s="35">
        <v>14</v>
      </c>
      <c r="AX789" s="35">
        <v>16</v>
      </c>
      <c r="AY789" s="35">
        <v>15</v>
      </c>
      <c r="AZ789" s="66">
        <v>51</v>
      </c>
      <c r="BA789" s="66">
        <v>60</v>
      </c>
      <c r="BB789" s="66">
        <v>57</v>
      </c>
      <c r="BC789" s="35">
        <v>15</v>
      </c>
      <c r="BD789" s="35">
        <v>7</v>
      </c>
      <c r="BE789" s="35">
        <v>14</v>
      </c>
      <c r="BF789" s="35">
        <v>15</v>
      </c>
      <c r="BG789" s="35">
        <v>14</v>
      </c>
      <c r="BH789" s="35">
        <v>16</v>
      </c>
      <c r="BI789" s="35">
        <v>15</v>
      </c>
      <c r="BJ789" s="35">
        <v>15</v>
      </c>
      <c r="BK789" s="35">
        <v>12</v>
      </c>
      <c r="BL789" s="35">
        <v>14</v>
      </c>
      <c r="BM789" s="35">
        <v>16</v>
      </c>
      <c r="BN789" s="35">
        <v>15</v>
      </c>
      <c r="BO789" s="66">
        <v>51</v>
      </c>
      <c r="BP789" s="66">
        <v>60</v>
      </c>
      <c r="BQ789" s="66">
        <v>57</v>
      </c>
      <c r="BR789" s="35">
        <v>94</v>
      </c>
      <c r="BS789" s="35">
        <v>47</v>
      </c>
      <c r="BT789" s="35">
        <v>93</v>
      </c>
      <c r="BU789" s="35">
        <v>100</v>
      </c>
      <c r="BV789" s="35">
        <v>93</v>
      </c>
      <c r="BW789" s="35">
        <v>100</v>
      </c>
      <c r="BX789" s="35">
        <v>100</v>
      </c>
      <c r="BY789" s="35">
        <v>100</v>
      </c>
      <c r="BZ789" s="35">
        <v>80</v>
      </c>
      <c r="CA789" s="35">
        <v>93</v>
      </c>
      <c r="CB789" s="35">
        <v>100</v>
      </c>
      <c r="CC789" s="35">
        <v>100</v>
      </c>
      <c r="CD789" s="66">
        <v>3</v>
      </c>
      <c r="CE789" s="66">
        <v>4</v>
      </c>
      <c r="CF789" s="66">
        <v>4</v>
      </c>
      <c r="CG789" s="66">
        <v>3</v>
      </c>
      <c r="CH789" s="66">
        <v>4</v>
      </c>
      <c r="CI789" s="66">
        <v>4</v>
      </c>
      <c r="CJ789" s="66">
        <v>3</v>
      </c>
      <c r="CK789" s="66">
        <v>4</v>
      </c>
      <c r="CL789" s="66">
        <v>4</v>
      </c>
      <c r="CM789" s="28">
        <v>2.6</v>
      </c>
      <c r="CN789" s="28">
        <v>2.2999999999999998</v>
      </c>
      <c r="CO789" s="28">
        <v>3.8</v>
      </c>
      <c r="CP789" s="28">
        <v>2</v>
      </c>
      <c r="CQ789" s="28">
        <v>31.9</v>
      </c>
      <c r="CR789" s="28">
        <v>17.5</v>
      </c>
      <c r="CS789" s="28">
        <v>19.100000000000001</v>
      </c>
      <c r="CT789" s="28">
        <v>27.2</v>
      </c>
    </row>
    <row r="790" spans="1:98" s="35" customFormat="1" x14ac:dyDescent="0.25">
      <c r="A790" s="35" t="s">
        <v>1036</v>
      </c>
      <c r="B790" s="35" t="s">
        <v>1433</v>
      </c>
      <c r="C790" s="35" t="s">
        <v>1803</v>
      </c>
      <c r="D790" s="35" t="s">
        <v>4001</v>
      </c>
      <c r="E790" s="35" t="s">
        <v>987</v>
      </c>
      <c r="F790" s="35" t="s">
        <v>987</v>
      </c>
      <c r="G790" s="35" t="s">
        <v>987</v>
      </c>
      <c r="H790" s="35" t="s">
        <v>994</v>
      </c>
      <c r="I790" s="35" t="s">
        <v>3644</v>
      </c>
      <c r="J790" s="35" t="s">
        <v>3742</v>
      </c>
      <c r="K790" s="35" t="s">
        <v>753</v>
      </c>
      <c r="L790" s="35">
        <v>40.814182623923898</v>
      </c>
      <c r="M790" s="35">
        <v>-79.564749776362291</v>
      </c>
      <c r="N790" s="35" t="s">
        <v>3301</v>
      </c>
      <c r="O790" s="35" t="s">
        <v>2470</v>
      </c>
      <c r="P790" s="29">
        <v>39995.166666666664</v>
      </c>
      <c r="Q790" s="29"/>
      <c r="R790" s="28">
        <v>9.3000000000000007</v>
      </c>
      <c r="S790" s="28" t="s">
        <v>987</v>
      </c>
      <c r="T790" s="28" t="s">
        <v>987</v>
      </c>
      <c r="U790" s="35" t="s">
        <v>987</v>
      </c>
      <c r="V790" s="28" t="s">
        <v>987</v>
      </c>
      <c r="W790" s="35" t="s">
        <v>987</v>
      </c>
      <c r="X790" s="35" t="s">
        <v>3852</v>
      </c>
      <c r="Y790" s="74">
        <v>10.433720930232562</v>
      </c>
      <c r="Z790" s="74">
        <v>8.6112359550561823</v>
      </c>
      <c r="AA790" s="74">
        <v>7.9285714285714262</v>
      </c>
      <c r="AB790" s="74">
        <v>14.994318181818175</v>
      </c>
      <c r="AC790" s="74">
        <v>15.453333333333328</v>
      </c>
      <c r="AD790" s="74">
        <v>8.5325581395348831</v>
      </c>
      <c r="AE790" s="74">
        <v>7.7272727272727249</v>
      </c>
      <c r="AF790" s="74">
        <v>6.8370370370370379</v>
      </c>
      <c r="AG790" s="74">
        <v>5.7911111111111078</v>
      </c>
      <c r="AH790" s="74">
        <v>8.9157142857142819</v>
      </c>
      <c r="AI790" s="74">
        <v>9.6033333333333335</v>
      </c>
      <c r="AJ790" s="74">
        <v>7.0655555555555551</v>
      </c>
      <c r="AK790" s="74">
        <v>10.4919616239196</v>
      </c>
      <c r="AL790" s="74">
        <v>9.6375503092944896</v>
      </c>
      <c r="AM790" s="74">
        <v>7.8439285714285703</v>
      </c>
      <c r="AN790" s="35">
        <v>86</v>
      </c>
      <c r="AO790" s="35">
        <v>89</v>
      </c>
      <c r="AP790" s="35">
        <v>84</v>
      </c>
      <c r="AQ790" s="35">
        <v>88</v>
      </c>
      <c r="AR790" s="35">
        <v>90</v>
      </c>
      <c r="AS790" s="35">
        <v>86</v>
      </c>
      <c r="AT790" s="35">
        <v>88</v>
      </c>
      <c r="AU790" s="35">
        <v>81</v>
      </c>
      <c r="AV790" s="35">
        <v>90</v>
      </c>
      <c r="AW790" s="35">
        <v>70</v>
      </c>
      <c r="AX790" s="35">
        <v>90</v>
      </c>
      <c r="AY790" s="35">
        <v>90</v>
      </c>
      <c r="AZ790" s="66">
        <v>347</v>
      </c>
      <c r="BA790" s="66">
        <v>345</v>
      </c>
      <c r="BB790" s="66">
        <v>340</v>
      </c>
      <c r="BC790" s="35">
        <v>86</v>
      </c>
      <c r="BD790" s="35">
        <v>89</v>
      </c>
      <c r="BE790" s="35">
        <v>84</v>
      </c>
      <c r="BF790" s="35">
        <v>88</v>
      </c>
      <c r="BG790" s="35">
        <v>90</v>
      </c>
      <c r="BH790" s="35">
        <v>86</v>
      </c>
      <c r="BI790" s="35">
        <v>88</v>
      </c>
      <c r="BJ790" s="35">
        <v>81</v>
      </c>
      <c r="BK790" s="35">
        <v>90</v>
      </c>
      <c r="BL790" s="35">
        <v>70</v>
      </c>
      <c r="BM790" s="35">
        <v>90</v>
      </c>
      <c r="BN790" s="35">
        <v>90</v>
      </c>
      <c r="BO790" s="66">
        <v>347</v>
      </c>
      <c r="BP790" s="66">
        <v>345</v>
      </c>
      <c r="BQ790" s="66">
        <v>340</v>
      </c>
      <c r="BR790" s="35">
        <v>95</v>
      </c>
      <c r="BS790" s="35">
        <v>98</v>
      </c>
      <c r="BT790" s="35">
        <v>91</v>
      </c>
      <c r="BU790" s="35">
        <v>96</v>
      </c>
      <c r="BV790" s="35">
        <v>100</v>
      </c>
      <c r="BW790" s="35">
        <v>95</v>
      </c>
      <c r="BX790" s="35">
        <v>96</v>
      </c>
      <c r="BY790" s="35">
        <v>88</v>
      </c>
      <c r="BZ790" s="35">
        <v>100</v>
      </c>
      <c r="CA790" s="35">
        <v>77</v>
      </c>
      <c r="CB790" s="35">
        <v>98</v>
      </c>
      <c r="CC790" s="35">
        <v>98</v>
      </c>
      <c r="CD790" s="66">
        <v>4</v>
      </c>
      <c r="CE790" s="66">
        <v>4</v>
      </c>
      <c r="CF790" s="66">
        <v>4</v>
      </c>
      <c r="CG790" s="66">
        <v>4</v>
      </c>
      <c r="CH790" s="66">
        <v>4</v>
      </c>
      <c r="CI790" s="66">
        <v>4</v>
      </c>
      <c r="CJ790" s="66">
        <v>4</v>
      </c>
      <c r="CK790" s="66">
        <v>4</v>
      </c>
      <c r="CL790" s="66">
        <v>4</v>
      </c>
      <c r="CM790" s="28">
        <v>-1.4</v>
      </c>
      <c r="CN790" s="28">
        <v>0.4</v>
      </c>
      <c r="CO790" s="28">
        <v>-0.3</v>
      </c>
      <c r="CP790" s="28">
        <v>0.3</v>
      </c>
      <c r="CQ790" s="28">
        <v>27.2</v>
      </c>
      <c r="CR790" s="28">
        <v>22.2</v>
      </c>
      <c r="CS790" s="28">
        <v>19.3</v>
      </c>
      <c r="CT790" s="28">
        <v>27</v>
      </c>
    </row>
    <row r="791" spans="1:98" s="35" customFormat="1" x14ac:dyDescent="0.25">
      <c r="A791" s="35" t="s">
        <v>1036</v>
      </c>
      <c r="B791" s="35" t="s">
        <v>1434</v>
      </c>
      <c r="C791" s="35" t="s">
        <v>1803</v>
      </c>
      <c r="D791" s="35" t="s">
        <v>4001</v>
      </c>
      <c r="E791" s="35" t="s">
        <v>3533</v>
      </c>
      <c r="F791" s="35" t="s">
        <v>3533</v>
      </c>
      <c r="G791" s="35" t="s">
        <v>987</v>
      </c>
      <c r="H791" s="35" t="s">
        <v>994</v>
      </c>
      <c r="I791" s="35" t="s">
        <v>3644</v>
      </c>
      <c r="J791" s="35" t="s">
        <v>3713</v>
      </c>
      <c r="K791" s="35" t="s">
        <v>754</v>
      </c>
      <c r="L791" s="35">
        <v>40.747795861132296</v>
      </c>
      <c r="M791" s="35">
        <v>-80.316441714369404</v>
      </c>
      <c r="N791" s="35" t="s">
        <v>3302</v>
      </c>
      <c r="O791" s="35" t="s">
        <v>987</v>
      </c>
      <c r="P791" s="29">
        <v>36495.166666666664</v>
      </c>
      <c r="Q791" s="29"/>
      <c r="R791" s="28">
        <v>9.1</v>
      </c>
      <c r="S791" s="28" t="s">
        <v>987</v>
      </c>
      <c r="T791" s="28" t="s">
        <v>987</v>
      </c>
      <c r="U791" s="35" t="s">
        <v>987</v>
      </c>
      <c r="V791" s="28" t="s">
        <v>987</v>
      </c>
      <c r="W791" s="35" t="s">
        <v>987</v>
      </c>
      <c r="X791" s="35" t="s">
        <v>3852</v>
      </c>
      <c r="Y791" s="74">
        <v>9.5197802197802197</v>
      </c>
      <c r="Z791" s="74">
        <v>8.1428571428571459</v>
      </c>
      <c r="AA791" s="74">
        <v>8.9239130434782599</v>
      </c>
      <c r="AB791" s="74">
        <v>9.126506024096388</v>
      </c>
      <c r="AC791" s="74">
        <v>9.466666666666665</v>
      </c>
      <c r="AD791" s="74">
        <v>7.7813186813186794</v>
      </c>
      <c r="AE791" s="74">
        <v>10.471739130434784</v>
      </c>
      <c r="AF791" s="74">
        <v>9.4500000000000028</v>
      </c>
      <c r="AG791" s="74">
        <v>9.2511111111111095</v>
      </c>
      <c r="AH791" s="74">
        <v>9.3978021978021982</v>
      </c>
      <c r="AI791" s="74">
        <v>9.8255555555555585</v>
      </c>
      <c r="AJ791" s="74">
        <v>8.1655555555555566</v>
      </c>
      <c r="AK791" s="74">
        <v>8.9282641075529998</v>
      </c>
      <c r="AL791" s="74">
        <v>9.2924311196050304</v>
      </c>
      <c r="AM791" s="74">
        <v>9.1600061050061097</v>
      </c>
      <c r="AN791" s="35">
        <v>91</v>
      </c>
      <c r="AO791" s="35">
        <v>91</v>
      </c>
      <c r="AP791" s="35">
        <v>92</v>
      </c>
      <c r="AQ791" s="35">
        <v>83</v>
      </c>
      <c r="AR791" s="35">
        <v>90</v>
      </c>
      <c r="AS791" s="35">
        <v>91</v>
      </c>
      <c r="AT791" s="35">
        <v>92</v>
      </c>
      <c r="AU791" s="35">
        <v>92</v>
      </c>
      <c r="AV791" s="35">
        <v>90</v>
      </c>
      <c r="AW791" s="35">
        <v>91</v>
      </c>
      <c r="AX791" s="35">
        <v>90</v>
      </c>
      <c r="AY791" s="35">
        <v>90</v>
      </c>
      <c r="AZ791" s="66">
        <v>357</v>
      </c>
      <c r="BA791" s="66">
        <v>365</v>
      </c>
      <c r="BB791" s="66">
        <v>361</v>
      </c>
      <c r="BC791" s="35">
        <v>91</v>
      </c>
      <c r="BD791" s="35">
        <v>91</v>
      </c>
      <c r="BE791" s="35">
        <v>92</v>
      </c>
      <c r="BF791" s="35">
        <v>83</v>
      </c>
      <c r="BG791" s="35">
        <v>90</v>
      </c>
      <c r="BH791" s="35">
        <v>91</v>
      </c>
      <c r="BI791" s="35">
        <v>92</v>
      </c>
      <c r="BJ791" s="35">
        <v>92</v>
      </c>
      <c r="BK791" s="35">
        <v>90</v>
      </c>
      <c r="BL791" s="35">
        <v>91</v>
      </c>
      <c r="BM791" s="35">
        <v>90</v>
      </c>
      <c r="BN791" s="35">
        <v>90</v>
      </c>
      <c r="BO791" s="66">
        <v>357</v>
      </c>
      <c r="BP791" s="66">
        <v>365</v>
      </c>
      <c r="BQ791" s="66">
        <v>361</v>
      </c>
      <c r="BR791" s="35">
        <v>100</v>
      </c>
      <c r="BS791" s="35">
        <v>100</v>
      </c>
      <c r="BT791" s="35">
        <v>100</v>
      </c>
      <c r="BU791" s="35">
        <v>90</v>
      </c>
      <c r="BV791" s="35">
        <v>100</v>
      </c>
      <c r="BW791" s="35">
        <v>100</v>
      </c>
      <c r="BX791" s="35">
        <v>100</v>
      </c>
      <c r="BY791" s="35">
        <v>100</v>
      </c>
      <c r="BZ791" s="35">
        <v>100</v>
      </c>
      <c r="CA791" s="35">
        <v>100</v>
      </c>
      <c r="CB791" s="35">
        <v>98</v>
      </c>
      <c r="CC791" s="35">
        <v>98</v>
      </c>
      <c r="CD791" s="66">
        <v>4</v>
      </c>
      <c r="CE791" s="66">
        <v>4</v>
      </c>
      <c r="CF791" s="66">
        <v>4</v>
      </c>
      <c r="CG791" s="66">
        <v>4</v>
      </c>
      <c r="CH791" s="66">
        <v>4</v>
      </c>
      <c r="CI791" s="66">
        <v>4</v>
      </c>
      <c r="CJ791" s="66">
        <v>4</v>
      </c>
      <c r="CK791" s="66">
        <v>4</v>
      </c>
      <c r="CL791" s="66">
        <v>4</v>
      </c>
      <c r="CM791" s="28">
        <v>0.3</v>
      </c>
      <c r="CN791" s="28">
        <v>1.4</v>
      </c>
      <c r="CO791" s="28">
        <v>1.4</v>
      </c>
      <c r="CP791" s="28">
        <v>1.6</v>
      </c>
      <c r="CQ791" s="28">
        <v>35.299999999999997</v>
      </c>
      <c r="CR791" s="28">
        <v>38.200000000000003</v>
      </c>
      <c r="CS791" s="28">
        <v>24.7</v>
      </c>
      <c r="CT791" s="28">
        <v>23.9</v>
      </c>
    </row>
    <row r="792" spans="1:98" s="35" customFormat="1" x14ac:dyDescent="0.25">
      <c r="A792" s="35" t="s">
        <v>1036</v>
      </c>
      <c r="B792" s="35" t="s">
        <v>1435</v>
      </c>
      <c r="C792" s="35" t="s">
        <v>1804</v>
      </c>
      <c r="D792" s="35" t="s">
        <v>3970</v>
      </c>
      <c r="E792" s="35" t="s">
        <v>1804</v>
      </c>
      <c r="F792" s="35" t="s">
        <v>987</v>
      </c>
      <c r="G792" s="35" t="s">
        <v>987</v>
      </c>
      <c r="H792" s="35" t="s">
        <v>994</v>
      </c>
      <c r="I792" s="35" t="s">
        <v>3644</v>
      </c>
      <c r="J792" s="35" t="s">
        <v>3715</v>
      </c>
      <c r="K792" s="35" t="s">
        <v>755</v>
      </c>
      <c r="L792" s="35">
        <v>40.38335</v>
      </c>
      <c r="M792" s="35">
        <v>-75.968600000000009</v>
      </c>
      <c r="N792" s="35" t="s">
        <v>3303</v>
      </c>
      <c r="O792" s="35" t="s">
        <v>2471</v>
      </c>
      <c r="P792" s="29">
        <v>39264.166666666664</v>
      </c>
      <c r="Q792" s="29"/>
      <c r="R792" s="28">
        <v>8.5</v>
      </c>
      <c r="S792" s="28" t="s">
        <v>987</v>
      </c>
      <c r="T792" s="28" t="s">
        <v>987</v>
      </c>
      <c r="U792" s="35" t="s">
        <v>987</v>
      </c>
      <c r="V792" s="28" t="s">
        <v>987</v>
      </c>
      <c r="W792" s="35" t="s">
        <v>987</v>
      </c>
      <c r="X792" s="35" t="s">
        <v>3852</v>
      </c>
      <c r="Y792" s="74">
        <v>9.7934065934065959</v>
      </c>
      <c r="Z792" s="74">
        <v>8.0670329670329686</v>
      </c>
      <c r="AA792" s="74">
        <v>8.230232558139539</v>
      </c>
      <c r="AB792" s="74">
        <v>8.7879120879120904</v>
      </c>
      <c r="AC792" s="74">
        <v>9.842696629213485</v>
      </c>
      <c r="AD792" s="74">
        <v>6.8000000000000016</v>
      </c>
      <c r="AE792" s="74">
        <v>8.2901098901098891</v>
      </c>
      <c r="AF792" s="74">
        <v>9.3652173913043502</v>
      </c>
      <c r="AG792" s="74">
        <v>9.7747126436781606</v>
      </c>
      <c r="AH792" s="74">
        <v>7.0483146067415685</v>
      </c>
      <c r="AI792" s="74">
        <v>7.8761363636363635</v>
      </c>
      <c r="AJ792" s="74">
        <v>8.1130434782608685</v>
      </c>
      <c r="AK792" s="74">
        <v>8.7196460516227994</v>
      </c>
      <c r="AL792" s="74">
        <v>8.5745059776569299</v>
      </c>
      <c r="AM792" s="74">
        <v>8.20305177307924</v>
      </c>
      <c r="AN792" s="35">
        <v>91</v>
      </c>
      <c r="AO792" s="35">
        <v>91</v>
      </c>
      <c r="AP792" s="35">
        <v>86</v>
      </c>
      <c r="AQ792" s="35">
        <v>91</v>
      </c>
      <c r="AR792" s="35">
        <v>89</v>
      </c>
      <c r="AS792" s="35">
        <v>91</v>
      </c>
      <c r="AT792" s="35">
        <v>91</v>
      </c>
      <c r="AU792" s="35">
        <v>92</v>
      </c>
      <c r="AV792" s="35">
        <v>87</v>
      </c>
      <c r="AW792" s="35">
        <v>89</v>
      </c>
      <c r="AX792" s="35">
        <v>88</v>
      </c>
      <c r="AY792" s="35">
        <v>92</v>
      </c>
      <c r="AZ792" s="66">
        <v>359</v>
      </c>
      <c r="BA792" s="66">
        <v>363</v>
      </c>
      <c r="BB792" s="66">
        <v>356</v>
      </c>
      <c r="BC792" s="35">
        <v>91</v>
      </c>
      <c r="BD792" s="35">
        <v>91</v>
      </c>
      <c r="BE792" s="35">
        <v>86</v>
      </c>
      <c r="BF792" s="35">
        <v>91</v>
      </c>
      <c r="BG792" s="35">
        <v>89</v>
      </c>
      <c r="BH792" s="35">
        <v>91</v>
      </c>
      <c r="BI792" s="35">
        <v>91</v>
      </c>
      <c r="BJ792" s="35">
        <v>92</v>
      </c>
      <c r="BK792" s="35">
        <v>87</v>
      </c>
      <c r="BL792" s="35">
        <v>89</v>
      </c>
      <c r="BM792" s="35">
        <v>88</v>
      </c>
      <c r="BN792" s="35">
        <v>92</v>
      </c>
      <c r="BO792" s="66">
        <v>359</v>
      </c>
      <c r="BP792" s="66">
        <v>363</v>
      </c>
      <c r="BQ792" s="66">
        <v>356</v>
      </c>
      <c r="BR792" s="35">
        <v>100</v>
      </c>
      <c r="BS792" s="35">
        <v>100</v>
      </c>
      <c r="BT792" s="35">
        <v>93</v>
      </c>
      <c r="BU792" s="35">
        <v>99</v>
      </c>
      <c r="BV792" s="35">
        <v>99</v>
      </c>
      <c r="BW792" s="35">
        <v>100</v>
      </c>
      <c r="BX792" s="35">
        <v>99</v>
      </c>
      <c r="BY792" s="35">
        <v>100</v>
      </c>
      <c r="BZ792" s="35">
        <v>97</v>
      </c>
      <c r="CA792" s="35">
        <v>98</v>
      </c>
      <c r="CB792" s="35">
        <v>96</v>
      </c>
      <c r="CC792" s="35">
        <v>100</v>
      </c>
      <c r="CD792" s="66">
        <v>4</v>
      </c>
      <c r="CE792" s="66">
        <v>4</v>
      </c>
      <c r="CF792" s="66">
        <v>4</v>
      </c>
      <c r="CG792" s="66">
        <v>4</v>
      </c>
      <c r="CH792" s="66">
        <v>4</v>
      </c>
      <c r="CI792" s="66">
        <v>4</v>
      </c>
      <c r="CJ792" s="66">
        <v>4</v>
      </c>
      <c r="CK792" s="66">
        <v>4</v>
      </c>
      <c r="CL792" s="66">
        <v>4</v>
      </c>
      <c r="CM792" s="28">
        <v>1.1000000000000001</v>
      </c>
      <c r="CN792" s="28">
        <v>1.6</v>
      </c>
      <c r="CO792" s="28">
        <v>1.8</v>
      </c>
      <c r="CP792" s="28">
        <v>1.5</v>
      </c>
      <c r="CQ792" s="28">
        <v>36.799999999999997</v>
      </c>
      <c r="CR792" s="28">
        <v>40</v>
      </c>
      <c r="CS792" s="28">
        <v>22.4</v>
      </c>
      <c r="CT792" s="28">
        <v>42.2</v>
      </c>
    </row>
    <row r="793" spans="1:98" s="35" customFormat="1" x14ac:dyDescent="0.25">
      <c r="A793" s="35" t="s">
        <v>1036</v>
      </c>
      <c r="B793" s="35" t="s">
        <v>1436</v>
      </c>
      <c r="C793" s="35" t="s">
        <v>1805</v>
      </c>
      <c r="D793" s="35" t="s">
        <v>987</v>
      </c>
      <c r="E793" s="35" t="s">
        <v>987</v>
      </c>
      <c r="F793" s="35" t="s">
        <v>987</v>
      </c>
      <c r="G793" s="35" t="s">
        <v>987</v>
      </c>
      <c r="H793" s="35" t="s">
        <v>994</v>
      </c>
      <c r="I793" s="35" t="s">
        <v>3644</v>
      </c>
      <c r="J793" s="35" t="s">
        <v>3704</v>
      </c>
      <c r="K793" s="35" t="s">
        <v>756</v>
      </c>
      <c r="L793" s="35">
        <v>40.535277999999998</v>
      </c>
      <c r="M793" s="35">
        <v>-78.37083299999999</v>
      </c>
      <c r="N793" s="35" t="s">
        <v>3304</v>
      </c>
      <c r="O793" s="35" t="s">
        <v>987</v>
      </c>
      <c r="P793" s="29">
        <v>40330.166666666664</v>
      </c>
      <c r="Q793" s="29"/>
      <c r="R793" s="28">
        <v>8.1</v>
      </c>
      <c r="S793" s="28" t="s">
        <v>987</v>
      </c>
      <c r="T793" s="28" t="s">
        <v>987</v>
      </c>
      <c r="U793" s="35" t="s">
        <v>987</v>
      </c>
      <c r="V793" s="28" t="s">
        <v>987</v>
      </c>
      <c r="W793" s="35" t="s">
        <v>987</v>
      </c>
      <c r="X793" s="35" t="s">
        <v>3852</v>
      </c>
      <c r="Y793" s="74">
        <v>8.5534090909090921</v>
      </c>
      <c r="Z793" s="74">
        <v>6.8506172839506156</v>
      </c>
      <c r="AA793" s="74">
        <v>6.9793478260869559</v>
      </c>
      <c r="AB793" s="74">
        <v>10.531395348837204</v>
      </c>
      <c r="AC793" s="74">
        <v>11.095555555555555</v>
      </c>
      <c r="AD793" s="74">
        <v>6.6101265822784816</v>
      </c>
      <c r="AE793" s="74">
        <v>7.3758241758241789</v>
      </c>
      <c r="AF793" s="74">
        <v>8.7162500000000005</v>
      </c>
      <c r="AG793" s="74">
        <v>8.2722222222222204</v>
      </c>
      <c r="AH793" s="74">
        <v>6.2607142857142817</v>
      </c>
      <c r="AI793" s="74">
        <v>6.420481927710842</v>
      </c>
      <c r="AJ793" s="74">
        <v>9.5367088607594983</v>
      </c>
      <c r="AK793" s="74">
        <v>8.2286923874459692</v>
      </c>
      <c r="AL793" s="74">
        <v>8.4494390784145494</v>
      </c>
      <c r="AM793" s="74">
        <v>7.6225318241017099</v>
      </c>
      <c r="AN793" s="35">
        <v>88</v>
      </c>
      <c r="AO793" s="35">
        <v>81</v>
      </c>
      <c r="AP793" s="35">
        <v>92</v>
      </c>
      <c r="AQ793" s="35">
        <v>86</v>
      </c>
      <c r="AR793" s="35">
        <v>90</v>
      </c>
      <c r="AS793" s="35">
        <v>79</v>
      </c>
      <c r="AT793" s="35">
        <v>91</v>
      </c>
      <c r="AU793" s="35">
        <v>80</v>
      </c>
      <c r="AV793" s="35">
        <v>90</v>
      </c>
      <c r="AW793" s="35">
        <v>84</v>
      </c>
      <c r="AX793" s="35">
        <v>83</v>
      </c>
      <c r="AY793" s="35">
        <v>79</v>
      </c>
      <c r="AZ793" s="66">
        <v>347</v>
      </c>
      <c r="BA793" s="66">
        <v>340</v>
      </c>
      <c r="BB793" s="66">
        <v>336</v>
      </c>
      <c r="BC793" s="35">
        <v>88</v>
      </c>
      <c r="BD793" s="35">
        <v>81</v>
      </c>
      <c r="BE793" s="35">
        <v>92</v>
      </c>
      <c r="BF793" s="35">
        <v>86</v>
      </c>
      <c r="BG793" s="35">
        <v>90</v>
      </c>
      <c r="BH793" s="35">
        <v>79</v>
      </c>
      <c r="BI793" s="35">
        <v>91</v>
      </c>
      <c r="BJ793" s="35">
        <v>80</v>
      </c>
      <c r="BK793" s="35">
        <v>90</v>
      </c>
      <c r="BL793" s="35">
        <v>84</v>
      </c>
      <c r="BM793" s="35">
        <v>83</v>
      </c>
      <c r="BN793" s="35">
        <v>79</v>
      </c>
      <c r="BO793" s="66">
        <v>347</v>
      </c>
      <c r="BP793" s="66">
        <v>340</v>
      </c>
      <c r="BQ793" s="66">
        <v>336</v>
      </c>
      <c r="BR793" s="35">
        <v>97</v>
      </c>
      <c r="BS793" s="35">
        <v>89</v>
      </c>
      <c r="BT793" s="35">
        <v>100</v>
      </c>
      <c r="BU793" s="35">
        <v>93</v>
      </c>
      <c r="BV793" s="35">
        <v>100</v>
      </c>
      <c r="BW793" s="35">
        <v>87</v>
      </c>
      <c r="BX793" s="35">
        <v>99</v>
      </c>
      <c r="BY793" s="35">
        <v>87</v>
      </c>
      <c r="BZ793" s="35">
        <v>100</v>
      </c>
      <c r="CA793" s="35">
        <v>92</v>
      </c>
      <c r="CB793" s="35">
        <v>90</v>
      </c>
      <c r="CC793" s="35">
        <v>86</v>
      </c>
      <c r="CD793" s="66">
        <v>4</v>
      </c>
      <c r="CE793" s="66">
        <v>4</v>
      </c>
      <c r="CF793" s="66">
        <v>4</v>
      </c>
      <c r="CG793" s="66">
        <v>4</v>
      </c>
      <c r="CH793" s="66">
        <v>4</v>
      </c>
      <c r="CI793" s="66">
        <v>4</v>
      </c>
      <c r="CJ793" s="66">
        <v>4</v>
      </c>
      <c r="CK793" s="66">
        <v>4</v>
      </c>
      <c r="CL793" s="66">
        <v>4</v>
      </c>
      <c r="CM793" s="28">
        <v>-0.3</v>
      </c>
      <c r="CN793" s="28">
        <v>0.9</v>
      </c>
      <c r="CO793" s="28">
        <v>-1.4</v>
      </c>
      <c r="CP793" s="28">
        <v>0.1</v>
      </c>
      <c r="CQ793" s="28">
        <v>29.9</v>
      </c>
      <c r="CR793" s="28">
        <v>19</v>
      </c>
      <c r="CS793" s="28">
        <v>19.899999999999999</v>
      </c>
      <c r="CT793" s="28">
        <v>48.2</v>
      </c>
    </row>
    <row r="794" spans="1:98" s="35" customFormat="1" x14ac:dyDescent="0.25">
      <c r="A794" s="35" t="s">
        <v>1036</v>
      </c>
      <c r="B794" s="35" t="s">
        <v>4664</v>
      </c>
      <c r="C794" s="35" t="s">
        <v>4665</v>
      </c>
      <c r="D794" s="35" t="s">
        <v>987</v>
      </c>
      <c r="E794" s="35" t="s">
        <v>987</v>
      </c>
      <c r="F794" s="35" t="s">
        <v>987</v>
      </c>
      <c r="G794" s="35" t="s">
        <v>987</v>
      </c>
      <c r="H794" s="35" t="s">
        <v>994</v>
      </c>
      <c r="I794" s="35" t="s">
        <v>3644</v>
      </c>
      <c r="J794" s="35" t="s">
        <v>3773</v>
      </c>
      <c r="K794" s="35" t="s">
        <v>4666</v>
      </c>
      <c r="L794" s="35">
        <v>41.705225999999996</v>
      </c>
      <c r="M794" s="35">
        <v>-76.512726000000001</v>
      </c>
      <c r="N794" s="35" t="s">
        <v>4667</v>
      </c>
      <c r="O794" s="35" t="s">
        <v>4668</v>
      </c>
      <c r="P794" s="29">
        <v>42370.166666666672</v>
      </c>
      <c r="Q794" s="29"/>
      <c r="R794" s="28">
        <v>7</v>
      </c>
      <c r="S794" s="28" t="s">
        <v>987</v>
      </c>
      <c r="T794" s="28" t="s">
        <v>987</v>
      </c>
      <c r="U794" s="35" t="s">
        <v>987</v>
      </c>
      <c r="V794" s="28">
        <v>7.3</v>
      </c>
      <c r="W794" s="35" t="s">
        <v>3850</v>
      </c>
      <c r="X794" s="35" t="s">
        <v>3862</v>
      </c>
      <c r="Y794" s="74">
        <v>9.7372093023255797</v>
      </c>
      <c r="Z794" s="74">
        <v>8.5166666666666657</v>
      </c>
      <c r="AA794" s="74">
        <v>3.9593750000000005</v>
      </c>
      <c r="AB794" s="74">
        <v>9.2890410958904113</v>
      </c>
      <c r="AC794" s="74">
        <v>10.094047619047622</v>
      </c>
      <c r="AD794" s="74">
        <v>0.8597701149425292</v>
      </c>
      <c r="AE794" s="74">
        <v>6.4333333333333336</v>
      </c>
      <c r="AF794" s="74">
        <v>8.4471910112359581</v>
      </c>
      <c r="AG794" s="74">
        <v>8.2687500000000007</v>
      </c>
      <c r="AH794" s="74">
        <v>5.9127906976744189</v>
      </c>
      <c r="AI794" s="74">
        <v>5.6341176470588232</v>
      </c>
      <c r="AJ794" s="74">
        <v>6.957499999999996</v>
      </c>
      <c r="AK794" s="74">
        <v>7.8755730162206596</v>
      </c>
      <c r="AL794" s="74">
        <v>6.4585855196398603</v>
      </c>
      <c r="AM794" s="74">
        <v>6.6932895861833099</v>
      </c>
      <c r="AN794" s="35">
        <v>86</v>
      </c>
      <c r="AO794" s="35">
        <v>84</v>
      </c>
      <c r="AP794" s="35">
        <v>64</v>
      </c>
      <c r="AQ794" s="35">
        <v>73</v>
      </c>
      <c r="AR794" s="35">
        <v>84</v>
      </c>
      <c r="AS794" s="35">
        <v>87</v>
      </c>
      <c r="AT794" s="35">
        <v>87</v>
      </c>
      <c r="AU794" s="35">
        <v>89</v>
      </c>
      <c r="AV794" s="35">
        <v>80</v>
      </c>
      <c r="AW794" s="35">
        <v>86</v>
      </c>
      <c r="AX794" s="35">
        <v>85</v>
      </c>
      <c r="AY794" s="35">
        <v>80</v>
      </c>
      <c r="AZ794" s="66">
        <v>307</v>
      </c>
      <c r="BA794" s="66">
        <v>347</v>
      </c>
      <c r="BB794" s="66">
        <v>331</v>
      </c>
      <c r="BC794" s="35">
        <v>86</v>
      </c>
      <c r="BD794" s="35">
        <v>84</v>
      </c>
      <c r="BE794" s="35">
        <v>64</v>
      </c>
      <c r="BF794" s="35">
        <v>73</v>
      </c>
      <c r="BG794" s="35">
        <v>84</v>
      </c>
      <c r="BH794" s="35">
        <v>87</v>
      </c>
      <c r="BI794" s="35">
        <v>87</v>
      </c>
      <c r="BJ794" s="35">
        <v>89</v>
      </c>
      <c r="BK794" s="35">
        <v>80</v>
      </c>
      <c r="BL794" s="35">
        <v>86</v>
      </c>
      <c r="BM794" s="35">
        <v>85</v>
      </c>
      <c r="BN794" s="35">
        <v>80</v>
      </c>
      <c r="BO794" s="66">
        <v>307</v>
      </c>
      <c r="BP794" s="66">
        <v>347</v>
      </c>
      <c r="BQ794" s="66">
        <v>331</v>
      </c>
      <c r="BR794" s="35">
        <v>95</v>
      </c>
      <c r="BS794" s="35">
        <v>92</v>
      </c>
      <c r="BT794" s="35">
        <v>70</v>
      </c>
      <c r="BU794" s="35">
        <v>79</v>
      </c>
      <c r="BV794" s="35">
        <v>93</v>
      </c>
      <c r="BW794" s="35">
        <v>96</v>
      </c>
      <c r="BX794" s="35">
        <v>95</v>
      </c>
      <c r="BY794" s="35">
        <v>97</v>
      </c>
      <c r="BZ794" s="35">
        <v>89</v>
      </c>
      <c r="CA794" s="35">
        <v>95</v>
      </c>
      <c r="CB794" s="35">
        <v>92</v>
      </c>
      <c r="CC794" s="35">
        <v>87</v>
      </c>
      <c r="CD794" s="66">
        <v>4</v>
      </c>
      <c r="CE794" s="66">
        <v>4</v>
      </c>
      <c r="CF794" s="66">
        <v>4</v>
      </c>
      <c r="CG794" s="66">
        <v>4</v>
      </c>
      <c r="CH794" s="66">
        <v>4</v>
      </c>
      <c r="CI794" s="66">
        <v>4</v>
      </c>
      <c r="CJ794" s="66">
        <v>3</v>
      </c>
      <c r="CK794" s="66">
        <v>4</v>
      </c>
      <c r="CL794" s="66">
        <v>4</v>
      </c>
      <c r="CM794" s="28">
        <v>0.7</v>
      </c>
      <c r="CN794" s="28">
        <v>-4.5</v>
      </c>
      <c r="CO794" s="28">
        <v>-2.2000000000000002</v>
      </c>
      <c r="CP794" s="28">
        <v>-1.4</v>
      </c>
      <c r="CQ794" s="28">
        <v>24.9</v>
      </c>
      <c r="CR794" s="28">
        <v>15.2</v>
      </c>
      <c r="CS794" s="28">
        <v>16.8</v>
      </c>
      <c r="CT794" s="28">
        <v>22.8</v>
      </c>
    </row>
    <row r="795" spans="1:98" s="35" customFormat="1" x14ac:dyDescent="0.25">
      <c r="A795" s="35" t="s">
        <v>1036</v>
      </c>
      <c r="B795" s="35" t="s">
        <v>1438</v>
      </c>
      <c r="C795" s="35" t="s">
        <v>1806</v>
      </c>
      <c r="D795" s="35" t="s">
        <v>4152</v>
      </c>
      <c r="E795" s="35" t="s">
        <v>1806</v>
      </c>
      <c r="F795" s="35" t="s">
        <v>1806</v>
      </c>
      <c r="G795" s="35" t="s">
        <v>987</v>
      </c>
      <c r="H795" s="35" t="s">
        <v>994</v>
      </c>
      <c r="I795" s="35" t="s">
        <v>3644</v>
      </c>
      <c r="J795" s="35" t="s">
        <v>3706</v>
      </c>
      <c r="K795" s="35" t="s">
        <v>758</v>
      </c>
      <c r="L795" s="35">
        <v>40.309722000000001</v>
      </c>
      <c r="M795" s="35">
        <v>-78.915000000000006</v>
      </c>
      <c r="N795" s="35" t="s">
        <v>3306</v>
      </c>
      <c r="O795" s="35" t="s">
        <v>987</v>
      </c>
      <c r="P795" s="29">
        <v>36161.166666666664</v>
      </c>
      <c r="Q795" s="29"/>
      <c r="R795" s="28">
        <v>9.6999999999999993</v>
      </c>
      <c r="S795" s="28" t="s">
        <v>987</v>
      </c>
      <c r="T795" s="28" t="s">
        <v>987</v>
      </c>
      <c r="U795" s="35" t="s">
        <v>987</v>
      </c>
      <c r="V795" s="28" t="s">
        <v>987</v>
      </c>
      <c r="W795" s="35" t="s">
        <v>987</v>
      </c>
      <c r="X795" s="35" t="s">
        <v>3852</v>
      </c>
      <c r="Y795" s="74">
        <v>12.60337078651685</v>
      </c>
      <c r="Z795" s="74">
        <v>9.2127906976744161</v>
      </c>
      <c r="AA795" s="74">
        <v>5.0098901098901099</v>
      </c>
      <c r="AB795" s="74">
        <v>8.7771084337349414</v>
      </c>
      <c r="AC795" s="74">
        <v>12.545555555555559</v>
      </c>
      <c r="AD795" s="74">
        <v>8.3813953488372093</v>
      </c>
      <c r="AE795" s="74">
        <v>12.35934065934066</v>
      </c>
      <c r="AF795" s="74">
        <v>13.779761904761905</v>
      </c>
      <c r="AG795" s="74">
        <v>9.019277108433732</v>
      </c>
      <c r="AH795" s="74">
        <v>8.3341772151898734</v>
      </c>
      <c r="AI795" s="74">
        <v>8.736470588235294</v>
      </c>
      <c r="AJ795" s="74">
        <v>7.6521739130434758</v>
      </c>
      <c r="AK795" s="74">
        <v>8.9007900069540806</v>
      </c>
      <c r="AL795" s="74">
        <v>11.7665133671238</v>
      </c>
      <c r="AM795" s="74">
        <v>8.4355247062255998</v>
      </c>
      <c r="AN795" s="35">
        <v>89</v>
      </c>
      <c r="AO795" s="35">
        <v>86</v>
      </c>
      <c r="AP795" s="35">
        <v>91</v>
      </c>
      <c r="AQ795" s="35">
        <v>83</v>
      </c>
      <c r="AR795" s="35">
        <v>90</v>
      </c>
      <c r="AS795" s="35">
        <v>86</v>
      </c>
      <c r="AT795" s="35">
        <v>91</v>
      </c>
      <c r="AU795" s="35">
        <v>84</v>
      </c>
      <c r="AV795" s="35">
        <v>83</v>
      </c>
      <c r="AW795" s="35">
        <v>79</v>
      </c>
      <c r="AX795" s="35">
        <v>85</v>
      </c>
      <c r="AY795" s="35">
        <v>92</v>
      </c>
      <c r="AZ795" s="66">
        <v>349</v>
      </c>
      <c r="BA795" s="66">
        <v>351</v>
      </c>
      <c r="BB795" s="66">
        <v>339</v>
      </c>
      <c r="BC795" s="35">
        <v>89</v>
      </c>
      <c r="BD795" s="35">
        <v>86</v>
      </c>
      <c r="BE795" s="35">
        <v>91</v>
      </c>
      <c r="BF795" s="35">
        <v>83</v>
      </c>
      <c r="BG795" s="35">
        <v>90</v>
      </c>
      <c r="BH795" s="35">
        <v>86</v>
      </c>
      <c r="BI795" s="35">
        <v>91</v>
      </c>
      <c r="BJ795" s="35">
        <v>84</v>
      </c>
      <c r="BK795" s="35">
        <v>83</v>
      </c>
      <c r="BL795" s="35">
        <v>79</v>
      </c>
      <c r="BM795" s="35">
        <v>85</v>
      </c>
      <c r="BN795" s="35">
        <v>92</v>
      </c>
      <c r="BO795" s="66">
        <v>349</v>
      </c>
      <c r="BP795" s="66">
        <v>351</v>
      </c>
      <c r="BQ795" s="66">
        <v>339</v>
      </c>
      <c r="BR795" s="35">
        <v>98</v>
      </c>
      <c r="BS795" s="35">
        <v>95</v>
      </c>
      <c r="BT795" s="35">
        <v>99</v>
      </c>
      <c r="BU795" s="35">
        <v>90</v>
      </c>
      <c r="BV795" s="35">
        <v>100</v>
      </c>
      <c r="BW795" s="35">
        <v>95</v>
      </c>
      <c r="BX795" s="35">
        <v>99</v>
      </c>
      <c r="BY795" s="35">
        <v>91</v>
      </c>
      <c r="BZ795" s="35">
        <v>92</v>
      </c>
      <c r="CA795" s="35">
        <v>87</v>
      </c>
      <c r="CB795" s="35">
        <v>92</v>
      </c>
      <c r="CC795" s="35">
        <v>100</v>
      </c>
      <c r="CD795" s="66">
        <v>4</v>
      </c>
      <c r="CE795" s="66">
        <v>4</v>
      </c>
      <c r="CF795" s="66">
        <v>4</v>
      </c>
      <c r="CG795" s="66">
        <v>4</v>
      </c>
      <c r="CH795" s="66">
        <v>4</v>
      </c>
      <c r="CI795" s="66">
        <v>4</v>
      </c>
      <c r="CJ795" s="66">
        <v>4</v>
      </c>
      <c r="CK795" s="66">
        <v>4</v>
      </c>
      <c r="CL795" s="66">
        <v>4</v>
      </c>
      <c r="CM795" s="28">
        <v>1</v>
      </c>
      <c r="CN795" s="28">
        <v>0.9</v>
      </c>
      <c r="CO795" s="28">
        <v>-4.5999999999999996</v>
      </c>
      <c r="CP795" s="28">
        <v>-0.9</v>
      </c>
      <c r="CQ795" s="28">
        <v>30.9</v>
      </c>
      <c r="CR795" s="28">
        <v>20</v>
      </c>
      <c r="CS795" s="28">
        <v>22.4</v>
      </c>
      <c r="CT795" s="28">
        <v>31.2</v>
      </c>
    </row>
    <row r="796" spans="1:98" s="35" customFormat="1" x14ac:dyDescent="0.25">
      <c r="A796" s="35" t="s">
        <v>1036</v>
      </c>
      <c r="B796" s="35" t="s">
        <v>1439</v>
      </c>
      <c r="C796" s="35" t="s">
        <v>1807</v>
      </c>
      <c r="D796" s="35" t="s">
        <v>4013</v>
      </c>
      <c r="E796" s="35" t="s">
        <v>987</v>
      </c>
      <c r="F796" s="35" t="s">
        <v>987</v>
      </c>
      <c r="G796" s="35" t="s">
        <v>987</v>
      </c>
      <c r="H796" s="35" t="s">
        <v>994</v>
      </c>
      <c r="I796" s="35" t="s">
        <v>3644</v>
      </c>
      <c r="J796" s="35" t="s">
        <v>3688</v>
      </c>
      <c r="K796" s="35" t="s">
        <v>759</v>
      </c>
      <c r="L796" s="35">
        <v>40.811388999999998</v>
      </c>
      <c r="M796" s="35">
        <v>-77.877027999999996</v>
      </c>
      <c r="N796" s="35" t="s">
        <v>3307</v>
      </c>
      <c r="O796" s="35" t="s">
        <v>2473</v>
      </c>
      <c r="P796" s="29">
        <v>36557.166666666664</v>
      </c>
      <c r="Q796" s="29"/>
      <c r="R796" s="28">
        <v>8.1</v>
      </c>
      <c r="S796" s="28" t="s">
        <v>987</v>
      </c>
      <c r="T796" s="28" t="s">
        <v>987</v>
      </c>
      <c r="U796" s="35" t="s">
        <v>987</v>
      </c>
      <c r="V796" s="28">
        <v>9.5</v>
      </c>
      <c r="W796" s="35" t="s">
        <v>3850</v>
      </c>
      <c r="X796" s="35" t="s">
        <v>3862</v>
      </c>
      <c r="Y796" s="74">
        <v>7.5582417582417554</v>
      </c>
      <c r="Z796" s="74">
        <v>6.8626373626373667</v>
      </c>
      <c r="AA796" s="74">
        <v>7.3000000000000007</v>
      </c>
      <c r="AB796" s="74">
        <v>6.9524590163934432</v>
      </c>
      <c r="AC796" s="74">
        <v>6.0909090909090891</v>
      </c>
      <c r="AD796" s="74">
        <v>2.6901098901098908</v>
      </c>
      <c r="AE796" s="74">
        <v>11.697674418604651</v>
      </c>
      <c r="AF796" s="74">
        <v>13.559302325581397</v>
      </c>
      <c r="AG796" s="74">
        <v>7.8253164556962043</v>
      </c>
      <c r="AH796" s="74">
        <v>6.8382022471910116</v>
      </c>
      <c r="AI796" s="74">
        <v>9.8388888888888868</v>
      </c>
      <c r="AJ796" s="74">
        <v>10.332222222222223</v>
      </c>
      <c r="AK796" s="74">
        <v>7.1683345343181397</v>
      </c>
      <c r="AL796" s="74">
        <v>8.5094989313012608</v>
      </c>
      <c r="AM796" s="74">
        <v>8.7086574534995798</v>
      </c>
      <c r="AN796" s="35">
        <v>91</v>
      </c>
      <c r="AO796" s="35">
        <v>91</v>
      </c>
      <c r="AP796" s="35">
        <v>67</v>
      </c>
      <c r="AQ796" s="35">
        <v>61</v>
      </c>
      <c r="AR796" s="35">
        <v>77</v>
      </c>
      <c r="AS796" s="35">
        <v>91</v>
      </c>
      <c r="AT796" s="35">
        <v>86</v>
      </c>
      <c r="AU796" s="35">
        <v>86</v>
      </c>
      <c r="AV796" s="35">
        <v>79</v>
      </c>
      <c r="AW796" s="35">
        <v>89</v>
      </c>
      <c r="AX796" s="35">
        <v>72</v>
      </c>
      <c r="AY796" s="35">
        <v>90</v>
      </c>
      <c r="AZ796" s="66">
        <v>310</v>
      </c>
      <c r="BA796" s="66">
        <v>340</v>
      </c>
      <c r="BB796" s="66">
        <v>330</v>
      </c>
      <c r="BC796" s="35">
        <v>91</v>
      </c>
      <c r="BD796" s="35">
        <v>91</v>
      </c>
      <c r="BE796" s="35">
        <v>67</v>
      </c>
      <c r="BF796" s="35">
        <v>61</v>
      </c>
      <c r="BG796" s="35">
        <v>77</v>
      </c>
      <c r="BH796" s="35">
        <v>91</v>
      </c>
      <c r="BI796" s="35">
        <v>86</v>
      </c>
      <c r="BJ796" s="35">
        <v>86</v>
      </c>
      <c r="BK796" s="35">
        <v>79</v>
      </c>
      <c r="BL796" s="35">
        <v>89</v>
      </c>
      <c r="BM796" s="35">
        <v>72</v>
      </c>
      <c r="BN796" s="35">
        <v>90</v>
      </c>
      <c r="BO796" s="66">
        <v>310</v>
      </c>
      <c r="BP796" s="66">
        <v>340</v>
      </c>
      <c r="BQ796" s="66">
        <v>330</v>
      </c>
      <c r="BR796" s="35">
        <v>100</v>
      </c>
      <c r="BS796" s="35">
        <v>100</v>
      </c>
      <c r="BT796" s="35">
        <v>73</v>
      </c>
      <c r="BU796" s="35">
        <v>66</v>
      </c>
      <c r="BV796" s="35">
        <v>86</v>
      </c>
      <c r="BW796" s="35">
        <v>100</v>
      </c>
      <c r="BX796" s="35">
        <v>93</v>
      </c>
      <c r="BY796" s="35">
        <v>93</v>
      </c>
      <c r="BZ796" s="35">
        <v>88</v>
      </c>
      <c r="CA796" s="35">
        <v>98</v>
      </c>
      <c r="CB796" s="35">
        <v>78</v>
      </c>
      <c r="CC796" s="35">
        <v>98</v>
      </c>
      <c r="CD796" s="66">
        <v>4</v>
      </c>
      <c r="CE796" s="66">
        <v>4</v>
      </c>
      <c r="CF796" s="66">
        <v>4</v>
      </c>
      <c r="CG796" s="66">
        <v>4</v>
      </c>
      <c r="CH796" s="66">
        <v>4</v>
      </c>
      <c r="CI796" s="66">
        <v>4</v>
      </c>
      <c r="CJ796" s="66">
        <v>2</v>
      </c>
      <c r="CK796" s="66">
        <v>4</v>
      </c>
      <c r="CL796" s="66">
        <v>4</v>
      </c>
      <c r="CM796" s="28">
        <v>0</v>
      </c>
      <c r="CN796" s="28">
        <v>-2.2000000000000002</v>
      </c>
      <c r="CO796" s="28">
        <v>1.7</v>
      </c>
      <c r="CP796" s="28">
        <v>2.1</v>
      </c>
      <c r="CQ796" s="28">
        <v>25.7</v>
      </c>
      <c r="CR796" s="28">
        <v>17.8</v>
      </c>
      <c r="CS796" s="28">
        <v>23.3</v>
      </c>
      <c r="CT796" s="28">
        <v>43.9</v>
      </c>
    </row>
    <row r="797" spans="1:98" s="35" customFormat="1" x14ac:dyDescent="0.25">
      <c r="A797" s="35" t="s">
        <v>1036</v>
      </c>
      <c r="B797" s="35" t="s">
        <v>1440</v>
      </c>
      <c r="C797" s="35" t="s">
        <v>1630</v>
      </c>
      <c r="D797" s="35" t="s">
        <v>3970</v>
      </c>
      <c r="E797" s="35" t="s">
        <v>3517</v>
      </c>
      <c r="F797" s="35" t="s">
        <v>3517</v>
      </c>
      <c r="G797" s="35" t="s">
        <v>987</v>
      </c>
      <c r="H797" s="35" t="s">
        <v>994</v>
      </c>
      <c r="I797" s="35" t="s">
        <v>3644</v>
      </c>
      <c r="J797" s="35" t="s">
        <v>3717</v>
      </c>
      <c r="K797" s="35" t="s">
        <v>760</v>
      </c>
      <c r="L797" s="35">
        <v>39.834460586675497</v>
      </c>
      <c r="M797" s="35">
        <v>-75.768242075333006</v>
      </c>
      <c r="N797" s="35" t="s">
        <v>3308</v>
      </c>
      <c r="O797" s="35" t="s">
        <v>2474</v>
      </c>
      <c r="P797" s="29">
        <v>37257.166666666664</v>
      </c>
      <c r="Q797" s="29"/>
      <c r="R797" s="28">
        <v>9.6999999999999993</v>
      </c>
      <c r="S797" s="28" t="s">
        <v>987</v>
      </c>
      <c r="T797" s="28" t="s">
        <v>987</v>
      </c>
      <c r="U797" s="35" t="s">
        <v>987</v>
      </c>
      <c r="V797" s="28">
        <v>10.1</v>
      </c>
      <c r="W797" s="35" t="s">
        <v>3850</v>
      </c>
      <c r="X797" s="35" t="s">
        <v>3853</v>
      </c>
      <c r="Y797" s="74">
        <v>9.3274725274725281</v>
      </c>
      <c r="Z797" s="74">
        <v>7.3417582417582423</v>
      </c>
      <c r="AA797" s="74">
        <v>9.851685393258423</v>
      </c>
      <c r="AB797" s="74">
        <v>10.035714285714286</v>
      </c>
      <c r="AC797" s="74">
        <v>13.212222222222222</v>
      </c>
      <c r="AD797" s="74">
        <v>10.29875</v>
      </c>
      <c r="AE797" s="74">
        <v>10.792391304347825</v>
      </c>
      <c r="AF797" s="74">
        <v>11.152325581395353</v>
      </c>
      <c r="AG797" s="74">
        <v>9.0011235955056197</v>
      </c>
      <c r="AH797" s="74">
        <v>6.9913580246913591</v>
      </c>
      <c r="AI797" s="74">
        <v>8.9044776119403011</v>
      </c>
      <c r="AJ797" s="74">
        <v>10.049350649350647</v>
      </c>
      <c r="AK797" s="74">
        <v>9.1391576120508695</v>
      </c>
      <c r="AL797" s="74">
        <v>11.3639222769913</v>
      </c>
      <c r="AM797" s="74">
        <v>8.7365774703719801</v>
      </c>
      <c r="AN797" s="35">
        <v>91</v>
      </c>
      <c r="AO797" s="35">
        <v>91</v>
      </c>
      <c r="AP797" s="35">
        <v>89</v>
      </c>
      <c r="AQ797" s="35">
        <v>84</v>
      </c>
      <c r="AR797" s="35">
        <v>90</v>
      </c>
      <c r="AS797" s="35">
        <v>80</v>
      </c>
      <c r="AT797" s="35">
        <v>92</v>
      </c>
      <c r="AU797" s="35">
        <v>86</v>
      </c>
      <c r="AV797" s="35">
        <v>89</v>
      </c>
      <c r="AW797" s="35">
        <v>81</v>
      </c>
      <c r="AX797" s="35">
        <v>67</v>
      </c>
      <c r="AY797" s="35">
        <v>77</v>
      </c>
      <c r="AZ797" s="66">
        <v>355</v>
      </c>
      <c r="BA797" s="66">
        <v>348</v>
      </c>
      <c r="BB797" s="66">
        <v>314</v>
      </c>
      <c r="BC797" s="35">
        <v>91</v>
      </c>
      <c r="BD797" s="35">
        <v>91</v>
      </c>
      <c r="BE797" s="35">
        <v>89</v>
      </c>
      <c r="BF797" s="35">
        <v>84</v>
      </c>
      <c r="BG797" s="35">
        <v>90</v>
      </c>
      <c r="BH797" s="35">
        <v>80</v>
      </c>
      <c r="BI797" s="35">
        <v>92</v>
      </c>
      <c r="BJ797" s="35">
        <v>86</v>
      </c>
      <c r="BK797" s="35">
        <v>89</v>
      </c>
      <c r="BL797" s="35">
        <v>81</v>
      </c>
      <c r="BM797" s="35">
        <v>67</v>
      </c>
      <c r="BN797" s="35">
        <v>77</v>
      </c>
      <c r="BO797" s="66">
        <v>355</v>
      </c>
      <c r="BP797" s="66">
        <v>348</v>
      </c>
      <c r="BQ797" s="66">
        <v>314</v>
      </c>
      <c r="BR797" s="35">
        <v>100</v>
      </c>
      <c r="BS797" s="35">
        <v>100</v>
      </c>
      <c r="BT797" s="35">
        <v>97</v>
      </c>
      <c r="BU797" s="35">
        <v>91</v>
      </c>
      <c r="BV797" s="35">
        <v>100</v>
      </c>
      <c r="BW797" s="35">
        <v>88</v>
      </c>
      <c r="BX797" s="35">
        <v>100</v>
      </c>
      <c r="BY797" s="35">
        <v>93</v>
      </c>
      <c r="BZ797" s="35">
        <v>99</v>
      </c>
      <c r="CA797" s="35">
        <v>89</v>
      </c>
      <c r="CB797" s="35">
        <v>73</v>
      </c>
      <c r="CC797" s="35">
        <v>84</v>
      </c>
      <c r="CD797" s="66">
        <v>4</v>
      </c>
      <c r="CE797" s="66">
        <v>4</v>
      </c>
      <c r="CF797" s="66">
        <v>4</v>
      </c>
      <c r="CG797" s="66">
        <v>4</v>
      </c>
      <c r="CH797" s="66">
        <v>4</v>
      </c>
      <c r="CI797" s="66">
        <v>4</v>
      </c>
      <c r="CJ797" s="66">
        <v>4</v>
      </c>
      <c r="CK797" s="66">
        <v>4</v>
      </c>
      <c r="CL797" s="66">
        <v>3</v>
      </c>
      <c r="CM797" s="28">
        <v>1.3</v>
      </c>
      <c r="CN797" s="28">
        <v>0.9</v>
      </c>
      <c r="CO797" s="28">
        <v>2.1</v>
      </c>
      <c r="CP797" s="28">
        <v>0.1</v>
      </c>
      <c r="CQ797" s="28">
        <v>29.1</v>
      </c>
      <c r="CR797" s="28">
        <v>21.1</v>
      </c>
      <c r="CS797" s="28">
        <v>22.8</v>
      </c>
      <c r="CT797" s="28">
        <v>34.700000000000003</v>
      </c>
    </row>
    <row r="798" spans="1:98" s="35" customFormat="1" x14ac:dyDescent="0.25">
      <c r="A798" s="35" t="s">
        <v>1036</v>
      </c>
      <c r="B798" s="35" t="s">
        <v>1266</v>
      </c>
      <c r="C798" s="35" t="s">
        <v>1808</v>
      </c>
      <c r="D798" s="35" t="s">
        <v>4014</v>
      </c>
      <c r="E798" s="35" t="s">
        <v>3535</v>
      </c>
      <c r="F798" s="35" t="s">
        <v>3542</v>
      </c>
      <c r="G798" s="35" t="s">
        <v>987</v>
      </c>
      <c r="H798" s="35" t="s">
        <v>994</v>
      </c>
      <c r="I798" s="35" t="s">
        <v>3644</v>
      </c>
      <c r="J798" s="35" t="s">
        <v>3721</v>
      </c>
      <c r="K798" s="35" t="s">
        <v>761</v>
      </c>
      <c r="L798" s="35">
        <v>40.246527999999998</v>
      </c>
      <c r="M798" s="35">
        <v>-77.186750000000004</v>
      </c>
      <c r="N798" s="35" t="s">
        <v>3309</v>
      </c>
      <c r="O798" s="35" t="s">
        <v>2475</v>
      </c>
      <c r="P798" s="29">
        <v>36979.166666666664</v>
      </c>
      <c r="Q798" s="29"/>
      <c r="R798" s="28">
        <v>8.1</v>
      </c>
      <c r="S798" s="28" t="s">
        <v>987</v>
      </c>
      <c r="T798" s="28" t="s">
        <v>987</v>
      </c>
      <c r="U798" s="35" t="s">
        <v>987</v>
      </c>
      <c r="V798" s="28" t="s">
        <v>987</v>
      </c>
      <c r="W798" s="35" t="s">
        <v>987</v>
      </c>
      <c r="X798" s="35" t="s">
        <v>3852</v>
      </c>
      <c r="Y798" s="74">
        <v>10.216666666666667</v>
      </c>
      <c r="Z798" s="74">
        <v>7.7912087912087911</v>
      </c>
      <c r="AA798" s="74">
        <v>7.4097826086956502</v>
      </c>
      <c r="AB798" s="74">
        <v>7.3652173913043484</v>
      </c>
      <c r="AC798" s="74">
        <v>8.551111111111112</v>
      </c>
      <c r="AD798" s="74">
        <v>6.396703296703298</v>
      </c>
      <c r="AE798" s="74">
        <v>8.3393258426966295</v>
      </c>
      <c r="AF798" s="74">
        <v>8.6775280898876392</v>
      </c>
      <c r="AG798" s="74">
        <v>9.4366666666666656</v>
      </c>
      <c r="AH798" s="74">
        <v>7.0912087912087918</v>
      </c>
      <c r="AI798" s="74">
        <v>7.7630434782608679</v>
      </c>
      <c r="AJ798" s="74">
        <v>7.5619565217391322</v>
      </c>
      <c r="AK798" s="74">
        <v>8.1957188644688603</v>
      </c>
      <c r="AL798" s="74">
        <v>7.9911670850996703</v>
      </c>
      <c r="AM798" s="74">
        <v>7.9632188644688604</v>
      </c>
      <c r="AN798" s="35">
        <v>90</v>
      </c>
      <c r="AO798" s="35">
        <v>91</v>
      </c>
      <c r="AP798" s="35">
        <v>92</v>
      </c>
      <c r="AQ798" s="35">
        <v>92</v>
      </c>
      <c r="AR798" s="35">
        <v>90</v>
      </c>
      <c r="AS798" s="35">
        <v>91</v>
      </c>
      <c r="AT798" s="35">
        <v>89</v>
      </c>
      <c r="AU798" s="35">
        <v>89</v>
      </c>
      <c r="AV798" s="35">
        <v>90</v>
      </c>
      <c r="AW798" s="35">
        <v>91</v>
      </c>
      <c r="AX798" s="35">
        <v>92</v>
      </c>
      <c r="AY798" s="35">
        <v>92</v>
      </c>
      <c r="AZ798" s="66">
        <v>365</v>
      </c>
      <c r="BA798" s="66">
        <v>359</v>
      </c>
      <c r="BB798" s="66">
        <v>365</v>
      </c>
      <c r="BC798" s="35">
        <v>90</v>
      </c>
      <c r="BD798" s="35">
        <v>91</v>
      </c>
      <c r="BE798" s="35">
        <v>92</v>
      </c>
      <c r="BF798" s="35">
        <v>92</v>
      </c>
      <c r="BG798" s="35">
        <v>90</v>
      </c>
      <c r="BH798" s="35">
        <v>91</v>
      </c>
      <c r="BI798" s="35">
        <v>89</v>
      </c>
      <c r="BJ798" s="35">
        <v>89</v>
      </c>
      <c r="BK798" s="35">
        <v>90</v>
      </c>
      <c r="BL798" s="35">
        <v>91</v>
      </c>
      <c r="BM798" s="35">
        <v>92</v>
      </c>
      <c r="BN798" s="35">
        <v>92</v>
      </c>
      <c r="BO798" s="66">
        <v>365</v>
      </c>
      <c r="BP798" s="66">
        <v>359</v>
      </c>
      <c r="BQ798" s="66">
        <v>365</v>
      </c>
      <c r="BR798" s="35">
        <v>99</v>
      </c>
      <c r="BS798" s="35">
        <v>100</v>
      </c>
      <c r="BT798" s="35">
        <v>100</v>
      </c>
      <c r="BU798" s="35">
        <v>100</v>
      </c>
      <c r="BV798" s="35">
        <v>100</v>
      </c>
      <c r="BW798" s="35">
        <v>100</v>
      </c>
      <c r="BX798" s="35">
        <v>97</v>
      </c>
      <c r="BY798" s="35">
        <v>97</v>
      </c>
      <c r="BZ798" s="35">
        <v>100</v>
      </c>
      <c r="CA798" s="35">
        <v>100</v>
      </c>
      <c r="CB798" s="35">
        <v>100</v>
      </c>
      <c r="CC798" s="35">
        <v>100</v>
      </c>
      <c r="CD798" s="66">
        <v>4</v>
      </c>
      <c r="CE798" s="66">
        <v>4</v>
      </c>
      <c r="CF798" s="66">
        <v>4</v>
      </c>
      <c r="CG798" s="66">
        <v>4</v>
      </c>
      <c r="CH798" s="66">
        <v>4</v>
      </c>
      <c r="CI798" s="66">
        <v>4</v>
      </c>
      <c r="CJ798" s="66">
        <v>4</v>
      </c>
      <c r="CK798" s="66">
        <v>4</v>
      </c>
      <c r="CL798" s="66">
        <v>4</v>
      </c>
      <c r="CM798" s="28">
        <v>0.6</v>
      </c>
      <c r="CN798" s="28">
        <v>1.3</v>
      </c>
      <c r="CO798" s="28">
        <v>1.3</v>
      </c>
      <c r="CP798" s="28">
        <v>1.3</v>
      </c>
      <c r="CQ798" s="28">
        <v>39</v>
      </c>
      <c r="CR798" s="28">
        <v>26.2</v>
      </c>
      <c r="CS798" s="28">
        <v>34</v>
      </c>
      <c r="CT798" s="28">
        <v>36.299999999999997</v>
      </c>
    </row>
    <row r="799" spans="1:98" s="35" customFormat="1" x14ac:dyDescent="0.25">
      <c r="A799" s="35" t="s">
        <v>1036</v>
      </c>
      <c r="B799" s="35" t="s">
        <v>1441</v>
      </c>
      <c r="C799" s="35" t="s">
        <v>1808</v>
      </c>
      <c r="D799" s="35" t="s">
        <v>4014</v>
      </c>
      <c r="E799" s="35" t="s">
        <v>3535</v>
      </c>
      <c r="F799" s="35" t="s">
        <v>3542</v>
      </c>
      <c r="G799" s="35" t="s">
        <v>987</v>
      </c>
      <c r="H799" s="35" t="s">
        <v>994</v>
      </c>
      <c r="I799" s="35" t="s">
        <v>3644</v>
      </c>
      <c r="J799" s="35" t="s">
        <v>3756</v>
      </c>
      <c r="K799" s="35" t="s">
        <v>762</v>
      </c>
      <c r="L799" s="35">
        <v>40.246991999999999</v>
      </c>
      <c r="M799" s="35">
        <v>-76.846987999999996</v>
      </c>
      <c r="N799" s="35" t="s">
        <v>3310</v>
      </c>
      <c r="O799" s="35" t="s">
        <v>2476</v>
      </c>
      <c r="P799" s="29">
        <v>36161.166666666664</v>
      </c>
      <c r="Q799" s="29"/>
      <c r="R799" s="28">
        <v>8.6</v>
      </c>
      <c r="S799" s="28" t="s">
        <v>987</v>
      </c>
      <c r="T799" s="28" t="s">
        <v>987</v>
      </c>
      <c r="U799" s="35" t="s">
        <v>987</v>
      </c>
      <c r="V799" s="28" t="s">
        <v>987</v>
      </c>
      <c r="W799" s="35" t="s">
        <v>987</v>
      </c>
      <c r="X799" s="35" t="s">
        <v>3852</v>
      </c>
      <c r="Y799" s="74">
        <v>10.449450549450551</v>
      </c>
      <c r="Z799" s="74">
        <v>8.2846153846153818</v>
      </c>
      <c r="AA799" s="74">
        <v>7.9369565217391322</v>
      </c>
      <c r="AB799" s="74">
        <v>8.9719101123595504</v>
      </c>
      <c r="AC799" s="74">
        <v>9.7433333333333341</v>
      </c>
      <c r="AD799" s="74">
        <v>7.358241758241757</v>
      </c>
      <c r="AE799" s="74">
        <v>9.4989130434782592</v>
      </c>
      <c r="AF799" s="74">
        <v>9.0358695652173893</v>
      </c>
      <c r="AG799" s="74">
        <v>8.8522222222222222</v>
      </c>
      <c r="AH799" s="74">
        <v>7.3472527472527451</v>
      </c>
      <c r="AI799" s="74">
        <v>7.7108695652173909</v>
      </c>
      <c r="AJ799" s="74">
        <v>8.0422222222222217</v>
      </c>
      <c r="AK799" s="74">
        <v>8.9107331420411509</v>
      </c>
      <c r="AL799" s="74">
        <v>8.9090894250676893</v>
      </c>
      <c r="AM799" s="74">
        <v>7.9881416892286401</v>
      </c>
      <c r="AN799" s="35">
        <v>91</v>
      </c>
      <c r="AO799" s="35">
        <v>91</v>
      </c>
      <c r="AP799" s="35">
        <v>92</v>
      </c>
      <c r="AQ799" s="35">
        <v>89</v>
      </c>
      <c r="AR799" s="35">
        <v>90</v>
      </c>
      <c r="AS799" s="35">
        <v>91</v>
      </c>
      <c r="AT799" s="35">
        <v>92</v>
      </c>
      <c r="AU799" s="35">
        <v>92</v>
      </c>
      <c r="AV799" s="35">
        <v>90</v>
      </c>
      <c r="AW799" s="35">
        <v>91</v>
      </c>
      <c r="AX799" s="35">
        <v>92</v>
      </c>
      <c r="AY799" s="35">
        <v>90</v>
      </c>
      <c r="AZ799" s="66">
        <v>363</v>
      </c>
      <c r="BA799" s="66">
        <v>365</v>
      </c>
      <c r="BB799" s="66">
        <v>363</v>
      </c>
      <c r="BC799" s="35">
        <v>91</v>
      </c>
      <c r="BD799" s="35">
        <v>91</v>
      </c>
      <c r="BE799" s="35">
        <v>92</v>
      </c>
      <c r="BF799" s="35">
        <v>89</v>
      </c>
      <c r="BG799" s="35">
        <v>90</v>
      </c>
      <c r="BH799" s="35">
        <v>91</v>
      </c>
      <c r="BI799" s="35">
        <v>92</v>
      </c>
      <c r="BJ799" s="35">
        <v>92</v>
      </c>
      <c r="BK799" s="35">
        <v>90</v>
      </c>
      <c r="BL799" s="35">
        <v>91</v>
      </c>
      <c r="BM799" s="35">
        <v>92</v>
      </c>
      <c r="BN799" s="35">
        <v>90</v>
      </c>
      <c r="BO799" s="66">
        <v>363</v>
      </c>
      <c r="BP799" s="66">
        <v>365</v>
      </c>
      <c r="BQ799" s="66">
        <v>363</v>
      </c>
      <c r="BR799" s="35">
        <v>100</v>
      </c>
      <c r="BS799" s="35">
        <v>100</v>
      </c>
      <c r="BT799" s="35">
        <v>100</v>
      </c>
      <c r="BU799" s="35">
        <v>97</v>
      </c>
      <c r="BV799" s="35">
        <v>100</v>
      </c>
      <c r="BW799" s="35">
        <v>100</v>
      </c>
      <c r="BX799" s="35">
        <v>100</v>
      </c>
      <c r="BY799" s="35">
        <v>100</v>
      </c>
      <c r="BZ799" s="35">
        <v>100</v>
      </c>
      <c r="CA799" s="35">
        <v>100</v>
      </c>
      <c r="CB799" s="35">
        <v>100</v>
      </c>
      <c r="CC799" s="35">
        <v>98</v>
      </c>
      <c r="CD799" s="66">
        <v>4</v>
      </c>
      <c r="CE799" s="66">
        <v>4</v>
      </c>
      <c r="CF799" s="66">
        <v>4</v>
      </c>
      <c r="CG799" s="66">
        <v>4</v>
      </c>
      <c r="CH799" s="66">
        <v>4</v>
      </c>
      <c r="CI799" s="66">
        <v>4</v>
      </c>
      <c r="CJ799" s="66">
        <v>4</v>
      </c>
      <c r="CK799" s="66">
        <v>4</v>
      </c>
      <c r="CL799" s="66">
        <v>4</v>
      </c>
      <c r="CM799" s="28">
        <v>1.2</v>
      </c>
      <c r="CN799" s="28">
        <v>1.7</v>
      </c>
      <c r="CO799" s="28">
        <v>2.1</v>
      </c>
      <c r="CP799" s="28">
        <v>1.5</v>
      </c>
      <c r="CQ799" s="28">
        <v>36.700000000000003</v>
      </c>
      <c r="CR799" s="28">
        <v>25.7</v>
      </c>
      <c r="CS799" s="28">
        <v>18.100000000000001</v>
      </c>
      <c r="CT799" s="28">
        <v>35.299999999999997</v>
      </c>
    </row>
    <row r="800" spans="1:98" s="35" customFormat="1" x14ac:dyDescent="0.25">
      <c r="A800" s="35" t="s">
        <v>1036</v>
      </c>
      <c r="B800" s="35" t="s">
        <v>1005</v>
      </c>
      <c r="C800" s="35" t="s">
        <v>1630</v>
      </c>
      <c r="D800" s="35" t="s">
        <v>3970</v>
      </c>
      <c r="E800" s="35" t="s">
        <v>3517</v>
      </c>
      <c r="F800" s="35" t="s">
        <v>3517</v>
      </c>
      <c r="G800" s="35" t="s">
        <v>4015</v>
      </c>
      <c r="H800" s="35" t="s">
        <v>994</v>
      </c>
      <c r="I800" s="35" t="s">
        <v>3644</v>
      </c>
      <c r="J800" s="35" t="s">
        <v>3763</v>
      </c>
      <c r="K800" s="35" t="s">
        <v>763</v>
      </c>
      <c r="L800" s="35">
        <v>39.835555999999997</v>
      </c>
      <c r="M800" s="35">
        <v>-75.372500000000002</v>
      </c>
      <c r="N800" s="35" t="s">
        <v>3311</v>
      </c>
      <c r="O800" s="35" t="s">
        <v>2477</v>
      </c>
      <c r="P800" s="29">
        <v>36161.166666666664</v>
      </c>
      <c r="Q800" s="29"/>
      <c r="R800" s="28">
        <v>10.7</v>
      </c>
      <c r="S800" s="28" t="s">
        <v>987</v>
      </c>
      <c r="T800" s="28" t="s">
        <v>987</v>
      </c>
      <c r="U800" s="35" t="s">
        <v>987</v>
      </c>
      <c r="V800" s="28">
        <v>11.7</v>
      </c>
      <c r="W800" s="35" t="s">
        <v>3850</v>
      </c>
      <c r="X800" s="35" t="s">
        <v>3867</v>
      </c>
      <c r="Y800" s="74">
        <v>11.666279069767439</v>
      </c>
      <c r="Z800" s="74">
        <v>10.218072289156629</v>
      </c>
      <c r="AA800" s="74">
        <v>9.0461538461538478</v>
      </c>
      <c r="AB800" s="74">
        <v>13.067469879518072</v>
      </c>
      <c r="AC800" s="74">
        <v>10.545555555555554</v>
      </c>
      <c r="AD800" s="74">
        <v>7.7092105263157924</v>
      </c>
      <c r="AE800" s="74">
        <v>7.4326086956521724</v>
      </c>
      <c r="AF800" s="74">
        <v>10.827536231884057</v>
      </c>
      <c r="AG800" s="74">
        <v>10.855172413793106</v>
      </c>
      <c r="AH800" s="74">
        <v>9.2791208791208781</v>
      </c>
      <c r="AI800" s="74">
        <v>13.506896551724134</v>
      </c>
      <c r="AJ800" s="74">
        <v>14.583908045977013</v>
      </c>
      <c r="AK800" s="74">
        <v>10.999493771149</v>
      </c>
      <c r="AL800" s="74">
        <v>9.1287277523518906</v>
      </c>
      <c r="AM800" s="74">
        <v>12.056274472653801</v>
      </c>
      <c r="AN800" s="35">
        <v>86</v>
      </c>
      <c r="AO800" s="35">
        <v>83</v>
      </c>
      <c r="AP800" s="35">
        <v>91</v>
      </c>
      <c r="AQ800" s="35">
        <v>83</v>
      </c>
      <c r="AR800" s="35">
        <v>90</v>
      </c>
      <c r="AS800" s="35">
        <v>76</v>
      </c>
      <c r="AT800" s="35">
        <v>92</v>
      </c>
      <c r="AU800" s="35">
        <v>69</v>
      </c>
      <c r="AV800" s="35">
        <v>87</v>
      </c>
      <c r="AW800" s="35">
        <v>91</v>
      </c>
      <c r="AX800" s="35">
        <v>58</v>
      </c>
      <c r="AY800" s="35">
        <v>87</v>
      </c>
      <c r="AZ800" s="66">
        <v>343</v>
      </c>
      <c r="BA800" s="66">
        <v>327</v>
      </c>
      <c r="BB800" s="66">
        <v>323</v>
      </c>
      <c r="BC800" s="35">
        <v>86</v>
      </c>
      <c r="BD800" s="35">
        <v>83</v>
      </c>
      <c r="BE800" s="35">
        <v>91</v>
      </c>
      <c r="BF800" s="35">
        <v>83</v>
      </c>
      <c r="BG800" s="35">
        <v>90</v>
      </c>
      <c r="BH800" s="35">
        <v>76</v>
      </c>
      <c r="BI800" s="35">
        <v>92</v>
      </c>
      <c r="BJ800" s="35">
        <v>69</v>
      </c>
      <c r="BK800" s="35">
        <v>87</v>
      </c>
      <c r="BL800" s="35">
        <v>91</v>
      </c>
      <c r="BM800" s="35">
        <v>58</v>
      </c>
      <c r="BN800" s="35">
        <v>87</v>
      </c>
      <c r="BO800" s="66">
        <v>343</v>
      </c>
      <c r="BP800" s="66">
        <v>327</v>
      </c>
      <c r="BQ800" s="66">
        <v>323</v>
      </c>
      <c r="BR800" s="35">
        <v>95</v>
      </c>
      <c r="BS800" s="35">
        <v>91</v>
      </c>
      <c r="BT800" s="35">
        <v>99</v>
      </c>
      <c r="BU800" s="35">
        <v>90</v>
      </c>
      <c r="BV800" s="35">
        <v>100</v>
      </c>
      <c r="BW800" s="35">
        <v>84</v>
      </c>
      <c r="BX800" s="35">
        <v>100</v>
      </c>
      <c r="BY800" s="35">
        <v>75</v>
      </c>
      <c r="BZ800" s="35">
        <v>97</v>
      </c>
      <c r="CA800" s="35">
        <v>100</v>
      </c>
      <c r="CB800" s="35">
        <v>63</v>
      </c>
      <c r="CC800" s="35">
        <v>95</v>
      </c>
      <c r="CD800" s="66">
        <v>4</v>
      </c>
      <c r="CE800" s="66">
        <v>4</v>
      </c>
      <c r="CF800" s="66">
        <v>4</v>
      </c>
      <c r="CG800" s="66">
        <v>4</v>
      </c>
      <c r="CH800" s="66">
        <v>4</v>
      </c>
      <c r="CI800" s="66">
        <v>4</v>
      </c>
      <c r="CJ800" s="66">
        <v>4</v>
      </c>
      <c r="CK800" s="66">
        <v>4</v>
      </c>
      <c r="CL800" s="66">
        <v>3</v>
      </c>
      <c r="CM800" s="28">
        <v>-0.4</v>
      </c>
      <c r="CN800" s="28">
        <v>0.2</v>
      </c>
      <c r="CO800" s="28">
        <v>-0.7</v>
      </c>
      <c r="CP800" s="28">
        <v>0.6</v>
      </c>
      <c r="CQ800" s="28">
        <v>29.9</v>
      </c>
      <c r="CR800" s="28">
        <v>22.9</v>
      </c>
      <c r="CS800" s="28">
        <v>25.1</v>
      </c>
      <c r="CT800" s="28">
        <v>38.4</v>
      </c>
    </row>
    <row r="801" spans="1:98" s="35" customFormat="1" x14ac:dyDescent="0.25">
      <c r="A801" s="35" t="s">
        <v>1036</v>
      </c>
      <c r="B801" s="35" t="s">
        <v>1005</v>
      </c>
      <c r="C801" s="35" t="s">
        <v>1630</v>
      </c>
      <c r="D801" s="35" t="s">
        <v>3970</v>
      </c>
      <c r="E801" s="35" t="s">
        <v>3517</v>
      </c>
      <c r="F801" s="35" t="s">
        <v>3517</v>
      </c>
      <c r="G801" s="35" t="s">
        <v>4015</v>
      </c>
      <c r="H801" s="35" t="s">
        <v>994</v>
      </c>
      <c r="I801" s="35" t="s">
        <v>3644</v>
      </c>
      <c r="J801" s="35" t="s">
        <v>3763</v>
      </c>
      <c r="K801" s="35" t="s">
        <v>4367</v>
      </c>
      <c r="L801" s="35">
        <v>39.818714999999997</v>
      </c>
      <c r="M801" s="35">
        <v>-75.413972999999999</v>
      </c>
      <c r="N801" s="35" t="s">
        <v>4240</v>
      </c>
      <c r="O801" s="35" t="s">
        <v>4239</v>
      </c>
      <c r="P801" s="29">
        <v>42005.166666666672</v>
      </c>
      <c r="Q801" s="29"/>
      <c r="R801" s="28">
        <v>9.4</v>
      </c>
      <c r="S801" s="28" t="s">
        <v>987</v>
      </c>
      <c r="T801" s="28" t="s">
        <v>987</v>
      </c>
      <c r="U801" s="35" t="s">
        <v>987</v>
      </c>
      <c r="V801" s="28">
        <v>9.9</v>
      </c>
      <c r="W801" s="35" t="s">
        <v>3850</v>
      </c>
      <c r="X801" s="35" t="s">
        <v>3853</v>
      </c>
      <c r="Y801" s="74">
        <v>9.6123456790123463</v>
      </c>
      <c r="Z801" s="74">
        <v>8.9255813953488339</v>
      </c>
      <c r="AA801" s="74">
        <v>8.8750000000000036</v>
      </c>
      <c r="AB801" s="74">
        <v>9.6121951219512169</v>
      </c>
      <c r="AC801" s="74">
        <v>6.1822222222222223</v>
      </c>
      <c r="AD801" s="74">
        <v>7.1219512195121935</v>
      </c>
      <c r="AE801" s="74">
        <v>9.8633333333333333</v>
      </c>
      <c r="AF801" s="74">
        <v>9.8562500000000011</v>
      </c>
      <c r="AG801" s="74">
        <v>13.174999999999999</v>
      </c>
      <c r="AH801" s="74">
        <v>11.645588235294117</v>
      </c>
      <c r="AI801" s="74">
        <v>10.911290322580642</v>
      </c>
      <c r="AJ801" s="74">
        <v>7.304938271604942</v>
      </c>
      <c r="AK801" s="74">
        <v>9.2562805490781006</v>
      </c>
      <c r="AL801" s="74">
        <v>8.25593919376694</v>
      </c>
      <c r="AM801" s="74">
        <v>10.759204207369899</v>
      </c>
      <c r="AN801" s="35">
        <v>81</v>
      </c>
      <c r="AO801" s="35">
        <v>86</v>
      </c>
      <c r="AP801" s="35">
        <v>76</v>
      </c>
      <c r="AQ801" s="35">
        <v>82</v>
      </c>
      <c r="AR801" s="35">
        <v>90</v>
      </c>
      <c r="AS801" s="35">
        <v>82</v>
      </c>
      <c r="AT801" s="35">
        <v>90</v>
      </c>
      <c r="AU801" s="35">
        <v>80</v>
      </c>
      <c r="AV801" s="35">
        <v>88</v>
      </c>
      <c r="AW801" s="35">
        <v>68</v>
      </c>
      <c r="AX801" s="35">
        <v>62</v>
      </c>
      <c r="AY801" s="35">
        <v>81</v>
      </c>
      <c r="AZ801" s="66">
        <v>325</v>
      </c>
      <c r="BA801" s="66">
        <v>342</v>
      </c>
      <c r="BB801" s="66">
        <v>299</v>
      </c>
      <c r="BC801" s="35">
        <v>81</v>
      </c>
      <c r="BD801" s="35">
        <v>86</v>
      </c>
      <c r="BE801" s="35">
        <v>76</v>
      </c>
      <c r="BF801" s="35">
        <v>82</v>
      </c>
      <c r="BG801" s="35">
        <v>90</v>
      </c>
      <c r="BH801" s="35">
        <v>82</v>
      </c>
      <c r="BI801" s="35">
        <v>90</v>
      </c>
      <c r="BJ801" s="35">
        <v>80</v>
      </c>
      <c r="BK801" s="35">
        <v>88</v>
      </c>
      <c r="BL801" s="35">
        <v>68</v>
      </c>
      <c r="BM801" s="35">
        <v>62</v>
      </c>
      <c r="BN801" s="35">
        <v>81</v>
      </c>
      <c r="BO801" s="66">
        <v>325</v>
      </c>
      <c r="BP801" s="66">
        <v>342</v>
      </c>
      <c r="BQ801" s="66">
        <v>299</v>
      </c>
      <c r="BR801" s="35">
        <v>89</v>
      </c>
      <c r="BS801" s="35">
        <v>95</v>
      </c>
      <c r="BT801" s="35">
        <v>83</v>
      </c>
      <c r="BU801" s="35">
        <v>89</v>
      </c>
      <c r="BV801" s="35">
        <v>100</v>
      </c>
      <c r="BW801" s="35">
        <v>90</v>
      </c>
      <c r="BX801" s="35">
        <v>98</v>
      </c>
      <c r="BY801" s="35">
        <v>87</v>
      </c>
      <c r="BZ801" s="35">
        <v>98</v>
      </c>
      <c r="CA801" s="35">
        <v>75</v>
      </c>
      <c r="CB801" s="35">
        <v>67</v>
      </c>
      <c r="CC801" s="35">
        <v>88</v>
      </c>
      <c r="CD801" s="66">
        <v>4</v>
      </c>
      <c r="CE801" s="66">
        <v>4</v>
      </c>
      <c r="CF801" s="66">
        <v>4</v>
      </c>
      <c r="CG801" s="66">
        <v>4</v>
      </c>
      <c r="CH801" s="66">
        <v>4</v>
      </c>
      <c r="CI801" s="66">
        <v>4</v>
      </c>
      <c r="CJ801" s="66">
        <v>4</v>
      </c>
      <c r="CK801" s="66">
        <v>4</v>
      </c>
      <c r="CL801" s="66">
        <v>3</v>
      </c>
      <c r="CM801" s="28">
        <v>-1.4</v>
      </c>
      <c r="CN801" s="28">
        <v>-1.3</v>
      </c>
      <c r="CO801" s="28">
        <v>1.5</v>
      </c>
      <c r="CP801" s="28">
        <v>1.4</v>
      </c>
      <c r="CQ801" s="28">
        <v>25.4</v>
      </c>
      <c r="CR801" s="28">
        <v>22.6</v>
      </c>
      <c r="CS801" s="28">
        <v>21.6</v>
      </c>
      <c r="CT801" s="28">
        <v>34.299999999999997</v>
      </c>
    </row>
    <row r="802" spans="1:98" s="35" customFormat="1" x14ac:dyDescent="0.25">
      <c r="A802" s="35" t="s">
        <v>1036</v>
      </c>
      <c r="B802" s="35" t="s">
        <v>1366</v>
      </c>
      <c r="C802" s="35" t="s">
        <v>1809</v>
      </c>
      <c r="D802" s="35" t="s">
        <v>4160</v>
      </c>
      <c r="E802" s="35" t="s">
        <v>987</v>
      </c>
      <c r="F802" s="35" t="s">
        <v>987</v>
      </c>
      <c r="G802" s="35" t="s">
        <v>987</v>
      </c>
      <c r="H802" s="35" t="s">
        <v>994</v>
      </c>
      <c r="I802" s="35" t="s">
        <v>3644</v>
      </c>
      <c r="J802" s="35" t="s">
        <v>3690</v>
      </c>
      <c r="K802" s="35" t="s">
        <v>764</v>
      </c>
      <c r="L802" s="35">
        <v>42.141749999999995</v>
      </c>
      <c r="M802" s="35">
        <v>-80.038611000000003</v>
      </c>
      <c r="N802" s="35" t="s">
        <v>3312</v>
      </c>
      <c r="O802" s="35" t="s">
        <v>987</v>
      </c>
      <c r="P802" s="29">
        <v>36161.166666666664</v>
      </c>
      <c r="Q802" s="29"/>
      <c r="R802" s="28">
        <v>8.1</v>
      </c>
      <c r="S802" s="28" t="s">
        <v>987</v>
      </c>
      <c r="T802" s="28" t="s">
        <v>987</v>
      </c>
      <c r="U802" s="35" t="s">
        <v>987</v>
      </c>
      <c r="V802" s="28" t="s">
        <v>987</v>
      </c>
      <c r="W802" s="35" t="s">
        <v>987</v>
      </c>
      <c r="X802" s="35" t="s">
        <v>3852</v>
      </c>
      <c r="Y802" s="74">
        <v>4.0692307692307708</v>
      </c>
      <c r="Z802" s="74">
        <v>7.9636363636363638</v>
      </c>
      <c r="AA802" s="74">
        <v>10.322826086956519</v>
      </c>
      <c r="AB802" s="74">
        <v>8.5242857142857122</v>
      </c>
      <c r="AC802" s="74">
        <v>6.9733333333333283</v>
      </c>
      <c r="AD802" s="74">
        <v>7.308139534883721</v>
      </c>
      <c r="AE802" s="74">
        <v>10.96304347826087</v>
      </c>
      <c r="AF802" s="74">
        <v>6.2641025641025641</v>
      </c>
      <c r="AG802" s="74">
        <v>9.0399999999999991</v>
      </c>
      <c r="AH802" s="74">
        <v>6.7225352112676067</v>
      </c>
      <c r="AI802" s="74">
        <v>11.056976744186045</v>
      </c>
      <c r="AJ802" s="74">
        <v>7.9113924050632942</v>
      </c>
      <c r="AK802" s="74">
        <v>7.71999473352734</v>
      </c>
      <c r="AL802" s="74">
        <v>7.8771547276451201</v>
      </c>
      <c r="AM802" s="74">
        <v>8.6827260901292398</v>
      </c>
      <c r="AN802" s="35">
        <v>91</v>
      </c>
      <c r="AO802" s="35">
        <v>77</v>
      </c>
      <c r="AP802" s="35">
        <v>92</v>
      </c>
      <c r="AQ802" s="35">
        <v>70</v>
      </c>
      <c r="AR802" s="35">
        <v>90</v>
      </c>
      <c r="AS802" s="35">
        <v>86</v>
      </c>
      <c r="AT802" s="35">
        <v>92</v>
      </c>
      <c r="AU802" s="35">
        <v>78</v>
      </c>
      <c r="AV802" s="35">
        <v>90</v>
      </c>
      <c r="AW802" s="35">
        <v>71</v>
      </c>
      <c r="AX802" s="35">
        <v>86</v>
      </c>
      <c r="AY802" s="35">
        <v>79</v>
      </c>
      <c r="AZ802" s="66">
        <v>330</v>
      </c>
      <c r="BA802" s="66">
        <v>346</v>
      </c>
      <c r="BB802" s="66">
        <v>326</v>
      </c>
      <c r="BC802" s="35">
        <v>91</v>
      </c>
      <c r="BD802" s="35">
        <v>77</v>
      </c>
      <c r="BE802" s="35">
        <v>92</v>
      </c>
      <c r="BF802" s="35">
        <v>70</v>
      </c>
      <c r="BG802" s="35">
        <v>90</v>
      </c>
      <c r="BH802" s="35">
        <v>86</v>
      </c>
      <c r="BI802" s="35">
        <v>92</v>
      </c>
      <c r="BJ802" s="35">
        <v>78</v>
      </c>
      <c r="BK802" s="35">
        <v>90</v>
      </c>
      <c r="BL802" s="35">
        <v>71</v>
      </c>
      <c r="BM802" s="35">
        <v>86</v>
      </c>
      <c r="BN802" s="35">
        <v>79</v>
      </c>
      <c r="BO802" s="66">
        <v>330</v>
      </c>
      <c r="BP802" s="66">
        <v>346</v>
      </c>
      <c r="BQ802" s="66">
        <v>326</v>
      </c>
      <c r="BR802" s="35">
        <v>100</v>
      </c>
      <c r="BS802" s="35">
        <v>85</v>
      </c>
      <c r="BT802" s="35">
        <v>100</v>
      </c>
      <c r="BU802" s="35">
        <v>76</v>
      </c>
      <c r="BV802" s="35">
        <v>100</v>
      </c>
      <c r="BW802" s="35">
        <v>95</v>
      </c>
      <c r="BX802" s="35">
        <v>100</v>
      </c>
      <c r="BY802" s="35">
        <v>85</v>
      </c>
      <c r="BZ802" s="35">
        <v>100</v>
      </c>
      <c r="CA802" s="35">
        <v>78</v>
      </c>
      <c r="CB802" s="35">
        <v>93</v>
      </c>
      <c r="CC802" s="35">
        <v>86</v>
      </c>
      <c r="CD802" s="66">
        <v>4</v>
      </c>
      <c r="CE802" s="66">
        <v>4</v>
      </c>
      <c r="CF802" s="66">
        <v>4</v>
      </c>
      <c r="CG802" s="66">
        <v>4</v>
      </c>
      <c r="CH802" s="66">
        <v>4</v>
      </c>
      <c r="CI802" s="66">
        <v>4</v>
      </c>
      <c r="CJ802" s="66">
        <v>4</v>
      </c>
      <c r="CK802" s="66">
        <v>4</v>
      </c>
      <c r="CL802" s="66">
        <v>4</v>
      </c>
      <c r="CM802" s="28">
        <v>-3.8</v>
      </c>
      <c r="CN802" s="28">
        <v>-0.3</v>
      </c>
      <c r="CO802" s="28">
        <v>1.4</v>
      </c>
      <c r="CP802" s="28">
        <v>0.4</v>
      </c>
      <c r="CQ802" s="28">
        <v>21.8</v>
      </c>
      <c r="CR802" s="28">
        <v>20.399999999999999</v>
      </c>
      <c r="CS802" s="28">
        <v>20.9</v>
      </c>
      <c r="CT802" s="28">
        <v>23.8</v>
      </c>
    </row>
    <row r="803" spans="1:98" s="35" customFormat="1" x14ac:dyDescent="0.25">
      <c r="A803" s="35" t="s">
        <v>1036</v>
      </c>
      <c r="B803" s="35" t="s">
        <v>1246</v>
      </c>
      <c r="C803" s="35" t="s">
        <v>1803</v>
      </c>
      <c r="D803" s="35" t="s">
        <v>4001</v>
      </c>
      <c r="E803" s="35" t="s">
        <v>987</v>
      </c>
      <c r="F803" s="35" t="s">
        <v>987</v>
      </c>
      <c r="G803" s="35" t="s">
        <v>987</v>
      </c>
      <c r="H803" s="35" t="s">
        <v>994</v>
      </c>
      <c r="I803" s="35" t="s">
        <v>3644</v>
      </c>
      <c r="J803" s="35" t="s">
        <v>3710</v>
      </c>
      <c r="K803" s="35" t="s">
        <v>11231</v>
      </c>
      <c r="L803" s="35">
        <v>39.917662999999997</v>
      </c>
      <c r="M803" s="35">
        <v>-79.805498999999998</v>
      </c>
      <c r="N803" s="35" t="s">
        <v>11232</v>
      </c>
      <c r="O803" s="35" t="s">
        <v>987</v>
      </c>
      <c r="P803" s="29">
        <v>43258.166666666672</v>
      </c>
      <c r="Q803" s="29"/>
      <c r="R803" s="28" t="s">
        <v>987</v>
      </c>
      <c r="S803" s="28">
        <v>8.1</v>
      </c>
      <c r="T803" s="28" t="s">
        <v>987</v>
      </c>
      <c r="U803" s="35" t="s">
        <v>3849</v>
      </c>
      <c r="V803" s="28" t="s">
        <v>987</v>
      </c>
      <c r="W803" s="35" t="s">
        <v>3849</v>
      </c>
      <c r="X803" s="35" t="s">
        <v>3861</v>
      </c>
      <c r="Y803" s="74"/>
      <c r="Z803" s="74"/>
      <c r="AA803" s="74"/>
      <c r="AB803" s="74"/>
      <c r="AC803" s="74"/>
      <c r="AD803" s="74"/>
      <c r="AE803" s="74"/>
      <c r="AF803" s="74"/>
      <c r="AG803" s="74"/>
      <c r="AH803" s="74">
        <v>8.573913043478262</v>
      </c>
      <c r="AI803" s="74">
        <v>10.012790697674419</v>
      </c>
      <c r="AJ803" s="74">
        <v>5.7392857142857157</v>
      </c>
      <c r="AK803" s="74" t="s">
        <v>987</v>
      </c>
      <c r="AL803" s="74" t="s">
        <v>987</v>
      </c>
      <c r="AM803" s="74">
        <v>8.1086631518128005</v>
      </c>
      <c r="AV803" s="35">
        <v>0</v>
      </c>
      <c r="AW803" s="35">
        <v>23</v>
      </c>
      <c r="AX803" s="35">
        <v>86</v>
      </c>
      <c r="AY803" s="35">
        <v>84</v>
      </c>
      <c r="AZ803" s="35" t="s">
        <v>987</v>
      </c>
      <c r="BA803" s="35" t="s">
        <v>987</v>
      </c>
      <c r="BB803" s="66">
        <v>193</v>
      </c>
      <c r="BK803" s="35">
        <v>0</v>
      </c>
      <c r="BL803" s="35">
        <v>23</v>
      </c>
      <c r="BM803" s="35">
        <v>86</v>
      </c>
      <c r="BN803" s="35">
        <v>84</v>
      </c>
      <c r="BO803" s="35" t="s">
        <v>987</v>
      </c>
      <c r="BP803" s="35" t="s">
        <v>987</v>
      </c>
      <c r="BQ803" s="66">
        <v>193</v>
      </c>
      <c r="BZ803" s="35">
        <v>0</v>
      </c>
      <c r="CA803" s="35">
        <v>25</v>
      </c>
      <c r="CB803" s="35">
        <v>93</v>
      </c>
      <c r="CC803" s="35">
        <v>91</v>
      </c>
      <c r="CD803" s="35" t="s">
        <v>987</v>
      </c>
      <c r="CE803" s="35" t="s">
        <v>987</v>
      </c>
      <c r="CF803" s="66">
        <v>3</v>
      </c>
      <c r="CG803" s="35" t="s">
        <v>987</v>
      </c>
      <c r="CH803" s="35" t="s">
        <v>987</v>
      </c>
      <c r="CI803" s="66">
        <v>2</v>
      </c>
      <c r="CJ803" s="35" t="s">
        <v>987</v>
      </c>
      <c r="CK803" s="35" t="s">
        <v>987</v>
      </c>
      <c r="CL803" s="66">
        <v>2</v>
      </c>
      <c r="CM803" s="28" t="s">
        <v>987</v>
      </c>
      <c r="CN803" s="28">
        <v>4.0999999999999996</v>
      </c>
      <c r="CO803" s="28">
        <v>4.4000000000000004</v>
      </c>
      <c r="CP803" s="28">
        <v>2</v>
      </c>
      <c r="CQ803" s="28" t="s">
        <v>987</v>
      </c>
      <c r="CR803" s="28">
        <v>15.6</v>
      </c>
      <c r="CS803" s="28">
        <v>19.600000000000001</v>
      </c>
      <c r="CT803" s="28">
        <v>14</v>
      </c>
    </row>
    <row r="804" spans="1:98" s="35" customFormat="1" x14ac:dyDescent="0.25">
      <c r="A804" s="35" t="s">
        <v>1036</v>
      </c>
      <c r="B804" s="35" t="s">
        <v>1212</v>
      </c>
      <c r="C804" s="35" t="s">
        <v>987</v>
      </c>
      <c r="D804" s="35" t="s">
        <v>987</v>
      </c>
      <c r="E804" s="35" t="s">
        <v>987</v>
      </c>
      <c r="F804" s="35" t="s">
        <v>987</v>
      </c>
      <c r="G804" s="35" t="s">
        <v>987</v>
      </c>
      <c r="H804" s="35" t="s">
        <v>994</v>
      </c>
      <c r="I804" s="35" t="s">
        <v>3644</v>
      </c>
      <c r="J804" s="35" t="s">
        <v>3725</v>
      </c>
      <c r="K804" s="35" t="s">
        <v>4669</v>
      </c>
      <c r="L804" s="35">
        <v>39.809329999999996</v>
      </c>
      <c r="M804" s="35">
        <v>-80.26567</v>
      </c>
      <c r="N804" s="35" t="s">
        <v>4670</v>
      </c>
      <c r="O804" s="35" t="s">
        <v>4671</v>
      </c>
      <c r="P804" s="29">
        <v>42370.166666666672</v>
      </c>
      <c r="Q804" s="29"/>
      <c r="R804" s="28">
        <v>6.2</v>
      </c>
      <c r="S804" s="28" t="s">
        <v>987</v>
      </c>
      <c r="T804" s="28" t="s">
        <v>987</v>
      </c>
      <c r="U804" s="35" t="s">
        <v>987</v>
      </c>
      <c r="V804" s="28">
        <v>6.8</v>
      </c>
      <c r="W804" s="35" t="s">
        <v>3850</v>
      </c>
      <c r="X804" s="35" t="s">
        <v>3864</v>
      </c>
      <c r="Y804" s="74">
        <v>5.474725274725273</v>
      </c>
      <c r="Z804" s="74">
        <v>3.9220779220779205</v>
      </c>
      <c r="AA804" s="74">
        <v>4.7566265060240962</v>
      </c>
      <c r="AB804" s="74">
        <v>4.3253164556962016</v>
      </c>
      <c r="AC804" s="74">
        <v>7.6025316455696252</v>
      </c>
      <c r="AD804" s="74">
        <v>7.3945054945054958</v>
      </c>
      <c r="AE804" s="74">
        <v>9.428571428571427</v>
      </c>
      <c r="AF804" s="74">
        <v>6.1344444444444433</v>
      </c>
      <c r="AG804" s="74">
        <v>5.1670454545454536</v>
      </c>
      <c r="AH804" s="74">
        <v>7.4534883720930205</v>
      </c>
      <c r="AI804" s="74">
        <v>7.6123456790123463</v>
      </c>
      <c r="AJ804" s="74">
        <v>5.4081395348837207</v>
      </c>
      <c r="AK804" s="74">
        <v>4.6196865396308704</v>
      </c>
      <c r="AL804" s="74">
        <v>7.64001325327275</v>
      </c>
      <c r="AM804" s="74">
        <v>6.4102547601336397</v>
      </c>
      <c r="AN804" s="35">
        <v>91</v>
      </c>
      <c r="AO804" s="35">
        <v>77</v>
      </c>
      <c r="AP804" s="35">
        <v>83</v>
      </c>
      <c r="AQ804" s="35">
        <v>79</v>
      </c>
      <c r="AR804" s="35">
        <v>79</v>
      </c>
      <c r="AS804" s="35">
        <v>91</v>
      </c>
      <c r="AT804" s="35">
        <v>56</v>
      </c>
      <c r="AU804" s="35">
        <v>90</v>
      </c>
      <c r="AV804" s="35">
        <v>88</v>
      </c>
      <c r="AW804" s="35">
        <v>86</v>
      </c>
      <c r="AX804" s="35">
        <v>81</v>
      </c>
      <c r="AY804" s="35">
        <v>86</v>
      </c>
      <c r="AZ804" s="66">
        <v>330</v>
      </c>
      <c r="BA804" s="66">
        <v>316</v>
      </c>
      <c r="BB804" s="66">
        <v>341</v>
      </c>
      <c r="BC804" s="35">
        <v>91</v>
      </c>
      <c r="BD804" s="35">
        <v>77</v>
      </c>
      <c r="BE804" s="35">
        <v>83</v>
      </c>
      <c r="BF804" s="35">
        <v>79</v>
      </c>
      <c r="BG804" s="35">
        <v>79</v>
      </c>
      <c r="BH804" s="35">
        <v>91</v>
      </c>
      <c r="BI804" s="35">
        <v>56</v>
      </c>
      <c r="BJ804" s="35">
        <v>90</v>
      </c>
      <c r="BK804" s="35">
        <v>88</v>
      </c>
      <c r="BL804" s="35">
        <v>86</v>
      </c>
      <c r="BM804" s="35">
        <v>81</v>
      </c>
      <c r="BN804" s="35">
        <v>86</v>
      </c>
      <c r="BO804" s="66">
        <v>330</v>
      </c>
      <c r="BP804" s="66">
        <v>316</v>
      </c>
      <c r="BQ804" s="66">
        <v>341</v>
      </c>
      <c r="BR804" s="35">
        <v>100</v>
      </c>
      <c r="BS804" s="35">
        <v>85</v>
      </c>
      <c r="BT804" s="35">
        <v>90</v>
      </c>
      <c r="BU804" s="35">
        <v>86</v>
      </c>
      <c r="BV804" s="35">
        <v>88</v>
      </c>
      <c r="BW804" s="35">
        <v>100</v>
      </c>
      <c r="BX804" s="35">
        <v>61</v>
      </c>
      <c r="BY804" s="35">
        <v>98</v>
      </c>
      <c r="BZ804" s="35">
        <v>98</v>
      </c>
      <c r="CA804" s="35">
        <v>95</v>
      </c>
      <c r="CB804" s="35">
        <v>88</v>
      </c>
      <c r="CC804" s="35">
        <v>93</v>
      </c>
      <c r="CD804" s="66">
        <v>4</v>
      </c>
      <c r="CE804" s="66">
        <v>4</v>
      </c>
      <c r="CF804" s="66">
        <v>4</v>
      </c>
      <c r="CG804" s="66">
        <v>4</v>
      </c>
      <c r="CH804" s="66">
        <v>4</v>
      </c>
      <c r="CI804" s="66">
        <v>4</v>
      </c>
      <c r="CJ804" s="66">
        <v>4</v>
      </c>
      <c r="CK804" s="66">
        <v>3</v>
      </c>
      <c r="CL804" s="66">
        <v>4</v>
      </c>
      <c r="CM804" s="28">
        <v>-5.7</v>
      </c>
      <c r="CN804" s="28">
        <v>-1.6</v>
      </c>
      <c r="CO804" s="28">
        <v>-3</v>
      </c>
      <c r="CP804" s="28">
        <v>-3.8</v>
      </c>
      <c r="CQ804" s="28">
        <v>20.100000000000001</v>
      </c>
      <c r="CR804" s="28">
        <v>17.5</v>
      </c>
      <c r="CS804" s="28">
        <v>25.7</v>
      </c>
      <c r="CT804" s="28">
        <v>14.5</v>
      </c>
    </row>
    <row r="805" spans="1:98" s="35" customFormat="1" x14ac:dyDescent="0.25">
      <c r="A805" s="35" t="s">
        <v>1036</v>
      </c>
      <c r="B805" s="35" t="s">
        <v>1442</v>
      </c>
      <c r="C805" s="35" t="s">
        <v>4159</v>
      </c>
      <c r="D805" s="35" t="s">
        <v>987</v>
      </c>
      <c r="E805" s="35" t="s">
        <v>987</v>
      </c>
      <c r="F805" s="35" t="s">
        <v>987</v>
      </c>
      <c r="G805" s="35" t="s">
        <v>987</v>
      </c>
      <c r="H805" s="35" t="s">
        <v>994</v>
      </c>
      <c r="I805" s="35" t="s">
        <v>3644</v>
      </c>
      <c r="J805" s="35" t="s">
        <v>3692</v>
      </c>
      <c r="K805" s="35" t="s">
        <v>765</v>
      </c>
      <c r="L805" s="35">
        <v>41.442777999999997</v>
      </c>
      <c r="M805" s="35">
        <v>-75.623055999999991</v>
      </c>
      <c r="N805" s="35" t="s">
        <v>3313</v>
      </c>
      <c r="O805" s="35" t="s">
        <v>2478</v>
      </c>
      <c r="P805" s="29">
        <v>36161.166666666664</v>
      </c>
      <c r="Q805" s="29"/>
      <c r="R805" s="28">
        <v>8.3000000000000007</v>
      </c>
      <c r="S805" s="28" t="s">
        <v>987</v>
      </c>
      <c r="T805" s="28" t="s">
        <v>987</v>
      </c>
      <c r="U805" s="35" t="s">
        <v>987</v>
      </c>
      <c r="V805" s="28">
        <v>8.8000000000000007</v>
      </c>
      <c r="W805" s="35" t="s">
        <v>3850</v>
      </c>
      <c r="X805" s="35" t="s">
        <v>3853</v>
      </c>
      <c r="Y805" s="74">
        <v>9.5109890109890092</v>
      </c>
      <c r="Z805" s="74">
        <v>7.6046511627906961</v>
      </c>
      <c r="AA805" s="74">
        <v>7.1129870129870119</v>
      </c>
      <c r="AB805" s="74">
        <v>8.5097826086956516</v>
      </c>
      <c r="AC805" s="74">
        <v>7.5791666666666675</v>
      </c>
      <c r="AD805" s="74">
        <v>6.9188888888888878</v>
      </c>
      <c r="AE805" s="74">
        <v>10.298809523809519</v>
      </c>
      <c r="AF805" s="74">
        <v>9.4433333333333334</v>
      </c>
      <c r="AG805" s="74">
        <v>7.1026666666666687</v>
      </c>
      <c r="AH805" s="74">
        <v>8.8460674157303387</v>
      </c>
      <c r="AI805" s="74">
        <v>10.460294117647058</v>
      </c>
      <c r="AJ805" s="74">
        <v>6.7763888888888921</v>
      </c>
      <c r="AK805" s="74">
        <v>8.18460244886559</v>
      </c>
      <c r="AL805" s="74">
        <v>8.5600496031745994</v>
      </c>
      <c r="AM805" s="74">
        <v>8.2963542722332395</v>
      </c>
      <c r="AN805" s="35">
        <v>91</v>
      </c>
      <c r="AO805" s="35">
        <v>86</v>
      </c>
      <c r="AP805" s="35">
        <v>77</v>
      </c>
      <c r="AQ805" s="35">
        <v>92</v>
      </c>
      <c r="AR805" s="35">
        <v>72</v>
      </c>
      <c r="AS805" s="35">
        <v>90</v>
      </c>
      <c r="AT805" s="35">
        <v>84</v>
      </c>
      <c r="AU805" s="35">
        <v>90</v>
      </c>
      <c r="AV805" s="35">
        <v>75</v>
      </c>
      <c r="AW805" s="35">
        <v>89</v>
      </c>
      <c r="AX805" s="35">
        <v>68</v>
      </c>
      <c r="AY805" s="35">
        <v>72</v>
      </c>
      <c r="AZ805" s="66">
        <v>346</v>
      </c>
      <c r="BA805" s="66">
        <v>336</v>
      </c>
      <c r="BB805" s="66">
        <v>304</v>
      </c>
      <c r="BC805" s="35">
        <v>91</v>
      </c>
      <c r="BD805" s="35">
        <v>86</v>
      </c>
      <c r="BE805" s="35">
        <v>77</v>
      </c>
      <c r="BF805" s="35">
        <v>92</v>
      </c>
      <c r="BG805" s="35">
        <v>72</v>
      </c>
      <c r="BH805" s="35">
        <v>90</v>
      </c>
      <c r="BI805" s="35">
        <v>84</v>
      </c>
      <c r="BJ805" s="35">
        <v>90</v>
      </c>
      <c r="BK805" s="35">
        <v>75</v>
      </c>
      <c r="BL805" s="35">
        <v>89</v>
      </c>
      <c r="BM805" s="35">
        <v>68</v>
      </c>
      <c r="BN805" s="35">
        <v>72</v>
      </c>
      <c r="BO805" s="66">
        <v>346</v>
      </c>
      <c r="BP805" s="66">
        <v>336</v>
      </c>
      <c r="BQ805" s="66">
        <v>304</v>
      </c>
      <c r="BR805" s="35">
        <v>100</v>
      </c>
      <c r="BS805" s="35">
        <v>95</v>
      </c>
      <c r="BT805" s="35">
        <v>84</v>
      </c>
      <c r="BU805" s="35">
        <v>100</v>
      </c>
      <c r="BV805" s="35">
        <v>80</v>
      </c>
      <c r="BW805" s="35">
        <v>99</v>
      </c>
      <c r="BX805" s="35">
        <v>91</v>
      </c>
      <c r="BY805" s="35">
        <v>98</v>
      </c>
      <c r="BZ805" s="35">
        <v>83</v>
      </c>
      <c r="CA805" s="35">
        <v>98</v>
      </c>
      <c r="CB805" s="35">
        <v>74</v>
      </c>
      <c r="CC805" s="35">
        <v>78</v>
      </c>
      <c r="CD805" s="66">
        <v>4</v>
      </c>
      <c r="CE805" s="66">
        <v>4</v>
      </c>
      <c r="CF805" s="66">
        <v>4</v>
      </c>
      <c r="CG805" s="66">
        <v>4</v>
      </c>
      <c r="CH805" s="66">
        <v>4</v>
      </c>
      <c r="CI805" s="66">
        <v>4</v>
      </c>
      <c r="CJ805" s="66">
        <v>4</v>
      </c>
      <c r="CK805" s="66">
        <v>4</v>
      </c>
      <c r="CL805" s="66">
        <v>3</v>
      </c>
      <c r="CM805" s="28">
        <v>-2.9</v>
      </c>
      <c r="CN805" s="28">
        <v>0.9</v>
      </c>
      <c r="CO805" s="28">
        <v>0.9</v>
      </c>
      <c r="CP805" s="28">
        <v>0.3</v>
      </c>
      <c r="CQ805" s="28">
        <v>25.4</v>
      </c>
      <c r="CR805" s="28">
        <v>19.3</v>
      </c>
      <c r="CS805" s="28">
        <v>33</v>
      </c>
      <c r="CT805" s="28">
        <v>30.5</v>
      </c>
    </row>
    <row r="806" spans="1:98" s="35" customFormat="1" x14ac:dyDescent="0.25">
      <c r="A806" s="35" t="s">
        <v>1036</v>
      </c>
      <c r="B806" s="35" t="s">
        <v>1339</v>
      </c>
      <c r="C806" s="35" t="s">
        <v>1810</v>
      </c>
      <c r="D806" s="35" t="s">
        <v>987</v>
      </c>
      <c r="E806" s="35" t="s">
        <v>1810</v>
      </c>
      <c r="F806" s="35" t="s">
        <v>1810</v>
      </c>
      <c r="G806" s="35" t="s">
        <v>987</v>
      </c>
      <c r="H806" s="35" t="s">
        <v>994</v>
      </c>
      <c r="I806" s="35" t="s">
        <v>3644</v>
      </c>
      <c r="J806" s="35" t="s">
        <v>3729</v>
      </c>
      <c r="K806" s="35" t="s">
        <v>766</v>
      </c>
      <c r="L806" s="35">
        <v>40.046666999999999</v>
      </c>
      <c r="M806" s="35">
        <v>-76.283332999999999</v>
      </c>
      <c r="N806" s="35" t="s">
        <v>3314</v>
      </c>
      <c r="O806" s="35" t="s">
        <v>2479</v>
      </c>
      <c r="P806" s="29">
        <v>36161.166666666664</v>
      </c>
      <c r="Q806" s="29"/>
      <c r="R806" s="28">
        <v>9.1</v>
      </c>
      <c r="S806" s="28" t="s">
        <v>987</v>
      </c>
      <c r="T806" s="28" t="s">
        <v>987</v>
      </c>
      <c r="U806" s="35" t="s">
        <v>987</v>
      </c>
      <c r="V806" s="28" t="s">
        <v>987</v>
      </c>
      <c r="W806" s="35" t="s">
        <v>987</v>
      </c>
      <c r="X806" s="35" t="s">
        <v>3852</v>
      </c>
      <c r="Y806" s="74">
        <v>11.510989010989009</v>
      </c>
      <c r="Z806" s="74">
        <v>8.0593406593406609</v>
      </c>
      <c r="AA806" s="74">
        <v>8.5923913043478244</v>
      </c>
      <c r="AB806" s="74">
        <v>9.6086956521739122</v>
      </c>
      <c r="AC806" s="74">
        <v>9.8000000000000025</v>
      </c>
      <c r="AD806" s="74">
        <v>7.7144444444444487</v>
      </c>
      <c r="AE806" s="74">
        <v>9.0824175824175875</v>
      </c>
      <c r="AF806" s="74">
        <v>10.510869565217391</v>
      </c>
      <c r="AG806" s="74">
        <v>9.8722222222222253</v>
      </c>
      <c r="AH806" s="74">
        <v>7.8934065934065964</v>
      </c>
      <c r="AI806" s="74">
        <v>8.2173913043478262</v>
      </c>
      <c r="AJ806" s="74">
        <v>8.6637362637362667</v>
      </c>
      <c r="AK806" s="74">
        <v>9.4428541567128494</v>
      </c>
      <c r="AL806" s="74">
        <v>9.2769328980198598</v>
      </c>
      <c r="AM806" s="74">
        <v>8.6616890959282298</v>
      </c>
      <c r="AN806" s="35">
        <v>91</v>
      </c>
      <c r="AO806" s="35">
        <v>91</v>
      </c>
      <c r="AP806" s="35">
        <v>92</v>
      </c>
      <c r="AQ806" s="35">
        <v>92</v>
      </c>
      <c r="AR806" s="35">
        <v>90</v>
      </c>
      <c r="AS806" s="35">
        <v>90</v>
      </c>
      <c r="AT806" s="35">
        <v>91</v>
      </c>
      <c r="AU806" s="35">
        <v>92</v>
      </c>
      <c r="AV806" s="35">
        <v>90</v>
      </c>
      <c r="AW806" s="35">
        <v>91</v>
      </c>
      <c r="AX806" s="35">
        <v>92</v>
      </c>
      <c r="AY806" s="35">
        <v>91</v>
      </c>
      <c r="AZ806" s="66">
        <v>366</v>
      </c>
      <c r="BA806" s="66">
        <v>363</v>
      </c>
      <c r="BB806" s="66">
        <v>364</v>
      </c>
      <c r="BC806" s="35">
        <v>91</v>
      </c>
      <c r="BD806" s="35">
        <v>91</v>
      </c>
      <c r="BE806" s="35">
        <v>92</v>
      </c>
      <c r="BF806" s="35">
        <v>92</v>
      </c>
      <c r="BG806" s="35">
        <v>90</v>
      </c>
      <c r="BH806" s="35">
        <v>90</v>
      </c>
      <c r="BI806" s="35">
        <v>91</v>
      </c>
      <c r="BJ806" s="35">
        <v>92</v>
      </c>
      <c r="BK806" s="35">
        <v>90</v>
      </c>
      <c r="BL806" s="35">
        <v>91</v>
      </c>
      <c r="BM806" s="35">
        <v>92</v>
      </c>
      <c r="BN806" s="35">
        <v>91</v>
      </c>
      <c r="BO806" s="66">
        <v>366</v>
      </c>
      <c r="BP806" s="66">
        <v>363</v>
      </c>
      <c r="BQ806" s="66">
        <v>364</v>
      </c>
      <c r="BR806" s="35">
        <v>100</v>
      </c>
      <c r="BS806" s="35">
        <v>100</v>
      </c>
      <c r="BT806" s="35">
        <v>100</v>
      </c>
      <c r="BU806" s="35">
        <v>100</v>
      </c>
      <c r="BV806" s="35">
        <v>100</v>
      </c>
      <c r="BW806" s="35">
        <v>99</v>
      </c>
      <c r="BX806" s="35">
        <v>99</v>
      </c>
      <c r="BY806" s="35">
        <v>100</v>
      </c>
      <c r="BZ806" s="35">
        <v>100</v>
      </c>
      <c r="CA806" s="35">
        <v>100</v>
      </c>
      <c r="CB806" s="35">
        <v>100</v>
      </c>
      <c r="CC806" s="35">
        <v>99</v>
      </c>
      <c r="CD806" s="66">
        <v>4</v>
      </c>
      <c r="CE806" s="66">
        <v>4</v>
      </c>
      <c r="CF806" s="66">
        <v>4</v>
      </c>
      <c r="CG806" s="66">
        <v>4</v>
      </c>
      <c r="CH806" s="66">
        <v>4</v>
      </c>
      <c r="CI806" s="66">
        <v>4</v>
      </c>
      <c r="CJ806" s="66">
        <v>4</v>
      </c>
      <c r="CK806" s="66">
        <v>4</v>
      </c>
      <c r="CL806" s="66">
        <v>4</v>
      </c>
      <c r="CM806" s="28">
        <v>1.7</v>
      </c>
      <c r="CN806" s="28">
        <v>0.5</v>
      </c>
      <c r="CO806" s="28">
        <v>1.7</v>
      </c>
      <c r="CP806" s="28">
        <v>0.6</v>
      </c>
      <c r="CQ806" s="28">
        <v>47.8</v>
      </c>
      <c r="CR806" s="28">
        <v>23.6</v>
      </c>
      <c r="CS806" s="28">
        <v>22.8</v>
      </c>
      <c r="CT806" s="28">
        <v>46.6</v>
      </c>
    </row>
    <row r="807" spans="1:98" s="35" customFormat="1" x14ac:dyDescent="0.25">
      <c r="A807" s="35" t="s">
        <v>1036</v>
      </c>
      <c r="B807" s="35" t="s">
        <v>1339</v>
      </c>
      <c r="C807" s="35" t="s">
        <v>1810</v>
      </c>
      <c r="D807" s="35" t="s">
        <v>987</v>
      </c>
      <c r="E807" s="35" t="s">
        <v>1810</v>
      </c>
      <c r="F807" s="35" t="s">
        <v>1810</v>
      </c>
      <c r="G807" s="35" t="s">
        <v>987</v>
      </c>
      <c r="H807" s="35" t="s">
        <v>994</v>
      </c>
      <c r="I807" s="35" t="s">
        <v>3644</v>
      </c>
      <c r="J807" s="35" t="s">
        <v>3729</v>
      </c>
      <c r="K807" s="35" t="s">
        <v>767</v>
      </c>
      <c r="L807" s="35">
        <v>40.043833000929396</v>
      </c>
      <c r="M807" s="35">
        <v>-76.112400000000008</v>
      </c>
      <c r="N807" s="35" t="s">
        <v>3315</v>
      </c>
      <c r="O807" s="35" t="s">
        <v>2480</v>
      </c>
      <c r="P807" s="29">
        <v>41640.166666666664</v>
      </c>
      <c r="Q807" s="29"/>
      <c r="R807" s="28">
        <v>9.8000000000000007</v>
      </c>
      <c r="S807" s="28" t="s">
        <v>987</v>
      </c>
      <c r="T807" s="28" t="s">
        <v>987</v>
      </c>
      <c r="U807" s="35" t="s">
        <v>987</v>
      </c>
      <c r="V807" s="28" t="s">
        <v>987</v>
      </c>
      <c r="W807" s="35" t="s">
        <v>987</v>
      </c>
      <c r="X807" s="35" t="s">
        <v>3852</v>
      </c>
      <c r="Y807" s="74">
        <v>11.918681318681321</v>
      </c>
      <c r="Z807" s="74">
        <v>8.83296703296703</v>
      </c>
      <c r="AA807" s="74">
        <v>9.3684782608695656</v>
      </c>
      <c r="AB807" s="74">
        <v>10.77717391304348</v>
      </c>
      <c r="AC807" s="74">
        <v>9.992222222222221</v>
      </c>
      <c r="AD807" s="74">
        <v>7.7472527472527482</v>
      </c>
      <c r="AE807" s="74">
        <v>10.001086956521737</v>
      </c>
      <c r="AF807" s="74">
        <v>11.214130434782613</v>
      </c>
      <c r="AG807" s="74">
        <v>10.455555555555557</v>
      </c>
      <c r="AH807" s="74">
        <v>8.5659340659340657</v>
      </c>
      <c r="AI807" s="74">
        <v>8.8521739130434813</v>
      </c>
      <c r="AJ807" s="74">
        <v>10.092391304347824</v>
      </c>
      <c r="AK807" s="74">
        <v>10.2243251313903</v>
      </c>
      <c r="AL807" s="74">
        <v>9.7386730901948297</v>
      </c>
      <c r="AM807" s="74">
        <v>9.4915137097202305</v>
      </c>
      <c r="AN807" s="35">
        <v>91</v>
      </c>
      <c r="AO807" s="35">
        <v>91</v>
      </c>
      <c r="AP807" s="35">
        <v>92</v>
      </c>
      <c r="AQ807" s="35">
        <v>92</v>
      </c>
      <c r="AR807" s="35">
        <v>90</v>
      </c>
      <c r="AS807" s="35">
        <v>91</v>
      </c>
      <c r="AT807" s="35">
        <v>92</v>
      </c>
      <c r="AU807" s="35">
        <v>92</v>
      </c>
      <c r="AV807" s="35">
        <v>90</v>
      </c>
      <c r="AW807" s="35">
        <v>91</v>
      </c>
      <c r="AX807" s="35">
        <v>92</v>
      </c>
      <c r="AY807" s="35">
        <v>92</v>
      </c>
      <c r="AZ807" s="66">
        <v>366</v>
      </c>
      <c r="BA807" s="66">
        <v>365</v>
      </c>
      <c r="BB807" s="66">
        <v>365</v>
      </c>
      <c r="BC807" s="35">
        <v>91</v>
      </c>
      <c r="BD807" s="35">
        <v>91</v>
      </c>
      <c r="BE807" s="35">
        <v>92</v>
      </c>
      <c r="BF807" s="35">
        <v>92</v>
      </c>
      <c r="BG807" s="35">
        <v>90</v>
      </c>
      <c r="BH807" s="35">
        <v>91</v>
      </c>
      <c r="BI807" s="35">
        <v>92</v>
      </c>
      <c r="BJ807" s="35">
        <v>92</v>
      </c>
      <c r="BK807" s="35">
        <v>90</v>
      </c>
      <c r="BL807" s="35">
        <v>91</v>
      </c>
      <c r="BM807" s="35">
        <v>92</v>
      </c>
      <c r="BN807" s="35">
        <v>92</v>
      </c>
      <c r="BO807" s="66">
        <v>366</v>
      </c>
      <c r="BP807" s="66">
        <v>365</v>
      </c>
      <c r="BQ807" s="66">
        <v>365</v>
      </c>
      <c r="BR807" s="35">
        <v>100</v>
      </c>
      <c r="BS807" s="35">
        <v>100</v>
      </c>
      <c r="BT807" s="35">
        <v>100</v>
      </c>
      <c r="BU807" s="35">
        <v>100</v>
      </c>
      <c r="BV807" s="35">
        <v>100</v>
      </c>
      <c r="BW807" s="35">
        <v>100</v>
      </c>
      <c r="BX807" s="35">
        <v>100</v>
      </c>
      <c r="BY807" s="35">
        <v>100</v>
      </c>
      <c r="BZ807" s="35">
        <v>100</v>
      </c>
      <c r="CA807" s="35">
        <v>100</v>
      </c>
      <c r="CB807" s="35">
        <v>100</v>
      </c>
      <c r="CC807" s="35">
        <v>100</v>
      </c>
      <c r="CD807" s="66">
        <v>4</v>
      </c>
      <c r="CE807" s="66">
        <v>4</v>
      </c>
      <c r="CF807" s="66">
        <v>4</v>
      </c>
      <c r="CG807" s="66">
        <v>4</v>
      </c>
      <c r="CH807" s="66">
        <v>4</v>
      </c>
      <c r="CI807" s="66">
        <v>4</v>
      </c>
      <c r="CJ807" s="66">
        <v>4</v>
      </c>
      <c r="CK807" s="66">
        <v>4</v>
      </c>
      <c r="CL807" s="66">
        <v>4</v>
      </c>
      <c r="CM807" s="28">
        <v>1.9</v>
      </c>
      <c r="CN807" s="28">
        <v>1.7</v>
      </c>
      <c r="CO807" s="28">
        <v>1.4</v>
      </c>
      <c r="CP807" s="28">
        <v>1.6</v>
      </c>
      <c r="CQ807" s="28">
        <v>39.700000000000003</v>
      </c>
      <c r="CR807" s="28">
        <v>28.5</v>
      </c>
      <c r="CS807" s="28">
        <v>24.4</v>
      </c>
      <c r="CT807" s="28">
        <v>41.8</v>
      </c>
    </row>
    <row r="808" spans="1:98" s="35" customFormat="1" x14ac:dyDescent="0.25">
      <c r="A808" s="35" t="s">
        <v>1036</v>
      </c>
      <c r="B808" s="35" t="s">
        <v>1443</v>
      </c>
      <c r="C808" s="35" t="s">
        <v>1811</v>
      </c>
      <c r="D808" s="35" t="s">
        <v>4014</v>
      </c>
      <c r="E808" s="35" t="s">
        <v>3535</v>
      </c>
      <c r="F808" s="35" t="s">
        <v>3542</v>
      </c>
      <c r="G808" s="35" t="s">
        <v>4178</v>
      </c>
      <c r="H808" s="35" t="s">
        <v>994</v>
      </c>
      <c r="I808" s="35" t="s">
        <v>3644</v>
      </c>
      <c r="J808" s="35" t="s">
        <v>3730</v>
      </c>
      <c r="K808" s="35" t="s">
        <v>768</v>
      </c>
      <c r="L808" s="35">
        <v>40.337327999999999</v>
      </c>
      <c r="M808" s="35">
        <v>-76.38344699999999</v>
      </c>
      <c r="N808" s="35" t="s">
        <v>3316</v>
      </c>
      <c r="O808" s="35" t="s">
        <v>1443</v>
      </c>
      <c r="P808" s="29">
        <v>40612.166666666664</v>
      </c>
      <c r="Q808" s="29"/>
      <c r="R808" s="28">
        <v>9.3000000000000007</v>
      </c>
      <c r="S808" s="28" t="s">
        <v>987</v>
      </c>
      <c r="T808" s="28" t="s">
        <v>987</v>
      </c>
      <c r="U808" s="35" t="s">
        <v>987</v>
      </c>
      <c r="V808" s="28" t="s">
        <v>987</v>
      </c>
      <c r="W808" s="35" t="s">
        <v>987</v>
      </c>
      <c r="X808" s="35" t="s">
        <v>3852</v>
      </c>
      <c r="Y808" s="74">
        <v>12.161538461538466</v>
      </c>
      <c r="Z808" s="74">
        <v>8.7043956043956054</v>
      </c>
      <c r="AA808" s="74">
        <v>8.6296703296703274</v>
      </c>
      <c r="AB808" s="74">
        <v>9.3739130434782609</v>
      </c>
      <c r="AC808" s="74">
        <v>10.220000000000002</v>
      </c>
      <c r="AD808" s="74">
        <v>7.2956043956043928</v>
      </c>
      <c r="AE808" s="74">
        <v>9.3260869565217384</v>
      </c>
      <c r="AF808" s="74">
        <v>10.454945054945055</v>
      </c>
      <c r="AG808" s="74">
        <v>10.29666666666667</v>
      </c>
      <c r="AH808" s="74">
        <v>8.0208791208791208</v>
      </c>
      <c r="AI808" s="74">
        <v>8.2902173913043491</v>
      </c>
      <c r="AJ808" s="74">
        <v>8.4391304347826068</v>
      </c>
      <c r="AK808" s="74">
        <v>9.7173793597706606</v>
      </c>
      <c r="AL808" s="74">
        <v>9.3241591017677994</v>
      </c>
      <c r="AM808" s="74">
        <v>8.7617234034081903</v>
      </c>
      <c r="AN808" s="35">
        <v>91</v>
      </c>
      <c r="AO808" s="35">
        <v>91</v>
      </c>
      <c r="AP808" s="35">
        <v>91</v>
      </c>
      <c r="AQ808" s="35">
        <v>92</v>
      </c>
      <c r="AR808" s="35">
        <v>90</v>
      </c>
      <c r="AS808" s="35">
        <v>91</v>
      </c>
      <c r="AT808" s="35">
        <v>92</v>
      </c>
      <c r="AU808" s="35">
        <v>91</v>
      </c>
      <c r="AV808" s="35">
        <v>90</v>
      </c>
      <c r="AW808" s="35">
        <v>91</v>
      </c>
      <c r="AX808" s="35">
        <v>92</v>
      </c>
      <c r="AY808" s="35">
        <v>92</v>
      </c>
      <c r="AZ808" s="66">
        <v>365</v>
      </c>
      <c r="BA808" s="66">
        <v>364</v>
      </c>
      <c r="BB808" s="66">
        <v>365</v>
      </c>
      <c r="BC808" s="35">
        <v>91</v>
      </c>
      <c r="BD808" s="35">
        <v>91</v>
      </c>
      <c r="BE808" s="35">
        <v>91</v>
      </c>
      <c r="BF808" s="35">
        <v>92</v>
      </c>
      <c r="BG808" s="35">
        <v>90</v>
      </c>
      <c r="BH808" s="35">
        <v>91</v>
      </c>
      <c r="BI808" s="35">
        <v>92</v>
      </c>
      <c r="BJ808" s="35">
        <v>91</v>
      </c>
      <c r="BK808" s="35">
        <v>90</v>
      </c>
      <c r="BL808" s="35">
        <v>91</v>
      </c>
      <c r="BM808" s="35">
        <v>92</v>
      </c>
      <c r="BN808" s="35">
        <v>92</v>
      </c>
      <c r="BO808" s="66">
        <v>365</v>
      </c>
      <c r="BP808" s="66">
        <v>364</v>
      </c>
      <c r="BQ808" s="66">
        <v>365</v>
      </c>
      <c r="BR808" s="35">
        <v>100</v>
      </c>
      <c r="BS808" s="35">
        <v>100</v>
      </c>
      <c r="BT808" s="35">
        <v>99</v>
      </c>
      <c r="BU808" s="35">
        <v>100</v>
      </c>
      <c r="BV808" s="35">
        <v>100</v>
      </c>
      <c r="BW808" s="35">
        <v>100</v>
      </c>
      <c r="BX808" s="35">
        <v>100</v>
      </c>
      <c r="BY808" s="35">
        <v>99</v>
      </c>
      <c r="BZ808" s="35">
        <v>100</v>
      </c>
      <c r="CA808" s="35">
        <v>100</v>
      </c>
      <c r="CB808" s="35">
        <v>100</v>
      </c>
      <c r="CC808" s="35">
        <v>100</v>
      </c>
      <c r="CD808" s="66">
        <v>4</v>
      </c>
      <c r="CE808" s="66">
        <v>4</v>
      </c>
      <c r="CF808" s="66">
        <v>4</v>
      </c>
      <c r="CG808" s="66">
        <v>4</v>
      </c>
      <c r="CH808" s="66">
        <v>4</v>
      </c>
      <c r="CI808" s="66">
        <v>4</v>
      </c>
      <c r="CJ808" s="66">
        <v>4</v>
      </c>
      <c r="CK808" s="66">
        <v>4</v>
      </c>
      <c r="CL808" s="66">
        <v>4</v>
      </c>
      <c r="CM808" s="28">
        <v>1.4</v>
      </c>
      <c r="CN808" s="28">
        <v>1.7</v>
      </c>
      <c r="CO808" s="28">
        <v>2</v>
      </c>
      <c r="CP808" s="28">
        <v>0.7</v>
      </c>
      <c r="CQ808" s="28">
        <v>40.5</v>
      </c>
      <c r="CR808" s="28">
        <v>29.1</v>
      </c>
      <c r="CS808" s="28">
        <v>22.6</v>
      </c>
      <c r="CT808" s="28">
        <v>39</v>
      </c>
    </row>
    <row r="809" spans="1:98" s="35" customFormat="1" x14ac:dyDescent="0.25">
      <c r="A809" s="35" t="s">
        <v>1036</v>
      </c>
      <c r="B809" s="35" t="s">
        <v>4291</v>
      </c>
      <c r="C809" s="35" t="s">
        <v>1751</v>
      </c>
      <c r="D809" s="35" t="s">
        <v>3969</v>
      </c>
      <c r="E809" s="35" t="s">
        <v>987</v>
      </c>
      <c r="F809" s="35" t="s">
        <v>3543</v>
      </c>
      <c r="G809" s="35" t="s">
        <v>987</v>
      </c>
      <c r="H809" s="35" t="s">
        <v>994</v>
      </c>
      <c r="I809" s="35" t="s">
        <v>3644</v>
      </c>
      <c r="J809" s="35" t="s">
        <v>3731</v>
      </c>
      <c r="K809" s="35" t="s">
        <v>4672</v>
      </c>
      <c r="L809" s="35">
        <v>40.611944000000001</v>
      </c>
      <c r="M809" s="35">
        <v>-75.432500000000005</v>
      </c>
      <c r="N809" s="35" t="s">
        <v>4673</v>
      </c>
      <c r="O809" s="35" t="s">
        <v>4674</v>
      </c>
      <c r="P809" s="29">
        <v>36161.166666666664</v>
      </c>
      <c r="Q809" s="29"/>
      <c r="R809" s="28">
        <v>9</v>
      </c>
      <c r="S809" s="28" t="s">
        <v>987</v>
      </c>
      <c r="T809" s="28" t="s">
        <v>987</v>
      </c>
      <c r="U809" s="35" t="s">
        <v>987</v>
      </c>
      <c r="V809" s="28">
        <v>9.6</v>
      </c>
      <c r="W809" s="35" t="s">
        <v>3850</v>
      </c>
      <c r="X809" s="35" t="s">
        <v>3864</v>
      </c>
      <c r="Y809" s="74">
        <v>14.197647058823524</v>
      </c>
      <c r="Z809" s="74">
        <v>12.339560439560433</v>
      </c>
      <c r="AA809" s="74">
        <v>6.4317647058823537</v>
      </c>
      <c r="AB809" s="74">
        <v>9.1619047619047596</v>
      </c>
      <c r="AC809" s="74">
        <v>8.3253164556962052</v>
      </c>
      <c r="AD809" s="74">
        <v>4.9533333333333323</v>
      </c>
      <c r="AE809" s="74">
        <v>7.9341772151898731</v>
      </c>
      <c r="AF809" s="74">
        <v>9.5987500000000008</v>
      </c>
      <c r="AG809" s="74">
        <v>11.564473684210528</v>
      </c>
      <c r="AH809" s="74">
        <v>8.3783132530120508</v>
      </c>
      <c r="AI809" s="74">
        <v>7.0712643678160898</v>
      </c>
      <c r="AJ809" s="74">
        <v>8.4870588235294093</v>
      </c>
      <c r="AK809" s="74">
        <v>10.5327192415428</v>
      </c>
      <c r="AL809" s="74">
        <v>7.7028942510548504</v>
      </c>
      <c r="AM809" s="74">
        <v>8.8752775321420199</v>
      </c>
      <c r="AN809" s="35">
        <v>85</v>
      </c>
      <c r="AO809" s="35">
        <v>91</v>
      </c>
      <c r="AP809" s="35">
        <v>85</v>
      </c>
      <c r="AQ809" s="35">
        <v>84</v>
      </c>
      <c r="AR809" s="35">
        <v>79</v>
      </c>
      <c r="AS809" s="35">
        <v>60</v>
      </c>
      <c r="AT809" s="35">
        <v>79</v>
      </c>
      <c r="AU809" s="35">
        <v>80</v>
      </c>
      <c r="AV809" s="35">
        <v>76</v>
      </c>
      <c r="AW809" s="35">
        <v>83</v>
      </c>
      <c r="AX809" s="35">
        <v>87</v>
      </c>
      <c r="AY809" s="35">
        <v>85</v>
      </c>
      <c r="AZ809" s="66">
        <v>345</v>
      </c>
      <c r="BA809" s="66">
        <v>298</v>
      </c>
      <c r="BB809" s="66">
        <v>331</v>
      </c>
      <c r="BC809" s="35">
        <v>85</v>
      </c>
      <c r="BD809" s="35">
        <v>91</v>
      </c>
      <c r="BE809" s="35">
        <v>85</v>
      </c>
      <c r="BF809" s="35">
        <v>84</v>
      </c>
      <c r="BG809" s="35">
        <v>79</v>
      </c>
      <c r="BH809" s="35">
        <v>60</v>
      </c>
      <c r="BI809" s="35">
        <v>79</v>
      </c>
      <c r="BJ809" s="35">
        <v>80</v>
      </c>
      <c r="BK809" s="35">
        <v>76</v>
      </c>
      <c r="BL809" s="35">
        <v>83</v>
      </c>
      <c r="BM809" s="35">
        <v>87</v>
      </c>
      <c r="BN809" s="35">
        <v>85</v>
      </c>
      <c r="BO809" s="66">
        <v>345</v>
      </c>
      <c r="BP809" s="66">
        <v>298</v>
      </c>
      <c r="BQ809" s="66">
        <v>331</v>
      </c>
      <c r="BR809" s="35">
        <v>93</v>
      </c>
      <c r="BS809" s="35">
        <v>100</v>
      </c>
      <c r="BT809" s="35">
        <v>92</v>
      </c>
      <c r="BU809" s="35">
        <v>91</v>
      </c>
      <c r="BV809" s="35">
        <v>88</v>
      </c>
      <c r="BW809" s="35">
        <v>66</v>
      </c>
      <c r="BX809" s="35">
        <v>86</v>
      </c>
      <c r="BY809" s="35">
        <v>87</v>
      </c>
      <c r="BZ809" s="35">
        <v>84</v>
      </c>
      <c r="CA809" s="35">
        <v>91</v>
      </c>
      <c r="CB809" s="35">
        <v>95</v>
      </c>
      <c r="CC809" s="35">
        <v>92</v>
      </c>
      <c r="CD809" s="66">
        <v>4</v>
      </c>
      <c r="CE809" s="66">
        <v>4</v>
      </c>
      <c r="CF809" s="66">
        <v>4</v>
      </c>
      <c r="CG809" s="66">
        <v>4</v>
      </c>
      <c r="CH809" s="66">
        <v>4</v>
      </c>
      <c r="CI809" s="66">
        <v>4</v>
      </c>
      <c r="CJ809" s="66">
        <v>4</v>
      </c>
      <c r="CK809" s="66">
        <v>3</v>
      </c>
      <c r="CL809" s="66">
        <v>4</v>
      </c>
      <c r="CM809" s="28">
        <v>0</v>
      </c>
      <c r="CN809" s="28">
        <v>-1.6</v>
      </c>
      <c r="CO809" s="28">
        <v>-4.9000000000000004</v>
      </c>
      <c r="CP809" s="28">
        <v>-0.7</v>
      </c>
      <c r="CQ809" s="28">
        <v>36.4</v>
      </c>
      <c r="CR809" s="28">
        <v>24.4</v>
      </c>
      <c r="CS809" s="28">
        <v>22.3</v>
      </c>
      <c r="CT809" s="28">
        <v>34.1</v>
      </c>
    </row>
    <row r="810" spans="1:98" s="35" customFormat="1" x14ac:dyDescent="0.25">
      <c r="A810" s="35" t="s">
        <v>1036</v>
      </c>
      <c r="B810" s="35" t="s">
        <v>1354</v>
      </c>
      <c r="C810" s="35" t="s">
        <v>1787</v>
      </c>
      <c r="D810" s="35" t="s">
        <v>4004</v>
      </c>
      <c r="E810" s="35" t="s">
        <v>987</v>
      </c>
      <c r="F810" s="35" t="s">
        <v>987</v>
      </c>
      <c r="G810" s="35" t="s">
        <v>987</v>
      </c>
      <c r="H810" s="35" t="s">
        <v>994</v>
      </c>
      <c r="I810" s="35" t="s">
        <v>3644</v>
      </c>
      <c r="J810" s="35" t="s">
        <v>3735</v>
      </c>
      <c r="K810" s="35" t="s">
        <v>769</v>
      </c>
      <c r="L810" s="35">
        <v>41.2150135311878</v>
      </c>
      <c r="M810" s="35">
        <v>-80.484778692596493</v>
      </c>
      <c r="N810" s="35" t="s">
        <v>3317</v>
      </c>
      <c r="O810" s="35" t="s">
        <v>987</v>
      </c>
      <c r="P810" s="29">
        <v>36557.166666666664</v>
      </c>
      <c r="Q810" s="29"/>
      <c r="R810" s="28">
        <v>9.3000000000000007</v>
      </c>
      <c r="S810" s="28" t="s">
        <v>987</v>
      </c>
      <c r="T810" s="28" t="s">
        <v>987</v>
      </c>
      <c r="U810" s="35" t="s">
        <v>987</v>
      </c>
      <c r="V810" s="28">
        <v>10.4</v>
      </c>
      <c r="W810" s="35" t="s">
        <v>3850</v>
      </c>
      <c r="X810" s="35" t="s">
        <v>3875</v>
      </c>
      <c r="Y810" s="74">
        <v>8.2439560439560449</v>
      </c>
      <c r="Z810" s="74">
        <v>7.4100000000000019</v>
      </c>
      <c r="AA810" s="74">
        <v>6.8174418604651175</v>
      </c>
      <c r="AB810" s="74">
        <v>10.212698412698412</v>
      </c>
      <c r="AC810" s="74">
        <v>13.757777777777775</v>
      </c>
      <c r="AD810" s="74">
        <v>10.612790697674416</v>
      </c>
      <c r="AE810" s="74">
        <v>10.822222222222223</v>
      </c>
      <c r="AF810" s="74">
        <v>11.95777777777778</v>
      </c>
      <c r="AG810" s="74">
        <v>11.336363636363636</v>
      </c>
      <c r="AH810" s="74">
        <v>6.7390804597701122</v>
      </c>
      <c r="AI810" s="74">
        <v>8.295402298850572</v>
      </c>
      <c r="AJ810" s="74">
        <v>5.7941176470588225</v>
      </c>
      <c r="AK810" s="74">
        <v>8.1710240792798903</v>
      </c>
      <c r="AL810" s="74">
        <v>11.787642118862999</v>
      </c>
      <c r="AM810" s="74">
        <v>8.0412410105107792</v>
      </c>
      <c r="AN810" s="35">
        <v>91</v>
      </c>
      <c r="AO810" s="35">
        <v>90</v>
      </c>
      <c r="AP810" s="35">
        <v>86</v>
      </c>
      <c r="AQ810" s="35">
        <v>63</v>
      </c>
      <c r="AR810" s="35">
        <v>90</v>
      </c>
      <c r="AS810" s="35">
        <v>86</v>
      </c>
      <c r="AT810" s="35">
        <v>90</v>
      </c>
      <c r="AU810" s="35">
        <v>90</v>
      </c>
      <c r="AV810" s="35">
        <v>77</v>
      </c>
      <c r="AW810" s="35">
        <v>87</v>
      </c>
      <c r="AX810" s="35">
        <v>87</v>
      </c>
      <c r="AY810" s="35">
        <v>51</v>
      </c>
      <c r="AZ810" s="66">
        <v>330</v>
      </c>
      <c r="BA810" s="66">
        <v>356</v>
      </c>
      <c r="BB810" s="66">
        <v>302</v>
      </c>
      <c r="BC810" s="35">
        <v>91</v>
      </c>
      <c r="BD810" s="35">
        <v>90</v>
      </c>
      <c r="BE810" s="35">
        <v>86</v>
      </c>
      <c r="BF810" s="35">
        <v>63</v>
      </c>
      <c r="BG810" s="35">
        <v>90</v>
      </c>
      <c r="BH810" s="35">
        <v>86</v>
      </c>
      <c r="BI810" s="35">
        <v>90</v>
      </c>
      <c r="BJ810" s="35">
        <v>90</v>
      </c>
      <c r="BK810" s="35">
        <v>77</v>
      </c>
      <c r="BL810" s="35">
        <v>87</v>
      </c>
      <c r="BM810" s="35">
        <v>87</v>
      </c>
      <c r="BN810" s="35">
        <v>51</v>
      </c>
      <c r="BO810" s="66">
        <v>330</v>
      </c>
      <c r="BP810" s="66">
        <v>356</v>
      </c>
      <c r="BQ810" s="66">
        <v>302</v>
      </c>
      <c r="BR810" s="35">
        <v>100</v>
      </c>
      <c r="BS810" s="35">
        <v>99</v>
      </c>
      <c r="BT810" s="35">
        <v>93</v>
      </c>
      <c r="BU810" s="35">
        <v>68</v>
      </c>
      <c r="BV810" s="35">
        <v>100</v>
      </c>
      <c r="BW810" s="35">
        <v>95</v>
      </c>
      <c r="BX810" s="35">
        <v>98</v>
      </c>
      <c r="BY810" s="35">
        <v>98</v>
      </c>
      <c r="BZ810" s="35">
        <v>86</v>
      </c>
      <c r="CA810" s="35">
        <v>96</v>
      </c>
      <c r="CB810" s="35">
        <v>95</v>
      </c>
      <c r="CC810" s="35">
        <v>55</v>
      </c>
      <c r="CD810" s="66">
        <v>4</v>
      </c>
      <c r="CE810" s="66">
        <v>4</v>
      </c>
      <c r="CF810" s="66">
        <v>4</v>
      </c>
      <c r="CG810" s="66">
        <v>4</v>
      </c>
      <c r="CH810" s="66">
        <v>4</v>
      </c>
      <c r="CI810" s="66">
        <v>4</v>
      </c>
      <c r="CJ810" s="66">
        <v>3</v>
      </c>
      <c r="CK810" s="66">
        <v>4</v>
      </c>
      <c r="CL810" s="66">
        <v>3</v>
      </c>
      <c r="CM810" s="28">
        <v>1.8</v>
      </c>
      <c r="CN810" s="28">
        <v>1.5</v>
      </c>
      <c r="CO810" s="28">
        <v>-2.1</v>
      </c>
      <c r="CP810" s="28">
        <v>1</v>
      </c>
      <c r="CQ810" s="28">
        <v>29.5</v>
      </c>
      <c r="CR810" s="28">
        <v>18.399999999999999</v>
      </c>
      <c r="CS810" s="28">
        <v>20.7</v>
      </c>
      <c r="CT810" s="28">
        <v>25.2</v>
      </c>
    </row>
    <row r="811" spans="1:98" s="35" customFormat="1" x14ac:dyDescent="0.25">
      <c r="A811" s="35" t="s">
        <v>1036</v>
      </c>
      <c r="B811" s="35" t="s">
        <v>1217</v>
      </c>
      <c r="C811" s="35" t="s">
        <v>1812</v>
      </c>
      <c r="D811" s="35" t="s">
        <v>3969</v>
      </c>
      <c r="E811" s="35" t="s">
        <v>987</v>
      </c>
      <c r="F811" s="35" t="s">
        <v>987</v>
      </c>
      <c r="G811" s="35" t="s">
        <v>987</v>
      </c>
      <c r="H811" s="35" t="s">
        <v>994</v>
      </c>
      <c r="I811" s="35" t="s">
        <v>3644</v>
      </c>
      <c r="J811" s="35" t="s">
        <v>3694</v>
      </c>
      <c r="K811" s="35" t="s">
        <v>770</v>
      </c>
      <c r="L811" s="35">
        <v>41.083059999999996</v>
      </c>
      <c r="M811" s="35">
        <v>-75.323279999999997</v>
      </c>
      <c r="N811" s="35" t="s">
        <v>3318</v>
      </c>
      <c r="O811" s="35" t="s">
        <v>2481</v>
      </c>
      <c r="P811" s="29">
        <v>40330.166666666664</v>
      </c>
      <c r="Q811" s="29">
        <v>43196.166655092587</v>
      </c>
      <c r="R811" s="28" t="s">
        <v>987</v>
      </c>
      <c r="S811" s="28">
        <v>6.2</v>
      </c>
      <c r="T811" s="28" t="s">
        <v>987</v>
      </c>
      <c r="U811" s="35" t="s">
        <v>3849</v>
      </c>
      <c r="V811" s="28" t="s">
        <v>987</v>
      </c>
      <c r="W811" s="35" t="s">
        <v>3849</v>
      </c>
      <c r="X811" s="35" t="s">
        <v>3854</v>
      </c>
      <c r="Y811" s="74">
        <v>6.9888888888888898</v>
      </c>
      <c r="Z811" s="74">
        <v>6.1872093023255843</v>
      </c>
      <c r="AA811" s="74">
        <v>2.8349397590361449</v>
      </c>
      <c r="AB811" s="74">
        <v>9.2166666666666686</v>
      </c>
      <c r="AC811" s="74">
        <v>11.164102564102565</v>
      </c>
      <c r="AD811" s="74">
        <v>4.6318181818181836</v>
      </c>
      <c r="AE811" s="74">
        <v>7.3325301204819269</v>
      </c>
      <c r="AF811" s="74">
        <v>6.2406976744186053</v>
      </c>
      <c r="AG811" s="74">
        <v>6.1770114942528735</v>
      </c>
      <c r="AH811" s="74">
        <v>3.62</v>
      </c>
      <c r="AI811" s="74"/>
      <c r="AJ811" s="74"/>
      <c r="AK811" s="74">
        <v>6.3069261542293198</v>
      </c>
      <c r="AL811" s="74">
        <v>7.3422871352053196</v>
      </c>
      <c r="AM811" s="74">
        <v>4.8985057471264399</v>
      </c>
      <c r="AN811" s="35">
        <v>90</v>
      </c>
      <c r="AO811" s="35">
        <v>86</v>
      </c>
      <c r="AP811" s="35">
        <v>83</v>
      </c>
      <c r="AQ811" s="35">
        <v>90</v>
      </c>
      <c r="AR811" s="35">
        <v>78</v>
      </c>
      <c r="AS811" s="35">
        <v>88</v>
      </c>
      <c r="AT811" s="35">
        <v>83</v>
      </c>
      <c r="AU811" s="35">
        <v>86</v>
      </c>
      <c r="AV811" s="35">
        <v>87</v>
      </c>
      <c r="AW811" s="35">
        <v>5</v>
      </c>
      <c r="AX811" s="35">
        <v>0</v>
      </c>
      <c r="AY811" s="35">
        <v>0</v>
      </c>
      <c r="AZ811" s="66">
        <v>349</v>
      </c>
      <c r="BA811" s="66">
        <v>335</v>
      </c>
      <c r="BB811" s="66">
        <v>92</v>
      </c>
      <c r="BC811" s="35">
        <v>90</v>
      </c>
      <c r="BD811" s="35">
        <v>86</v>
      </c>
      <c r="BE811" s="35">
        <v>83</v>
      </c>
      <c r="BF811" s="35">
        <v>90</v>
      </c>
      <c r="BG811" s="35">
        <v>78</v>
      </c>
      <c r="BH811" s="35">
        <v>88</v>
      </c>
      <c r="BI811" s="35">
        <v>83</v>
      </c>
      <c r="BJ811" s="35">
        <v>86</v>
      </c>
      <c r="BK811" s="35">
        <v>87</v>
      </c>
      <c r="BL811" s="35">
        <v>5</v>
      </c>
      <c r="BM811" s="35">
        <v>0</v>
      </c>
      <c r="BN811" s="35">
        <v>0</v>
      </c>
      <c r="BO811" s="66">
        <v>349</v>
      </c>
      <c r="BP811" s="66">
        <v>335</v>
      </c>
      <c r="BQ811" s="66">
        <v>92</v>
      </c>
      <c r="BR811" s="35">
        <v>99</v>
      </c>
      <c r="BS811" s="35">
        <v>95</v>
      </c>
      <c r="BT811" s="35">
        <v>90</v>
      </c>
      <c r="BU811" s="35">
        <v>98</v>
      </c>
      <c r="BV811" s="35">
        <v>87</v>
      </c>
      <c r="BW811" s="35">
        <v>97</v>
      </c>
      <c r="BX811" s="35">
        <v>90</v>
      </c>
      <c r="BY811" s="35">
        <v>93</v>
      </c>
      <c r="BZ811" s="35">
        <v>97</v>
      </c>
      <c r="CA811" s="35">
        <v>5</v>
      </c>
      <c r="CB811" s="35">
        <v>0</v>
      </c>
      <c r="CC811" s="35">
        <v>0</v>
      </c>
      <c r="CD811" s="66">
        <v>4</v>
      </c>
      <c r="CE811" s="66">
        <v>4</v>
      </c>
      <c r="CF811" s="66">
        <v>1</v>
      </c>
      <c r="CG811" s="66">
        <v>4</v>
      </c>
      <c r="CH811" s="66">
        <v>4</v>
      </c>
      <c r="CI811" s="66">
        <v>1</v>
      </c>
      <c r="CJ811" s="66">
        <v>4</v>
      </c>
      <c r="CK811" s="66">
        <v>4</v>
      </c>
      <c r="CL811" s="66">
        <v>1</v>
      </c>
      <c r="CM811" s="28">
        <v>0.6</v>
      </c>
      <c r="CN811" s="28">
        <v>-0.2</v>
      </c>
      <c r="CO811" s="28">
        <v>-3.8</v>
      </c>
      <c r="CP811" s="28">
        <v>-1.6</v>
      </c>
      <c r="CQ811" s="28">
        <v>25.8</v>
      </c>
      <c r="CR811" s="28">
        <v>15.5</v>
      </c>
      <c r="CS811" s="28">
        <v>17.899999999999999</v>
      </c>
      <c r="CT811" s="28">
        <v>23.5</v>
      </c>
    </row>
    <row r="812" spans="1:98" s="35" customFormat="1" x14ac:dyDescent="0.25">
      <c r="A812" s="35" t="s">
        <v>1036</v>
      </c>
      <c r="B812" s="35" t="s">
        <v>1060</v>
      </c>
      <c r="C812" s="35" t="s">
        <v>1630</v>
      </c>
      <c r="D812" s="35" t="s">
        <v>3970</v>
      </c>
      <c r="E812" s="35" t="s">
        <v>3517</v>
      </c>
      <c r="F812" s="35" t="s">
        <v>3517</v>
      </c>
      <c r="G812" s="35" t="s">
        <v>987</v>
      </c>
      <c r="H812" s="35" t="s">
        <v>994</v>
      </c>
      <c r="I812" s="35" t="s">
        <v>3644</v>
      </c>
      <c r="J812" s="35" t="s">
        <v>3757</v>
      </c>
      <c r="K812" s="35" t="s">
        <v>771</v>
      </c>
      <c r="L812" s="35">
        <v>40.112221999999996</v>
      </c>
      <c r="M812" s="35">
        <v>-75.309167000000002</v>
      </c>
      <c r="N812" s="35" t="s">
        <v>3319</v>
      </c>
      <c r="O812" s="35" t="s">
        <v>2482</v>
      </c>
      <c r="P812" s="29">
        <v>36161.166666666664</v>
      </c>
      <c r="Q812" s="29"/>
      <c r="R812" s="28" t="s">
        <v>987</v>
      </c>
      <c r="S812" s="28">
        <v>8.5</v>
      </c>
      <c r="T812" s="28" t="s">
        <v>987</v>
      </c>
      <c r="U812" s="35" t="s">
        <v>3849</v>
      </c>
      <c r="V812" s="28" t="s">
        <v>987</v>
      </c>
      <c r="W812" s="35" t="s">
        <v>3849</v>
      </c>
      <c r="X812" s="35" t="s">
        <v>3883</v>
      </c>
      <c r="Y812" s="74"/>
      <c r="Z812" s="74"/>
      <c r="AA812" s="74"/>
      <c r="AB812" s="74"/>
      <c r="AC812" s="74">
        <v>12.341379310344829</v>
      </c>
      <c r="AD812" s="74">
        <v>7.5707317073170763</v>
      </c>
      <c r="AE812" s="74">
        <v>8.3500000000000014</v>
      </c>
      <c r="AF812" s="74">
        <v>8.6304347826086989</v>
      </c>
      <c r="AG812" s="74">
        <v>8.1826086956521724</v>
      </c>
      <c r="AH812" s="74">
        <v>7.3873417721519008</v>
      </c>
      <c r="AI812" s="74">
        <v>7.7575000000000021</v>
      </c>
      <c r="AJ812" s="74">
        <v>7.3874999999999993</v>
      </c>
      <c r="AK812" s="74" t="s">
        <v>987</v>
      </c>
      <c r="AL812" s="74">
        <v>9.2231364500676492</v>
      </c>
      <c r="AM812" s="74">
        <v>7.67873761695102</v>
      </c>
      <c r="AR812" s="35">
        <v>58</v>
      </c>
      <c r="AS812" s="35">
        <v>82</v>
      </c>
      <c r="AT812" s="35">
        <v>72</v>
      </c>
      <c r="AU812" s="35">
        <v>92</v>
      </c>
      <c r="AV812" s="35">
        <v>69</v>
      </c>
      <c r="AW812" s="35">
        <v>79</v>
      </c>
      <c r="AX812" s="35">
        <v>80</v>
      </c>
      <c r="AY812" s="35">
        <v>88</v>
      </c>
      <c r="AZ812" s="35" t="s">
        <v>987</v>
      </c>
      <c r="BA812" s="66">
        <v>304</v>
      </c>
      <c r="BB812" s="66">
        <v>316</v>
      </c>
      <c r="BG812" s="35">
        <v>58</v>
      </c>
      <c r="BH812" s="35">
        <v>82</v>
      </c>
      <c r="BI812" s="35">
        <v>72</v>
      </c>
      <c r="BJ812" s="35">
        <v>92</v>
      </c>
      <c r="BK812" s="35">
        <v>69</v>
      </c>
      <c r="BL812" s="35">
        <v>79</v>
      </c>
      <c r="BM812" s="35">
        <v>80</v>
      </c>
      <c r="BN812" s="35">
        <v>88</v>
      </c>
      <c r="BO812" s="35" t="s">
        <v>987</v>
      </c>
      <c r="BP812" s="66">
        <v>304</v>
      </c>
      <c r="BQ812" s="66">
        <v>316</v>
      </c>
      <c r="BV812" s="35">
        <v>64</v>
      </c>
      <c r="BW812" s="35">
        <v>90</v>
      </c>
      <c r="BX812" s="35">
        <v>78</v>
      </c>
      <c r="BY812" s="35">
        <v>100</v>
      </c>
      <c r="BZ812" s="35">
        <v>77</v>
      </c>
      <c r="CA812" s="35">
        <v>87</v>
      </c>
      <c r="CB812" s="35">
        <v>87</v>
      </c>
      <c r="CC812" s="35">
        <v>96</v>
      </c>
      <c r="CD812" s="35" t="s">
        <v>987</v>
      </c>
      <c r="CE812" s="66">
        <v>4</v>
      </c>
      <c r="CF812" s="66">
        <v>4</v>
      </c>
      <c r="CG812" s="35" t="s">
        <v>987</v>
      </c>
      <c r="CH812" s="66">
        <v>4</v>
      </c>
      <c r="CI812" s="66">
        <v>4</v>
      </c>
      <c r="CJ812" s="35" t="s">
        <v>987</v>
      </c>
      <c r="CK812" s="66">
        <v>3</v>
      </c>
      <c r="CL812" s="66">
        <v>4</v>
      </c>
      <c r="CM812" s="28">
        <v>-0.7</v>
      </c>
      <c r="CN812" s="28">
        <v>1.7</v>
      </c>
      <c r="CO812" s="28">
        <v>-1.1000000000000001</v>
      </c>
      <c r="CP812" s="28">
        <v>0.4</v>
      </c>
      <c r="CQ812" s="28">
        <v>26.1</v>
      </c>
      <c r="CR812" s="28">
        <v>15.6</v>
      </c>
      <c r="CS812" s="28">
        <v>20.5</v>
      </c>
      <c r="CT812" s="28">
        <v>33.4</v>
      </c>
    </row>
    <row r="813" spans="1:98" s="35" customFormat="1" x14ac:dyDescent="0.25">
      <c r="A813" s="35" t="s">
        <v>1036</v>
      </c>
      <c r="B813" s="35" t="s">
        <v>1444</v>
      </c>
      <c r="C813" s="35" t="s">
        <v>1751</v>
      </c>
      <c r="D813" s="35" t="s">
        <v>3969</v>
      </c>
      <c r="E813" s="35" t="s">
        <v>987</v>
      </c>
      <c r="F813" s="35" t="s">
        <v>3543</v>
      </c>
      <c r="G813" s="35" t="s">
        <v>987</v>
      </c>
      <c r="H813" s="35" t="s">
        <v>994</v>
      </c>
      <c r="I813" s="35" t="s">
        <v>3644</v>
      </c>
      <c r="J813" s="35" t="s">
        <v>3738</v>
      </c>
      <c r="K813" s="35" t="s">
        <v>772</v>
      </c>
      <c r="L813" s="35">
        <v>40.628056000000001</v>
      </c>
      <c r="M813" s="35">
        <v>-75.341110999999998</v>
      </c>
      <c r="N813" s="35" t="s">
        <v>3320</v>
      </c>
      <c r="O813" s="35" t="s">
        <v>2483</v>
      </c>
      <c r="P813" s="29">
        <v>36161.166666666664</v>
      </c>
      <c r="Q813" s="29"/>
      <c r="R813" s="28">
        <v>8.4</v>
      </c>
      <c r="S813" s="28" t="s">
        <v>987</v>
      </c>
      <c r="T813" s="28" t="s">
        <v>987</v>
      </c>
      <c r="U813" s="35" t="s">
        <v>987</v>
      </c>
      <c r="V813" s="28" t="s">
        <v>987</v>
      </c>
      <c r="W813" s="35" t="s">
        <v>987</v>
      </c>
      <c r="X813" s="35" t="s">
        <v>3852</v>
      </c>
      <c r="Y813" s="74">
        <v>9.4428571428571413</v>
      </c>
      <c r="Z813" s="74">
        <v>7.2730337078651663</v>
      </c>
      <c r="AA813" s="74">
        <v>7.5695652173913031</v>
      </c>
      <c r="AB813" s="74">
        <v>9.3089887640449458</v>
      </c>
      <c r="AC813" s="74">
        <v>10.424444444444447</v>
      </c>
      <c r="AD813" s="74">
        <v>6.7648351648351648</v>
      </c>
      <c r="AE813" s="74">
        <v>8.5500000000000007</v>
      </c>
      <c r="AF813" s="74">
        <v>9.5252747252747287</v>
      </c>
      <c r="AG813" s="74">
        <v>9.4123595505618027</v>
      </c>
      <c r="AH813" s="74">
        <v>7.0175824175824202</v>
      </c>
      <c r="AI813" s="74">
        <v>8.4945054945054963</v>
      </c>
      <c r="AJ813" s="74">
        <v>7.3663043478260928</v>
      </c>
      <c r="AK813" s="74">
        <v>8.3986112080396396</v>
      </c>
      <c r="AL813" s="74">
        <v>8.8161385836385904</v>
      </c>
      <c r="AM813" s="74">
        <v>8.0726879526189492</v>
      </c>
      <c r="AN813" s="35">
        <v>91</v>
      </c>
      <c r="AO813" s="35">
        <v>89</v>
      </c>
      <c r="AP813" s="35">
        <v>92</v>
      </c>
      <c r="AQ813" s="35">
        <v>89</v>
      </c>
      <c r="AR813" s="35">
        <v>90</v>
      </c>
      <c r="AS813" s="35">
        <v>91</v>
      </c>
      <c r="AT813" s="35">
        <v>92</v>
      </c>
      <c r="AU813" s="35">
        <v>91</v>
      </c>
      <c r="AV813" s="35">
        <v>89</v>
      </c>
      <c r="AW813" s="35">
        <v>91</v>
      </c>
      <c r="AX813" s="35">
        <v>91</v>
      </c>
      <c r="AY813" s="35">
        <v>92</v>
      </c>
      <c r="AZ813" s="66">
        <v>361</v>
      </c>
      <c r="BA813" s="66">
        <v>364</v>
      </c>
      <c r="BB813" s="66">
        <v>363</v>
      </c>
      <c r="BC813" s="35">
        <v>91</v>
      </c>
      <c r="BD813" s="35">
        <v>89</v>
      </c>
      <c r="BE813" s="35">
        <v>92</v>
      </c>
      <c r="BF813" s="35">
        <v>89</v>
      </c>
      <c r="BG813" s="35">
        <v>90</v>
      </c>
      <c r="BH813" s="35">
        <v>91</v>
      </c>
      <c r="BI813" s="35">
        <v>92</v>
      </c>
      <c r="BJ813" s="35">
        <v>91</v>
      </c>
      <c r="BK813" s="35">
        <v>89</v>
      </c>
      <c r="BL813" s="35">
        <v>91</v>
      </c>
      <c r="BM813" s="35">
        <v>91</v>
      </c>
      <c r="BN813" s="35">
        <v>92</v>
      </c>
      <c r="BO813" s="66">
        <v>361</v>
      </c>
      <c r="BP813" s="66">
        <v>364</v>
      </c>
      <c r="BQ813" s="66">
        <v>363</v>
      </c>
      <c r="BR813" s="35">
        <v>100</v>
      </c>
      <c r="BS813" s="35">
        <v>98</v>
      </c>
      <c r="BT813" s="35">
        <v>100</v>
      </c>
      <c r="BU813" s="35">
        <v>97</v>
      </c>
      <c r="BV813" s="35">
        <v>100</v>
      </c>
      <c r="BW813" s="35">
        <v>100</v>
      </c>
      <c r="BX813" s="35">
        <v>100</v>
      </c>
      <c r="BY813" s="35">
        <v>99</v>
      </c>
      <c r="BZ813" s="35">
        <v>99</v>
      </c>
      <c r="CA813" s="35">
        <v>100</v>
      </c>
      <c r="CB813" s="35">
        <v>99</v>
      </c>
      <c r="CC813" s="35">
        <v>100</v>
      </c>
      <c r="CD813" s="66">
        <v>4</v>
      </c>
      <c r="CE813" s="66">
        <v>4</v>
      </c>
      <c r="CF813" s="66">
        <v>4</v>
      </c>
      <c r="CG813" s="66">
        <v>4</v>
      </c>
      <c r="CH813" s="66">
        <v>4</v>
      </c>
      <c r="CI813" s="66">
        <v>4</v>
      </c>
      <c r="CJ813" s="66">
        <v>4</v>
      </c>
      <c r="CK813" s="66">
        <v>4</v>
      </c>
      <c r="CL813" s="66">
        <v>4</v>
      </c>
      <c r="CM813" s="28">
        <v>1.7</v>
      </c>
      <c r="CN813" s="28">
        <v>0.6</v>
      </c>
      <c r="CO813" s="28">
        <v>0.8</v>
      </c>
      <c r="CP813" s="28">
        <v>0.6</v>
      </c>
      <c r="CQ813" s="28">
        <v>35.799999999999997</v>
      </c>
      <c r="CR813" s="28">
        <v>25.9</v>
      </c>
      <c r="CS813" s="28">
        <v>29.5</v>
      </c>
      <c r="CT813" s="28">
        <v>29.2</v>
      </c>
    </row>
    <row r="814" spans="1:98" s="35" customFormat="1" x14ac:dyDescent="0.25">
      <c r="A814" s="35" t="s">
        <v>1036</v>
      </c>
      <c r="B814" s="35" t="s">
        <v>1445</v>
      </c>
      <c r="C814" s="35" t="s">
        <v>1630</v>
      </c>
      <c r="D814" s="35" t="s">
        <v>3970</v>
      </c>
      <c r="E814" s="35" t="s">
        <v>3517</v>
      </c>
      <c r="F814" s="35" t="s">
        <v>3517</v>
      </c>
      <c r="G814" s="35" t="s">
        <v>987</v>
      </c>
      <c r="H814" s="35" t="s">
        <v>994</v>
      </c>
      <c r="I814" s="35" t="s">
        <v>3644</v>
      </c>
      <c r="J814" s="35" t="s">
        <v>3696</v>
      </c>
      <c r="K814" s="35" t="s">
        <v>774</v>
      </c>
      <c r="L814" s="35">
        <v>40.008888999999996</v>
      </c>
      <c r="M814" s="35">
        <v>-75.09778</v>
      </c>
      <c r="N814" s="35" t="s">
        <v>3322</v>
      </c>
      <c r="O814" s="35" t="s">
        <v>2484</v>
      </c>
      <c r="P814" s="29">
        <v>36161.166666666664</v>
      </c>
      <c r="Q814" s="29"/>
      <c r="R814" s="28">
        <v>8</v>
      </c>
      <c r="S814" s="28" t="s">
        <v>987</v>
      </c>
      <c r="T814" s="28" t="s">
        <v>987</v>
      </c>
      <c r="U814" s="35" t="s">
        <v>987</v>
      </c>
      <c r="V814" s="28">
        <v>9.4</v>
      </c>
      <c r="W814" s="35" t="s">
        <v>3850</v>
      </c>
      <c r="X814" s="35" t="s">
        <v>3872</v>
      </c>
      <c r="Y814" s="74">
        <v>9.5814814814814824</v>
      </c>
      <c r="Z814" s="74">
        <v>6.5666666666666673</v>
      </c>
      <c r="AA814" s="74">
        <v>7.5285714285714267</v>
      </c>
      <c r="AB814" s="74">
        <v>8.216666666666665</v>
      </c>
      <c r="AC814" s="74">
        <v>7.5176470588235285</v>
      </c>
      <c r="AD814" s="74">
        <v>7.0607142857142851</v>
      </c>
      <c r="AE814" s="74">
        <v>8.459259259259257</v>
      </c>
      <c r="AF814" s="74">
        <v>9.431034482758621</v>
      </c>
      <c r="AG814" s="74">
        <v>9.1821428571428534</v>
      </c>
      <c r="AH814" s="74">
        <v>7.379999999999999</v>
      </c>
      <c r="AI814" s="74">
        <v>8.4633333333333329</v>
      </c>
      <c r="AJ814" s="74">
        <v>7.2100000000000026</v>
      </c>
      <c r="AK814" s="74">
        <v>7.9733465608465597</v>
      </c>
      <c r="AL814" s="74">
        <v>8.1171637716389196</v>
      </c>
      <c r="AM814" s="74">
        <v>8.0588690476190497</v>
      </c>
      <c r="AN814" s="35">
        <v>27</v>
      </c>
      <c r="AO814" s="35">
        <v>18</v>
      </c>
      <c r="AP814" s="35">
        <v>28</v>
      </c>
      <c r="AQ814" s="35">
        <v>18</v>
      </c>
      <c r="AR814" s="35">
        <v>17</v>
      </c>
      <c r="AS814" s="35">
        <v>28</v>
      </c>
      <c r="AT814" s="35">
        <v>27</v>
      </c>
      <c r="AU814" s="35">
        <v>29</v>
      </c>
      <c r="AV814" s="35">
        <v>28</v>
      </c>
      <c r="AW814" s="35">
        <v>30</v>
      </c>
      <c r="AX814" s="35">
        <v>30</v>
      </c>
      <c r="AY814" s="35">
        <v>30</v>
      </c>
      <c r="AZ814" s="66">
        <v>91</v>
      </c>
      <c r="BA814" s="66">
        <v>101</v>
      </c>
      <c r="BB814" s="66">
        <v>118</v>
      </c>
      <c r="BC814" s="35">
        <v>27</v>
      </c>
      <c r="BD814" s="35">
        <v>18</v>
      </c>
      <c r="BE814" s="35">
        <v>28</v>
      </c>
      <c r="BF814" s="35">
        <v>18</v>
      </c>
      <c r="BG814" s="35">
        <v>17</v>
      </c>
      <c r="BH814" s="35">
        <v>28</v>
      </c>
      <c r="BI814" s="35">
        <v>27</v>
      </c>
      <c r="BJ814" s="35">
        <v>28</v>
      </c>
      <c r="BK814" s="35">
        <v>28</v>
      </c>
      <c r="BL814" s="35">
        <v>30</v>
      </c>
      <c r="BM814" s="35">
        <v>30</v>
      </c>
      <c r="BN814" s="35">
        <v>30</v>
      </c>
      <c r="BO814" s="66">
        <v>91</v>
      </c>
      <c r="BP814" s="66">
        <v>100</v>
      </c>
      <c r="BQ814" s="66">
        <v>118</v>
      </c>
      <c r="BR814" s="35">
        <v>87</v>
      </c>
      <c r="BS814" s="35">
        <v>60</v>
      </c>
      <c r="BT814" s="35">
        <v>90</v>
      </c>
      <c r="BU814" s="35">
        <v>60</v>
      </c>
      <c r="BV814" s="35">
        <v>57</v>
      </c>
      <c r="BW814" s="35">
        <v>90</v>
      </c>
      <c r="BX814" s="35">
        <v>90</v>
      </c>
      <c r="BY814" s="35">
        <v>90</v>
      </c>
      <c r="BZ814" s="35">
        <v>93</v>
      </c>
      <c r="CA814" s="35">
        <v>100</v>
      </c>
      <c r="CB814" s="35">
        <v>97</v>
      </c>
      <c r="CC814" s="35">
        <v>97</v>
      </c>
      <c r="CD814" s="66">
        <v>4</v>
      </c>
      <c r="CE814" s="66">
        <v>4</v>
      </c>
      <c r="CF814" s="66">
        <v>4</v>
      </c>
      <c r="CG814" s="66">
        <v>4</v>
      </c>
      <c r="CH814" s="66">
        <v>4</v>
      </c>
      <c r="CI814" s="66">
        <v>4</v>
      </c>
      <c r="CJ814" s="66">
        <v>2</v>
      </c>
      <c r="CK814" s="66">
        <v>3</v>
      </c>
      <c r="CL814" s="66">
        <v>4</v>
      </c>
      <c r="CM814" s="28">
        <v>2.5</v>
      </c>
      <c r="CN814" s="28">
        <v>1.4</v>
      </c>
      <c r="CO814" s="28">
        <v>1.1000000000000001</v>
      </c>
      <c r="CP814" s="28">
        <v>1.6</v>
      </c>
      <c r="CQ814" s="28">
        <v>23.9</v>
      </c>
      <c r="CR814" s="28">
        <v>15.5</v>
      </c>
      <c r="CS814" s="28">
        <v>20.6</v>
      </c>
      <c r="CT814" s="28">
        <v>23.2</v>
      </c>
    </row>
    <row r="815" spans="1:98" s="35" customFormat="1" x14ac:dyDescent="0.25">
      <c r="A815" s="35" t="s">
        <v>1036</v>
      </c>
      <c r="B815" s="35" t="s">
        <v>1445</v>
      </c>
      <c r="C815" s="35" t="s">
        <v>1630</v>
      </c>
      <c r="D815" s="35" t="s">
        <v>3970</v>
      </c>
      <c r="E815" s="35" t="s">
        <v>3517</v>
      </c>
      <c r="F815" s="35" t="s">
        <v>3517</v>
      </c>
      <c r="G815" s="35" t="s">
        <v>987</v>
      </c>
      <c r="H815" s="35" t="s">
        <v>994</v>
      </c>
      <c r="I815" s="35" t="s">
        <v>3644</v>
      </c>
      <c r="J815" s="35" t="s">
        <v>3696</v>
      </c>
      <c r="K815" s="35" t="s">
        <v>776</v>
      </c>
      <c r="L815" s="35">
        <v>39.991388999999998</v>
      </c>
      <c r="M815" s="35">
        <v>-75.080832999999998</v>
      </c>
      <c r="N815" s="35" t="s">
        <v>3324</v>
      </c>
      <c r="O815" s="35" t="s">
        <v>2486</v>
      </c>
      <c r="P815" s="29">
        <v>41548.166666666664</v>
      </c>
      <c r="Q815" s="29"/>
      <c r="R815" s="28">
        <v>9.1</v>
      </c>
      <c r="S815" s="28" t="s">
        <v>987</v>
      </c>
      <c r="T815" s="28" t="s">
        <v>987</v>
      </c>
      <c r="U815" s="35" t="s">
        <v>987</v>
      </c>
      <c r="V815" s="28" t="s">
        <v>987</v>
      </c>
      <c r="W815" s="35" t="s">
        <v>987</v>
      </c>
      <c r="X815" s="35" t="s">
        <v>3852</v>
      </c>
      <c r="Y815" s="74">
        <v>10.063218390804598</v>
      </c>
      <c r="Z815" s="74">
        <v>7.8222222222222237</v>
      </c>
      <c r="AA815" s="74">
        <v>9.4195402298850546</v>
      </c>
      <c r="AB815" s="74">
        <v>11.491666666666665</v>
      </c>
      <c r="AC815" s="74">
        <v>10.315189873417726</v>
      </c>
      <c r="AD815" s="74">
        <v>7.8699999999999974</v>
      </c>
      <c r="AE815" s="74">
        <v>7.7164835164835157</v>
      </c>
      <c r="AF815" s="74">
        <v>10.222784810126582</v>
      </c>
      <c r="AG815" s="74">
        <v>10.050561797752808</v>
      </c>
      <c r="AH815" s="74">
        <v>7.5099999999999989</v>
      </c>
      <c r="AI815" s="74">
        <v>8.0204545454545482</v>
      </c>
      <c r="AJ815" s="74">
        <v>8.8857142857142861</v>
      </c>
      <c r="AK815" s="74">
        <v>9.6991618773946406</v>
      </c>
      <c r="AL815" s="74">
        <v>9.0311145500069596</v>
      </c>
      <c r="AM815" s="74">
        <v>8.6166826572304096</v>
      </c>
      <c r="AN815" s="35">
        <v>87</v>
      </c>
      <c r="AO815" s="35">
        <v>81</v>
      </c>
      <c r="AP815" s="35">
        <v>87</v>
      </c>
      <c r="AQ815" s="35">
        <v>84</v>
      </c>
      <c r="AR815" s="35">
        <v>79</v>
      </c>
      <c r="AS815" s="35">
        <v>80</v>
      </c>
      <c r="AT815" s="35">
        <v>91</v>
      </c>
      <c r="AU815" s="35">
        <v>79</v>
      </c>
      <c r="AV815" s="35">
        <v>89</v>
      </c>
      <c r="AW815" s="35">
        <v>70</v>
      </c>
      <c r="AX815" s="35">
        <v>88</v>
      </c>
      <c r="AY815" s="35">
        <v>84</v>
      </c>
      <c r="AZ815" s="66">
        <v>339</v>
      </c>
      <c r="BA815" s="66">
        <v>329</v>
      </c>
      <c r="BB815" s="66">
        <v>331</v>
      </c>
      <c r="BC815" s="35">
        <v>87</v>
      </c>
      <c r="BD815" s="35">
        <v>81</v>
      </c>
      <c r="BE815" s="35">
        <v>87</v>
      </c>
      <c r="BF815" s="35">
        <v>84</v>
      </c>
      <c r="BG815" s="35">
        <v>79</v>
      </c>
      <c r="BH815" s="35">
        <v>80</v>
      </c>
      <c r="BI815" s="35">
        <v>91</v>
      </c>
      <c r="BJ815" s="35">
        <v>79</v>
      </c>
      <c r="BK815" s="35">
        <v>89</v>
      </c>
      <c r="BL815" s="35">
        <v>70</v>
      </c>
      <c r="BM815" s="35">
        <v>88</v>
      </c>
      <c r="BN815" s="35">
        <v>84</v>
      </c>
      <c r="BO815" s="66">
        <v>339</v>
      </c>
      <c r="BP815" s="66">
        <v>329</v>
      </c>
      <c r="BQ815" s="66">
        <v>331</v>
      </c>
      <c r="BR815" s="35">
        <v>96</v>
      </c>
      <c r="BS815" s="35">
        <v>89</v>
      </c>
      <c r="BT815" s="35">
        <v>95</v>
      </c>
      <c r="BU815" s="35">
        <v>91</v>
      </c>
      <c r="BV815" s="35">
        <v>88</v>
      </c>
      <c r="BW815" s="35">
        <v>88</v>
      </c>
      <c r="BX815" s="35">
        <v>99</v>
      </c>
      <c r="BY815" s="35">
        <v>86</v>
      </c>
      <c r="BZ815" s="35">
        <v>99</v>
      </c>
      <c r="CA815" s="35">
        <v>77</v>
      </c>
      <c r="CB815" s="35">
        <v>96</v>
      </c>
      <c r="CC815" s="35">
        <v>91</v>
      </c>
      <c r="CD815" s="66">
        <v>4</v>
      </c>
      <c r="CE815" s="66">
        <v>4</v>
      </c>
      <c r="CF815" s="66">
        <v>4</v>
      </c>
      <c r="CG815" s="66">
        <v>4</v>
      </c>
      <c r="CH815" s="66">
        <v>4</v>
      </c>
      <c r="CI815" s="66">
        <v>4</v>
      </c>
      <c r="CJ815" s="66">
        <v>4</v>
      </c>
      <c r="CK815" s="66">
        <v>4</v>
      </c>
      <c r="CL815" s="66">
        <v>4</v>
      </c>
      <c r="CM815" s="28">
        <v>1.1000000000000001</v>
      </c>
      <c r="CN815" s="28">
        <v>0</v>
      </c>
      <c r="CO815" s="28">
        <v>-0.5</v>
      </c>
      <c r="CP815" s="28">
        <v>1.3</v>
      </c>
      <c r="CQ815" s="28">
        <v>30.2</v>
      </c>
      <c r="CR815" s="28">
        <v>20</v>
      </c>
      <c r="CS815" s="28">
        <v>23.1</v>
      </c>
      <c r="CT815" s="28">
        <v>24.9</v>
      </c>
    </row>
    <row r="816" spans="1:98" s="35" customFormat="1" x14ac:dyDescent="0.25">
      <c r="A816" s="35" t="s">
        <v>1036</v>
      </c>
      <c r="B816" s="35" t="s">
        <v>1445</v>
      </c>
      <c r="C816" s="35" t="s">
        <v>1630</v>
      </c>
      <c r="D816" s="35" t="s">
        <v>3970</v>
      </c>
      <c r="E816" s="35" t="s">
        <v>3517</v>
      </c>
      <c r="F816" s="35" t="s">
        <v>3517</v>
      </c>
      <c r="G816" s="35" t="s">
        <v>987</v>
      </c>
      <c r="H816" s="35" t="s">
        <v>994</v>
      </c>
      <c r="I816" s="35" t="s">
        <v>3644</v>
      </c>
      <c r="J816" s="35" t="s">
        <v>3696</v>
      </c>
      <c r="K816" s="35" t="s">
        <v>777</v>
      </c>
      <c r="L816" s="35">
        <v>39.922866999999997</v>
      </c>
      <c r="M816" s="35">
        <v>-75.186920999999998</v>
      </c>
      <c r="N816" s="35" t="s">
        <v>3325</v>
      </c>
      <c r="O816" s="35" t="s">
        <v>2487</v>
      </c>
      <c r="P816" s="29">
        <v>39456.166666666664</v>
      </c>
      <c r="Q816" s="29"/>
      <c r="R816" s="28">
        <v>10.1</v>
      </c>
      <c r="S816" s="28" t="s">
        <v>987</v>
      </c>
      <c r="T816" s="28" t="s">
        <v>987</v>
      </c>
      <c r="U816" s="35" t="s">
        <v>987</v>
      </c>
      <c r="V816" s="28" t="s">
        <v>987</v>
      </c>
      <c r="W816" s="35" t="s">
        <v>987</v>
      </c>
      <c r="X816" s="35" t="s">
        <v>3852</v>
      </c>
      <c r="Y816" s="74">
        <v>11.796385542168677</v>
      </c>
      <c r="Z816" s="74">
        <v>9.9000000000000021</v>
      </c>
      <c r="AA816" s="74">
        <v>9.736486486486486</v>
      </c>
      <c r="AB816" s="74">
        <v>10.697297297297293</v>
      </c>
      <c r="AC816" s="74">
        <v>10.000000000000004</v>
      </c>
      <c r="AD816" s="74">
        <v>10.41764705882353</v>
      </c>
      <c r="AE816" s="74">
        <v>9.465753424657537</v>
      </c>
      <c r="AF816" s="74">
        <v>10.01267605633803</v>
      </c>
      <c r="AG816" s="74">
        <v>9.5946666666666687</v>
      </c>
      <c r="AH816" s="74">
        <v>10.624705882352941</v>
      </c>
      <c r="AI816" s="74">
        <v>10.313698630136987</v>
      </c>
      <c r="AJ816" s="74">
        <v>8.8494252873563237</v>
      </c>
      <c r="AK816" s="74">
        <v>10.5325423314881</v>
      </c>
      <c r="AL816" s="74">
        <v>9.9740191349547693</v>
      </c>
      <c r="AM816" s="74">
        <v>9.8456241166282297</v>
      </c>
      <c r="AN816" s="35">
        <v>83</v>
      </c>
      <c r="AO816" s="35">
        <v>84</v>
      </c>
      <c r="AP816" s="35">
        <v>74</v>
      </c>
      <c r="AQ816" s="35">
        <v>74</v>
      </c>
      <c r="AR816" s="35">
        <v>84</v>
      </c>
      <c r="AS816" s="35">
        <v>68</v>
      </c>
      <c r="AT816" s="35">
        <v>73</v>
      </c>
      <c r="AU816" s="35">
        <v>71</v>
      </c>
      <c r="AV816" s="35">
        <v>75</v>
      </c>
      <c r="AW816" s="35">
        <v>85</v>
      </c>
      <c r="AX816" s="35">
        <v>73</v>
      </c>
      <c r="AY816" s="35">
        <v>87</v>
      </c>
      <c r="AZ816" s="66">
        <v>315</v>
      </c>
      <c r="BA816" s="66">
        <v>296</v>
      </c>
      <c r="BB816" s="66">
        <v>320</v>
      </c>
      <c r="BC816" s="35">
        <v>83</v>
      </c>
      <c r="BD816" s="35">
        <v>84</v>
      </c>
      <c r="BE816" s="35">
        <v>74</v>
      </c>
      <c r="BF816" s="35">
        <v>74</v>
      </c>
      <c r="BG816" s="35">
        <v>84</v>
      </c>
      <c r="BH816" s="35">
        <v>68</v>
      </c>
      <c r="BI816" s="35">
        <v>73</v>
      </c>
      <c r="BJ816" s="35">
        <v>71</v>
      </c>
      <c r="BK816" s="35">
        <v>75</v>
      </c>
      <c r="BL816" s="35">
        <v>85</v>
      </c>
      <c r="BM816" s="35">
        <v>73</v>
      </c>
      <c r="BN816" s="35">
        <v>87</v>
      </c>
      <c r="BO816" s="66">
        <v>315</v>
      </c>
      <c r="BP816" s="66">
        <v>296</v>
      </c>
      <c r="BQ816" s="66">
        <v>320</v>
      </c>
      <c r="BR816" s="35">
        <v>91</v>
      </c>
      <c r="BS816" s="35">
        <v>92</v>
      </c>
      <c r="BT816" s="35">
        <v>80</v>
      </c>
      <c r="BU816" s="35">
        <v>80</v>
      </c>
      <c r="BV816" s="35">
        <v>93</v>
      </c>
      <c r="BW816" s="35">
        <v>75</v>
      </c>
      <c r="BX816" s="35">
        <v>79</v>
      </c>
      <c r="BY816" s="35">
        <v>77</v>
      </c>
      <c r="BZ816" s="35">
        <v>83</v>
      </c>
      <c r="CA816" s="35">
        <v>93</v>
      </c>
      <c r="CB816" s="35">
        <v>79</v>
      </c>
      <c r="CC816" s="35">
        <v>95</v>
      </c>
      <c r="CD816" s="66">
        <v>4</v>
      </c>
      <c r="CE816" s="66">
        <v>4</v>
      </c>
      <c r="CF816" s="66">
        <v>4</v>
      </c>
      <c r="CG816" s="66">
        <v>4</v>
      </c>
      <c r="CH816" s="66">
        <v>4</v>
      </c>
      <c r="CI816" s="66">
        <v>4</v>
      </c>
      <c r="CJ816" s="66">
        <v>4</v>
      </c>
      <c r="CK816" s="66">
        <v>4</v>
      </c>
      <c r="CL816" s="66">
        <v>4</v>
      </c>
      <c r="CM816" s="28">
        <v>3.3</v>
      </c>
      <c r="CN816" s="28">
        <v>3.7</v>
      </c>
      <c r="CO816" s="28">
        <v>3.4</v>
      </c>
      <c r="CP816" s="28">
        <v>2</v>
      </c>
      <c r="CQ816" s="28">
        <v>31.4</v>
      </c>
      <c r="CR816" s="28">
        <v>25</v>
      </c>
      <c r="CS816" s="28">
        <v>32.5</v>
      </c>
      <c r="CT816" s="28">
        <v>31.1</v>
      </c>
    </row>
    <row r="817" spans="1:98" s="35" customFormat="1" x14ac:dyDescent="0.25">
      <c r="A817" s="35" t="s">
        <v>1036</v>
      </c>
      <c r="B817" s="35" t="s">
        <v>1445</v>
      </c>
      <c r="C817" s="35" t="s">
        <v>1630</v>
      </c>
      <c r="D817" s="35" t="s">
        <v>3970</v>
      </c>
      <c r="E817" s="35" t="s">
        <v>3517</v>
      </c>
      <c r="F817" s="35" t="s">
        <v>3517</v>
      </c>
      <c r="G817" s="35" t="s">
        <v>987</v>
      </c>
      <c r="H817" s="35" t="s">
        <v>994</v>
      </c>
      <c r="I817" s="35" t="s">
        <v>3644</v>
      </c>
      <c r="J817" s="35" t="s">
        <v>3696</v>
      </c>
      <c r="K817" s="35" t="s">
        <v>778</v>
      </c>
      <c r="L817" s="35">
        <v>39.9600480009289</v>
      </c>
      <c r="M817" s="35">
        <v>-75.142613999999995</v>
      </c>
      <c r="N817" s="35" t="s">
        <v>3326</v>
      </c>
      <c r="O817" s="35" t="s">
        <v>2488</v>
      </c>
      <c r="P817" s="29">
        <v>39264.166666666664</v>
      </c>
      <c r="Q817" s="29"/>
      <c r="R817" s="28">
        <v>9.1999999999999993</v>
      </c>
      <c r="S817" s="28" t="s">
        <v>987</v>
      </c>
      <c r="T817" s="28" t="s">
        <v>987</v>
      </c>
      <c r="U817" s="35" t="s">
        <v>987</v>
      </c>
      <c r="V817" s="28">
        <v>9.8000000000000007</v>
      </c>
      <c r="W817" s="35" t="s">
        <v>3850</v>
      </c>
      <c r="X817" s="35" t="s">
        <v>3864</v>
      </c>
      <c r="Y817" s="74">
        <v>10.562068965517243</v>
      </c>
      <c r="Z817" s="74">
        <v>8.8341176470588252</v>
      </c>
      <c r="AA817" s="74">
        <v>9.3809523809523796</v>
      </c>
      <c r="AB817" s="74">
        <v>8.9227848101265792</v>
      </c>
      <c r="AC817" s="74">
        <v>10.189534883720928</v>
      </c>
      <c r="AD817" s="74">
        <v>8.9024096385542109</v>
      </c>
      <c r="AE817" s="74">
        <v>11.19655172413793</v>
      </c>
      <c r="AF817" s="74">
        <v>10.064150943396227</v>
      </c>
      <c r="AG817" s="74">
        <v>8.0977011494252853</v>
      </c>
      <c r="AH817" s="74">
        <v>7.9695121951219541</v>
      </c>
      <c r="AI817" s="74">
        <v>8.3275000000000006</v>
      </c>
      <c r="AJ817" s="74">
        <v>7.4099999999999984</v>
      </c>
      <c r="AK817" s="74">
        <v>9.4249809509137599</v>
      </c>
      <c r="AL817" s="74">
        <v>10.088161797452299</v>
      </c>
      <c r="AM817" s="74">
        <v>7.9511783361368096</v>
      </c>
      <c r="AN817" s="35">
        <v>87</v>
      </c>
      <c r="AO817" s="35">
        <v>85</v>
      </c>
      <c r="AP817" s="35">
        <v>84</v>
      </c>
      <c r="AQ817" s="35">
        <v>79</v>
      </c>
      <c r="AR817" s="35">
        <v>86</v>
      </c>
      <c r="AS817" s="35">
        <v>83</v>
      </c>
      <c r="AT817" s="35">
        <v>87</v>
      </c>
      <c r="AU817" s="35">
        <v>53</v>
      </c>
      <c r="AV817" s="35">
        <v>87</v>
      </c>
      <c r="AW817" s="35">
        <v>82</v>
      </c>
      <c r="AX817" s="35">
        <v>80</v>
      </c>
      <c r="AY817" s="35">
        <v>80</v>
      </c>
      <c r="AZ817" s="66">
        <v>335</v>
      </c>
      <c r="BA817" s="66">
        <v>309</v>
      </c>
      <c r="BB817" s="66">
        <v>329</v>
      </c>
      <c r="BC817" s="35">
        <v>87</v>
      </c>
      <c r="BD817" s="35">
        <v>85</v>
      </c>
      <c r="BE817" s="35">
        <v>84</v>
      </c>
      <c r="BF817" s="35">
        <v>79</v>
      </c>
      <c r="BG817" s="35">
        <v>86</v>
      </c>
      <c r="BH817" s="35">
        <v>83</v>
      </c>
      <c r="BI817" s="35">
        <v>87</v>
      </c>
      <c r="BJ817" s="35">
        <v>53</v>
      </c>
      <c r="BK817" s="35">
        <v>87</v>
      </c>
      <c r="BL817" s="35">
        <v>82</v>
      </c>
      <c r="BM817" s="35">
        <v>80</v>
      </c>
      <c r="BN817" s="35">
        <v>80</v>
      </c>
      <c r="BO817" s="66">
        <v>335</v>
      </c>
      <c r="BP817" s="66">
        <v>309</v>
      </c>
      <c r="BQ817" s="66">
        <v>329</v>
      </c>
      <c r="BR817" s="35">
        <v>96</v>
      </c>
      <c r="BS817" s="35">
        <v>93</v>
      </c>
      <c r="BT817" s="35">
        <v>91</v>
      </c>
      <c r="BU817" s="35">
        <v>86</v>
      </c>
      <c r="BV817" s="35">
        <v>96</v>
      </c>
      <c r="BW817" s="35">
        <v>91</v>
      </c>
      <c r="BX817" s="35">
        <v>95</v>
      </c>
      <c r="BY817" s="35">
        <v>58</v>
      </c>
      <c r="BZ817" s="35">
        <v>97</v>
      </c>
      <c r="CA817" s="35">
        <v>90</v>
      </c>
      <c r="CB817" s="35">
        <v>87</v>
      </c>
      <c r="CC817" s="35">
        <v>87</v>
      </c>
      <c r="CD817" s="66">
        <v>4</v>
      </c>
      <c r="CE817" s="66">
        <v>4</v>
      </c>
      <c r="CF817" s="66">
        <v>4</v>
      </c>
      <c r="CG817" s="66">
        <v>4</v>
      </c>
      <c r="CH817" s="66">
        <v>4</v>
      </c>
      <c r="CI817" s="66">
        <v>4</v>
      </c>
      <c r="CJ817" s="66">
        <v>4</v>
      </c>
      <c r="CK817" s="66">
        <v>3</v>
      </c>
      <c r="CL817" s="66">
        <v>4</v>
      </c>
      <c r="CM817" s="28">
        <v>1.8</v>
      </c>
      <c r="CN817" s="28">
        <v>3.2</v>
      </c>
      <c r="CO817" s="28">
        <v>2</v>
      </c>
      <c r="CP817" s="28">
        <v>0.8</v>
      </c>
      <c r="CQ817" s="28">
        <v>26.9</v>
      </c>
      <c r="CR817" s="28">
        <v>22.1</v>
      </c>
      <c r="CS817" s="28">
        <v>23.8</v>
      </c>
      <c r="CT817" s="28">
        <v>28.2</v>
      </c>
    </row>
    <row r="818" spans="1:98" s="35" customFormat="1" x14ac:dyDescent="0.25">
      <c r="A818" s="35" t="s">
        <v>1036</v>
      </c>
      <c r="B818" s="35" t="s">
        <v>1445</v>
      </c>
      <c r="C818" s="35" t="s">
        <v>1630</v>
      </c>
      <c r="D818" s="35" t="s">
        <v>3970</v>
      </c>
      <c r="E818" s="35" t="s">
        <v>3517</v>
      </c>
      <c r="F818" s="35" t="s">
        <v>3517</v>
      </c>
      <c r="G818" s="35" t="s">
        <v>987</v>
      </c>
      <c r="H818" s="35" t="s">
        <v>994</v>
      </c>
      <c r="I818" s="35" t="s">
        <v>3644</v>
      </c>
      <c r="J818" s="35" t="s">
        <v>3696</v>
      </c>
      <c r="K818" s="35" t="s">
        <v>779</v>
      </c>
      <c r="L818" s="35">
        <v>40.054170999999997</v>
      </c>
      <c r="M818" s="35">
        <v>-74.985165999999992</v>
      </c>
      <c r="N818" s="35" t="s">
        <v>3327</v>
      </c>
      <c r="O818" s="35" t="s">
        <v>4197</v>
      </c>
      <c r="P818" s="29">
        <v>41640.166666666664</v>
      </c>
      <c r="Q818" s="29"/>
      <c r="R818" s="28">
        <v>9.1999999999999993</v>
      </c>
      <c r="S818" s="28" t="s">
        <v>987</v>
      </c>
      <c r="T818" s="28" t="s">
        <v>987</v>
      </c>
      <c r="U818" s="35" t="s">
        <v>987</v>
      </c>
      <c r="V818" s="28">
        <v>9.6</v>
      </c>
      <c r="W818" s="35" t="s">
        <v>3850</v>
      </c>
      <c r="X818" s="35" t="s">
        <v>3864</v>
      </c>
      <c r="Y818" s="74">
        <v>10.598850574712644</v>
      </c>
      <c r="Z818" s="74">
        <v>8.8658227848101276</v>
      </c>
      <c r="AA818" s="74">
        <v>7.6922222222222203</v>
      </c>
      <c r="AB818" s="74">
        <v>10.481818181818186</v>
      </c>
      <c r="AC818" s="74">
        <v>10.509411764705883</v>
      </c>
      <c r="AD818" s="74">
        <v>5.5253164556962018</v>
      </c>
      <c r="AE818" s="74">
        <v>5.4999999999999982</v>
      </c>
      <c r="AF818" s="74">
        <v>12.30147058823529</v>
      </c>
      <c r="AG818" s="74">
        <v>11.683333333333339</v>
      </c>
      <c r="AH818" s="74">
        <v>8.1174999999999997</v>
      </c>
      <c r="AI818" s="74">
        <v>9.9132530120481928</v>
      </c>
      <c r="AJ818" s="74">
        <v>9.2765432098765448</v>
      </c>
      <c r="AK818" s="74">
        <v>9.4096784408907901</v>
      </c>
      <c r="AL818" s="74">
        <v>8.4590497021593407</v>
      </c>
      <c r="AM818" s="74">
        <v>9.7476573888145204</v>
      </c>
      <c r="AN818" s="35">
        <v>87</v>
      </c>
      <c r="AO818" s="35">
        <v>79</v>
      </c>
      <c r="AP818" s="35">
        <v>90</v>
      </c>
      <c r="AQ818" s="35">
        <v>88</v>
      </c>
      <c r="AR818" s="35">
        <v>85</v>
      </c>
      <c r="AS818" s="35">
        <v>79</v>
      </c>
      <c r="AT818" s="35">
        <v>78</v>
      </c>
      <c r="AU818" s="35">
        <v>68</v>
      </c>
      <c r="AV818" s="35">
        <v>84</v>
      </c>
      <c r="AW818" s="35">
        <v>80</v>
      </c>
      <c r="AX818" s="35">
        <v>83</v>
      </c>
      <c r="AY818" s="35">
        <v>81</v>
      </c>
      <c r="AZ818" s="66">
        <v>344</v>
      </c>
      <c r="BA818" s="66">
        <v>310</v>
      </c>
      <c r="BB818" s="66">
        <v>328</v>
      </c>
      <c r="BC818" s="35">
        <v>87</v>
      </c>
      <c r="BD818" s="35">
        <v>79</v>
      </c>
      <c r="BE818" s="35">
        <v>90</v>
      </c>
      <c r="BF818" s="35">
        <v>88</v>
      </c>
      <c r="BG818" s="35">
        <v>85</v>
      </c>
      <c r="BH818" s="35">
        <v>79</v>
      </c>
      <c r="BI818" s="35">
        <v>78</v>
      </c>
      <c r="BJ818" s="35">
        <v>68</v>
      </c>
      <c r="BK818" s="35">
        <v>84</v>
      </c>
      <c r="BL818" s="35">
        <v>80</v>
      </c>
      <c r="BM818" s="35">
        <v>83</v>
      </c>
      <c r="BN818" s="35">
        <v>81</v>
      </c>
      <c r="BO818" s="66">
        <v>344</v>
      </c>
      <c r="BP818" s="66">
        <v>310</v>
      </c>
      <c r="BQ818" s="66">
        <v>328</v>
      </c>
      <c r="BR818" s="35">
        <v>96</v>
      </c>
      <c r="BS818" s="35">
        <v>87</v>
      </c>
      <c r="BT818" s="35">
        <v>98</v>
      </c>
      <c r="BU818" s="35">
        <v>96</v>
      </c>
      <c r="BV818" s="35">
        <v>94</v>
      </c>
      <c r="BW818" s="35">
        <v>87</v>
      </c>
      <c r="BX818" s="35">
        <v>85</v>
      </c>
      <c r="BY818" s="35">
        <v>74</v>
      </c>
      <c r="BZ818" s="35">
        <v>93</v>
      </c>
      <c r="CA818" s="35">
        <v>88</v>
      </c>
      <c r="CB818" s="35">
        <v>90</v>
      </c>
      <c r="CC818" s="35">
        <v>88</v>
      </c>
      <c r="CD818" s="66">
        <v>4</v>
      </c>
      <c r="CE818" s="66">
        <v>4</v>
      </c>
      <c r="CF818" s="66">
        <v>4</v>
      </c>
      <c r="CG818" s="66">
        <v>4</v>
      </c>
      <c r="CH818" s="66">
        <v>4</v>
      </c>
      <c r="CI818" s="66">
        <v>4</v>
      </c>
      <c r="CJ818" s="66">
        <v>4</v>
      </c>
      <c r="CK818" s="66">
        <v>3</v>
      </c>
      <c r="CL818" s="66">
        <v>4</v>
      </c>
      <c r="CM818" s="28">
        <v>1.9</v>
      </c>
      <c r="CN818" s="28">
        <v>-1.5</v>
      </c>
      <c r="CO818" s="28">
        <v>-1.4</v>
      </c>
      <c r="CP818" s="28">
        <v>1.5</v>
      </c>
      <c r="CQ818" s="28">
        <v>28.9</v>
      </c>
      <c r="CR818" s="28">
        <v>22</v>
      </c>
      <c r="CS818" s="28">
        <v>26.9</v>
      </c>
      <c r="CT818" s="28">
        <v>32.200000000000003</v>
      </c>
    </row>
    <row r="819" spans="1:98" s="35" customFormat="1" x14ac:dyDescent="0.25">
      <c r="A819" s="35" t="s">
        <v>1036</v>
      </c>
      <c r="B819" s="35" t="s">
        <v>1445</v>
      </c>
      <c r="C819" s="35" t="s">
        <v>1630</v>
      </c>
      <c r="D819" s="35" t="s">
        <v>3970</v>
      </c>
      <c r="E819" s="35" t="s">
        <v>3517</v>
      </c>
      <c r="F819" s="35" t="s">
        <v>3517</v>
      </c>
      <c r="G819" s="35" t="s">
        <v>987</v>
      </c>
      <c r="H819" s="35" t="s">
        <v>994</v>
      </c>
      <c r="I819" s="35" t="s">
        <v>3644</v>
      </c>
      <c r="J819" s="35" t="s">
        <v>3696</v>
      </c>
      <c r="K819" s="35" t="s">
        <v>4368</v>
      </c>
      <c r="L819" s="35">
        <v>39.988841999999998</v>
      </c>
      <c r="M819" s="35">
        <v>-75.207205000000002</v>
      </c>
      <c r="N819" s="35" t="s">
        <v>4290</v>
      </c>
      <c r="O819" s="35" t="s">
        <v>4289</v>
      </c>
      <c r="P819" s="29">
        <v>42186.166666666672</v>
      </c>
      <c r="Q819" s="29"/>
      <c r="R819" s="28">
        <v>8.5</v>
      </c>
      <c r="S819" s="28" t="s">
        <v>987</v>
      </c>
      <c r="T819" s="28" t="s">
        <v>987</v>
      </c>
      <c r="U819" s="35" t="s">
        <v>987</v>
      </c>
      <c r="V819" s="28">
        <v>9.9</v>
      </c>
      <c r="W819" s="35" t="s">
        <v>3850</v>
      </c>
      <c r="X819" s="35" t="s">
        <v>3864</v>
      </c>
      <c r="Y819" s="74">
        <v>10.655294117647058</v>
      </c>
      <c r="Z819" s="74">
        <v>6.9159999999999995</v>
      </c>
      <c r="AA819" s="74">
        <v>5.3233333333333333</v>
      </c>
      <c r="AB819" s="74">
        <v>9.8811764705882332</v>
      </c>
      <c r="AC819" s="74">
        <v>11.150000000000002</v>
      </c>
      <c r="AD819" s="74">
        <v>6.0061538461538477</v>
      </c>
      <c r="AE819" s="74">
        <v>7.3563636363636347</v>
      </c>
      <c r="AF819" s="74">
        <v>9.7090909090909072</v>
      </c>
      <c r="AG819" s="74">
        <v>8.1536585365853682</v>
      </c>
      <c r="AH819" s="74">
        <v>8.6317647058823503</v>
      </c>
      <c r="AI819" s="74">
        <v>9.629999999999999</v>
      </c>
      <c r="AJ819" s="74">
        <v>8.25632183908046</v>
      </c>
      <c r="AK819" s="74">
        <v>8.1939509803921595</v>
      </c>
      <c r="AL819" s="74">
        <v>8.5554020979020997</v>
      </c>
      <c r="AM819" s="74">
        <v>8.6679362703870506</v>
      </c>
      <c r="AN819" s="35">
        <v>85</v>
      </c>
      <c r="AO819" s="35">
        <v>75</v>
      </c>
      <c r="AP819" s="35">
        <v>90</v>
      </c>
      <c r="AQ819" s="35">
        <v>85</v>
      </c>
      <c r="AR819" s="35">
        <v>50</v>
      </c>
      <c r="AS819" s="35">
        <v>65</v>
      </c>
      <c r="AT819" s="35">
        <v>55</v>
      </c>
      <c r="AU819" s="35">
        <v>88</v>
      </c>
      <c r="AV819" s="35">
        <v>82</v>
      </c>
      <c r="AW819" s="35">
        <v>85</v>
      </c>
      <c r="AX819" s="35">
        <v>70</v>
      </c>
      <c r="AY819" s="35">
        <v>87</v>
      </c>
      <c r="AZ819" s="66">
        <v>335</v>
      </c>
      <c r="BA819" s="66">
        <v>258</v>
      </c>
      <c r="BB819" s="66">
        <v>324</v>
      </c>
      <c r="BC819" s="35">
        <v>85</v>
      </c>
      <c r="BD819" s="35">
        <v>75</v>
      </c>
      <c r="BE819" s="35">
        <v>90</v>
      </c>
      <c r="BF819" s="35">
        <v>85</v>
      </c>
      <c r="BG819" s="35">
        <v>50</v>
      </c>
      <c r="BH819" s="35">
        <v>65</v>
      </c>
      <c r="BI819" s="35">
        <v>55</v>
      </c>
      <c r="BJ819" s="35">
        <v>88</v>
      </c>
      <c r="BK819" s="35">
        <v>82</v>
      </c>
      <c r="BL819" s="35">
        <v>85</v>
      </c>
      <c r="BM819" s="35">
        <v>70</v>
      </c>
      <c r="BN819" s="35">
        <v>87</v>
      </c>
      <c r="BO819" s="66">
        <v>335</v>
      </c>
      <c r="BP819" s="66">
        <v>258</v>
      </c>
      <c r="BQ819" s="66">
        <v>324</v>
      </c>
      <c r="BR819" s="35">
        <v>93</v>
      </c>
      <c r="BS819" s="35">
        <v>82</v>
      </c>
      <c r="BT819" s="35">
        <v>98</v>
      </c>
      <c r="BU819" s="35">
        <v>92</v>
      </c>
      <c r="BV819" s="35">
        <v>56</v>
      </c>
      <c r="BW819" s="35">
        <v>71</v>
      </c>
      <c r="BX819" s="35">
        <v>60</v>
      </c>
      <c r="BY819" s="35">
        <v>96</v>
      </c>
      <c r="BZ819" s="35">
        <v>91</v>
      </c>
      <c r="CA819" s="35">
        <v>93</v>
      </c>
      <c r="CB819" s="35">
        <v>76</v>
      </c>
      <c r="CC819" s="35">
        <v>95</v>
      </c>
      <c r="CD819" s="66">
        <v>4</v>
      </c>
      <c r="CE819" s="66">
        <v>4</v>
      </c>
      <c r="CF819" s="66">
        <v>4</v>
      </c>
      <c r="CG819" s="66">
        <v>4</v>
      </c>
      <c r="CH819" s="66">
        <v>4</v>
      </c>
      <c r="CI819" s="66">
        <v>4</v>
      </c>
      <c r="CJ819" s="66">
        <v>4</v>
      </c>
      <c r="CK819" s="66">
        <v>1</v>
      </c>
      <c r="CL819" s="66">
        <v>4</v>
      </c>
      <c r="CM819" s="28">
        <v>1.6</v>
      </c>
      <c r="CN819" s="28">
        <v>1.1000000000000001</v>
      </c>
      <c r="CO819" s="28">
        <v>-1.8</v>
      </c>
      <c r="CP819" s="28">
        <v>-0.6</v>
      </c>
      <c r="CQ819" s="28">
        <v>29.3</v>
      </c>
      <c r="CR819" s="28">
        <v>18.399999999999999</v>
      </c>
      <c r="CS819" s="28">
        <v>21.1</v>
      </c>
      <c r="CT819" s="28">
        <v>31.4</v>
      </c>
    </row>
    <row r="820" spans="1:98" s="35" customFormat="1" x14ac:dyDescent="0.25">
      <c r="A820" s="35" t="s">
        <v>1036</v>
      </c>
      <c r="B820" s="35" t="s">
        <v>11253</v>
      </c>
      <c r="C820" s="35" t="s">
        <v>987</v>
      </c>
      <c r="D820" s="35" t="s">
        <v>987</v>
      </c>
      <c r="E820" s="35" t="s">
        <v>987</v>
      </c>
      <c r="F820" s="35" t="s">
        <v>987</v>
      </c>
      <c r="G820" s="35" t="s">
        <v>987</v>
      </c>
      <c r="H820" s="35" t="s">
        <v>994</v>
      </c>
      <c r="I820" s="35" t="s">
        <v>3644</v>
      </c>
      <c r="J820" s="35" t="s">
        <v>3746</v>
      </c>
      <c r="K820" s="35" t="s">
        <v>11252</v>
      </c>
      <c r="L820" s="35">
        <v>41.867331059508601</v>
      </c>
      <c r="M820" s="35">
        <v>-75.686218916378095</v>
      </c>
      <c r="N820" s="35" t="s">
        <v>11254</v>
      </c>
      <c r="O820" s="35" t="s">
        <v>987</v>
      </c>
      <c r="P820" s="29">
        <v>43374.166666666672</v>
      </c>
      <c r="Q820" s="29"/>
      <c r="R820" s="28" t="s">
        <v>987</v>
      </c>
      <c r="S820" s="28">
        <v>6.4</v>
      </c>
      <c r="T820" s="28" t="s">
        <v>987</v>
      </c>
      <c r="U820" s="35" t="s">
        <v>3849</v>
      </c>
      <c r="V820" s="28" t="s">
        <v>987</v>
      </c>
      <c r="W820" s="35" t="s">
        <v>3849</v>
      </c>
      <c r="X820" s="35" t="s">
        <v>3861</v>
      </c>
      <c r="Y820" s="74"/>
      <c r="Z820" s="74"/>
      <c r="AA820" s="74"/>
      <c r="AB820" s="74"/>
      <c r="AC820" s="74"/>
      <c r="AD820" s="74"/>
      <c r="AE820" s="74"/>
      <c r="AF820" s="74"/>
      <c r="AG820" s="74"/>
      <c r="AH820" s="74"/>
      <c r="AI820" s="74"/>
      <c r="AJ820" s="74">
        <v>6.4193181818181806</v>
      </c>
      <c r="AK820" s="74" t="s">
        <v>987</v>
      </c>
      <c r="AL820" s="74" t="s">
        <v>987</v>
      </c>
      <c r="AM820" s="74">
        <v>6.4193181818181797</v>
      </c>
      <c r="AV820" s="35">
        <v>0</v>
      </c>
      <c r="AW820" s="35">
        <v>0</v>
      </c>
      <c r="AX820" s="35">
        <v>0</v>
      </c>
      <c r="AY820" s="35">
        <v>88</v>
      </c>
      <c r="AZ820" s="35" t="s">
        <v>987</v>
      </c>
      <c r="BA820" s="35" t="s">
        <v>987</v>
      </c>
      <c r="BB820" s="66">
        <v>88</v>
      </c>
      <c r="BK820" s="35">
        <v>0</v>
      </c>
      <c r="BL820" s="35">
        <v>0</v>
      </c>
      <c r="BM820" s="35">
        <v>0</v>
      </c>
      <c r="BN820" s="35">
        <v>88</v>
      </c>
      <c r="BO820" s="35" t="s">
        <v>987</v>
      </c>
      <c r="BP820" s="35" t="s">
        <v>987</v>
      </c>
      <c r="BQ820" s="66">
        <v>88</v>
      </c>
      <c r="BZ820" s="35">
        <v>0</v>
      </c>
      <c r="CA820" s="35">
        <v>0</v>
      </c>
      <c r="CB820" s="35">
        <v>0</v>
      </c>
      <c r="CC820" s="35">
        <v>96</v>
      </c>
      <c r="CD820" s="35" t="s">
        <v>987</v>
      </c>
      <c r="CE820" s="35" t="s">
        <v>987</v>
      </c>
      <c r="CF820" s="66">
        <v>1</v>
      </c>
      <c r="CG820" s="35" t="s">
        <v>987</v>
      </c>
      <c r="CH820" s="35" t="s">
        <v>987</v>
      </c>
      <c r="CI820" s="66">
        <v>1</v>
      </c>
      <c r="CJ820" s="35" t="s">
        <v>987</v>
      </c>
      <c r="CK820" s="35" t="s">
        <v>987</v>
      </c>
      <c r="CL820" s="66">
        <v>1</v>
      </c>
      <c r="CM820" s="28" t="s">
        <v>987</v>
      </c>
      <c r="CN820" s="28" t="s">
        <v>987</v>
      </c>
      <c r="CO820" s="28" t="s">
        <v>987</v>
      </c>
      <c r="CP820" s="28">
        <v>1.2</v>
      </c>
      <c r="CQ820" s="28" t="s">
        <v>987</v>
      </c>
      <c r="CR820" s="28" t="s">
        <v>987</v>
      </c>
      <c r="CS820" s="28" t="s">
        <v>987</v>
      </c>
      <c r="CT820" s="28">
        <v>17.5</v>
      </c>
    </row>
    <row r="821" spans="1:98" s="35" customFormat="1" x14ac:dyDescent="0.25">
      <c r="A821" s="35" t="s">
        <v>1036</v>
      </c>
      <c r="B821" s="35" t="s">
        <v>1446</v>
      </c>
      <c r="C821" s="35" t="s">
        <v>987</v>
      </c>
      <c r="D821" s="35" t="s">
        <v>987</v>
      </c>
      <c r="E821" s="35" t="s">
        <v>987</v>
      </c>
      <c r="F821" s="35" t="s">
        <v>987</v>
      </c>
      <c r="G821" s="35" t="s">
        <v>987</v>
      </c>
      <c r="H821" s="35" t="s">
        <v>994</v>
      </c>
      <c r="I821" s="35" t="s">
        <v>3644</v>
      </c>
      <c r="J821" s="35" t="s">
        <v>3549</v>
      </c>
      <c r="K821" s="35" t="s">
        <v>781</v>
      </c>
      <c r="L821" s="35">
        <v>41.644722000000002</v>
      </c>
      <c r="M821" s="35">
        <v>-76.939166999999998</v>
      </c>
      <c r="N821" s="35" t="s">
        <v>3328</v>
      </c>
      <c r="O821" s="35" t="s">
        <v>2489</v>
      </c>
      <c r="P821" s="29">
        <v>41913.166666666664</v>
      </c>
      <c r="Q821" s="29"/>
      <c r="R821" s="28">
        <v>7.7</v>
      </c>
      <c r="S821" s="28" t="s">
        <v>987</v>
      </c>
      <c r="T821" s="28" t="s">
        <v>987</v>
      </c>
      <c r="U821" s="35" t="s">
        <v>987</v>
      </c>
      <c r="V821" s="28">
        <v>7.7</v>
      </c>
      <c r="W821" s="35" t="s">
        <v>3850</v>
      </c>
      <c r="X821" s="35" t="s">
        <v>3862</v>
      </c>
      <c r="Y821" s="74">
        <v>6.0879120879120903</v>
      </c>
      <c r="Z821" s="74">
        <v>6.7360000000000007</v>
      </c>
      <c r="AA821" s="74">
        <v>7.3521739130434778</v>
      </c>
      <c r="AB821" s="74">
        <v>9.1217391304347828</v>
      </c>
      <c r="AC821" s="74">
        <v>12.558333333333334</v>
      </c>
      <c r="AD821" s="74">
        <v>12.138235294117651</v>
      </c>
      <c r="AE821" s="74">
        <v>9.4923913043478247</v>
      </c>
      <c r="AF821" s="74">
        <v>6.8022988505747133</v>
      </c>
      <c r="AG821" s="74">
        <v>5.10952380952381</v>
      </c>
      <c r="AH821" s="74">
        <v>6.6421052631578954</v>
      </c>
      <c r="AI821" s="74">
        <v>6.0040540540540546</v>
      </c>
      <c r="AJ821" s="74">
        <v>4.2534246575342474</v>
      </c>
      <c r="AK821" s="74">
        <v>7.3244562828475903</v>
      </c>
      <c r="AL821" s="74">
        <v>10.2478146955934</v>
      </c>
      <c r="AM821" s="74">
        <v>5.5022769460675001</v>
      </c>
      <c r="AN821" s="35">
        <v>91</v>
      </c>
      <c r="AO821" s="35">
        <v>50</v>
      </c>
      <c r="AP821" s="35">
        <v>92</v>
      </c>
      <c r="AQ821" s="35">
        <v>46</v>
      </c>
      <c r="AR821" s="35">
        <v>84</v>
      </c>
      <c r="AS821" s="35">
        <v>68</v>
      </c>
      <c r="AT821" s="35">
        <v>92</v>
      </c>
      <c r="AU821" s="35">
        <v>87</v>
      </c>
      <c r="AV821" s="35">
        <v>84</v>
      </c>
      <c r="AW821" s="35">
        <v>76</v>
      </c>
      <c r="AX821" s="35">
        <v>74</v>
      </c>
      <c r="AY821" s="35">
        <v>73</v>
      </c>
      <c r="AZ821" s="66">
        <v>279</v>
      </c>
      <c r="BA821" s="66">
        <v>331</v>
      </c>
      <c r="BB821" s="66">
        <v>307</v>
      </c>
      <c r="BC821" s="35">
        <v>91</v>
      </c>
      <c r="BD821" s="35">
        <v>50</v>
      </c>
      <c r="BE821" s="35">
        <v>92</v>
      </c>
      <c r="BF821" s="35">
        <v>46</v>
      </c>
      <c r="BG821" s="35">
        <v>84</v>
      </c>
      <c r="BH821" s="35">
        <v>68</v>
      </c>
      <c r="BI821" s="35">
        <v>92</v>
      </c>
      <c r="BJ821" s="35">
        <v>87</v>
      </c>
      <c r="BK821" s="35">
        <v>84</v>
      </c>
      <c r="BL821" s="35">
        <v>76</v>
      </c>
      <c r="BM821" s="35">
        <v>74</v>
      </c>
      <c r="BN821" s="35">
        <v>73</v>
      </c>
      <c r="BO821" s="66">
        <v>279</v>
      </c>
      <c r="BP821" s="66">
        <v>331</v>
      </c>
      <c r="BQ821" s="66">
        <v>307</v>
      </c>
      <c r="BR821" s="35">
        <v>100</v>
      </c>
      <c r="BS821" s="35">
        <v>55</v>
      </c>
      <c r="BT821" s="35">
        <v>100</v>
      </c>
      <c r="BU821" s="35">
        <v>50</v>
      </c>
      <c r="BV821" s="35">
        <v>93</v>
      </c>
      <c r="BW821" s="35">
        <v>75</v>
      </c>
      <c r="BX821" s="35">
        <v>100</v>
      </c>
      <c r="BY821" s="35">
        <v>95</v>
      </c>
      <c r="BZ821" s="35">
        <v>93</v>
      </c>
      <c r="CA821" s="35">
        <v>84</v>
      </c>
      <c r="CB821" s="35">
        <v>80</v>
      </c>
      <c r="CC821" s="35">
        <v>79</v>
      </c>
      <c r="CD821" s="66">
        <v>4</v>
      </c>
      <c r="CE821" s="66">
        <v>4</v>
      </c>
      <c r="CF821" s="66">
        <v>4</v>
      </c>
      <c r="CG821" s="66">
        <v>4</v>
      </c>
      <c r="CH821" s="66">
        <v>4</v>
      </c>
      <c r="CI821" s="66">
        <v>4</v>
      </c>
      <c r="CJ821" s="66">
        <v>2</v>
      </c>
      <c r="CK821" s="66">
        <v>4</v>
      </c>
      <c r="CL821" s="66">
        <v>4</v>
      </c>
      <c r="CM821" s="28">
        <v>-0.1</v>
      </c>
      <c r="CN821" s="28">
        <v>-0.9</v>
      </c>
      <c r="CO821" s="28">
        <v>1.2</v>
      </c>
      <c r="CP821" s="28">
        <v>0.2</v>
      </c>
      <c r="CQ821" s="28">
        <v>22.6</v>
      </c>
      <c r="CR821" s="28">
        <v>19.2</v>
      </c>
      <c r="CS821" s="28">
        <v>17.2</v>
      </c>
      <c r="CT821" s="28">
        <v>19.3</v>
      </c>
    </row>
    <row r="822" spans="1:98" s="35" customFormat="1" x14ac:dyDescent="0.25">
      <c r="A822" s="35" t="s">
        <v>1036</v>
      </c>
      <c r="B822" s="35" t="s">
        <v>1045</v>
      </c>
      <c r="C822" s="35" t="s">
        <v>1803</v>
      </c>
      <c r="D822" s="35" t="s">
        <v>4001</v>
      </c>
      <c r="E822" s="35" t="s">
        <v>3533</v>
      </c>
      <c r="F822" s="35" t="s">
        <v>3533</v>
      </c>
      <c r="G822" s="35" t="s">
        <v>987</v>
      </c>
      <c r="H822" s="35" t="s">
        <v>994</v>
      </c>
      <c r="I822" s="35" t="s">
        <v>3644</v>
      </c>
      <c r="J822" s="35" t="s">
        <v>3700</v>
      </c>
      <c r="K822" s="35" t="s">
        <v>782</v>
      </c>
      <c r="L822" s="35">
        <v>40.146667000000001</v>
      </c>
      <c r="M822" s="35">
        <v>-79.902221999999995</v>
      </c>
      <c r="N822" s="35" t="s">
        <v>3329</v>
      </c>
      <c r="O822" s="35" t="s">
        <v>987</v>
      </c>
      <c r="P822" s="29">
        <v>36161.166666666664</v>
      </c>
      <c r="Q822" s="29"/>
      <c r="R822" s="28">
        <v>8.5</v>
      </c>
      <c r="S822" s="28" t="s">
        <v>987</v>
      </c>
      <c r="T822" s="28" t="s">
        <v>987</v>
      </c>
      <c r="U822" s="35" t="s">
        <v>987</v>
      </c>
      <c r="V822" s="28" t="s">
        <v>987</v>
      </c>
      <c r="W822" s="35" t="s">
        <v>987</v>
      </c>
      <c r="X822" s="35" t="s">
        <v>3852</v>
      </c>
      <c r="Y822" s="74">
        <v>8.4373333333333331</v>
      </c>
      <c r="Z822" s="74">
        <v>8.2617977528089916</v>
      </c>
      <c r="AA822" s="74">
        <v>9.0858695652173918</v>
      </c>
      <c r="AB822" s="74">
        <v>8.7065217391304373</v>
      </c>
      <c r="AC822" s="74">
        <v>8.0466666666666669</v>
      </c>
      <c r="AD822" s="74">
        <v>7.1788888888888929</v>
      </c>
      <c r="AE822" s="74">
        <v>10.447826086956523</v>
      </c>
      <c r="AF822" s="74">
        <v>8.603260869565224</v>
      </c>
      <c r="AG822" s="74">
        <v>7.6500000000000021</v>
      </c>
      <c r="AH822" s="74">
        <v>8.4450549450549506</v>
      </c>
      <c r="AI822" s="74">
        <v>8.7714285714285722</v>
      </c>
      <c r="AJ822" s="74">
        <v>8.2527472527472554</v>
      </c>
      <c r="AK822" s="74">
        <v>8.6228805976225402</v>
      </c>
      <c r="AL822" s="74">
        <v>8.5691606280193309</v>
      </c>
      <c r="AM822" s="74">
        <v>8.2798076923077009</v>
      </c>
      <c r="AN822" s="35">
        <v>75</v>
      </c>
      <c r="AO822" s="35">
        <v>89</v>
      </c>
      <c r="AP822" s="35">
        <v>92</v>
      </c>
      <c r="AQ822" s="35">
        <v>92</v>
      </c>
      <c r="AR822" s="35">
        <v>90</v>
      </c>
      <c r="AS822" s="35">
        <v>90</v>
      </c>
      <c r="AT822" s="35">
        <v>92</v>
      </c>
      <c r="AU822" s="35">
        <v>92</v>
      </c>
      <c r="AV822" s="35">
        <v>90</v>
      </c>
      <c r="AW822" s="35">
        <v>91</v>
      </c>
      <c r="AX822" s="35">
        <v>91</v>
      </c>
      <c r="AY822" s="35">
        <v>91</v>
      </c>
      <c r="AZ822" s="66">
        <v>348</v>
      </c>
      <c r="BA822" s="66">
        <v>364</v>
      </c>
      <c r="BB822" s="66">
        <v>363</v>
      </c>
      <c r="BC822" s="35">
        <v>75</v>
      </c>
      <c r="BD822" s="35">
        <v>89</v>
      </c>
      <c r="BE822" s="35">
        <v>92</v>
      </c>
      <c r="BF822" s="35">
        <v>92</v>
      </c>
      <c r="BG822" s="35">
        <v>90</v>
      </c>
      <c r="BH822" s="35">
        <v>90</v>
      </c>
      <c r="BI822" s="35">
        <v>92</v>
      </c>
      <c r="BJ822" s="35">
        <v>92</v>
      </c>
      <c r="BK822" s="35">
        <v>90</v>
      </c>
      <c r="BL822" s="35">
        <v>91</v>
      </c>
      <c r="BM822" s="35">
        <v>91</v>
      </c>
      <c r="BN822" s="35">
        <v>91</v>
      </c>
      <c r="BO822" s="66">
        <v>348</v>
      </c>
      <c r="BP822" s="66">
        <v>364</v>
      </c>
      <c r="BQ822" s="66">
        <v>363</v>
      </c>
      <c r="BR822" s="35">
        <v>82</v>
      </c>
      <c r="BS822" s="35">
        <v>98</v>
      </c>
      <c r="BT822" s="35">
        <v>100</v>
      </c>
      <c r="BU822" s="35">
        <v>100</v>
      </c>
      <c r="BV822" s="35">
        <v>100</v>
      </c>
      <c r="BW822" s="35">
        <v>99</v>
      </c>
      <c r="BX822" s="35">
        <v>100</v>
      </c>
      <c r="BY822" s="35">
        <v>100</v>
      </c>
      <c r="BZ822" s="35">
        <v>100</v>
      </c>
      <c r="CA822" s="35">
        <v>100</v>
      </c>
      <c r="CB822" s="35">
        <v>99</v>
      </c>
      <c r="CC822" s="35">
        <v>99</v>
      </c>
      <c r="CD822" s="66">
        <v>4</v>
      </c>
      <c r="CE822" s="66">
        <v>4</v>
      </c>
      <c r="CF822" s="66">
        <v>4</v>
      </c>
      <c r="CG822" s="66">
        <v>4</v>
      </c>
      <c r="CH822" s="66">
        <v>4</v>
      </c>
      <c r="CI822" s="66">
        <v>4</v>
      </c>
      <c r="CJ822" s="66">
        <v>4</v>
      </c>
      <c r="CK822" s="66">
        <v>4</v>
      </c>
      <c r="CL822" s="66">
        <v>4</v>
      </c>
      <c r="CM822" s="28">
        <v>1.2</v>
      </c>
      <c r="CN822" s="28">
        <v>0.6</v>
      </c>
      <c r="CO822" s="28">
        <v>0.6</v>
      </c>
      <c r="CP822" s="28">
        <v>2</v>
      </c>
      <c r="CQ822" s="28">
        <v>26.1</v>
      </c>
      <c r="CR822" s="28">
        <v>18.2</v>
      </c>
      <c r="CS822" s="28">
        <v>20.6</v>
      </c>
      <c r="CT822" s="28">
        <v>33.9</v>
      </c>
    </row>
    <row r="823" spans="1:98" s="35" customFormat="1" x14ac:dyDescent="0.25">
      <c r="A823" s="35" t="s">
        <v>1036</v>
      </c>
      <c r="B823" s="35" t="s">
        <v>1045</v>
      </c>
      <c r="C823" s="35" t="s">
        <v>1803</v>
      </c>
      <c r="D823" s="35" t="s">
        <v>4001</v>
      </c>
      <c r="E823" s="35" t="s">
        <v>3533</v>
      </c>
      <c r="F823" s="35" t="s">
        <v>3533</v>
      </c>
      <c r="G823" s="35" t="s">
        <v>987</v>
      </c>
      <c r="H823" s="35" t="s">
        <v>994</v>
      </c>
      <c r="I823" s="35" t="s">
        <v>3644</v>
      </c>
      <c r="J823" s="35" t="s">
        <v>3700</v>
      </c>
      <c r="K823" s="35" t="s">
        <v>783</v>
      </c>
      <c r="L823" s="35">
        <v>40.170555999999998</v>
      </c>
      <c r="M823" s="35">
        <v>-80.261388999999994</v>
      </c>
      <c r="N823" s="35" t="s">
        <v>3330</v>
      </c>
      <c r="O823" s="35" t="s">
        <v>987</v>
      </c>
      <c r="P823" s="29">
        <v>36161.166666666664</v>
      </c>
      <c r="Q823" s="29">
        <v>43175.166655092587</v>
      </c>
      <c r="R823" s="28" t="s">
        <v>987</v>
      </c>
      <c r="S823" s="28">
        <v>7.6</v>
      </c>
      <c r="T823" s="28" t="s">
        <v>987</v>
      </c>
      <c r="U823" s="35" t="s">
        <v>3849</v>
      </c>
      <c r="V823" s="28" t="s">
        <v>987</v>
      </c>
      <c r="W823" s="35" t="s">
        <v>3849</v>
      </c>
      <c r="X823" s="35" t="s">
        <v>3854</v>
      </c>
      <c r="Y823" s="74">
        <v>7.2944444444444461</v>
      </c>
      <c r="Z823" s="74">
        <v>7.9142857142857173</v>
      </c>
      <c r="AA823" s="74">
        <v>7.3387500000000001</v>
      </c>
      <c r="AB823" s="74">
        <v>8.5868131868131865</v>
      </c>
      <c r="AC823" s="74">
        <v>7.8545454545454554</v>
      </c>
      <c r="AD823" s="74">
        <v>6.6441860465116278</v>
      </c>
      <c r="AE823" s="74">
        <v>9.8296296296296308</v>
      </c>
      <c r="AF823" s="74">
        <v>8.3847826086956516</v>
      </c>
      <c r="AG823" s="74">
        <v>6.8945205479452039</v>
      </c>
      <c r="AH823" s="74"/>
      <c r="AI823" s="74"/>
      <c r="AJ823" s="74"/>
      <c r="AK823" s="74">
        <v>7.7835733363858397</v>
      </c>
      <c r="AL823" s="74">
        <v>8.1782859348455901</v>
      </c>
      <c r="AM823" s="74">
        <v>6.8945205479452003</v>
      </c>
      <c r="AN823" s="35">
        <v>90</v>
      </c>
      <c r="AO823" s="35">
        <v>91</v>
      </c>
      <c r="AP823" s="35">
        <v>80</v>
      </c>
      <c r="AQ823" s="35">
        <v>91</v>
      </c>
      <c r="AR823" s="35">
        <v>77</v>
      </c>
      <c r="AS823" s="35">
        <v>86</v>
      </c>
      <c r="AT823" s="35">
        <v>81</v>
      </c>
      <c r="AU823" s="35">
        <v>92</v>
      </c>
      <c r="AV823" s="35">
        <v>73</v>
      </c>
      <c r="AW823" s="35">
        <v>0</v>
      </c>
      <c r="AX823" s="35">
        <v>0</v>
      </c>
      <c r="AY823" s="35">
        <v>0</v>
      </c>
      <c r="AZ823" s="66">
        <v>352</v>
      </c>
      <c r="BA823" s="66">
        <v>336</v>
      </c>
      <c r="BB823" s="66">
        <v>73</v>
      </c>
      <c r="BC823" s="35">
        <v>90</v>
      </c>
      <c r="BD823" s="35">
        <v>91</v>
      </c>
      <c r="BE823" s="35">
        <v>80</v>
      </c>
      <c r="BF823" s="35">
        <v>91</v>
      </c>
      <c r="BG823" s="35">
        <v>77</v>
      </c>
      <c r="BH823" s="35">
        <v>86</v>
      </c>
      <c r="BI823" s="35">
        <v>81</v>
      </c>
      <c r="BJ823" s="35">
        <v>92</v>
      </c>
      <c r="BK823" s="35">
        <v>73</v>
      </c>
      <c r="BL823" s="35">
        <v>0</v>
      </c>
      <c r="BM823" s="35">
        <v>0</v>
      </c>
      <c r="BN823" s="35">
        <v>0</v>
      </c>
      <c r="BO823" s="66">
        <v>352</v>
      </c>
      <c r="BP823" s="66">
        <v>336</v>
      </c>
      <c r="BQ823" s="66">
        <v>73</v>
      </c>
      <c r="BR823" s="35">
        <v>99</v>
      </c>
      <c r="BS823" s="35">
        <v>100</v>
      </c>
      <c r="BT823" s="35">
        <v>87</v>
      </c>
      <c r="BU823" s="35">
        <v>99</v>
      </c>
      <c r="BV823" s="35">
        <v>86</v>
      </c>
      <c r="BW823" s="35">
        <v>95</v>
      </c>
      <c r="BX823" s="35">
        <v>88</v>
      </c>
      <c r="BY823" s="35">
        <v>100</v>
      </c>
      <c r="BZ823" s="35">
        <v>81</v>
      </c>
      <c r="CA823" s="35">
        <v>0</v>
      </c>
      <c r="CB823" s="35">
        <v>0</v>
      </c>
      <c r="CC823" s="35">
        <v>0</v>
      </c>
      <c r="CD823" s="66">
        <v>4</v>
      </c>
      <c r="CE823" s="66">
        <v>4</v>
      </c>
      <c r="CF823" s="66">
        <v>1</v>
      </c>
      <c r="CG823" s="66">
        <v>4</v>
      </c>
      <c r="CH823" s="66">
        <v>4</v>
      </c>
      <c r="CI823" s="66">
        <v>1</v>
      </c>
      <c r="CJ823" s="66">
        <v>4</v>
      </c>
      <c r="CK823" s="66">
        <v>4</v>
      </c>
      <c r="CL823" s="66">
        <v>1</v>
      </c>
      <c r="CM823" s="28">
        <v>1.7</v>
      </c>
      <c r="CN823" s="28">
        <v>1.6</v>
      </c>
      <c r="CO823" s="28">
        <v>1.4</v>
      </c>
      <c r="CP823" s="28">
        <v>3</v>
      </c>
      <c r="CQ823" s="28">
        <v>25.9</v>
      </c>
      <c r="CR823" s="28">
        <v>15.6</v>
      </c>
      <c r="CS823" s="28">
        <v>22.3</v>
      </c>
      <c r="CT823" s="28">
        <v>22.7</v>
      </c>
    </row>
    <row r="824" spans="1:98" s="35" customFormat="1" x14ac:dyDescent="0.25">
      <c r="A824" s="35" t="s">
        <v>1036</v>
      </c>
      <c r="B824" s="35" t="s">
        <v>1045</v>
      </c>
      <c r="C824" s="35" t="s">
        <v>1803</v>
      </c>
      <c r="D824" s="35" t="s">
        <v>4001</v>
      </c>
      <c r="E824" s="35" t="s">
        <v>3533</v>
      </c>
      <c r="F824" s="35" t="s">
        <v>3533</v>
      </c>
      <c r="G824" s="35" t="s">
        <v>987</v>
      </c>
      <c r="H824" s="35" t="s">
        <v>994</v>
      </c>
      <c r="I824" s="35" t="s">
        <v>3644</v>
      </c>
      <c r="J824" s="35" t="s">
        <v>3700</v>
      </c>
      <c r="K824" s="35" t="s">
        <v>784</v>
      </c>
      <c r="L824" s="35">
        <v>40.445277999999995</v>
      </c>
      <c r="M824" s="35">
        <v>-80.420833000000002</v>
      </c>
      <c r="N824" s="35" t="s">
        <v>3331</v>
      </c>
      <c r="O824" s="35" t="s">
        <v>987</v>
      </c>
      <c r="P824" s="29">
        <v>36161.166666666664</v>
      </c>
      <c r="Q824" s="29"/>
      <c r="R824" s="28">
        <v>7.5</v>
      </c>
      <c r="S824" s="28" t="s">
        <v>987</v>
      </c>
      <c r="T824" s="28" t="s">
        <v>987</v>
      </c>
      <c r="U824" s="35" t="s">
        <v>987</v>
      </c>
      <c r="V824" s="28">
        <v>8.1999999999999993</v>
      </c>
      <c r="W824" s="35" t="s">
        <v>3850</v>
      </c>
      <c r="X824" s="35" t="s">
        <v>3864</v>
      </c>
      <c r="Y824" s="74">
        <v>8.1868131868131844</v>
      </c>
      <c r="Z824" s="74">
        <v>7.3222222222222193</v>
      </c>
      <c r="AA824" s="74">
        <v>9.5556818181818173</v>
      </c>
      <c r="AB824" s="74">
        <v>6.2827586206896529</v>
      </c>
      <c r="AC824" s="74">
        <v>5.3841463414634134</v>
      </c>
      <c r="AD824" s="74">
        <v>4.5157303370786517</v>
      </c>
      <c r="AE824" s="74">
        <v>8.1879999999999971</v>
      </c>
      <c r="AF824" s="74">
        <v>12.827058823529411</v>
      </c>
      <c r="AG824" s="74">
        <v>9.6974025974025935</v>
      </c>
      <c r="AH824" s="74">
        <v>6.5059523809523823</v>
      </c>
      <c r="AI824" s="74">
        <v>5.7292134831460633</v>
      </c>
      <c r="AJ824" s="74">
        <v>6.1141176470588228</v>
      </c>
      <c r="AK824" s="74">
        <v>7.8368689619767196</v>
      </c>
      <c r="AL824" s="74">
        <v>7.7287338755178698</v>
      </c>
      <c r="AM824" s="74">
        <v>7.0116715271399697</v>
      </c>
      <c r="AN824" s="35">
        <v>91</v>
      </c>
      <c r="AO824" s="35">
        <v>90</v>
      </c>
      <c r="AP824" s="35">
        <v>88</v>
      </c>
      <c r="AQ824" s="35">
        <v>87</v>
      </c>
      <c r="AR824" s="35">
        <v>82</v>
      </c>
      <c r="AS824" s="35">
        <v>89</v>
      </c>
      <c r="AT824" s="35">
        <v>50</v>
      </c>
      <c r="AU824" s="35">
        <v>85</v>
      </c>
      <c r="AV824" s="35">
        <v>77</v>
      </c>
      <c r="AW824" s="35">
        <v>84</v>
      </c>
      <c r="AX824" s="35">
        <v>89</v>
      </c>
      <c r="AY824" s="35">
        <v>85</v>
      </c>
      <c r="AZ824" s="66">
        <v>356</v>
      </c>
      <c r="BA824" s="66">
        <v>306</v>
      </c>
      <c r="BB824" s="66">
        <v>335</v>
      </c>
      <c r="BC824" s="35">
        <v>91</v>
      </c>
      <c r="BD824" s="35">
        <v>90</v>
      </c>
      <c r="BE824" s="35">
        <v>88</v>
      </c>
      <c r="BF824" s="35">
        <v>87</v>
      </c>
      <c r="BG824" s="35">
        <v>82</v>
      </c>
      <c r="BH824" s="35">
        <v>89</v>
      </c>
      <c r="BI824" s="35">
        <v>50</v>
      </c>
      <c r="BJ824" s="35">
        <v>85</v>
      </c>
      <c r="BK824" s="35">
        <v>77</v>
      </c>
      <c r="BL824" s="35">
        <v>84</v>
      </c>
      <c r="BM824" s="35">
        <v>89</v>
      </c>
      <c r="BN824" s="35">
        <v>85</v>
      </c>
      <c r="BO824" s="66">
        <v>356</v>
      </c>
      <c r="BP824" s="66">
        <v>306</v>
      </c>
      <c r="BQ824" s="66">
        <v>335</v>
      </c>
      <c r="BR824" s="35">
        <v>100</v>
      </c>
      <c r="BS824" s="35">
        <v>99</v>
      </c>
      <c r="BT824" s="35">
        <v>96</v>
      </c>
      <c r="BU824" s="35">
        <v>95</v>
      </c>
      <c r="BV824" s="35">
        <v>91</v>
      </c>
      <c r="BW824" s="35">
        <v>98</v>
      </c>
      <c r="BX824" s="35">
        <v>54</v>
      </c>
      <c r="BY824" s="35">
        <v>92</v>
      </c>
      <c r="BZ824" s="35">
        <v>86</v>
      </c>
      <c r="CA824" s="35">
        <v>92</v>
      </c>
      <c r="CB824" s="35">
        <v>97</v>
      </c>
      <c r="CC824" s="35">
        <v>92</v>
      </c>
      <c r="CD824" s="66">
        <v>4</v>
      </c>
      <c r="CE824" s="66">
        <v>4</v>
      </c>
      <c r="CF824" s="66">
        <v>4</v>
      </c>
      <c r="CG824" s="66">
        <v>4</v>
      </c>
      <c r="CH824" s="66">
        <v>4</v>
      </c>
      <c r="CI824" s="66">
        <v>4</v>
      </c>
      <c r="CJ824" s="66">
        <v>4</v>
      </c>
      <c r="CK824" s="66">
        <v>3</v>
      </c>
      <c r="CL824" s="66">
        <v>4</v>
      </c>
      <c r="CM824" s="28">
        <v>-4.4000000000000004</v>
      </c>
      <c r="CN824" s="28">
        <v>-1.7</v>
      </c>
      <c r="CO824" s="28">
        <v>0</v>
      </c>
      <c r="CP824" s="28">
        <v>-2.7</v>
      </c>
      <c r="CQ824" s="28">
        <v>22.4</v>
      </c>
      <c r="CR824" s="28">
        <v>16.3</v>
      </c>
      <c r="CS824" s="28">
        <v>24.8</v>
      </c>
      <c r="CT824" s="28">
        <v>20.5</v>
      </c>
    </row>
    <row r="825" spans="1:98" s="35" customFormat="1" x14ac:dyDescent="0.25">
      <c r="A825" s="35" t="s">
        <v>1036</v>
      </c>
      <c r="B825" s="35" t="s">
        <v>1447</v>
      </c>
      <c r="C825" s="35" t="s">
        <v>1803</v>
      </c>
      <c r="D825" s="35" t="s">
        <v>4001</v>
      </c>
      <c r="E825" s="35" t="s">
        <v>3533</v>
      </c>
      <c r="F825" s="35" t="s">
        <v>3533</v>
      </c>
      <c r="G825" s="35" t="s">
        <v>987</v>
      </c>
      <c r="H825" s="35" t="s">
        <v>994</v>
      </c>
      <c r="I825" s="35" t="s">
        <v>3644</v>
      </c>
      <c r="J825" s="35" t="s">
        <v>3778</v>
      </c>
      <c r="K825" s="35" t="s">
        <v>786</v>
      </c>
      <c r="L825" s="35">
        <v>40.304693999999998</v>
      </c>
      <c r="M825" s="35">
        <v>-79.505667000000003</v>
      </c>
      <c r="N825" s="35" t="s">
        <v>3333</v>
      </c>
      <c r="O825" s="35" t="s">
        <v>2491</v>
      </c>
      <c r="P825" s="29">
        <v>36161.166666666664</v>
      </c>
      <c r="Q825" s="29"/>
      <c r="R825" s="28">
        <v>8.6999999999999993</v>
      </c>
      <c r="S825" s="28" t="s">
        <v>987</v>
      </c>
      <c r="T825" s="28" t="s">
        <v>987</v>
      </c>
      <c r="U825" s="35" t="s">
        <v>987</v>
      </c>
      <c r="V825" s="28" t="s">
        <v>987</v>
      </c>
      <c r="W825" s="35" t="s">
        <v>987</v>
      </c>
      <c r="X825" s="35" t="s">
        <v>3852</v>
      </c>
      <c r="Y825" s="74">
        <v>6.8725274725274748</v>
      </c>
      <c r="Z825" s="74">
        <v>6.5824175824175839</v>
      </c>
      <c r="AA825" s="74">
        <v>8.6415730337078678</v>
      </c>
      <c r="AB825" s="74">
        <v>9.5534090909090938</v>
      </c>
      <c r="AC825" s="74">
        <v>14.626436781609193</v>
      </c>
      <c r="AD825" s="74">
        <v>10.873749999999998</v>
      </c>
      <c r="AE825" s="74">
        <v>10.642391304347822</v>
      </c>
      <c r="AF825" s="74">
        <v>9.3266666666666698</v>
      </c>
      <c r="AG825" s="74">
        <v>6.6571428571428566</v>
      </c>
      <c r="AH825" s="74">
        <v>7.2351648351648352</v>
      </c>
      <c r="AI825" s="74">
        <v>7.3494382022471916</v>
      </c>
      <c r="AJ825" s="74">
        <v>6.4200000000000017</v>
      </c>
      <c r="AK825" s="74">
        <v>7.9124817948904997</v>
      </c>
      <c r="AL825" s="74">
        <v>11.367311188155901</v>
      </c>
      <c r="AM825" s="74">
        <v>6.9154364736387199</v>
      </c>
      <c r="AN825" s="35">
        <v>91</v>
      </c>
      <c r="AO825" s="35">
        <v>91</v>
      </c>
      <c r="AP825" s="35">
        <v>89</v>
      </c>
      <c r="AQ825" s="35">
        <v>88</v>
      </c>
      <c r="AR825" s="35">
        <v>87</v>
      </c>
      <c r="AS825" s="35">
        <v>80</v>
      </c>
      <c r="AT825" s="35">
        <v>92</v>
      </c>
      <c r="AU825" s="35">
        <v>90</v>
      </c>
      <c r="AV825" s="35">
        <v>84</v>
      </c>
      <c r="AW825" s="35">
        <v>91</v>
      </c>
      <c r="AX825" s="35">
        <v>89</v>
      </c>
      <c r="AY825" s="35">
        <v>85</v>
      </c>
      <c r="AZ825" s="66">
        <v>359</v>
      </c>
      <c r="BA825" s="66">
        <v>349</v>
      </c>
      <c r="BB825" s="66">
        <v>349</v>
      </c>
      <c r="BC825" s="35">
        <v>91</v>
      </c>
      <c r="BD825" s="35">
        <v>91</v>
      </c>
      <c r="BE825" s="35">
        <v>89</v>
      </c>
      <c r="BF825" s="35">
        <v>88</v>
      </c>
      <c r="BG825" s="35">
        <v>87</v>
      </c>
      <c r="BH825" s="35">
        <v>80</v>
      </c>
      <c r="BI825" s="35">
        <v>92</v>
      </c>
      <c r="BJ825" s="35">
        <v>90</v>
      </c>
      <c r="BK825" s="35">
        <v>84</v>
      </c>
      <c r="BL825" s="35">
        <v>91</v>
      </c>
      <c r="BM825" s="35">
        <v>89</v>
      </c>
      <c r="BN825" s="35">
        <v>85</v>
      </c>
      <c r="BO825" s="66">
        <v>359</v>
      </c>
      <c r="BP825" s="66">
        <v>349</v>
      </c>
      <c r="BQ825" s="66">
        <v>349</v>
      </c>
      <c r="BR825" s="35">
        <v>100</v>
      </c>
      <c r="BS825" s="35">
        <v>100</v>
      </c>
      <c r="BT825" s="35">
        <v>97</v>
      </c>
      <c r="BU825" s="35">
        <v>96</v>
      </c>
      <c r="BV825" s="35">
        <v>97</v>
      </c>
      <c r="BW825" s="35">
        <v>88</v>
      </c>
      <c r="BX825" s="35">
        <v>100</v>
      </c>
      <c r="BY825" s="35">
        <v>98</v>
      </c>
      <c r="BZ825" s="35">
        <v>93</v>
      </c>
      <c r="CA825" s="35">
        <v>100</v>
      </c>
      <c r="CB825" s="35">
        <v>97</v>
      </c>
      <c r="CC825" s="35">
        <v>92</v>
      </c>
      <c r="CD825" s="66">
        <v>4</v>
      </c>
      <c r="CE825" s="66">
        <v>4</v>
      </c>
      <c r="CF825" s="66">
        <v>4</v>
      </c>
      <c r="CG825" s="66">
        <v>4</v>
      </c>
      <c r="CH825" s="66">
        <v>4</v>
      </c>
      <c r="CI825" s="66">
        <v>4</v>
      </c>
      <c r="CJ825" s="66">
        <v>4</v>
      </c>
      <c r="CK825" s="66">
        <v>4</v>
      </c>
      <c r="CL825" s="66">
        <v>4</v>
      </c>
      <c r="CM825" s="28">
        <v>-0.8</v>
      </c>
      <c r="CN825" s="28">
        <v>-0.1</v>
      </c>
      <c r="CO825" s="28">
        <v>-3.9</v>
      </c>
      <c r="CP825" s="28">
        <v>2.2999999999999998</v>
      </c>
      <c r="CQ825" s="28">
        <v>26.7</v>
      </c>
      <c r="CR825" s="28">
        <v>24.6</v>
      </c>
      <c r="CS825" s="28">
        <v>19.5</v>
      </c>
      <c r="CT825" s="28">
        <v>22.2</v>
      </c>
    </row>
    <row r="826" spans="1:98" s="35" customFormat="1" x14ac:dyDescent="0.25">
      <c r="A826" s="35" t="s">
        <v>1036</v>
      </c>
      <c r="B826" s="35" t="s">
        <v>1448</v>
      </c>
      <c r="C826" s="35" t="s">
        <v>1813</v>
      </c>
      <c r="D826" s="35" t="s">
        <v>4014</v>
      </c>
      <c r="E826" s="35" t="s">
        <v>3536</v>
      </c>
      <c r="F826" s="35" t="s">
        <v>3542</v>
      </c>
      <c r="G826" s="35" t="s">
        <v>987</v>
      </c>
      <c r="H826" s="35" t="s">
        <v>994</v>
      </c>
      <c r="I826" s="35" t="s">
        <v>3644</v>
      </c>
      <c r="J826" s="35" t="s">
        <v>3779</v>
      </c>
      <c r="K826" s="35" t="s">
        <v>787</v>
      </c>
      <c r="L826" s="35">
        <v>39.965277999999998</v>
      </c>
      <c r="M826" s="35">
        <v>-76.699444</v>
      </c>
      <c r="N826" s="35" t="s">
        <v>3334</v>
      </c>
      <c r="O826" s="35" t="s">
        <v>2492</v>
      </c>
      <c r="P826" s="29">
        <v>36161.166666666664</v>
      </c>
      <c r="Q826" s="29"/>
      <c r="R826" s="28">
        <v>9.3000000000000007</v>
      </c>
      <c r="S826" s="28" t="s">
        <v>987</v>
      </c>
      <c r="T826" s="28" t="s">
        <v>987</v>
      </c>
      <c r="U826" s="35" t="s">
        <v>987</v>
      </c>
      <c r="V826" s="28">
        <v>11.1</v>
      </c>
      <c r="W826" s="35" t="s">
        <v>3850</v>
      </c>
      <c r="X826" s="35" t="s">
        <v>3853</v>
      </c>
      <c r="Y826" s="74">
        <v>9.8824175824175864</v>
      </c>
      <c r="Z826" s="74">
        <v>9.1235294117647054</v>
      </c>
      <c r="AA826" s="74">
        <v>8.9978260869565254</v>
      </c>
      <c r="AB826" s="74">
        <v>10.051724137931032</v>
      </c>
      <c r="AC826" s="74">
        <v>10.947727272727279</v>
      </c>
      <c r="AD826" s="74">
        <v>8.5219780219780237</v>
      </c>
      <c r="AE826" s="74">
        <v>10.353086419753087</v>
      </c>
      <c r="AF826" s="74">
        <v>6.0654320987654327</v>
      </c>
      <c r="AG826" s="74">
        <v>6.5112903225806447</v>
      </c>
      <c r="AH826" s="74">
        <v>10.007954545454545</v>
      </c>
      <c r="AI826" s="74">
        <v>12.66567164179104</v>
      </c>
      <c r="AJ826" s="74">
        <v>8.8924528301886809</v>
      </c>
      <c r="AK826" s="74">
        <v>9.5138743047674605</v>
      </c>
      <c r="AL826" s="74">
        <v>8.9720559533059596</v>
      </c>
      <c r="AM826" s="74">
        <v>9.5193423350037296</v>
      </c>
      <c r="AN826" s="35">
        <v>91</v>
      </c>
      <c r="AO826" s="35">
        <v>85</v>
      </c>
      <c r="AP826" s="35">
        <v>92</v>
      </c>
      <c r="AQ826" s="35">
        <v>87</v>
      </c>
      <c r="AR826" s="35">
        <v>88</v>
      </c>
      <c r="AS826" s="35">
        <v>91</v>
      </c>
      <c r="AT826" s="35">
        <v>81</v>
      </c>
      <c r="AU826" s="35">
        <v>81</v>
      </c>
      <c r="AV826" s="35">
        <v>62</v>
      </c>
      <c r="AW826" s="35">
        <v>88</v>
      </c>
      <c r="AX826" s="35">
        <v>67</v>
      </c>
      <c r="AY826" s="35">
        <v>53</v>
      </c>
      <c r="AZ826" s="66">
        <v>355</v>
      </c>
      <c r="BA826" s="66">
        <v>341</v>
      </c>
      <c r="BB826" s="66">
        <v>270</v>
      </c>
      <c r="BC826" s="35">
        <v>91</v>
      </c>
      <c r="BD826" s="35">
        <v>85</v>
      </c>
      <c r="BE826" s="35">
        <v>92</v>
      </c>
      <c r="BF826" s="35">
        <v>87</v>
      </c>
      <c r="BG826" s="35">
        <v>88</v>
      </c>
      <c r="BH826" s="35">
        <v>91</v>
      </c>
      <c r="BI826" s="35">
        <v>81</v>
      </c>
      <c r="BJ826" s="35">
        <v>81</v>
      </c>
      <c r="BK826" s="35">
        <v>62</v>
      </c>
      <c r="BL826" s="35">
        <v>88</v>
      </c>
      <c r="BM826" s="35">
        <v>67</v>
      </c>
      <c r="BN826" s="35">
        <v>53</v>
      </c>
      <c r="BO826" s="66">
        <v>355</v>
      </c>
      <c r="BP826" s="66">
        <v>341</v>
      </c>
      <c r="BQ826" s="66">
        <v>270</v>
      </c>
      <c r="BR826" s="35">
        <v>100</v>
      </c>
      <c r="BS826" s="35">
        <v>93</v>
      </c>
      <c r="BT826" s="35">
        <v>100</v>
      </c>
      <c r="BU826" s="35">
        <v>95</v>
      </c>
      <c r="BV826" s="35">
        <v>98</v>
      </c>
      <c r="BW826" s="35">
        <v>100</v>
      </c>
      <c r="BX826" s="35">
        <v>88</v>
      </c>
      <c r="BY826" s="35">
        <v>88</v>
      </c>
      <c r="BZ826" s="35">
        <v>69</v>
      </c>
      <c r="CA826" s="35">
        <v>97</v>
      </c>
      <c r="CB826" s="35">
        <v>73</v>
      </c>
      <c r="CC826" s="35">
        <v>58</v>
      </c>
      <c r="CD826" s="66">
        <v>4</v>
      </c>
      <c r="CE826" s="66">
        <v>4</v>
      </c>
      <c r="CF826" s="66">
        <v>4</v>
      </c>
      <c r="CG826" s="66">
        <v>4</v>
      </c>
      <c r="CH826" s="66">
        <v>4</v>
      </c>
      <c r="CI826" s="66">
        <v>4</v>
      </c>
      <c r="CJ826" s="66">
        <v>4</v>
      </c>
      <c r="CK826" s="66">
        <v>4</v>
      </c>
      <c r="CL826" s="66">
        <v>1</v>
      </c>
      <c r="CM826" s="28">
        <v>-1.9</v>
      </c>
      <c r="CN826" s="28">
        <v>-0.6</v>
      </c>
      <c r="CO826" s="28">
        <v>1.3</v>
      </c>
      <c r="CP826" s="28">
        <v>-1.6</v>
      </c>
      <c r="CQ826" s="28">
        <v>33.4</v>
      </c>
      <c r="CR826" s="28">
        <v>22</v>
      </c>
      <c r="CS826" s="28">
        <v>24.3</v>
      </c>
      <c r="CT826" s="28">
        <v>31.3</v>
      </c>
    </row>
    <row r="827" spans="1:98" s="35" customFormat="1" x14ac:dyDescent="0.25">
      <c r="A827" s="35" t="s">
        <v>1037</v>
      </c>
      <c r="B827" s="35" t="s">
        <v>1145</v>
      </c>
      <c r="C827" s="35" t="s">
        <v>4017</v>
      </c>
      <c r="D827" s="35" t="s">
        <v>3966</v>
      </c>
      <c r="E827" s="35" t="s">
        <v>987</v>
      </c>
      <c r="F827" s="35" t="s">
        <v>987</v>
      </c>
      <c r="G827" s="35" t="s">
        <v>987</v>
      </c>
      <c r="H827" s="35" t="s">
        <v>993</v>
      </c>
      <c r="I827" s="35" t="s">
        <v>3648</v>
      </c>
      <c r="J827" s="35" t="s">
        <v>3687</v>
      </c>
      <c r="K827" s="35" t="s">
        <v>788</v>
      </c>
      <c r="L827" s="35">
        <v>41.615237</v>
      </c>
      <c r="M827" s="35">
        <v>-71.72</v>
      </c>
      <c r="N827" s="35" t="s">
        <v>3335</v>
      </c>
      <c r="O827" s="35" t="s">
        <v>2493</v>
      </c>
      <c r="P827" s="29">
        <v>36166.166666666664</v>
      </c>
      <c r="Q827" s="29"/>
      <c r="R827" s="28">
        <v>5</v>
      </c>
      <c r="S827" s="28" t="s">
        <v>987</v>
      </c>
      <c r="T827" s="28" t="s">
        <v>987</v>
      </c>
      <c r="U827" s="35" t="s">
        <v>987</v>
      </c>
      <c r="V827" s="28" t="s">
        <v>987</v>
      </c>
      <c r="W827" s="35" t="s">
        <v>987</v>
      </c>
      <c r="X827" s="35" t="s">
        <v>3852</v>
      </c>
      <c r="Y827" s="74">
        <v>4.5648648648648624</v>
      </c>
      <c r="Z827" s="74">
        <v>4.8044943820224741</v>
      </c>
      <c r="AA827" s="74">
        <v>4.6707865168539318</v>
      </c>
      <c r="AB827" s="74">
        <v>3.7606741573033702</v>
      </c>
      <c r="AC827" s="74">
        <v>3.9987804878048778</v>
      </c>
      <c r="AD827" s="74">
        <v>3.969230769230768</v>
      </c>
      <c r="AE827" s="74">
        <v>5.5044444444444425</v>
      </c>
      <c r="AF827" s="74">
        <v>4.7767441860465105</v>
      </c>
      <c r="AG827" s="74">
        <v>5.7209302325581382</v>
      </c>
      <c r="AH827" s="74">
        <v>6.8767441860465128</v>
      </c>
      <c r="AI827" s="74">
        <v>7.8090909090909095</v>
      </c>
      <c r="AJ827" s="74">
        <v>3.8298850574712628</v>
      </c>
      <c r="AK827" s="74">
        <v>4.4502049802611596</v>
      </c>
      <c r="AL827" s="74">
        <v>4.5622999718816502</v>
      </c>
      <c r="AM827" s="74">
        <v>6.0591625962917002</v>
      </c>
      <c r="AN827" s="35">
        <v>74</v>
      </c>
      <c r="AO827" s="35">
        <v>89</v>
      </c>
      <c r="AP827" s="35">
        <v>89</v>
      </c>
      <c r="AQ827" s="35">
        <v>89</v>
      </c>
      <c r="AR827" s="35">
        <v>82</v>
      </c>
      <c r="AS827" s="35">
        <v>91</v>
      </c>
      <c r="AT827" s="35">
        <v>90</v>
      </c>
      <c r="AU827" s="35">
        <v>86</v>
      </c>
      <c r="AV827" s="35">
        <v>86</v>
      </c>
      <c r="AW827" s="35">
        <v>86</v>
      </c>
      <c r="AX827" s="35">
        <v>88</v>
      </c>
      <c r="AY827" s="35">
        <v>87</v>
      </c>
      <c r="AZ827" s="66">
        <v>341</v>
      </c>
      <c r="BA827" s="66">
        <v>349</v>
      </c>
      <c r="BB827" s="66">
        <v>347</v>
      </c>
      <c r="BC827" s="35">
        <v>74</v>
      </c>
      <c r="BD827" s="35">
        <v>89</v>
      </c>
      <c r="BE827" s="35">
        <v>89</v>
      </c>
      <c r="BF827" s="35">
        <v>89</v>
      </c>
      <c r="BG827" s="35">
        <v>82</v>
      </c>
      <c r="BH827" s="35">
        <v>91</v>
      </c>
      <c r="BI827" s="35">
        <v>90</v>
      </c>
      <c r="BJ827" s="35">
        <v>86</v>
      </c>
      <c r="BK827" s="35">
        <v>86</v>
      </c>
      <c r="BL827" s="35">
        <v>86</v>
      </c>
      <c r="BM827" s="35">
        <v>88</v>
      </c>
      <c r="BN827" s="35">
        <v>87</v>
      </c>
      <c r="BO827" s="66">
        <v>341</v>
      </c>
      <c r="BP827" s="66">
        <v>349</v>
      </c>
      <c r="BQ827" s="66">
        <v>347</v>
      </c>
      <c r="BR827" s="35">
        <v>81</v>
      </c>
      <c r="BS827" s="35">
        <v>98</v>
      </c>
      <c r="BT827" s="35">
        <v>97</v>
      </c>
      <c r="BU827" s="35">
        <v>97</v>
      </c>
      <c r="BV827" s="35">
        <v>91</v>
      </c>
      <c r="BW827" s="35">
        <v>100</v>
      </c>
      <c r="BX827" s="35">
        <v>98</v>
      </c>
      <c r="BY827" s="35">
        <v>93</v>
      </c>
      <c r="BZ827" s="35">
        <v>96</v>
      </c>
      <c r="CA827" s="35">
        <v>95</v>
      </c>
      <c r="CB827" s="35">
        <v>96</v>
      </c>
      <c r="CC827" s="35">
        <v>95</v>
      </c>
      <c r="CD827" s="66">
        <v>4</v>
      </c>
      <c r="CE827" s="66">
        <v>4</v>
      </c>
      <c r="CF827" s="66">
        <v>4</v>
      </c>
      <c r="CG827" s="66">
        <v>4</v>
      </c>
      <c r="CH827" s="66">
        <v>4</v>
      </c>
      <c r="CI827" s="66">
        <v>4</v>
      </c>
      <c r="CJ827" s="66">
        <v>4</v>
      </c>
      <c r="CK827" s="66">
        <v>4</v>
      </c>
      <c r="CL827" s="66">
        <v>4</v>
      </c>
      <c r="CM827" s="28">
        <v>-1.2</v>
      </c>
      <c r="CN827" s="28">
        <v>-0.5</v>
      </c>
      <c r="CO827" s="28">
        <v>-0.3</v>
      </c>
      <c r="CP827" s="28">
        <v>0</v>
      </c>
      <c r="CQ827" s="28">
        <v>16.7</v>
      </c>
      <c r="CR827" s="28">
        <v>16.2</v>
      </c>
      <c r="CS827" s="28">
        <v>19.7</v>
      </c>
      <c r="CT827" s="28">
        <v>10</v>
      </c>
    </row>
    <row r="828" spans="1:98" s="35" customFormat="1" x14ac:dyDescent="0.25">
      <c r="A828" s="35" t="s">
        <v>1037</v>
      </c>
      <c r="B828" s="35" t="s">
        <v>1449</v>
      </c>
      <c r="C828" s="35" t="s">
        <v>4017</v>
      </c>
      <c r="D828" s="35" t="s">
        <v>3966</v>
      </c>
      <c r="E828" s="35" t="s">
        <v>987</v>
      </c>
      <c r="F828" s="35" t="s">
        <v>987</v>
      </c>
      <c r="G828" s="35" t="s">
        <v>987</v>
      </c>
      <c r="H828" s="35" t="s">
        <v>993</v>
      </c>
      <c r="I828" s="35" t="s">
        <v>3648</v>
      </c>
      <c r="J828" s="35" t="s">
        <v>3713</v>
      </c>
      <c r="K828" s="35" t="s">
        <v>789</v>
      </c>
      <c r="L828" s="35">
        <v>41.807775999999997</v>
      </c>
      <c r="M828" s="35">
        <v>-71.415104999999997</v>
      </c>
      <c r="N828" s="35" t="s">
        <v>3336</v>
      </c>
      <c r="O828" s="35" t="s">
        <v>2494</v>
      </c>
      <c r="P828" s="29">
        <v>36161.166666666664</v>
      </c>
      <c r="Q828" s="29"/>
      <c r="R828" s="28">
        <v>6.3</v>
      </c>
      <c r="S828" s="28" t="s">
        <v>987</v>
      </c>
      <c r="T828" s="28" t="s">
        <v>987</v>
      </c>
      <c r="U828" s="35" t="s">
        <v>987</v>
      </c>
      <c r="V828" s="28" t="s">
        <v>987</v>
      </c>
      <c r="W828" s="35" t="s">
        <v>987</v>
      </c>
      <c r="X828" s="35" t="s">
        <v>3852</v>
      </c>
      <c r="Y828" s="74">
        <v>6.1329670329670334</v>
      </c>
      <c r="Z828" s="74">
        <v>5.3648351648351644</v>
      </c>
      <c r="AA828" s="74">
        <v>6.0760869565217401</v>
      </c>
      <c r="AB828" s="74">
        <v>7.5466666666666669</v>
      </c>
      <c r="AC828" s="74">
        <v>6.3581395348837191</v>
      </c>
      <c r="AD828" s="74">
        <v>4.8730337078651669</v>
      </c>
      <c r="AE828" s="74">
        <v>6.5336956521739111</v>
      </c>
      <c r="AF828" s="74">
        <v>6.1706521739130418</v>
      </c>
      <c r="AG828" s="74">
        <v>6.232222222222223</v>
      </c>
      <c r="AH828" s="74">
        <v>5.8974683544303801</v>
      </c>
      <c r="AI828" s="74">
        <v>8.3352272727272734</v>
      </c>
      <c r="AJ828" s="74">
        <v>6.1304347826086953</v>
      </c>
      <c r="AK828" s="74">
        <v>6.2801389552476499</v>
      </c>
      <c r="AL828" s="74">
        <v>5.9838802672089599</v>
      </c>
      <c r="AM828" s="74">
        <v>6.6488381579971403</v>
      </c>
      <c r="AN828" s="35">
        <v>91</v>
      </c>
      <c r="AO828" s="35">
        <v>91</v>
      </c>
      <c r="AP828" s="35">
        <v>92</v>
      </c>
      <c r="AQ828" s="35">
        <v>90</v>
      </c>
      <c r="AR828" s="35">
        <v>86</v>
      </c>
      <c r="AS828" s="35">
        <v>89</v>
      </c>
      <c r="AT828" s="35">
        <v>92</v>
      </c>
      <c r="AU828" s="35">
        <v>92</v>
      </c>
      <c r="AV828" s="35">
        <v>90</v>
      </c>
      <c r="AW828" s="35">
        <v>79</v>
      </c>
      <c r="AX828" s="35">
        <v>88</v>
      </c>
      <c r="AY828" s="35">
        <v>92</v>
      </c>
      <c r="AZ828" s="66">
        <v>364</v>
      </c>
      <c r="BA828" s="66">
        <v>359</v>
      </c>
      <c r="BB828" s="66">
        <v>349</v>
      </c>
      <c r="BC828" s="35">
        <v>91</v>
      </c>
      <c r="BD828" s="35">
        <v>91</v>
      </c>
      <c r="BE828" s="35">
        <v>92</v>
      </c>
      <c r="BF828" s="35">
        <v>90</v>
      </c>
      <c r="BG828" s="35">
        <v>86</v>
      </c>
      <c r="BH828" s="35">
        <v>89</v>
      </c>
      <c r="BI828" s="35">
        <v>92</v>
      </c>
      <c r="BJ828" s="35">
        <v>92</v>
      </c>
      <c r="BK828" s="35">
        <v>90</v>
      </c>
      <c r="BL828" s="35">
        <v>79</v>
      </c>
      <c r="BM828" s="35">
        <v>88</v>
      </c>
      <c r="BN828" s="35">
        <v>92</v>
      </c>
      <c r="BO828" s="66">
        <v>364</v>
      </c>
      <c r="BP828" s="66">
        <v>359</v>
      </c>
      <c r="BQ828" s="66">
        <v>349</v>
      </c>
      <c r="BR828" s="35">
        <v>100</v>
      </c>
      <c r="BS828" s="35">
        <v>100</v>
      </c>
      <c r="BT828" s="35">
        <v>100</v>
      </c>
      <c r="BU828" s="35">
        <v>100</v>
      </c>
      <c r="BV828" s="35">
        <v>100</v>
      </c>
      <c r="BW828" s="35">
        <v>100</v>
      </c>
      <c r="BX828" s="35">
        <v>100</v>
      </c>
      <c r="BY828" s="35">
        <v>100</v>
      </c>
      <c r="BZ828" s="35">
        <v>100</v>
      </c>
      <c r="CA828" s="35">
        <v>100</v>
      </c>
      <c r="CB828" s="35">
        <v>100</v>
      </c>
      <c r="CC828" s="35">
        <v>100</v>
      </c>
      <c r="CD828" s="66">
        <v>4</v>
      </c>
      <c r="CE828" s="66">
        <v>4</v>
      </c>
      <c r="CF828" s="66">
        <v>4</v>
      </c>
      <c r="CG828" s="66">
        <v>4</v>
      </c>
      <c r="CH828" s="66">
        <v>4</v>
      </c>
      <c r="CI828" s="66">
        <v>4</v>
      </c>
      <c r="CJ828" s="66">
        <v>4</v>
      </c>
      <c r="CK828" s="66">
        <v>4</v>
      </c>
      <c r="CL828" s="66">
        <v>4</v>
      </c>
      <c r="CM828" s="28">
        <v>1.3</v>
      </c>
      <c r="CN828" s="28">
        <v>0</v>
      </c>
      <c r="CO828" s="28">
        <v>0.1</v>
      </c>
      <c r="CP828" s="28">
        <v>0.2</v>
      </c>
      <c r="CQ828" s="28">
        <v>20.7</v>
      </c>
      <c r="CR828" s="28">
        <v>16.100000000000001</v>
      </c>
      <c r="CS828" s="28">
        <v>22.9</v>
      </c>
      <c r="CT828" s="28">
        <v>21.5</v>
      </c>
    </row>
    <row r="829" spans="1:98" s="35" customFormat="1" x14ac:dyDescent="0.25">
      <c r="A829" s="35" t="s">
        <v>1037</v>
      </c>
      <c r="B829" s="35" t="s">
        <v>1449</v>
      </c>
      <c r="C829" s="35" t="s">
        <v>4017</v>
      </c>
      <c r="D829" s="35" t="s">
        <v>3966</v>
      </c>
      <c r="E829" s="35" t="s">
        <v>987</v>
      </c>
      <c r="F829" s="35" t="s">
        <v>987</v>
      </c>
      <c r="G829" s="35" t="s">
        <v>987</v>
      </c>
      <c r="H829" s="35" t="s">
        <v>993</v>
      </c>
      <c r="I829" s="35" t="s">
        <v>3648</v>
      </c>
      <c r="J829" s="35" t="s">
        <v>3713</v>
      </c>
      <c r="K829" s="35" t="s">
        <v>790</v>
      </c>
      <c r="L829" s="35">
        <v>41.874668</v>
      </c>
      <c r="M829" s="35">
        <v>-71.379970999999998</v>
      </c>
      <c r="N829" s="35" t="s">
        <v>3337</v>
      </c>
      <c r="O829" s="35" t="s">
        <v>2495</v>
      </c>
      <c r="P829" s="29">
        <v>36952.166666666664</v>
      </c>
      <c r="Q829" s="29"/>
      <c r="R829" s="28">
        <v>6.7</v>
      </c>
      <c r="S829" s="28" t="s">
        <v>987</v>
      </c>
      <c r="T829" s="28" t="s">
        <v>987</v>
      </c>
      <c r="U829" s="35" t="s">
        <v>987</v>
      </c>
      <c r="V829" s="28" t="s">
        <v>987</v>
      </c>
      <c r="W829" s="35" t="s">
        <v>987</v>
      </c>
      <c r="X829" s="35" t="s">
        <v>3852</v>
      </c>
      <c r="Y829" s="74">
        <v>7.2799999999999994</v>
      </c>
      <c r="Z829" s="74">
        <v>5.9423076923076925</v>
      </c>
      <c r="AA829" s="74">
        <v>6.703225806451611</v>
      </c>
      <c r="AB829" s="74">
        <v>7.3571428571428585</v>
      </c>
      <c r="AC829" s="74">
        <v>6.2517241379310358</v>
      </c>
      <c r="AD829" s="74">
        <v>5.3555555555555552</v>
      </c>
      <c r="AE829" s="74">
        <v>6.9076923076923071</v>
      </c>
      <c r="AF829" s="74">
        <v>7.966666666666665</v>
      </c>
      <c r="AG829" s="74">
        <v>6.6428571428571432</v>
      </c>
      <c r="AH829" s="74">
        <v>5.8965517241379324</v>
      </c>
      <c r="AI829" s="74">
        <v>8.0451612903225804</v>
      </c>
      <c r="AJ829" s="74">
        <v>5.467741935483871</v>
      </c>
      <c r="AK829" s="74">
        <v>6.8206690889755404</v>
      </c>
      <c r="AL829" s="74">
        <v>6.6204096669613897</v>
      </c>
      <c r="AM829" s="74">
        <v>6.5130780232003804</v>
      </c>
      <c r="AN829" s="35">
        <v>30</v>
      </c>
      <c r="AO829" s="35">
        <v>26</v>
      </c>
      <c r="AP829" s="35">
        <v>31</v>
      </c>
      <c r="AQ829" s="35">
        <v>28</v>
      </c>
      <c r="AR829" s="35">
        <v>29</v>
      </c>
      <c r="AS829" s="35">
        <v>27</v>
      </c>
      <c r="AT829" s="35">
        <v>26</v>
      </c>
      <c r="AU829" s="35">
        <v>30</v>
      </c>
      <c r="AV829" s="35">
        <v>28</v>
      </c>
      <c r="AW829" s="35">
        <v>29</v>
      </c>
      <c r="AX829" s="35">
        <v>31</v>
      </c>
      <c r="AY829" s="35">
        <v>31</v>
      </c>
      <c r="AZ829" s="66">
        <v>115</v>
      </c>
      <c r="BA829" s="66">
        <v>112</v>
      </c>
      <c r="BB829" s="66">
        <v>119</v>
      </c>
      <c r="BC829" s="35">
        <v>30</v>
      </c>
      <c r="BD829" s="35">
        <v>26</v>
      </c>
      <c r="BE829" s="35">
        <v>31</v>
      </c>
      <c r="BF829" s="35">
        <v>28</v>
      </c>
      <c r="BG829" s="35">
        <v>29</v>
      </c>
      <c r="BH829" s="35">
        <v>27</v>
      </c>
      <c r="BI829" s="35">
        <v>26</v>
      </c>
      <c r="BJ829" s="35">
        <v>30</v>
      </c>
      <c r="BK829" s="35">
        <v>28</v>
      </c>
      <c r="BL829" s="35">
        <v>29</v>
      </c>
      <c r="BM829" s="35">
        <v>31</v>
      </c>
      <c r="BN829" s="35">
        <v>31</v>
      </c>
      <c r="BO829" s="66">
        <v>115</v>
      </c>
      <c r="BP829" s="66">
        <v>112</v>
      </c>
      <c r="BQ829" s="66">
        <v>119</v>
      </c>
      <c r="BR829" s="35">
        <v>97</v>
      </c>
      <c r="BS829" s="35">
        <v>87</v>
      </c>
      <c r="BT829" s="35">
        <v>100</v>
      </c>
      <c r="BU829" s="35">
        <v>93</v>
      </c>
      <c r="BV829" s="35">
        <v>97</v>
      </c>
      <c r="BW829" s="35">
        <v>87</v>
      </c>
      <c r="BX829" s="35">
        <v>87</v>
      </c>
      <c r="BY829" s="35">
        <v>97</v>
      </c>
      <c r="BZ829" s="35">
        <v>93</v>
      </c>
      <c r="CA829" s="35">
        <v>97</v>
      </c>
      <c r="CB829" s="35">
        <v>100</v>
      </c>
      <c r="CC829" s="35">
        <v>100</v>
      </c>
      <c r="CD829" s="66">
        <v>4</v>
      </c>
      <c r="CE829" s="66">
        <v>4</v>
      </c>
      <c r="CF829" s="66">
        <v>4</v>
      </c>
      <c r="CG829" s="66">
        <v>4</v>
      </c>
      <c r="CH829" s="66">
        <v>4</v>
      </c>
      <c r="CI829" s="66">
        <v>4</v>
      </c>
      <c r="CJ829" s="66">
        <v>4</v>
      </c>
      <c r="CK829" s="66">
        <v>4</v>
      </c>
      <c r="CL829" s="66">
        <v>4</v>
      </c>
      <c r="CM829" s="28">
        <v>2.2999999999999998</v>
      </c>
      <c r="CN829" s="28">
        <v>2</v>
      </c>
      <c r="CO829" s="28">
        <v>3</v>
      </c>
      <c r="CP829" s="28">
        <v>1.3</v>
      </c>
      <c r="CQ829" s="28">
        <v>22.9</v>
      </c>
      <c r="CR829" s="28">
        <v>15.7</v>
      </c>
      <c r="CS829" s="28">
        <v>16.600000000000001</v>
      </c>
      <c r="CT829" s="28">
        <v>20.7</v>
      </c>
    </row>
    <row r="830" spans="1:98" s="35" customFormat="1" x14ac:dyDescent="0.25">
      <c r="A830" s="35" t="s">
        <v>1037</v>
      </c>
      <c r="B830" s="35" t="s">
        <v>1449</v>
      </c>
      <c r="C830" s="35" t="s">
        <v>4017</v>
      </c>
      <c r="D830" s="35" t="s">
        <v>3966</v>
      </c>
      <c r="E830" s="35" t="s">
        <v>987</v>
      </c>
      <c r="F830" s="35" t="s">
        <v>987</v>
      </c>
      <c r="G830" s="35" t="s">
        <v>987</v>
      </c>
      <c r="H830" s="35" t="s">
        <v>993</v>
      </c>
      <c r="I830" s="35" t="s">
        <v>3648</v>
      </c>
      <c r="J830" s="35" t="s">
        <v>3713</v>
      </c>
      <c r="K830" s="35" t="s">
        <v>791</v>
      </c>
      <c r="L830" s="35">
        <v>41.829495000000001</v>
      </c>
      <c r="M830" s="35">
        <v>-71.417456999999999</v>
      </c>
      <c r="N830" s="35" t="s">
        <v>3338</v>
      </c>
      <c r="O830" s="35" t="s">
        <v>2496</v>
      </c>
      <c r="P830" s="29">
        <v>41730.166666666664</v>
      </c>
      <c r="Q830" s="29"/>
      <c r="R830" s="28">
        <v>8.8000000000000007</v>
      </c>
      <c r="S830" s="28" t="s">
        <v>987</v>
      </c>
      <c r="T830" s="28" t="s">
        <v>987</v>
      </c>
      <c r="U830" s="35" t="s">
        <v>987</v>
      </c>
      <c r="V830" s="28" t="s">
        <v>987</v>
      </c>
      <c r="W830" s="35" t="s">
        <v>987</v>
      </c>
      <c r="X830" s="35" t="s">
        <v>3852</v>
      </c>
      <c r="Y830" s="74">
        <v>9.5450549450549467</v>
      </c>
      <c r="Z830" s="74">
        <v>8.4527472527472511</v>
      </c>
      <c r="AA830" s="74">
        <v>9.8428571428571416</v>
      </c>
      <c r="AB830" s="74">
        <v>9.3461538461538485</v>
      </c>
      <c r="AC830" s="74">
        <v>8.595061728395061</v>
      </c>
      <c r="AD830" s="74">
        <v>6.7923076923076939</v>
      </c>
      <c r="AE830" s="74">
        <v>8.6108695652173903</v>
      </c>
      <c r="AF830" s="74">
        <v>9.0869565217391308</v>
      </c>
      <c r="AG830" s="74">
        <v>8.8438202247191047</v>
      </c>
      <c r="AH830" s="74">
        <v>8.5298850574712599</v>
      </c>
      <c r="AI830" s="74">
        <v>10.073913043478262</v>
      </c>
      <c r="AJ830" s="74">
        <v>8.1054347826086985</v>
      </c>
      <c r="AK830" s="74">
        <v>9.2967032967032992</v>
      </c>
      <c r="AL830" s="74">
        <v>8.2712988769148197</v>
      </c>
      <c r="AM830" s="74">
        <v>8.8882632770693295</v>
      </c>
      <c r="AN830" s="35">
        <v>91</v>
      </c>
      <c r="AO830" s="35">
        <v>91</v>
      </c>
      <c r="AP830" s="35">
        <v>91</v>
      </c>
      <c r="AQ830" s="35">
        <v>91</v>
      </c>
      <c r="AR830" s="35">
        <v>81</v>
      </c>
      <c r="AS830" s="35">
        <v>91</v>
      </c>
      <c r="AT830" s="35">
        <v>92</v>
      </c>
      <c r="AU830" s="35">
        <v>92</v>
      </c>
      <c r="AV830" s="35">
        <v>89</v>
      </c>
      <c r="AW830" s="35">
        <v>87</v>
      </c>
      <c r="AX830" s="35">
        <v>92</v>
      </c>
      <c r="AY830" s="35">
        <v>92</v>
      </c>
      <c r="AZ830" s="66">
        <v>364</v>
      </c>
      <c r="BA830" s="66">
        <v>356</v>
      </c>
      <c r="BB830" s="66">
        <v>360</v>
      </c>
      <c r="BC830" s="35">
        <v>91</v>
      </c>
      <c r="BD830" s="35">
        <v>91</v>
      </c>
      <c r="BE830" s="35">
        <v>91</v>
      </c>
      <c r="BF830" s="35">
        <v>91</v>
      </c>
      <c r="BG830" s="35">
        <v>81</v>
      </c>
      <c r="BH830" s="35">
        <v>91</v>
      </c>
      <c r="BI830" s="35">
        <v>92</v>
      </c>
      <c r="BJ830" s="35">
        <v>92</v>
      </c>
      <c r="BK830" s="35">
        <v>89</v>
      </c>
      <c r="BL830" s="35">
        <v>87</v>
      </c>
      <c r="BM830" s="35">
        <v>92</v>
      </c>
      <c r="BN830" s="35">
        <v>92</v>
      </c>
      <c r="BO830" s="66">
        <v>364</v>
      </c>
      <c r="BP830" s="66">
        <v>356</v>
      </c>
      <c r="BQ830" s="66">
        <v>360</v>
      </c>
      <c r="BR830" s="35">
        <v>100</v>
      </c>
      <c r="BS830" s="35">
        <v>100</v>
      </c>
      <c r="BT830" s="35">
        <v>99</v>
      </c>
      <c r="BU830" s="35">
        <v>99</v>
      </c>
      <c r="BV830" s="35">
        <v>90</v>
      </c>
      <c r="BW830" s="35">
        <v>100</v>
      </c>
      <c r="BX830" s="35">
        <v>100</v>
      </c>
      <c r="BY830" s="35">
        <v>100</v>
      </c>
      <c r="BZ830" s="35">
        <v>99</v>
      </c>
      <c r="CA830" s="35">
        <v>96</v>
      </c>
      <c r="CB830" s="35">
        <v>100</v>
      </c>
      <c r="CC830" s="35">
        <v>100</v>
      </c>
      <c r="CD830" s="66">
        <v>4</v>
      </c>
      <c r="CE830" s="66">
        <v>4</v>
      </c>
      <c r="CF830" s="66">
        <v>4</v>
      </c>
      <c r="CG830" s="66">
        <v>4</v>
      </c>
      <c r="CH830" s="66">
        <v>4</v>
      </c>
      <c r="CI830" s="66">
        <v>4</v>
      </c>
      <c r="CJ830" s="66">
        <v>4</v>
      </c>
      <c r="CK830" s="66">
        <v>4</v>
      </c>
      <c r="CL830" s="66">
        <v>4</v>
      </c>
      <c r="CM830" s="28">
        <v>2.5</v>
      </c>
      <c r="CN830" s="28">
        <v>1.3</v>
      </c>
      <c r="CO830" s="28">
        <v>2</v>
      </c>
      <c r="CP830" s="28">
        <v>2.6</v>
      </c>
      <c r="CQ830" s="28">
        <v>23.7</v>
      </c>
      <c r="CR830" s="28">
        <v>20.399999999999999</v>
      </c>
      <c r="CS830" s="28">
        <v>24.7</v>
      </c>
      <c r="CT830" s="28">
        <v>24.5</v>
      </c>
    </row>
    <row r="831" spans="1:98" s="35" customFormat="1" x14ac:dyDescent="0.25">
      <c r="A831" s="35" t="s">
        <v>1037</v>
      </c>
      <c r="B831" s="35" t="s">
        <v>1449</v>
      </c>
      <c r="C831" s="35" t="s">
        <v>4017</v>
      </c>
      <c r="D831" s="35" t="s">
        <v>3966</v>
      </c>
      <c r="E831" s="35" t="s">
        <v>987</v>
      </c>
      <c r="F831" s="35" t="s">
        <v>987</v>
      </c>
      <c r="G831" s="35" t="s">
        <v>987</v>
      </c>
      <c r="H831" s="35" t="s">
        <v>993</v>
      </c>
      <c r="I831" s="35" t="s">
        <v>3648</v>
      </c>
      <c r="J831" s="35" t="s">
        <v>3713</v>
      </c>
      <c r="K831" s="35" t="s">
        <v>792</v>
      </c>
      <c r="L831" s="35">
        <v>41.841038999999995</v>
      </c>
      <c r="M831" s="35">
        <v>-71.360969999999995</v>
      </c>
      <c r="N831" s="35" t="s">
        <v>3339</v>
      </c>
      <c r="O831" s="35" t="s">
        <v>2497</v>
      </c>
      <c r="P831" s="29">
        <v>36166.166666666664</v>
      </c>
      <c r="Q831" s="29"/>
      <c r="R831" s="28">
        <v>6.7</v>
      </c>
      <c r="S831" s="28" t="s">
        <v>987</v>
      </c>
      <c r="T831" s="28" t="s">
        <v>987</v>
      </c>
      <c r="U831" s="35" t="s">
        <v>987</v>
      </c>
      <c r="V831" s="28" t="s">
        <v>987</v>
      </c>
      <c r="W831" s="35" t="s">
        <v>987</v>
      </c>
      <c r="X831" s="35" t="s">
        <v>3852</v>
      </c>
      <c r="Y831" s="74">
        <v>7.0846153846153834</v>
      </c>
      <c r="Z831" s="74">
        <v>6.4241758241758244</v>
      </c>
      <c r="AA831" s="74">
        <v>7.6391304347826079</v>
      </c>
      <c r="AB831" s="74">
        <v>6.8815217391304335</v>
      </c>
      <c r="AC831" s="74">
        <v>7.0211111111111109</v>
      </c>
      <c r="AD831" s="74">
        <v>5.259550561797754</v>
      </c>
      <c r="AE831" s="74">
        <v>6.6168674698795185</v>
      </c>
      <c r="AF831" s="74">
        <v>5.8943181818181811</v>
      </c>
      <c r="AG831" s="74">
        <v>5.7951219512195102</v>
      </c>
      <c r="AH831" s="74">
        <v>7.5175824175824193</v>
      </c>
      <c r="AI831" s="74">
        <v>8.8352272727272716</v>
      </c>
      <c r="AJ831" s="74">
        <v>5.4555555555555539</v>
      </c>
      <c r="AK831" s="74">
        <v>7.0073608456760601</v>
      </c>
      <c r="AL831" s="74">
        <v>6.1979618311516402</v>
      </c>
      <c r="AM831" s="74">
        <v>6.9008717992711901</v>
      </c>
      <c r="AN831" s="35">
        <v>91</v>
      </c>
      <c r="AO831" s="35">
        <v>91</v>
      </c>
      <c r="AP831" s="35">
        <v>92</v>
      </c>
      <c r="AQ831" s="35">
        <v>92</v>
      </c>
      <c r="AR831" s="35">
        <v>90</v>
      </c>
      <c r="AS831" s="35">
        <v>89</v>
      </c>
      <c r="AT831" s="35">
        <v>83</v>
      </c>
      <c r="AU831" s="35">
        <v>88</v>
      </c>
      <c r="AV831" s="35">
        <v>82</v>
      </c>
      <c r="AW831" s="35">
        <v>91</v>
      </c>
      <c r="AX831" s="35">
        <v>88</v>
      </c>
      <c r="AY831" s="35">
        <v>90</v>
      </c>
      <c r="AZ831" s="66">
        <v>366</v>
      </c>
      <c r="BA831" s="66">
        <v>350</v>
      </c>
      <c r="BB831" s="66">
        <v>351</v>
      </c>
      <c r="BC831" s="35">
        <v>91</v>
      </c>
      <c r="BD831" s="35">
        <v>91</v>
      </c>
      <c r="BE831" s="35">
        <v>92</v>
      </c>
      <c r="BF831" s="35">
        <v>92</v>
      </c>
      <c r="BG831" s="35">
        <v>90</v>
      </c>
      <c r="BH831" s="35">
        <v>89</v>
      </c>
      <c r="BI831" s="35">
        <v>83</v>
      </c>
      <c r="BJ831" s="35">
        <v>88</v>
      </c>
      <c r="BK831" s="35">
        <v>82</v>
      </c>
      <c r="BL831" s="35">
        <v>91</v>
      </c>
      <c r="BM831" s="35">
        <v>88</v>
      </c>
      <c r="BN831" s="35">
        <v>90</v>
      </c>
      <c r="BO831" s="66">
        <v>366</v>
      </c>
      <c r="BP831" s="66">
        <v>350</v>
      </c>
      <c r="BQ831" s="66">
        <v>351</v>
      </c>
      <c r="BR831" s="35">
        <v>100</v>
      </c>
      <c r="BS831" s="35">
        <v>100</v>
      </c>
      <c r="BT831" s="35">
        <v>100</v>
      </c>
      <c r="BU831" s="35">
        <v>100</v>
      </c>
      <c r="BV831" s="35">
        <v>100</v>
      </c>
      <c r="BW831" s="35">
        <v>98</v>
      </c>
      <c r="BX831" s="35">
        <v>90</v>
      </c>
      <c r="BY831" s="35">
        <v>96</v>
      </c>
      <c r="BZ831" s="35">
        <v>91</v>
      </c>
      <c r="CA831" s="35">
        <v>100</v>
      </c>
      <c r="CB831" s="35">
        <v>96</v>
      </c>
      <c r="CC831" s="35">
        <v>98</v>
      </c>
      <c r="CD831" s="66">
        <v>4</v>
      </c>
      <c r="CE831" s="66">
        <v>4</v>
      </c>
      <c r="CF831" s="66">
        <v>4</v>
      </c>
      <c r="CG831" s="66">
        <v>4</v>
      </c>
      <c r="CH831" s="66">
        <v>4</v>
      </c>
      <c r="CI831" s="66">
        <v>4</v>
      </c>
      <c r="CJ831" s="66">
        <v>4</v>
      </c>
      <c r="CK831" s="66">
        <v>4</v>
      </c>
      <c r="CL831" s="66">
        <v>4</v>
      </c>
      <c r="CM831" s="28">
        <v>0</v>
      </c>
      <c r="CN831" s="28">
        <v>0</v>
      </c>
      <c r="CO831" s="28">
        <v>1</v>
      </c>
      <c r="CP831" s="28">
        <v>-0.5</v>
      </c>
      <c r="CQ831" s="28">
        <v>21.1</v>
      </c>
      <c r="CR831" s="28">
        <v>18.3</v>
      </c>
      <c r="CS831" s="28">
        <v>21.8</v>
      </c>
      <c r="CT831" s="28">
        <v>19.100000000000001</v>
      </c>
    </row>
    <row r="832" spans="1:98" s="35" customFormat="1" x14ac:dyDescent="0.25">
      <c r="A832" s="35" t="s">
        <v>1037</v>
      </c>
      <c r="B832" s="35" t="s">
        <v>1045</v>
      </c>
      <c r="C832" s="35" t="s">
        <v>4017</v>
      </c>
      <c r="D832" s="35" t="s">
        <v>3966</v>
      </c>
      <c r="E832" s="35" t="s">
        <v>987</v>
      </c>
      <c r="F832" s="35" t="s">
        <v>987</v>
      </c>
      <c r="G832" s="35" t="s">
        <v>987</v>
      </c>
      <c r="H832" s="35" t="s">
        <v>993</v>
      </c>
      <c r="I832" s="35" t="s">
        <v>3648</v>
      </c>
      <c r="J832" s="35" t="s">
        <v>3714</v>
      </c>
      <c r="K832" s="35" t="s">
        <v>793</v>
      </c>
      <c r="L832" s="35">
        <v>41.495109999999997</v>
      </c>
      <c r="M832" s="35">
        <v>-71.423704999999998</v>
      </c>
      <c r="N832" s="35" t="s">
        <v>3340</v>
      </c>
      <c r="O832" s="35" t="s">
        <v>2498</v>
      </c>
      <c r="P832" s="29">
        <v>36161.166666666664</v>
      </c>
      <c r="Q832" s="29"/>
      <c r="R832" s="28">
        <v>5.0999999999999996</v>
      </c>
      <c r="S832" s="28" t="s">
        <v>987</v>
      </c>
      <c r="T832" s="28" t="s">
        <v>987</v>
      </c>
      <c r="U832" s="35" t="s">
        <v>987</v>
      </c>
      <c r="V832" s="28" t="s">
        <v>987</v>
      </c>
      <c r="W832" s="35" t="s">
        <v>987</v>
      </c>
      <c r="X832" s="35" t="s">
        <v>3852</v>
      </c>
      <c r="Y832" s="74">
        <v>6.7954022988505756</v>
      </c>
      <c r="Z832" s="74">
        <v>4.3068965517241384</v>
      </c>
      <c r="AA832" s="74">
        <v>4.3229885057471273</v>
      </c>
      <c r="AB832" s="74">
        <v>4.614285714285713</v>
      </c>
      <c r="AC832" s="74">
        <v>5.0761363636363628</v>
      </c>
      <c r="AD832" s="74">
        <v>4.5540229885057446</v>
      </c>
      <c r="AE832" s="74">
        <v>5.4195652173913018</v>
      </c>
      <c r="AF832" s="74">
        <v>5.1219780219780224</v>
      </c>
      <c r="AG832" s="74">
        <v>5.6797752808988751</v>
      </c>
      <c r="AH832" s="74">
        <v>5.2646341463414643</v>
      </c>
      <c r="AI832" s="74">
        <v>6.6238636363636374</v>
      </c>
      <c r="AJ832" s="74">
        <v>3.9494382022471917</v>
      </c>
      <c r="AK832" s="74">
        <v>5.0098932676518899</v>
      </c>
      <c r="AL832" s="74">
        <v>5.0429256478778601</v>
      </c>
      <c r="AM832" s="74">
        <v>5.3794278164627896</v>
      </c>
      <c r="AN832" s="35">
        <v>87</v>
      </c>
      <c r="AO832" s="35">
        <v>87</v>
      </c>
      <c r="AP832" s="35">
        <v>87</v>
      </c>
      <c r="AQ832" s="35">
        <v>91</v>
      </c>
      <c r="AR832" s="35">
        <v>88</v>
      </c>
      <c r="AS832" s="35">
        <v>87</v>
      </c>
      <c r="AT832" s="35">
        <v>92</v>
      </c>
      <c r="AU832" s="35">
        <v>91</v>
      </c>
      <c r="AV832" s="35">
        <v>89</v>
      </c>
      <c r="AW832" s="35">
        <v>82</v>
      </c>
      <c r="AX832" s="35">
        <v>88</v>
      </c>
      <c r="AY832" s="35">
        <v>89</v>
      </c>
      <c r="AZ832" s="66">
        <v>352</v>
      </c>
      <c r="BA832" s="66">
        <v>358</v>
      </c>
      <c r="BB832" s="66">
        <v>348</v>
      </c>
      <c r="BC832" s="35">
        <v>87</v>
      </c>
      <c r="BD832" s="35">
        <v>87</v>
      </c>
      <c r="BE832" s="35">
        <v>87</v>
      </c>
      <c r="BF832" s="35">
        <v>91</v>
      </c>
      <c r="BG832" s="35">
        <v>88</v>
      </c>
      <c r="BH832" s="35">
        <v>87</v>
      </c>
      <c r="BI832" s="35">
        <v>92</v>
      </c>
      <c r="BJ832" s="35">
        <v>91</v>
      </c>
      <c r="BK832" s="35">
        <v>89</v>
      </c>
      <c r="BL832" s="35">
        <v>82</v>
      </c>
      <c r="BM832" s="35">
        <v>88</v>
      </c>
      <c r="BN832" s="35">
        <v>89</v>
      </c>
      <c r="BO832" s="66">
        <v>352</v>
      </c>
      <c r="BP832" s="66">
        <v>358</v>
      </c>
      <c r="BQ832" s="66">
        <v>348</v>
      </c>
      <c r="BR832" s="35">
        <v>96</v>
      </c>
      <c r="BS832" s="35">
        <v>96</v>
      </c>
      <c r="BT832" s="35">
        <v>95</v>
      </c>
      <c r="BU832" s="35">
        <v>99</v>
      </c>
      <c r="BV832" s="35">
        <v>98</v>
      </c>
      <c r="BW832" s="35">
        <v>96</v>
      </c>
      <c r="BX832" s="35">
        <v>100</v>
      </c>
      <c r="BY832" s="35">
        <v>99</v>
      </c>
      <c r="BZ832" s="35">
        <v>99</v>
      </c>
      <c r="CA832" s="35">
        <v>90</v>
      </c>
      <c r="CB832" s="35">
        <v>96</v>
      </c>
      <c r="CC832" s="35">
        <v>97</v>
      </c>
      <c r="CD832" s="66">
        <v>4</v>
      </c>
      <c r="CE832" s="66">
        <v>4</v>
      </c>
      <c r="CF832" s="66">
        <v>4</v>
      </c>
      <c r="CG832" s="66">
        <v>4</v>
      </c>
      <c r="CH832" s="66">
        <v>4</v>
      </c>
      <c r="CI832" s="66">
        <v>4</v>
      </c>
      <c r="CJ832" s="66">
        <v>4</v>
      </c>
      <c r="CK832" s="66">
        <v>4</v>
      </c>
      <c r="CL832" s="66">
        <v>4</v>
      </c>
      <c r="CM832" s="28">
        <v>-1</v>
      </c>
      <c r="CN832" s="28">
        <v>-0.1</v>
      </c>
      <c r="CO832" s="28">
        <v>-1</v>
      </c>
      <c r="CP832" s="28">
        <v>-0.3</v>
      </c>
      <c r="CQ832" s="28">
        <v>17.7</v>
      </c>
      <c r="CR832" s="28">
        <v>17.7</v>
      </c>
      <c r="CS832" s="28">
        <v>22</v>
      </c>
      <c r="CT832" s="28">
        <v>14.2</v>
      </c>
    </row>
    <row r="833" spans="1:98" s="35" customFormat="1" x14ac:dyDescent="0.25">
      <c r="A833" s="35" t="s">
        <v>1038</v>
      </c>
      <c r="B833" s="35" t="s">
        <v>1450</v>
      </c>
      <c r="C833" s="35" t="s">
        <v>1814</v>
      </c>
      <c r="D833" s="35" t="s">
        <v>987</v>
      </c>
      <c r="E833" s="35" t="s">
        <v>987</v>
      </c>
      <c r="F833" s="35" t="s">
        <v>987</v>
      </c>
      <c r="G833" s="35" t="s">
        <v>987</v>
      </c>
      <c r="H833" s="35" t="s">
        <v>988</v>
      </c>
      <c r="I833" s="35" t="s">
        <v>3652</v>
      </c>
      <c r="J833" s="35" t="s">
        <v>3705</v>
      </c>
      <c r="K833" s="35" t="s">
        <v>794</v>
      </c>
      <c r="L833" s="35">
        <v>32.980254000862004</v>
      </c>
      <c r="M833" s="35">
        <v>-80.065010000000001</v>
      </c>
      <c r="N833" s="35" t="s">
        <v>3341</v>
      </c>
      <c r="O833" s="35" t="s">
        <v>2499</v>
      </c>
      <c r="P833" s="29">
        <v>36265.166666666664</v>
      </c>
      <c r="Q833" s="29"/>
      <c r="R833" s="28">
        <v>7.2</v>
      </c>
      <c r="S833" s="28" t="s">
        <v>987</v>
      </c>
      <c r="T833" s="28" t="s">
        <v>987</v>
      </c>
      <c r="U833" s="35" t="s">
        <v>987</v>
      </c>
      <c r="V833" s="28">
        <v>9.1</v>
      </c>
      <c r="W833" s="35" t="s">
        <v>3850</v>
      </c>
      <c r="X833" s="35" t="s">
        <v>3874</v>
      </c>
      <c r="Y833" s="74">
        <v>6.9540983606557374</v>
      </c>
      <c r="Z833" s="74">
        <v>7.1506493506493527</v>
      </c>
      <c r="AA833" s="74">
        <v>6.7391891891891902</v>
      </c>
      <c r="AB833" s="74">
        <v>9.7109756097560975</v>
      </c>
      <c r="AC833" s="74">
        <v>7.5310344827586171</v>
      </c>
      <c r="AD833" s="74">
        <v>6.8896551724137938</v>
      </c>
      <c r="AE833" s="74">
        <v>7.6312500000000005</v>
      </c>
      <c r="AF833" s="74">
        <v>6.91794871794872</v>
      </c>
      <c r="AG833" s="74">
        <v>6.8171428571428567</v>
      </c>
      <c r="AH833" s="74">
        <v>6.9439560439560433</v>
      </c>
      <c r="AI833" s="74">
        <v>6.7076923076923078</v>
      </c>
      <c r="AJ833" s="74">
        <v>6.2500000000000009</v>
      </c>
      <c r="AK833" s="74">
        <v>7.6387281275626</v>
      </c>
      <c r="AL833" s="74">
        <v>7.2424720932802797</v>
      </c>
      <c r="AM833" s="74">
        <v>6.6796978021977997</v>
      </c>
      <c r="AN833" s="35">
        <v>61</v>
      </c>
      <c r="AO833" s="35">
        <v>77</v>
      </c>
      <c r="AP833" s="35">
        <v>74</v>
      </c>
      <c r="AQ833" s="35">
        <v>82</v>
      </c>
      <c r="AR833" s="35">
        <v>87</v>
      </c>
      <c r="AS833" s="35">
        <v>87</v>
      </c>
      <c r="AT833" s="35">
        <v>64</v>
      </c>
      <c r="AU833" s="35">
        <v>78</v>
      </c>
      <c r="AV833" s="35">
        <v>70</v>
      </c>
      <c r="AW833" s="35">
        <v>91</v>
      </c>
      <c r="AX833" s="35">
        <v>78</v>
      </c>
      <c r="AY833" s="35">
        <v>66</v>
      </c>
      <c r="AZ833" s="66">
        <v>294</v>
      </c>
      <c r="BA833" s="66">
        <v>316</v>
      </c>
      <c r="BB833" s="66">
        <v>305</v>
      </c>
      <c r="BC833" s="35">
        <v>61</v>
      </c>
      <c r="BD833" s="35">
        <v>77</v>
      </c>
      <c r="BE833" s="35">
        <v>74</v>
      </c>
      <c r="BF833" s="35">
        <v>82</v>
      </c>
      <c r="BG833" s="35">
        <v>87</v>
      </c>
      <c r="BH833" s="35">
        <v>87</v>
      </c>
      <c r="BI833" s="35">
        <v>64</v>
      </c>
      <c r="BJ833" s="35">
        <v>78</v>
      </c>
      <c r="BK833" s="35">
        <v>70</v>
      </c>
      <c r="BL833" s="35">
        <v>91</v>
      </c>
      <c r="BM833" s="35">
        <v>78</v>
      </c>
      <c r="BN833" s="35">
        <v>66</v>
      </c>
      <c r="BO833" s="66">
        <v>294</v>
      </c>
      <c r="BP833" s="66">
        <v>316</v>
      </c>
      <c r="BQ833" s="66">
        <v>305</v>
      </c>
      <c r="BR833" s="35">
        <v>67</v>
      </c>
      <c r="BS833" s="35">
        <v>85</v>
      </c>
      <c r="BT833" s="35">
        <v>80</v>
      </c>
      <c r="BU833" s="35">
        <v>89</v>
      </c>
      <c r="BV833" s="35">
        <v>97</v>
      </c>
      <c r="BW833" s="35">
        <v>96</v>
      </c>
      <c r="BX833" s="35">
        <v>70</v>
      </c>
      <c r="BY833" s="35">
        <v>85</v>
      </c>
      <c r="BZ833" s="35">
        <v>78</v>
      </c>
      <c r="CA833" s="35">
        <v>100</v>
      </c>
      <c r="CB833" s="35">
        <v>85</v>
      </c>
      <c r="CC833" s="35">
        <v>72</v>
      </c>
      <c r="CD833" s="66">
        <v>4</v>
      </c>
      <c r="CE833" s="66">
        <v>4</v>
      </c>
      <c r="CF833" s="66">
        <v>4</v>
      </c>
      <c r="CG833" s="66">
        <v>4</v>
      </c>
      <c r="CH833" s="66">
        <v>4</v>
      </c>
      <c r="CI833" s="66">
        <v>4</v>
      </c>
      <c r="CJ833" s="66">
        <v>3</v>
      </c>
      <c r="CK833" s="66">
        <v>3</v>
      </c>
      <c r="CL833" s="66">
        <v>3</v>
      </c>
      <c r="CM833" s="28">
        <v>2.2999999999999998</v>
      </c>
      <c r="CN833" s="28">
        <v>2.2000000000000002</v>
      </c>
      <c r="CO833" s="28">
        <v>1.3</v>
      </c>
      <c r="CP833" s="28">
        <v>1.7</v>
      </c>
      <c r="CQ833" s="28">
        <v>20.2</v>
      </c>
      <c r="CR833" s="28">
        <v>16.8</v>
      </c>
      <c r="CS833" s="28">
        <v>22.8</v>
      </c>
      <c r="CT833" s="28">
        <v>55.8</v>
      </c>
    </row>
    <row r="834" spans="1:98" s="35" customFormat="1" x14ac:dyDescent="0.25">
      <c r="A834" s="35" t="s">
        <v>1038</v>
      </c>
      <c r="B834" s="35" t="s">
        <v>1450</v>
      </c>
      <c r="C834" s="35" t="s">
        <v>1814</v>
      </c>
      <c r="D834" s="35" t="s">
        <v>987</v>
      </c>
      <c r="E834" s="35" t="s">
        <v>987</v>
      </c>
      <c r="F834" s="35" t="s">
        <v>987</v>
      </c>
      <c r="G834" s="35" t="s">
        <v>987</v>
      </c>
      <c r="H834" s="35" t="s">
        <v>988</v>
      </c>
      <c r="I834" s="35" t="s">
        <v>3652</v>
      </c>
      <c r="J834" s="35" t="s">
        <v>3705</v>
      </c>
      <c r="K834" s="35" t="s">
        <v>795</v>
      </c>
      <c r="L834" s="35">
        <v>32.790984000859503</v>
      </c>
      <c r="M834" s="35">
        <v>-79.958693999999994</v>
      </c>
      <c r="N834" s="35" t="s">
        <v>3342</v>
      </c>
      <c r="O834" s="35" t="s">
        <v>2500</v>
      </c>
      <c r="P834" s="29">
        <v>36125.166666666664</v>
      </c>
      <c r="Q834" s="29"/>
      <c r="R834" s="28">
        <v>7.2</v>
      </c>
      <c r="S834" s="28" t="s">
        <v>987</v>
      </c>
      <c r="T834" s="28" t="s">
        <v>987</v>
      </c>
      <c r="U834" s="35" t="s">
        <v>987</v>
      </c>
      <c r="V834" s="28">
        <v>9.5</v>
      </c>
      <c r="W834" s="35" t="s">
        <v>3850</v>
      </c>
      <c r="X834" s="35" t="s">
        <v>3872</v>
      </c>
      <c r="Y834" s="74">
        <v>6.1820895522388062</v>
      </c>
      <c r="Z834" s="74">
        <v>6.541666666666667</v>
      </c>
      <c r="AA834" s="74">
        <v>6.1341772151898759</v>
      </c>
      <c r="AB834" s="74">
        <v>10.036486486486485</v>
      </c>
      <c r="AC834" s="74">
        <v>7.5313953488372087</v>
      </c>
      <c r="AD834" s="74">
        <v>7.0258426966292156</v>
      </c>
      <c r="AE834" s="74">
        <v>7.8682926829268327</v>
      </c>
      <c r="AF834" s="74">
        <v>7.5055555555555555</v>
      </c>
      <c r="AG834" s="74">
        <v>7.1300000000000026</v>
      </c>
      <c r="AH834" s="74">
        <v>7.2333333333333307</v>
      </c>
      <c r="AI834" s="74">
        <v>6.4819277108433724</v>
      </c>
      <c r="AJ834" s="74">
        <v>6.1949367088607614</v>
      </c>
      <c r="AK834" s="74">
        <v>7.2236049801454598</v>
      </c>
      <c r="AL834" s="74">
        <v>7.4827715709872002</v>
      </c>
      <c r="AM834" s="74">
        <v>6.7600494382593697</v>
      </c>
      <c r="AN834" s="35">
        <v>67</v>
      </c>
      <c r="AO834" s="35">
        <v>84</v>
      </c>
      <c r="AP834" s="35">
        <v>79</v>
      </c>
      <c r="AQ834" s="35">
        <v>74</v>
      </c>
      <c r="AR834" s="35">
        <v>86</v>
      </c>
      <c r="AS834" s="35">
        <v>89</v>
      </c>
      <c r="AT834" s="35">
        <v>82</v>
      </c>
      <c r="AU834" s="35">
        <v>54</v>
      </c>
      <c r="AV834" s="35">
        <v>80</v>
      </c>
      <c r="AW834" s="35">
        <v>90</v>
      </c>
      <c r="AX834" s="35">
        <v>83</v>
      </c>
      <c r="AY834" s="35">
        <v>79</v>
      </c>
      <c r="AZ834" s="66">
        <v>304</v>
      </c>
      <c r="BA834" s="66">
        <v>311</v>
      </c>
      <c r="BB834" s="66">
        <v>332</v>
      </c>
      <c r="BC834" s="35">
        <v>67</v>
      </c>
      <c r="BD834" s="35">
        <v>84</v>
      </c>
      <c r="BE834" s="35">
        <v>79</v>
      </c>
      <c r="BF834" s="35">
        <v>74</v>
      </c>
      <c r="BG834" s="35">
        <v>86</v>
      </c>
      <c r="BH834" s="35">
        <v>89</v>
      </c>
      <c r="BI834" s="35">
        <v>82</v>
      </c>
      <c r="BJ834" s="35">
        <v>54</v>
      </c>
      <c r="BK834" s="35">
        <v>80</v>
      </c>
      <c r="BL834" s="35">
        <v>90</v>
      </c>
      <c r="BM834" s="35">
        <v>83</v>
      </c>
      <c r="BN834" s="35">
        <v>79</v>
      </c>
      <c r="BO834" s="66">
        <v>304</v>
      </c>
      <c r="BP834" s="66">
        <v>311</v>
      </c>
      <c r="BQ834" s="66">
        <v>332</v>
      </c>
      <c r="BR834" s="35">
        <v>74</v>
      </c>
      <c r="BS834" s="35">
        <v>92</v>
      </c>
      <c r="BT834" s="35">
        <v>86</v>
      </c>
      <c r="BU834" s="35">
        <v>80</v>
      </c>
      <c r="BV834" s="35">
        <v>96</v>
      </c>
      <c r="BW834" s="35">
        <v>98</v>
      </c>
      <c r="BX834" s="35">
        <v>89</v>
      </c>
      <c r="BY834" s="35">
        <v>59</v>
      </c>
      <c r="BZ834" s="35">
        <v>89</v>
      </c>
      <c r="CA834" s="35">
        <v>99</v>
      </c>
      <c r="CB834" s="35">
        <v>90</v>
      </c>
      <c r="CC834" s="35">
        <v>86</v>
      </c>
      <c r="CD834" s="66">
        <v>4</v>
      </c>
      <c r="CE834" s="66">
        <v>4</v>
      </c>
      <c r="CF834" s="66">
        <v>4</v>
      </c>
      <c r="CG834" s="66">
        <v>4</v>
      </c>
      <c r="CH834" s="66">
        <v>4</v>
      </c>
      <c r="CI834" s="66">
        <v>4</v>
      </c>
      <c r="CJ834" s="66">
        <v>3</v>
      </c>
      <c r="CK834" s="66">
        <v>3</v>
      </c>
      <c r="CL834" s="66">
        <v>4</v>
      </c>
      <c r="CM834" s="28">
        <v>1.9</v>
      </c>
      <c r="CN834" s="28">
        <v>1.7</v>
      </c>
      <c r="CO834" s="28">
        <v>1.3</v>
      </c>
      <c r="CP834" s="28">
        <v>2</v>
      </c>
      <c r="CQ834" s="28">
        <v>22.8</v>
      </c>
      <c r="CR834" s="28">
        <v>16.3</v>
      </c>
      <c r="CS834" s="28">
        <v>22.8</v>
      </c>
      <c r="CT834" s="28">
        <v>64.8</v>
      </c>
    </row>
    <row r="835" spans="1:98" s="35" customFormat="1" x14ac:dyDescent="0.25">
      <c r="A835" s="35" t="s">
        <v>1038</v>
      </c>
      <c r="B835" s="35" t="s">
        <v>1451</v>
      </c>
      <c r="C835" s="35" t="s">
        <v>987</v>
      </c>
      <c r="D835" s="35" t="s">
        <v>987</v>
      </c>
      <c r="E835" s="35" t="s">
        <v>987</v>
      </c>
      <c r="F835" s="35" t="s">
        <v>987</v>
      </c>
      <c r="G835" s="35" t="s">
        <v>987</v>
      </c>
      <c r="H835" s="35" t="s">
        <v>988</v>
      </c>
      <c r="I835" s="35" t="s">
        <v>3652</v>
      </c>
      <c r="J835" s="35" t="s">
        <v>3716</v>
      </c>
      <c r="K835" s="35" t="s">
        <v>796</v>
      </c>
      <c r="L835" s="35">
        <v>34.6153670008825</v>
      </c>
      <c r="M835" s="35">
        <v>-80.198786999999996</v>
      </c>
      <c r="N835" s="35" t="s">
        <v>3343</v>
      </c>
      <c r="O835" s="35" t="s">
        <v>2501</v>
      </c>
      <c r="P835" s="29">
        <v>36532.166666666664</v>
      </c>
      <c r="Q835" s="29"/>
      <c r="R835" s="28" t="s">
        <v>987</v>
      </c>
      <c r="S835" s="28">
        <v>6.9</v>
      </c>
      <c r="T835" s="28" t="s">
        <v>987</v>
      </c>
      <c r="U835" s="35" t="s">
        <v>987</v>
      </c>
      <c r="V835" s="28" t="s">
        <v>987</v>
      </c>
      <c r="W835" s="35" t="s">
        <v>3849</v>
      </c>
      <c r="X835" s="35" t="s">
        <v>4627</v>
      </c>
      <c r="Y835" s="74">
        <v>6.700000000000002</v>
      </c>
      <c r="Z835" s="74">
        <v>7.3111111111111127</v>
      </c>
      <c r="AA835" s="74">
        <v>7.4666666666666668</v>
      </c>
      <c r="AB835" s="74">
        <v>6.4375</v>
      </c>
      <c r="AC835" s="74">
        <v>7.5319999999999991</v>
      </c>
      <c r="AD835" s="74">
        <v>6.532</v>
      </c>
      <c r="AE835" s="74">
        <v>7.3800000000000008</v>
      </c>
      <c r="AF835" s="74">
        <v>6.3049999999999988</v>
      </c>
      <c r="AG835" s="74">
        <v>7.0076923076923086</v>
      </c>
      <c r="AH835" s="74">
        <v>7.2185185185185183</v>
      </c>
      <c r="AI835" s="74">
        <v>7.8521739130434769</v>
      </c>
      <c r="AJ835" s="74">
        <v>5.2793103448275867</v>
      </c>
      <c r="AK835" s="74">
        <v>6.9788194444444498</v>
      </c>
      <c r="AL835" s="74">
        <v>6.9372499999999997</v>
      </c>
      <c r="AM835" s="74">
        <v>6.8394237710204697</v>
      </c>
      <c r="AN835" s="35">
        <v>22</v>
      </c>
      <c r="AO835" s="35">
        <v>27</v>
      </c>
      <c r="AP835" s="35">
        <v>30</v>
      </c>
      <c r="AQ835" s="35">
        <v>24</v>
      </c>
      <c r="AR835" s="35">
        <v>25</v>
      </c>
      <c r="AS835" s="35">
        <v>25</v>
      </c>
      <c r="AT835" s="35">
        <v>25</v>
      </c>
      <c r="AU835" s="35">
        <v>20</v>
      </c>
      <c r="AV835" s="35">
        <v>13</v>
      </c>
      <c r="AW835" s="35">
        <v>27</v>
      </c>
      <c r="AX835" s="35">
        <v>23</v>
      </c>
      <c r="AY835" s="35">
        <v>29</v>
      </c>
      <c r="AZ835" s="66">
        <v>103</v>
      </c>
      <c r="BA835" s="66">
        <v>95</v>
      </c>
      <c r="BB835" s="66">
        <v>92</v>
      </c>
      <c r="BC835" s="35">
        <v>22</v>
      </c>
      <c r="BD835" s="35">
        <v>27</v>
      </c>
      <c r="BE835" s="35">
        <v>30</v>
      </c>
      <c r="BF835" s="35">
        <v>24</v>
      </c>
      <c r="BG835" s="35">
        <v>25</v>
      </c>
      <c r="BH835" s="35">
        <v>25</v>
      </c>
      <c r="BI835" s="35">
        <v>25</v>
      </c>
      <c r="BJ835" s="35">
        <v>20</v>
      </c>
      <c r="BK835" s="35">
        <v>13</v>
      </c>
      <c r="BL835" s="35">
        <v>27</v>
      </c>
      <c r="BM835" s="35">
        <v>23</v>
      </c>
      <c r="BN835" s="35">
        <v>29</v>
      </c>
      <c r="BO835" s="66">
        <v>103</v>
      </c>
      <c r="BP835" s="66">
        <v>95</v>
      </c>
      <c r="BQ835" s="66">
        <v>92</v>
      </c>
      <c r="BR835" s="35">
        <v>71</v>
      </c>
      <c r="BS835" s="35">
        <v>90</v>
      </c>
      <c r="BT835" s="35">
        <v>97</v>
      </c>
      <c r="BU835" s="35">
        <v>80</v>
      </c>
      <c r="BV835" s="35">
        <v>83</v>
      </c>
      <c r="BW835" s="35">
        <v>81</v>
      </c>
      <c r="BX835" s="35">
        <v>83</v>
      </c>
      <c r="BY835" s="35">
        <v>65</v>
      </c>
      <c r="BZ835" s="35">
        <v>43</v>
      </c>
      <c r="CA835" s="35">
        <v>90</v>
      </c>
      <c r="CB835" s="35">
        <v>74</v>
      </c>
      <c r="CC835" s="35">
        <v>94</v>
      </c>
      <c r="CD835" s="66">
        <v>4</v>
      </c>
      <c r="CE835" s="66">
        <v>4</v>
      </c>
      <c r="CF835" s="66">
        <v>4</v>
      </c>
      <c r="CG835" s="66">
        <v>4</v>
      </c>
      <c r="CH835" s="66">
        <v>4</v>
      </c>
      <c r="CI835" s="66">
        <v>3</v>
      </c>
      <c r="CJ835" s="66">
        <v>3</v>
      </c>
      <c r="CK835" s="66">
        <v>3</v>
      </c>
      <c r="CL835" s="66">
        <v>2</v>
      </c>
      <c r="CM835" s="28">
        <v>1.4</v>
      </c>
      <c r="CN835" s="28">
        <v>2</v>
      </c>
      <c r="CO835" s="28">
        <v>3.2</v>
      </c>
      <c r="CP835" s="28">
        <v>1.4</v>
      </c>
      <c r="CQ835" s="28">
        <v>17.399999999999999</v>
      </c>
      <c r="CR835" s="28">
        <v>14.5</v>
      </c>
      <c r="CS835" s="28">
        <v>15.4</v>
      </c>
      <c r="CT835" s="28">
        <v>18.899999999999999</v>
      </c>
    </row>
    <row r="836" spans="1:98" s="35" customFormat="1" x14ac:dyDescent="0.25">
      <c r="A836" s="35" t="s">
        <v>1038</v>
      </c>
      <c r="B836" s="35" t="s">
        <v>1452</v>
      </c>
      <c r="C836" s="35" t="s">
        <v>1650</v>
      </c>
      <c r="D836" s="35" t="s">
        <v>987</v>
      </c>
      <c r="E836" s="35" t="s">
        <v>987</v>
      </c>
      <c r="F836" s="35" t="s">
        <v>987</v>
      </c>
      <c r="G836" s="35" t="s">
        <v>987</v>
      </c>
      <c r="H836" s="35" t="s">
        <v>988</v>
      </c>
      <c r="I836" s="35" t="s">
        <v>3652</v>
      </c>
      <c r="J836" s="35" t="s">
        <v>3719</v>
      </c>
      <c r="K836" s="35" t="s">
        <v>797</v>
      </c>
      <c r="L836" s="35">
        <v>33.739963000871896</v>
      </c>
      <c r="M836" s="35">
        <v>-81.853634999999997</v>
      </c>
      <c r="N836" s="35" t="s">
        <v>3344</v>
      </c>
      <c r="O836" s="35" t="s">
        <v>2502</v>
      </c>
      <c r="P836" s="29">
        <v>36280.166666666664</v>
      </c>
      <c r="Q836" s="29"/>
      <c r="R836" s="28">
        <v>8.1999999999999993</v>
      </c>
      <c r="S836" s="28" t="s">
        <v>987</v>
      </c>
      <c r="T836" s="28" t="s">
        <v>987</v>
      </c>
      <c r="U836" s="35" t="s">
        <v>987</v>
      </c>
      <c r="V836" s="28">
        <v>8.9</v>
      </c>
      <c r="W836" s="35" t="s">
        <v>3850</v>
      </c>
      <c r="X836" s="35" t="s">
        <v>3879</v>
      </c>
      <c r="Y836" s="74">
        <v>8.634615384615385</v>
      </c>
      <c r="Z836" s="74">
        <v>8.3766666666666669</v>
      </c>
      <c r="AA836" s="74">
        <v>7.4933333333333341</v>
      </c>
      <c r="AB836" s="74">
        <v>12.129166666666665</v>
      </c>
      <c r="AC836" s="74">
        <v>8.0263157894736832</v>
      </c>
      <c r="AD836" s="74">
        <v>7.423333333333332</v>
      </c>
      <c r="AE836" s="74">
        <v>8.7037037037037042</v>
      </c>
      <c r="AF836" s="74">
        <v>7.3125</v>
      </c>
      <c r="AG836" s="74">
        <v>8.1391304347826079</v>
      </c>
      <c r="AH836" s="74">
        <v>7.9049999999999994</v>
      </c>
      <c r="AI836" s="74">
        <v>7.3821428571428589</v>
      </c>
      <c r="AJ836" s="74">
        <v>6.5517241379310347</v>
      </c>
      <c r="AK836" s="74">
        <v>9.15844551282051</v>
      </c>
      <c r="AL836" s="74">
        <v>7.8664632066276798</v>
      </c>
      <c r="AM836" s="74">
        <v>7.4944993574641297</v>
      </c>
      <c r="AN836" s="35">
        <v>26</v>
      </c>
      <c r="AO836" s="35">
        <v>30</v>
      </c>
      <c r="AP836" s="35">
        <v>30</v>
      </c>
      <c r="AQ836" s="35">
        <v>24</v>
      </c>
      <c r="AR836" s="35">
        <v>19</v>
      </c>
      <c r="AS836" s="35">
        <v>30</v>
      </c>
      <c r="AT836" s="35">
        <v>27</v>
      </c>
      <c r="AU836" s="35">
        <v>24</v>
      </c>
      <c r="AV836" s="35">
        <v>23</v>
      </c>
      <c r="AW836" s="35">
        <v>20</v>
      </c>
      <c r="AX836" s="35">
        <v>28</v>
      </c>
      <c r="AY836" s="35">
        <v>29</v>
      </c>
      <c r="AZ836" s="66">
        <v>110</v>
      </c>
      <c r="BA836" s="66">
        <v>100</v>
      </c>
      <c r="BB836" s="66">
        <v>100</v>
      </c>
      <c r="BC836" s="35">
        <v>26</v>
      </c>
      <c r="BD836" s="35">
        <v>30</v>
      </c>
      <c r="BE836" s="35">
        <v>30</v>
      </c>
      <c r="BF836" s="35">
        <v>24</v>
      </c>
      <c r="BG836" s="35">
        <v>19</v>
      </c>
      <c r="BH836" s="35">
        <v>30</v>
      </c>
      <c r="BI836" s="35">
        <v>27</v>
      </c>
      <c r="BJ836" s="35">
        <v>24</v>
      </c>
      <c r="BK836" s="35">
        <v>23</v>
      </c>
      <c r="BL836" s="35">
        <v>20</v>
      </c>
      <c r="BM836" s="35">
        <v>28</v>
      </c>
      <c r="BN836" s="35">
        <v>29</v>
      </c>
      <c r="BO836" s="66">
        <v>110</v>
      </c>
      <c r="BP836" s="66">
        <v>100</v>
      </c>
      <c r="BQ836" s="66">
        <v>100</v>
      </c>
      <c r="BR836" s="35">
        <v>84</v>
      </c>
      <c r="BS836" s="35">
        <v>100</v>
      </c>
      <c r="BT836" s="35">
        <v>97</v>
      </c>
      <c r="BU836" s="35">
        <v>80</v>
      </c>
      <c r="BV836" s="35">
        <v>63</v>
      </c>
      <c r="BW836" s="35">
        <v>97</v>
      </c>
      <c r="BX836" s="35">
        <v>90</v>
      </c>
      <c r="BY836" s="35">
        <v>77</v>
      </c>
      <c r="BZ836" s="35">
        <v>77</v>
      </c>
      <c r="CA836" s="35">
        <v>67</v>
      </c>
      <c r="CB836" s="35">
        <v>90</v>
      </c>
      <c r="CC836" s="35">
        <v>94</v>
      </c>
      <c r="CD836" s="66">
        <v>4</v>
      </c>
      <c r="CE836" s="66">
        <v>4</v>
      </c>
      <c r="CF836" s="66">
        <v>4</v>
      </c>
      <c r="CG836" s="66">
        <v>4</v>
      </c>
      <c r="CH836" s="66">
        <v>4</v>
      </c>
      <c r="CI836" s="66">
        <v>4</v>
      </c>
      <c r="CJ836" s="66">
        <v>4</v>
      </c>
      <c r="CK836" s="66">
        <v>3</v>
      </c>
      <c r="CL836" s="66">
        <v>3</v>
      </c>
      <c r="CM836" s="28">
        <v>2.4</v>
      </c>
      <c r="CN836" s="28">
        <v>2.2000000000000002</v>
      </c>
      <c r="CO836" s="28">
        <v>2.6</v>
      </c>
      <c r="CP836" s="28">
        <v>1.5</v>
      </c>
      <c r="CQ836" s="28">
        <v>22.5</v>
      </c>
      <c r="CR836" s="28">
        <v>18.2</v>
      </c>
      <c r="CS836" s="28">
        <v>16.7</v>
      </c>
      <c r="CT836" s="28">
        <v>84.3</v>
      </c>
    </row>
    <row r="837" spans="1:98" s="35" customFormat="1" x14ac:dyDescent="0.25">
      <c r="A837" s="35" t="s">
        <v>1038</v>
      </c>
      <c r="B837" s="35" t="s">
        <v>1453</v>
      </c>
      <c r="C837" s="35" t="s">
        <v>1815</v>
      </c>
      <c r="D837" s="35" t="s">
        <v>987</v>
      </c>
      <c r="E837" s="35" t="s">
        <v>987</v>
      </c>
      <c r="F837" s="35" t="s">
        <v>987</v>
      </c>
      <c r="G837" s="35" t="s">
        <v>987</v>
      </c>
      <c r="H837" s="35" t="s">
        <v>988</v>
      </c>
      <c r="I837" s="35" t="s">
        <v>3652</v>
      </c>
      <c r="J837" s="35" t="s">
        <v>3721</v>
      </c>
      <c r="K837" s="35" t="s">
        <v>798</v>
      </c>
      <c r="L837" s="35">
        <v>34.214263379999998</v>
      </c>
      <c r="M837" s="35">
        <v>-79.767347150000006</v>
      </c>
      <c r="N837" s="35" t="s">
        <v>3345</v>
      </c>
      <c r="O837" s="35" t="s">
        <v>2503</v>
      </c>
      <c r="P837" s="29">
        <v>39670.166666666664</v>
      </c>
      <c r="Q837" s="29"/>
      <c r="R837" s="28" t="s">
        <v>987</v>
      </c>
      <c r="S837" s="28">
        <v>7.8</v>
      </c>
      <c r="T837" s="28" t="s">
        <v>987</v>
      </c>
      <c r="U837" s="35" t="s">
        <v>987</v>
      </c>
      <c r="V837" s="28" t="s">
        <v>987</v>
      </c>
      <c r="W837" s="35" t="s">
        <v>3849</v>
      </c>
      <c r="X837" s="35" t="s">
        <v>3871</v>
      </c>
      <c r="Y837" s="74">
        <v>7.9034482758620683</v>
      </c>
      <c r="Z837" s="74">
        <v>8.1241379310344843</v>
      </c>
      <c r="AA837" s="74">
        <v>7.6266666666666678</v>
      </c>
      <c r="AB837" s="74">
        <v>9.1961538461538463</v>
      </c>
      <c r="AC837" s="74">
        <v>7.3750000000000009</v>
      </c>
      <c r="AD837" s="74">
        <v>7.1279999999999992</v>
      </c>
      <c r="AE837" s="74">
        <v>8.3758620689655157</v>
      </c>
      <c r="AF837" s="74">
        <v>7.4159999999999995</v>
      </c>
      <c r="AG837" s="74">
        <v>7.6333333333333329</v>
      </c>
      <c r="AH837" s="74">
        <v>7.6375000000000002</v>
      </c>
      <c r="AI837" s="74">
        <v>8.4217391304347817</v>
      </c>
      <c r="AJ837" s="74">
        <v>7.2034482758620682</v>
      </c>
      <c r="AK837" s="74">
        <v>8.2126016799292696</v>
      </c>
      <c r="AL837" s="74">
        <v>7.5737155172413804</v>
      </c>
      <c r="AM837" s="74">
        <v>7.7240051849075497</v>
      </c>
      <c r="AN837" s="35">
        <v>29</v>
      </c>
      <c r="AO837" s="35">
        <v>29</v>
      </c>
      <c r="AP837" s="35">
        <v>30</v>
      </c>
      <c r="AQ837" s="35">
        <v>26</v>
      </c>
      <c r="AR837" s="35">
        <v>12</v>
      </c>
      <c r="AS837" s="35">
        <v>25</v>
      </c>
      <c r="AT837" s="35">
        <v>29</v>
      </c>
      <c r="AU837" s="35">
        <v>25</v>
      </c>
      <c r="AV837" s="35">
        <v>24</v>
      </c>
      <c r="AW837" s="35">
        <v>24</v>
      </c>
      <c r="AX837" s="35">
        <v>23</v>
      </c>
      <c r="AY837" s="35">
        <v>29</v>
      </c>
      <c r="AZ837" s="66">
        <v>114</v>
      </c>
      <c r="BA837" s="66">
        <v>91</v>
      </c>
      <c r="BB837" s="66">
        <v>100</v>
      </c>
      <c r="BC837" s="35">
        <v>29</v>
      </c>
      <c r="BD837" s="35">
        <v>29</v>
      </c>
      <c r="BE837" s="35">
        <v>30</v>
      </c>
      <c r="BF837" s="35">
        <v>26</v>
      </c>
      <c r="BG837" s="35">
        <v>12</v>
      </c>
      <c r="BH837" s="35">
        <v>25</v>
      </c>
      <c r="BI837" s="35">
        <v>29</v>
      </c>
      <c r="BJ837" s="35">
        <v>25</v>
      </c>
      <c r="BK837" s="35">
        <v>24</v>
      </c>
      <c r="BL837" s="35">
        <v>24</v>
      </c>
      <c r="BM837" s="35">
        <v>23</v>
      </c>
      <c r="BN837" s="35">
        <v>29</v>
      </c>
      <c r="BO837" s="66">
        <v>114</v>
      </c>
      <c r="BP837" s="66">
        <v>91</v>
      </c>
      <c r="BQ837" s="66">
        <v>100</v>
      </c>
      <c r="BR837" s="35">
        <v>94</v>
      </c>
      <c r="BS837" s="35">
        <v>97</v>
      </c>
      <c r="BT837" s="35">
        <v>97</v>
      </c>
      <c r="BU837" s="35">
        <v>87</v>
      </c>
      <c r="BV837" s="35">
        <v>40</v>
      </c>
      <c r="BW837" s="35">
        <v>81</v>
      </c>
      <c r="BX837" s="35">
        <v>97</v>
      </c>
      <c r="BY837" s="35">
        <v>81</v>
      </c>
      <c r="BZ837" s="35">
        <v>80</v>
      </c>
      <c r="CA837" s="35">
        <v>80</v>
      </c>
      <c r="CB837" s="35">
        <v>74</v>
      </c>
      <c r="CC837" s="35">
        <v>94</v>
      </c>
      <c r="CD837" s="66">
        <v>4</v>
      </c>
      <c r="CE837" s="66">
        <v>4</v>
      </c>
      <c r="CF837" s="66">
        <v>4</v>
      </c>
      <c r="CG837" s="66">
        <v>4</v>
      </c>
      <c r="CH837" s="66">
        <v>3</v>
      </c>
      <c r="CI837" s="66">
        <v>4</v>
      </c>
      <c r="CJ837" s="66">
        <v>4</v>
      </c>
      <c r="CK837" s="66">
        <v>3</v>
      </c>
      <c r="CL837" s="66">
        <v>3</v>
      </c>
      <c r="CM837" s="28">
        <v>1.4</v>
      </c>
      <c r="CN837" s="28">
        <v>2.6</v>
      </c>
      <c r="CO837" s="28">
        <v>3</v>
      </c>
      <c r="CP837" s="28">
        <v>1.5</v>
      </c>
      <c r="CQ837" s="28">
        <v>19.100000000000001</v>
      </c>
      <c r="CR837" s="28">
        <v>14.7</v>
      </c>
      <c r="CS837" s="28">
        <v>17.3</v>
      </c>
      <c r="CT837" s="28">
        <v>22.6</v>
      </c>
    </row>
    <row r="838" spans="1:98" s="35" customFormat="1" x14ac:dyDescent="0.25">
      <c r="A838" s="35" t="s">
        <v>1038</v>
      </c>
      <c r="B838" s="35" t="s">
        <v>1454</v>
      </c>
      <c r="C838" s="35" t="s">
        <v>4144</v>
      </c>
      <c r="D838" s="35" t="s">
        <v>1909</v>
      </c>
      <c r="E838" s="35" t="s">
        <v>987</v>
      </c>
      <c r="F838" s="35" t="s">
        <v>987</v>
      </c>
      <c r="G838" s="35" t="s">
        <v>987</v>
      </c>
      <c r="H838" s="35" t="s">
        <v>988</v>
      </c>
      <c r="I838" s="35" t="s">
        <v>3652</v>
      </c>
      <c r="J838" s="35" t="s">
        <v>3763</v>
      </c>
      <c r="K838" s="35" t="s">
        <v>799</v>
      </c>
      <c r="L838" s="35">
        <v>34.843895109999998</v>
      </c>
      <c r="M838" s="35">
        <v>-82.414584500000004</v>
      </c>
      <c r="N838" s="35" t="s">
        <v>3346</v>
      </c>
      <c r="O838" s="35" t="s">
        <v>2504</v>
      </c>
      <c r="P838" s="29">
        <v>39565.166666666664</v>
      </c>
      <c r="Q838" s="29"/>
      <c r="R838" s="28">
        <v>8.3000000000000007</v>
      </c>
      <c r="S838" s="28" t="s">
        <v>987</v>
      </c>
      <c r="T838" s="28" t="s">
        <v>987</v>
      </c>
      <c r="U838" s="35" t="s">
        <v>987</v>
      </c>
      <c r="V838" s="28" t="s">
        <v>987</v>
      </c>
      <c r="W838" s="35" t="s">
        <v>987</v>
      </c>
      <c r="X838" s="35" t="s">
        <v>3852</v>
      </c>
      <c r="Y838" s="74">
        <v>8.0252747252747216</v>
      </c>
      <c r="Z838" s="74">
        <v>8.560439560439562</v>
      </c>
      <c r="AA838" s="74">
        <v>7.8619565217391303</v>
      </c>
      <c r="AB838" s="74">
        <v>13.74456521739131</v>
      </c>
      <c r="AC838" s="74">
        <v>9.1611111111111097</v>
      </c>
      <c r="AD838" s="74">
        <v>7.9274725274725251</v>
      </c>
      <c r="AE838" s="74">
        <v>8.7108695652173935</v>
      </c>
      <c r="AF838" s="74">
        <v>9.4043478260869549</v>
      </c>
      <c r="AG838" s="74">
        <v>5.0105882352941151</v>
      </c>
      <c r="AH838" s="74">
        <v>6.6758241758241743</v>
      </c>
      <c r="AI838" s="74">
        <v>7.2692307692307683</v>
      </c>
      <c r="AJ838" s="74">
        <v>7.0303370786516837</v>
      </c>
      <c r="AK838" s="74">
        <v>9.5480590062111794</v>
      </c>
      <c r="AL838" s="74">
        <v>8.8009502574719995</v>
      </c>
      <c r="AM838" s="74">
        <v>6.4964950647501896</v>
      </c>
      <c r="AN838" s="35">
        <v>91</v>
      </c>
      <c r="AO838" s="35">
        <v>91</v>
      </c>
      <c r="AP838" s="35">
        <v>92</v>
      </c>
      <c r="AQ838" s="35">
        <v>92</v>
      </c>
      <c r="AR838" s="35">
        <v>90</v>
      </c>
      <c r="AS838" s="35">
        <v>91</v>
      </c>
      <c r="AT838" s="35">
        <v>92</v>
      </c>
      <c r="AU838" s="35">
        <v>92</v>
      </c>
      <c r="AV838" s="35">
        <v>85</v>
      </c>
      <c r="AW838" s="35">
        <v>91</v>
      </c>
      <c r="AX838" s="35">
        <v>91</v>
      </c>
      <c r="AY838" s="35">
        <v>89</v>
      </c>
      <c r="AZ838" s="66">
        <v>366</v>
      </c>
      <c r="BA838" s="66">
        <v>365</v>
      </c>
      <c r="BB838" s="66">
        <v>356</v>
      </c>
      <c r="BC838" s="35">
        <v>91</v>
      </c>
      <c r="BD838" s="35">
        <v>91</v>
      </c>
      <c r="BE838" s="35">
        <v>92</v>
      </c>
      <c r="BF838" s="35">
        <v>92</v>
      </c>
      <c r="BG838" s="35">
        <v>90</v>
      </c>
      <c r="BH838" s="35">
        <v>91</v>
      </c>
      <c r="BI838" s="35">
        <v>92</v>
      </c>
      <c r="BJ838" s="35">
        <v>92</v>
      </c>
      <c r="BK838" s="35">
        <v>85</v>
      </c>
      <c r="BL838" s="35">
        <v>91</v>
      </c>
      <c r="BM838" s="35">
        <v>91</v>
      </c>
      <c r="BN838" s="35">
        <v>89</v>
      </c>
      <c r="BO838" s="66">
        <v>366</v>
      </c>
      <c r="BP838" s="66">
        <v>365</v>
      </c>
      <c r="BQ838" s="66">
        <v>356</v>
      </c>
      <c r="BR838" s="35">
        <v>100</v>
      </c>
      <c r="BS838" s="35">
        <v>100</v>
      </c>
      <c r="BT838" s="35">
        <v>100</v>
      </c>
      <c r="BU838" s="35">
        <v>100</v>
      </c>
      <c r="BV838" s="35">
        <v>100</v>
      </c>
      <c r="BW838" s="35">
        <v>100</v>
      </c>
      <c r="BX838" s="35">
        <v>100</v>
      </c>
      <c r="BY838" s="35">
        <v>100</v>
      </c>
      <c r="BZ838" s="35">
        <v>94</v>
      </c>
      <c r="CA838" s="35">
        <v>100</v>
      </c>
      <c r="CB838" s="35">
        <v>99</v>
      </c>
      <c r="CC838" s="35">
        <v>97</v>
      </c>
      <c r="CD838" s="66">
        <v>4</v>
      </c>
      <c r="CE838" s="66">
        <v>4</v>
      </c>
      <c r="CF838" s="66">
        <v>4</v>
      </c>
      <c r="CG838" s="66">
        <v>4</v>
      </c>
      <c r="CH838" s="66">
        <v>4</v>
      </c>
      <c r="CI838" s="66">
        <v>4</v>
      </c>
      <c r="CJ838" s="66">
        <v>4</v>
      </c>
      <c r="CK838" s="66">
        <v>4</v>
      </c>
      <c r="CL838" s="66">
        <v>4</v>
      </c>
      <c r="CM838" s="28">
        <v>-1.8</v>
      </c>
      <c r="CN838" s="28">
        <v>-2.1</v>
      </c>
      <c r="CO838" s="28">
        <v>-0.9</v>
      </c>
      <c r="CP838" s="28">
        <v>0.5</v>
      </c>
      <c r="CQ838" s="28">
        <v>25.3</v>
      </c>
      <c r="CR838" s="28">
        <v>20.5</v>
      </c>
      <c r="CS838" s="28">
        <v>23.3</v>
      </c>
      <c r="CT838" s="28">
        <v>127.3</v>
      </c>
    </row>
    <row r="839" spans="1:98" s="35" customFormat="1" x14ac:dyDescent="0.25">
      <c r="A839" s="35" t="s">
        <v>1038</v>
      </c>
      <c r="B839" s="35" t="s">
        <v>1454</v>
      </c>
      <c r="C839" s="35" t="s">
        <v>4144</v>
      </c>
      <c r="D839" s="35" t="s">
        <v>1909</v>
      </c>
      <c r="E839" s="35" t="s">
        <v>987</v>
      </c>
      <c r="F839" s="35" t="s">
        <v>987</v>
      </c>
      <c r="G839" s="35" t="s">
        <v>987</v>
      </c>
      <c r="H839" s="35" t="s">
        <v>988</v>
      </c>
      <c r="I839" s="35" t="s">
        <v>3652</v>
      </c>
      <c r="J839" s="35" t="s">
        <v>3763</v>
      </c>
      <c r="K839" s="35" t="s">
        <v>800</v>
      </c>
      <c r="L839" s="35">
        <v>34.751848109999997</v>
      </c>
      <c r="M839" s="35">
        <v>-82.256701250000006</v>
      </c>
      <c r="N839" s="35" t="s">
        <v>3347</v>
      </c>
      <c r="O839" s="35" t="s">
        <v>2505</v>
      </c>
      <c r="P839" s="29">
        <v>40563.166666666664</v>
      </c>
      <c r="Q839" s="29"/>
      <c r="R839" s="28">
        <v>7.9</v>
      </c>
      <c r="S839" s="28" t="s">
        <v>987</v>
      </c>
      <c r="T839" s="28" t="s">
        <v>987</v>
      </c>
      <c r="U839" s="35" t="s">
        <v>987</v>
      </c>
      <c r="V839" s="28" t="s">
        <v>987</v>
      </c>
      <c r="W839" s="35" t="s">
        <v>987</v>
      </c>
      <c r="X839" s="35" t="s">
        <v>3852</v>
      </c>
      <c r="Y839" s="74">
        <v>6.8724137931034486</v>
      </c>
      <c r="Z839" s="74">
        <v>8.0965517241379317</v>
      </c>
      <c r="AA839" s="74">
        <v>7.6633333333333313</v>
      </c>
      <c r="AB839" s="74">
        <v>9.671428571428569</v>
      </c>
      <c r="AC839" s="74">
        <v>8.2000000000000011</v>
      </c>
      <c r="AD839" s="74">
        <v>6.6225806451612916</v>
      </c>
      <c r="AE839" s="74">
        <v>8.3310344827586196</v>
      </c>
      <c r="AF839" s="74">
        <v>8.7193548387096786</v>
      </c>
      <c r="AG839" s="74">
        <v>7.3419354838709685</v>
      </c>
      <c r="AH839" s="74">
        <v>7.3366666666666669</v>
      </c>
      <c r="AI839" s="74">
        <v>8.120000000000001</v>
      </c>
      <c r="AJ839" s="74">
        <v>7.2357142857142858</v>
      </c>
      <c r="AK839" s="74">
        <v>8.0759318555008193</v>
      </c>
      <c r="AL839" s="74">
        <v>7.9682424916574002</v>
      </c>
      <c r="AM839" s="74">
        <v>7.5085791090629801</v>
      </c>
      <c r="AN839" s="35">
        <v>29</v>
      </c>
      <c r="AO839" s="35">
        <v>29</v>
      </c>
      <c r="AP839" s="35">
        <v>30</v>
      </c>
      <c r="AQ839" s="35">
        <v>28</v>
      </c>
      <c r="AR839" s="35">
        <v>27</v>
      </c>
      <c r="AS839" s="35">
        <v>31</v>
      </c>
      <c r="AT839" s="35">
        <v>29</v>
      </c>
      <c r="AU839" s="35">
        <v>31</v>
      </c>
      <c r="AV839" s="35">
        <v>31</v>
      </c>
      <c r="AW839" s="35">
        <v>30</v>
      </c>
      <c r="AX839" s="35">
        <v>30</v>
      </c>
      <c r="AY839" s="35">
        <v>28</v>
      </c>
      <c r="AZ839" s="66">
        <v>116</v>
      </c>
      <c r="BA839" s="66">
        <v>118</v>
      </c>
      <c r="BB839" s="66">
        <v>119</v>
      </c>
      <c r="BC839" s="35">
        <v>29</v>
      </c>
      <c r="BD839" s="35">
        <v>29</v>
      </c>
      <c r="BE839" s="35">
        <v>30</v>
      </c>
      <c r="BF839" s="35">
        <v>28</v>
      </c>
      <c r="BG839" s="35">
        <v>27</v>
      </c>
      <c r="BH839" s="35">
        <v>31</v>
      </c>
      <c r="BI839" s="35">
        <v>29</v>
      </c>
      <c r="BJ839" s="35">
        <v>31</v>
      </c>
      <c r="BK839" s="35">
        <v>28</v>
      </c>
      <c r="BL839" s="35">
        <v>30</v>
      </c>
      <c r="BM839" s="35">
        <v>30</v>
      </c>
      <c r="BN839" s="35">
        <v>26</v>
      </c>
      <c r="BO839" s="66">
        <v>116</v>
      </c>
      <c r="BP839" s="66">
        <v>118</v>
      </c>
      <c r="BQ839" s="66">
        <v>114</v>
      </c>
      <c r="BR839" s="35">
        <v>94</v>
      </c>
      <c r="BS839" s="35">
        <v>97</v>
      </c>
      <c r="BT839" s="35">
        <v>97</v>
      </c>
      <c r="BU839" s="35">
        <v>93</v>
      </c>
      <c r="BV839" s="35">
        <v>90</v>
      </c>
      <c r="BW839" s="35">
        <v>100</v>
      </c>
      <c r="BX839" s="35">
        <v>97</v>
      </c>
      <c r="BY839" s="35">
        <v>100</v>
      </c>
      <c r="BZ839" s="35">
        <v>93</v>
      </c>
      <c r="CA839" s="35">
        <v>100</v>
      </c>
      <c r="CB839" s="35">
        <v>97</v>
      </c>
      <c r="CC839" s="35">
        <v>84</v>
      </c>
      <c r="CD839" s="66">
        <v>4</v>
      </c>
      <c r="CE839" s="66">
        <v>4</v>
      </c>
      <c r="CF839" s="66">
        <v>4</v>
      </c>
      <c r="CG839" s="66">
        <v>4</v>
      </c>
      <c r="CH839" s="66">
        <v>4</v>
      </c>
      <c r="CI839" s="66">
        <v>4</v>
      </c>
      <c r="CJ839" s="66">
        <v>4</v>
      </c>
      <c r="CK839" s="66">
        <v>4</v>
      </c>
      <c r="CL839" s="66">
        <v>4</v>
      </c>
      <c r="CM839" s="28">
        <v>2.1</v>
      </c>
      <c r="CN839" s="28">
        <v>2.4</v>
      </c>
      <c r="CO839" s="28">
        <v>2.4</v>
      </c>
      <c r="CP839" s="28">
        <v>1.8</v>
      </c>
      <c r="CQ839" s="28">
        <v>18.899999999999999</v>
      </c>
      <c r="CR839" s="28">
        <v>16</v>
      </c>
      <c r="CS839" s="28">
        <v>18.399999999999999</v>
      </c>
      <c r="CT839" s="28">
        <v>41.7</v>
      </c>
    </row>
    <row r="840" spans="1:98" s="35" customFormat="1" x14ac:dyDescent="0.25">
      <c r="A840" s="35" t="s">
        <v>1038</v>
      </c>
      <c r="B840" s="35" t="s">
        <v>1455</v>
      </c>
      <c r="C840" s="35" t="s">
        <v>1816</v>
      </c>
      <c r="D840" s="35" t="s">
        <v>4019</v>
      </c>
      <c r="E840" s="35" t="s">
        <v>987</v>
      </c>
      <c r="F840" s="35" t="s">
        <v>987</v>
      </c>
      <c r="G840" s="35" t="s">
        <v>987</v>
      </c>
      <c r="H840" s="35" t="s">
        <v>988</v>
      </c>
      <c r="I840" s="35" t="s">
        <v>3652</v>
      </c>
      <c r="J840" s="35" t="s">
        <v>3727</v>
      </c>
      <c r="K840" s="35" t="s">
        <v>801</v>
      </c>
      <c r="L840" s="35">
        <v>34.051017000875703</v>
      </c>
      <c r="M840" s="35">
        <v>-81.154949999999999</v>
      </c>
      <c r="N840" s="35" t="s">
        <v>3348</v>
      </c>
      <c r="O840" s="35" t="s">
        <v>2506</v>
      </c>
      <c r="P840" s="29">
        <v>36130.166666666664</v>
      </c>
      <c r="Q840" s="29"/>
      <c r="R840" s="28">
        <v>8.5</v>
      </c>
      <c r="S840" s="28" t="s">
        <v>987</v>
      </c>
      <c r="T840" s="28" t="s">
        <v>987</v>
      </c>
      <c r="U840" s="35" t="s">
        <v>987</v>
      </c>
      <c r="V840" s="28" t="s">
        <v>987</v>
      </c>
      <c r="W840" s="35" t="s">
        <v>987</v>
      </c>
      <c r="X840" s="35" t="s">
        <v>3852</v>
      </c>
      <c r="Y840" s="74">
        <v>8.25730337078652</v>
      </c>
      <c r="Z840" s="74">
        <v>8.9602272727272734</v>
      </c>
      <c r="AA840" s="74">
        <v>8.9939759036144533</v>
      </c>
      <c r="AB840" s="74">
        <v>11.575000000000001</v>
      </c>
      <c r="AC840" s="74">
        <v>9.2722891566265115</v>
      </c>
      <c r="AD840" s="74">
        <v>7.3666666666666689</v>
      </c>
      <c r="AE840" s="74">
        <v>7.9749999999999996</v>
      </c>
      <c r="AF840" s="74">
        <v>7.7954022988505756</v>
      </c>
      <c r="AG840" s="74">
        <v>9.7033333333333367</v>
      </c>
      <c r="AH840" s="74">
        <v>9.067415730337073</v>
      </c>
      <c r="AI840" s="74">
        <v>6.3584269662921322</v>
      </c>
      <c r="AJ840" s="74">
        <v>6.2824175824175814</v>
      </c>
      <c r="AK840" s="74">
        <v>9.4466266367820602</v>
      </c>
      <c r="AL840" s="74">
        <v>8.1023395305359394</v>
      </c>
      <c r="AM840" s="74">
        <v>7.85289840309503</v>
      </c>
      <c r="AN840" s="35">
        <v>89</v>
      </c>
      <c r="AO840" s="35">
        <v>88</v>
      </c>
      <c r="AP840" s="35">
        <v>83</v>
      </c>
      <c r="AQ840" s="35">
        <v>92</v>
      </c>
      <c r="AR840" s="35">
        <v>83</v>
      </c>
      <c r="AS840" s="35">
        <v>69</v>
      </c>
      <c r="AT840" s="35">
        <v>92</v>
      </c>
      <c r="AU840" s="35">
        <v>87</v>
      </c>
      <c r="AV840" s="35">
        <v>90</v>
      </c>
      <c r="AW840" s="35">
        <v>89</v>
      </c>
      <c r="AX840" s="35">
        <v>89</v>
      </c>
      <c r="AY840" s="35">
        <v>91</v>
      </c>
      <c r="AZ840" s="66">
        <v>352</v>
      </c>
      <c r="BA840" s="66">
        <v>331</v>
      </c>
      <c r="BB840" s="66">
        <v>359</v>
      </c>
      <c r="BC840" s="35">
        <v>89</v>
      </c>
      <c r="BD840" s="35">
        <v>88</v>
      </c>
      <c r="BE840" s="35">
        <v>83</v>
      </c>
      <c r="BF840" s="35">
        <v>92</v>
      </c>
      <c r="BG840" s="35">
        <v>83</v>
      </c>
      <c r="BH840" s="35">
        <v>69</v>
      </c>
      <c r="BI840" s="35">
        <v>92</v>
      </c>
      <c r="BJ840" s="35">
        <v>87</v>
      </c>
      <c r="BK840" s="35">
        <v>90</v>
      </c>
      <c r="BL840" s="35">
        <v>89</v>
      </c>
      <c r="BM840" s="35">
        <v>89</v>
      </c>
      <c r="BN840" s="35">
        <v>91</v>
      </c>
      <c r="BO840" s="66">
        <v>352</v>
      </c>
      <c r="BP840" s="66">
        <v>331</v>
      </c>
      <c r="BQ840" s="66">
        <v>359</v>
      </c>
      <c r="BR840" s="35">
        <v>98</v>
      </c>
      <c r="BS840" s="35">
        <v>97</v>
      </c>
      <c r="BT840" s="35">
        <v>90</v>
      </c>
      <c r="BU840" s="35">
        <v>100</v>
      </c>
      <c r="BV840" s="35">
        <v>92</v>
      </c>
      <c r="BW840" s="35">
        <v>76</v>
      </c>
      <c r="BX840" s="35">
        <v>100</v>
      </c>
      <c r="BY840" s="35">
        <v>95</v>
      </c>
      <c r="BZ840" s="35">
        <v>100</v>
      </c>
      <c r="CA840" s="35">
        <v>98</v>
      </c>
      <c r="CB840" s="35">
        <v>97</v>
      </c>
      <c r="CC840" s="35">
        <v>99</v>
      </c>
      <c r="CD840" s="66">
        <v>4</v>
      </c>
      <c r="CE840" s="66">
        <v>4</v>
      </c>
      <c r="CF840" s="66">
        <v>4</v>
      </c>
      <c r="CG840" s="66">
        <v>4</v>
      </c>
      <c r="CH840" s="66">
        <v>4</v>
      </c>
      <c r="CI840" s="66">
        <v>4</v>
      </c>
      <c r="CJ840" s="66">
        <v>4</v>
      </c>
      <c r="CK840" s="66">
        <v>4</v>
      </c>
      <c r="CL840" s="66">
        <v>4</v>
      </c>
      <c r="CM840" s="28">
        <v>2</v>
      </c>
      <c r="CN840" s="28">
        <v>1.6</v>
      </c>
      <c r="CO840" s="28">
        <v>-2.9</v>
      </c>
      <c r="CP840" s="28">
        <v>-6.8</v>
      </c>
      <c r="CQ840" s="28">
        <v>31.8</v>
      </c>
      <c r="CR840" s="28">
        <v>17.7</v>
      </c>
      <c r="CS840" s="28">
        <v>20.9</v>
      </c>
      <c r="CT840" s="28">
        <v>83.9</v>
      </c>
    </row>
    <row r="841" spans="1:98" s="35" customFormat="1" x14ac:dyDescent="0.25">
      <c r="A841" s="35" t="s">
        <v>1038</v>
      </c>
      <c r="B841" s="35" t="s">
        <v>1456</v>
      </c>
      <c r="C841" s="35" t="s">
        <v>1817</v>
      </c>
      <c r="D841" s="35" t="s">
        <v>1909</v>
      </c>
      <c r="E841" s="35" t="s">
        <v>987</v>
      </c>
      <c r="F841" s="35" t="s">
        <v>987</v>
      </c>
      <c r="G841" s="35" t="s">
        <v>987</v>
      </c>
      <c r="H841" s="35" t="s">
        <v>988</v>
      </c>
      <c r="I841" s="35" t="s">
        <v>3652</v>
      </c>
      <c r="J841" s="35" t="s">
        <v>3693</v>
      </c>
      <c r="K841" s="35" t="s">
        <v>802</v>
      </c>
      <c r="L841" s="35">
        <v>34.805261000884599</v>
      </c>
      <c r="M841" s="35">
        <v>-83.237700000000004</v>
      </c>
      <c r="N841" s="35" t="s">
        <v>3349</v>
      </c>
      <c r="O841" s="35" t="s">
        <v>2507</v>
      </c>
      <c r="P841" s="29">
        <v>36160.166666666664</v>
      </c>
      <c r="Q841" s="29"/>
      <c r="R841" s="28" t="s">
        <v>987</v>
      </c>
      <c r="S841" s="28">
        <v>6</v>
      </c>
      <c r="T841" s="28" t="s">
        <v>987</v>
      </c>
      <c r="U841" s="35" t="s">
        <v>987</v>
      </c>
      <c r="V841" s="28" t="s">
        <v>987</v>
      </c>
      <c r="W841" s="35" t="s">
        <v>3849</v>
      </c>
      <c r="X841" s="35" t="s">
        <v>3888</v>
      </c>
      <c r="Y841" s="74">
        <v>4.1776315789473673</v>
      </c>
      <c r="Z841" s="74">
        <v>7.7317647058823535</v>
      </c>
      <c r="AA841" s="74">
        <v>7.8617647058823552</v>
      </c>
      <c r="AB841" s="74">
        <v>5.9441860465116285</v>
      </c>
      <c r="AC841" s="74">
        <v>5.6582089552238815</v>
      </c>
      <c r="AD841" s="74">
        <v>5.8447761194029866</v>
      </c>
      <c r="AE841" s="74">
        <v>7.0613333333333355</v>
      </c>
      <c r="AF841" s="74">
        <v>5.5151515151515165</v>
      </c>
      <c r="AG841" s="74">
        <v>4.7039999999999997</v>
      </c>
      <c r="AH841" s="74">
        <v>6.9106666666666658</v>
      </c>
      <c r="AI841" s="74">
        <v>6.8647058823529381</v>
      </c>
      <c r="AJ841" s="74">
        <v>4.2060240963855415</v>
      </c>
      <c r="AK841" s="74">
        <v>6.4288367593059297</v>
      </c>
      <c r="AL841" s="74">
        <v>6.01986748077793</v>
      </c>
      <c r="AM841" s="74">
        <v>5.6713491613512899</v>
      </c>
      <c r="AN841" s="35">
        <v>76</v>
      </c>
      <c r="AO841" s="35">
        <v>85</v>
      </c>
      <c r="AP841" s="35">
        <v>68</v>
      </c>
      <c r="AQ841" s="35">
        <v>43</v>
      </c>
      <c r="AR841" s="35">
        <v>67</v>
      </c>
      <c r="AS841" s="35">
        <v>67</v>
      </c>
      <c r="AT841" s="35">
        <v>75</v>
      </c>
      <c r="AU841" s="35">
        <v>66</v>
      </c>
      <c r="AV841" s="35">
        <v>75</v>
      </c>
      <c r="AW841" s="35">
        <v>75</v>
      </c>
      <c r="AX841" s="35">
        <v>85</v>
      </c>
      <c r="AY841" s="35">
        <v>83</v>
      </c>
      <c r="AZ841" s="66">
        <v>272</v>
      </c>
      <c r="BA841" s="66">
        <v>275</v>
      </c>
      <c r="BB841" s="66">
        <v>318</v>
      </c>
      <c r="BC841" s="35">
        <v>76</v>
      </c>
      <c r="BD841" s="35">
        <v>85</v>
      </c>
      <c r="BE841" s="35">
        <v>68</v>
      </c>
      <c r="BF841" s="35">
        <v>43</v>
      </c>
      <c r="BG841" s="35">
        <v>67</v>
      </c>
      <c r="BH841" s="35">
        <v>67</v>
      </c>
      <c r="BI841" s="35">
        <v>75</v>
      </c>
      <c r="BJ841" s="35">
        <v>66</v>
      </c>
      <c r="BK841" s="35">
        <v>75</v>
      </c>
      <c r="BL841" s="35">
        <v>75</v>
      </c>
      <c r="BM841" s="35">
        <v>85</v>
      </c>
      <c r="BN841" s="35">
        <v>83</v>
      </c>
      <c r="BO841" s="66">
        <v>272</v>
      </c>
      <c r="BP841" s="66">
        <v>275</v>
      </c>
      <c r="BQ841" s="66">
        <v>318</v>
      </c>
      <c r="BR841" s="35">
        <v>84</v>
      </c>
      <c r="BS841" s="35">
        <v>93</v>
      </c>
      <c r="BT841" s="35">
        <v>74</v>
      </c>
      <c r="BU841" s="35">
        <v>47</v>
      </c>
      <c r="BV841" s="35">
        <v>74</v>
      </c>
      <c r="BW841" s="35">
        <v>74</v>
      </c>
      <c r="BX841" s="35">
        <v>82</v>
      </c>
      <c r="BY841" s="35">
        <v>72</v>
      </c>
      <c r="BZ841" s="35">
        <v>83</v>
      </c>
      <c r="CA841" s="35">
        <v>82</v>
      </c>
      <c r="CB841" s="35">
        <v>92</v>
      </c>
      <c r="CC841" s="35">
        <v>90</v>
      </c>
      <c r="CD841" s="66">
        <v>4</v>
      </c>
      <c r="CE841" s="66">
        <v>4</v>
      </c>
      <c r="CF841" s="66">
        <v>4</v>
      </c>
      <c r="CG841" s="66">
        <v>3</v>
      </c>
      <c r="CH841" s="66">
        <v>4</v>
      </c>
      <c r="CI841" s="66">
        <v>4</v>
      </c>
      <c r="CJ841" s="66">
        <v>2</v>
      </c>
      <c r="CK841" s="66">
        <v>1</v>
      </c>
      <c r="CL841" s="66">
        <v>4</v>
      </c>
      <c r="CM841" s="28">
        <v>-1.9</v>
      </c>
      <c r="CN841" s="28">
        <v>0</v>
      </c>
      <c r="CO841" s="28">
        <v>0</v>
      </c>
      <c r="CP841" s="28">
        <v>-0.3</v>
      </c>
      <c r="CQ841" s="28">
        <v>17.899999999999999</v>
      </c>
      <c r="CR841" s="28">
        <v>19.100000000000001</v>
      </c>
      <c r="CS841" s="28">
        <v>19.100000000000001</v>
      </c>
      <c r="CT841" s="28">
        <v>28</v>
      </c>
    </row>
    <row r="842" spans="1:98" s="35" customFormat="1" x14ac:dyDescent="0.25">
      <c r="A842" s="35" t="s">
        <v>1038</v>
      </c>
      <c r="B842" s="35" t="s">
        <v>1336</v>
      </c>
      <c r="C842" s="35" t="s">
        <v>1816</v>
      </c>
      <c r="D842" s="35" t="s">
        <v>4019</v>
      </c>
      <c r="E842" s="35" t="s">
        <v>987</v>
      </c>
      <c r="F842" s="35" t="s">
        <v>987</v>
      </c>
      <c r="G842" s="35" t="s">
        <v>987</v>
      </c>
      <c r="H842" s="35" t="s">
        <v>988</v>
      </c>
      <c r="I842" s="35" t="s">
        <v>3652</v>
      </c>
      <c r="J842" s="35" t="s">
        <v>3732</v>
      </c>
      <c r="K842" s="35" t="s">
        <v>803</v>
      </c>
      <c r="L842" s="35">
        <v>34.093958999999998</v>
      </c>
      <c r="M842" s="35">
        <v>-80.962304000000003</v>
      </c>
      <c r="N842" s="35" t="s">
        <v>3350</v>
      </c>
      <c r="O842" s="35" t="s">
        <v>2508</v>
      </c>
      <c r="P842" s="29">
        <v>36100.166666666664</v>
      </c>
      <c r="Q842" s="29"/>
      <c r="R842" s="28">
        <v>7.8</v>
      </c>
      <c r="S842" s="28" t="s">
        <v>987</v>
      </c>
      <c r="T842" s="28" t="s">
        <v>987</v>
      </c>
      <c r="U842" s="35" t="s">
        <v>987</v>
      </c>
      <c r="V842" s="28" t="s">
        <v>987</v>
      </c>
      <c r="W842" s="35" t="s">
        <v>987</v>
      </c>
      <c r="X842" s="35" t="s">
        <v>3852</v>
      </c>
      <c r="Y842" s="74">
        <v>7.4448275862068947</v>
      </c>
      <c r="Z842" s="74">
        <v>8.1923076923076952</v>
      </c>
      <c r="AA842" s="74">
        <v>7.4599999999999991</v>
      </c>
      <c r="AB842" s="74">
        <v>9.2652173913043505</v>
      </c>
      <c r="AC842" s="74">
        <v>8.3931034482758644</v>
      </c>
      <c r="AD842" s="74">
        <v>7.2966666666666669</v>
      </c>
      <c r="AE842" s="74">
        <v>8.1074074074074076</v>
      </c>
      <c r="AF842" s="74">
        <v>8.5624999999999982</v>
      </c>
      <c r="AG842" s="74">
        <v>7.2233333333333327</v>
      </c>
      <c r="AH842" s="74">
        <v>6.8724137931034477</v>
      </c>
      <c r="AI842" s="74">
        <v>7.5222222222222221</v>
      </c>
      <c r="AJ842" s="74">
        <v>6.6967741935483884</v>
      </c>
      <c r="AK842" s="74">
        <v>8.0905881674547295</v>
      </c>
      <c r="AL842" s="74">
        <v>8.0899193805874905</v>
      </c>
      <c r="AM842" s="74">
        <v>7.0786858855518497</v>
      </c>
      <c r="AN842" s="35">
        <v>29</v>
      </c>
      <c r="AO842" s="35">
        <v>26</v>
      </c>
      <c r="AP842" s="35">
        <v>25</v>
      </c>
      <c r="AQ842" s="35">
        <v>23</v>
      </c>
      <c r="AR842" s="35">
        <v>29</v>
      </c>
      <c r="AS842" s="35">
        <v>30</v>
      </c>
      <c r="AT842" s="35">
        <v>27</v>
      </c>
      <c r="AU842" s="35">
        <v>32</v>
      </c>
      <c r="AV842" s="35">
        <v>30</v>
      </c>
      <c r="AW842" s="35">
        <v>29</v>
      </c>
      <c r="AX842" s="35">
        <v>27</v>
      </c>
      <c r="AY842" s="35">
        <v>31</v>
      </c>
      <c r="AZ842" s="66">
        <v>103</v>
      </c>
      <c r="BA842" s="66">
        <v>118</v>
      </c>
      <c r="BB842" s="66">
        <v>117</v>
      </c>
      <c r="BC842" s="35">
        <v>29</v>
      </c>
      <c r="BD842" s="35">
        <v>26</v>
      </c>
      <c r="BE842" s="35">
        <v>25</v>
      </c>
      <c r="BF842" s="35">
        <v>23</v>
      </c>
      <c r="BG842" s="35">
        <v>29</v>
      </c>
      <c r="BH842" s="35">
        <v>30</v>
      </c>
      <c r="BI842" s="35">
        <v>27</v>
      </c>
      <c r="BJ842" s="35">
        <v>30</v>
      </c>
      <c r="BK842" s="35">
        <v>30</v>
      </c>
      <c r="BL842" s="35">
        <v>29</v>
      </c>
      <c r="BM842" s="35">
        <v>27</v>
      </c>
      <c r="BN842" s="35">
        <v>29</v>
      </c>
      <c r="BO842" s="66">
        <v>103</v>
      </c>
      <c r="BP842" s="66">
        <v>116</v>
      </c>
      <c r="BQ842" s="66">
        <v>115</v>
      </c>
      <c r="BR842" s="35">
        <v>94</v>
      </c>
      <c r="BS842" s="35">
        <v>87</v>
      </c>
      <c r="BT842" s="35">
        <v>81</v>
      </c>
      <c r="BU842" s="35">
        <v>77</v>
      </c>
      <c r="BV842" s="35">
        <v>97</v>
      </c>
      <c r="BW842" s="35">
        <v>97</v>
      </c>
      <c r="BX842" s="35">
        <v>90</v>
      </c>
      <c r="BY842" s="35">
        <v>97</v>
      </c>
      <c r="BZ842" s="35">
        <v>100</v>
      </c>
      <c r="CA842" s="35">
        <v>97</v>
      </c>
      <c r="CB842" s="35">
        <v>87</v>
      </c>
      <c r="CC842" s="35">
        <v>94</v>
      </c>
      <c r="CD842" s="66">
        <v>4</v>
      </c>
      <c r="CE842" s="66">
        <v>4</v>
      </c>
      <c r="CF842" s="66">
        <v>4</v>
      </c>
      <c r="CG842" s="66">
        <v>4</v>
      </c>
      <c r="CH842" s="66">
        <v>4</v>
      </c>
      <c r="CI842" s="66">
        <v>4</v>
      </c>
      <c r="CJ842" s="66">
        <v>4</v>
      </c>
      <c r="CK842" s="66">
        <v>4</v>
      </c>
      <c r="CL842" s="66">
        <v>4</v>
      </c>
      <c r="CM842" s="28">
        <v>2.2000000000000002</v>
      </c>
      <c r="CN842" s="28">
        <v>1.9</v>
      </c>
      <c r="CO842" s="28">
        <v>2.9</v>
      </c>
      <c r="CP842" s="28">
        <v>1.9</v>
      </c>
      <c r="CQ842" s="28">
        <v>19.899999999999999</v>
      </c>
      <c r="CR842" s="28">
        <v>15</v>
      </c>
      <c r="CS842" s="28">
        <v>16.5</v>
      </c>
      <c r="CT842" s="28">
        <v>34</v>
      </c>
    </row>
    <row r="843" spans="1:98" s="35" customFormat="1" x14ac:dyDescent="0.25">
      <c r="A843" s="35" t="s">
        <v>1038</v>
      </c>
      <c r="B843" s="35" t="s">
        <v>1336</v>
      </c>
      <c r="C843" s="35" t="s">
        <v>1816</v>
      </c>
      <c r="D843" s="35" t="s">
        <v>4019</v>
      </c>
      <c r="E843" s="35" t="s">
        <v>987</v>
      </c>
      <c r="F843" s="35" t="s">
        <v>987</v>
      </c>
      <c r="G843" s="35" t="s">
        <v>987</v>
      </c>
      <c r="H843" s="35" t="s">
        <v>988</v>
      </c>
      <c r="I843" s="35" t="s">
        <v>3652</v>
      </c>
      <c r="J843" s="35" t="s">
        <v>3732</v>
      </c>
      <c r="K843" s="35" t="s">
        <v>804</v>
      </c>
      <c r="L843" s="35">
        <v>33.991509000875006</v>
      </c>
      <c r="M843" s="35">
        <v>-81.024141</v>
      </c>
      <c r="N843" s="35" t="s">
        <v>3351</v>
      </c>
      <c r="O843" s="35" t="s">
        <v>2509</v>
      </c>
      <c r="P843" s="29">
        <v>36125.166666666664</v>
      </c>
      <c r="Q843" s="29">
        <v>42749.166655092587</v>
      </c>
      <c r="R843" s="28" t="s">
        <v>987</v>
      </c>
      <c r="S843" s="28">
        <v>7.8</v>
      </c>
      <c r="T843" s="28" t="s">
        <v>987</v>
      </c>
      <c r="U843" s="35" t="s">
        <v>3849</v>
      </c>
      <c r="V843" s="28" t="s">
        <v>987</v>
      </c>
      <c r="W843" s="35" t="s">
        <v>3849</v>
      </c>
      <c r="X843" s="35" t="s">
        <v>3882</v>
      </c>
      <c r="Y843" s="74">
        <v>7.8818181818181836</v>
      </c>
      <c r="Z843" s="74">
        <v>8.4735294117647051</v>
      </c>
      <c r="AA843" s="74">
        <v>7.6220779220779207</v>
      </c>
      <c r="AB843" s="74">
        <v>10.953333333333331</v>
      </c>
      <c r="AC843" s="74">
        <v>6.8666666666666671</v>
      </c>
      <c r="AD843" s="74"/>
      <c r="AE843" s="74"/>
      <c r="AF843" s="74"/>
      <c r="AG843" s="74"/>
      <c r="AH843" s="74"/>
      <c r="AI843" s="74"/>
      <c r="AJ843" s="74"/>
      <c r="AK843" s="74">
        <v>8.7326897122485292</v>
      </c>
      <c r="AL843" s="74">
        <v>6.8666666666666698</v>
      </c>
      <c r="AM843" s="74" t="s">
        <v>987</v>
      </c>
      <c r="AN843" s="35">
        <v>88</v>
      </c>
      <c r="AO843" s="35">
        <v>68</v>
      </c>
      <c r="AP843" s="35">
        <v>77</v>
      </c>
      <c r="AQ843" s="35">
        <v>90</v>
      </c>
      <c r="AR843" s="35">
        <v>12</v>
      </c>
      <c r="AS843" s="35">
        <v>0</v>
      </c>
      <c r="AT843" s="35">
        <v>0</v>
      </c>
      <c r="AU843" s="35">
        <v>0</v>
      </c>
      <c r="AZ843" s="66">
        <v>323</v>
      </c>
      <c r="BA843" s="66">
        <v>12</v>
      </c>
      <c r="BB843" s="35" t="s">
        <v>987</v>
      </c>
      <c r="BC843" s="35">
        <v>88</v>
      </c>
      <c r="BD843" s="35">
        <v>68</v>
      </c>
      <c r="BE843" s="35">
        <v>77</v>
      </c>
      <c r="BF843" s="35">
        <v>90</v>
      </c>
      <c r="BG843" s="35">
        <v>12</v>
      </c>
      <c r="BH843" s="35">
        <v>0</v>
      </c>
      <c r="BI843" s="35">
        <v>0</v>
      </c>
      <c r="BJ843" s="35">
        <v>0</v>
      </c>
      <c r="BO843" s="66">
        <v>323</v>
      </c>
      <c r="BP843" s="66">
        <v>12</v>
      </c>
      <c r="BQ843" s="35" t="s">
        <v>987</v>
      </c>
      <c r="BR843" s="35">
        <v>97</v>
      </c>
      <c r="BS843" s="35">
        <v>75</v>
      </c>
      <c r="BT843" s="35">
        <v>84</v>
      </c>
      <c r="BU843" s="35">
        <v>98</v>
      </c>
      <c r="BV843" s="35">
        <v>13</v>
      </c>
      <c r="BW843" s="35">
        <v>0</v>
      </c>
      <c r="BX843" s="35">
        <v>0</v>
      </c>
      <c r="BY843" s="35">
        <v>0</v>
      </c>
      <c r="CD843" s="66">
        <v>4</v>
      </c>
      <c r="CE843" s="66">
        <v>1</v>
      </c>
      <c r="CF843" s="35" t="s">
        <v>987</v>
      </c>
      <c r="CG843" s="66">
        <v>4</v>
      </c>
      <c r="CH843" s="66">
        <v>0</v>
      </c>
      <c r="CI843" s="35" t="s">
        <v>987</v>
      </c>
      <c r="CJ843" s="66">
        <v>4</v>
      </c>
      <c r="CK843" s="66">
        <v>0</v>
      </c>
      <c r="CL843" s="35" t="s">
        <v>987</v>
      </c>
      <c r="CM843" s="28">
        <v>1.9</v>
      </c>
      <c r="CN843" s="28">
        <v>3.1</v>
      </c>
      <c r="CO843" s="28">
        <v>3</v>
      </c>
      <c r="CP843" s="28">
        <v>1.4</v>
      </c>
      <c r="CQ843" s="28">
        <v>22.1</v>
      </c>
      <c r="CR843" s="28">
        <v>16.100000000000001</v>
      </c>
      <c r="CS843" s="28">
        <v>13.9</v>
      </c>
      <c r="CT843" s="28">
        <v>87.7</v>
      </c>
    </row>
    <row r="844" spans="1:98" s="35" customFormat="1" x14ac:dyDescent="0.25">
      <c r="A844" s="35" t="s">
        <v>1038</v>
      </c>
      <c r="B844" s="35" t="s">
        <v>1457</v>
      </c>
      <c r="C844" s="35" t="s">
        <v>1818</v>
      </c>
      <c r="D844" s="35" t="s">
        <v>1909</v>
      </c>
      <c r="E844" s="35" t="s">
        <v>987</v>
      </c>
      <c r="F844" s="35" t="s">
        <v>987</v>
      </c>
      <c r="G844" s="35" t="s">
        <v>987</v>
      </c>
      <c r="H844" s="35" t="s">
        <v>988</v>
      </c>
      <c r="I844" s="35" t="s">
        <v>3652</v>
      </c>
      <c r="J844" s="35" t="s">
        <v>3734</v>
      </c>
      <c r="K844" s="35" t="s">
        <v>805</v>
      </c>
      <c r="L844" s="35">
        <v>34.95556569</v>
      </c>
      <c r="M844" s="35">
        <v>-81.924796560000004</v>
      </c>
      <c r="N844" s="35" t="s">
        <v>3352</v>
      </c>
      <c r="O844" s="35" t="s">
        <v>2510</v>
      </c>
      <c r="P844" s="29">
        <v>39813.166666666664</v>
      </c>
      <c r="Q844" s="29"/>
      <c r="R844" s="28">
        <v>8</v>
      </c>
      <c r="S844" s="28" t="s">
        <v>987</v>
      </c>
      <c r="T844" s="28" t="s">
        <v>987</v>
      </c>
      <c r="U844" s="35" t="s">
        <v>987</v>
      </c>
      <c r="V844" s="28">
        <v>8.9</v>
      </c>
      <c r="W844" s="35" t="s">
        <v>3850</v>
      </c>
      <c r="X844" s="35" t="s">
        <v>3874</v>
      </c>
      <c r="Y844" s="74">
        <v>7.453968253968255</v>
      </c>
      <c r="Z844" s="74">
        <v>8.4309523809523821</v>
      </c>
      <c r="AA844" s="74">
        <v>8.3455555555555581</v>
      </c>
      <c r="AB844" s="74">
        <v>10.086111111111112</v>
      </c>
      <c r="AC844" s="74">
        <v>7.5438596491228047</v>
      </c>
      <c r="AD844" s="74">
        <v>7.3144927536231892</v>
      </c>
      <c r="AE844" s="74">
        <v>8.6244444444444444</v>
      </c>
      <c r="AF844" s="74">
        <v>8.1540540540540558</v>
      </c>
      <c r="AG844" s="74">
        <v>6.9378787878787884</v>
      </c>
      <c r="AH844" s="74">
        <v>7.7285714285714269</v>
      </c>
      <c r="AI844" s="74">
        <v>8.4904761904761905</v>
      </c>
      <c r="AJ844" s="74">
        <v>7.4137499999999976</v>
      </c>
      <c r="AK844" s="74">
        <v>8.5791468253968297</v>
      </c>
      <c r="AL844" s="74">
        <v>7.9092127253111197</v>
      </c>
      <c r="AM844" s="74">
        <v>7.6426691017315997</v>
      </c>
      <c r="AN844" s="35">
        <v>63</v>
      </c>
      <c r="AO844" s="35">
        <v>84</v>
      </c>
      <c r="AP844" s="35">
        <v>90</v>
      </c>
      <c r="AQ844" s="35">
        <v>72</v>
      </c>
      <c r="AR844" s="35">
        <v>57</v>
      </c>
      <c r="AS844" s="35">
        <v>69</v>
      </c>
      <c r="AT844" s="35">
        <v>90</v>
      </c>
      <c r="AU844" s="35">
        <v>74</v>
      </c>
      <c r="AV844" s="35">
        <v>66</v>
      </c>
      <c r="AW844" s="35">
        <v>91</v>
      </c>
      <c r="AX844" s="35">
        <v>84</v>
      </c>
      <c r="AY844" s="35">
        <v>80</v>
      </c>
      <c r="AZ844" s="66">
        <v>309</v>
      </c>
      <c r="BA844" s="66">
        <v>290</v>
      </c>
      <c r="BB844" s="66">
        <v>321</v>
      </c>
      <c r="BC844" s="35">
        <v>63</v>
      </c>
      <c r="BD844" s="35">
        <v>84</v>
      </c>
      <c r="BE844" s="35">
        <v>90</v>
      </c>
      <c r="BF844" s="35">
        <v>72</v>
      </c>
      <c r="BG844" s="35">
        <v>57</v>
      </c>
      <c r="BH844" s="35">
        <v>69</v>
      </c>
      <c r="BI844" s="35">
        <v>90</v>
      </c>
      <c r="BJ844" s="35">
        <v>74</v>
      </c>
      <c r="BK844" s="35">
        <v>66</v>
      </c>
      <c r="BL844" s="35">
        <v>91</v>
      </c>
      <c r="BM844" s="35">
        <v>84</v>
      </c>
      <c r="BN844" s="35">
        <v>80</v>
      </c>
      <c r="BO844" s="66">
        <v>309</v>
      </c>
      <c r="BP844" s="66">
        <v>290</v>
      </c>
      <c r="BQ844" s="66">
        <v>321</v>
      </c>
      <c r="BR844" s="35">
        <v>69</v>
      </c>
      <c r="BS844" s="35">
        <v>92</v>
      </c>
      <c r="BT844" s="35">
        <v>98</v>
      </c>
      <c r="BU844" s="35">
        <v>78</v>
      </c>
      <c r="BV844" s="35">
        <v>63</v>
      </c>
      <c r="BW844" s="35">
        <v>76</v>
      </c>
      <c r="BX844" s="35">
        <v>98</v>
      </c>
      <c r="BY844" s="35">
        <v>80</v>
      </c>
      <c r="BZ844" s="35">
        <v>73</v>
      </c>
      <c r="CA844" s="35">
        <v>100</v>
      </c>
      <c r="CB844" s="35">
        <v>91</v>
      </c>
      <c r="CC844" s="35">
        <v>87</v>
      </c>
      <c r="CD844" s="66">
        <v>4</v>
      </c>
      <c r="CE844" s="66">
        <v>4</v>
      </c>
      <c r="CF844" s="66">
        <v>4</v>
      </c>
      <c r="CG844" s="66">
        <v>4</v>
      </c>
      <c r="CH844" s="66">
        <v>4</v>
      </c>
      <c r="CI844" s="66">
        <v>4</v>
      </c>
      <c r="CJ844" s="66">
        <v>3</v>
      </c>
      <c r="CK844" s="66">
        <v>3</v>
      </c>
      <c r="CL844" s="66">
        <v>3</v>
      </c>
      <c r="CM844" s="28">
        <v>1.7</v>
      </c>
      <c r="CN844" s="28">
        <v>0.8</v>
      </c>
      <c r="CO844" s="28">
        <v>2.6</v>
      </c>
      <c r="CP844" s="28">
        <v>1.2</v>
      </c>
      <c r="CQ844" s="28">
        <v>18.5</v>
      </c>
      <c r="CR844" s="28">
        <v>17.5</v>
      </c>
      <c r="CS844" s="28">
        <v>16.8</v>
      </c>
      <c r="CT844" s="28">
        <v>26.8</v>
      </c>
    </row>
    <row r="845" spans="1:98" s="35" customFormat="1" x14ac:dyDescent="0.25">
      <c r="A845" s="35" t="s">
        <v>1038</v>
      </c>
      <c r="B845" s="35" t="s">
        <v>1448</v>
      </c>
      <c r="C845" s="35" t="s">
        <v>3986</v>
      </c>
      <c r="D845" s="35" t="s">
        <v>3987</v>
      </c>
      <c r="E845" s="35" t="s">
        <v>987</v>
      </c>
      <c r="F845" s="35" t="s">
        <v>987</v>
      </c>
      <c r="G845" s="35" t="s">
        <v>987</v>
      </c>
      <c r="H845" s="35" t="s">
        <v>988</v>
      </c>
      <c r="I845" s="35" t="s">
        <v>3652</v>
      </c>
      <c r="J845" s="35" t="s">
        <v>3757</v>
      </c>
      <c r="K845" s="35" t="s">
        <v>11267</v>
      </c>
      <c r="L845" s="35">
        <v>34.912700000885899</v>
      </c>
      <c r="M845" s="35">
        <v>-80.874499999999998</v>
      </c>
      <c r="N845" s="35" t="s">
        <v>11268</v>
      </c>
      <c r="O845" s="35" t="s">
        <v>987</v>
      </c>
      <c r="P845" s="29">
        <v>43160.166666666672</v>
      </c>
      <c r="Q845" s="29"/>
      <c r="R845" s="28" t="s">
        <v>987</v>
      </c>
      <c r="S845" s="28">
        <v>7.7</v>
      </c>
      <c r="T845" s="28" t="s">
        <v>987</v>
      </c>
      <c r="U845" s="35" t="s">
        <v>3849</v>
      </c>
      <c r="V845" s="28" t="s">
        <v>987</v>
      </c>
      <c r="W845" s="35" t="s">
        <v>3849</v>
      </c>
      <c r="X845" s="35" t="s">
        <v>3861</v>
      </c>
      <c r="Y845" s="74"/>
      <c r="Z845" s="74"/>
      <c r="AA845" s="74"/>
      <c r="AB845" s="74"/>
      <c r="AC845" s="74"/>
      <c r="AD845" s="74"/>
      <c r="AE845" s="74"/>
      <c r="AF845" s="74"/>
      <c r="AG845" s="74"/>
      <c r="AH845" s="74">
        <v>8.3866666666666649</v>
      </c>
      <c r="AI845" s="74">
        <v>7.4522727272727289</v>
      </c>
      <c r="AJ845" s="74">
        <v>7.1356321839080454</v>
      </c>
      <c r="AK845" s="74" t="s">
        <v>987</v>
      </c>
      <c r="AL845" s="74" t="s">
        <v>987</v>
      </c>
      <c r="AM845" s="74">
        <v>7.6581905259491503</v>
      </c>
      <c r="AV845" s="35">
        <v>0</v>
      </c>
      <c r="AW845" s="35">
        <v>30</v>
      </c>
      <c r="AX845" s="35">
        <v>88</v>
      </c>
      <c r="AY845" s="35">
        <v>87</v>
      </c>
      <c r="AZ845" s="35" t="s">
        <v>987</v>
      </c>
      <c r="BA845" s="35" t="s">
        <v>987</v>
      </c>
      <c r="BB845" s="66">
        <v>205</v>
      </c>
      <c r="BK845" s="35">
        <v>0</v>
      </c>
      <c r="BL845" s="35">
        <v>30</v>
      </c>
      <c r="BM845" s="35">
        <v>88</v>
      </c>
      <c r="BN845" s="35">
        <v>87</v>
      </c>
      <c r="BO845" s="35" t="s">
        <v>987</v>
      </c>
      <c r="BP845" s="35" t="s">
        <v>987</v>
      </c>
      <c r="BQ845" s="66">
        <v>205</v>
      </c>
      <c r="BZ845" s="35">
        <v>0</v>
      </c>
      <c r="CA845" s="35">
        <v>33</v>
      </c>
      <c r="CB845" s="35">
        <v>96</v>
      </c>
      <c r="CC845" s="35">
        <v>95</v>
      </c>
      <c r="CD845" s="35" t="s">
        <v>987</v>
      </c>
      <c r="CE845" s="35" t="s">
        <v>987</v>
      </c>
      <c r="CF845" s="66">
        <v>3</v>
      </c>
      <c r="CG845" s="35" t="s">
        <v>987</v>
      </c>
      <c r="CH845" s="35" t="s">
        <v>987</v>
      </c>
      <c r="CI845" s="66">
        <v>2</v>
      </c>
      <c r="CJ845" s="35" t="s">
        <v>987</v>
      </c>
      <c r="CK845" s="35" t="s">
        <v>987</v>
      </c>
      <c r="CL845" s="66">
        <v>2</v>
      </c>
      <c r="CM845" s="28" t="s">
        <v>987</v>
      </c>
      <c r="CN845" s="28">
        <v>4.2</v>
      </c>
      <c r="CO845" s="28">
        <v>3.5</v>
      </c>
      <c r="CP845" s="28">
        <v>2.4</v>
      </c>
      <c r="CQ845" s="28" t="s">
        <v>987</v>
      </c>
      <c r="CR845" s="28">
        <v>13.5</v>
      </c>
      <c r="CS845" s="28">
        <v>13.6</v>
      </c>
      <c r="CT845" s="28">
        <v>15.1</v>
      </c>
    </row>
    <row r="846" spans="1:98" s="35" customFormat="1" x14ac:dyDescent="0.25">
      <c r="A846" s="35" t="s">
        <v>1039</v>
      </c>
      <c r="B846" s="35" t="s">
        <v>1458</v>
      </c>
      <c r="C846" s="35" t="s">
        <v>1819</v>
      </c>
      <c r="D846" s="35" t="s">
        <v>987</v>
      </c>
      <c r="E846" s="35" t="s">
        <v>987</v>
      </c>
      <c r="F846" s="35" t="s">
        <v>987</v>
      </c>
      <c r="G846" s="35" t="s">
        <v>987</v>
      </c>
      <c r="H846" s="35" t="s">
        <v>992</v>
      </c>
      <c r="I846" s="35" t="s">
        <v>3647</v>
      </c>
      <c r="J846" s="35" t="s">
        <v>3715</v>
      </c>
      <c r="K846" s="35" t="s">
        <v>4369</v>
      </c>
      <c r="L846" s="35">
        <v>44.348603969176899</v>
      </c>
      <c r="M846" s="35">
        <v>-96.807298859570793</v>
      </c>
      <c r="N846" s="35" t="s">
        <v>4216</v>
      </c>
      <c r="O846" s="35" t="s">
        <v>4215</v>
      </c>
      <c r="P846" s="29">
        <v>42005.166666666672</v>
      </c>
      <c r="Q846" s="29"/>
      <c r="R846" s="28">
        <v>4.5999999999999996</v>
      </c>
      <c r="S846" s="28" t="s">
        <v>987</v>
      </c>
      <c r="T846" s="28" t="s">
        <v>987</v>
      </c>
      <c r="U846" s="35" t="s">
        <v>987</v>
      </c>
      <c r="V846" s="28" t="s">
        <v>987</v>
      </c>
      <c r="W846" s="35" t="s">
        <v>987</v>
      </c>
      <c r="X846" s="35" t="s">
        <v>3852</v>
      </c>
      <c r="Y846" s="74">
        <v>4.5453488372093025</v>
      </c>
      <c r="Z846" s="74">
        <v>5.9375</v>
      </c>
      <c r="AA846" s="74">
        <v>4.5322222222222219</v>
      </c>
      <c r="AB846" s="74">
        <v>3.0152173913043474</v>
      </c>
      <c r="AC846" s="74">
        <v>4.5459770114942506</v>
      </c>
      <c r="AD846" s="74">
        <v>5.061538461538464</v>
      </c>
      <c r="AE846" s="74">
        <v>6.0608695652173932</v>
      </c>
      <c r="AF846" s="74">
        <v>3.2173913043478266</v>
      </c>
      <c r="AG846" s="74">
        <v>4.0382022471910117</v>
      </c>
      <c r="AH846" s="74">
        <v>4.675824175824177</v>
      </c>
      <c r="AI846" s="74">
        <v>5.7722222222222239</v>
      </c>
      <c r="AJ846" s="74">
        <v>4.196739130434783</v>
      </c>
      <c r="AK846" s="74">
        <v>4.5075721126839703</v>
      </c>
      <c r="AL846" s="74">
        <v>4.7214440856494804</v>
      </c>
      <c r="AM846" s="74">
        <v>4.6707469439180498</v>
      </c>
      <c r="AN846" s="35">
        <v>86</v>
      </c>
      <c r="AO846" s="35">
        <v>88</v>
      </c>
      <c r="AP846" s="35">
        <v>90</v>
      </c>
      <c r="AQ846" s="35">
        <v>92</v>
      </c>
      <c r="AR846" s="35">
        <v>87</v>
      </c>
      <c r="AS846" s="35">
        <v>91</v>
      </c>
      <c r="AT846" s="35">
        <v>92</v>
      </c>
      <c r="AU846" s="35">
        <v>92</v>
      </c>
      <c r="AV846" s="35">
        <v>89</v>
      </c>
      <c r="AW846" s="35">
        <v>91</v>
      </c>
      <c r="AX846" s="35">
        <v>90</v>
      </c>
      <c r="AY846" s="35">
        <v>92</v>
      </c>
      <c r="AZ846" s="66">
        <v>356</v>
      </c>
      <c r="BA846" s="66">
        <v>362</v>
      </c>
      <c r="BB846" s="66">
        <v>362</v>
      </c>
      <c r="BC846" s="35">
        <v>86</v>
      </c>
      <c r="BD846" s="35">
        <v>88</v>
      </c>
      <c r="BE846" s="35">
        <v>90</v>
      </c>
      <c r="BF846" s="35">
        <v>92</v>
      </c>
      <c r="BG846" s="35">
        <v>87</v>
      </c>
      <c r="BH846" s="35">
        <v>91</v>
      </c>
      <c r="BI846" s="35">
        <v>92</v>
      </c>
      <c r="BJ846" s="35">
        <v>92</v>
      </c>
      <c r="BK846" s="35">
        <v>89</v>
      </c>
      <c r="BL846" s="35">
        <v>91</v>
      </c>
      <c r="BM846" s="35">
        <v>90</v>
      </c>
      <c r="BN846" s="35">
        <v>92</v>
      </c>
      <c r="BO846" s="66">
        <v>356</v>
      </c>
      <c r="BP846" s="66">
        <v>362</v>
      </c>
      <c r="BQ846" s="66">
        <v>362</v>
      </c>
      <c r="BR846" s="35">
        <v>95</v>
      </c>
      <c r="BS846" s="35">
        <v>97</v>
      </c>
      <c r="BT846" s="35">
        <v>98</v>
      </c>
      <c r="BU846" s="35">
        <v>100</v>
      </c>
      <c r="BV846" s="35">
        <v>97</v>
      </c>
      <c r="BW846" s="35">
        <v>100</v>
      </c>
      <c r="BX846" s="35">
        <v>100</v>
      </c>
      <c r="BY846" s="35">
        <v>100</v>
      </c>
      <c r="BZ846" s="35">
        <v>99</v>
      </c>
      <c r="CA846" s="35">
        <v>100</v>
      </c>
      <c r="CB846" s="35">
        <v>98</v>
      </c>
      <c r="CC846" s="35">
        <v>100</v>
      </c>
      <c r="CD846" s="66">
        <v>4</v>
      </c>
      <c r="CE846" s="66">
        <v>4</v>
      </c>
      <c r="CF846" s="66">
        <v>4</v>
      </c>
      <c r="CG846" s="66">
        <v>4</v>
      </c>
      <c r="CH846" s="66">
        <v>4</v>
      </c>
      <c r="CI846" s="66">
        <v>4</v>
      </c>
      <c r="CJ846" s="66">
        <v>4</v>
      </c>
      <c r="CK846" s="66">
        <v>4</v>
      </c>
      <c r="CL846" s="66">
        <v>4</v>
      </c>
      <c r="CM846" s="28">
        <v>-1.3</v>
      </c>
      <c r="CN846" s="28">
        <v>-0.5</v>
      </c>
      <c r="CO846" s="28">
        <v>-0.8</v>
      </c>
      <c r="CP846" s="28">
        <v>-1.2</v>
      </c>
      <c r="CQ846" s="28">
        <v>19.100000000000001</v>
      </c>
      <c r="CR846" s="28">
        <v>23.9</v>
      </c>
      <c r="CS846" s="28">
        <v>28.6</v>
      </c>
      <c r="CT846" s="28">
        <v>14</v>
      </c>
    </row>
    <row r="847" spans="1:98" s="35" customFormat="1" x14ac:dyDescent="0.25">
      <c r="A847" s="35" t="s">
        <v>1039</v>
      </c>
      <c r="B847" s="35" t="s">
        <v>1459</v>
      </c>
      <c r="C847" s="35" t="s">
        <v>1820</v>
      </c>
      <c r="D847" s="35" t="s">
        <v>987</v>
      </c>
      <c r="E847" s="35" t="s">
        <v>987</v>
      </c>
      <c r="F847" s="35" t="s">
        <v>987</v>
      </c>
      <c r="G847" s="35" t="s">
        <v>987</v>
      </c>
      <c r="H847" s="35" t="s">
        <v>992</v>
      </c>
      <c r="I847" s="35" t="s">
        <v>3647</v>
      </c>
      <c r="J847" s="35" t="s">
        <v>3704</v>
      </c>
      <c r="K847" s="35" t="s">
        <v>807</v>
      </c>
      <c r="L847" s="35">
        <v>45.462500000000006</v>
      </c>
      <c r="M847" s="35">
        <v>-98.486110999999994</v>
      </c>
      <c r="N847" s="35" t="s">
        <v>3354</v>
      </c>
      <c r="O847" s="35" t="s">
        <v>2511</v>
      </c>
      <c r="P847" s="29">
        <v>36514.166666666664</v>
      </c>
      <c r="Q847" s="29"/>
      <c r="R847" s="28">
        <v>6</v>
      </c>
      <c r="S847" s="28" t="s">
        <v>987</v>
      </c>
      <c r="T847" s="28" t="s">
        <v>987</v>
      </c>
      <c r="U847" s="35" t="s">
        <v>987</v>
      </c>
      <c r="V847" s="28" t="s">
        <v>987</v>
      </c>
      <c r="W847" s="35" t="s">
        <v>987</v>
      </c>
      <c r="X847" s="35" t="s">
        <v>3852</v>
      </c>
      <c r="Y847" s="74">
        <v>6.6354838709677422</v>
      </c>
      <c r="Z847" s="74">
        <v>5.3766666666666669</v>
      </c>
      <c r="AA847" s="74">
        <v>5.1206896551724128</v>
      </c>
      <c r="AB847" s="74">
        <v>4.6071428571428559</v>
      </c>
      <c r="AC847" s="74">
        <v>6.8266666666666662</v>
      </c>
      <c r="AD847" s="74">
        <v>4.3322580645161297</v>
      </c>
      <c r="AE847" s="74">
        <v>7.15</v>
      </c>
      <c r="AF847" s="74">
        <v>5.0806451612903238</v>
      </c>
      <c r="AG847" s="74">
        <v>6.9068965517241381</v>
      </c>
      <c r="AH847" s="74">
        <v>6.4300000000000006</v>
      </c>
      <c r="AI847" s="74">
        <v>7.9516129032258087</v>
      </c>
      <c r="AJ847" s="74">
        <v>5.296774193548389</v>
      </c>
      <c r="AK847" s="74">
        <v>5.4349957624874197</v>
      </c>
      <c r="AL847" s="74">
        <v>5.8473924731182798</v>
      </c>
      <c r="AM847" s="74">
        <v>6.6463209121245796</v>
      </c>
      <c r="AN847" s="35">
        <v>31</v>
      </c>
      <c r="AO847" s="35">
        <v>30</v>
      </c>
      <c r="AP847" s="35">
        <v>29</v>
      </c>
      <c r="AQ847" s="35">
        <v>28</v>
      </c>
      <c r="AR847" s="35">
        <v>30</v>
      </c>
      <c r="AS847" s="35">
        <v>31</v>
      </c>
      <c r="AT847" s="35">
        <v>30</v>
      </c>
      <c r="AU847" s="35">
        <v>31</v>
      </c>
      <c r="AV847" s="35">
        <v>29</v>
      </c>
      <c r="AW847" s="35">
        <v>30</v>
      </c>
      <c r="AX847" s="35">
        <v>31</v>
      </c>
      <c r="AY847" s="35">
        <v>31</v>
      </c>
      <c r="AZ847" s="66">
        <v>118</v>
      </c>
      <c r="BA847" s="66">
        <v>122</v>
      </c>
      <c r="BB847" s="66">
        <v>121</v>
      </c>
      <c r="BC847" s="35">
        <v>30</v>
      </c>
      <c r="BD847" s="35">
        <v>30</v>
      </c>
      <c r="BE847" s="35">
        <v>29</v>
      </c>
      <c r="BF847" s="35">
        <v>28</v>
      </c>
      <c r="BG847" s="35">
        <v>30</v>
      </c>
      <c r="BH847" s="35">
        <v>31</v>
      </c>
      <c r="BI847" s="35">
        <v>30</v>
      </c>
      <c r="BJ847" s="35">
        <v>31</v>
      </c>
      <c r="BK847" s="35">
        <v>29</v>
      </c>
      <c r="BL847" s="35">
        <v>30</v>
      </c>
      <c r="BM847" s="35">
        <v>31</v>
      </c>
      <c r="BN847" s="35">
        <v>31</v>
      </c>
      <c r="BO847" s="66">
        <v>117</v>
      </c>
      <c r="BP847" s="66">
        <v>122</v>
      </c>
      <c r="BQ847" s="66">
        <v>121</v>
      </c>
      <c r="BR847" s="35">
        <v>100</v>
      </c>
      <c r="BS847" s="35">
        <v>100</v>
      </c>
      <c r="BT847" s="35">
        <v>100</v>
      </c>
      <c r="BU847" s="35">
        <v>100</v>
      </c>
      <c r="BV847" s="35">
        <v>100</v>
      </c>
      <c r="BW847" s="35">
        <v>100</v>
      </c>
      <c r="BX847" s="35">
        <v>100</v>
      </c>
      <c r="BY847" s="35">
        <v>100</v>
      </c>
      <c r="BZ847" s="35">
        <v>100</v>
      </c>
      <c r="CA847" s="35">
        <v>100</v>
      </c>
      <c r="CB847" s="35">
        <v>100</v>
      </c>
      <c r="CC847" s="35">
        <v>100</v>
      </c>
      <c r="CD847" s="66">
        <v>4</v>
      </c>
      <c r="CE847" s="66">
        <v>4</v>
      </c>
      <c r="CF847" s="66">
        <v>4</v>
      </c>
      <c r="CG847" s="66">
        <v>4</v>
      </c>
      <c r="CH847" s="66">
        <v>4</v>
      </c>
      <c r="CI847" s="66">
        <v>4</v>
      </c>
      <c r="CJ847" s="66">
        <v>4</v>
      </c>
      <c r="CK847" s="66">
        <v>4</v>
      </c>
      <c r="CL847" s="66">
        <v>4</v>
      </c>
      <c r="CM847" s="28">
        <v>1.9</v>
      </c>
      <c r="CN847" s="28">
        <v>1.2</v>
      </c>
      <c r="CO847" s="28">
        <v>1</v>
      </c>
      <c r="CP847" s="28">
        <v>1</v>
      </c>
      <c r="CQ847" s="28">
        <v>23.5</v>
      </c>
      <c r="CR847" s="28">
        <v>24.5</v>
      </c>
      <c r="CS847" s="28">
        <v>48</v>
      </c>
      <c r="CT847" s="28">
        <v>13</v>
      </c>
    </row>
    <row r="848" spans="1:98" s="35" customFormat="1" x14ac:dyDescent="0.25">
      <c r="A848" s="35" t="s">
        <v>1039</v>
      </c>
      <c r="B848" s="35" t="s">
        <v>1460</v>
      </c>
      <c r="C848" s="35" t="s">
        <v>1821</v>
      </c>
      <c r="D848" s="35" t="s">
        <v>987</v>
      </c>
      <c r="E848" s="35" t="s">
        <v>987</v>
      </c>
      <c r="F848" s="35" t="s">
        <v>987</v>
      </c>
      <c r="G848" s="35" t="s">
        <v>987</v>
      </c>
      <c r="H848" s="35" t="s">
        <v>992</v>
      </c>
      <c r="I848" s="35" t="s">
        <v>3647</v>
      </c>
      <c r="J848" s="35" t="s">
        <v>3717</v>
      </c>
      <c r="K848" s="35" t="s">
        <v>808</v>
      </c>
      <c r="L848" s="35">
        <v>44.899650000000001</v>
      </c>
      <c r="M848" s="35">
        <v>-97.128801999999993</v>
      </c>
      <c r="N848" s="35" t="s">
        <v>3355</v>
      </c>
      <c r="O848" s="35" t="s">
        <v>2512</v>
      </c>
      <c r="P848" s="29">
        <v>37622.166666666664</v>
      </c>
      <c r="Q848" s="29"/>
      <c r="R848" s="28">
        <v>6.8</v>
      </c>
      <c r="S848" s="28" t="s">
        <v>987</v>
      </c>
      <c r="T848" s="28" t="s">
        <v>987</v>
      </c>
      <c r="U848" s="35" t="s">
        <v>987</v>
      </c>
      <c r="V848" s="28" t="s">
        <v>987</v>
      </c>
      <c r="W848" s="35" t="s">
        <v>987</v>
      </c>
      <c r="X848" s="35" t="s">
        <v>3852</v>
      </c>
      <c r="Y848" s="74">
        <v>3.7230769230769218</v>
      </c>
      <c r="Z848" s="74">
        <v>3.9877777777777776</v>
      </c>
      <c r="AA848" s="74">
        <v>5.2539325842696627</v>
      </c>
      <c r="AB848" s="74">
        <v>7.5285714285714329</v>
      </c>
      <c r="AC848" s="74">
        <v>8.52247191011236</v>
      </c>
      <c r="AD848" s="74">
        <v>7.1869047619047608</v>
      </c>
      <c r="AE848" s="74">
        <v>6.8011363636363651</v>
      </c>
      <c r="AF848" s="74">
        <v>7.4264367816091941</v>
      </c>
      <c r="AG848" s="74">
        <v>9.5784090909090907</v>
      </c>
      <c r="AH848" s="74">
        <v>7.6499999999999959</v>
      </c>
      <c r="AI848" s="74">
        <v>8.0663043478260832</v>
      </c>
      <c r="AJ848" s="74">
        <v>5.5540229885057499</v>
      </c>
      <c r="AK848" s="74">
        <v>5.1233396784239504</v>
      </c>
      <c r="AL848" s="74">
        <v>7.4842374543156698</v>
      </c>
      <c r="AM848" s="74">
        <v>7.7121841068102297</v>
      </c>
      <c r="AN848" s="35">
        <v>91</v>
      </c>
      <c r="AO848" s="35">
        <v>90</v>
      </c>
      <c r="AP848" s="35">
        <v>89</v>
      </c>
      <c r="AQ848" s="35">
        <v>91</v>
      </c>
      <c r="AR848" s="35">
        <v>89</v>
      </c>
      <c r="AS848" s="35">
        <v>84</v>
      </c>
      <c r="AT848" s="35">
        <v>88</v>
      </c>
      <c r="AU848" s="35">
        <v>87</v>
      </c>
      <c r="AV848" s="35">
        <v>88</v>
      </c>
      <c r="AW848" s="35">
        <v>84</v>
      </c>
      <c r="AX848" s="35">
        <v>92</v>
      </c>
      <c r="AY848" s="35">
        <v>87</v>
      </c>
      <c r="AZ848" s="66">
        <v>361</v>
      </c>
      <c r="BA848" s="66">
        <v>348</v>
      </c>
      <c r="BB848" s="66">
        <v>351</v>
      </c>
      <c r="BC848" s="35">
        <v>91</v>
      </c>
      <c r="BD848" s="35">
        <v>90</v>
      </c>
      <c r="BE848" s="35">
        <v>89</v>
      </c>
      <c r="BF848" s="35">
        <v>91</v>
      </c>
      <c r="BG848" s="35">
        <v>89</v>
      </c>
      <c r="BH848" s="35">
        <v>84</v>
      </c>
      <c r="BI848" s="35">
        <v>88</v>
      </c>
      <c r="BJ848" s="35">
        <v>87</v>
      </c>
      <c r="BK848" s="35">
        <v>88</v>
      </c>
      <c r="BL848" s="35">
        <v>84</v>
      </c>
      <c r="BM848" s="35">
        <v>92</v>
      </c>
      <c r="BN848" s="35">
        <v>87</v>
      </c>
      <c r="BO848" s="66">
        <v>361</v>
      </c>
      <c r="BP848" s="66">
        <v>348</v>
      </c>
      <c r="BQ848" s="66">
        <v>351</v>
      </c>
      <c r="BR848" s="35">
        <v>100</v>
      </c>
      <c r="BS848" s="35">
        <v>99</v>
      </c>
      <c r="BT848" s="35">
        <v>97</v>
      </c>
      <c r="BU848" s="35">
        <v>99</v>
      </c>
      <c r="BV848" s="35">
        <v>99</v>
      </c>
      <c r="BW848" s="35">
        <v>92</v>
      </c>
      <c r="BX848" s="35">
        <v>96</v>
      </c>
      <c r="BY848" s="35">
        <v>95</v>
      </c>
      <c r="BZ848" s="35">
        <v>98</v>
      </c>
      <c r="CA848" s="35">
        <v>92</v>
      </c>
      <c r="CB848" s="35">
        <v>100</v>
      </c>
      <c r="CC848" s="35">
        <v>95</v>
      </c>
      <c r="CD848" s="66">
        <v>4</v>
      </c>
      <c r="CE848" s="66">
        <v>4</v>
      </c>
      <c r="CF848" s="66">
        <v>4</v>
      </c>
      <c r="CG848" s="66">
        <v>4</v>
      </c>
      <c r="CH848" s="66">
        <v>4</v>
      </c>
      <c r="CI848" s="66">
        <v>4</v>
      </c>
      <c r="CJ848" s="66">
        <v>4</v>
      </c>
      <c r="CK848" s="66">
        <v>4</v>
      </c>
      <c r="CL848" s="66">
        <v>4</v>
      </c>
      <c r="CM848" s="28">
        <v>-0.8</v>
      </c>
      <c r="CN848" s="28">
        <v>-1.7</v>
      </c>
      <c r="CO848" s="28">
        <v>-2.5</v>
      </c>
      <c r="CP848" s="28">
        <v>0.8</v>
      </c>
      <c r="CQ848" s="28">
        <v>25.8</v>
      </c>
      <c r="CR848" s="28">
        <v>24.1</v>
      </c>
      <c r="CS848" s="28">
        <v>36.5</v>
      </c>
      <c r="CT848" s="28">
        <v>15.7</v>
      </c>
    </row>
    <row r="849" spans="1:98" s="35" customFormat="1" x14ac:dyDescent="0.25">
      <c r="A849" s="35" t="s">
        <v>1039</v>
      </c>
      <c r="B849" s="35" t="s">
        <v>1461</v>
      </c>
      <c r="C849" s="35" t="s">
        <v>1823</v>
      </c>
      <c r="D849" s="35" t="s">
        <v>4020</v>
      </c>
      <c r="E849" s="35" t="s">
        <v>987</v>
      </c>
      <c r="F849" s="35" t="s">
        <v>987</v>
      </c>
      <c r="G849" s="35" t="s">
        <v>987</v>
      </c>
      <c r="H849" s="35" t="s">
        <v>992</v>
      </c>
      <c r="I849" s="35" t="s">
        <v>3647</v>
      </c>
      <c r="J849" s="35" t="s">
        <v>3689</v>
      </c>
      <c r="K849" s="35" t="s">
        <v>809</v>
      </c>
      <c r="L849" s="35">
        <v>43.557639999999999</v>
      </c>
      <c r="M849" s="35">
        <v>-103.48385999999999</v>
      </c>
      <c r="N849" s="35" t="s">
        <v>3356</v>
      </c>
      <c r="O849" s="35" t="s">
        <v>11271</v>
      </c>
      <c r="P849" s="29">
        <v>38353.166666666664</v>
      </c>
      <c r="Q849" s="29"/>
      <c r="R849" s="28">
        <v>3.6</v>
      </c>
      <c r="S849" s="28" t="s">
        <v>987</v>
      </c>
      <c r="T849" s="28" t="s">
        <v>987</v>
      </c>
      <c r="U849" s="35" t="s">
        <v>987</v>
      </c>
      <c r="V849" s="28" t="s">
        <v>987</v>
      </c>
      <c r="W849" s="35" t="s">
        <v>987</v>
      </c>
      <c r="X849" s="35" t="s">
        <v>3852</v>
      </c>
      <c r="Y849" s="74">
        <v>1.6505494505494507</v>
      </c>
      <c r="Z849" s="74">
        <v>2.2925</v>
      </c>
      <c r="AA849" s="74">
        <v>1.2750000000000001</v>
      </c>
      <c r="AB849" s="74">
        <v>2.4569767441860457</v>
      </c>
      <c r="AC849" s="74">
        <v>3.6288888888888891</v>
      </c>
      <c r="AD849" s="74">
        <v>3.3482758620689657</v>
      </c>
      <c r="AE849" s="74">
        <v>9.1769230769230763</v>
      </c>
      <c r="AF849" s="74">
        <v>4.476136363636364</v>
      </c>
      <c r="AG849" s="74">
        <v>4.1870588235294122</v>
      </c>
      <c r="AH849" s="74">
        <v>2.4098901098901102</v>
      </c>
      <c r="AI849" s="74">
        <v>5.9164835164835159</v>
      </c>
      <c r="AJ849" s="74">
        <v>1.9</v>
      </c>
      <c r="AK849" s="74">
        <v>1.91875654868387</v>
      </c>
      <c r="AL849" s="74">
        <v>5.1575560478793196</v>
      </c>
      <c r="AM849" s="74">
        <v>3.6033581124757599</v>
      </c>
      <c r="AN849" s="35">
        <v>91</v>
      </c>
      <c r="AO849" s="35">
        <v>80</v>
      </c>
      <c r="AP849" s="35">
        <v>88</v>
      </c>
      <c r="AQ849" s="35">
        <v>86</v>
      </c>
      <c r="AR849" s="35">
        <v>90</v>
      </c>
      <c r="AS849" s="35">
        <v>87</v>
      </c>
      <c r="AT849" s="35">
        <v>91</v>
      </c>
      <c r="AU849" s="35">
        <v>88</v>
      </c>
      <c r="AV849" s="35">
        <v>85</v>
      </c>
      <c r="AW849" s="35">
        <v>91</v>
      </c>
      <c r="AX849" s="35">
        <v>91</v>
      </c>
      <c r="AY849" s="35">
        <v>89</v>
      </c>
      <c r="AZ849" s="66">
        <v>345</v>
      </c>
      <c r="BA849" s="66">
        <v>356</v>
      </c>
      <c r="BB849" s="66">
        <v>356</v>
      </c>
      <c r="BC849" s="35">
        <v>91</v>
      </c>
      <c r="BD849" s="35">
        <v>80</v>
      </c>
      <c r="BE849" s="35">
        <v>88</v>
      </c>
      <c r="BF849" s="35">
        <v>86</v>
      </c>
      <c r="BG849" s="35">
        <v>90</v>
      </c>
      <c r="BH849" s="35">
        <v>87</v>
      </c>
      <c r="BI849" s="35">
        <v>91</v>
      </c>
      <c r="BJ849" s="35">
        <v>88</v>
      </c>
      <c r="BK849" s="35">
        <v>85</v>
      </c>
      <c r="BL849" s="35">
        <v>91</v>
      </c>
      <c r="BM849" s="35">
        <v>91</v>
      </c>
      <c r="BN849" s="35">
        <v>89</v>
      </c>
      <c r="BO849" s="66">
        <v>345</v>
      </c>
      <c r="BP849" s="66">
        <v>356</v>
      </c>
      <c r="BQ849" s="66">
        <v>356</v>
      </c>
      <c r="BR849" s="35">
        <v>100</v>
      </c>
      <c r="BS849" s="35">
        <v>88</v>
      </c>
      <c r="BT849" s="35">
        <v>96</v>
      </c>
      <c r="BU849" s="35">
        <v>93</v>
      </c>
      <c r="BV849" s="35">
        <v>100</v>
      </c>
      <c r="BW849" s="35">
        <v>96</v>
      </c>
      <c r="BX849" s="35">
        <v>99</v>
      </c>
      <c r="BY849" s="35">
        <v>96</v>
      </c>
      <c r="BZ849" s="35">
        <v>94</v>
      </c>
      <c r="CA849" s="35">
        <v>100</v>
      </c>
      <c r="CB849" s="35">
        <v>99</v>
      </c>
      <c r="CC849" s="35">
        <v>97</v>
      </c>
      <c r="CD849" s="66">
        <v>4</v>
      </c>
      <c r="CE849" s="66">
        <v>4</v>
      </c>
      <c r="CF849" s="66">
        <v>4</v>
      </c>
      <c r="CG849" s="66">
        <v>4</v>
      </c>
      <c r="CH849" s="66">
        <v>4</v>
      </c>
      <c r="CI849" s="66">
        <v>4</v>
      </c>
      <c r="CJ849" s="66">
        <v>4</v>
      </c>
      <c r="CK849" s="66">
        <v>4</v>
      </c>
      <c r="CL849" s="66">
        <v>4</v>
      </c>
      <c r="CM849" s="28">
        <v>-0.3</v>
      </c>
      <c r="CN849" s="28">
        <v>-2</v>
      </c>
      <c r="CO849" s="28">
        <v>-1.7</v>
      </c>
      <c r="CP849" s="28">
        <v>-0.6</v>
      </c>
      <c r="CQ849" s="28">
        <v>29.7</v>
      </c>
      <c r="CR849" s="28">
        <v>32.200000000000003</v>
      </c>
      <c r="CS849" s="28">
        <v>71.400000000000006</v>
      </c>
      <c r="CT849" s="28">
        <v>17.600000000000001</v>
      </c>
    </row>
    <row r="850" spans="1:98" s="35" customFormat="1" x14ac:dyDescent="0.25">
      <c r="A850" s="35" t="s">
        <v>1039</v>
      </c>
      <c r="B850" s="35" t="s">
        <v>4211</v>
      </c>
      <c r="C850" s="35" t="s">
        <v>4212</v>
      </c>
      <c r="D850" s="35" t="s">
        <v>987</v>
      </c>
      <c r="E850" s="35" t="s">
        <v>987</v>
      </c>
      <c r="F850" s="35" t="s">
        <v>987</v>
      </c>
      <c r="G850" s="35" t="s">
        <v>987</v>
      </c>
      <c r="H850" s="35" t="s">
        <v>992</v>
      </c>
      <c r="I850" s="35" t="s">
        <v>3647</v>
      </c>
      <c r="J850" s="35" t="s">
        <v>3728</v>
      </c>
      <c r="K850" s="35" t="s">
        <v>4370</v>
      </c>
      <c r="L850" s="35">
        <v>44.373785999999996</v>
      </c>
      <c r="M850" s="35">
        <v>-100.28726899999999</v>
      </c>
      <c r="N850" s="35" t="s">
        <v>4214</v>
      </c>
      <c r="O850" s="35" t="s">
        <v>4213</v>
      </c>
      <c r="P850" s="29">
        <v>42005.166666666672</v>
      </c>
      <c r="Q850" s="29"/>
      <c r="R850" s="28">
        <v>4</v>
      </c>
      <c r="S850" s="28" t="s">
        <v>987</v>
      </c>
      <c r="T850" s="28" t="s">
        <v>987</v>
      </c>
      <c r="U850" s="35" t="s">
        <v>987</v>
      </c>
      <c r="V850" s="28" t="s">
        <v>987</v>
      </c>
      <c r="W850" s="35" t="s">
        <v>987</v>
      </c>
      <c r="X850" s="35" t="s">
        <v>3852</v>
      </c>
      <c r="Y850" s="74">
        <v>4.2895348837209291</v>
      </c>
      <c r="Z850" s="74">
        <v>4.6439560439560452</v>
      </c>
      <c r="AA850" s="74">
        <v>3.0933333333333324</v>
      </c>
      <c r="AB850" s="74">
        <v>5.2494117647058829</v>
      </c>
      <c r="AC850" s="74">
        <v>4.5149425287356335</v>
      </c>
      <c r="AD850" s="74">
        <v>2.9627906976744178</v>
      </c>
      <c r="AE850" s="74">
        <v>4.7717391304347831</v>
      </c>
      <c r="AF850" s="74">
        <v>1.9362637362637358</v>
      </c>
      <c r="AG850" s="74">
        <v>4.046590909090912</v>
      </c>
      <c r="AH850" s="74">
        <v>3.5791208791208788</v>
      </c>
      <c r="AI850" s="74">
        <v>6.3011494252873543</v>
      </c>
      <c r="AJ850" s="74">
        <v>2.37840909090909</v>
      </c>
      <c r="AK850" s="74">
        <v>4.3190590064290504</v>
      </c>
      <c r="AL850" s="74">
        <v>3.5464340232771399</v>
      </c>
      <c r="AM850" s="74">
        <v>4.0763175761020598</v>
      </c>
      <c r="AN850" s="35">
        <v>86</v>
      </c>
      <c r="AO850" s="35">
        <v>91</v>
      </c>
      <c r="AP850" s="35">
        <v>90</v>
      </c>
      <c r="AQ850" s="35">
        <v>85</v>
      </c>
      <c r="AR850" s="35">
        <v>87</v>
      </c>
      <c r="AS850" s="35">
        <v>86</v>
      </c>
      <c r="AT850" s="35">
        <v>92</v>
      </c>
      <c r="AU850" s="35">
        <v>91</v>
      </c>
      <c r="AV850" s="35">
        <v>88</v>
      </c>
      <c r="AW850" s="35">
        <v>91</v>
      </c>
      <c r="AX850" s="35">
        <v>87</v>
      </c>
      <c r="AY850" s="35">
        <v>88</v>
      </c>
      <c r="AZ850" s="66">
        <v>352</v>
      </c>
      <c r="BA850" s="66">
        <v>356</v>
      </c>
      <c r="BB850" s="66">
        <v>354</v>
      </c>
      <c r="BC850" s="35">
        <v>86</v>
      </c>
      <c r="BD850" s="35">
        <v>91</v>
      </c>
      <c r="BE850" s="35">
        <v>90</v>
      </c>
      <c r="BF850" s="35">
        <v>85</v>
      </c>
      <c r="BG850" s="35">
        <v>87</v>
      </c>
      <c r="BH850" s="35">
        <v>86</v>
      </c>
      <c r="BI850" s="35">
        <v>92</v>
      </c>
      <c r="BJ850" s="35">
        <v>91</v>
      </c>
      <c r="BK850" s="35">
        <v>88</v>
      </c>
      <c r="BL850" s="35">
        <v>91</v>
      </c>
      <c r="BM850" s="35">
        <v>87</v>
      </c>
      <c r="BN850" s="35">
        <v>88</v>
      </c>
      <c r="BO850" s="66">
        <v>352</v>
      </c>
      <c r="BP850" s="66">
        <v>356</v>
      </c>
      <c r="BQ850" s="66">
        <v>354</v>
      </c>
      <c r="BR850" s="35">
        <v>95</v>
      </c>
      <c r="BS850" s="35">
        <v>100</v>
      </c>
      <c r="BT850" s="35">
        <v>98</v>
      </c>
      <c r="BU850" s="35">
        <v>92</v>
      </c>
      <c r="BV850" s="35">
        <v>97</v>
      </c>
      <c r="BW850" s="35">
        <v>95</v>
      </c>
      <c r="BX850" s="35">
        <v>100</v>
      </c>
      <c r="BY850" s="35">
        <v>99</v>
      </c>
      <c r="BZ850" s="35">
        <v>98</v>
      </c>
      <c r="CA850" s="35">
        <v>100</v>
      </c>
      <c r="CB850" s="35">
        <v>95</v>
      </c>
      <c r="CC850" s="35">
        <v>96</v>
      </c>
      <c r="CD850" s="66">
        <v>4</v>
      </c>
      <c r="CE850" s="66">
        <v>4</v>
      </c>
      <c r="CF850" s="66">
        <v>4</v>
      </c>
      <c r="CG850" s="66">
        <v>4</v>
      </c>
      <c r="CH850" s="66">
        <v>4</v>
      </c>
      <c r="CI850" s="66">
        <v>4</v>
      </c>
      <c r="CJ850" s="66">
        <v>4</v>
      </c>
      <c r="CK850" s="66">
        <v>4</v>
      </c>
      <c r="CL850" s="66">
        <v>4</v>
      </c>
      <c r="CM850" s="28">
        <v>-1.4</v>
      </c>
      <c r="CN850" s="28">
        <v>0</v>
      </c>
      <c r="CO850" s="28">
        <v>-0.7</v>
      </c>
      <c r="CP850" s="28">
        <v>-1.5</v>
      </c>
      <c r="CQ850" s="28">
        <v>19.100000000000001</v>
      </c>
      <c r="CR850" s="28">
        <v>18.7</v>
      </c>
      <c r="CS850" s="28">
        <v>38.299999999999997</v>
      </c>
      <c r="CT850" s="28">
        <v>12.7</v>
      </c>
    </row>
    <row r="851" spans="1:98" s="35" customFormat="1" x14ac:dyDescent="0.25">
      <c r="A851" s="35" t="s">
        <v>1039</v>
      </c>
      <c r="B851" s="35" t="s">
        <v>1079</v>
      </c>
      <c r="C851" s="35" t="s">
        <v>987</v>
      </c>
      <c r="D851" s="35" t="s">
        <v>987</v>
      </c>
      <c r="E851" s="35" t="s">
        <v>987</v>
      </c>
      <c r="F851" s="35" t="s">
        <v>987</v>
      </c>
      <c r="G851" s="35" t="s">
        <v>987</v>
      </c>
      <c r="H851" s="35" t="s">
        <v>992</v>
      </c>
      <c r="I851" s="35" t="s">
        <v>3647</v>
      </c>
      <c r="J851" s="35" t="s">
        <v>3729</v>
      </c>
      <c r="K851" s="35" t="s">
        <v>810</v>
      </c>
      <c r="L851" s="35">
        <v>43.745609999999999</v>
      </c>
      <c r="M851" s="35">
        <v>-101.94121800000001</v>
      </c>
      <c r="N851" s="35" t="s">
        <v>3357</v>
      </c>
      <c r="O851" s="35" t="s">
        <v>2513</v>
      </c>
      <c r="P851" s="29">
        <v>36525.166666666664</v>
      </c>
      <c r="Q851" s="29"/>
      <c r="R851" s="28">
        <v>3.7</v>
      </c>
      <c r="S851" s="28" t="s">
        <v>987</v>
      </c>
      <c r="T851" s="28" t="s">
        <v>987</v>
      </c>
      <c r="U851" s="35" t="s">
        <v>987</v>
      </c>
      <c r="V851" s="28" t="s">
        <v>987</v>
      </c>
      <c r="W851" s="35" t="s">
        <v>987</v>
      </c>
      <c r="X851" s="35" t="s">
        <v>3852</v>
      </c>
      <c r="Y851" s="74">
        <v>2.1494505494505494</v>
      </c>
      <c r="Z851" s="74">
        <v>2.9593023255813957</v>
      </c>
      <c r="AA851" s="74">
        <v>3.0168539325842696</v>
      </c>
      <c r="AB851" s="74">
        <v>1.7642857142857136</v>
      </c>
      <c r="AC851" s="74">
        <v>1.9421052631578946</v>
      </c>
      <c r="AD851" s="74">
        <v>1.2988235294117647</v>
      </c>
      <c r="AE851" s="74">
        <v>8.0445652173913054</v>
      </c>
      <c r="AF851" s="74">
        <v>3.0032608695652177</v>
      </c>
      <c r="AG851" s="74">
        <v>3.9157303370786516</v>
      </c>
      <c r="AH851" s="74">
        <v>5.2033707865168513</v>
      </c>
      <c r="AI851" s="74">
        <v>8.2604395604395613</v>
      </c>
      <c r="AJ851" s="74">
        <v>2.5230769230769234</v>
      </c>
      <c r="AK851" s="74">
        <v>2.4724731304754801</v>
      </c>
      <c r="AL851" s="74">
        <v>3.5721887198815501</v>
      </c>
      <c r="AM851" s="74">
        <v>4.9756544017779998</v>
      </c>
      <c r="AN851" s="35">
        <v>91</v>
      </c>
      <c r="AO851" s="35">
        <v>86</v>
      </c>
      <c r="AP851" s="35">
        <v>89</v>
      </c>
      <c r="AQ851" s="35">
        <v>84</v>
      </c>
      <c r="AR851" s="35">
        <v>76</v>
      </c>
      <c r="AS851" s="35">
        <v>85</v>
      </c>
      <c r="AT851" s="35">
        <v>92</v>
      </c>
      <c r="AU851" s="35">
        <v>92</v>
      </c>
      <c r="AV851" s="35">
        <v>89</v>
      </c>
      <c r="AW851" s="35">
        <v>89</v>
      </c>
      <c r="AX851" s="35">
        <v>91</v>
      </c>
      <c r="AY851" s="35">
        <v>91</v>
      </c>
      <c r="AZ851" s="66">
        <v>350</v>
      </c>
      <c r="BA851" s="66">
        <v>345</v>
      </c>
      <c r="BB851" s="66">
        <v>360</v>
      </c>
      <c r="BC851" s="35">
        <v>91</v>
      </c>
      <c r="BD851" s="35">
        <v>86</v>
      </c>
      <c r="BE851" s="35">
        <v>89</v>
      </c>
      <c r="BF851" s="35">
        <v>84</v>
      </c>
      <c r="BG851" s="35">
        <v>76</v>
      </c>
      <c r="BH851" s="35">
        <v>85</v>
      </c>
      <c r="BI851" s="35">
        <v>92</v>
      </c>
      <c r="BJ851" s="35">
        <v>92</v>
      </c>
      <c r="BK851" s="35">
        <v>89</v>
      </c>
      <c r="BL851" s="35">
        <v>89</v>
      </c>
      <c r="BM851" s="35">
        <v>91</v>
      </c>
      <c r="BN851" s="35">
        <v>91</v>
      </c>
      <c r="BO851" s="66">
        <v>350</v>
      </c>
      <c r="BP851" s="66">
        <v>345</v>
      </c>
      <c r="BQ851" s="66">
        <v>360</v>
      </c>
      <c r="BR851" s="35">
        <v>100</v>
      </c>
      <c r="BS851" s="35">
        <v>95</v>
      </c>
      <c r="BT851" s="35">
        <v>97</v>
      </c>
      <c r="BU851" s="35">
        <v>91</v>
      </c>
      <c r="BV851" s="35">
        <v>84</v>
      </c>
      <c r="BW851" s="35">
        <v>93</v>
      </c>
      <c r="BX851" s="35">
        <v>100</v>
      </c>
      <c r="BY851" s="35">
        <v>100</v>
      </c>
      <c r="BZ851" s="35">
        <v>99</v>
      </c>
      <c r="CA851" s="35">
        <v>98</v>
      </c>
      <c r="CB851" s="35">
        <v>99</v>
      </c>
      <c r="CC851" s="35">
        <v>99</v>
      </c>
      <c r="CD851" s="66">
        <v>4</v>
      </c>
      <c r="CE851" s="66">
        <v>4</v>
      </c>
      <c r="CF851" s="66">
        <v>4</v>
      </c>
      <c r="CG851" s="66">
        <v>4</v>
      </c>
      <c r="CH851" s="66">
        <v>4</v>
      </c>
      <c r="CI851" s="66">
        <v>4</v>
      </c>
      <c r="CJ851" s="66">
        <v>4</v>
      </c>
      <c r="CK851" s="66">
        <v>4</v>
      </c>
      <c r="CL851" s="66">
        <v>4</v>
      </c>
      <c r="CM851" s="28">
        <v>-2.1</v>
      </c>
      <c r="CN851" s="28">
        <v>-2.9</v>
      </c>
      <c r="CO851" s="28">
        <v>0.6</v>
      </c>
      <c r="CP851" s="28">
        <v>-0.9</v>
      </c>
      <c r="CQ851" s="28">
        <v>18.5</v>
      </c>
      <c r="CR851" s="28">
        <v>21</v>
      </c>
      <c r="CS851" s="28">
        <v>49.2</v>
      </c>
      <c r="CT851" s="28">
        <v>9.1</v>
      </c>
    </row>
    <row r="852" spans="1:98" s="35" customFormat="1" x14ac:dyDescent="0.25">
      <c r="A852" s="35" t="s">
        <v>1039</v>
      </c>
      <c r="B852" s="35" t="s">
        <v>1462</v>
      </c>
      <c r="C852" s="35" t="s">
        <v>1822</v>
      </c>
      <c r="D852" s="35" t="s">
        <v>987</v>
      </c>
      <c r="E852" s="35" t="s">
        <v>987</v>
      </c>
      <c r="F852" s="35" t="s">
        <v>987</v>
      </c>
      <c r="G852" s="35" t="s">
        <v>987</v>
      </c>
      <c r="H852" s="35" t="s">
        <v>992</v>
      </c>
      <c r="I852" s="35" t="s">
        <v>3647</v>
      </c>
      <c r="J852" s="35" t="s">
        <v>3739</v>
      </c>
      <c r="K852" s="35" t="s">
        <v>812</v>
      </c>
      <c r="L852" s="35">
        <v>43.547919999999998</v>
      </c>
      <c r="M852" s="35">
        <v>-96.700768999999994</v>
      </c>
      <c r="N852" s="35" t="s">
        <v>3359</v>
      </c>
      <c r="O852" s="35" t="s">
        <v>2514</v>
      </c>
      <c r="P852" s="29">
        <v>39448.166666666664</v>
      </c>
      <c r="Q852" s="29"/>
      <c r="R852" s="28">
        <v>5.9</v>
      </c>
      <c r="S852" s="28" t="s">
        <v>987</v>
      </c>
      <c r="T852" s="28" t="s">
        <v>987</v>
      </c>
      <c r="U852" s="35" t="s">
        <v>987</v>
      </c>
      <c r="V852" s="28" t="s">
        <v>987</v>
      </c>
      <c r="W852" s="35" t="s">
        <v>987</v>
      </c>
      <c r="X852" s="35" t="s">
        <v>3852</v>
      </c>
      <c r="Y852" s="74">
        <v>8.7516483516483561</v>
      </c>
      <c r="Z852" s="74">
        <v>6.1931818181818166</v>
      </c>
      <c r="AA852" s="74">
        <v>5.0868131868131856</v>
      </c>
      <c r="AB852" s="74">
        <v>6.0434782608695663</v>
      </c>
      <c r="AC852" s="74">
        <v>6.3677777777777793</v>
      </c>
      <c r="AD852" s="74">
        <v>5.7057471264367807</v>
      </c>
      <c r="AE852" s="74">
        <v>5.9402173913043468</v>
      </c>
      <c r="AF852" s="74">
        <v>4.5582417582417563</v>
      </c>
      <c r="AG852" s="74">
        <v>6.1799999999999988</v>
      </c>
      <c r="AH852" s="74">
        <v>5.0725274725274732</v>
      </c>
      <c r="AI852" s="74">
        <v>6.9228260869565243</v>
      </c>
      <c r="AJ852" s="74">
        <v>3.7478260869565214</v>
      </c>
      <c r="AK852" s="74">
        <v>6.51878040437823</v>
      </c>
      <c r="AL852" s="74">
        <v>5.64299601344017</v>
      </c>
      <c r="AM852" s="74">
        <v>5.48079491161013</v>
      </c>
      <c r="AN852" s="35">
        <v>91</v>
      </c>
      <c r="AO852" s="35">
        <v>88</v>
      </c>
      <c r="AP852" s="35">
        <v>91</v>
      </c>
      <c r="AQ852" s="35">
        <v>92</v>
      </c>
      <c r="AR852" s="35">
        <v>90</v>
      </c>
      <c r="AS852" s="35">
        <v>87</v>
      </c>
      <c r="AT852" s="35">
        <v>92</v>
      </c>
      <c r="AU852" s="35">
        <v>91</v>
      </c>
      <c r="AV852" s="35">
        <v>90</v>
      </c>
      <c r="AW852" s="35">
        <v>91</v>
      </c>
      <c r="AX852" s="35">
        <v>92</v>
      </c>
      <c r="AY852" s="35">
        <v>92</v>
      </c>
      <c r="AZ852" s="66">
        <v>362</v>
      </c>
      <c r="BA852" s="66">
        <v>360</v>
      </c>
      <c r="BB852" s="66">
        <v>365</v>
      </c>
      <c r="BC852" s="35">
        <v>91</v>
      </c>
      <c r="BD852" s="35">
        <v>88</v>
      </c>
      <c r="BE852" s="35">
        <v>91</v>
      </c>
      <c r="BF852" s="35">
        <v>92</v>
      </c>
      <c r="BG852" s="35">
        <v>90</v>
      </c>
      <c r="BH852" s="35">
        <v>87</v>
      </c>
      <c r="BI852" s="35">
        <v>92</v>
      </c>
      <c r="BJ852" s="35">
        <v>91</v>
      </c>
      <c r="BK852" s="35">
        <v>90</v>
      </c>
      <c r="BL852" s="35">
        <v>91</v>
      </c>
      <c r="BM852" s="35">
        <v>92</v>
      </c>
      <c r="BN852" s="35">
        <v>92</v>
      </c>
      <c r="BO852" s="66">
        <v>362</v>
      </c>
      <c r="BP852" s="66">
        <v>360</v>
      </c>
      <c r="BQ852" s="66">
        <v>365</v>
      </c>
      <c r="BR852" s="35">
        <v>100</v>
      </c>
      <c r="BS852" s="35">
        <v>97</v>
      </c>
      <c r="BT852" s="35">
        <v>99</v>
      </c>
      <c r="BU852" s="35">
        <v>100</v>
      </c>
      <c r="BV852" s="35">
        <v>100</v>
      </c>
      <c r="BW852" s="35">
        <v>96</v>
      </c>
      <c r="BX852" s="35">
        <v>100</v>
      </c>
      <c r="BY852" s="35">
        <v>99</v>
      </c>
      <c r="BZ852" s="35">
        <v>100</v>
      </c>
      <c r="CA852" s="35">
        <v>100</v>
      </c>
      <c r="CB852" s="35">
        <v>100</v>
      </c>
      <c r="CC852" s="35">
        <v>100</v>
      </c>
      <c r="CD852" s="66">
        <v>4</v>
      </c>
      <c r="CE852" s="66">
        <v>4</v>
      </c>
      <c r="CF852" s="66">
        <v>4</v>
      </c>
      <c r="CG852" s="66">
        <v>4</v>
      </c>
      <c r="CH852" s="66">
        <v>4</v>
      </c>
      <c r="CI852" s="66">
        <v>4</v>
      </c>
      <c r="CJ852" s="66">
        <v>4</v>
      </c>
      <c r="CK852" s="66">
        <v>4</v>
      </c>
      <c r="CL852" s="66">
        <v>4</v>
      </c>
      <c r="CM852" s="28">
        <v>0.4</v>
      </c>
      <c r="CN852" s="28">
        <v>1.4</v>
      </c>
      <c r="CO852" s="28">
        <v>-0.9</v>
      </c>
      <c r="CP852" s="28">
        <v>-1.5</v>
      </c>
      <c r="CQ852" s="28">
        <v>22.3</v>
      </c>
      <c r="CR852" s="28">
        <v>31.5</v>
      </c>
      <c r="CS852" s="28">
        <v>30.4</v>
      </c>
      <c r="CT852" s="28">
        <v>17</v>
      </c>
    </row>
    <row r="853" spans="1:98" s="35" customFormat="1" x14ac:dyDescent="0.25">
      <c r="A853" s="35" t="s">
        <v>1039</v>
      </c>
      <c r="B853" s="35" t="s">
        <v>1463</v>
      </c>
      <c r="C853" s="35" t="s">
        <v>1823</v>
      </c>
      <c r="D853" s="35" t="s">
        <v>4020</v>
      </c>
      <c r="E853" s="35" t="s">
        <v>987</v>
      </c>
      <c r="F853" s="35" t="s">
        <v>987</v>
      </c>
      <c r="G853" s="35" t="s">
        <v>987</v>
      </c>
      <c r="H853" s="35" t="s">
        <v>992</v>
      </c>
      <c r="I853" s="35" t="s">
        <v>3647</v>
      </c>
      <c r="J853" s="35" t="s">
        <v>3697</v>
      </c>
      <c r="K853" s="35" t="s">
        <v>813</v>
      </c>
      <c r="L853" s="35">
        <v>44.087396999999996</v>
      </c>
      <c r="M853" s="35">
        <v>-103.273777</v>
      </c>
      <c r="N853" s="35" t="s">
        <v>3360</v>
      </c>
      <c r="O853" s="35" t="s">
        <v>2515</v>
      </c>
      <c r="P853" s="29">
        <v>37903.166666666664</v>
      </c>
      <c r="Q853" s="29"/>
      <c r="R853" s="28">
        <v>6.8</v>
      </c>
      <c r="S853" s="28" t="s">
        <v>987</v>
      </c>
      <c r="T853" s="28" t="s">
        <v>987</v>
      </c>
      <c r="U853" s="35" t="s">
        <v>987</v>
      </c>
      <c r="V853" s="28" t="s">
        <v>987</v>
      </c>
      <c r="W853" s="35" t="s">
        <v>987</v>
      </c>
      <c r="X853" s="35" t="s">
        <v>3852</v>
      </c>
      <c r="Y853" s="74">
        <v>7.2047058823529433</v>
      </c>
      <c r="Z853" s="74">
        <v>5.8142857142857158</v>
      </c>
      <c r="AA853" s="74">
        <v>5.738043478260872</v>
      </c>
      <c r="AB853" s="74">
        <v>5.9988888888888914</v>
      </c>
      <c r="AC853" s="74">
        <v>8.66</v>
      </c>
      <c r="AD853" s="74">
        <v>6.5390804597701164</v>
      </c>
      <c r="AE853" s="74">
        <v>11.319565217391306</v>
      </c>
      <c r="AF853" s="74">
        <v>3.7967391304347826</v>
      </c>
      <c r="AG853" s="74">
        <v>7.0977777777777806</v>
      </c>
      <c r="AH853" s="74">
        <v>5.3181818181818175</v>
      </c>
      <c r="AI853" s="74">
        <v>8.692391304347824</v>
      </c>
      <c r="AJ853" s="74">
        <v>5.7858695652173919</v>
      </c>
      <c r="AK853" s="74">
        <v>6.1889809909471101</v>
      </c>
      <c r="AL853" s="74">
        <v>7.5788462018990499</v>
      </c>
      <c r="AM853" s="74">
        <v>6.7235551163812</v>
      </c>
      <c r="AN853" s="35">
        <v>85</v>
      </c>
      <c r="AO853" s="35">
        <v>91</v>
      </c>
      <c r="AP853" s="35">
        <v>92</v>
      </c>
      <c r="AQ853" s="35">
        <v>90</v>
      </c>
      <c r="AR853" s="35">
        <v>90</v>
      </c>
      <c r="AS853" s="35">
        <v>87</v>
      </c>
      <c r="AT853" s="35">
        <v>92</v>
      </c>
      <c r="AU853" s="35">
        <v>92</v>
      </c>
      <c r="AV853" s="35">
        <v>90</v>
      </c>
      <c r="AW853" s="35">
        <v>88</v>
      </c>
      <c r="AX853" s="35">
        <v>92</v>
      </c>
      <c r="AY853" s="35">
        <v>92</v>
      </c>
      <c r="AZ853" s="66">
        <v>358</v>
      </c>
      <c r="BA853" s="66">
        <v>361</v>
      </c>
      <c r="BB853" s="66">
        <v>362</v>
      </c>
      <c r="BC853" s="35">
        <v>85</v>
      </c>
      <c r="BD853" s="35">
        <v>91</v>
      </c>
      <c r="BE853" s="35">
        <v>92</v>
      </c>
      <c r="BF853" s="35">
        <v>90</v>
      </c>
      <c r="BG853" s="35">
        <v>90</v>
      </c>
      <c r="BH853" s="35">
        <v>87</v>
      </c>
      <c r="BI853" s="35">
        <v>92</v>
      </c>
      <c r="BJ853" s="35">
        <v>92</v>
      </c>
      <c r="BK853" s="35">
        <v>90</v>
      </c>
      <c r="BL853" s="35">
        <v>88</v>
      </c>
      <c r="BM853" s="35">
        <v>92</v>
      </c>
      <c r="BN853" s="35">
        <v>92</v>
      </c>
      <c r="BO853" s="66">
        <v>358</v>
      </c>
      <c r="BP853" s="66">
        <v>361</v>
      </c>
      <c r="BQ853" s="66">
        <v>362</v>
      </c>
      <c r="BR853" s="35">
        <v>93</v>
      </c>
      <c r="BS853" s="35">
        <v>100</v>
      </c>
      <c r="BT853" s="35">
        <v>100</v>
      </c>
      <c r="BU853" s="35">
        <v>98</v>
      </c>
      <c r="BV853" s="35">
        <v>100</v>
      </c>
      <c r="BW853" s="35">
        <v>96</v>
      </c>
      <c r="BX853" s="35">
        <v>100</v>
      </c>
      <c r="BY853" s="35">
        <v>100</v>
      </c>
      <c r="BZ853" s="35">
        <v>100</v>
      </c>
      <c r="CA853" s="35">
        <v>97</v>
      </c>
      <c r="CB853" s="35">
        <v>100</v>
      </c>
      <c r="CC853" s="35">
        <v>100</v>
      </c>
      <c r="CD853" s="66">
        <v>4</v>
      </c>
      <c r="CE853" s="66">
        <v>4</v>
      </c>
      <c r="CF853" s="66">
        <v>4</v>
      </c>
      <c r="CG853" s="66">
        <v>4</v>
      </c>
      <c r="CH853" s="66">
        <v>4</v>
      </c>
      <c r="CI853" s="66">
        <v>4</v>
      </c>
      <c r="CJ853" s="66">
        <v>4</v>
      </c>
      <c r="CK853" s="66">
        <v>4</v>
      </c>
      <c r="CL853" s="66">
        <v>4</v>
      </c>
      <c r="CM853" s="28">
        <v>1.6</v>
      </c>
      <c r="CN853" s="28">
        <v>0.3</v>
      </c>
      <c r="CO853" s="28">
        <v>0.3</v>
      </c>
      <c r="CP853" s="28">
        <v>-1.2</v>
      </c>
      <c r="CQ853" s="28">
        <v>38.6</v>
      </c>
      <c r="CR853" s="28">
        <v>26.3</v>
      </c>
      <c r="CS853" s="28">
        <v>56.9</v>
      </c>
      <c r="CT853" s="28">
        <v>18.600000000000001</v>
      </c>
    </row>
    <row r="854" spans="1:98" s="35" customFormat="1" x14ac:dyDescent="0.25">
      <c r="A854" s="35" t="s">
        <v>1039</v>
      </c>
      <c r="B854" s="35" t="s">
        <v>1463</v>
      </c>
      <c r="C854" s="35" t="s">
        <v>1823</v>
      </c>
      <c r="D854" s="35" t="s">
        <v>4020</v>
      </c>
      <c r="E854" s="35" t="s">
        <v>987</v>
      </c>
      <c r="F854" s="35" t="s">
        <v>987</v>
      </c>
      <c r="G854" s="35" t="s">
        <v>987</v>
      </c>
      <c r="H854" s="35" t="s">
        <v>992</v>
      </c>
      <c r="I854" s="35" t="s">
        <v>3647</v>
      </c>
      <c r="J854" s="35" t="s">
        <v>3697</v>
      </c>
      <c r="K854" s="35" t="s">
        <v>814</v>
      </c>
      <c r="L854" s="35">
        <v>44.078351999999995</v>
      </c>
      <c r="M854" s="35">
        <v>-103.22824</v>
      </c>
      <c r="N854" s="35" t="s">
        <v>3361</v>
      </c>
      <c r="O854" s="35" t="s">
        <v>2516</v>
      </c>
      <c r="P854" s="29">
        <v>36161.166666666664</v>
      </c>
      <c r="Q854" s="29"/>
      <c r="R854" s="28">
        <v>5.6</v>
      </c>
      <c r="S854" s="28" t="s">
        <v>987</v>
      </c>
      <c r="T854" s="28" t="s">
        <v>987</v>
      </c>
      <c r="U854" s="35" t="s">
        <v>987</v>
      </c>
      <c r="V854" s="28" t="s">
        <v>987</v>
      </c>
      <c r="W854" s="35" t="s">
        <v>987</v>
      </c>
      <c r="X854" s="35" t="s">
        <v>3852</v>
      </c>
      <c r="Y854" s="74">
        <v>5.1066666666666665</v>
      </c>
      <c r="Z854" s="74">
        <v>4.7821428571428584</v>
      </c>
      <c r="AA854" s="74">
        <v>4.6387096774193548</v>
      </c>
      <c r="AB854" s="74">
        <v>4.916666666666667</v>
      </c>
      <c r="AC854" s="74">
        <v>5.6</v>
      </c>
      <c r="AD854" s="74">
        <v>3.61</v>
      </c>
      <c r="AE854" s="74">
        <v>8.7448275862068972</v>
      </c>
      <c r="AF854" s="74">
        <v>5.1290322580645169</v>
      </c>
      <c r="AG854" s="74">
        <v>7.0379310344827593</v>
      </c>
      <c r="AH854" s="74">
        <v>4.6900000000000004</v>
      </c>
      <c r="AI854" s="74">
        <v>8.1903225806451623</v>
      </c>
      <c r="AJ854" s="74">
        <v>4.613793103448276</v>
      </c>
      <c r="AK854" s="74">
        <v>4.8610464669738898</v>
      </c>
      <c r="AL854" s="74">
        <v>5.7709649610678504</v>
      </c>
      <c r="AM854" s="74">
        <v>6.1330116796440501</v>
      </c>
      <c r="AN854" s="35">
        <v>30</v>
      </c>
      <c r="AO854" s="35">
        <v>28</v>
      </c>
      <c r="AP854" s="35">
        <v>31</v>
      </c>
      <c r="AQ854" s="35">
        <v>30</v>
      </c>
      <c r="AR854" s="35">
        <v>28</v>
      </c>
      <c r="AS854" s="35">
        <v>30</v>
      </c>
      <c r="AT854" s="35">
        <v>29</v>
      </c>
      <c r="AU854" s="35">
        <v>31</v>
      </c>
      <c r="AV854" s="35">
        <v>29</v>
      </c>
      <c r="AW854" s="35">
        <v>30</v>
      </c>
      <c r="AX854" s="35">
        <v>31</v>
      </c>
      <c r="AY854" s="35">
        <v>29</v>
      </c>
      <c r="AZ854" s="66">
        <v>119</v>
      </c>
      <c r="BA854" s="66">
        <v>118</v>
      </c>
      <c r="BB854" s="66">
        <v>119</v>
      </c>
      <c r="BC854" s="35">
        <v>30</v>
      </c>
      <c r="BD854" s="35">
        <v>28</v>
      </c>
      <c r="BE854" s="35">
        <v>31</v>
      </c>
      <c r="BF854" s="35">
        <v>30</v>
      </c>
      <c r="BG854" s="35">
        <v>28</v>
      </c>
      <c r="BH854" s="35">
        <v>30</v>
      </c>
      <c r="BI854" s="35">
        <v>29</v>
      </c>
      <c r="BJ854" s="35">
        <v>31</v>
      </c>
      <c r="BK854" s="35">
        <v>29</v>
      </c>
      <c r="BL854" s="35">
        <v>30</v>
      </c>
      <c r="BM854" s="35">
        <v>31</v>
      </c>
      <c r="BN854" s="35">
        <v>29</v>
      </c>
      <c r="BO854" s="66">
        <v>119</v>
      </c>
      <c r="BP854" s="66">
        <v>118</v>
      </c>
      <c r="BQ854" s="66">
        <v>119</v>
      </c>
      <c r="BR854" s="35">
        <v>100</v>
      </c>
      <c r="BS854" s="35">
        <v>100</v>
      </c>
      <c r="BT854" s="35">
        <v>100</v>
      </c>
      <c r="BU854" s="35">
        <v>100</v>
      </c>
      <c r="BV854" s="35">
        <v>100</v>
      </c>
      <c r="BW854" s="35">
        <v>100</v>
      </c>
      <c r="BX854" s="35">
        <v>100</v>
      </c>
      <c r="BY854" s="35">
        <v>100</v>
      </c>
      <c r="BZ854" s="35">
        <v>100</v>
      </c>
      <c r="CA854" s="35">
        <v>100</v>
      </c>
      <c r="CB854" s="35">
        <v>100</v>
      </c>
      <c r="CC854" s="35">
        <v>100</v>
      </c>
      <c r="CD854" s="66">
        <v>4</v>
      </c>
      <c r="CE854" s="66">
        <v>4</v>
      </c>
      <c r="CF854" s="66">
        <v>4</v>
      </c>
      <c r="CG854" s="66">
        <v>4</v>
      </c>
      <c r="CH854" s="66">
        <v>4</v>
      </c>
      <c r="CI854" s="66">
        <v>4</v>
      </c>
      <c r="CJ854" s="66">
        <v>4</v>
      </c>
      <c r="CK854" s="66">
        <v>4</v>
      </c>
      <c r="CL854" s="66">
        <v>4</v>
      </c>
      <c r="CM854" s="28">
        <v>1.1000000000000001</v>
      </c>
      <c r="CN854" s="28">
        <v>0.2</v>
      </c>
      <c r="CO854" s="28">
        <v>0.9</v>
      </c>
      <c r="CP854" s="28">
        <v>1</v>
      </c>
      <c r="CQ854" s="28">
        <v>26.9</v>
      </c>
      <c r="CR854" s="28">
        <v>27.8</v>
      </c>
      <c r="CS854" s="28">
        <v>30.4</v>
      </c>
      <c r="CT854" s="28">
        <v>23.8</v>
      </c>
    </row>
    <row r="855" spans="1:98" s="35" customFormat="1" x14ac:dyDescent="0.25">
      <c r="A855" s="35" t="s">
        <v>1039</v>
      </c>
      <c r="B855" s="35" t="s">
        <v>1084</v>
      </c>
      <c r="C855" s="35" t="s">
        <v>1684</v>
      </c>
      <c r="D855" s="35" t="s">
        <v>4148</v>
      </c>
      <c r="E855" s="35" t="s">
        <v>987</v>
      </c>
      <c r="F855" s="35" t="s">
        <v>987</v>
      </c>
      <c r="G855" s="35" t="s">
        <v>987</v>
      </c>
      <c r="H855" s="35" t="s">
        <v>992</v>
      </c>
      <c r="I855" s="35" t="s">
        <v>3647</v>
      </c>
      <c r="J855" s="35" t="s">
        <v>3747</v>
      </c>
      <c r="K855" s="35" t="s">
        <v>815</v>
      </c>
      <c r="L855" s="35">
        <v>42.751517999999997</v>
      </c>
      <c r="M855" s="35">
        <v>-96.707207999999994</v>
      </c>
      <c r="N855" s="35" t="s">
        <v>3362</v>
      </c>
      <c r="O855" s="35" t="s">
        <v>2517</v>
      </c>
      <c r="P855" s="29">
        <v>39814.166666666664</v>
      </c>
      <c r="Q855" s="29"/>
      <c r="R855" s="28">
        <v>6.2</v>
      </c>
      <c r="S855" s="28" t="s">
        <v>987</v>
      </c>
      <c r="T855" s="28" t="s">
        <v>987</v>
      </c>
      <c r="U855" s="35" t="s">
        <v>987</v>
      </c>
      <c r="V855" s="28" t="s">
        <v>987</v>
      </c>
      <c r="W855" s="35" t="s">
        <v>987</v>
      </c>
      <c r="X855" s="35" t="s">
        <v>3852</v>
      </c>
      <c r="Y855" s="74">
        <v>9.0626373626373589</v>
      </c>
      <c r="Z855" s="74">
        <v>5.6714285714285708</v>
      </c>
      <c r="AA855" s="74">
        <v>2.9917808219178088</v>
      </c>
      <c r="AB855" s="74">
        <v>5.3744186046511615</v>
      </c>
      <c r="AC855" s="74">
        <v>6.7844444444444445</v>
      </c>
      <c r="AD855" s="74">
        <v>6.2333333333333334</v>
      </c>
      <c r="AE855" s="74">
        <v>6.5467391304347862</v>
      </c>
      <c r="AF855" s="74">
        <v>5.9852272727272728</v>
      </c>
      <c r="AG855" s="74">
        <v>7.7733333333333281</v>
      </c>
      <c r="AH855" s="74">
        <v>6.0415730337078655</v>
      </c>
      <c r="AI855" s="74">
        <v>6.0404494382022476</v>
      </c>
      <c r="AJ855" s="74">
        <v>5.3793478260869589</v>
      </c>
      <c r="AK855" s="74">
        <v>5.7750663401587197</v>
      </c>
      <c r="AL855" s="74">
        <v>6.3874360452349599</v>
      </c>
      <c r="AM855" s="74">
        <v>6.3086759078326002</v>
      </c>
      <c r="AN855" s="35">
        <v>91</v>
      </c>
      <c r="AO855" s="35">
        <v>91</v>
      </c>
      <c r="AP855" s="35">
        <v>73</v>
      </c>
      <c r="AQ855" s="35">
        <v>86</v>
      </c>
      <c r="AR855" s="35">
        <v>90</v>
      </c>
      <c r="AS855" s="35">
        <v>90</v>
      </c>
      <c r="AT855" s="35">
        <v>92</v>
      </c>
      <c r="AU855" s="35">
        <v>88</v>
      </c>
      <c r="AV855" s="35">
        <v>90</v>
      </c>
      <c r="AW855" s="35">
        <v>89</v>
      </c>
      <c r="AX855" s="35">
        <v>89</v>
      </c>
      <c r="AY855" s="35">
        <v>92</v>
      </c>
      <c r="AZ855" s="66">
        <v>341</v>
      </c>
      <c r="BA855" s="66">
        <v>360</v>
      </c>
      <c r="BB855" s="66">
        <v>360</v>
      </c>
      <c r="BC855" s="35">
        <v>91</v>
      </c>
      <c r="BD855" s="35">
        <v>91</v>
      </c>
      <c r="BE855" s="35">
        <v>73</v>
      </c>
      <c r="BF855" s="35">
        <v>86</v>
      </c>
      <c r="BG855" s="35">
        <v>90</v>
      </c>
      <c r="BH855" s="35">
        <v>90</v>
      </c>
      <c r="BI855" s="35">
        <v>92</v>
      </c>
      <c r="BJ855" s="35">
        <v>88</v>
      </c>
      <c r="BK855" s="35">
        <v>90</v>
      </c>
      <c r="BL855" s="35">
        <v>89</v>
      </c>
      <c r="BM855" s="35">
        <v>89</v>
      </c>
      <c r="BN855" s="35">
        <v>92</v>
      </c>
      <c r="BO855" s="66">
        <v>341</v>
      </c>
      <c r="BP855" s="66">
        <v>360</v>
      </c>
      <c r="BQ855" s="66">
        <v>360</v>
      </c>
      <c r="BR855" s="35">
        <v>100</v>
      </c>
      <c r="BS855" s="35">
        <v>100</v>
      </c>
      <c r="BT855" s="35">
        <v>79</v>
      </c>
      <c r="BU855" s="35">
        <v>93</v>
      </c>
      <c r="BV855" s="35">
        <v>100</v>
      </c>
      <c r="BW855" s="35">
        <v>99</v>
      </c>
      <c r="BX855" s="35">
        <v>100</v>
      </c>
      <c r="BY855" s="35">
        <v>96</v>
      </c>
      <c r="BZ855" s="35">
        <v>100</v>
      </c>
      <c r="CA855" s="35">
        <v>98</v>
      </c>
      <c r="CB855" s="35">
        <v>97</v>
      </c>
      <c r="CC855" s="35">
        <v>100</v>
      </c>
      <c r="CD855" s="66">
        <v>4</v>
      </c>
      <c r="CE855" s="66">
        <v>4</v>
      </c>
      <c r="CF855" s="66">
        <v>4</v>
      </c>
      <c r="CG855" s="66">
        <v>4</v>
      </c>
      <c r="CH855" s="66">
        <v>4</v>
      </c>
      <c r="CI855" s="66">
        <v>4</v>
      </c>
      <c r="CJ855" s="66">
        <v>4</v>
      </c>
      <c r="CK855" s="66">
        <v>4</v>
      </c>
      <c r="CL855" s="66">
        <v>4</v>
      </c>
      <c r="CM855" s="28">
        <v>1.5</v>
      </c>
      <c r="CN855" s="28">
        <v>-1.3</v>
      </c>
      <c r="CO855" s="28">
        <v>-1.1000000000000001</v>
      </c>
      <c r="CP855" s="28">
        <v>0</v>
      </c>
      <c r="CQ855" s="28">
        <v>24.6</v>
      </c>
      <c r="CR855" s="28">
        <v>40</v>
      </c>
      <c r="CS855" s="28">
        <v>26.6</v>
      </c>
      <c r="CT855" s="28">
        <v>16.3</v>
      </c>
    </row>
    <row r="856" spans="1:98" s="35" customFormat="1" x14ac:dyDescent="0.25">
      <c r="A856" s="35" t="s">
        <v>1040</v>
      </c>
      <c r="B856" s="35" t="s">
        <v>1464</v>
      </c>
      <c r="C856" s="35" t="s">
        <v>1824</v>
      </c>
      <c r="D856" s="35" t="s">
        <v>4021</v>
      </c>
      <c r="E856" s="35" t="s">
        <v>1824</v>
      </c>
      <c r="F856" s="35" t="s">
        <v>1910</v>
      </c>
      <c r="G856" s="35" t="s">
        <v>987</v>
      </c>
      <c r="H856" s="35" t="s">
        <v>988</v>
      </c>
      <c r="I856" s="35" t="s">
        <v>3646</v>
      </c>
      <c r="J856" s="35" t="s">
        <v>3714</v>
      </c>
      <c r="K856" s="35" t="s">
        <v>817</v>
      </c>
      <c r="L856" s="35">
        <v>35.768847000000001</v>
      </c>
      <c r="M856" s="35">
        <v>-83.942151999999993</v>
      </c>
      <c r="N856" s="35" t="s">
        <v>10112</v>
      </c>
      <c r="O856" s="35" t="s">
        <v>2518</v>
      </c>
      <c r="P856" s="29">
        <v>36647.166666666664</v>
      </c>
      <c r="Q856" s="29"/>
      <c r="R856" s="28">
        <v>7.8</v>
      </c>
      <c r="S856" s="28" t="s">
        <v>987</v>
      </c>
      <c r="T856" s="28" t="s">
        <v>987</v>
      </c>
      <c r="U856" s="35" t="s">
        <v>987</v>
      </c>
      <c r="V856" s="28" t="s">
        <v>987</v>
      </c>
      <c r="W856" s="35" t="s">
        <v>987</v>
      </c>
      <c r="X856" s="35" t="s">
        <v>3852</v>
      </c>
      <c r="Y856" s="74">
        <v>6.693548387096774</v>
      </c>
      <c r="Z856" s="74">
        <v>7.5379310344827593</v>
      </c>
      <c r="AA856" s="74">
        <v>7.3413793103448279</v>
      </c>
      <c r="AB856" s="74">
        <v>12.775862068965518</v>
      </c>
      <c r="AC856" s="74">
        <v>6.6518518518518528</v>
      </c>
      <c r="AD856" s="74">
        <v>6.5129032258064514</v>
      </c>
      <c r="AE856" s="74">
        <v>8.2566666666666677</v>
      </c>
      <c r="AF856" s="74">
        <v>8.0450549450549484</v>
      </c>
      <c r="AG856" s="74">
        <v>7.9964705882352947</v>
      </c>
      <c r="AH856" s="74">
        <v>7.340659340659343</v>
      </c>
      <c r="AI856" s="74">
        <v>7.8315217391304373</v>
      </c>
      <c r="AJ856" s="74">
        <v>6.3945652173913023</v>
      </c>
      <c r="AK856" s="74">
        <v>8.5871802002224698</v>
      </c>
      <c r="AL856" s="74">
        <v>7.3666191723449801</v>
      </c>
      <c r="AM856" s="74">
        <v>7.3908042213540899</v>
      </c>
      <c r="AN856" s="35">
        <v>31</v>
      </c>
      <c r="AO856" s="35">
        <v>29</v>
      </c>
      <c r="AP856" s="35">
        <v>29</v>
      </c>
      <c r="AQ856" s="35">
        <v>29</v>
      </c>
      <c r="AR856" s="35">
        <v>27</v>
      </c>
      <c r="AS856" s="35">
        <v>31</v>
      </c>
      <c r="AT856" s="35">
        <v>30</v>
      </c>
      <c r="AU856" s="35">
        <v>91</v>
      </c>
      <c r="AV856" s="35">
        <v>85</v>
      </c>
      <c r="AW856" s="35">
        <v>91</v>
      </c>
      <c r="AX856" s="35">
        <v>92</v>
      </c>
      <c r="AY856" s="35">
        <v>92</v>
      </c>
      <c r="AZ856" s="66">
        <v>118</v>
      </c>
      <c r="BA856" s="66">
        <v>179</v>
      </c>
      <c r="BB856" s="66">
        <v>360</v>
      </c>
      <c r="BC856" s="35">
        <v>31</v>
      </c>
      <c r="BD856" s="35">
        <v>29</v>
      </c>
      <c r="BE856" s="35">
        <v>29</v>
      </c>
      <c r="BF856" s="35">
        <v>29</v>
      </c>
      <c r="BG856" s="35">
        <v>27</v>
      </c>
      <c r="BH856" s="35">
        <v>31</v>
      </c>
      <c r="BI856" s="35">
        <v>30</v>
      </c>
      <c r="BJ856" s="35">
        <v>91</v>
      </c>
      <c r="BK856" s="35">
        <v>85</v>
      </c>
      <c r="BL856" s="35">
        <v>91</v>
      </c>
      <c r="BM856" s="35">
        <v>92</v>
      </c>
      <c r="BN856" s="35">
        <v>92</v>
      </c>
      <c r="BO856" s="66">
        <v>118</v>
      </c>
      <c r="BP856" s="66">
        <v>179</v>
      </c>
      <c r="BQ856" s="66">
        <v>360</v>
      </c>
      <c r="BR856" s="35">
        <v>100</v>
      </c>
      <c r="BS856" s="35">
        <v>97</v>
      </c>
      <c r="BT856" s="35">
        <v>94</v>
      </c>
      <c r="BU856" s="35">
        <v>97</v>
      </c>
      <c r="BV856" s="35">
        <v>90</v>
      </c>
      <c r="BW856" s="35">
        <v>100</v>
      </c>
      <c r="BX856" s="35">
        <v>100</v>
      </c>
      <c r="BY856" s="35">
        <v>100</v>
      </c>
      <c r="BZ856" s="35">
        <v>94</v>
      </c>
      <c r="CA856" s="35">
        <v>100</v>
      </c>
      <c r="CB856" s="35">
        <v>100</v>
      </c>
      <c r="CC856" s="35">
        <v>100</v>
      </c>
      <c r="CD856" s="66">
        <v>4</v>
      </c>
      <c r="CE856" s="66">
        <v>4</v>
      </c>
      <c r="CF856" s="66">
        <v>4</v>
      </c>
      <c r="CG856" s="66">
        <v>4</v>
      </c>
      <c r="CH856" s="66">
        <v>4</v>
      </c>
      <c r="CI856" s="66">
        <v>4</v>
      </c>
      <c r="CJ856" s="66">
        <v>4</v>
      </c>
      <c r="CK856" s="66">
        <v>4</v>
      </c>
      <c r="CL856" s="66">
        <v>4</v>
      </c>
      <c r="CM856" s="28">
        <v>1</v>
      </c>
      <c r="CN856" s="28">
        <v>1.8</v>
      </c>
      <c r="CO856" s="28">
        <v>1.7</v>
      </c>
      <c r="CP856" s="28">
        <v>1</v>
      </c>
      <c r="CQ856" s="28">
        <v>21.2</v>
      </c>
      <c r="CR856" s="28">
        <v>15.7</v>
      </c>
      <c r="CS856" s="28">
        <v>19.3</v>
      </c>
      <c r="CT856" s="28">
        <v>70.2</v>
      </c>
    </row>
    <row r="857" spans="1:98" s="35" customFormat="1" x14ac:dyDescent="0.25">
      <c r="A857" s="35" t="s">
        <v>1040</v>
      </c>
      <c r="B857" s="35" t="s">
        <v>1375</v>
      </c>
      <c r="C857" s="35" t="s">
        <v>4022</v>
      </c>
      <c r="D857" s="35" t="s">
        <v>4023</v>
      </c>
      <c r="E857" s="35" t="s">
        <v>987</v>
      </c>
      <c r="F857" s="35" t="s">
        <v>987</v>
      </c>
      <c r="G857" s="35" t="s">
        <v>987</v>
      </c>
      <c r="H857" s="35" t="s">
        <v>988</v>
      </c>
      <c r="I857" s="35" t="s">
        <v>3646</v>
      </c>
      <c r="J857" s="35" t="s">
        <v>3719</v>
      </c>
      <c r="K857" s="35" t="s">
        <v>818</v>
      </c>
      <c r="L857" s="35">
        <v>36.176382189000002</v>
      </c>
      <c r="M857" s="35">
        <v>-86.738899955999997</v>
      </c>
      <c r="N857" s="35" t="s">
        <v>3363</v>
      </c>
      <c r="O857" s="35" t="s">
        <v>4024</v>
      </c>
      <c r="P857" s="29">
        <v>36161.166666666664</v>
      </c>
      <c r="Q857" s="29"/>
      <c r="R857" s="28">
        <v>8.4</v>
      </c>
      <c r="S857" s="28" t="s">
        <v>987</v>
      </c>
      <c r="T857" s="28" t="s">
        <v>987</v>
      </c>
      <c r="U857" s="35" t="s">
        <v>987</v>
      </c>
      <c r="V857" s="28" t="s">
        <v>987</v>
      </c>
      <c r="W857" s="35" t="s">
        <v>987</v>
      </c>
      <c r="X857" s="35" t="s">
        <v>3852</v>
      </c>
      <c r="Y857" s="74">
        <v>8.105747126436782</v>
      </c>
      <c r="Z857" s="74">
        <v>8.5943181818181813</v>
      </c>
      <c r="AA857" s="74">
        <v>9.0472527472527453</v>
      </c>
      <c r="AB857" s="74">
        <v>9.6678160919540215</v>
      </c>
      <c r="AC857" s="74">
        <v>7.2022222222222236</v>
      </c>
      <c r="AD857" s="74">
        <v>7.4241758241758253</v>
      </c>
      <c r="AE857" s="74">
        <v>10.022093023255819</v>
      </c>
      <c r="AF857" s="74">
        <v>8.3760000000000012</v>
      </c>
      <c r="AG857" s="74">
        <v>7.4975903614457824</v>
      </c>
      <c r="AH857" s="74">
        <v>8.3298850574712695</v>
      </c>
      <c r="AI857" s="74">
        <v>8.7804597701149429</v>
      </c>
      <c r="AJ857" s="74">
        <v>8.1045977011494248</v>
      </c>
      <c r="AK857" s="74">
        <v>8.8537835368654303</v>
      </c>
      <c r="AL857" s="74">
        <v>8.2561227674134692</v>
      </c>
      <c r="AM857" s="74">
        <v>8.1781332225453607</v>
      </c>
      <c r="AN857" s="35">
        <v>87</v>
      </c>
      <c r="AO857" s="35">
        <v>88</v>
      </c>
      <c r="AP857" s="35">
        <v>91</v>
      </c>
      <c r="AQ857" s="35">
        <v>87</v>
      </c>
      <c r="AR857" s="35">
        <v>90</v>
      </c>
      <c r="AS857" s="35">
        <v>91</v>
      </c>
      <c r="AT857" s="35">
        <v>86</v>
      </c>
      <c r="AU857" s="35">
        <v>75</v>
      </c>
      <c r="AV857" s="35">
        <v>83</v>
      </c>
      <c r="AW857" s="35">
        <v>87</v>
      </c>
      <c r="AX857" s="35">
        <v>87</v>
      </c>
      <c r="AY857" s="35">
        <v>87</v>
      </c>
      <c r="AZ857" s="66">
        <v>353</v>
      </c>
      <c r="BA857" s="66">
        <v>342</v>
      </c>
      <c r="BB857" s="66">
        <v>344</v>
      </c>
      <c r="BC857" s="35">
        <v>87</v>
      </c>
      <c r="BD857" s="35">
        <v>88</v>
      </c>
      <c r="BE857" s="35">
        <v>91</v>
      </c>
      <c r="BF857" s="35">
        <v>87</v>
      </c>
      <c r="BG857" s="35">
        <v>90</v>
      </c>
      <c r="BH857" s="35">
        <v>91</v>
      </c>
      <c r="BI857" s="35">
        <v>86</v>
      </c>
      <c r="BJ857" s="35">
        <v>75</v>
      </c>
      <c r="BK857" s="35">
        <v>83</v>
      </c>
      <c r="BL857" s="35">
        <v>87</v>
      </c>
      <c r="BM857" s="35">
        <v>87</v>
      </c>
      <c r="BN857" s="35">
        <v>87</v>
      </c>
      <c r="BO857" s="66">
        <v>353</v>
      </c>
      <c r="BP857" s="66">
        <v>342</v>
      </c>
      <c r="BQ857" s="66">
        <v>344</v>
      </c>
      <c r="BR857" s="35">
        <v>96</v>
      </c>
      <c r="BS857" s="35">
        <v>97</v>
      </c>
      <c r="BT857" s="35">
        <v>99</v>
      </c>
      <c r="BU857" s="35">
        <v>95</v>
      </c>
      <c r="BV857" s="35">
        <v>100</v>
      </c>
      <c r="BW857" s="35">
        <v>100</v>
      </c>
      <c r="BX857" s="35">
        <v>93</v>
      </c>
      <c r="BY857" s="35">
        <v>82</v>
      </c>
      <c r="BZ857" s="35">
        <v>92</v>
      </c>
      <c r="CA857" s="35">
        <v>96</v>
      </c>
      <c r="CB857" s="35">
        <v>95</v>
      </c>
      <c r="CC857" s="35">
        <v>95</v>
      </c>
      <c r="CD857" s="66">
        <v>4</v>
      </c>
      <c r="CE857" s="66">
        <v>4</v>
      </c>
      <c r="CF857" s="66">
        <v>4</v>
      </c>
      <c r="CG857" s="66">
        <v>4</v>
      </c>
      <c r="CH857" s="66">
        <v>4</v>
      </c>
      <c r="CI857" s="66">
        <v>4</v>
      </c>
      <c r="CJ857" s="66">
        <v>4</v>
      </c>
      <c r="CK857" s="66">
        <v>4</v>
      </c>
      <c r="CL857" s="66">
        <v>4</v>
      </c>
      <c r="CM857" s="28">
        <v>2.5</v>
      </c>
      <c r="CN857" s="28">
        <v>1.8</v>
      </c>
      <c r="CO857" s="28">
        <v>2.7</v>
      </c>
      <c r="CP857" s="28">
        <v>2</v>
      </c>
      <c r="CQ857" s="28">
        <v>20.100000000000001</v>
      </c>
      <c r="CR857" s="28">
        <v>18.100000000000001</v>
      </c>
      <c r="CS857" s="28">
        <v>22.3</v>
      </c>
      <c r="CT857" s="28">
        <v>36.5</v>
      </c>
    </row>
    <row r="858" spans="1:98" s="35" customFormat="1" x14ac:dyDescent="0.25">
      <c r="A858" s="35" t="s">
        <v>1040</v>
      </c>
      <c r="B858" s="35" t="s">
        <v>1375</v>
      </c>
      <c r="C858" s="35" t="s">
        <v>4022</v>
      </c>
      <c r="D858" s="35" t="s">
        <v>4023</v>
      </c>
      <c r="E858" s="35" t="s">
        <v>987</v>
      </c>
      <c r="F858" s="35" t="s">
        <v>987</v>
      </c>
      <c r="G858" s="35" t="s">
        <v>987</v>
      </c>
      <c r="H858" s="35" t="s">
        <v>988</v>
      </c>
      <c r="I858" s="35" t="s">
        <v>3646</v>
      </c>
      <c r="J858" s="35" t="s">
        <v>3719</v>
      </c>
      <c r="K858" s="35" t="s">
        <v>819</v>
      </c>
      <c r="L858" s="35">
        <v>36.118251000000001</v>
      </c>
      <c r="M858" s="35">
        <v>-86.873547000000002</v>
      </c>
      <c r="N858" s="35" t="s">
        <v>3364</v>
      </c>
      <c r="O858" s="35" t="s">
        <v>4025</v>
      </c>
      <c r="P858" s="29">
        <v>36161.166666666664</v>
      </c>
      <c r="Q858" s="29"/>
      <c r="R858" s="28" t="s">
        <v>987</v>
      </c>
      <c r="S858" s="28">
        <v>8.1999999999999993</v>
      </c>
      <c r="T858" s="28" t="s">
        <v>987</v>
      </c>
      <c r="U858" s="35" t="s">
        <v>3849</v>
      </c>
      <c r="V858" s="28" t="s">
        <v>987</v>
      </c>
      <c r="W858" s="35" t="s">
        <v>3849</v>
      </c>
      <c r="X858" s="35" t="s">
        <v>3865</v>
      </c>
      <c r="Y858" s="74">
        <v>7.6275862068965523</v>
      </c>
      <c r="Z858" s="74">
        <v>7.504761904761903</v>
      </c>
      <c r="AA858" s="74">
        <v>9.2571428571428527</v>
      </c>
      <c r="AB858" s="74">
        <v>8.445054945054947</v>
      </c>
      <c r="AC858" s="74"/>
      <c r="AD858" s="74"/>
      <c r="AE858" s="74"/>
      <c r="AF858" s="74"/>
      <c r="AG858" s="74"/>
      <c r="AH858" s="74"/>
      <c r="AI858" s="74"/>
      <c r="AJ858" s="74"/>
      <c r="AK858" s="74">
        <v>8.2086364784640597</v>
      </c>
      <c r="AL858" s="74" t="s">
        <v>987</v>
      </c>
      <c r="AM858" s="74" t="s">
        <v>987</v>
      </c>
      <c r="AN858" s="35">
        <v>87</v>
      </c>
      <c r="AO858" s="35">
        <v>84</v>
      </c>
      <c r="AP858" s="35">
        <v>42</v>
      </c>
      <c r="AQ858" s="35">
        <v>91</v>
      </c>
      <c r="AR858" s="35">
        <v>0</v>
      </c>
      <c r="AS858" s="35">
        <v>0</v>
      </c>
      <c r="AT858" s="35">
        <v>0</v>
      </c>
      <c r="AU858" s="35">
        <v>0</v>
      </c>
      <c r="AV858" s="35">
        <v>0</v>
      </c>
      <c r="AW858" s="35">
        <v>0</v>
      </c>
      <c r="AX858" s="35">
        <v>0</v>
      </c>
      <c r="AY858" s="35">
        <v>0</v>
      </c>
      <c r="AZ858" s="66">
        <v>304</v>
      </c>
      <c r="BA858" s="66">
        <v>0</v>
      </c>
      <c r="BB858" s="66">
        <v>0</v>
      </c>
      <c r="BC858" s="35">
        <v>87</v>
      </c>
      <c r="BD858" s="35">
        <v>84</v>
      </c>
      <c r="BE858" s="35">
        <v>42</v>
      </c>
      <c r="BF858" s="35">
        <v>91</v>
      </c>
      <c r="BG858" s="35">
        <v>0</v>
      </c>
      <c r="BH858" s="35">
        <v>0</v>
      </c>
      <c r="BI858" s="35">
        <v>0</v>
      </c>
      <c r="BJ858" s="35">
        <v>0</v>
      </c>
      <c r="BK858" s="35">
        <v>0</v>
      </c>
      <c r="BL858" s="35">
        <v>0</v>
      </c>
      <c r="BM858" s="35">
        <v>0</v>
      </c>
      <c r="BN858" s="35">
        <v>0</v>
      </c>
      <c r="BO858" s="66">
        <v>304</v>
      </c>
      <c r="BP858" s="66">
        <v>0</v>
      </c>
      <c r="BQ858" s="66">
        <v>0</v>
      </c>
      <c r="BR858" s="35">
        <v>96</v>
      </c>
      <c r="BS858" s="35">
        <v>92</v>
      </c>
      <c r="BT858" s="35">
        <v>46</v>
      </c>
      <c r="BU858" s="35">
        <v>99</v>
      </c>
      <c r="BV858" s="35">
        <v>0</v>
      </c>
      <c r="BW858" s="35">
        <v>0</v>
      </c>
      <c r="BX858" s="35">
        <v>0</v>
      </c>
      <c r="BY858" s="35">
        <v>0</v>
      </c>
      <c r="BZ858" s="35">
        <v>0</v>
      </c>
      <c r="CA858" s="35">
        <v>0</v>
      </c>
      <c r="CB858" s="35">
        <v>0</v>
      </c>
      <c r="CC858" s="35">
        <v>0</v>
      </c>
      <c r="CD858" s="66">
        <v>4</v>
      </c>
      <c r="CE858" s="66">
        <v>0</v>
      </c>
      <c r="CF858" s="66">
        <v>0</v>
      </c>
      <c r="CG858" s="66">
        <v>3</v>
      </c>
      <c r="CH858" s="66">
        <v>0</v>
      </c>
      <c r="CI858" s="66">
        <v>0</v>
      </c>
      <c r="CJ858" s="66">
        <v>3</v>
      </c>
      <c r="CK858" s="66">
        <v>0</v>
      </c>
      <c r="CL858" s="66">
        <v>0</v>
      </c>
      <c r="CM858" s="28">
        <v>2.6</v>
      </c>
      <c r="CN858" s="28">
        <v>2.5</v>
      </c>
      <c r="CO858" s="28">
        <v>4.3</v>
      </c>
      <c r="CP858" s="28">
        <v>2</v>
      </c>
      <c r="CQ858" s="28">
        <v>22.8</v>
      </c>
      <c r="CR858" s="28">
        <v>18.100000000000001</v>
      </c>
      <c r="CS858" s="28">
        <v>15.7</v>
      </c>
      <c r="CT858" s="28">
        <v>25.7</v>
      </c>
    </row>
    <row r="859" spans="1:98" s="35" customFormat="1" x14ac:dyDescent="0.25">
      <c r="A859" s="35" t="s">
        <v>1040</v>
      </c>
      <c r="B859" s="35" t="s">
        <v>1375</v>
      </c>
      <c r="C859" s="35" t="s">
        <v>4022</v>
      </c>
      <c r="D859" s="35" t="s">
        <v>4023</v>
      </c>
      <c r="E859" s="35" t="s">
        <v>987</v>
      </c>
      <c r="F859" s="35" t="s">
        <v>987</v>
      </c>
      <c r="G859" s="35" t="s">
        <v>987</v>
      </c>
      <c r="H859" s="35" t="s">
        <v>988</v>
      </c>
      <c r="I859" s="35" t="s">
        <v>3646</v>
      </c>
      <c r="J859" s="35" t="s">
        <v>3719</v>
      </c>
      <c r="K859" s="35" t="s">
        <v>10113</v>
      </c>
      <c r="L859" s="35">
        <v>36.142400000000002</v>
      </c>
      <c r="M859" s="35">
        <v>-86.734099999999998</v>
      </c>
      <c r="N859" s="35" t="s">
        <v>10114</v>
      </c>
      <c r="O859" s="35" t="s">
        <v>2208</v>
      </c>
      <c r="P859" s="29">
        <v>42736.166666666672</v>
      </c>
      <c r="Q859" s="29"/>
      <c r="R859" s="28" t="s">
        <v>987</v>
      </c>
      <c r="S859" s="28">
        <v>9.4</v>
      </c>
      <c r="T859" s="28" t="s">
        <v>987</v>
      </c>
      <c r="U859" s="35" t="s">
        <v>3849</v>
      </c>
      <c r="V859" s="28" t="s">
        <v>987</v>
      </c>
      <c r="W859" s="35" t="s">
        <v>3849</v>
      </c>
      <c r="X859" s="35" t="s">
        <v>3881</v>
      </c>
      <c r="Y859" s="74"/>
      <c r="Z859" s="74"/>
      <c r="AA859" s="74"/>
      <c r="AB859" s="74"/>
      <c r="AC859" s="74">
        <v>8.5764705882352938</v>
      </c>
      <c r="AD859" s="74">
        <v>8.4744186046511611</v>
      </c>
      <c r="AE859" s="74">
        <v>10.753932584269666</v>
      </c>
      <c r="AF859" s="74">
        <v>10.819178082191783</v>
      </c>
      <c r="AG859" s="74">
        <v>8.6784810126582261</v>
      </c>
      <c r="AH859" s="74">
        <v>9.2717647058823545</v>
      </c>
      <c r="AI859" s="74">
        <v>9.7727272727272751</v>
      </c>
      <c r="AJ859" s="74">
        <v>8.9966292134831445</v>
      </c>
      <c r="AK859" s="74" t="s">
        <v>987</v>
      </c>
      <c r="AL859" s="74">
        <v>9.6559999648369796</v>
      </c>
      <c r="AM859" s="74">
        <v>9.1799005511877496</v>
      </c>
      <c r="AR859" s="35">
        <v>85</v>
      </c>
      <c r="AS859" s="35">
        <v>86</v>
      </c>
      <c r="AT859" s="35">
        <v>89</v>
      </c>
      <c r="AU859" s="35">
        <v>73</v>
      </c>
      <c r="AV859" s="35">
        <v>79</v>
      </c>
      <c r="AW859" s="35">
        <v>85</v>
      </c>
      <c r="AX859" s="35">
        <v>88</v>
      </c>
      <c r="AY859" s="35">
        <v>89</v>
      </c>
      <c r="AZ859" s="35" t="s">
        <v>987</v>
      </c>
      <c r="BA859" s="66">
        <v>333</v>
      </c>
      <c r="BB859" s="66">
        <v>341</v>
      </c>
      <c r="BG859" s="35">
        <v>85</v>
      </c>
      <c r="BH859" s="35">
        <v>86</v>
      </c>
      <c r="BI859" s="35">
        <v>89</v>
      </c>
      <c r="BJ859" s="35">
        <v>73</v>
      </c>
      <c r="BK859" s="35">
        <v>79</v>
      </c>
      <c r="BL859" s="35">
        <v>85</v>
      </c>
      <c r="BM859" s="35">
        <v>88</v>
      </c>
      <c r="BN859" s="35">
        <v>89</v>
      </c>
      <c r="BO859" s="35" t="s">
        <v>987</v>
      </c>
      <c r="BP859" s="66">
        <v>333</v>
      </c>
      <c r="BQ859" s="66">
        <v>341</v>
      </c>
      <c r="BV859" s="35">
        <v>94</v>
      </c>
      <c r="BW859" s="35">
        <v>95</v>
      </c>
      <c r="BX859" s="35">
        <v>97</v>
      </c>
      <c r="BY859" s="35">
        <v>79</v>
      </c>
      <c r="BZ859" s="35">
        <v>88</v>
      </c>
      <c r="CA859" s="35">
        <v>93</v>
      </c>
      <c r="CB859" s="35">
        <v>96</v>
      </c>
      <c r="CC859" s="35">
        <v>97</v>
      </c>
      <c r="CD859" s="35" t="s">
        <v>987</v>
      </c>
      <c r="CE859" s="66">
        <v>4</v>
      </c>
      <c r="CF859" s="66">
        <v>4</v>
      </c>
      <c r="CG859" s="35" t="s">
        <v>987</v>
      </c>
      <c r="CH859" s="66">
        <v>4</v>
      </c>
      <c r="CI859" s="66">
        <v>4</v>
      </c>
      <c r="CJ859" s="35" t="s">
        <v>987</v>
      </c>
      <c r="CK859" s="66">
        <v>4</v>
      </c>
      <c r="CL859" s="66">
        <v>4</v>
      </c>
      <c r="CM859" s="28">
        <v>3.1</v>
      </c>
      <c r="CN859" s="28">
        <v>2.2999999999999998</v>
      </c>
      <c r="CO859" s="28">
        <v>1.5</v>
      </c>
      <c r="CP859" s="28">
        <v>3.4</v>
      </c>
      <c r="CQ859" s="28">
        <v>19.5</v>
      </c>
      <c r="CR859" s="28">
        <v>17.100000000000001</v>
      </c>
      <c r="CS859" s="28">
        <v>23.3</v>
      </c>
      <c r="CT859" s="28">
        <v>25.9</v>
      </c>
    </row>
    <row r="860" spans="1:98" s="35" customFormat="1" x14ac:dyDescent="0.25">
      <c r="A860" s="35" t="s">
        <v>1040</v>
      </c>
      <c r="B860" s="35" t="s">
        <v>1465</v>
      </c>
      <c r="C860" s="35" t="s">
        <v>1825</v>
      </c>
      <c r="D860" s="35" t="s">
        <v>987</v>
      </c>
      <c r="E860" s="35" t="s">
        <v>987</v>
      </c>
      <c r="F860" s="35" t="s">
        <v>987</v>
      </c>
      <c r="G860" s="35" t="s">
        <v>987</v>
      </c>
      <c r="H860" s="35" t="s">
        <v>988</v>
      </c>
      <c r="I860" s="35" t="s">
        <v>3646</v>
      </c>
      <c r="J860" s="35" t="s">
        <v>3763</v>
      </c>
      <c r="K860" s="35" t="s">
        <v>820</v>
      </c>
      <c r="L860" s="35">
        <v>36.052659999999996</v>
      </c>
      <c r="M860" s="35">
        <v>-89.382156999999992</v>
      </c>
      <c r="N860" s="35" t="s">
        <v>3365</v>
      </c>
      <c r="O860" s="35" t="s">
        <v>2519</v>
      </c>
      <c r="P860" s="29">
        <v>36394.166666666664</v>
      </c>
      <c r="Q860" s="29"/>
      <c r="R860" s="28">
        <v>6.9</v>
      </c>
      <c r="S860" s="28" t="s">
        <v>987</v>
      </c>
      <c r="T860" s="28" t="s">
        <v>987</v>
      </c>
      <c r="U860" s="35" t="s">
        <v>987</v>
      </c>
      <c r="V860" s="28">
        <v>7.6</v>
      </c>
      <c r="W860" s="35" t="s">
        <v>3850</v>
      </c>
      <c r="X860" s="35" t="s">
        <v>3862</v>
      </c>
      <c r="Y860" s="74">
        <v>5.5</v>
      </c>
      <c r="Z860" s="74">
        <v>5.583333333333333</v>
      </c>
      <c r="AA860" s="74">
        <v>6.8636363636363633</v>
      </c>
      <c r="AB860" s="74">
        <v>6.286363636363637</v>
      </c>
      <c r="AC860" s="74">
        <v>6.9357142857142859</v>
      </c>
      <c r="AD860" s="74">
        <v>6.9651685393258438</v>
      </c>
      <c r="AE860" s="74">
        <v>8.2261904761904763</v>
      </c>
      <c r="AF860" s="74">
        <v>6.5206521739130441</v>
      </c>
      <c r="AG860" s="74">
        <v>6.3488636363636379</v>
      </c>
      <c r="AH860" s="74">
        <v>8.3786516853932582</v>
      </c>
      <c r="AI860" s="74">
        <v>8.5034482758620697</v>
      </c>
      <c r="AJ860" s="74">
        <v>6.3793478260869563</v>
      </c>
      <c r="AK860" s="74">
        <v>6.05833333333333</v>
      </c>
      <c r="AL860" s="74">
        <v>7.1619313687859103</v>
      </c>
      <c r="AM860" s="74">
        <v>7.4025778559264799</v>
      </c>
      <c r="AN860" s="35">
        <v>28</v>
      </c>
      <c r="AO860" s="35">
        <v>24</v>
      </c>
      <c r="AP860" s="35">
        <v>22</v>
      </c>
      <c r="AQ860" s="35">
        <v>22</v>
      </c>
      <c r="AR860" s="35">
        <v>28</v>
      </c>
      <c r="AS860" s="35">
        <v>89</v>
      </c>
      <c r="AT860" s="35">
        <v>84</v>
      </c>
      <c r="AU860" s="35">
        <v>92</v>
      </c>
      <c r="AV860" s="35">
        <v>88</v>
      </c>
      <c r="AW860" s="35">
        <v>89</v>
      </c>
      <c r="AX860" s="35">
        <v>87</v>
      </c>
      <c r="AY860" s="35">
        <v>92</v>
      </c>
      <c r="AZ860" s="66">
        <v>96</v>
      </c>
      <c r="BA860" s="66">
        <v>293</v>
      </c>
      <c r="BB860" s="66">
        <v>356</v>
      </c>
      <c r="BC860" s="35">
        <v>28</v>
      </c>
      <c r="BD860" s="35">
        <v>24</v>
      </c>
      <c r="BE860" s="35">
        <v>22</v>
      </c>
      <c r="BF860" s="35">
        <v>22</v>
      </c>
      <c r="BG860" s="35">
        <v>28</v>
      </c>
      <c r="BH860" s="35">
        <v>89</v>
      </c>
      <c r="BI860" s="35">
        <v>84</v>
      </c>
      <c r="BJ860" s="35">
        <v>92</v>
      </c>
      <c r="BK860" s="35">
        <v>88</v>
      </c>
      <c r="BL860" s="35">
        <v>89</v>
      </c>
      <c r="BM860" s="35">
        <v>87</v>
      </c>
      <c r="BN860" s="35">
        <v>92</v>
      </c>
      <c r="BO860" s="66">
        <v>96</v>
      </c>
      <c r="BP860" s="66">
        <v>293</v>
      </c>
      <c r="BQ860" s="66">
        <v>356</v>
      </c>
      <c r="BR860" s="35">
        <v>90</v>
      </c>
      <c r="BS860" s="35">
        <v>80</v>
      </c>
      <c r="BT860" s="35">
        <v>71</v>
      </c>
      <c r="BU860" s="35">
        <v>73</v>
      </c>
      <c r="BV860" s="35">
        <v>93</v>
      </c>
      <c r="BW860" s="35">
        <v>100</v>
      </c>
      <c r="BX860" s="35">
        <v>91</v>
      </c>
      <c r="BY860" s="35">
        <v>100</v>
      </c>
      <c r="BZ860" s="35">
        <v>98</v>
      </c>
      <c r="CA860" s="35">
        <v>98</v>
      </c>
      <c r="CB860" s="35">
        <v>95</v>
      </c>
      <c r="CC860" s="35">
        <v>100</v>
      </c>
      <c r="CD860" s="66">
        <v>4</v>
      </c>
      <c r="CE860" s="66">
        <v>4</v>
      </c>
      <c r="CF860" s="66">
        <v>4</v>
      </c>
      <c r="CG860" s="66">
        <v>4</v>
      </c>
      <c r="CH860" s="66">
        <v>4</v>
      </c>
      <c r="CI860" s="66">
        <v>4</v>
      </c>
      <c r="CJ860" s="66">
        <v>2</v>
      </c>
      <c r="CK860" s="66">
        <v>4</v>
      </c>
      <c r="CL860" s="66">
        <v>4</v>
      </c>
      <c r="CM860" s="28">
        <v>1</v>
      </c>
      <c r="CN860" s="28">
        <v>2.2999999999999998</v>
      </c>
      <c r="CO860" s="28">
        <v>0.7</v>
      </c>
      <c r="CP860" s="28">
        <v>1.2</v>
      </c>
      <c r="CQ860" s="28">
        <v>16.2</v>
      </c>
      <c r="CR860" s="28">
        <v>16.600000000000001</v>
      </c>
      <c r="CS860" s="28">
        <v>26.1</v>
      </c>
      <c r="CT860" s="28">
        <v>18.899999999999999</v>
      </c>
    </row>
    <row r="861" spans="1:98" s="35" customFormat="1" x14ac:dyDescent="0.25">
      <c r="A861" s="35" t="s">
        <v>1040</v>
      </c>
      <c r="B861" s="35" t="s">
        <v>1194</v>
      </c>
      <c r="C861" s="35" t="s">
        <v>1651</v>
      </c>
      <c r="D861" s="35" t="s">
        <v>4026</v>
      </c>
      <c r="E861" s="35" t="s">
        <v>3520</v>
      </c>
      <c r="F861" s="35" t="s">
        <v>987</v>
      </c>
      <c r="G861" s="35" t="s">
        <v>987</v>
      </c>
      <c r="H861" s="35" t="s">
        <v>988</v>
      </c>
      <c r="I861" s="35" t="s">
        <v>3646</v>
      </c>
      <c r="J861" s="35" t="s">
        <v>3728</v>
      </c>
      <c r="K861" s="35" t="s">
        <v>821</v>
      </c>
      <c r="L861" s="35">
        <v>34.99438</v>
      </c>
      <c r="M861" s="35">
        <v>-85.242930000000001</v>
      </c>
      <c r="N861" s="35" t="s">
        <v>3366</v>
      </c>
      <c r="O861" s="35" t="s">
        <v>4675</v>
      </c>
      <c r="P861" s="29">
        <v>36286.166666666664</v>
      </c>
      <c r="Q861" s="29"/>
      <c r="R861" s="28">
        <v>8.1</v>
      </c>
      <c r="S861" s="28" t="s">
        <v>987</v>
      </c>
      <c r="T861" s="28" t="s">
        <v>987</v>
      </c>
      <c r="U861" s="35" t="s">
        <v>987</v>
      </c>
      <c r="V861" s="28" t="s">
        <v>987</v>
      </c>
      <c r="W861" s="35" t="s">
        <v>987</v>
      </c>
      <c r="X861" s="35" t="s">
        <v>3852</v>
      </c>
      <c r="Y861" s="74">
        <v>7.2838709677419367</v>
      </c>
      <c r="Z861" s="74">
        <v>8.5266666666666673</v>
      </c>
      <c r="AA861" s="74">
        <v>7.2548387096774185</v>
      </c>
      <c r="AB861" s="74">
        <v>9.1655172413793107</v>
      </c>
      <c r="AC861" s="74">
        <v>8.6999999999999993</v>
      </c>
      <c r="AD861" s="74">
        <v>6.9999999999999991</v>
      </c>
      <c r="AE861" s="74">
        <v>8.6517241379310352</v>
      </c>
      <c r="AF861" s="74">
        <v>10.245833333333334</v>
      </c>
      <c r="AG861" s="74">
        <v>6.8043478260869552</v>
      </c>
      <c r="AH861" s="74">
        <v>7.6862068965517256</v>
      </c>
      <c r="AI861" s="74">
        <v>8.9142857142857146</v>
      </c>
      <c r="AJ861" s="74">
        <v>7.3322580645161306</v>
      </c>
      <c r="AK861" s="74">
        <v>8.0577233963663293</v>
      </c>
      <c r="AL861" s="74">
        <v>8.6493893678160898</v>
      </c>
      <c r="AM861" s="74">
        <v>7.6842746253601302</v>
      </c>
      <c r="AN861" s="35">
        <v>31</v>
      </c>
      <c r="AO861" s="35">
        <v>30</v>
      </c>
      <c r="AP861" s="35">
        <v>31</v>
      </c>
      <c r="AQ861" s="35">
        <v>29</v>
      </c>
      <c r="AR861" s="35">
        <v>28</v>
      </c>
      <c r="AS861" s="35">
        <v>31</v>
      </c>
      <c r="AT861" s="35">
        <v>29</v>
      </c>
      <c r="AU861" s="35">
        <v>24</v>
      </c>
      <c r="AV861" s="35">
        <v>23</v>
      </c>
      <c r="AW861" s="35">
        <v>29</v>
      </c>
      <c r="AX861" s="35">
        <v>28</v>
      </c>
      <c r="AY861" s="35">
        <v>31</v>
      </c>
      <c r="AZ861" s="66">
        <v>121</v>
      </c>
      <c r="BA861" s="66">
        <v>112</v>
      </c>
      <c r="BB861" s="66">
        <v>111</v>
      </c>
      <c r="BC861" s="35">
        <v>31</v>
      </c>
      <c r="BD861" s="35">
        <v>30</v>
      </c>
      <c r="BE861" s="35">
        <v>31</v>
      </c>
      <c r="BF861" s="35">
        <v>28</v>
      </c>
      <c r="BG861" s="35">
        <v>28</v>
      </c>
      <c r="BH861" s="35">
        <v>31</v>
      </c>
      <c r="BI861" s="35">
        <v>29</v>
      </c>
      <c r="BJ861" s="35">
        <v>24</v>
      </c>
      <c r="BK861" s="35">
        <v>23</v>
      </c>
      <c r="BL861" s="35">
        <v>28</v>
      </c>
      <c r="BM861" s="35">
        <v>27</v>
      </c>
      <c r="BN861" s="35">
        <v>31</v>
      </c>
      <c r="BO861" s="66">
        <v>120</v>
      </c>
      <c r="BP861" s="66">
        <v>112</v>
      </c>
      <c r="BQ861" s="66">
        <v>109</v>
      </c>
      <c r="BR861" s="35">
        <v>100</v>
      </c>
      <c r="BS861" s="35">
        <v>100</v>
      </c>
      <c r="BT861" s="35">
        <v>100</v>
      </c>
      <c r="BU861" s="35">
        <v>93</v>
      </c>
      <c r="BV861" s="35">
        <v>93</v>
      </c>
      <c r="BW861" s="35">
        <v>100</v>
      </c>
      <c r="BX861" s="35">
        <v>97</v>
      </c>
      <c r="BY861" s="35">
        <v>77</v>
      </c>
      <c r="BZ861" s="35">
        <v>77</v>
      </c>
      <c r="CA861" s="35">
        <v>93</v>
      </c>
      <c r="CB861" s="35">
        <v>87</v>
      </c>
      <c r="CC861" s="35">
        <v>100</v>
      </c>
      <c r="CD861" s="66">
        <v>4</v>
      </c>
      <c r="CE861" s="66">
        <v>4</v>
      </c>
      <c r="CF861" s="66">
        <v>4</v>
      </c>
      <c r="CG861" s="66">
        <v>4</v>
      </c>
      <c r="CH861" s="66">
        <v>4</v>
      </c>
      <c r="CI861" s="66">
        <v>4</v>
      </c>
      <c r="CJ861" s="66">
        <v>4</v>
      </c>
      <c r="CK861" s="66">
        <v>4</v>
      </c>
      <c r="CL861" s="66">
        <v>4</v>
      </c>
      <c r="CM861" s="28">
        <v>1.7</v>
      </c>
      <c r="CN861" s="28">
        <v>1.5</v>
      </c>
      <c r="CO861" s="28">
        <v>2.2999999999999998</v>
      </c>
      <c r="CP861" s="28">
        <v>2.2000000000000002</v>
      </c>
      <c r="CQ861" s="28">
        <v>20.3</v>
      </c>
      <c r="CR861" s="28">
        <v>16.399999999999999</v>
      </c>
      <c r="CS861" s="28">
        <v>20.6</v>
      </c>
      <c r="CT861" s="28">
        <v>27</v>
      </c>
    </row>
    <row r="862" spans="1:98" s="35" customFormat="1" x14ac:dyDescent="0.25">
      <c r="A862" s="35" t="s">
        <v>1040</v>
      </c>
      <c r="B862" s="35" t="s">
        <v>1194</v>
      </c>
      <c r="C862" s="35" t="s">
        <v>1651</v>
      </c>
      <c r="D862" s="35" t="s">
        <v>4026</v>
      </c>
      <c r="E862" s="35" t="s">
        <v>3520</v>
      </c>
      <c r="F862" s="35" t="s">
        <v>987</v>
      </c>
      <c r="G862" s="35" t="s">
        <v>987</v>
      </c>
      <c r="H862" s="35" t="s">
        <v>988</v>
      </c>
      <c r="I862" s="35" t="s">
        <v>3646</v>
      </c>
      <c r="J862" s="35" t="s">
        <v>3728</v>
      </c>
      <c r="K862" s="35" t="s">
        <v>823</v>
      </c>
      <c r="L862" s="35">
        <v>35.050917999999996</v>
      </c>
      <c r="M862" s="35">
        <v>-85.293019000000001</v>
      </c>
      <c r="N862" s="35" t="s">
        <v>3368</v>
      </c>
      <c r="O862" s="35" t="s">
        <v>4676</v>
      </c>
      <c r="P862" s="29">
        <v>36161.166666666664</v>
      </c>
      <c r="Q862" s="29"/>
      <c r="R862" s="28">
        <v>8.3000000000000007</v>
      </c>
      <c r="S862" s="28" t="s">
        <v>987</v>
      </c>
      <c r="T862" s="28" t="s">
        <v>987</v>
      </c>
      <c r="U862" s="35" t="s">
        <v>987</v>
      </c>
      <c r="V862" s="28" t="s">
        <v>987</v>
      </c>
      <c r="W862" s="35" t="s">
        <v>987</v>
      </c>
      <c r="X862" s="35" t="s">
        <v>3852</v>
      </c>
      <c r="Y862" s="74">
        <v>7.3967741935483851</v>
      </c>
      <c r="Z862" s="74">
        <v>8.3387096774193541</v>
      </c>
      <c r="AA862" s="74">
        <v>7.6999999999999993</v>
      </c>
      <c r="AB862" s="74">
        <v>12.290000000000001</v>
      </c>
      <c r="AC862" s="74">
        <v>8.9366666666666656</v>
      </c>
      <c r="AD862" s="74">
        <v>6.9093750000000016</v>
      </c>
      <c r="AE862" s="74">
        <v>8.2466666666666661</v>
      </c>
      <c r="AF862" s="74">
        <v>9.0296296296296319</v>
      </c>
      <c r="AG862" s="74">
        <v>7.2321428571428559</v>
      </c>
      <c r="AH862" s="74">
        <v>7.9233333333333338</v>
      </c>
      <c r="AI862" s="74">
        <v>8.3935483870967751</v>
      </c>
      <c r="AJ862" s="74">
        <v>7.17741935483871</v>
      </c>
      <c r="AK862" s="74">
        <v>8.9313709677419304</v>
      </c>
      <c r="AL862" s="74">
        <v>8.2805844907407398</v>
      </c>
      <c r="AM862" s="74">
        <v>7.68161098310292</v>
      </c>
      <c r="AN862" s="35">
        <v>31</v>
      </c>
      <c r="AO862" s="35">
        <v>31</v>
      </c>
      <c r="AP862" s="35">
        <v>31</v>
      </c>
      <c r="AQ862" s="35">
        <v>30</v>
      </c>
      <c r="AR862" s="35">
        <v>30</v>
      </c>
      <c r="AS862" s="35">
        <v>32</v>
      </c>
      <c r="AT862" s="35">
        <v>30</v>
      </c>
      <c r="AU862" s="35">
        <v>27</v>
      </c>
      <c r="AV862" s="35">
        <v>28</v>
      </c>
      <c r="AW862" s="35">
        <v>30</v>
      </c>
      <c r="AX862" s="35">
        <v>31</v>
      </c>
      <c r="AY862" s="35">
        <v>31</v>
      </c>
      <c r="AZ862" s="66">
        <v>123</v>
      </c>
      <c r="BA862" s="66">
        <v>119</v>
      </c>
      <c r="BB862" s="66">
        <v>120</v>
      </c>
      <c r="BC862" s="35">
        <v>31</v>
      </c>
      <c r="BD862" s="35">
        <v>30</v>
      </c>
      <c r="BE862" s="35">
        <v>31</v>
      </c>
      <c r="BF862" s="35">
        <v>30</v>
      </c>
      <c r="BG862" s="35">
        <v>30</v>
      </c>
      <c r="BH862" s="35">
        <v>31</v>
      </c>
      <c r="BI862" s="35">
        <v>30</v>
      </c>
      <c r="BJ862" s="35">
        <v>27</v>
      </c>
      <c r="BK862" s="35">
        <v>28</v>
      </c>
      <c r="BL862" s="35">
        <v>30</v>
      </c>
      <c r="BM862" s="35">
        <v>31</v>
      </c>
      <c r="BN862" s="35">
        <v>31</v>
      </c>
      <c r="BO862" s="66">
        <v>122</v>
      </c>
      <c r="BP862" s="66">
        <v>118</v>
      </c>
      <c r="BQ862" s="66">
        <v>120</v>
      </c>
      <c r="BR862" s="35">
        <v>100</v>
      </c>
      <c r="BS862" s="35">
        <v>100</v>
      </c>
      <c r="BT862" s="35">
        <v>100</v>
      </c>
      <c r="BU862" s="35">
        <v>100</v>
      </c>
      <c r="BV862" s="35">
        <v>100</v>
      </c>
      <c r="BW862" s="35">
        <v>100</v>
      </c>
      <c r="BX862" s="35">
        <v>100</v>
      </c>
      <c r="BY862" s="35">
        <v>87</v>
      </c>
      <c r="BZ862" s="35">
        <v>93</v>
      </c>
      <c r="CA862" s="35">
        <v>100</v>
      </c>
      <c r="CB862" s="35">
        <v>100</v>
      </c>
      <c r="CC862" s="35">
        <v>100</v>
      </c>
      <c r="CD862" s="66">
        <v>4</v>
      </c>
      <c r="CE862" s="66">
        <v>4</v>
      </c>
      <c r="CF862" s="66">
        <v>4</v>
      </c>
      <c r="CG862" s="66">
        <v>4</v>
      </c>
      <c r="CH862" s="66">
        <v>4</v>
      </c>
      <c r="CI862" s="66">
        <v>4</v>
      </c>
      <c r="CJ862" s="66">
        <v>4</v>
      </c>
      <c r="CK862" s="66">
        <v>4</v>
      </c>
      <c r="CL862" s="66">
        <v>4</v>
      </c>
      <c r="CM862" s="28">
        <v>1.6</v>
      </c>
      <c r="CN862" s="28">
        <v>1.7</v>
      </c>
      <c r="CO862" s="28">
        <v>1.8</v>
      </c>
      <c r="CP862" s="28">
        <v>1.9</v>
      </c>
      <c r="CQ862" s="28">
        <v>19</v>
      </c>
      <c r="CR862" s="28">
        <v>16.3</v>
      </c>
      <c r="CS862" s="28">
        <v>17.100000000000001</v>
      </c>
      <c r="CT862" s="28">
        <v>105.7</v>
      </c>
    </row>
    <row r="863" spans="1:98" s="35" customFormat="1" x14ac:dyDescent="0.25">
      <c r="A863" s="35" t="s">
        <v>1040</v>
      </c>
      <c r="B863" s="35" t="s">
        <v>1466</v>
      </c>
      <c r="C863" s="35" t="s">
        <v>1824</v>
      </c>
      <c r="D863" s="35" t="s">
        <v>4021</v>
      </c>
      <c r="E863" s="35" t="s">
        <v>1824</v>
      </c>
      <c r="F863" s="35" t="s">
        <v>1910</v>
      </c>
      <c r="G863" s="35" t="s">
        <v>987</v>
      </c>
      <c r="H863" s="35" t="s">
        <v>988</v>
      </c>
      <c r="I863" s="35" t="s">
        <v>3646</v>
      </c>
      <c r="J863" s="35" t="s">
        <v>3737</v>
      </c>
      <c r="K863" s="35" t="s">
        <v>824</v>
      </c>
      <c r="L863" s="35">
        <v>35.944601000897002</v>
      </c>
      <c r="M863" s="35">
        <v>-84.035979999999995</v>
      </c>
      <c r="N863" s="35" t="s">
        <v>3369</v>
      </c>
      <c r="O863" s="35" t="s">
        <v>2521</v>
      </c>
      <c r="P863" s="29">
        <v>36161.166666666664</v>
      </c>
      <c r="Q863" s="29"/>
      <c r="R863" s="28">
        <v>8.3000000000000007</v>
      </c>
      <c r="S863" s="28" t="s">
        <v>987</v>
      </c>
      <c r="T863" s="28" t="s">
        <v>987</v>
      </c>
      <c r="U863" s="35" t="s">
        <v>987</v>
      </c>
      <c r="V863" s="28" t="s">
        <v>987</v>
      </c>
      <c r="W863" s="35" t="s">
        <v>987</v>
      </c>
      <c r="X863" s="35" t="s">
        <v>3852</v>
      </c>
      <c r="Y863" s="74">
        <v>8.4247191011235962</v>
      </c>
      <c r="Z863" s="74">
        <v>8.3919540229885055</v>
      </c>
      <c r="AA863" s="74">
        <v>8.1719101123595514</v>
      </c>
      <c r="AB863" s="74">
        <v>13.1829268292683</v>
      </c>
      <c r="AC863" s="74">
        <v>7.3791666666666655</v>
      </c>
      <c r="AD863" s="74">
        <v>6.9741935483870989</v>
      </c>
      <c r="AE863" s="74">
        <v>9.064516129032258</v>
      </c>
      <c r="AF863" s="74">
        <v>9.3794117647058837</v>
      </c>
      <c r="AG863" s="74">
        <v>7.6</v>
      </c>
      <c r="AH863" s="74">
        <v>7.137931034482758</v>
      </c>
      <c r="AI863" s="74">
        <v>7.753333333333333</v>
      </c>
      <c r="AJ863" s="74">
        <v>6.4451612903225808</v>
      </c>
      <c r="AK863" s="74">
        <v>9.5428775164349897</v>
      </c>
      <c r="AL863" s="74">
        <v>8.1993220271979794</v>
      </c>
      <c r="AM863" s="74">
        <v>7.2341064145346703</v>
      </c>
      <c r="AN863" s="35">
        <v>89</v>
      </c>
      <c r="AO863" s="35">
        <v>87</v>
      </c>
      <c r="AP863" s="35">
        <v>89</v>
      </c>
      <c r="AQ863" s="35">
        <v>82</v>
      </c>
      <c r="AR863" s="35">
        <v>24</v>
      </c>
      <c r="AS863" s="35">
        <v>31</v>
      </c>
      <c r="AT863" s="35">
        <v>31</v>
      </c>
      <c r="AU863" s="35">
        <v>34</v>
      </c>
      <c r="AV863" s="35">
        <v>25</v>
      </c>
      <c r="AW863" s="35">
        <v>29</v>
      </c>
      <c r="AX863" s="35">
        <v>30</v>
      </c>
      <c r="AY863" s="35">
        <v>31</v>
      </c>
      <c r="AZ863" s="66">
        <v>347</v>
      </c>
      <c r="BA863" s="66">
        <v>120</v>
      </c>
      <c r="BB863" s="66">
        <v>115</v>
      </c>
      <c r="BC863" s="35">
        <v>89</v>
      </c>
      <c r="BD863" s="35">
        <v>87</v>
      </c>
      <c r="BE863" s="35">
        <v>89</v>
      </c>
      <c r="BF863" s="35">
        <v>82</v>
      </c>
      <c r="BG863" s="35">
        <v>24</v>
      </c>
      <c r="BH863" s="35">
        <v>30</v>
      </c>
      <c r="BI863" s="35">
        <v>30</v>
      </c>
      <c r="BJ863" s="35">
        <v>31</v>
      </c>
      <c r="BK863" s="35">
        <v>25</v>
      </c>
      <c r="BL863" s="35">
        <v>29</v>
      </c>
      <c r="BM863" s="35">
        <v>27</v>
      </c>
      <c r="BN863" s="35">
        <v>29</v>
      </c>
      <c r="BO863" s="66">
        <v>347</v>
      </c>
      <c r="BP863" s="66">
        <v>115</v>
      </c>
      <c r="BQ863" s="66">
        <v>110</v>
      </c>
      <c r="BR863" s="35">
        <v>98</v>
      </c>
      <c r="BS863" s="35">
        <v>96</v>
      </c>
      <c r="BT863" s="35">
        <v>97</v>
      </c>
      <c r="BU863" s="35">
        <v>89</v>
      </c>
      <c r="BV863" s="35">
        <v>80</v>
      </c>
      <c r="BW863" s="35">
        <v>97</v>
      </c>
      <c r="BX863" s="35">
        <v>100</v>
      </c>
      <c r="BY863" s="35">
        <v>100</v>
      </c>
      <c r="BZ863" s="35">
        <v>83</v>
      </c>
      <c r="CA863" s="35">
        <v>97</v>
      </c>
      <c r="CB863" s="35">
        <v>87</v>
      </c>
      <c r="CC863" s="35">
        <v>94</v>
      </c>
      <c r="CD863" s="66">
        <v>4</v>
      </c>
      <c r="CE863" s="66">
        <v>4</v>
      </c>
      <c r="CF863" s="66">
        <v>4</v>
      </c>
      <c r="CG863" s="66">
        <v>4</v>
      </c>
      <c r="CH863" s="66">
        <v>4</v>
      </c>
      <c r="CI863" s="66">
        <v>4</v>
      </c>
      <c r="CJ863" s="66">
        <v>4</v>
      </c>
      <c r="CK863" s="66">
        <v>4</v>
      </c>
      <c r="CL863" s="66">
        <v>4</v>
      </c>
      <c r="CM863" s="28">
        <v>1.6</v>
      </c>
      <c r="CN863" s="28">
        <v>2.2000000000000002</v>
      </c>
      <c r="CO863" s="28">
        <v>1.9</v>
      </c>
      <c r="CP863" s="28">
        <v>2</v>
      </c>
      <c r="CQ863" s="28">
        <v>23.3</v>
      </c>
      <c r="CR863" s="28">
        <v>16.5</v>
      </c>
      <c r="CS863" s="28">
        <v>18.7</v>
      </c>
      <c r="CT863" s="28">
        <v>83.5</v>
      </c>
    </row>
    <row r="864" spans="1:98" s="35" customFormat="1" x14ac:dyDescent="0.25">
      <c r="A864" s="35" t="s">
        <v>1040</v>
      </c>
      <c r="B864" s="35" t="s">
        <v>1466</v>
      </c>
      <c r="C864" s="35" t="s">
        <v>1824</v>
      </c>
      <c r="D864" s="35" t="s">
        <v>4021</v>
      </c>
      <c r="E864" s="35" t="s">
        <v>1824</v>
      </c>
      <c r="F864" s="35" t="s">
        <v>1910</v>
      </c>
      <c r="G864" s="35" t="s">
        <v>987</v>
      </c>
      <c r="H864" s="35" t="s">
        <v>988</v>
      </c>
      <c r="I864" s="35" t="s">
        <v>3646</v>
      </c>
      <c r="J864" s="35" t="s">
        <v>3737</v>
      </c>
      <c r="K864" s="35" t="s">
        <v>825</v>
      </c>
      <c r="L864" s="35">
        <v>35.980674999999998</v>
      </c>
      <c r="M864" s="35">
        <v>-83.925772999999992</v>
      </c>
      <c r="N864" s="35" t="s">
        <v>4112</v>
      </c>
      <c r="O864" s="35" t="s">
        <v>2522</v>
      </c>
      <c r="P864" s="29">
        <v>37366.166666666664</v>
      </c>
      <c r="Q864" s="29"/>
      <c r="R864" s="28">
        <v>9.3000000000000007</v>
      </c>
      <c r="S864" s="28" t="s">
        <v>987</v>
      </c>
      <c r="T864" s="28" t="s">
        <v>987</v>
      </c>
      <c r="U864" s="35" t="s">
        <v>987</v>
      </c>
      <c r="V864" s="28" t="s">
        <v>987</v>
      </c>
      <c r="W864" s="35" t="s">
        <v>987</v>
      </c>
      <c r="X864" s="35" t="s">
        <v>3852</v>
      </c>
      <c r="Y864" s="74">
        <v>9.25</v>
      </c>
      <c r="Z864" s="74">
        <v>9.5142857142857142</v>
      </c>
      <c r="AA864" s="74">
        <v>8.1800000000000015</v>
      </c>
      <c r="AB864" s="74">
        <v>19.025000000000002</v>
      </c>
      <c r="AC864" s="74">
        <v>8.6384615384615397</v>
      </c>
      <c r="AD864" s="74">
        <v>6.2312500000000011</v>
      </c>
      <c r="AE864" s="74">
        <v>8.2733333333333352</v>
      </c>
      <c r="AF864" s="74">
        <v>9.9733333333333327</v>
      </c>
      <c r="AG864" s="74">
        <v>9.3999999999999986</v>
      </c>
      <c r="AH864" s="74">
        <v>8.7999999999999989</v>
      </c>
      <c r="AI864" s="74">
        <v>8.0624999999999982</v>
      </c>
      <c r="AJ864" s="74">
        <v>6.2214285714285724</v>
      </c>
      <c r="AK864" s="74">
        <v>11.492321428571399</v>
      </c>
      <c r="AL864" s="74">
        <v>8.27909455128205</v>
      </c>
      <c r="AM864" s="74">
        <v>8.1209821428571392</v>
      </c>
      <c r="AN864" s="35">
        <v>16</v>
      </c>
      <c r="AO864" s="35">
        <v>14</v>
      </c>
      <c r="AP864" s="35">
        <v>15</v>
      </c>
      <c r="AQ864" s="35">
        <v>12</v>
      </c>
      <c r="AR864" s="35">
        <v>13</v>
      </c>
      <c r="AS864" s="35">
        <v>16</v>
      </c>
      <c r="AT864" s="35">
        <v>15</v>
      </c>
      <c r="AU864" s="35">
        <v>15</v>
      </c>
      <c r="AV864" s="35">
        <v>13</v>
      </c>
      <c r="AW864" s="35">
        <v>14</v>
      </c>
      <c r="AX864" s="35">
        <v>16</v>
      </c>
      <c r="AY864" s="35">
        <v>14</v>
      </c>
      <c r="AZ864" s="66">
        <v>57</v>
      </c>
      <c r="BA864" s="66">
        <v>59</v>
      </c>
      <c r="BB864" s="66">
        <v>57</v>
      </c>
      <c r="BC864" s="35">
        <v>16</v>
      </c>
      <c r="BD864" s="35">
        <v>13</v>
      </c>
      <c r="BE864" s="35">
        <v>15</v>
      </c>
      <c r="BF864" s="35">
        <v>12</v>
      </c>
      <c r="BG864" s="35">
        <v>13</v>
      </c>
      <c r="BH864" s="35">
        <v>16</v>
      </c>
      <c r="BI864" s="35">
        <v>15</v>
      </c>
      <c r="BJ864" s="35">
        <v>15</v>
      </c>
      <c r="BK864" s="35">
        <v>13</v>
      </c>
      <c r="BL864" s="35">
        <v>14</v>
      </c>
      <c r="BM864" s="35">
        <v>16</v>
      </c>
      <c r="BN864" s="35">
        <v>14</v>
      </c>
      <c r="BO864" s="66">
        <v>56</v>
      </c>
      <c r="BP864" s="66">
        <v>59</v>
      </c>
      <c r="BQ864" s="66">
        <v>57</v>
      </c>
      <c r="BR864" s="35">
        <v>100</v>
      </c>
      <c r="BS864" s="35">
        <v>87</v>
      </c>
      <c r="BT864" s="35">
        <v>100</v>
      </c>
      <c r="BU864" s="35">
        <v>80</v>
      </c>
      <c r="BV864" s="35">
        <v>87</v>
      </c>
      <c r="BW864" s="35">
        <v>100</v>
      </c>
      <c r="BX864" s="35">
        <v>100</v>
      </c>
      <c r="BY864" s="35">
        <v>100</v>
      </c>
      <c r="BZ864" s="35">
        <v>87</v>
      </c>
      <c r="CA864" s="35">
        <v>93</v>
      </c>
      <c r="CB864" s="35">
        <v>100</v>
      </c>
      <c r="CC864" s="35">
        <v>93</v>
      </c>
      <c r="CD864" s="66">
        <v>4</v>
      </c>
      <c r="CE864" s="66">
        <v>4</v>
      </c>
      <c r="CF864" s="66">
        <v>4</v>
      </c>
      <c r="CG864" s="66">
        <v>4</v>
      </c>
      <c r="CH864" s="66">
        <v>4</v>
      </c>
      <c r="CI864" s="66">
        <v>4</v>
      </c>
      <c r="CJ864" s="66">
        <v>4</v>
      </c>
      <c r="CK864" s="66">
        <v>4</v>
      </c>
      <c r="CL864" s="66">
        <v>4</v>
      </c>
      <c r="CM864" s="28">
        <v>2.6</v>
      </c>
      <c r="CN864" s="28">
        <v>2.6</v>
      </c>
      <c r="CO864" s="28">
        <v>2.1</v>
      </c>
      <c r="CP864" s="28">
        <v>2.2000000000000002</v>
      </c>
      <c r="CQ864" s="28">
        <v>22.1</v>
      </c>
      <c r="CR864" s="28">
        <v>15.9</v>
      </c>
      <c r="CS864" s="28">
        <v>14.9</v>
      </c>
      <c r="CT864" s="28">
        <v>74.099999999999994</v>
      </c>
    </row>
    <row r="865" spans="1:98" s="35" customFormat="1" x14ac:dyDescent="0.25">
      <c r="A865" s="35" t="s">
        <v>1040</v>
      </c>
      <c r="B865" s="35" t="s">
        <v>1466</v>
      </c>
      <c r="C865" s="35" t="s">
        <v>1824</v>
      </c>
      <c r="D865" s="35" t="s">
        <v>4021</v>
      </c>
      <c r="E865" s="35" t="s">
        <v>1824</v>
      </c>
      <c r="F865" s="35" t="s">
        <v>1910</v>
      </c>
      <c r="G865" s="35" t="s">
        <v>987</v>
      </c>
      <c r="H865" s="35" t="s">
        <v>988</v>
      </c>
      <c r="I865" s="35" t="s">
        <v>3646</v>
      </c>
      <c r="J865" s="35" t="s">
        <v>3737</v>
      </c>
      <c r="K865" s="35" t="s">
        <v>826</v>
      </c>
      <c r="L865" s="35">
        <v>35.978074000897301</v>
      </c>
      <c r="M865" s="35">
        <v>-83.950665999999998</v>
      </c>
      <c r="N865" s="35" t="s">
        <v>3370</v>
      </c>
      <c r="O865" s="35" t="s">
        <v>2523</v>
      </c>
      <c r="P865" s="29">
        <v>36161.166666666664</v>
      </c>
      <c r="Q865" s="29"/>
      <c r="R865" s="28">
        <v>9.1999999999999993</v>
      </c>
      <c r="S865" s="28" t="s">
        <v>987</v>
      </c>
      <c r="T865" s="28" t="s">
        <v>987</v>
      </c>
      <c r="U865" s="35" t="s">
        <v>987</v>
      </c>
      <c r="V865" s="28">
        <v>9.6</v>
      </c>
      <c r="W865" s="35" t="s">
        <v>3850</v>
      </c>
      <c r="X865" s="35" t="s">
        <v>3853</v>
      </c>
      <c r="Y865" s="74">
        <v>8.9569767441860488</v>
      </c>
      <c r="Z865" s="74">
        <v>8.5695121951219502</v>
      </c>
      <c r="AA865" s="74">
        <v>8.6093023255813925</v>
      </c>
      <c r="AB865" s="74">
        <v>14.292857142857144</v>
      </c>
      <c r="AC865" s="74">
        <v>8.4285714285714288</v>
      </c>
      <c r="AD865" s="74">
        <v>7.377419354838711</v>
      </c>
      <c r="AE865" s="74">
        <v>9.7678571428571423</v>
      </c>
      <c r="AF865" s="74">
        <v>10.014285714285714</v>
      </c>
      <c r="AG865" s="74">
        <v>8.804347826086957</v>
      </c>
      <c r="AH865" s="74">
        <v>8.1190476190476204</v>
      </c>
      <c r="AI865" s="74">
        <v>9.3741935483870975</v>
      </c>
      <c r="AJ865" s="74">
        <v>7.4896551724137925</v>
      </c>
      <c r="AK865" s="74">
        <v>10.1071621019366</v>
      </c>
      <c r="AL865" s="74">
        <v>8.8970334101382509</v>
      </c>
      <c r="AM865" s="74">
        <v>8.4468110414838709</v>
      </c>
      <c r="AN865" s="35">
        <v>86</v>
      </c>
      <c r="AO865" s="35">
        <v>82</v>
      </c>
      <c r="AP865" s="35">
        <v>86</v>
      </c>
      <c r="AQ865" s="35">
        <v>70</v>
      </c>
      <c r="AR865" s="35">
        <v>28</v>
      </c>
      <c r="AS865" s="35">
        <v>31</v>
      </c>
      <c r="AT865" s="35">
        <v>28</v>
      </c>
      <c r="AU865" s="35">
        <v>28</v>
      </c>
      <c r="AV865" s="35">
        <v>23</v>
      </c>
      <c r="AW865" s="35">
        <v>21</v>
      </c>
      <c r="AX865" s="35">
        <v>31</v>
      </c>
      <c r="AY865" s="35">
        <v>29</v>
      </c>
      <c r="AZ865" s="66">
        <v>324</v>
      </c>
      <c r="BA865" s="66">
        <v>115</v>
      </c>
      <c r="BB865" s="66">
        <v>104</v>
      </c>
      <c r="BC865" s="35">
        <v>86</v>
      </c>
      <c r="BD865" s="35">
        <v>82</v>
      </c>
      <c r="BE865" s="35">
        <v>86</v>
      </c>
      <c r="BF865" s="35">
        <v>70</v>
      </c>
      <c r="BG865" s="35">
        <v>27</v>
      </c>
      <c r="BH865" s="35">
        <v>31</v>
      </c>
      <c r="BI865" s="35">
        <v>28</v>
      </c>
      <c r="BJ865" s="35">
        <v>25</v>
      </c>
      <c r="BK865" s="35">
        <v>22</v>
      </c>
      <c r="BL865" s="35">
        <v>21</v>
      </c>
      <c r="BM865" s="35">
        <v>28</v>
      </c>
      <c r="BN865" s="35">
        <v>27</v>
      </c>
      <c r="BO865" s="66">
        <v>324</v>
      </c>
      <c r="BP865" s="66">
        <v>111</v>
      </c>
      <c r="BQ865" s="66">
        <v>98</v>
      </c>
      <c r="BR865" s="35">
        <v>95</v>
      </c>
      <c r="BS865" s="35">
        <v>90</v>
      </c>
      <c r="BT865" s="35">
        <v>93</v>
      </c>
      <c r="BU865" s="35">
        <v>76</v>
      </c>
      <c r="BV865" s="35">
        <v>90</v>
      </c>
      <c r="BW865" s="35">
        <v>100</v>
      </c>
      <c r="BX865" s="35">
        <v>93</v>
      </c>
      <c r="BY865" s="35">
        <v>81</v>
      </c>
      <c r="BZ865" s="35">
        <v>73</v>
      </c>
      <c r="CA865" s="35">
        <v>70</v>
      </c>
      <c r="CB865" s="35">
        <v>90</v>
      </c>
      <c r="CC865" s="35">
        <v>87</v>
      </c>
      <c r="CD865" s="66">
        <v>4</v>
      </c>
      <c r="CE865" s="66">
        <v>4</v>
      </c>
      <c r="CF865" s="66">
        <v>4</v>
      </c>
      <c r="CG865" s="66">
        <v>4</v>
      </c>
      <c r="CH865" s="66">
        <v>4</v>
      </c>
      <c r="CI865" s="66">
        <v>4</v>
      </c>
      <c r="CJ865" s="66">
        <v>4</v>
      </c>
      <c r="CK865" s="66">
        <v>4</v>
      </c>
      <c r="CL865" s="66">
        <v>2</v>
      </c>
      <c r="CM865" s="28">
        <v>2.2999999999999998</v>
      </c>
      <c r="CN865" s="28">
        <v>2.6</v>
      </c>
      <c r="CO865" s="28">
        <v>2</v>
      </c>
      <c r="CP865" s="28">
        <v>2.6</v>
      </c>
      <c r="CQ865" s="28">
        <v>22.4</v>
      </c>
      <c r="CR865" s="28">
        <v>16</v>
      </c>
      <c r="CS865" s="28">
        <v>18.899999999999999</v>
      </c>
      <c r="CT865" s="28">
        <v>70.599999999999994</v>
      </c>
    </row>
    <row r="866" spans="1:98" s="35" customFormat="1" x14ac:dyDescent="0.25">
      <c r="A866" s="35" t="s">
        <v>1040</v>
      </c>
      <c r="B866" s="35" t="s">
        <v>1466</v>
      </c>
      <c r="C866" s="35" t="s">
        <v>1824</v>
      </c>
      <c r="D866" s="35" t="s">
        <v>4021</v>
      </c>
      <c r="E866" s="35" t="s">
        <v>1824</v>
      </c>
      <c r="F866" s="35" t="s">
        <v>1910</v>
      </c>
      <c r="G866" s="35" t="s">
        <v>987</v>
      </c>
      <c r="H866" s="35" t="s">
        <v>988</v>
      </c>
      <c r="I866" s="35" t="s">
        <v>3646</v>
      </c>
      <c r="J866" s="35" t="s">
        <v>3737</v>
      </c>
      <c r="K866" s="35" t="s">
        <v>827</v>
      </c>
      <c r="L866" s="35">
        <v>36.019186000897697</v>
      </c>
      <c r="M866" s="35">
        <v>-83.873809999999992</v>
      </c>
      <c r="N866" s="35" t="s">
        <v>3371</v>
      </c>
      <c r="O866" s="35" t="s">
        <v>2524</v>
      </c>
      <c r="P866" s="29">
        <v>36161.166666666664</v>
      </c>
      <c r="Q866" s="29"/>
      <c r="R866" s="28">
        <v>8.1999999999999993</v>
      </c>
      <c r="S866" s="28" t="s">
        <v>987</v>
      </c>
      <c r="T866" s="28" t="s">
        <v>987</v>
      </c>
      <c r="U866" s="35" t="s">
        <v>987</v>
      </c>
      <c r="V866" s="28">
        <v>9.4</v>
      </c>
      <c r="W866" s="35" t="s">
        <v>3850</v>
      </c>
      <c r="X866" s="35" t="s">
        <v>3862</v>
      </c>
      <c r="Y866" s="74">
        <v>7.7784090909090935</v>
      </c>
      <c r="Z866" s="74">
        <v>8.0558139534883715</v>
      </c>
      <c r="AA866" s="74">
        <v>8.272151898734176</v>
      </c>
      <c r="AB866" s="74">
        <v>12.761194029850747</v>
      </c>
      <c r="AC866" s="74">
        <v>7.3730769230769244</v>
      </c>
      <c r="AD866" s="74">
        <v>6.7193548387096778</v>
      </c>
      <c r="AE866" s="74">
        <v>8.6607142857142865</v>
      </c>
      <c r="AF866" s="74">
        <v>8.7483870967741915</v>
      </c>
      <c r="AG866" s="74">
        <v>8.0407407407407412</v>
      </c>
      <c r="AH866" s="74">
        <v>7.1066666666666665</v>
      </c>
      <c r="AI866" s="74">
        <v>8.0516129032258057</v>
      </c>
      <c r="AJ866" s="74">
        <v>6.3551724137931025</v>
      </c>
      <c r="AK866" s="74">
        <v>9.2168922432455993</v>
      </c>
      <c r="AL866" s="74">
        <v>7.8753832860687698</v>
      </c>
      <c r="AM866" s="74">
        <v>7.3885481811065796</v>
      </c>
      <c r="AN866" s="35">
        <v>88</v>
      </c>
      <c r="AO866" s="35">
        <v>86</v>
      </c>
      <c r="AP866" s="35">
        <v>79</v>
      </c>
      <c r="AQ866" s="35">
        <v>67</v>
      </c>
      <c r="AR866" s="35">
        <v>26</v>
      </c>
      <c r="AS866" s="35">
        <v>31</v>
      </c>
      <c r="AT866" s="35">
        <v>28</v>
      </c>
      <c r="AU866" s="35">
        <v>31</v>
      </c>
      <c r="AV866" s="35">
        <v>27</v>
      </c>
      <c r="AW866" s="35">
        <v>30</v>
      </c>
      <c r="AX866" s="35">
        <v>31</v>
      </c>
      <c r="AY866" s="35">
        <v>29</v>
      </c>
      <c r="AZ866" s="66">
        <v>320</v>
      </c>
      <c r="BA866" s="66">
        <v>116</v>
      </c>
      <c r="BB866" s="66">
        <v>117</v>
      </c>
      <c r="BC866" s="35">
        <v>88</v>
      </c>
      <c r="BD866" s="35">
        <v>86</v>
      </c>
      <c r="BE866" s="35">
        <v>79</v>
      </c>
      <c r="BF866" s="35">
        <v>67</v>
      </c>
      <c r="BG866" s="35">
        <v>26</v>
      </c>
      <c r="BH866" s="35">
        <v>31</v>
      </c>
      <c r="BI866" s="35">
        <v>28</v>
      </c>
      <c r="BJ866" s="35">
        <v>31</v>
      </c>
      <c r="BK866" s="35">
        <v>27</v>
      </c>
      <c r="BL866" s="35">
        <v>30</v>
      </c>
      <c r="BM866" s="35">
        <v>31</v>
      </c>
      <c r="BN866" s="35">
        <v>29</v>
      </c>
      <c r="BO866" s="66">
        <v>320</v>
      </c>
      <c r="BP866" s="66">
        <v>116</v>
      </c>
      <c r="BQ866" s="66">
        <v>117</v>
      </c>
      <c r="BR866" s="35">
        <v>97</v>
      </c>
      <c r="BS866" s="35">
        <v>95</v>
      </c>
      <c r="BT866" s="35">
        <v>86</v>
      </c>
      <c r="BU866" s="35">
        <v>73</v>
      </c>
      <c r="BV866" s="35">
        <v>87</v>
      </c>
      <c r="BW866" s="35">
        <v>100</v>
      </c>
      <c r="BX866" s="35">
        <v>93</v>
      </c>
      <c r="BY866" s="35">
        <v>100</v>
      </c>
      <c r="BZ866" s="35">
        <v>90</v>
      </c>
      <c r="CA866" s="35">
        <v>100</v>
      </c>
      <c r="CB866" s="35">
        <v>100</v>
      </c>
      <c r="CC866" s="35">
        <v>94</v>
      </c>
      <c r="CD866" s="66">
        <v>4</v>
      </c>
      <c r="CE866" s="66">
        <v>4</v>
      </c>
      <c r="CF866" s="66">
        <v>4</v>
      </c>
      <c r="CG866" s="66">
        <v>4</v>
      </c>
      <c r="CH866" s="66">
        <v>4</v>
      </c>
      <c r="CI866" s="66">
        <v>4</v>
      </c>
      <c r="CJ866" s="66">
        <v>3</v>
      </c>
      <c r="CK866" s="66">
        <v>4</v>
      </c>
      <c r="CL866" s="66">
        <v>4</v>
      </c>
      <c r="CM866" s="28">
        <v>2</v>
      </c>
      <c r="CN866" s="28">
        <v>2</v>
      </c>
      <c r="CO866" s="28">
        <v>1.8</v>
      </c>
      <c r="CP866" s="28">
        <v>1.9</v>
      </c>
      <c r="CQ866" s="28">
        <v>20.6</v>
      </c>
      <c r="CR866" s="28">
        <v>16.5</v>
      </c>
      <c r="CS866" s="28">
        <v>16.600000000000001</v>
      </c>
      <c r="CT866" s="28">
        <v>68</v>
      </c>
    </row>
    <row r="867" spans="1:98" s="35" customFormat="1" x14ac:dyDescent="0.25">
      <c r="A867" s="35" t="s">
        <v>1040</v>
      </c>
      <c r="B867" s="35" t="s">
        <v>1406</v>
      </c>
      <c r="C867" s="35" t="s">
        <v>1826</v>
      </c>
      <c r="D867" s="35" t="s">
        <v>4023</v>
      </c>
      <c r="E867" s="35" t="s">
        <v>987</v>
      </c>
      <c r="F867" s="35" t="s">
        <v>987</v>
      </c>
      <c r="G867" s="35" t="s">
        <v>987</v>
      </c>
      <c r="H867" s="35" t="s">
        <v>988</v>
      </c>
      <c r="I867" s="35" t="s">
        <v>3646</v>
      </c>
      <c r="J867" s="35" t="s">
        <v>3739</v>
      </c>
      <c r="K867" s="35" t="s">
        <v>828</v>
      </c>
      <c r="L867" s="35">
        <v>35.115967999999995</v>
      </c>
      <c r="M867" s="35">
        <v>-87.469954000000001</v>
      </c>
      <c r="N867" s="35" t="s">
        <v>3372</v>
      </c>
      <c r="O867" s="35" t="s">
        <v>2525</v>
      </c>
      <c r="P867" s="29">
        <v>36069.166666666664</v>
      </c>
      <c r="Q867" s="29">
        <v>43474.166655092587</v>
      </c>
      <c r="R867" s="28">
        <v>6.6</v>
      </c>
      <c r="S867" s="28" t="s">
        <v>987</v>
      </c>
      <c r="T867" s="28" t="s">
        <v>987</v>
      </c>
      <c r="U867" s="35" t="s">
        <v>987</v>
      </c>
      <c r="V867" s="28" t="s">
        <v>987</v>
      </c>
      <c r="W867" s="35" t="s">
        <v>987</v>
      </c>
      <c r="X867" s="35" t="s">
        <v>3852</v>
      </c>
      <c r="Y867" s="74">
        <v>4.9333333333333336</v>
      </c>
      <c r="Z867" s="74">
        <v>6.5517241379310347</v>
      </c>
      <c r="AA867" s="74">
        <v>6.6428571428571432</v>
      </c>
      <c r="AB867" s="74">
        <v>7.068965517241379</v>
      </c>
      <c r="AC867" s="74">
        <v>7.4333333333333327</v>
      </c>
      <c r="AD867" s="74">
        <v>5.8433333333333328</v>
      </c>
      <c r="AE867" s="74">
        <v>6.8791666666666664</v>
      </c>
      <c r="AF867" s="74">
        <v>5.7377777777777785</v>
      </c>
      <c r="AG867" s="74">
        <v>6.0310344827586198</v>
      </c>
      <c r="AH867" s="74">
        <v>7.8056179775280876</v>
      </c>
      <c r="AI867" s="74">
        <v>7.8238095238095244</v>
      </c>
      <c r="AJ867" s="74">
        <v>6.1750000000000016</v>
      </c>
      <c r="AK867" s="74">
        <v>6.2992200328407204</v>
      </c>
      <c r="AL867" s="74">
        <v>6.4734027777777801</v>
      </c>
      <c r="AM867" s="74">
        <v>6.9588654960240603</v>
      </c>
      <c r="AN867" s="35">
        <v>30</v>
      </c>
      <c r="AO867" s="35">
        <v>29</v>
      </c>
      <c r="AP867" s="35">
        <v>28</v>
      </c>
      <c r="AQ867" s="35">
        <v>29</v>
      </c>
      <c r="AR867" s="35">
        <v>30</v>
      </c>
      <c r="AS867" s="35">
        <v>30</v>
      </c>
      <c r="AT867" s="35">
        <v>24</v>
      </c>
      <c r="AU867" s="35">
        <v>90</v>
      </c>
      <c r="AV867" s="35">
        <v>87</v>
      </c>
      <c r="AW867" s="35">
        <v>89</v>
      </c>
      <c r="AX867" s="35">
        <v>84</v>
      </c>
      <c r="AY867" s="35">
        <v>92</v>
      </c>
      <c r="AZ867" s="66">
        <v>116</v>
      </c>
      <c r="BA867" s="66">
        <v>174</v>
      </c>
      <c r="BB867" s="66">
        <v>352</v>
      </c>
      <c r="BC867" s="35">
        <v>30</v>
      </c>
      <c r="BD867" s="35">
        <v>29</v>
      </c>
      <c r="BE867" s="35">
        <v>28</v>
      </c>
      <c r="BF867" s="35">
        <v>29</v>
      </c>
      <c r="BG867" s="35">
        <v>30</v>
      </c>
      <c r="BH867" s="35">
        <v>30</v>
      </c>
      <c r="BI867" s="35">
        <v>24</v>
      </c>
      <c r="BJ867" s="35">
        <v>90</v>
      </c>
      <c r="BK867" s="35">
        <v>87</v>
      </c>
      <c r="BL867" s="35">
        <v>89</v>
      </c>
      <c r="BM867" s="35">
        <v>84</v>
      </c>
      <c r="BN867" s="35">
        <v>92</v>
      </c>
      <c r="BO867" s="66">
        <v>116</v>
      </c>
      <c r="BP867" s="66">
        <v>174</v>
      </c>
      <c r="BQ867" s="66">
        <v>352</v>
      </c>
      <c r="BR867" s="35">
        <v>97</v>
      </c>
      <c r="BS867" s="35">
        <v>97</v>
      </c>
      <c r="BT867" s="35">
        <v>90</v>
      </c>
      <c r="BU867" s="35">
        <v>97</v>
      </c>
      <c r="BV867" s="35">
        <v>100</v>
      </c>
      <c r="BW867" s="35">
        <v>97</v>
      </c>
      <c r="BX867" s="35">
        <v>80</v>
      </c>
      <c r="BY867" s="35">
        <v>100</v>
      </c>
      <c r="BZ867" s="35">
        <v>97</v>
      </c>
      <c r="CA867" s="35">
        <v>98</v>
      </c>
      <c r="CB867" s="35">
        <v>91</v>
      </c>
      <c r="CC867" s="35">
        <v>100</v>
      </c>
      <c r="CD867" s="66">
        <v>4</v>
      </c>
      <c r="CE867" s="66">
        <v>4</v>
      </c>
      <c r="CF867" s="66">
        <v>4</v>
      </c>
      <c r="CG867" s="66">
        <v>4</v>
      </c>
      <c r="CH867" s="66">
        <v>4</v>
      </c>
      <c r="CI867" s="66">
        <v>4</v>
      </c>
      <c r="CJ867" s="66">
        <v>4</v>
      </c>
      <c r="CK867" s="66">
        <v>4</v>
      </c>
      <c r="CL867" s="66">
        <v>4</v>
      </c>
      <c r="CM867" s="28">
        <v>0.9</v>
      </c>
      <c r="CN867" s="28">
        <v>1.9</v>
      </c>
      <c r="CO867" s="28">
        <v>1.7</v>
      </c>
      <c r="CP867" s="28">
        <v>1</v>
      </c>
      <c r="CQ867" s="28">
        <v>26.5</v>
      </c>
      <c r="CR867" s="28">
        <v>16.399999999999999</v>
      </c>
      <c r="CS867" s="28">
        <v>19.3</v>
      </c>
      <c r="CT867" s="28">
        <v>26</v>
      </c>
    </row>
    <row r="868" spans="1:98" s="35" customFormat="1" x14ac:dyDescent="0.25">
      <c r="A868" s="35" t="s">
        <v>1040</v>
      </c>
      <c r="B868" s="35" t="s">
        <v>1467</v>
      </c>
      <c r="C868" s="35" t="s">
        <v>1824</v>
      </c>
      <c r="D868" s="35" t="s">
        <v>4021</v>
      </c>
      <c r="E868" s="35" t="s">
        <v>1824</v>
      </c>
      <c r="F868" s="35" t="s">
        <v>1910</v>
      </c>
      <c r="G868" s="35" t="s">
        <v>987</v>
      </c>
      <c r="H868" s="35" t="s">
        <v>988</v>
      </c>
      <c r="I868" s="35" t="s">
        <v>3646</v>
      </c>
      <c r="J868" s="35" t="s">
        <v>3745</v>
      </c>
      <c r="K868" s="35" t="s">
        <v>10115</v>
      </c>
      <c r="L868" s="35">
        <v>35.721095000894699</v>
      </c>
      <c r="M868" s="35">
        <v>-84.343035</v>
      </c>
      <c r="N868" s="35" t="s">
        <v>10116</v>
      </c>
      <c r="O868" s="35" t="s">
        <v>10117</v>
      </c>
      <c r="P868" s="29">
        <v>42881.166666666672</v>
      </c>
      <c r="Q868" s="29"/>
      <c r="R868" s="28">
        <v>7.4</v>
      </c>
      <c r="S868" s="28" t="s">
        <v>987</v>
      </c>
      <c r="T868" s="28" t="s">
        <v>987</v>
      </c>
      <c r="U868" s="35" t="s">
        <v>987</v>
      </c>
      <c r="V868" s="28" t="s">
        <v>987</v>
      </c>
      <c r="W868" s="35" t="s">
        <v>987</v>
      </c>
      <c r="X868" s="35" t="s">
        <v>3852</v>
      </c>
      <c r="Y868" s="74">
        <v>7.5161290322580649</v>
      </c>
      <c r="Z868" s="74">
        <v>8.5357142857142865</v>
      </c>
      <c r="AA868" s="74">
        <v>8.2068965517241388</v>
      </c>
      <c r="AB868" s="74">
        <v>13.196666666666665</v>
      </c>
      <c r="AC868" s="74">
        <v>7.9066666666666654</v>
      </c>
      <c r="AD868" s="74">
        <v>6.8539999999999983</v>
      </c>
      <c r="AE868" s="74">
        <v>6.6630434782608736</v>
      </c>
      <c r="AF868" s="74">
        <v>4.6260869565217391</v>
      </c>
      <c r="AG868" s="74">
        <v>5.0444444444444452</v>
      </c>
      <c r="AH868" s="74">
        <v>6.718681318681317</v>
      </c>
      <c r="AI868" s="74">
        <v>7.1336956521739134</v>
      </c>
      <c r="AJ868" s="74">
        <v>5.9206521739130427</v>
      </c>
      <c r="AK868" s="74">
        <v>9.3638516340907891</v>
      </c>
      <c r="AL868" s="74">
        <v>6.5124492753623198</v>
      </c>
      <c r="AM868" s="74">
        <v>6.2043683973031802</v>
      </c>
      <c r="AN868" s="35">
        <v>31</v>
      </c>
      <c r="AO868" s="35">
        <v>28</v>
      </c>
      <c r="AP868" s="35">
        <v>29</v>
      </c>
      <c r="AQ868" s="35">
        <v>30</v>
      </c>
      <c r="AR868" s="35">
        <v>30</v>
      </c>
      <c r="AS868" s="35">
        <v>50</v>
      </c>
      <c r="AT868" s="35">
        <v>92</v>
      </c>
      <c r="AU868" s="35">
        <v>92</v>
      </c>
      <c r="AV868" s="35">
        <v>90</v>
      </c>
      <c r="AW868" s="35">
        <v>91</v>
      </c>
      <c r="AX868" s="35">
        <v>92</v>
      </c>
      <c r="AY868" s="35">
        <v>92</v>
      </c>
      <c r="AZ868" s="66">
        <v>118</v>
      </c>
      <c r="BA868" s="66">
        <v>264</v>
      </c>
      <c r="BB868" s="66">
        <v>365</v>
      </c>
      <c r="BC868" s="35">
        <v>31</v>
      </c>
      <c r="BD868" s="35">
        <v>28</v>
      </c>
      <c r="BE868" s="35">
        <v>29</v>
      </c>
      <c r="BF868" s="35">
        <v>30</v>
      </c>
      <c r="BG868" s="35">
        <v>30</v>
      </c>
      <c r="BH868" s="35">
        <v>50</v>
      </c>
      <c r="BI868" s="35">
        <v>92</v>
      </c>
      <c r="BJ868" s="35">
        <v>92</v>
      </c>
      <c r="BK868" s="35">
        <v>90</v>
      </c>
      <c r="BL868" s="35">
        <v>91</v>
      </c>
      <c r="BM868" s="35">
        <v>92</v>
      </c>
      <c r="BN868" s="35">
        <v>92</v>
      </c>
      <c r="BO868" s="66">
        <v>118</v>
      </c>
      <c r="BP868" s="66">
        <v>264</v>
      </c>
      <c r="BQ868" s="66">
        <v>365</v>
      </c>
      <c r="BR868" s="35">
        <v>100</v>
      </c>
      <c r="BS868" s="35">
        <v>93</v>
      </c>
      <c r="BT868" s="35">
        <v>94</v>
      </c>
      <c r="BU868" s="35">
        <v>100</v>
      </c>
      <c r="BV868" s="35">
        <v>100</v>
      </c>
      <c r="BW868" s="35">
        <v>98</v>
      </c>
      <c r="BX868" s="35">
        <v>100</v>
      </c>
      <c r="BY868" s="35">
        <v>100</v>
      </c>
      <c r="BZ868" s="35">
        <v>100</v>
      </c>
      <c r="CA868" s="35">
        <v>100</v>
      </c>
      <c r="CB868" s="35">
        <v>100</v>
      </c>
      <c r="CC868" s="35">
        <v>100</v>
      </c>
      <c r="CD868" s="66">
        <v>4</v>
      </c>
      <c r="CE868" s="66">
        <v>4</v>
      </c>
      <c r="CF868" s="66">
        <v>4</v>
      </c>
      <c r="CG868" s="66">
        <v>4</v>
      </c>
      <c r="CH868" s="66">
        <v>4</v>
      </c>
      <c r="CI868" s="66">
        <v>4</v>
      </c>
      <c r="CJ868" s="66">
        <v>4</v>
      </c>
      <c r="CK868" s="66">
        <v>4</v>
      </c>
      <c r="CL868" s="66">
        <v>4</v>
      </c>
      <c r="CM868" s="28">
        <v>0.5</v>
      </c>
      <c r="CN868" s="28">
        <v>-0.6</v>
      </c>
      <c r="CO868" s="28">
        <v>1.2</v>
      </c>
      <c r="CP868" s="28">
        <v>0</v>
      </c>
      <c r="CQ868" s="28">
        <v>18.100000000000001</v>
      </c>
      <c r="CR868" s="28">
        <v>25.2</v>
      </c>
      <c r="CS868" s="28">
        <v>14.2</v>
      </c>
      <c r="CT868" s="28">
        <v>80.5</v>
      </c>
    </row>
    <row r="869" spans="1:98" s="35" customFormat="1" x14ac:dyDescent="0.25">
      <c r="A869" s="35" t="s">
        <v>1040</v>
      </c>
      <c r="B869" s="35" t="s">
        <v>1468</v>
      </c>
      <c r="C869" s="35" t="s">
        <v>1827</v>
      </c>
      <c r="D869" s="35" t="s">
        <v>4026</v>
      </c>
      <c r="E869" s="35" t="s">
        <v>987</v>
      </c>
      <c r="F869" s="35" t="s">
        <v>987</v>
      </c>
      <c r="G869" s="35" t="s">
        <v>987</v>
      </c>
      <c r="H869" s="35" t="s">
        <v>988</v>
      </c>
      <c r="I869" s="35" t="s">
        <v>3646</v>
      </c>
      <c r="J869" s="35" t="s">
        <v>3740</v>
      </c>
      <c r="K869" s="35" t="s">
        <v>830</v>
      </c>
      <c r="L869" s="35">
        <v>35.450114999999997</v>
      </c>
      <c r="M869" s="35">
        <v>-84.596194999999994</v>
      </c>
      <c r="N869" s="35" t="s">
        <v>3374</v>
      </c>
      <c r="O869" s="35" t="s">
        <v>2527</v>
      </c>
      <c r="P869" s="29">
        <v>36559.166666666664</v>
      </c>
      <c r="Q869" s="29"/>
      <c r="R869" s="28">
        <v>8.1</v>
      </c>
      <c r="S869" s="28" t="s">
        <v>987</v>
      </c>
      <c r="T869" s="28" t="s">
        <v>987</v>
      </c>
      <c r="U869" s="35" t="s">
        <v>987</v>
      </c>
      <c r="V869" s="28">
        <v>8.4</v>
      </c>
      <c r="W869" s="35" t="s">
        <v>3850</v>
      </c>
      <c r="X869" s="35" t="s">
        <v>3864</v>
      </c>
      <c r="Y869" s="74">
        <v>6.97</v>
      </c>
      <c r="Z869" s="74">
        <v>8.3758620689655174</v>
      </c>
      <c r="AA869" s="74">
        <v>8.1133333333333333</v>
      </c>
      <c r="AB869" s="74">
        <v>12.220000000000002</v>
      </c>
      <c r="AC869" s="74">
        <v>7.5300000000000011</v>
      </c>
      <c r="AD869" s="74">
        <v>7.337735849056604</v>
      </c>
      <c r="AE869" s="74">
        <v>9.4893617021276615</v>
      </c>
      <c r="AF869" s="74">
        <v>7.4065934065934051</v>
      </c>
      <c r="AG869" s="74">
        <v>6.1374999999999993</v>
      </c>
      <c r="AH869" s="74">
        <v>8.2749999999999986</v>
      </c>
      <c r="AI869" s="74">
        <v>8.3826086956521753</v>
      </c>
      <c r="AJ869" s="74">
        <v>6.7043478260869573</v>
      </c>
      <c r="AK869" s="74">
        <v>8.9197988505747094</v>
      </c>
      <c r="AL869" s="74">
        <v>7.94092273944442</v>
      </c>
      <c r="AM869" s="74">
        <v>7.37486413043478</v>
      </c>
      <c r="AN869" s="35">
        <v>30</v>
      </c>
      <c r="AO869" s="35">
        <v>29</v>
      </c>
      <c r="AP869" s="35">
        <v>30</v>
      </c>
      <c r="AQ869" s="35">
        <v>30</v>
      </c>
      <c r="AR869" s="35">
        <v>30</v>
      </c>
      <c r="AS869" s="35">
        <v>53</v>
      </c>
      <c r="AT869" s="35">
        <v>47</v>
      </c>
      <c r="AU869" s="35">
        <v>91</v>
      </c>
      <c r="AV869" s="35">
        <v>88</v>
      </c>
      <c r="AW869" s="35">
        <v>84</v>
      </c>
      <c r="AX869" s="35">
        <v>92</v>
      </c>
      <c r="AY869" s="35">
        <v>92</v>
      </c>
      <c r="AZ869" s="66">
        <v>119</v>
      </c>
      <c r="BA869" s="66">
        <v>221</v>
      </c>
      <c r="BB869" s="66">
        <v>356</v>
      </c>
      <c r="BC869" s="35">
        <v>30</v>
      </c>
      <c r="BD869" s="35">
        <v>29</v>
      </c>
      <c r="BE869" s="35">
        <v>30</v>
      </c>
      <c r="BF869" s="35">
        <v>30</v>
      </c>
      <c r="BG869" s="35">
        <v>30</v>
      </c>
      <c r="BH869" s="35">
        <v>53</v>
      </c>
      <c r="BI869" s="35">
        <v>47</v>
      </c>
      <c r="BJ869" s="35">
        <v>91</v>
      </c>
      <c r="BK869" s="35">
        <v>88</v>
      </c>
      <c r="BL869" s="35">
        <v>84</v>
      </c>
      <c r="BM869" s="35">
        <v>92</v>
      </c>
      <c r="BN869" s="35">
        <v>92</v>
      </c>
      <c r="BO869" s="66">
        <v>119</v>
      </c>
      <c r="BP869" s="66">
        <v>221</v>
      </c>
      <c r="BQ869" s="66">
        <v>356</v>
      </c>
      <c r="BR869" s="35">
        <v>97</v>
      </c>
      <c r="BS869" s="35">
        <v>97</v>
      </c>
      <c r="BT869" s="35">
        <v>97</v>
      </c>
      <c r="BU869" s="35">
        <v>100</v>
      </c>
      <c r="BV869" s="35">
        <v>100</v>
      </c>
      <c r="BW869" s="35">
        <v>88</v>
      </c>
      <c r="BX869" s="35">
        <v>51</v>
      </c>
      <c r="BY869" s="35">
        <v>99</v>
      </c>
      <c r="BZ869" s="35">
        <v>98</v>
      </c>
      <c r="CA869" s="35">
        <v>92</v>
      </c>
      <c r="CB869" s="35">
        <v>100</v>
      </c>
      <c r="CC869" s="35">
        <v>100</v>
      </c>
      <c r="CD869" s="66">
        <v>4</v>
      </c>
      <c r="CE869" s="66">
        <v>4</v>
      </c>
      <c r="CF869" s="66">
        <v>4</v>
      </c>
      <c r="CG869" s="66">
        <v>4</v>
      </c>
      <c r="CH869" s="66">
        <v>4</v>
      </c>
      <c r="CI869" s="66">
        <v>4</v>
      </c>
      <c r="CJ869" s="66">
        <v>4</v>
      </c>
      <c r="CK869" s="66">
        <v>3</v>
      </c>
      <c r="CL869" s="66">
        <v>4</v>
      </c>
      <c r="CM869" s="28">
        <v>0</v>
      </c>
      <c r="CN869" s="28">
        <v>0.7</v>
      </c>
      <c r="CO869" s="28">
        <v>1.4</v>
      </c>
      <c r="CP869" s="28">
        <v>0.3</v>
      </c>
      <c r="CQ869" s="28">
        <v>19.899999999999999</v>
      </c>
      <c r="CR869" s="28">
        <v>16.600000000000001</v>
      </c>
      <c r="CS869" s="28">
        <v>18.3</v>
      </c>
      <c r="CT869" s="28">
        <v>85.6</v>
      </c>
    </row>
    <row r="870" spans="1:98" s="35" customFormat="1" x14ac:dyDescent="0.25">
      <c r="A870" s="35" t="s">
        <v>1040</v>
      </c>
      <c r="B870" s="35" t="s">
        <v>1058</v>
      </c>
      <c r="C870" s="35" t="s">
        <v>1828</v>
      </c>
      <c r="D870" s="35" t="s">
        <v>987</v>
      </c>
      <c r="E870" s="35" t="s">
        <v>987</v>
      </c>
      <c r="F870" s="35" t="s">
        <v>987</v>
      </c>
      <c r="G870" s="35" t="s">
        <v>987</v>
      </c>
      <c r="H870" s="35" t="s">
        <v>988</v>
      </c>
      <c r="I870" s="35" t="s">
        <v>3646</v>
      </c>
      <c r="J870" s="35" t="s">
        <v>3698</v>
      </c>
      <c r="K870" s="35" t="s">
        <v>831</v>
      </c>
      <c r="L870" s="35">
        <v>35.651348999999996</v>
      </c>
      <c r="M870" s="35">
        <v>-88.809578000000002</v>
      </c>
      <c r="N870" s="35" t="s">
        <v>3375</v>
      </c>
      <c r="O870" s="35" t="s">
        <v>2528</v>
      </c>
      <c r="P870" s="29">
        <v>38308.166666666664</v>
      </c>
      <c r="Q870" s="29">
        <v>43634.166655092587</v>
      </c>
      <c r="R870" s="28">
        <v>6.7</v>
      </c>
      <c r="S870" s="28" t="s">
        <v>987</v>
      </c>
      <c r="T870" s="28" t="s">
        <v>987</v>
      </c>
      <c r="U870" s="35" t="s">
        <v>987</v>
      </c>
      <c r="V870" s="28" t="s">
        <v>987</v>
      </c>
      <c r="W870" s="35" t="s">
        <v>987</v>
      </c>
      <c r="X870" s="35" t="s">
        <v>3852</v>
      </c>
      <c r="Y870" s="74">
        <v>5.0714285714285712</v>
      </c>
      <c r="Z870" s="74">
        <v>6.3035714285714288</v>
      </c>
      <c r="AA870" s="74">
        <v>7.2333333333333334</v>
      </c>
      <c r="AB870" s="74">
        <v>6.7241379310344831</v>
      </c>
      <c r="AC870" s="74">
        <v>6.4933333333333314</v>
      </c>
      <c r="AD870" s="74">
        <v>6.1233333333333322</v>
      </c>
      <c r="AE870" s="74">
        <v>8.5615384615384631</v>
      </c>
      <c r="AF870" s="74">
        <v>5.9211111111111121</v>
      </c>
      <c r="AG870" s="74">
        <v>5.3911111111111101</v>
      </c>
      <c r="AH870" s="74">
        <v>7.9153846153846183</v>
      </c>
      <c r="AI870" s="74">
        <v>8.7935897435897381</v>
      </c>
      <c r="AJ870" s="74">
        <v>5.7999999999999989</v>
      </c>
      <c r="AK870" s="74">
        <v>6.3331178160919501</v>
      </c>
      <c r="AL870" s="74">
        <v>6.7748290598290604</v>
      </c>
      <c r="AM870" s="74">
        <v>6.9750213675213697</v>
      </c>
      <c r="AN870" s="35">
        <v>28</v>
      </c>
      <c r="AO870" s="35">
        <v>28</v>
      </c>
      <c r="AP870" s="35">
        <v>30</v>
      </c>
      <c r="AQ870" s="35">
        <v>29</v>
      </c>
      <c r="AR870" s="35">
        <v>30</v>
      </c>
      <c r="AS870" s="35">
        <v>30</v>
      </c>
      <c r="AT870" s="35">
        <v>78</v>
      </c>
      <c r="AU870" s="35">
        <v>90</v>
      </c>
      <c r="AV870" s="35">
        <v>90</v>
      </c>
      <c r="AW870" s="35">
        <v>91</v>
      </c>
      <c r="AX870" s="35">
        <v>78</v>
      </c>
      <c r="AY870" s="35">
        <v>92</v>
      </c>
      <c r="AZ870" s="66">
        <v>115</v>
      </c>
      <c r="BA870" s="66">
        <v>228</v>
      </c>
      <c r="BB870" s="66">
        <v>351</v>
      </c>
      <c r="BC870" s="35">
        <v>28</v>
      </c>
      <c r="BD870" s="35">
        <v>28</v>
      </c>
      <c r="BE870" s="35">
        <v>30</v>
      </c>
      <c r="BF870" s="35">
        <v>29</v>
      </c>
      <c r="BG870" s="35">
        <v>30</v>
      </c>
      <c r="BH870" s="35">
        <v>30</v>
      </c>
      <c r="BI870" s="35">
        <v>78</v>
      </c>
      <c r="BJ870" s="35">
        <v>90</v>
      </c>
      <c r="BK870" s="35">
        <v>90</v>
      </c>
      <c r="BL870" s="35">
        <v>91</v>
      </c>
      <c r="BM870" s="35">
        <v>78</v>
      </c>
      <c r="BN870" s="35">
        <v>92</v>
      </c>
      <c r="BO870" s="66">
        <v>115</v>
      </c>
      <c r="BP870" s="66">
        <v>228</v>
      </c>
      <c r="BQ870" s="66">
        <v>351</v>
      </c>
      <c r="BR870" s="35">
        <v>90</v>
      </c>
      <c r="BS870" s="35">
        <v>93</v>
      </c>
      <c r="BT870" s="35">
        <v>97</v>
      </c>
      <c r="BU870" s="35">
        <v>97</v>
      </c>
      <c r="BV870" s="35">
        <v>100</v>
      </c>
      <c r="BW870" s="35">
        <v>97</v>
      </c>
      <c r="BX870" s="35">
        <v>100</v>
      </c>
      <c r="BY870" s="35">
        <v>100</v>
      </c>
      <c r="BZ870" s="35">
        <v>100</v>
      </c>
      <c r="CA870" s="35">
        <v>100</v>
      </c>
      <c r="CB870" s="35">
        <v>85</v>
      </c>
      <c r="CC870" s="35">
        <v>100</v>
      </c>
      <c r="CD870" s="66">
        <v>4</v>
      </c>
      <c r="CE870" s="66">
        <v>4</v>
      </c>
      <c r="CF870" s="66">
        <v>4</v>
      </c>
      <c r="CG870" s="66">
        <v>4</v>
      </c>
      <c r="CH870" s="66">
        <v>4</v>
      </c>
      <c r="CI870" s="66">
        <v>4</v>
      </c>
      <c r="CJ870" s="66">
        <v>4</v>
      </c>
      <c r="CK870" s="66">
        <v>4</v>
      </c>
      <c r="CL870" s="66">
        <v>4</v>
      </c>
      <c r="CM870" s="28">
        <v>0.4</v>
      </c>
      <c r="CN870" s="28">
        <v>1.8</v>
      </c>
      <c r="CO870" s="28">
        <v>2.5</v>
      </c>
      <c r="CP870" s="28">
        <v>0.5</v>
      </c>
      <c r="CQ870" s="28">
        <v>13.2</v>
      </c>
      <c r="CR870" s="28">
        <v>16.5</v>
      </c>
      <c r="CS870" s="28">
        <v>25.1</v>
      </c>
      <c r="CT870" s="28">
        <v>15</v>
      </c>
    </row>
    <row r="871" spans="1:98" s="35" customFormat="1" x14ac:dyDescent="0.25">
      <c r="A871" s="35" t="s">
        <v>1040</v>
      </c>
      <c r="B871" s="35" t="s">
        <v>1469</v>
      </c>
      <c r="C871" s="35" t="s">
        <v>4022</v>
      </c>
      <c r="D871" s="35" t="s">
        <v>4023</v>
      </c>
      <c r="E871" s="35" t="s">
        <v>987</v>
      </c>
      <c r="F871" s="35" t="s">
        <v>987</v>
      </c>
      <c r="G871" s="35" t="s">
        <v>987</v>
      </c>
      <c r="H871" s="35" t="s">
        <v>988</v>
      </c>
      <c r="I871" s="35" t="s">
        <v>3646</v>
      </c>
      <c r="J871" s="35" t="s">
        <v>3553</v>
      </c>
      <c r="K871" s="35" t="s">
        <v>832</v>
      </c>
      <c r="L871" s="35">
        <v>35.651880000893897</v>
      </c>
      <c r="M871" s="35">
        <v>-87.009600000000006</v>
      </c>
      <c r="N871" s="35" t="s">
        <v>3376</v>
      </c>
      <c r="O871" s="35" t="s">
        <v>2529</v>
      </c>
      <c r="P871" s="29">
        <v>36154.166666666664</v>
      </c>
      <c r="Q871" s="29"/>
      <c r="R871" s="28">
        <v>6.9</v>
      </c>
      <c r="S871" s="28" t="s">
        <v>987</v>
      </c>
      <c r="T871" s="28" t="s">
        <v>987</v>
      </c>
      <c r="U871" s="35" t="s">
        <v>987</v>
      </c>
      <c r="V871" s="28" t="s">
        <v>987</v>
      </c>
      <c r="W871" s="35" t="s">
        <v>987</v>
      </c>
      <c r="X871" s="35" t="s">
        <v>3852</v>
      </c>
      <c r="Y871" s="74">
        <v>4.931034482758621</v>
      </c>
      <c r="Z871" s="74">
        <v>6.4137931034482758</v>
      </c>
      <c r="AA871" s="74">
        <v>7.2625000000000002</v>
      </c>
      <c r="AB871" s="74">
        <v>7.3214285714285712</v>
      </c>
      <c r="AC871" s="74">
        <v>6.8666666666666663</v>
      </c>
      <c r="AD871" s="74">
        <v>7.0472972972972974</v>
      </c>
      <c r="AE871" s="74">
        <v>8.6858695652173949</v>
      </c>
      <c r="AF871" s="74">
        <v>6.6534883720930234</v>
      </c>
      <c r="AG871" s="74">
        <v>6.4539325842696629</v>
      </c>
      <c r="AH871" s="74">
        <v>8.3623188405797091</v>
      </c>
      <c r="AI871" s="74">
        <v>7.4206521739130489</v>
      </c>
      <c r="AJ871" s="74">
        <v>5.9296296296296305</v>
      </c>
      <c r="AK871" s="74">
        <v>6.4821890394088699</v>
      </c>
      <c r="AL871" s="74">
        <v>7.3133304753186001</v>
      </c>
      <c r="AM871" s="74">
        <v>7.0416333070980102</v>
      </c>
      <c r="AN871" s="35">
        <v>29</v>
      </c>
      <c r="AO871" s="35">
        <v>29</v>
      </c>
      <c r="AP871" s="35">
        <v>24</v>
      </c>
      <c r="AQ871" s="35">
        <v>28</v>
      </c>
      <c r="AR871" s="35">
        <v>24</v>
      </c>
      <c r="AS871" s="35">
        <v>74</v>
      </c>
      <c r="AT871" s="35">
        <v>92</v>
      </c>
      <c r="AU871" s="35">
        <v>86</v>
      </c>
      <c r="AV871" s="35">
        <v>89</v>
      </c>
      <c r="AW871" s="35">
        <v>69</v>
      </c>
      <c r="AX871" s="35">
        <v>92</v>
      </c>
      <c r="AY871" s="35">
        <v>81</v>
      </c>
      <c r="AZ871" s="66">
        <v>110</v>
      </c>
      <c r="BA871" s="66">
        <v>276</v>
      </c>
      <c r="BB871" s="66">
        <v>331</v>
      </c>
      <c r="BC871" s="35">
        <v>29</v>
      </c>
      <c r="BD871" s="35">
        <v>29</v>
      </c>
      <c r="BE871" s="35">
        <v>24</v>
      </c>
      <c r="BF871" s="35">
        <v>28</v>
      </c>
      <c r="BG871" s="35">
        <v>24</v>
      </c>
      <c r="BH871" s="35">
        <v>74</v>
      </c>
      <c r="BI871" s="35">
        <v>92</v>
      </c>
      <c r="BJ871" s="35">
        <v>86</v>
      </c>
      <c r="BK871" s="35">
        <v>89</v>
      </c>
      <c r="BL871" s="35">
        <v>69</v>
      </c>
      <c r="BM871" s="35">
        <v>92</v>
      </c>
      <c r="BN871" s="35">
        <v>81</v>
      </c>
      <c r="BO871" s="66">
        <v>110</v>
      </c>
      <c r="BP871" s="66">
        <v>276</v>
      </c>
      <c r="BQ871" s="66">
        <v>331</v>
      </c>
      <c r="BR871" s="35">
        <v>94</v>
      </c>
      <c r="BS871" s="35">
        <v>97</v>
      </c>
      <c r="BT871" s="35">
        <v>77</v>
      </c>
      <c r="BU871" s="35">
        <v>93</v>
      </c>
      <c r="BV871" s="35">
        <v>80</v>
      </c>
      <c r="BW871" s="35">
        <v>99</v>
      </c>
      <c r="BX871" s="35">
        <v>100</v>
      </c>
      <c r="BY871" s="35">
        <v>93</v>
      </c>
      <c r="BZ871" s="35">
        <v>99</v>
      </c>
      <c r="CA871" s="35">
        <v>76</v>
      </c>
      <c r="CB871" s="35">
        <v>100</v>
      </c>
      <c r="CC871" s="35">
        <v>88</v>
      </c>
      <c r="CD871" s="66">
        <v>4</v>
      </c>
      <c r="CE871" s="66">
        <v>4</v>
      </c>
      <c r="CF871" s="66">
        <v>4</v>
      </c>
      <c r="CG871" s="66">
        <v>4</v>
      </c>
      <c r="CH871" s="66">
        <v>4</v>
      </c>
      <c r="CI871" s="66">
        <v>4</v>
      </c>
      <c r="CJ871" s="66">
        <v>4</v>
      </c>
      <c r="CK871" s="66">
        <v>4</v>
      </c>
      <c r="CL871" s="66">
        <v>4</v>
      </c>
      <c r="CM871" s="28">
        <v>1.7</v>
      </c>
      <c r="CN871" s="28">
        <v>1.7</v>
      </c>
      <c r="CO871" s="28">
        <v>1</v>
      </c>
      <c r="CP871" s="28">
        <v>0.9</v>
      </c>
      <c r="CQ871" s="28">
        <v>14.6</v>
      </c>
      <c r="CR871" s="28">
        <v>18.2</v>
      </c>
      <c r="CS871" s="28">
        <v>20.8</v>
      </c>
      <c r="CT871" s="28">
        <v>25</v>
      </c>
    </row>
    <row r="872" spans="1:98" s="35" customFormat="1" x14ac:dyDescent="0.25">
      <c r="A872" s="35" t="s">
        <v>1040</v>
      </c>
      <c r="B872" s="35" t="s">
        <v>1060</v>
      </c>
      <c r="C872" s="35" t="s">
        <v>1690</v>
      </c>
      <c r="D872" s="35" t="s">
        <v>987</v>
      </c>
      <c r="E872" s="35" t="s">
        <v>987</v>
      </c>
      <c r="F872" s="35" t="s">
        <v>987</v>
      </c>
      <c r="G872" s="35" t="s">
        <v>987</v>
      </c>
      <c r="H872" s="35" t="s">
        <v>988</v>
      </c>
      <c r="I872" s="35" t="s">
        <v>3646</v>
      </c>
      <c r="J872" s="35" t="s">
        <v>3700</v>
      </c>
      <c r="K872" s="35" t="s">
        <v>833</v>
      </c>
      <c r="L872" s="35">
        <v>36.514626999999997</v>
      </c>
      <c r="M872" s="35">
        <v>-87.328040999999999</v>
      </c>
      <c r="N872" s="35" t="s">
        <v>10118</v>
      </c>
      <c r="O872" s="35" t="s">
        <v>2530</v>
      </c>
      <c r="P872" s="29">
        <v>36069.166666666664</v>
      </c>
      <c r="Q872" s="29">
        <v>43634.166655092587</v>
      </c>
      <c r="R872" s="28">
        <v>7.9</v>
      </c>
      <c r="S872" s="28" t="s">
        <v>987</v>
      </c>
      <c r="T872" s="28" t="s">
        <v>987</v>
      </c>
      <c r="U872" s="35" t="s">
        <v>987</v>
      </c>
      <c r="V872" s="28" t="s">
        <v>987</v>
      </c>
      <c r="W872" s="35" t="s">
        <v>987</v>
      </c>
      <c r="X872" s="35" t="s">
        <v>3852</v>
      </c>
      <c r="Y872" s="74">
        <v>6.8297297297297268</v>
      </c>
      <c r="Z872" s="74">
        <v>7.7783783783783758</v>
      </c>
      <c r="AA872" s="74">
        <v>8.534939759036142</v>
      </c>
      <c r="AB872" s="74">
        <v>7.9958904109589044</v>
      </c>
      <c r="AC872" s="74">
        <v>7.93472222222222</v>
      </c>
      <c r="AD872" s="74">
        <v>7.545054945054944</v>
      </c>
      <c r="AE872" s="74">
        <v>9.6488372093023269</v>
      </c>
      <c r="AF872" s="74">
        <v>7.094565217391307</v>
      </c>
      <c r="AG872" s="74">
        <v>6.4188888888888904</v>
      </c>
      <c r="AH872" s="74">
        <v>8.4450549450549453</v>
      </c>
      <c r="AI872" s="74">
        <v>9.4</v>
      </c>
      <c r="AJ872" s="74">
        <v>7.2358695652173939</v>
      </c>
      <c r="AK872" s="74">
        <v>7.7847345695257903</v>
      </c>
      <c r="AL872" s="74">
        <v>8.0557948984926995</v>
      </c>
      <c r="AM872" s="74">
        <v>7.8749533497903101</v>
      </c>
      <c r="AN872" s="35">
        <v>74</v>
      </c>
      <c r="AO872" s="35">
        <v>74</v>
      </c>
      <c r="AP872" s="35">
        <v>83</v>
      </c>
      <c r="AQ872" s="35">
        <v>73</v>
      </c>
      <c r="AR872" s="35">
        <v>72</v>
      </c>
      <c r="AS872" s="35">
        <v>91</v>
      </c>
      <c r="AT872" s="35">
        <v>86</v>
      </c>
      <c r="AU872" s="35">
        <v>92</v>
      </c>
      <c r="AV872" s="35">
        <v>90</v>
      </c>
      <c r="AW872" s="35">
        <v>91</v>
      </c>
      <c r="AX872" s="35">
        <v>81</v>
      </c>
      <c r="AY872" s="35">
        <v>92</v>
      </c>
      <c r="AZ872" s="66">
        <v>304</v>
      </c>
      <c r="BA872" s="66">
        <v>341</v>
      </c>
      <c r="BB872" s="66">
        <v>354</v>
      </c>
      <c r="BC872" s="35">
        <v>74</v>
      </c>
      <c r="BD872" s="35">
        <v>74</v>
      </c>
      <c r="BE872" s="35">
        <v>83</v>
      </c>
      <c r="BF872" s="35">
        <v>73</v>
      </c>
      <c r="BG872" s="35">
        <v>72</v>
      </c>
      <c r="BH872" s="35">
        <v>91</v>
      </c>
      <c r="BI872" s="35">
        <v>86</v>
      </c>
      <c r="BJ872" s="35">
        <v>92</v>
      </c>
      <c r="BK872" s="35">
        <v>90</v>
      </c>
      <c r="BL872" s="35">
        <v>91</v>
      </c>
      <c r="BM872" s="35">
        <v>81</v>
      </c>
      <c r="BN872" s="35">
        <v>92</v>
      </c>
      <c r="BO872" s="66">
        <v>304</v>
      </c>
      <c r="BP872" s="66">
        <v>341</v>
      </c>
      <c r="BQ872" s="66">
        <v>354</v>
      </c>
      <c r="BR872" s="35">
        <v>81</v>
      </c>
      <c r="BS872" s="35">
        <v>81</v>
      </c>
      <c r="BT872" s="35">
        <v>90</v>
      </c>
      <c r="BU872" s="35">
        <v>79</v>
      </c>
      <c r="BV872" s="35">
        <v>80</v>
      </c>
      <c r="BW872" s="35">
        <v>100</v>
      </c>
      <c r="BX872" s="35">
        <v>93</v>
      </c>
      <c r="BY872" s="35">
        <v>100</v>
      </c>
      <c r="BZ872" s="35">
        <v>100</v>
      </c>
      <c r="CA872" s="35">
        <v>100</v>
      </c>
      <c r="CB872" s="35">
        <v>88</v>
      </c>
      <c r="CC872" s="35">
        <v>100</v>
      </c>
      <c r="CD872" s="66">
        <v>4</v>
      </c>
      <c r="CE872" s="66">
        <v>4</v>
      </c>
      <c r="CF872" s="66">
        <v>4</v>
      </c>
      <c r="CG872" s="66">
        <v>4</v>
      </c>
      <c r="CH872" s="66">
        <v>4</v>
      </c>
      <c r="CI872" s="66">
        <v>4</v>
      </c>
      <c r="CJ872" s="66">
        <v>4</v>
      </c>
      <c r="CK872" s="66">
        <v>4</v>
      </c>
      <c r="CL872" s="66">
        <v>4</v>
      </c>
      <c r="CM872" s="28">
        <v>0</v>
      </c>
      <c r="CN872" s="28">
        <v>2</v>
      </c>
      <c r="CO872" s="28">
        <v>0</v>
      </c>
      <c r="CP872" s="28">
        <v>0.8</v>
      </c>
      <c r="CQ872" s="28">
        <v>17.2</v>
      </c>
      <c r="CR872" s="28">
        <v>17.5</v>
      </c>
      <c r="CS872" s="28">
        <v>24.9</v>
      </c>
      <c r="CT872" s="28">
        <v>16</v>
      </c>
    </row>
    <row r="873" spans="1:98" s="35" customFormat="1" x14ac:dyDescent="0.25">
      <c r="A873" s="35" t="s">
        <v>1040</v>
      </c>
      <c r="B873" s="35" t="s">
        <v>1470</v>
      </c>
      <c r="C873" s="35" t="s">
        <v>1829</v>
      </c>
      <c r="D873" s="35" t="s">
        <v>987</v>
      </c>
      <c r="E873" s="35" t="s">
        <v>987</v>
      </c>
      <c r="F873" s="35" t="s">
        <v>987</v>
      </c>
      <c r="G873" s="35" t="s">
        <v>987</v>
      </c>
      <c r="H873" s="35" t="s">
        <v>988</v>
      </c>
      <c r="I873" s="35" t="s">
        <v>3646</v>
      </c>
      <c r="J873" s="35" t="s">
        <v>3758</v>
      </c>
      <c r="K873" s="35" t="s">
        <v>834</v>
      </c>
      <c r="L873" s="35">
        <v>36.185701999999999</v>
      </c>
      <c r="M873" s="35">
        <v>-85.49210699999999</v>
      </c>
      <c r="N873" s="35" t="s">
        <v>3377</v>
      </c>
      <c r="O873" s="35" t="s">
        <v>2531</v>
      </c>
      <c r="P873" s="29">
        <v>38944.166666666664</v>
      </c>
      <c r="Q873" s="29"/>
      <c r="R873" s="28">
        <v>7.2</v>
      </c>
      <c r="S873" s="28" t="s">
        <v>987</v>
      </c>
      <c r="T873" s="28" t="s">
        <v>987</v>
      </c>
      <c r="U873" s="35" t="s">
        <v>987</v>
      </c>
      <c r="V873" s="28" t="s">
        <v>987</v>
      </c>
      <c r="W873" s="35" t="s">
        <v>987</v>
      </c>
      <c r="X873" s="35" t="s">
        <v>3852</v>
      </c>
      <c r="Y873" s="74">
        <v>6.387096774193548</v>
      </c>
      <c r="Z873" s="74">
        <v>7.2333333333333334</v>
      </c>
      <c r="AA873" s="74">
        <v>7.032258064516129</v>
      </c>
      <c r="AB873" s="74">
        <v>8.1333333333333329</v>
      </c>
      <c r="AC873" s="74">
        <v>5.8533333333333335</v>
      </c>
      <c r="AD873" s="74">
        <v>8.0365853658536555</v>
      </c>
      <c r="AE873" s="74">
        <v>9.0086956521739179</v>
      </c>
      <c r="AF873" s="74">
        <v>6.5619565217391314</v>
      </c>
      <c r="AG873" s="74">
        <v>6.1000000000000023</v>
      </c>
      <c r="AH873" s="74">
        <v>7.5912087912087909</v>
      </c>
      <c r="AI873" s="74">
        <v>7.8303370786516862</v>
      </c>
      <c r="AJ873" s="74">
        <v>6.2609195402298843</v>
      </c>
      <c r="AK873" s="74">
        <v>7.1965053763440903</v>
      </c>
      <c r="AL873" s="74">
        <v>7.3651427182750098</v>
      </c>
      <c r="AM873" s="74">
        <v>6.94561635252259</v>
      </c>
      <c r="AN873" s="35">
        <v>31</v>
      </c>
      <c r="AO873" s="35">
        <v>30</v>
      </c>
      <c r="AP873" s="35">
        <v>31</v>
      </c>
      <c r="AQ873" s="35">
        <v>30</v>
      </c>
      <c r="AR873" s="35">
        <v>30</v>
      </c>
      <c r="AS873" s="35">
        <v>82</v>
      </c>
      <c r="AT873" s="35">
        <v>92</v>
      </c>
      <c r="AU873" s="35">
        <v>92</v>
      </c>
      <c r="AV873" s="35">
        <v>85</v>
      </c>
      <c r="AW873" s="35">
        <v>91</v>
      </c>
      <c r="AX873" s="35">
        <v>89</v>
      </c>
      <c r="AY873" s="35">
        <v>87</v>
      </c>
      <c r="AZ873" s="66">
        <v>122</v>
      </c>
      <c r="BA873" s="66">
        <v>296</v>
      </c>
      <c r="BB873" s="66">
        <v>352</v>
      </c>
      <c r="BC873" s="35">
        <v>31</v>
      </c>
      <c r="BD873" s="35">
        <v>30</v>
      </c>
      <c r="BE873" s="35">
        <v>31</v>
      </c>
      <c r="BF873" s="35">
        <v>30</v>
      </c>
      <c r="BG873" s="35">
        <v>30</v>
      </c>
      <c r="BH873" s="35">
        <v>82</v>
      </c>
      <c r="BI873" s="35">
        <v>92</v>
      </c>
      <c r="BJ873" s="35">
        <v>92</v>
      </c>
      <c r="BK873" s="35">
        <v>85</v>
      </c>
      <c r="BL873" s="35">
        <v>91</v>
      </c>
      <c r="BM873" s="35">
        <v>89</v>
      </c>
      <c r="BN873" s="35">
        <v>87</v>
      </c>
      <c r="BO873" s="66">
        <v>122</v>
      </c>
      <c r="BP873" s="66">
        <v>296</v>
      </c>
      <c r="BQ873" s="66">
        <v>352</v>
      </c>
      <c r="BR873" s="35">
        <v>100</v>
      </c>
      <c r="BS873" s="35">
        <v>100</v>
      </c>
      <c r="BT873" s="35">
        <v>100</v>
      </c>
      <c r="BU873" s="35">
        <v>100</v>
      </c>
      <c r="BV873" s="35">
        <v>100</v>
      </c>
      <c r="BW873" s="35">
        <v>90</v>
      </c>
      <c r="BX873" s="35">
        <v>100</v>
      </c>
      <c r="BY873" s="35">
        <v>100</v>
      </c>
      <c r="BZ873" s="35">
        <v>94</v>
      </c>
      <c r="CA873" s="35">
        <v>100</v>
      </c>
      <c r="CB873" s="35">
        <v>97</v>
      </c>
      <c r="CC873" s="35">
        <v>95</v>
      </c>
      <c r="CD873" s="66">
        <v>4</v>
      </c>
      <c r="CE873" s="66">
        <v>4</v>
      </c>
      <c r="CF873" s="66">
        <v>4</v>
      </c>
      <c r="CG873" s="66">
        <v>4</v>
      </c>
      <c r="CH873" s="66">
        <v>4</v>
      </c>
      <c r="CI873" s="66">
        <v>4</v>
      </c>
      <c r="CJ873" s="66">
        <v>4</v>
      </c>
      <c r="CK873" s="66">
        <v>4</v>
      </c>
      <c r="CL873" s="66">
        <v>4</v>
      </c>
      <c r="CM873" s="28">
        <v>1</v>
      </c>
      <c r="CN873" s="28">
        <v>1</v>
      </c>
      <c r="CO873" s="28">
        <v>1.5</v>
      </c>
      <c r="CP873" s="28">
        <v>0.7</v>
      </c>
      <c r="CQ873" s="28">
        <v>19</v>
      </c>
      <c r="CR873" s="28">
        <v>15.4</v>
      </c>
      <c r="CS873" s="28">
        <v>21.1</v>
      </c>
      <c r="CT873" s="28">
        <v>29</v>
      </c>
    </row>
    <row r="874" spans="1:98" s="35" customFormat="1" x14ac:dyDescent="0.25">
      <c r="A874" s="35" t="s">
        <v>1040</v>
      </c>
      <c r="B874" s="35" t="s">
        <v>1471</v>
      </c>
      <c r="C874" s="35" t="s">
        <v>1824</v>
      </c>
      <c r="D874" s="35" t="s">
        <v>4021</v>
      </c>
      <c r="E874" s="35" t="s">
        <v>987</v>
      </c>
      <c r="F874" s="35" t="s">
        <v>987</v>
      </c>
      <c r="G874" s="35" t="s">
        <v>987</v>
      </c>
      <c r="H874" s="35" t="s">
        <v>988</v>
      </c>
      <c r="I874" s="35" t="s">
        <v>3646</v>
      </c>
      <c r="J874" s="35" t="s">
        <v>3551</v>
      </c>
      <c r="K874" s="35" t="s">
        <v>835</v>
      </c>
      <c r="L874" s="35">
        <v>35.939077999999995</v>
      </c>
      <c r="M874" s="35">
        <v>-84.542801999999995</v>
      </c>
      <c r="N874" s="35" t="s">
        <v>3378</v>
      </c>
      <c r="O874" s="35" t="s">
        <v>2532</v>
      </c>
      <c r="P874" s="29">
        <v>36069.166666666664</v>
      </c>
      <c r="Q874" s="29"/>
      <c r="R874" s="28">
        <v>7.6</v>
      </c>
      <c r="S874" s="28" t="s">
        <v>987</v>
      </c>
      <c r="T874" s="28" t="s">
        <v>987</v>
      </c>
      <c r="U874" s="35" t="s">
        <v>987</v>
      </c>
      <c r="V874" s="28" t="s">
        <v>987</v>
      </c>
      <c r="W874" s="35" t="s">
        <v>987</v>
      </c>
      <c r="X874" s="35" t="s">
        <v>3852</v>
      </c>
      <c r="Y874" s="74">
        <v>7.5032258064516135</v>
      </c>
      <c r="Z874" s="74">
        <v>7.9206896551724135</v>
      </c>
      <c r="AA874" s="74">
        <v>7.1413793103448278</v>
      </c>
      <c r="AB874" s="74">
        <v>10.94285714285714</v>
      </c>
      <c r="AC874" s="74">
        <v>7.6428571428571432</v>
      </c>
      <c r="AD874" s="74">
        <v>7.0054945054945064</v>
      </c>
      <c r="AE874" s="74">
        <v>8.0793478260869573</v>
      </c>
      <c r="AF874" s="74">
        <v>7.5423913043478281</v>
      </c>
      <c r="AG874" s="74">
        <v>6.5964705882352961</v>
      </c>
      <c r="AH874" s="74">
        <v>7.6032967032967047</v>
      </c>
      <c r="AI874" s="74">
        <v>7.160869565217391</v>
      </c>
      <c r="AJ874" s="74">
        <v>6.0218390804597695</v>
      </c>
      <c r="AK874" s="74">
        <v>8.3770379787065004</v>
      </c>
      <c r="AL874" s="74">
        <v>7.5675226946966099</v>
      </c>
      <c r="AM874" s="74">
        <v>6.8456189843022903</v>
      </c>
      <c r="AN874" s="35">
        <v>31</v>
      </c>
      <c r="AO874" s="35">
        <v>29</v>
      </c>
      <c r="AP874" s="35">
        <v>29</v>
      </c>
      <c r="AQ874" s="35">
        <v>28</v>
      </c>
      <c r="AR874" s="35">
        <v>28</v>
      </c>
      <c r="AS874" s="35">
        <v>91</v>
      </c>
      <c r="AT874" s="35">
        <v>92</v>
      </c>
      <c r="AU874" s="35">
        <v>92</v>
      </c>
      <c r="AV874" s="35">
        <v>85</v>
      </c>
      <c r="AW874" s="35">
        <v>91</v>
      </c>
      <c r="AX874" s="35">
        <v>92</v>
      </c>
      <c r="AY874" s="35">
        <v>87</v>
      </c>
      <c r="AZ874" s="66">
        <v>117</v>
      </c>
      <c r="BA874" s="66">
        <v>303</v>
      </c>
      <c r="BB874" s="66">
        <v>355</v>
      </c>
      <c r="BC874" s="35">
        <v>31</v>
      </c>
      <c r="BD874" s="35">
        <v>29</v>
      </c>
      <c r="BE874" s="35">
        <v>29</v>
      </c>
      <c r="BF874" s="35">
        <v>28</v>
      </c>
      <c r="BG874" s="35">
        <v>28</v>
      </c>
      <c r="BH874" s="35">
        <v>91</v>
      </c>
      <c r="BI874" s="35">
        <v>92</v>
      </c>
      <c r="BJ874" s="35">
        <v>92</v>
      </c>
      <c r="BK874" s="35">
        <v>85</v>
      </c>
      <c r="BL874" s="35">
        <v>91</v>
      </c>
      <c r="BM874" s="35">
        <v>92</v>
      </c>
      <c r="BN874" s="35">
        <v>87</v>
      </c>
      <c r="BO874" s="66">
        <v>117</v>
      </c>
      <c r="BP874" s="66">
        <v>303</v>
      </c>
      <c r="BQ874" s="66">
        <v>355</v>
      </c>
      <c r="BR874" s="35">
        <v>100</v>
      </c>
      <c r="BS874" s="35">
        <v>97</v>
      </c>
      <c r="BT874" s="35">
        <v>94</v>
      </c>
      <c r="BU874" s="35">
        <v>93</v>
      </c>
      <c r="BV874" s="35">
        <v>93</v>
      </c>
      <c r="BW874" s="35">
        <v>100</v>
      </c>
      <c r="BX874" s="35">
        <v>100</v>
      </c>
      <c r="BY874" s="35">
        <v>100</v>
      </c>
      <c r="BZ874" s="35">
        <v>94</v>
      </c>
      <c r="CA874" s="35">
        <v>100</v>
      </c>
      <c r="CB874" s="35">
        <v>100</v>
      </c>
      <c r="CC874" s="35">
        <v>95</v>
      </c>
      <c r="CD874" s="66">
        <v>4</v>
      </c>
      <c r="CE874" s="66">
        <v>4</v>
      </c>
      <c r="CF874" s="66">
        <v>4</v>
      </c>
      <c r="CG874" s="66">
        <v>4</v>
      </c>
      <c r="CH874" s="66">
        <v>4</v>
      </c>
      <c r="CI874" s="66">
        <v>4</v>
      </c>
      <c r="CJ874" s="66">
        <v>4</v>
      </c>
      <c r="CK874" s="66">
        <v>4</v>
      </c>
      <c r="CL874" s="66">
        <v>4</v>
      </c>
      <c r="CM874" s="28">
        <v>1</v>
      </c>
      <c r="CN874" s="28">
        <v>0.1</v>
      </c>
      <c r="CO874" s="28">
        <v>0.3</v>
      </c>
      <c r="CP874" s="28">
        <v>0.8</v>
      </c>
      <c r="CQ874" s="28">
        <v>18.3</v>
      </c>
      <c r="CR874" s="28">
        <v>17.100000000000001</v>
      </c>
      <c r="CS874" s="28">
        <v>19.2</v>
      </c>
      <c r="CT874" s="28">
        <v>77</v>
      </c>
    </row>
    <row r="875" spans="1:98" s="35" customFormat="1" x14ac:dyDescent="0.25">
      <c r="A875" s="35" t="s">
        <v>1040</v>
      </c>
      <c r="B875" s="35" t="s">
        <v>1063</v>
      </c>
      <c r="C875" s="35" t="s">
        <v>1587</v>
      </c>
      <c r="D875" s="35" t="s">
        <v>3959</v>
      </c>
      <c r="E875" s="35" t="s">
        <v>987</v>
      </c>
      <c r="F875" s="35" t="s">
        <v>987</v>
      </c>
      <c r="G875" s="35" t="s">
        <v>987</v>
      </c>
      <c r="H875" s="35" t="s">
        <v>988</v>
      </c>
      <c r="I875" s="35" t="s">
        <v>3646</v>
      </c>
      <c r="J875" s="35" t="s">
        <v>3760</v>
      </c>
      <c r="K875" s="35" t="s">
        <v>4944</v>
      </c>
      <c r="L875" s="35">
        <v>35.151193999999997</v>
      </c>
      <c r="M875" s="35">
        <v>-90.041558999999992</v>
      </c>
      <c r="N875" s="35" t="s">
        <v>9136</v>
      </c>
      <c r="O875" s="35" t="s">
        <v>9135</v>
      </c>
      <c r="P875" s="29">
        <v>37347.166666666664</v>
      </c>
      <c r="Q875" s="29"/>
      <c r="R875" s="28">
        <v>8.4</v>
      </c>
      <c r="S875" s="28" t="s">
        <v>987</v>
      </c>
      <c r="T875" s="28" t="s">
        <v>987</v>
      </c>
      <c r="U875" s="35" t="s">
        <v>987</v>
      </c>
      <c r="V875" s="28" t="s">
        <v>987</v>
      </c>
      <c r="W875" s="35" t="s">
        <v>987</v>
      </c>
      <c r="X875" s="35" t="s">
        <v>3852</v>
      </c>
      <c r="Y875" s="74">
        <v>6.7366666666666664</v>
      </c>
      <c r="Z875" s="74">
        <v>6.8175000000000008</v>
      </c>
      <c r="AA875" s="74">
        <v>9.2225806451612886</v>
      </c>
      <c r="AB875" s="74">
        <v>8.7107142857142854</v>
      </c>
      <c r="AC875" s="74">
        <v>7.5827586206896544</v>
      </c>
      <c r="AD875" s="74">
        <v>7.4034482758620683</v>
      </c>
      <c r="AE875" s="74">
        <v>10.29</v>
      </c>
      <c r="AF875" s="74">
        <v>8.6354838709677413</v>
      </c>
      <c r="AG875" s="74">
        <v>8.5344827586206904</v>
      </c>
      <c r="AH875" s="74">
        <v>8.6999999999999975</v>
      </c>
      <c r="AI875" s="74">
        <v>10.353124999999997</v>
      </c>
      <c r="AJ875" s="74">
        <v>8.2645161290322555</v>
      </c>
      <c r="AK875" s="74">
        <v>7.8718653993855598</v>
      </c>
      <c r="AL875" s="74">
        <v>8.4779226918798596</v>
      </c>
      <c r="AM875" s="74">
        <v>8.9630309719132306</v>
      </c>
      <c r="AN875" s="35">
        <v>30</v>
      </c>
      <c r="AO875" s="35">
        <v>40</v>
      </c>
      <c r="AP875" s="35">
        <v>31</v>
      </c>
      <c r="AQ875" s="35">
        <v>28</v>
      </c>
      <c r="AR875" s="35">
        <v>29</v>
      </c>
      <c r="AS875" s="35">
        <v>29</v>
      </c>
      <c r="AT875" s="35">
        <v>30</v>
      </c>
      <c r="AU875" s="35">
        <v>31</v>
      </c>
      <c r="AV875" s="35">
        <v>29</v>
      </c>
      <c r="AW875" s="35">
        <v>30</v>
      </c>
      <c r="AX875" s="35">
        <v>32</v>
      </c>
      <c r="AY875" s="35">
        <v>31</v>
      </c>
      <c r="AZ875" s="66">
        <v>129</v>
      </c>
      <c r="BA875" s="66">
        <v>119</v>
      </c>
      <c r="BB875" s="66">
        <v>122</v>
      </c>
      <c r="BC875" s="35">
        <v>28</v>
      </c>
      <c r="BD875" s="35">
        <v>30</v>
      </c>
      <c r="BE875" s="35">
        <v>31</v>
      </c>
      <c r="BF875" s="35">
        <v>28</v>
      </c>
      <c r="BG875" s="35">
        <v>29</v>
      </c>
      <c r="BH875" s="35">
        <v>29</v>
      </c>
      <c r="BI875" s="35">
        <v>30</v>
      </c>
      <c r="BJ875" s="35">
        <v>31</v>
      </c>
      <c r="BK875" s="35">
        <v>28</v>
      </c>
      <c r="BL875" s="35">
        <v>30</v>
      </c>
      <c r="BM875" s="35">
        <v>31</v>
      </c>
      <c r="BN875" s="35">
        <v>31</v>
      </c>
      <c r="BO875" s="66">
        <v>117</v>
      </c>
      <c r="BP875" s="66">
        <v>119</v>
      </c>
      <c r="BQ875" s="66">
        <v>120</v>
      </c>
      <c r="BR875" s="35">
        <v>90</v>
      </c>
      <c r="BS875" s="35">
        <v>100</v>
      </c>
      <c r="BT875" s="35">
        <v>100</v>
      </c>
      <c r="BU875" s="35">
        <v>93</v>
      </c>
      <c r="BV875" s="35">
        <v>97</v>
      </c>
      <c r="BW875" s="35">
        <v>94</v>
      </c>
      <c r="BX875" s="35">
        <v>100</v>
      </c>
      <c r="BY875" s="35">
        <v>100</v>
      </c>
      <c r="BZ875" s="35">
        <v>93</v>
      </c>
      <c r="CA875" s="35">
        <v>100</v>
      </c>
      <c r="CB875" s="35">
        <v>100</v>
      </c>
      <c r="CC875" s="35">
        <v>100</v>
      </c>
      <c r="CD875" s="66">
        <v>4</v>
      </c>
      <c r="CE875" s="66">
        <v>4</v>
      </c>
      <c r="CF875" s="66">
        <v>4</v>
      </c>
      <c r="CG875" s="66">
        <v>4</v>
      </c>
      <c r="CH875" s="66">
        <v>4</v>
      </c>
      <c r="CI875" s="66">
        <v>4</v>
      </c>
      <c r="CJ875" s="66">
        <v>4</v>
      </c>
      <c r="CK875" s="66">
        <v>4</v>
      </c>
      <c r="CL875" s="66">
        <v>4</v>
      </c>
      <c r="CM875" s="28">
        <v>1.4</v>
      </c>
      <c r="CN875" s="28">
        <v>2.7</v>
      </c>
      <c r="CO875" s="28">
        <v>3.2</v>
      </c>
      <c r="CP875" s="28">
        <v>2.5</v>
      </c>
      <c r="CQ875" s="28">
        <v>18</v>
      </c>
      <c r="CR875" s="28">
        <v>14.9</v>
      </c>
      <c r="CS875" s="28">
        <v>26.9</v>
      </c>
      <c r="CT875" s="28">
        <v>19.7</v>
      </c>
    </row>
    <row r="876" spans="1:98" s="35" customFormat="1" x14ac:dyDescent="0.25">
      <c r="A876" s="35" t="s">
        <v>1040</v>
      </c>
      <c r="B876" s="35" t="s">
        <v>1063</v>
      </c>
      <c r="C876" s="35" t="s">
        <v>1587</v>
      </c>
      <c r="D876" s="35" t="s">
        <v>3959</v>
      </c>
      <c r="E876" s="35" t="s">
        <v>987</v>
      </c>
      <c r="F876" s="35" t="s">
        <v>987</v>
      </c>
      <c r="G876" s="35" t="s">
        <v>987</v>
      </c>
      <c r="H876" s="35" t="s">
        <v>988</v>
      </c>
      <c r="I876" s="35" t="s">
        <v>3646</v>
      </c>
      <c r="J876" s="35" t="s">
        <v>3760</v>
      </c>
      <c r="K876" s="35" t="s">
        <v>837</v>
      </c>
      <c r="L876" s="35">
        <v>35.151699000000001</v>
      </c>
      <c r="M876" s="35">
        <v>-89.850248999999991</v>
      </c>
      <c r="N876" s="35" t="s">
        <v>3380</v>
      </c>
      <c r="O876" s="35" t="s">
        <v>2534</v>
      </c>
      <c r="P876" s="29">
        <v>40597.166666666664</v>
      </c>
      <c r="Q876" s="29"/>
      <c r="R876" s="28">
        <v>7.7</v>
      </c>
      <c r="S876" s="28" t="s">
        <v>987</v>
      </c>
      <c r="T876" s="28" t="s">
        <v>987</v>
      </c>
      <c r="U876" s="35" t="s">
        <v>987</v>
      </c>
      <c r="V876" s="28" t="s">
        <v>987</v>
      </c>
      <c r="W876" s="35" t="s">
        <v>987</v>
      </c>
      <c r="X876" s="35" t="s">
        <v>3852</v>
      </c>
      <c r="Y876" s="74">
        <v>6.3741935483870948</v>
      </c>
      <c r="Z876" s="74">
        <v>6.7645161290322573</v>
      </c>
      <c r="AA876" s="74">
        <v>8.1193548387096772</v>
      </c>
      <c r="AB876" s="74">
        <v>7.8266666666666662</v>
      </c>
      <c r="AC876" s="74">
        <v>6.7966666666666651</v>
      </c>
      <c r="AD876" s="74">
        <v>6.6366666666666676</v>
      </c>
      <c r="AE876" s="74">
        <v>9.7241379310344822</v>
      </c>
      <c r="AF876" s="74">
        <v>8.0096774193548388</v>
      </c>
      <c r="AG876" s="74">
        <v>7.0724137931034479</v>
      </c>
      <c r="AH876" s="74">
        <v>7.8896551724137938</v>
      </c>
      <c r="AI876" s="74">
        <v>9.6612903225806477</v>
      </c>
      <c r="AJ876" s="74">
        <v>7.1161290322580646</v>
      </c>
      <c r="AK876" s="74">
        <v>7.2711827956989303</v>
      </c>
      <c r="AL876" s="74">
        <v>7.7917871709306601</v>
      </c>
      <c r="AM876" s="74">
        <v>7.93487208008899</v>
      </c>
      <c r="AN876" s="35">
        <v>31</v>
      </c>
      <c r="AO876" s="35">
        <v>31</v>
      </c>
      <c r="AP876" s="35">
        <v>31</v>
      </c>
      <c r="AQ876" s="35">
        <v>30</v>
      </c>
      <c r="AR876" s="35">
        <v>30</v>
      </c>
      <c r="AS876" s="35">
        <v>30</v>
      </c>
      <c r="AT876" s="35">
        <v>29</v>
      </c>
      <c r="AU876" s="35">
        <v>31</v>
      </c>
      <c r="AV876" s="35">
        <v>29</v>
      </c>
      <c r="AW876" s="35">
        <v>29</v>
      </c>
      <c r="AX876" s="35">
        <v>31</v>
      </c>
      <c r="AY876" s="35">
        <v>31</v>
      </c>
      <c r="AZ876" s="66">
        <v>123</v>
      </c>
      <c r="BA876" s="66">
        <v>120</v>
      </c>
      <c r="BB876" s="66">
        <v>120</v>
      </c>
      <c r="BC876" s="35">
        <v>31</v>
      </c>
      <c r="BD876" s="35">
        <v>30</v>
      </c>
      <c r="BE876" s="35">
        <v>31</v>
      </c>
      <c r="BF876" s="35">
        <v>30</v>
      </c>
      <c r="BG876" s="35">
        <v>30</v>
      </c>
      <c r="BH876" s="35">
        <v>30</v>
      </c>
      <c r="BI876" s="35">
        <v>29</v>
      </c>
      <c r="BJ876" s="35">
        <v>31</v>
      </c>
      <c r="BK876" s="35">
        <v>29</v>
      </c>
      <c r="BL876" s="35">
        <v>29</v>
      </c>
      <c r="BM876" s="35">
        <v>31</v>
      </c>
      <c r="BN876" s="35">
        <v>31</v>
      </c>
      <c r="BO876" s="66">
        <v>122</v>
      </c>
      <c r="BP876" s="66">
        <v>120</v>
      </c>
      <c r="BQ876" s="66">
        <v>120</v>
      </c>
      <c r="BR876" s="35">
        <v>100</v>
      </c>
      <c r="BS876" s="35">
        <v>100</v>
      </c>
      <c r="BT876" s="35">
        <v>100</v>
      </c>
      <c r="BU876" s="35">
        <v>100</v>
      </c>
      <c r="BV876" s="35">
        <v>100</v>
      </c>
      <c r="BW876" s="35">
        <v>97</v>
      </c>
      <c r="BX876" s="35">
        <v>97</v>
      </c>
      <c r="BY876" s="35">
        <v>100</v>
      </c>
      <c r="BZ876" s="35">
        <v>97</v>
      </c>
      <c r="CA876" s="35">
        <v>97</v>
      </c>
      <c r="CB876" s="35">
        <v>100</v>
      </c>
      <c r="CC876" s="35">
        <v>100</v>
      </c>
      <c r="CD876" s="66">
        <v>4</v>
      </c>
      <c r="CE876" s="66">
        <v>4</v>
      </c>
      <c r="CF876" s="66">
        <v>4</v>
      </c>
      <c r="CG876" s="66">
        <v>4</v>
      </c>
      <c r="CH876" s="66">
        <v>4</v>
      </c>
      <c r="CI876" s="66">
        <v>4</v>
      </c>
      <c r="CJ876" s="66">
        <v>4</v>
      </c>
      <c r="CK876" s="66">
        <v>4</v>
      </c>
      <c r="CL876" s="66">
        <v>4</v>
      </c>
      <c r="CM876" s="28">
        <v>1.2</v>
      </c>
      <c r="CN876" s="28">
        <v>2.1</v>
      </c>
      <c r="CO876" s="28">
        <v>2.7</v>
      </c>
      <c r="CP876" s="28">
        <v>2.2000000000000002</v>
      </c>
      <c r="CQ876" s="28">
        <v>15.1</v>
      </c>
      <c r="CR876" s="28">
        <v>14</v>
      </c>
      <c r="CS876" s="28">
        <v>29.7</v>
      </c>
      <c r="CT876" s="28">
        <v>18.600000000000001</v>
      </c>
    </row>
    <row r="877" spans="1:98" s="35" customFormat="1" x14ac:dyDescent="0.25">
      <c r="A877" s="35" t="s">
        <v>1040</v>
      </c>
      <c r="B877" s="35" t="s">
        <v>1063</v>
      </c>
      <c r="C877" s="35" t="s">
        <v>1587</v>
      </c>
      <c r="D877" s="35" t="s">
        <v>3959</v>
      </c>
      <c r="E877" s="35" t="s">
        <v>987</v>
      </c>
      <c r="F877" s="35" t="s">
        <v>987</v>
      </c>
      <c r="G877" s="35" t="s">
        <v>987</v>
      </c>
      <c r="H877" s="35" t="s">
        <v>988</v>
      </c>
      <c r="I877" s="35" t="s">
        <v>3646</v>
      </c>
      <c r="J877" s="35" t="s">
        <v>3760</v>
      </c>
      <c r="K877" s="35" t="s">
        <v>10119</v>
      </c>
      <c r="L877" s="35">
        <v>35.161259999999999</v>
      </c>
      <c r="M877" s="35">
        <v>-89.870649999999998</v>
      </c>
      <c r="N877" s="35" t="s">
        <v>10120</v>
      </c>
      <c r="O877" s="35" t="s">
        <v>10121</v>
      </c>
      <c r="P877" s="29">
        <v>42736.166666666672</v>
      </c>
      <c r="Q877" s="29"/>
      <c r="R877" s="28" t="s">
        <v>987</v>
      </c>
      <c r="S877" s="28">
        <v>8.3000000000000007</v>
      </c>
      <c r="T877" s="28" t="s">
        <v>987</v>
      </c>
      <c r="U877" s="35" t="s">
        <v>3849</v>
      </c>
      <c r="V877" s="28" t="s">
        <v>987</v>
      </c>
      <c r="W877" s="35" t="s">
        <v>3849</v>
      </c>
      <c r="X877" s="35" t="s">
        <v>3881</v>
      </c>
      <c r="Y877" s="74"/>
      <c r="Z877" s="74"/>
      <c r="AA877" s="74"/>
      <c r="AB877" s="74"/>
      <c r="AC877" s="74">
        <v>7.382758620689656</v>
      </c>
      <c r="AD877" s="74">
        <v>6.7709677419354843</v>
      </c>
      <c r="AE877" s="74">
        <v>10.07</v>
      </c>
      <c r="AF877" s="74">
        <v>8.3645161290322587</v>
      </c>
      <c r="AG877" s="74">
        <v>8.2299999999999986</v>
      </c>
      <c r="AH877" s="74">
        <v>8.4034482758620683</v>
      </c>
      <c r="AI877" s="74">
        <v>9.6999999999999993</v>
      </c>
      <c r="AJ877" s="74">
        <v>7.5999999999999988</v>
      </c>
      <c r="AK877" s="74" t="s">
        <v>987</v>
      </c>
      <c r="AL877" s="74">
        <v>8.1470606229143492</v>
      </c>
      <c r="AM877" s="74">
        <v>8.4833620689655191</v>
      </c>
      <c r="AR877" s="35">
        <v>29</v>
      </c>
      <c r="AS877" s="35">
        <v>31</v>
      </c>
      <c r="AT877" s="35">
        <v>30</v>
      </c>
      <c r="AU877" s="35">
        <v>31</v>
      </c>
      <c r="AV877" s="35">
        <v>30</v>
      </c>
      <c r="AW877" s="35">
        <v>29</v>
      </c>
      <c r="AX877" s="35">
        <v>30</v>
      </c>
      <c r="AY877" s="35">
        <v>31</v>
      </c>
      <c r="AZ877" s="35" t="s">
        <v>987</v>
      </c>
      <c r="BA877" s="66">
        <v>121</v>
      </c>
      <c r="BB877" s="66">
        <v>120</v>
      </c>
      <c r="BG877" s="35">
        <v>29</v>
      </c>
      <c r="BH877" s="35">
        <v>30</v>
      </c>
      <c r="BI877" s="35">
        <v>30</v>
      </c>
      <c r="BJ877" s="35">
        <v>30</v>
      </c>
      <c r="BK877" s="35">
        <v>30</v>
      </c>
      <c r="BL877" s="35">
        <v>29</v>
      </c>
      <c r="BM877" s="35">
        <v>30</v>
      </c>
      <c r="BN877" s="35">
        <v>31</v>
      </c>
      <c r="BO877" s="35" t="s">
        <v>987</v>
      </c>
      <c r="BP877" s="66">
        <v>119</v>
      </c>
      <c r="BQ877" s="66">
        <v>120</v>
      </c>
      <c r="BV877" s="35">
        <v>97</v>
      </c>
      <c r="BW877" s="35">
        <v>97</v>
      </c>
      <c r="BX877" s="35">
        <v>100</v>
      </c>
      <c r="BY877" s="35">
        <v>97</v>
      </c>
      <c r="BZ877" s="35">
        <v>100</v>
      </c>
      <c r="CA877" s="35">
        <v>97</v>
      </c>
      <c r="CB877" s="35">
        <v>97</v>
      </c>
      <c r="CC877" s="35">
        <v>100</v>
      </c>
      <c r="CD877" s="35" t="s">
        <v>987</v>
      </c>
      <c r="CE877" s="66">
        <v>4</v>
      </c>
      <c r="CF877" s="66">
        <v>4</v>
      </c>
      <c r="CG877" s="35" t="s">
        <v>987</v>
      </c>
      <c r="CH877" s="66">
        <v>4</v>
      </c>
      <c r="CI877" s="66">
        <v>4</v>
      </c>
      <c r="CJ877" s="35" t="s">
        <v>987</v>
      </c>
      <c r="CK877" s="66">
        <v>4</v>
      </c>
      <c r="CL877" s="66">
        <v>4</v>
      </c>
      <c r="CM877" s="28">
        <v>2.2999999999999998</v>
      </c>
      <c r="CN877" s="28">
        <v>3.6</v>
      </c>
      <c r="CO877" s="28">
        <v>3.7</v>
      </c>
      <c r="CP877" s="28">
        <v>2.5</v>
      </c>
      <c r="CQ877" s="28">
        <v>16.8</v>
      </c>
      <c r="CR877" s="28">
        <v>14.5</v>
      </c>
      <c r="CS877" s="28">
        <v>28</v>
      </c>
      <c r="CT877" s="28">
        <v>20.9</v>
      </c>
    </row>
    <row r="878" spans="1:98" s="35" customFormat="1" x14ac:dyDescent="0.25">
      <c r="A878" s="35" t="s">
        <v>1040</v>
      </c>
      <c r="B878" s="35" t="s">
        <v>1472</v>
      </c>
      <c r="C878" s="35" t="s">
        <v>1830</v>
      </c>
      <c r="D878" s="35" t="s">
        <v>4027</v>
      </c>
      <c r="E878" s="35" t="s">
        <v>987</v>
      </c>
      <c r="F878" s="35" t="s">
        <v>987</v>
      </c>
      <c r="G878" s="35" t="s">
        <v>987</v>
      </c>
      <c r="H878" s="35" t="s">
        <v>988</v>
      </c>
      <c r="I878" s="35" t="s">
        <v>3646</v>
      </c>
      <c r="J878" s="35" t="s">
        <v>3761</v>
      </c>
      <c r="K878" s="35" t="s">
        <v>838</v>
      </c>
      <c r="L878" s="35">
        <v>36.538761000000001</v>
      </c>
      <c r="M878" s="35">
        <v>-82.521598999999995</v>
      </c>
      <c r="N878" s="35" t="s">
        <v>3381</v>
      </c>
      <c r="O878" s="35" t="s">
        <v>2535</v>
      </c>
      <c r="P878" s="29">
        <v>36069.166666666664</v>
      </c>
      <c r="Q878" s="29"/>
      <c r="R878" s="28">
        <v>7.3</v>
      </c>
      <c r="S878" s="28" t="s">
        <v>987</v>
      </c>
      <c r="T878" s="28" t="s">
        <v>987</v>
      </c>
      <c r="U878" s="35" t="s">
        <v>987</v>
      </c>
      <c r="V878" s="28" t="s">
        <v>987</v>
      </c>
      <c r="W878" s="35" t="s">
        <v>987</v>
      </c>
      <c r="X878" s="35" t="s">
        <v>3852</v>
      </c>
      <c r="Y878" s="74">
        <v>6.193548387096774</v>
      </c>
      <c r="Z878" s="74">
        <v>6.8518518518518521</v>
      </c>
      <c r="AA878" s="74">
        <v>6.903225806451613</v>
      </c>
      <c r="AB878" s="74">
        <v>9.5640000000000001</v>
      </c>
      <c r="AC878" s="74">
        <v>5.9766666666666675</v>
      </c>
      <c r="AD878" s="74">
        <v>7.0890109890109878</v>
      </c>
      <c r="AE878" s="74">
        <v>8.5297619047619051</v>
      </c>
      <c r="AF878" s="74">
        <v>7.4010869565217412</v>
      </c>
      <c r="AG878" s="74">
        <v>7.2844444444444445</v>
      </c>
      <c r="AH878" s="74">
        <v>8.1065934065934062</v>
      </c>
      <c r="AI878" s="74">
        <v>7.6400000000000041</v>
      </c>
      <c r="AJ878" s="74">
        <v>5.603296703296702</v>
      </c>
      <c r="AK878" s="74">
        <v>7.3781565113500598</v>
      </c>
      <c r="AL878" s="74">
        <v>7.2491316292403196</v>
      </c>
      <c r="AM878" s="74">
        <v>7.1585836385836403</v>
      </c>
      <c r="AN878" s="35">
        <v>31</v>
      </c>
      <c r="AO878" s="35">
        <v>27</v>
      </c>
      <c r="AP878" s="35">
        <v>31</v>
      </c>
      <c r="AQ878" s="35">
        <v>25</v>
      </c>
      <c r="AR878" s="35">
        <v>30</v>
      </c>
      <c r="AS878" s="35">
        <v>91</v>
      </c>
      <c r="AT878" s="35">
        <v>84</v>
      </c>
      <c r="AU878" s="35">
        <v>92</v>
      </c>
      <c r="AV878" s="35">
        <v>90</v>
      </c>
      <c r="AW878" s="35">
        <v>91</v>
      </c>
      <c r="AX878" s="35">
        <v>85</v>
      </c>
      <c r="AY878" s="35">
        <v>91</v>
      </c>
      <c r="AZ878" s="66">
        <v>114</v>
      </c>
      <c r="BA878" s="66">
        <v>297</v>
      </c>
      <c r="BB878" s="66">
        <v>357</v>
      </c>
      <c r="BC878" s="35">
        <v>31</v>
      </c>
      <c r="BD878" s="35">
        <v>27</v>
      </c>
      <c r="BE878" s="35">
        <v>31</v>
      </c>
      <c r="BF878" s="35">
        <v>25</v>
      </c>
      <c r="BG878" s="35">
        <v>30</v>
      </c>
      <c r="BH878" s="35">
        <v>91</v>
      </c>
      <c r="BI878" s="35">
        <v>84</v>
      </c>
      <c r="BJ878" s="35">
        <v>92</v>
      </c>
      <c r="BK878" s="35">
        <v>90</v>
      </c>
      <c r="BL878" s="35">
        <v>91</v>
      </c>
      <c r="BM878" s="35">
        <v>85</v>
      </c>
      <c r="BN878" s="35">
        <v>91</v>
      </c>
      <c r="BO878" s="66">
        <v>114</v>
      </c>
      <c r="BP878" s="66">
        <v>297</v>
      </c>
      <c r="BQ878" s="66">
        <v>357</v>
      </c>
      <c r="BR878" s="35">
        <v>100</v>
      </c>
      <c r="BS878" s="35">
        <v>90</v>
      </c>
      <c r="BT878" s="35">
        <v>100</v>
      </c>
      <c r="BU878" s="35">
        <v>83</v>
      </c>
      <c r="BV878" s="35">
        <v>100</v>
      </c>
      <c r="BW878" s="35">
        <v>100</v>
      </c>
      <c r="BX878" s="35">
        <v>91</v>
      </c>
      <c r="BY878" s="35">
        <v>100</v>
      </c>
      <c r="BZ878" s="35">
        <v>100</v>
      </c>
      <c r="CA878" s="35">
        <v>100</v>
      </c>
      <c r="CB878" s="35">
        <v>92</v>
      </c>
      <c r="CC878" s="35">
        <v>99</v>
      </c>
      <c r="CD878" s="66">
        <v>4</v>
      </c>
      <c r="CE878" s="66">
        <v>4</v>
      </c>
      <c r="CF878" s="66">
        <v>4</v>
      </c>
      <c r="CG878" s="66">
        <v>4</v>
      </c>
      <c r="CH878" s="66">
        <v>4</v>
      </c>
      <c r="CI878" s="66">
        <v>4</v>
      </c>
      <c r="CJ878" s="66">
        <v>4</v>
      </c>
      <c r="CK878" s="66">
        <v>4</v>
      </c>
      <c r="CL878" s="66">
        <v>4</v>
      </c>
      <c r="CM878" s="28">
        <v>1</v>
      </c>
      <c r="CN878" s="28">
        <v>0.3</v>
      </c>
      <c r="CO878" s="28">
        <v>0.4</v>
      </c>
      <c r="CP878" s="28">
        <v>1</v>
      </c>
      <c r="CQ878" s="28">
        <v>16.2</v>
      </c>
      <c r="CR878" s="28">
        <v>18.5</v>
      </c>
      <c r="CS878" s="28">
        <v>18.7</v>
      </c>
      <c r="CT878" s="28">
        <v>46.1</v>
      </c>
    </row>
    <row r="879" spans="1:98" s="35" customFormat="1" x14ac:dyDescent="0.25">
      <c r="A879" s="35" t="s">
        <v>1040</v>
      </c>
      <c r="B879" s="35" t="s">
        <v>1238</v>
      </c>
      <c r="C879" s="35" t="s">
        <v>4022</v>
      </c>
      <c r="D879" s="35" t="s">
        <v>4023</v>
      </c>
      <c r="E879" s="35" t="s">
        <v>987</v>
      </c>
      <c r="F879" s="35" t="s">
        <v>987</v>
      </c>
      <c r="G879" s="35" t="s">
        <v>987</v>
      </c>
      <c r="H879" s="35" t="s">
        <v>988</v>
      </c>
      <c r="I879" s="35" t="s">
        <v>3646</v>
      </c>
      <c r="J879" s="35" t="s">
        <v>3786</v>
      </c>
      <c r="K879" s="35" t="s">
        <v>839</v>
      </c>
      <c r="L879" s="35">
        <v>36.297559999999997</v>
      </c>
      <c r="M879" s="35">
        <v>-86.653137000000001</v>
      </c>
      <c r="N879" s="35" t="s">
        <v>3382</v>
      </c>
      <c r="O879" s="35" t="s">
        <v>2536</v>
      </c>
      <c r="P879" s="29">
        <v>36069.166666666664</v>
      </c>
      <c r="Q879" s="29"/>
      <c r="R879" s="28">
        <v>7.4</v>
      </c>
      <c r="S879" s="28" t="s">
        <v>987</v>
      </c>
      <c r="T879" s="28" t="s">
        <v>987</v>
      </c>
      <c r="U879" s="35" t="s">
        <v>987</v>
      </c>
      <c r="V879" s="28" t="s">
        <v>987</v>
      </c>
      <c r="W879" s="35" t="s">
        <v>987</v>
      </c>
      <c r="X879" s="35" t="s">
        <v>3852</v>
      </c>
      <c r="Y879" s="74">
        <v>7.3483870967741929</v>
      </c>
      <c r="Z879" s="74">
        <v>7.6206896551724137</v>
      </c>
      <c r="AA879" s="74">
        <v>8.2032258064516128</v>
      </c>
      <c r="AB879" s="74">
        <v>8.6566666666666663</v>
      </c>
      <c r="AC879" s="74">
        <v>6.5310344827586215</v>
      </c>
      <c r="AD879" s="74">
        <v>7.3622222222222247</v>
      </c>
      <c r="AE879" s="74">
        <v>8.8887640449438212</v>
      </c>
      <c r="AF879" s="74">
        <v>6.775555555555556</v>
      </c>
      <c r="AG879" s="74">
        <v>6.2905405405405421</v>
      </c>
      <c r="AH879" s="74">
        <v>7.4923076923076941</v>
      </c>
      <c r="AI879" s="74">
        <v>7.3933333333333344</v>
      </c>
      <c r="AJ879" s="74">
        <v>5.7204545454545448</v>
      </c>
      <c r="AK879" s="74">
        <v>7.9572423062662203</v>
      </c>
      <c r="AL879" s="74">
        <v>7.3893940763700598</v>
      </c>
      <c r="AM879" s="74">
        <v>6.72415902790903</v>
      </c>
      <c r="AN879" s="35">
        <v>31</v>
      </c>
      <c r="AO879" s="35">
        <v>29</v>
      </c>
      <c r="AP879" s="35">
        <v>31</v>
      </c>
      <c r="AQ879" s="35">
        <v>30</v>
      </c>
      <c r="AR879" s="35">
        <v>29</v>
      </c>
      <c r="AS879" s="35">
        <v>90</v>
      </c>
      <c r="AT879" s="35">
        <v>89</v>
      </c>
      <c r="AU879" s="35">
        <v>90</v>
      </c>
      <c r="AV879" s="35">
        <v>74</v>
      </c>
      <c r="AW879" s="35">
        <v>91</v>
      </c>
      <c r="AX879" s="35">
        <v>90</v>
      </c>
      <c r="AY879" s="35">
        <v>88</v>
      </c>
      <c r="AZ879" s="66">
        <v>121</v>
      </c>
      <c r="BA879" s="66">
        <v>298</v>
      </c>
      <c r="BB879" s="66">
        <v>343</v>
      </c>
      <c r="BC879" s="35">
        <v>31</v>
      </c>
      <c r="BD879" s="35">
        <v>29</v>
      </c>
      <c r="BE879" s="35">
        <v>31</v>
      </c>
      <c r="BF879" s="35">
        <v>30</v>
      </c>
      <c r="BG879" s="35">
        <v>29</v>
      </c>
      <c r="BH879" s="35">
        <v>90</v>
      </c>
      <c r="BI879" s="35">
        <v>89</v>
      </c>
      <c r="BJ879" s="35">
        <v>90</v>
      </c>
      <c r="BK879" s="35">
        <v>74</v>
      </c>
      <c r="BL879" s="35">
        <v>91</v>
      </c>
      <c r="BM879" s="35">
        <v>90</v>
      </c>
      <c r="BN879" s="35">
        <v>88</v>
      </c>
      <c r="BO879" s="66">
        <v>121</v>
      </c>
      <c r="BP879" s="66">
        <v>298</v>
      </c>
      <c r="BQ879" s="66">
        <v>343</v>
      </c>
      <c r="BR879" s="35">
        <v>100</v>
      </c>
      <c r="BS879" s="35">
        <v>97</v>
      </c>
      <c r="BT879" s="35">
        <v>100</v>
      </c>
      <c r="BU879" s="35">
        <v>100</v>
      </c>
      <c r="BV879" s="35">
        <v>97</v>
      </c>
      <c r="BW879" s="35">
        <v>100</v>
      </c>
      <c r="BX879" s="35">
        <v>100</v>
      </c>
      <c r="BY879" s="35">
        <v>100</v>
      </c>
      <c r="BZ879" s="35">
        <v>100</v>
      </c>
      <c r="CA879" s="35">
        <v>100</v>
      </c>
      <c r="CB879" s="35">
        <v>99</v>
      </c>
      <c r="CC879" s="35">
        <v>100</v>
      </c>
      <c r="CD879" s="66">
        <v>4</v>
      </c>
      <c r="CE879" s="66">
        <v>4</v>
      </c>
      <c r="CF879" s="66">
        <v>4</v>
      </c>
      <c r="CG879" s="66">
        <v>4</v>
      </c>
      <c r="CH879" s="66">
        <v>4</v>
      </c>
      <c r="CI879" s="66">
        <v>4</v>
      </c>
      <c r="CJ879" s="66">
        <v>4</v>
      </c>
      <c r="CK879" s="66">
        <v>4</v>
      </c>
      <c r="CL879" s="66">
        <v>4</v>
      </c>
      <c r="CM879" s="28">
        <v>-0.5</v>
      </c>
      <c r="CN879" s="28">
        <v>0.4</v>
      </c>
      <c r="CO879" s="28">
        <v>0.6</v>
      </c>
      <c r="CP879" s="28">
        <v>0.6</v>
      </c>
      <c r="CQ879" s="28">
        <v>17.899999999999999</v>
      </c>
      <c r="CR879" s="28">
        <v>17.100000000000001</v>
      </c>
      <c r="CS879" s="28">
        <v>19.399999999999999</v>
      </c>
      <c r="CT879" s="28">
        <v>28.4</v>
      </c>
    </row>
    <row r="880" spans="1:98" s="35" customFormat="1" x14ac:dyDescent="0.25">
      <c r="A880" s="35" t="s">
        <v>1041</v>
      </c>
      <c r="B880" s="35" t="s">
        <v>1473</v>
      </c>
      <c r="C880" s="35" t="s">
        <v>4145</v>
      </c>
      <c r="D880" s="35" t="s">
        <v>987</v>
      </c>
      <c r="E880" s="35" t="s">
        <v>987</v>
      </c>
      <c r="F880" s="35" t="s">
        <v>987</v>
      </c>
      <c r="G880" s="35" t="s">
        <v>987</v>
      </c>
      <c r="H880" s="35" t="s">
        <v>991</v>
      </c>
      <c r="I880" s="35" t="s">
        <v>3665</v>
      </c>
      <c r="J880" s="35" t="s">
        <v>3717</v>
      </c>
      <c r="K880" s="35" t="s">
        <v>840</v>
      </c>
      <c r="L880" s="35">
        <v>29.515089999999997</v>
      </c>
      <c r="M880" s="35">
        <v>-98.620165999999998</v>
      </c>
      <c r="N880" s="35" t="s">
        <v>3383</v>
      </c>
      <c r="O880" s="35" t="s">
        <v>2537</v>
      </c>
      <c r="P880" s="29">
        <v>39448.166666666664</v>
      </c>
      <c r="Q880" s="29"/>
      <c r="R880" s="28">
        <v>8.1</v>
      </c>
      <c r="S880" s="28" t="s">
        <v>987</v>
      </c>
      <c r="T880" s="28" t="s">
        <v>987</v>
      </c>
      <c r="U880" s="35" t="s">
        <v>987</v>
      </c>
      <c r="V880" s="28" t="s">
        <v>987</v>
      </c>
      <c r="W880" s="35" t="s">
        <v>987</v>
      </c>
      <c r="X880" s="35" t="s">
        <v>3852</v>
      </c>
      <c r="Y880" s="74">
        <v>7.6000000000000014</v>
      </c>
      <c r="Z880" s="74">
        <v>7.5999999999999988</v>
      </c>
      <c r="AA880" s="74">
        <v>8.9266666666666676</v>
      </c>
      <c r="AB880" s="74">
        <v>7.3199999999999994</v>
      </c>
      <c r="AC880" s="74">
        <v>10.233333333333333</v>
      </c>
      <c r="AD880" s="74">
        <v>7.5533333333333319</v>
      </c>
      <c r="AE880" s="74">
        <v>9.7571428571428562</v>
      </c>
      <c r="AF880" s="74">
        <v>6.9066666666666672</v>
      </c>
      <c r="AG880" s="74">
        <v>7.8142857142857141</v>
      </c>
      <c r="AH880" s="74">
        <v>8.0928571428571434</v>
      </c>
      <c r="AI880" s="74">
        <v>9.7812499999999982</v>
      </c>
      <c r="AJ880" s="74">
        <v>5.5152542372881364</v>
      </c>
      <c r="AK880" s="74">
        <v>7.8616666666666699</v>
      </c>
      <c r="AL880" s="74">
        <v>8.6126190476190505</v>
      </c>
      <c r="AM880" s="74">
        <v>7.8009117736077496</v>
      </c>
      <c r="AN880" s="35">
        <v>16</v>
      </c>
      <c r="AO880" s="35">
        <v>15</v>
      </c>
      <c r="AP880" s="35">
        <v>15</v>
      </c>
      <c r="AQ880" s="35">
        <v>15</v>
      </c>
      <c r="AR880" s="35">
        <v>15</v>
      </c>
      <c r="AS880" s="35">
        <v>15</v>
      </c>
      <c r="AT880" s="35">
        <v>14</v>
      </c>
      <c r="AU880" s="35">
        <v>15</v>
      </c>
      <c r="AV880" s="35">
        <v>14</v>
      </c>
      <c r="AW880" s="35">
        <v>14</v>
      </c>
      <c r="AX880" s="35">
        <v>16</v>
      </c>
      <c r="AY880" s="35">
        <v>59</v>
      </c>
      <c r="AZ880" s="66">
        <v>61</v>
      </c>
      <c r="BA880" s="66">
        <v>59</v>
      </c>
      <c r="BB880" s="66">
        <v>103</v>
      </c>
      <c r="BC880" s="35">
        <v>16</v>
      </c>
      <c r="BD880" s="35">
        <v>15</v>
      </c>
      <c r="BE880" s="35">
        <v>15</v>
      </c>
      <c r="BF880" s="35">
        <v>15</v>
      </c>
      <c r="BG880" s="35">
        <v>15</v>
      </c>
      <c r="BH880" s="35">
        <v>15</v>
      </c>
      <c r="BI880" s="35">
        <v>14</v>
      </c>
      <c r="BJ880" s="35">
        <v>15</v>
      </c>
      <c r="BK880" s="35">
        <v>14</v>
      </c>
      <c r="BL880" s="35">
        <v>14</v>
      </c>
      <c r="BM880" s="35">
        <v>16</v>
      </c>
      <c r="BN880" s="35">
        <v>59</v>
      </c>
      <c r="BO880" s="66">
        <v>61</v>
      </c>
      <c r="BP880" s="66">
        <v>59</v>
      </c>
      <c r="BQ880" s="66">
        <v>103</v>
      </c>
      <c r="BR880" s="35">
        <v>100</v>
      </c>
      <c r="BS880" s="35">
        <v>100</v>
      </c>
      <c r="BT880" s="35">
        <v>100</v>
      </c>
      <c r="BU880" s="35">
        <v>100</v>
      </c>
      <c r="BV880" s="35">
        <v>100</v>
      </c>
      <c r="BW880" s="35">
        <v>94</v>
      </c>
      <c r="BX880" s="35">
        <v>93</v>
      </c>
      <c r="BY880" s="35">
        <v>100</v>
      </c>
      <c r="BZ880" s="35">
        <v>93</v>
      </c>
      <c r="CA880" s="35">
        <v>93</v>
      </c>
      <c r="CB880" s="35">
        <v>100</v>
      </c>
      <c r="CC880" s="35">
        <v>100</v>
      </c>
      <c r="CD880" s="66">
        <v>4</v>
      </c>
      <c r="CE880" s="66">
        <v>4</v>
      </c>
      <c r="CF880" s="66">
        <v>4</v>
      </c>
      <c r="CG880" s="66">
        <v>4</v>
      </c>
      <c r="CH880" s="66">
        <v>4</v>
      </c>
      <c r="CI880" s="66">
        <v>4</v>
      </c>
      <c r="CJ880" s="66">
        <v>4</v>
      </c>
      <c r="CK880" s="66">
        <v>4</v>
      </c>
      <c r="CL880" s="66">
        <v>4</v>
      </c>
      <c r="CM880" s="28">
        <v>2.2000000000000002</v>
      </c>
      <c r="CN880" s="28">
        <v>3.2</v>
      </c>
      <c r="CO880" s="28">
        <v>1.7</v>
      </c>
      <c r="CP880" s="28">
        <v>0.6</v>
      </c>
      <c r="CQ880" s="28">
        <v>46.3</v>
      </c>
      <c r="CR880" s="28">
        <v>15.7</v>
      </c>
      <c r="CS880" s="28">
        <v>33.200000000000003</v>
      </c>
      <c r="CT880" s="28">
        <v>15.5</v>
      </c>
    </row>
    <row r="881" spans="1:98" s="35" customFormat="1" x14ac:dyDescent="0.25">
      <c r="A881" s="35" t="s">
        <v>1041</v>
      </c>
      <c r="B881" s="35" t="s">
        <v>1473</v>
      </c>
      <c r="C881" s="35" t="s">
        <v>4145</v>
      </c>
      <c r="D881" s="35" t="s">
        <v>987</v>
      </c>
      <c r="E881" s="35" t="s">
        <v>987</v>
      </c>
      <c r="F881" s="35" t="s">
        <v>987</v>
      </c>
      <c r="G881" s="35" t="s">
        <v>987</v>
      </c>
      <c r="H881" s="35" t="s">
        <v>991</v>
      </c>
      <c r="I881" s="35" t="s">
        <v>3665</v>
      </c>
      <c r="J881" s="35" t="s">
        <v>3717</v>
      </c>
      <c r="K881" s="35" t="s">
        <v>841</v>
      </c>
      <c r="L881" s="35">
        <v>29.275380999999999</v>
      </c>
      <c r="M881" s="35">
        <v>-98.311691999999994</v>
      </c>
      <c r="N881" s="35" t="s">
        <v>3384</v>
      </c>
      <c r="O881" s="35" t="s">
        <v>2538</v>
      </c>
      <c r="P881" s="29">
        <v>39448.166666666664</v>
      </c>
      <c r="Q881" s="29">
        <v>43410.166655092587</v>
      </c>
      <c r="R881" s="28" t="s">
        <v>987</v>
      </c>
      <c r="S881" s="28">
        <v>7.7</v>
      </c>
      <c r="T881" s="28" t="s">
        <v>987</v>
      </c>
      <c r="U881" s="35" t="s">
        <v>3849</v>
      </c>
      <c r="V881" s="28" t="s">
        <v>987</v>
      </c>
      <c r="W881" s="35" t="s">
        <v>3849</v>
      </c>
      <c r="X881" s="35" t="s">
        <v>3854</v>
      </c>
      <c r="Y881" s="74">
        <v>7.0799999999999992</v>
      </c>
      <c r="Z881" s="74">
        <v>8.2615384615384624</v>
      </c>
      <c r="AA881" s="74">
        <v>9.0533333333333346</v>
      </c>
      <c r="AB881" s="74">
        <v>6.9866666666666664</v>
      </c>
      <c r="AC881" s="74">
        <v>7.8200000000000012</v>
      </c>
      <c r="AD881" s="74">
        <v>9.0749999999999975</v>
      </c>
      <c r="AE881" s="74">
        <v>9.4500000000000011</v>
      </c>
      <c r="AF881" s="74">
        <v>6.3866666666666676</v>
      </c>
      <c r="AG881" s="74">
        <v>7.5571428571428578</v>
      </c>
      <c r="AH881" s="74">
        <v>7.7142857142857144</v>
      </c>
      <c r="AI881" s="74">
        <v>9.15625</v>
      </c>
      <c r="AJ881" s="74">
        <v>3.4666666666666668</v>
      </c>
      <c r="AK881" s="74">
        <v>7.8453846153846198</v>
      </c>
      <c r="AL881" s="74">
        <v>8.1829166666666708</v>
      </c>
      <c r="AM881" s="74">
        <v>6.9735863095238102</v>
      </c>
      <c r="AN881" s="35">
        <v>15</v>
      </c>
      <c r="AO881" s="35">
        <v>13</v>
      </c>
      <c r="AP881" s="35">
        <v>15</v>
      </c>
      <c r="AQ881" s="35">
        <v>15</v>
      </c>
      <c r="AR881" s="35">
        <v>15</v>
      </c>
      <c r="AS881" s="35">
        <v>16</v>
      </c>
      <c r="AT881" s="35">
        <v>14</v>
      </c>
      <c r="AU881" s="35">
        <v>15</v>
      </c>
      <c r="AV881" s="35">
        <v>14</v>
      </c>
      <c r="AW881" s="35">
        <v>14</v>
      </c>
      <c r="AX881" s="35">
        <v>16</v>
      </c>
      <c r="AY881" s="35">
        <v>6</v>
      </c>
      <c r="AZ881" s="66">
        <v>58</v>
      </c>
      <c r="BA881" s="66">
        <v>60</v>
      </c>
      <c r="BB881" s="66">
        <v>50</v>
      </c>
      <c r="BC881" s="35">
        <v>15</v>
      </c>
      <c r="BD881" s="35">
        <v>13</v>
      </c>
      <c r="BE881" s="35">
        <v>15</v>
      </c>
      <c r="BF881" s="35">
        <v>15</v>
      </c>
      <c r="BG881" s="35">
        <v>15</v>
      </c>
      <c r="BH881" s="35">
        <v>16</v>
      </c>
      <c r="BI881" s="35">
        <v>14</v>
      </c>
      <c r="BJ881" s="35">
        <v>15</v>
      </c>
      <c r="BK881" s="35">
        <v>14</v>
      </c>
      <c r="BL881" s="35">
        <v>14</v>
      </c>
      <c r="BM881" s="35">
        <v>16</v>
      </c>
      <c r="BN881" s="35">
        <v>6</v>
      </c>
      <c r="BO881" s="66">
        <v>58</v>
      </c>
      <c r="BP881" s="66">
        <v>60</v>
      </c>
      <c r="BQ881" s="66">
        <v>50</v>
      </c>
      <c r="BR881" s="35">
        <v>94</v>
      </c>
      <c r="BS881" s="35">
        <v>87</v>
      </c>
      <c r="BT881" s="35">
        <v>100</v>
      </c>
      <c r="BU881" s="35">
        <v>100</v>
      </c>
      <c r="BV881" s="35">
        <v>100</v>
      </c>
      <c r="BW881" s="35">
        <v>100</v>
      </c>
      <c r="BX881" s="35">
        <v>93</v>
      </c>
      <c r="BY881" s="35">
        <v>100</v>
      </c>
      <c r="BZ881" s="35">
        <v>93</v>
      </c>
      <c r="CA881" s="35">
        <v>93</v>
      </c>
      <c r="CB881" s="35">
        <v>100</v>
      </c>
      <c r="CC881" s="35">
        <v>40</v>
      </c>
      <c r="CD881" s="66">
        <v>4</v>
      </c>
      <c r="CE881" s="66">
        <v>4</v>
      </c>
      <c r="CF881" s="66">
        <v>3</v>
      </c>
      <c r="CG881" s="66">
        <v>4</v>
      </c>
      <c r="CH881" s="66">
        <v>4</v>
      </c>
      <c r="CI881" s="66">
        <v>3</v>
      </c>
      <c r="CJ881" s="66">
        <v>4</v>
      </c>
      <c r="CK881" s="66">
        <v>4</v>
      </c>
      <c r="CL881" s="66">
        <v>3</v>
      </c>
      <c r="CM881" s="28">
        <v>2.2999999999999998</v>
      </c>
      <c r="CN881" s="28">
        <v>2.5</v>
      </c>
      <c r="CO881" s="28">
        <v>2</v>
      </c>
      <c r="CP881" s="28">
        <v>1.7</v>
      </c>
      <c r="CQ881" s="28">
        <v>22.5</v>
      </c>
      <c r="CR881" s="28">
        <v>29.2</v>
      </c>
      <c r="CS881" s="28">
        <v>33.1</v>
      </c>
      <c r="CT881" s="28">
        <v>14.5</v>
      </c>
    </row>
    <row r="882" spans="1:98" s="35" customFormat="1" x14ac:dyDescent="0.25">
      <c r="A882" s="35" t="s">
        <v>1041</v>
      </c>
      <c r="B882" s="35" t="s">
        <v>1473</v>
      </c>
      <c r="C882" s="35" t="s">
        <v>4145</v>
      </c>
      <c r="D882" s="35" t="s">
        <v>987</v>
      </c>
      <c r="E882" s="35" t="s">
        <v>987</v>
      </c>
      <c r="F882" s="35" t="s">
        <v>987</v>
      </c>
      <c r="G882" s="35" t="s">
        <v>987</v>
      </c>
      <c r="H882" s="35" t="s">
        <v>991</v>
      </c>
      <c r="I882" s="35" t="s">
        <v>3665</v>
      </c>
      <c r="J882" s="35" t="s">
        <v>3717</v>
      </c>
      <c r="K882" s="35" t="s">
        <v>10122</v>
      </c>
      <c r="L882" s="35">
        <v>29.529400000000003</v>
      </c>
      <c r="M882" s="35">
        <v>-98.391390000000001</v>
      </c>
      <c r="N882" s="35" t="s">
        <v>10123</v>
      </c>
      <c r="O882" s="35" t="s">
        <v>10124</v>
      </c>
      <c r="P882" s="29">
        <v>42736.166666666672</v>
      </c>
      <c r="Q882" s="29">
        <v>43410.166655092587</v>
      </c>
      <c r="R882" s="28" t="s">
        <v>987</v>
      </c>
      <c r="S882" s="28">
        <v>8.4</v>
      </c>
      <c r="T882" s="28" t="s">
        <v>987</v>
      </c>
      <c r="U882" s="35" t="s">
        <v>3849</v>
      </c>
      <c r="V882" s="28" t="s">
        <v>987</v>
      </c>
      <c r="W882" s="35" t="s">
        <v>3849</v>
      </c>
      <c r="X882" s="35" t="s">
        <v>4487</v>
      </c>
      <c r="Y882" s="74"/>
      <c r="Z882" s="74"/>
      <c r="AA882" s="74"/>
      <c r="AB882" s="74"/>
      <c r="AC882" s="74">
        <v>8.6407407407407426</v>
      </c>
      <c r="AD882" s="74">
        <v>8.9692307692307693</v>
      </c>
      <c r="AE882" s="74">
        <v>9.8344827586206893</v>
      </c>
      <c r="AF882" s="74">
        <v>8.183870967741937</v>
      </c>
      <c r="AG882" s="74">
        <v>7.8275862068965516</v>
      </c>
      <c r="AH882" s="74">
        <v>8.1124999999999989</v>
      </c>
      <c r="AI882" s="74">
        <v>11.303571428571431</v>
      </c>
      <c r="AJ882" s="74">
        <v>4.5555555555555562</v>
      </c>
      <c r="AK882" s="74" t="s">
        <v>987</v>
      </c>
      <c r="AL882" s="74">
        <v>8.9070813090835408</v>
      </c>
      <c r="AM882" s="74">
        <v>7.9498032977558903</v>
      </c>
      <c r="AR882" s="35">
        <v>27</v>
      </c>
      <c r="AS882" s="35">
        <v>26</v>
      </c>
      <c r="AT882" s="35">
        <v>29</v>
      </c>
      <c r="AU882" s="35">
        <v>31</v>
      </c>
      <c r="AV882" s="35">
        <v>29</v>
      </c>
      <c r="AW882" s="35">
        <v>24</v>
      </c>
      <c r="AX882" s="35">
        <v>28</v>
      </c>
      <c r="AY882" s="35">
        <v>9</v>
      </c>
      <c r="AZ882" s="35" t="s">
        <v>987</v>
      </c>
      <c r="BA882" s="66">
        <v>113</v>
      </c>
      <c r="BB882" s="66">
        <v>90</v>
      </c>
      <c r="BG882" s="35">
        <v>27</v>
      </c>
      <c r="BH882" s="35">
        <v>26</v>
      </c>
      <c r="BI882" s="35">
        <v>29</v>
      </c>
      <c r="BJ882" s="35">
        <v>30</v>
      </c>
      <c r="BK882" s="35">
        <v>29</v>
      </c>
      <c r="BL882" s="35">
        <v>24</v>
      </c>
      <c r="BM882" s="35">
        <v>28</v>
      </c>
      <c r="BN882" s="35">
        <v>9</v>
      </c>
      <c r="BO882" s="35" t="s">
        <v>987</v>
      </c>
      <c r="BP882" s="66">
        <v>112</v>
      </c>
      <c r="BQ882" s="66">
        <v>90</v>
      </c>
      <c r="BV882" s="35">
        <v>90</v>
      </c>
      <c r="BW882" s="35">
        <v>84</v>
      </c>
      <c r="BX882" s="35">
        <v>97</v>
      </c>
      <c r="BY882" s="35">
        <v>97</v>
      </c>
      <c r="BZ882" s="35">
        <v>97</v>
      </c>
      <c r="CA882" s="35">
        <v>80</v>
      </c>
      <c r="CB882" s="35">
        <v>90</v>
      </c>
      <c r="CC882" s="35">
        <v>29</v>
      </c>
      <c r="CD882" s="35" t="s">
        <v>987</v>
      </c>
      <c r="CE882" s="66">
        <v>4</v>
      </c>
      <c r="CF882" s="66">
        <v>3</v>
      </c>
      <c r="CG882" s="35" t="s">
        <v>987</v>
      </c>
      <c r="CH882" s="66">
        <v>4</v>
      </c>
      <c r="CI882" s="66">
        <v>3</v>
      </c>
      <c r="CJ882" s="35" t="s">
        <v>987</v>
      </c>
      <c r="CK882" s="66">
        <v>4</v>
      </c>
      <c r="CL882" s="66">
        <v>3</v>
      </c>
      <c r="CM882" s="28">
        <v>2.7</v>
      </c>
      <c r="CN882" s="28">
        <v>2.7</v>
      </c>
      <c r="CO882" s="28">
        <v>4.4000000000000004</v>
      </c>
      <c r="CP882" s="28">
        <v>2.1</v>
      </c>
      <c r="CQ882" s="28">
        <v>44.2</v>
      </c>
      <c r="CR882" s="28">
        <v>22</v>
      </c>
      <c r="CS882" s="28">
        <v>33.9</v>
      </c>
      <c r="CT882" s="28">
        <v>15.3</v>
      </c>
    </row>
    <row r="883" spans="1:98" s="35" customFormat="1" x14ac:dyDescent="0.25">
      <c r="A883" s="35" t="s">
        <v>1041</v>
      </c>
      <c r="B883" s="35" t="s">
        <v>1474</v>
      </c>
      <c r="C883" s="35" t="s">
        <v>4028</v>
      </c>
      <c r="D883" s="35" t="s">
        <v>987</v>
      </c>
      <c r="E883" s="35" t="s">
        <v>987</v>
      </c>
      <c r="F883" s="35" t="s">
        <v>987</v>
      </c>
      <c r="G883" s="35" t="s">
        <v>987</v>
      </c>
      <c r="H883" s="35" t="s">
        <v>991</v>
      </c>
      <c r="I883" s="35" t="s">
        <v>3665</v>
      </c>
      <c r="J883" s="35" t="s">
        <v>3719</v>
      </c>
      <c r="K883" s="35" t="s">
        <v>842</v>
      </c>
      <c r="L883" s="35">
        <v>33.425758000000002</v>
      </c>
      <c r="M883" s="35">
        <v>-94.070802</v>
      </c>
      <c r="N883" s="35" t="s">
        <v>3385</v>
      </c>
      <c r="O883" s="35" t="s">
        <v>2539</v>
      </c>
      <c r="P883" s="29">
        <v>36166.166666666664</v>
      </c>
      <c r="Q883" s="29">
        <v>42426.166655092587</v>
      </c>
      <c r="R883" s="28" t="s">
        <v>987</v>
      </c>
      <c r="S883" s="28">
        <v>8.1</v>
      </c>
      <c r="T883" s="28" t="s">
        <v>987</v>
      </c>
      <c r="U883" s="35" t="s">
        <v>3849</v>
      </c>
      <c r="V883" s="28" t="s">
        <v>987</v>
      </c>
      <c r="W883" s="35" t="s">
        <v>3849</v>
      </c>
      <c r="X883" s="35" t="s">
        <v>3865</v>
      </c>
      <c r="Y883" s="74">
        <v>8.0736842105263147</v>
      </c>
      <c r="Z883" s="74"/>
      <c r="AA883" s="74"/>
      <c r="AB883" s="74"/>
      <c r="AC883" s="74"/>
      <c r="AD883" s="74"/>
      <c r="AE883" s="74"/>
      <c r="AF883" s="74"/>
      <c r="AG883" s="74"/>
      <c r="AH883" s="74"/>
      <c r="AI883" s="74"/>
      <c r="AJ883" s="74"/>
      <c r="AK883" s="74">
        <v>8.0736842105263094</v>
      </c>
      <c r="AL883" s="74" t="s">
        <v>987</v>
      </c>
      <c r="AM883" s="74" t="s">
        <v>987</v>
      </c>
      <c r="AN883" s="35">
        <v>19</v>
      </c>
      <c r="AO883" s="35">
        <v>0</v>
      </c>
      <c r="AP883" s="35">
        <v>0</v>
      </c>
      <c r="AQ883" s="35">
        <v>0</v>
      </c>
      <c r="AZ883" s="66">
        <v>19</v>
      </c>
      <c r="BA883" s="35" t="s">
        <v>987</v>
      </c>
      <c r="BB883" s="35" t="s">
        <v>987</v>
      </c>
      <c r="BC883" s="35">
        <v>19</v>
      </c>
      <c r="BD883" s="35">
        <v>0</v>
      </c>
      <c r="BE883" s="35">
        <v>0</v>
      </c>
      <c r="BF883" s="35">
        <v>0</v>
      </c>
      <c r="BO883" s="66">
        <v>19</v>
      </c>
      <c r="BP883" s="35" t="s">
        <v>987</v>
      </c>
      <c r="BQ883" s="35" t="s">
        <v>987</v>
      </c>
      <c r="BR883" s="35">
        <v>61</v>
      </c>
      <c r="BS883" s="35">
        <v>0</v>
      </c>
      <c r="BT883" s="35">
        <v>0</v>
      </c>
      <c r="BU883" s="35">
        <v>0</v>
      </c>
      <c r="CD883" s="66">
        <v>1</v>
      </c>
      <c r="CE883" s="35" t="s">
        <v>987</v>
      </c>
      <c r="CF883" s="35" t="s">
        <v>987</v>
      </c>
      <c r="CG883" s="66">
        <v>1</v>
      </c>
      <c r="CH883" s="35" t="s">
        <v>987</v>
      </c>
      <c r="CI883" s="35" t="s">
        <v>987</v>
      </c>
      <c r="CJ883" s="66">
        <v>0</v>
      </c>
      <c r="CK883" s="35" t="s">
        <v>987</v>
      </c>
      <c r="CL883" s="35" t="s">
        <v>987</v>
      </c>
      <c r="CM883" s="28">
        <v>1.9</v>
      </c>
      <c r="CN883" s="28" t="s">
        <v>987</v>
      </c>
      <c r="CO883" s="28" t="s">
        <v>987</v>
      </c>
      <c r="CP883" s="28" t="s">
        <v>987</v>
      </c>
      <c r="CQ883" s="28">
        <v>18.100000000000001</v>
      </c>
      <c r="CR883" s="28" t="s">
        <v>987</v>
      </c>
      <c r="CS883" s="28" t="s">
        <v>987</v>
      </c>
      <c r="CT883" s="28" t="s">
        <v>987</v>
      </c>
    </row>
    <row r="884" spans="1:98" s="35" customFormat="1" x14ac:dyDescent="0.25">
      <c r="A884" s="35" t="s">
        <v>1041</v>
      </c>
      <c r="B884" s="35" t="s">
        <v>1474</v>
      </c>
      <c r="C884" s="35" t="s">
        <v>4028</v>
      </c>
      <c r="D884" s="35" t="s">
        <v>987</v>
      </c>
      <c r="E884" s="35" t="s">
        <v>987</v>
      </c>
      <c r="F884" s="35" t="s">
        <v>987</v>
      </c>
      <c r="G884" s="35" t="s">
        <v>987</v>
      </c>
      <c r="H884" s="35" t="s">
        <v>991</v>
      </c>
      <c r="I884" s="35" t="s">
        <v>3665</v>
      </c>
      <c r="J884" s="35" t="s">
        <v>3719</v>
      </c>
      <c r="K884" s="35" t="s">
        <v>4677</v>
      </c>
      <c r="L884" s="35">
        <v>33.436110999999997</v>
      </c>
      <c r="M884" s="35">
        <v>-94.07777999999999</v>
      </c>
      <c r="N884" s="35" t="s">
        <v>4678</v>
      </c>
      <c r="O884" s="35" t="s">
        <v>4679</v>
      </c>
      <c r="P884" s="29">
        <v>42452.166666666672</v>
      </c>
      <c r="Q884" s="29"/>
      <c r="R884" s="28" t="s">
        <v>987</v>
      </c>
      <c r="S884" s="28">
        <v>8.9</v>
      </c>
      <c r="T884" s="28" t="s">
        <v>987</v>
      </c>
      <c r="U884" s="35" t="s">
        <v>3849</v>
      </c>
      <c r="V884" s="28" t="s">
        <v>987</v>
      </c>
      <c r="W884" s="35" t="s">
        <v>3849</v>
      </c>
      <c r="X884" s="35" t="s">
        <v>3860</v>
      </c>
      <c r="Y884" s="74">
        <v>6.1333333333333337</v>
      </c>
      <c r="Z884" s="74">
        <v>7.5370370370370381</v>
      </c>
      <c r="AA884" s="74">
        <v>10.322580645161292</v>
      </c>
      <c r="AB884" s="74">
        <v>9.9730769230769205</v>
      </c>
      <c r="AC884" s="74">
        <v>7.8666666666666663</v>
      </c>
      <c r="AD884" s="74">
        <v>8.4749999999999996</v>
      </c>
      <c r="AE884" s="74">
        <v>10.333333333333334</v>
      </c>
      <c r="AF884" s="74">
        <v>9.2200000000000006</v>
      </c>
      <c r="AG884" s="74">
        <v>7.8333333333333339</v>
      </c>
      <c r="AH884" s="74">
        <v>10.18</v>
      </c>
      <c r="AI884" s="74">
        <v>11.966666666666665</v>
      </c>
      <c r="AJ884" s="74">
        <v>7.5466666666666669</v>
      </c>
      <c r="AK884" s="74">
        <v>8.4915069846521494</v>
      </c>
      <c r="AL884" s="74">
        <v>8.9737500000000008</v>
      </c>
      <c r="AM884" s="74">
        <v>9.3816666666666695</v>
      </c>
      <c r="AN884" s="35">
        <v>3</v>
      </c>
      <c r="AO884" s="35">
        <v>27</v>
      </c>
      <c r="AP884" s="35">
        <v>31</v>
      </c>
      <c r="AQ884" s="35">
        <v>26</v>
      </c>
      <c r="AR884" s="35">
        <v>15</v>
      </c>
      <c r="AS884" s="35">
        <v>16</v>
      </c>
      <c r="AT884" s="35">
        <v>15</v>
      </c>
      <c r="AU884" s="35">
        <v>15</v>
      </c>
      <c r="AV884" s="35">
        <v>15</v>
      </c>
      <c r="AW884" s="35">
        <v>15</v>
      </c>
      <c r="AX884" s="35">
        <v>15</v>
      </c>
      <c r="AY884" s="35">
        <v>15</v>
      </c>
      <c r="AZ884" s="66">
        <v>87</v>
      </c>
      <c r="BA884" s="66">
        <v>61</v>
      </c>
      <c r="BB884" s="66">
        <v>60</v>
      </c>
      <c r="BC884" s="35">
        <v>3</v>
      </c>
      <c r="BD884" s="35">
        <v>27</v>
      </c>
      <c r="BE884" s="35">
        <v>30</v>
      </c>
      <c r="BF884" s="35">
        <v>26</v>
      </c>
      <c r="BG884" s="35">
        <v>15</v>
      </c>
      <c r="BH884" s="35">
        <v>16</v>
      </c>
      <c r="BI884" s="35">
        <v>15</v>
      </c>
      <c r="BJ884" s="35">
        <v>15</v>
      </c>
      <c r="BK884" s="35">
        <v>15</v>
      </c>
      <c r="BL884" s="35">
        <v>15</v>
      </c>
      <c r="BM884" s="35">
        <v>14</v>
      </c>
      <c r="BN884" s="35">
        <v>15</v>
      </c>
      <c r="BO884" s="66">
        <v>86</v>
      </c>
      <c r="BP884" s="66">
        <v>61</v>
      </c>
      <c r="BQ884" s="66">
        <v>59</v>
      </c>
      <c r="BR884" s="35">
        <v>10</v>
      </c>
      <c r="BS884" s="35">
        <v>90</v>
      </c>
      <c r="BT884" s="35">
        <v>97</v>
      </c>
      <c r="BU884" s="35">
        <v>100</v>
      </c>
      <c r="BV884" s="35">
        <v>100</v>
      </c>
      <c r="BW884" s="35">
        <v>100</v>
      </c>
      <c r="BX884" s="35">
        <v>100</v>
      </c>
      <c r="BY884" s="35">
        <v>100</v>
      </c>
      <c r="BZ884" s="35">
        <v>100</v>
      </c>
      <c r="CA884" s="35">
        <v>100</v>
      </c>
      <c r="CB884" s="35">
        <v>88</v>
      </c>
      <c r="CC884" s="35">
        <v>100</v>
      </c>
      <c r="CD884" s="66">
        <v>3</v>
      </c>
      <c r="CE884" s="66">
        <v>4</v>
      </c>
      <c r="CF884" s="66">
        <v>4</v>
      </c>
      <c r="CG884" s="66">
        <v>3</v>
      </c>
      <c r="CH884" s="66">
        <v>4</v>
      </c>
      <c r="CI884" s="66">
        <v>4</v>
      </c>
      <c r="CJ884" s="66">
        <v>3</v>
      </c>
      <c r="CK884" s="66">
        <v>4</v>
      </c>
      <c r="CL884" s="66">
        <v>4</v>
      </c>
      <c r="CM884" s="28">
        <v>3.5</v>
      </c>
      <c r="CN884" s="28">
        <v>3.8</v>
      </c>
      <c r="CO884" s="28">
        <v>1.7</v>
      </c>
      <c r="CP884" s="28">
        <v>2.9</v>
      </c>
      <c r="CQ884" s="28">
        <v>14.3</v>
      </c>
      <c r="CR884" s="28">
        <v>15</v>
      </c>
      <c r="CS884" s="28">
        <v>37.6</v>
      </c>
      <c r="CT884" s="28">
        <v>18.100000000000001</v>
      </c>
    </row>
    <row r="885" spans="1:98" s="35" customFormat="1" x14ac:dyDescent="0.25">
      <c r="A885" s="35" t="s">
        <v>1041</v>
      </c>
      <c r="B885" s="35" t="s">
        <v>4425</v>
      </c>
      <c r="C885" s="35" t="s">
        <v>987</v>
      </c>
      <c r="D885" s="35" t="s">
        <v>987</v>
      </c>
      <c r="E885" s="35" t="s">
        <v>987</v>
      </c>
      <c r="F885" s="35" t="s">
        <v>987</v>
      </c>
      <c r="G885" s="35" t="s">
        <v>987</v>
      </c>
      <c r="H885" s="35" t="s">
        <v>991</v>
      </c>
      <c r="I885" s="35" t="s">
        <v>3665</v>
      </c>
      <c r="J885" s="35" t="s">
        <v>3756</v>
      </c>
      <c r="K885" s="35" t="s">
        <v>4947</v>
      </c>
      <c r="L885" s="35">
        <v>29.30265</v>
      </c>
      <c r="M885" s="35">
        <v>-103.17780999999999</v>
      </c>
      <c r="N885" s="35" t="s">
        <v>9168</v>
      </c>
      <c r="O885" s="35" t="s">
        <v>11280</v>
      </c>
      <c r="P885" s="29">
        <v>37317.166666666664</v>
      </c>
      <c r="Q885" s="29"/>
      <c r="R885" s="28" t="s">
        <v>987</v>
      </c>
      <c r="S885" s="28">
        <v>6.4</v>
      </c>
      <c r="T885" s="28" t="s">
        <v>987</v>
      </c>
      <c r="U885" s="35" t="s">
        <v>3849</v>
      </c>
      <c r="V885" s="28" t="s">
        <v>987</v>
      </c>
      <c r="W885" s="35" t="s">
        <v>3849</v>
      </c>
      <c r="X885" s="35" t="s">
        <v>3856</v>
      </c>
      <c r="Y885" s="74"/>
      <c r="Z885" s="74"/>
      <c r="AA885" s="74"/>
      <c r="AB885" s="74"/>
      <c r="AC885" s="74"/>
      <c r="AD885" s="74">
        <v>7.8351851851851855</v>
      </c>
      <c r="AE885" s="74">
        <v>6.803409090909093</v>
      </c>
      <c r="AF885" s="74">
        <v>5.2118421052631563</v>
      </c>
      <c r="AG885" s="74">
        <v>5.0492307692307712</v>
      </c>
      <c r="AH885" s="74">
        <v>9.0194029850746311</v>
      </c>
      <c r="AI885" s="74">
        <v>6.951685393258427</v>
      </c>
      <c r="AJ885" s="74">
        <v>3.7191489361702135</v>
      </c>
      <c r="AK885" s="74" t="s">
        <v>987</v>
      </c>
      <c r="AL885" s="74">
        <v>6.6168121271191396</v>
      </c>
      <c r="AM885" s="74">
        <v>6.1848670209335097</v>
      </c>
      <c r="AR885" s="35">
        <v>0</v>
      </c>
      <c r="AS885" s="35">
        <v>54</v>
      </c>
      <c r="AT885" s="35">
        <v>88</v>
      </c>
      <c r="AU885" s="35">
        <v>76</v>
      </c>
      <c r="AV885" s="35">
        <v>65</v>
      </c>
      <c r="AW885" s="35">
        <v>67</v>
      </c>
      <c r="AX885" s="35">
        <v>89</v>
      </c>
      <c r="AY885" s="35">
        <v>47</v>
      </c>
      <c r="AZ885" s="35" t="s">
        <v>987</v>
      </c>
      <c r="BA885" s="66">
        <v>218</v>
      </c>
      <c r="BB885" s="66">
        <v>268</v>
      </c>
      <c r="BG885" s="35">
        <v>0</v>
      </c>
      <c r="BH885" s="35">
        <v>54</v>
      </c>
      <c r="BI885" s="35">
        <v>88</v>
      </c>
      <c r="BJ885" s="35">
        <v>76</v>
      </c>
      <c r="BK885" s="35">
        <v>65</v>
      </c>
      <c r="BL885" s="35">
        <v>67</v>
      </c>
      <c r="BM885" s="35">
        <v>89</v>
      </c>
      <c r="BN885" s="35">
        <v>47</v>
      </c>
      <c r="BO885" s="35" t="s">
        <v>987</v>
      </c>
      <c r="BP885" s="66">
        <v>218</v>
      </c>
      <c r="BQ885" s="66">
        <v>268</v>
      </c>
      <c r="BV885" s="35">
        <v>0</v>
      </c>
      <c r="BW885" s="35">
        <v>59</v>
      </c>
      <c r="BX885" s="35">
        <v>96</v>
      </c>
      <c r="BY885" s="35">
        <v>83</v>
      </c>
      <c r="BZ885" s="35">
        <v>72</v>
      </c>
      <c r="CA885" s="35">
        <v>74</v>
      </c>
      <c r="CB885" s="35">
        <v>97</v>
      </c>
      <c r="CC885" s="35">
        <v>51</v>
      </c>
      <c r="CD885" s="35" t="s">
        <v>987</v>
      </c>
      <c r="CE885" s="66">
        <v>3</v>
      </c>
      <c r="CF885" s="66">
        <v>4</v>
      </c>
      <c r="CG885" s="35" t="s">
        <v>987</v>
      </c>
      <c r="CH885" s="66">
        <v>3</v>
      </c>
      <c r="CI885" s="66">
        <v>4</v>
      </c>
      <c r="CJ885" s="35" t="s">
        <v>987</v>
      </c>
      <c r="CK885" s="66">
        <v>2</v>
      </c>
      <c r="CL885" s="66">
        <v>1</v>
      </c>
      <c r="CM885" s="28">
        <v>0.7</v>
      </c>
      <c r="CN885" s="28">
        <v>1</v>
      </c>
      <c r="CO885" s="28">
        <v>1.1000000000000001</v>
      </c>
      <c r="CP885" s="28">
        <v>0.2</v>
      </c>
      <c r="CQ885" s="28">
        <v>13</v>
      </c>
      <c r="CR885" s="28">
        <v>35.299999999999997</v>
      </c>
      <c r="CS885" s="28">
        <v>23.5</v>
      </c>
      <c r="CT885" s="28">
        <v>13</v>
      </c>
    </row>
    <row r="886" spans="1:98" s="35" customFormat="1" x14ac:dyDescent="0.25">
      <c r="A886" s="35" t="s">
        <v>1041</v>
      </c>
      <c r="B886" s="35" t="s">
        <v>1475</v>
      </c>
      <c r="C886" s="35" t="s">
        <v>1831</v>
      </c>
      <c r="D886" s="35" t="s">
        <v>1911</v>
      </c>
      <c r="E886" s="35" t="s">
        <v>987</v>
      </c>
      <c r="F886" s="35" t="s">
        <v>987</v>
      </c>
      <c r="G886" s="35" t="s">
        <v>987</v>
      </c>
      <c r="H886" s="35" t="s">
        <v>991</v>
      </c>
      <c r="I886" s="35" t="s">
        <v>3665</v>
      </c>
      <c r="J886" s="35" t="s">
        <v>3726</v>
      </c>
      <c r="K886" s="35" t="s">
        <v>4371</v>
      </c>
      <c r="L886" s="35">
        <v>25.892517999999999</v>
      </c>
      <c r="M886" s="35">
        <v>-97.493830000000003</v>
      </c>
      <c r="N886" s="35" t="s">
        <v>4253</v>
      </c>
      <c r="O886" s="35" t="s">
        <v>4252</v>
      </c>
      <c r="P886" s="29">
        <v>42169.166666666672</v>
      </c>
      <c r="Q886" s="29"/>
      <c r="R886" s="28">
        <v>9.9</v>
      </c>
      <c r="S886" s="28" t="s">
        <v>987</v>
      </c>
      <c r="T886" s="28" t="s">
        <v>987</v>
      </c>
      <c r="U886" s="35" t="s">
        <v>987</v>
      </c>
      <c r="V886" s="28">
        <v>10.5</v>
      </c>
      <c r="W886" s="35" t="s">
        <v>3850</v>
      </c>
      <c r="X886" s="35" t="s">
        <v>3853</v>
      </c>
      <c r="Y886" s="74">
        <v>8.9</v>
      </c>
      <c r="Z886" s="74">
        <v>12.938461538461537</v>
      </c>
      <c r="AA886" s="74">
        <v>9.6600000000000019</v>
      </c>
      <c r="AB886" s="74">
        <v>7.0413793103448272</v>
      </c>
      <c r="AC886" s="74">
        <v>10.189655172413794</v>
      </c>
      <c r="AD886" s="74">
        <v>10.768965517241382</v>
      </c>
      <c r="AE886" s="74">
        <v>9.2481481481481467</v>
      </c>
      <c r="AF886" s="74">
        <v>7.5666666666666673</v>
      </c>
      <c r="AG886" s="74">
        <v>12.24754098360655</v>
      </c>
      <c r="AH886" s="74">
        <v>11.902500000000002</v>
      </c>
      <c r="AI886" s="74">
        <v>10.754545454545454</v>
      </c>
      <c r="AJ886" s="74">
        <v>7.2477272727272721</v>
      </c>
      <c r="AK886" s="74">
        <v>9.6349602122015892</v>
      </c>
      <c r="AL886" s="74">
        <v>9.4433588761175002</v>
      </c>
      <c r="AM886" s="74">
        <v>10.5380784277198</v>
      </c>
      <c r="AN886" s="35">
        <v>31</v>
      </c>
      <c r="AO886" s="35">
        <v>26</v>
      </c>
      <c r="AP886" s="35">
        <v>25</v>
      </c>
      <c r="AQ886" s="35">
        <v>29</v>
      </c>
      <c r="AR886" s="35">
        <v>29</v>
      </c>
      <c r="AS886" s="35">
        <v>29</v>
      </c>
      <c r="AT886" s="35">
        <v>27</v>
      </c>
      <c r="AU886" s="35">
        <v>27</v>
      </c>
      <c r="AV886" s="35">
        <v>61</v>
      </c>
      <c r="AW886" s="35">
        <v>80</v>
      </c>
      <c r="AX886" s="35">
        <v>88</v>
      </c>
      <c r="AY886" s="35">
        <v>88</v>
      </c>
      <c r="AZ886" s="66">
        <v>111</v>
      </c>
      <c r="BA886" s="66">
        <v>112</v>
      </c>
      <c r="BB886" s="66">
        <v>317</v>
      </c>
      <c r="BC886" s="35">
        <v>31</v>
      </c>
      <c r="BD886" s="35">
        <v>26</v>
      </c>
      <c r="BE886" s="35">
        <v>24</v>
      </c>
      <c r="BF886" s="35">
        <v>29</v>
      </c>
      <c r="BG886" s="35">
        <v>29</v>
      </c>
      <c r="BH886" s="35">
        <v>29</v>
      </c>
      <c r="BI886" s="35">
        <v>27</v>
      </c>
      <c r="BJ886" s="35">
        <v>27</v>
      </c>
      <c r="BK886" s="35">
        <v>61</v>
      </c>
      <c r="BL886" s="35">
        <v>80</v>
      </c>
      <c r="BM886" s="35">
        <v>88</v>
      </c>
      <c r="BN886" s="35">
        <v>88</v>
      </c>
      <c r="BO886" s="66">
        <v>110</v>
      </c>
      <c r="BP886" s="66">
        <v>112</v>
      </c>
      <c r="BQ886" s="66">
        <v>317</v>
      </c>
      <c r="BR886" s="35">
        <v>100</v>
      </c>
      <c r="BS886" s="35">
        <v>87</v>
      </c>
      <c r="BT886" s="35">
        <v>77</v>
      </c>
      <c r="BU886" s="35">
        <v>97</v>
      </c>
      <c r="BV886" s="35">
        <v>97</v>
      </c>
      <c r="BW886" s="35">
        <v>94</v>
      </c>
      <c r="BX886" s="35">
        <v>90</v>
      </c>
      <c r="BY886" s="35">
        <v>87</v>
      </c>
      <c r="BZ886" s="35">
        <v>68</v>
      </c>
      <c r="CA886" s="35">
        <v>88</v>
      </c>
      <c r="CB886" s="35">
        <v>96</v>
      </c>
      <c r="CC886" s="35">
        <v>96</v>
      </c>
      <c r="CD886" s="66">
        <v>4</v>
      </c>
      <c r="CE886" s="66">
        <v>4</v>
      </c>
      <c r="CF886" s="66">
        <v>4</v>
      </c>
      <c r="CG886" s="66">
        <v>4</v>
      </c>
      <c r="CH886" s="66">
        <v>4</v>
      </c>
      <c r="CI886" s="66">
        <v>4</v>
      </c>
      <c r="CJ886" s="66">
        <v>4</v>
      </c>
      <c r="CK886" s="66">
        <v>4</v>
      </c>
      <c r="CL886" s="66">
        <v>3</v>
      </c>
      <c r="CM886" s="28">
        <v>2.7</v>
      </c>
      <c r="CN886" s="28">
        <v>2.4</v>
      </c>
      <c r="CO886" s="28">
        <v>2.5</v>
      </c>
      <c r="CP886" s="28">
        <v>1.7</v>
      </c>
      <c r="CQ886" s="28">
        <v>35.9</v>
      </c>
      <c r="CR886" s="28">
        <v>35</v>
      </c>
      <c r="CS886" s="28">
        <v>32.700000000000003</v>
      </c>
      <c r="CT886" s="28">
        <v>20.100000000000001</v>
      </c>
    </row>
    <row r="887" spans="1:98" s="35" customFormat="1" x14ac:dyDescent="0.25">
      <c r="A887" s="35" t="s">
        <v>1041</v>
      </c>
      <c r="B887" s="35" t="s">
        <v>1476</v>
      </c>
      <c r="C887" s="35" t="s">
        <v>1832</v>
      </c>
      <c r="D887" s="35" t="s">
        <v>4032</v>
      </c>
      <c r="E887" s="35" t="s">
        <v>987</v>
      </c>
      <c r="F887" s="35" t="s">
        <v>987</v>
      </c>
      <c r="G887" s="35" t="s">
        <v>987</v>
      </c>
      <c r="H887" s="35" t="s">
        <v>991</v>
      </c>
      <c r="I887" s="35" t="s">
        <v>3665</v>
      </c>
      <c r="J887" s="35" t="s">
        <v>3698</v>
      </c>
      <c r="K887" s="35" t="s">
        <v>844</v>
      </c>
      <c r="L887" s="35">
        <v>32.774262</v>
      </c>
      <c r="M887" s="35">
        <v>-96.797685999999999</v>
      </c>
      <c r="N887" s="35" t="s">
        <v>3386</v>
      </c>
      <c r="O887" s="35" t="s">
        <v>2540</v>
      </c>
      <c r="P887" s="29">
        <v>36161.166666666664</v>
      </c>
      <c r="Q887" s="29"/>
      <c r="R887" s="28">
        <v>8.9</v>
      </c>
      <c r="S887" s="28" t="s">
        <v>987</v>
      </c>
      <c r="T887" s="28" t="s">
        <v>987</v>
      </c>
      <c r="U887" s="35" t="s">
        <v>987</v>
      </c>
      <c r="V887" s="28" t="s">
        <v>987</v>
      </c>
      <c r="W887" s="35" t="s">
        <v>987</v>
      </c>
      <c r="X887" s="35" t="s">
        <v>3852</v>
      </c>
      <c r="Y887" s="74">
        <v>7</v>
      </c>
      <c r="Z887" s="74">
        <v>7.5206896551724149</v>
      </c>
      <c r="AA887" s="74">
        <v>10.469999999999997</v>
      </c>
      <c r="AB887" s="74">
        <v>8.9500000000000011</v>
      </c>
      <c r="AC887" s="74">
        <v>8.3259259259259242</v>
      </c>
      <c r="AD887" s="74">
        <v>8.2258064516129039</v>
      </c>
      <c r="AE887" s="74">
        <v>10.196296296296294</v>
      </c>
      <c r="AF887" s="74">
        <v>9.2322580645161292</v>
      </c>
      <c r="AG887" s="74">
        <v>8.51</v>
      </c>
      <c r="AH887" s="74">
        <v>9.3482758620689683</v>
      </c>
      <c r="AI887" s="74">
        <v>12.19</v>
      </c>
      <c r="AJ887" s="74">
        <v>6.8066666666666666</v>
      </c>
      <c r="AK887" s="74">
        <v>8.4851724137930997</v>
      </c>
      <c r="AL887" s="74">
        <v>8.9950716845878098</v>
      </c>
      <c r="AM887" s="74">
        <v>9.2137356321839103</v>
      </c>
      <c r="AN887" s="35">
        <v>29</v>
      </c>
      <c r="AO887" s="35">
        <v>29</v>
      </c>
      <c r="AP887" s="35">
        <v>30</v>
      </c>
      <c r="AQ887" s="35">
        <v>24</v>
      </c>
      <c r="AR887" s="35">
        <v>27</v>
      </c>
      <c r="AS887" s="35">
        <v>31</v>
      </c>
      <c r="AT887" s="35">
        <v>27</v>
      </c>
      <c r="AU887" s="35">
        <v>31</v>
      </c>
      <c r="AV887" s="35">
        <v>30</v>
      </c>
      <c r="AW887" s="35">
        <v>29</v>
      </c>
      <c r="AX887" s="35">
        <v>30</v>
      </c>
      <c r="AY887" s="35">
        <v>30</v>
      </c>
      <c r="AZ887" s="66">
        <v>112</v>
      </c>
      <c r="BA887" s="66">
        <v>116</v>
      </c>
      <c r="BB887" s="66">
        <v>119</v>
      </c>
      <c r="BC887" s="35">
        <v>29</v>
      </c>
      <c r="BD887" s="35">
        <v>29</v>
      </c>
      <c r="BE887" s="35">
        <v>30</v>
      </c>
      <c r="BF887" s="35">
        <v>24</v>
      </c>
      <c r="BG887" s="35">
        <v>27</v>
      </c>
      <c r="BH887" s="35">
        <v>31</v>
      </c>
      <c r="BI887" s="35">
        <v>27</v>
      </c>
      <c r="BJ887" s="35">
        <v>31</v>
      </c>
      <c r="BK887" s="35">
        <v>30</v>
      </c>
      <c r="BL887" s="35">
        <v>27</v>
      </c>
      <c r="BM887" s="35">
        <v>30</v>
      </c>
      <c r="BN887" s="35">
        <v>30</v>
      </c>
      <c r="BO887" s="66">
        <v>112</v>
      </c>
      <c r="BP887" s="66">
        <v>116</v>
      </c>
      <c r="BQ887" s="66">
        <v>117</v>
      </c>
      <c r="BR887" s="35">
        <v>94</v>
      </c>
      <c r="BS887" s="35">
        <v>97</v>
      </c>
      <c r="BT887" s="35">
        <v>97</v>
      </c>
      <c r="BU887" s="35">
        <v>80</v>
      </c>
      <c r="BV887" s="35">
        <v>90</v>
      </c>
      <c r="BW887" s="35">
        <v>100</v>
      </c>
      <c r="BX887" s="35">
        <v>90</v>
      </c>
      <c r="BY887" s="35">
        <v>100</v>
      </c>
      <c r="BZ887" s="35">
        <v>100</v>
      </c>
      <c r="CA887" s="35">
        <v>90</v>
      </c>
      <c r="CB887" s="35">
        <v>97</v>
      </c>
      <c r="CC887" s="35">
        <v>97</v>
      </c>
      <c r="CD887" s="66">
        <v>4</v>
      </c>
      <c r="CE887" s="66">
        <v>4</v>
      </c>
      <c r="CF887" s="66">
        <v>4</v>
      </c>
      <c r="CG887" s="66">
        <v>4</v>
      </c>
      <c r="CH887" s="66">
        <v>4</v>
      </c>
      <c r="CI887" s="66">
        <v>4</v>
      </c>
      <c r="CJ887" s="66">
        <v>4</v>
      </c>
      <c r="CK887" s="66">
        <v>4</v>
      </c>
      <c r="CL887" s="66">
        <v>4</v>
      </c>
      <c r="CM887" s="28">
        <v>2</v>
      </c>
      <c r="CN887" s="28">
        <v>2.1</v>
      </c>
      <c r="CO887" s="28">
        <v>2.7</v>
      </c>
      <c r="CP887" s="28">
        <v>1.9</v>
      </c>
      <c r="CQ887" s="28">
        <v>19.7</v>
      </c>
      <c r="CR887" s="28">
        <v>19.5</v>
      </c>
      <c r="CS887" s="28">
        <v>39.4</v>
      </c>
      <c r="CT887" s="28">
        <v>18.399999999999999</v>
      </c>
    </row>
    <row r="888" spans="1:98" s="35" customFormat="1" x14ac:dyDescent="0.25">
      <c r="A888" s="35" t="s">
        <v>1041</v>
      </c>
      <c r="B888" s="35" t="s">
        <v>1476</v>
      </c>
      <c r="C888" s="35" t="s">
        <v>1832</v>
      </c>
      <c r="D888" s="35" t="s">
        <v>4032</v>
      </c>
      <c r="E888" s="35" t="s">
        <v>987</v>
      </c>
      <c r="F888" s="35" t="s">
        <v>987</v>
      </c>
      <c r="G888" s="35" t="s">
        <v>987</v>
      </c>
      <c r="H888" s="35" t="s">
        <v>991</v>
      </c>
      <c r="I888" s="35" t="s">
        <v>3665</v>
      </c>
      <c r="J888" s="35" t="s">
        <v>3698</v>
      </c>
      <c r="K888" s="35" t="s">
        <v>845</v>
      </c>
      <c r="L888" s="35">
        <v>32.820060999999995</v>
      </c>
      <c r="M888" s="35">
        <v>-96.860117000000002</v>
      </c>
      <c r="N888" s="35" t="s">
        <v>4034</v>
      </c>
      <c r="O888" s="35" t="s">
        <v>4033</v>
      </c>
      <c r="P888" s="29">
        <v>36161.166666666664</v>
      </c>
      <c r="Q888" s="29"/>
      <c r="R888" s="28">
        <v>8.9</v>
      </c>
      <c r="S888" s="28" t="s">
        <v>987</v>
      </c>
      <c r="T888" s="28" t="s">
        <v>987</v>
      </c>
      <c r="U888" s="35" t="s">
        <v>987</v>
      </c>
      <c r="V888" s="28" t="s">
        <v>987</v>
      </c>
      <c r="W888" s="35" t="s">
        <v>987</v>
      </c>
      <c r="X888" s="35" t="s">
        <v>3852</v>
      </c>
      <c r="Y888" s="74">
        <v>6.9351648351648363</v>
      </c>
      <c r="Z888" s="74">
        <v>7.7296703296703306</v>
      </c>
      <c r="AA888" s="74">
        <v>9.4902173913043555</v>
      </c>
      <c r="AB888" s="74">
        <v>8.3739130434782627</v>
      </c>
      <c r="AC888" s="74">
        <v>7.7788888888888907</v>
      </c>
      <c r="AD888" s="74">
        <v>8.1593406593406606</v>
      </c>
      <c r="AE888" s="74">
        <v>10.723913043478262</v>
      </c>
      <c r="AF888" s="74">
        <v>8.9239130434782616</v>
      </c>
      <c r="AG888" s="74">
        <v>8.7044444444444444</v>
      </c>
      <c r="AH888" s="74">
        <v>10.294505494505497</v>
      </c>
      <c r="AI888" s="74">
        <v>13.477777777777776</v>
      </c>
      <c r="AJ888" s="74">
        <v>5.9295454545454538</v>
      </c>
      <c r="AK888" s="74">
        <v>8.1322413999044496</v>
      </c>
      <c r="AL888" s="74">
        <v>8.8965139087965195</v>
      </c>
      <c r="AM888" s="74">
        <v>9.6015682928182908</v>
      </c>
      <c r="AN888" s="35">
        <v>91</v>
      </c>
      <c r="AO888" s="35">
        <v>91</v>
      </c>
      <c r="AP888" s="35">
        <v>92</v>
      </c>
      <c r="AQ888" s="35">
        <v>92</v>
      </c>
      <c r="AR888" s="35">
        <v>90</v>
      </c>
      <c r="AS888" s="35">
        <v>91</v>
      </c>
      <c r="AT888" s="35">
        <v>92</v>
      </c>
      <c r="AU888" s="35">
        <v>92</v>
      </c>
      <c r="AV888" s="35">
        <v>90</v>
      </c>
      <c r="AW888" s="35">
        <v>91</v>
      </c>
      <c r="AX888" s="35">
        <v>90</v>
      </c>
      <c r="AY888" s="35">
        <v>88</v>
      </c>
      <c r="AZ888" s="66">
        <v>366</v>
      </c>
      <c r="BA888" s="66">
        <v>365</v>
      </c>
      <c r="BB888" s="66">
        <v>359</v>
      </c>
      <c r="BC888" s="35">
        <v>91</v>
      </c>
      <c r="BD888" s="35">
        <v>91</v>
      </c>
      <c r="BE888" s="35">
        <v>92</v>
      </c>
      <c r="BF888" s="35">
        <v>92</v>
      </c>
      <c r="BG888" s="35">
        <v>90</v>
      </c>
      <c r="BH888" s="35">
        <v>91</v>
      </c>
      <c r="BI888" s="35">
        <v>92</v>
      </c>
      <c r="BJ888" s="35">
        <v>92</v>
      </c>
      <c r="BK888" s="35">
        <v>90</v>
      </c>
      <c r="BL888" s="35">
        <v>91</v>
      </c>
      <c r="BM888" s="35">
        <v>90</v>
      </c>
      <c r="BN888" s="35">
        <v>88</v>
      </c>
      <c r="BO888" s="66">
        <v>366</v>
      </c>
      <c r="BP888" s="66">
        <v>365</v>
      </c>
      <c r="BQ888" s="66">
        <v>359</v>
      </c>
      <c r="BR888" s="35">
        <v>100</v>
      </c>
      <c r="BS888" s="35">
        <v>100</v>
      </c>
      <c r="BT888" s="35">
        <v>100</v>
      </c>
      <c r="BU888" s="35">
        <v>100</v>
      </c>
      <c r="BV888" s="35">
        <v>100</v>
      </c>
      <c r="BW888" s="35">
        <v>100</v>
      </c>
      <c r="BX888" s="35">
        <v>100</v>
      </c>
      <c r="BY888" s="35">
        <v>100</v>
      </c>
      <c r="BZ888" s="35">
        <v>100</v>
      </c>
      <c r="CA888" s="35">
        <v>100</v>
      </c>
      <c r="CB888" s="35">
        <v>98</v>
      </c>
      <c r="CC888" s="35">
        <v>96</v>
      </c>
      <c r="CD888" s="66">
        <v>4</v>
      </c>
      <c r="CE888" s="66">
        <v>4</v>
      </c>
      <c r="CF888" s="66">
        <v>4</v>
      </c>
      <c r="CG888" s="66">
        <v>4</v>
      </c>
      <c r="CH888" s="66">
        <v>4</v>
      </c>
      <c r="CI888" s="66">
        <v>4</v>
      </c>
      <c r="CJ888" s="66">
        <v>4</v>
      </c>
      <c r="CK888" s="66">
        <v>4</v>
      </c>
      <c r="CL888" s="66">
        <v>4</v>
      </c>
      <c r="CM888" s="28">
        <v>1.4</v>
      </c>
      <c r="CN888" s="28">
        <v>2.1</v>
      </c>
      <c r="CO888" s="28">
        <v>2.2000000000000002</v>
      </c>
      <c r="CP888" s="28">
        <v>2.1</v>
      </c>
      <c r="CQ888" s="28">
        <v>22.3</v>
      </c>
      <c r="CR888" s="28">
        <v>45.1</v>
      </c>
      <c r="CS888" s="28">
        <v>56.9</v>
      </c>
      <c r="CT888" s="28">
        <v>17.899999999999999</v>
      </c>
    </row>
    <row r="889" spans="1:98" s="35" customFormat="1" x14ac:dyDescent="0.25">
      <c r="A889" s="35" t="s">
        <v>1041</v>
      </c>
      <c r="B889" s="35" t="s">
        <v>4426</v>
      </c>
      <c r="C889" s="35" t="s">
        <v>4427</v>
      </c>
      <c r="D889" s="35" t="s">
        <v>4428</v>
      </c>
      <c r="E889" s="35" t="s">
        <v>987</v>
      </c>
      <c r="F889" s="35" t="s">
        <v>987</v>
      </c>
      <c r="G889" s="35" t="s">
        <v>987</v>
      </c>
      <c r="H889" s="35" t="s">
        <v>991</v>
      </c>
      <c r="I889" s="35" t="s">
        <v>3665</v>
      </c>
      <c r="J889" s="35" t="s">
        <v>3748</v>
      </c>
      <c r="K889" s="35" t="s">
        <v>11282</v>
      </c>
      <c r="L889" s="35">
        <v>31.870252999999998</v>
      </c>
      <c r="M889" s="35">
        <v>-102.334756</v>
      </c>
      <c r="N889" s="35" t="s">
        <v>11284</v>
      </c>
      <c r="O889" s="35" t="s">
        <v>11283</v>
      </c>
      <c r="P889" s="29">
        <v>43291.166666666672</v>
      </c>
      <c r="Q889" s="29"/>
      <c r="R889" s="28" t="s">
        <v>987</v>
      </c>
      <c r="S889" s="28">
        <v>8.5</v>
      </c>
      <c r="T889" s="28" t="s">
        <v>987</v>
      </c>
      <c r="U889" s="35" t="s">
        <v>3849</v>
      </c>
      <c r="V889" s="28" t="s">
        <v>987</v>
      </c>
      <c r="W889" s="35" t="s">
        <v>3849</v>
      </c>
      <c r="X889" s="35" t="s">
        <v>3861</v>
      </c>
      <c r="Y889" s="74"/>
      <c r="Z889" s="74"/>
      <c r="AA889" s="74"/>
      <c r="AB889" s="74"/>
      <c r="AC889" s="74"/>
      <c r="AD889" s="74"/>
      <c r="AE889" s="74"/>
      <c r="AF889" s="74"/>
      <c r="AG889" s="74"/>
      <c r="AH889" s="74"/>
      <c r="AI889" s="74">
        <v>10.234482758620697</v>
      </c>
      <c r="AJ889" s="74">
        <v>6.8044444444444432</v>
      </c>
      <c r="AK889" s="74" t="s">
        <v>987</v>
      </c>
      <c r="AL889" s="74" t="s">
        <v>987</v>
      </c>
      <c r="AM889" s="74">
        <v>8.5194636015325695</v>
      </c>
      <c r="AV889" s="35">
        <v>0</v>
      </c>
      <c r="AW889" s="35">
        <v>0</v>
      </c>
      <c r="AX889" s="35">
        <v>58</v>
      </c>
      <c r="AY889" s="35">
        <v>90</v>
      </c>
      <c r="AZ889" s="35" t="s">
        <v>987</v>
      </c>
      <c r="BA889" s="35" t="s">
        <v>987</v>
      </c>
      <c r="BB889" s="66">
        <v>148</v>
      </c>
      <c r="BK889" s="35">
        <v>0</v>
      </c>
      <c r="BL889" s="35">
        <v>0</v>
      </c>
      <c r="BM889" s="35">
        <v>58</v>
      </c>
      <c r="BN889" s="35">
        <v>90</v>
      </c>
      <c r="BO889" s="35" t="s">
        <v>987</v>
      </c>
      <c r="BP889" s="35" t="s">
        <v>987</v>
      </c>
      <c r="BQ889" s="66">
        <v>148</v>
      </c>
      <c r="BZ889" s="35">
        <v>0</v>
      </c>
      <c r="CA889" s="35">
        <v>0</v>
      </c>
      <c r="CB889" s="35">
        <v>63</v>
      </c>
      <c r="CC889" s="35">
        <v>98</v>
      </c>
      <c r="CD889" s="35" t="s">
        <v>987</v>
      </c>
      <c r="CE889" s="35" t="s">
        <v>987</v>
      </c>
      <c r="CF889" s="66">
        <v>2</v>
      </c>
      <c r="CG889" s="35" t="s">
        <v>987</v>
      </c>
      <c r="CH889" s="35" t="s">
        <v>987</v>
      </c>
      <c r="CI889" s="66">
        <v>2</v>
      </c>
      <c r="CJ889" s="35" t="s">
        <v>987</v>
      </c>
      <c r="CK889" s="35" t="s">
        <v>987</v>
      </c>
      <c r="CL889" s="66">
        <v>1</v>
      </c>
      <c r="CM889" s="28" t="s">
        <v>987</v>
      </c>
      <c r="CN889" s="28" t="s">
        <v>987</v>
      </c>
      <c r="CO889" s="28">
        <v>5</v>
      </c>
      <c r="CP889" s="28">
        <v>2.6</v>
      </c>
      <c r="CQ889" s="28" t="s">
        <v>987</v>
      </c>
      <c r="CR889" s="28" t="s">
        <v>987</v>
      </c>
      <c r="CS889" s="28">
        <v>29.7</v>
      </c>
      <c r="CT889" s="28">
        <v>23</v>
      </c>
    </row>
    <row r="890" spans="1:98" s="35" customFormat="1" x14ac:dyDescent="0.25">
      <c r="A890" s="35" t="s">
        <v>1041</v>
      </c>
      <c r="B890" s="35" t="s">
        <v>1477</v>
      </c>
      <c r="C890" s="35" t="s">
        <v>1832</v>
      </c>
      <c r="D890" s="35" t="s">
        <v>4032</v>
      </c>
      <c r="E890" s="35" t="s">
        <v>987</v>
      </c>
      <c r="F890" s="35" t="s">
        <v>987</v>
      </c>
      <c r="G890" s="35" t="s">
        <v>987</v>
      </c>
      <c r="H890" s="35" t="s">
        <v>991</v>
      </c>
      <c r="I890" s="35" t="s">
        <v>3665</v>
      </c>
      <c r="J890" s="35" t="s">
        <v>3712</v>
      </c>
      <c r="K890" s="35" t="s">
        <v>846</v>
      </c>
      <c r="L890" s="35">
        <v>32.482082999999996</v>
      </c>
      <c r="M890" s="35">
        <v>-97.026899</v>
      </c>
      <c r="N890" s="35" t="s">
        <v>3387</v>
      </c>
      <c r="O890" s="35" t="s">
        <v>2541</v>
      </c>
      <c r="P890" s="29">
        <v>38596.166666666664</v>
      </c>
      <c r="Q890" s="29"/>
      <c r="R890" s="28">
        <v>8.4</v>
      </c>
      <c r="S890" s="28" t="s">
        <v>987</v>
      </c>
      <c r="T890" s="28" t="s">
        <v>987</v>
      </c>
      <c r="U890" s="35" t="s">
        <v>987</v>
      </c>
      <c r="V890" s="28">
        <v>9.1</v>
      </c>
      <c r="W890" s="35" t="s">
        <v>3850</v>
      </c>
      <c r="X890" s="35" t="s">
        <v>3853</v>
      </c>
      <c r="Y890" s="74">
        <v>7.0066666666666659</v>
      </c>
      <c r="Z890" s="74">
        <v>6.7214285714285706</v>
      </c>
      <c r="AA890" s="74">
        <v>10.206666666666667</v>
      </c>
      <c r="AB890" s="74">
        <v>9.1285714285714299</v>
      </c>
      <c r="AC890" s="74">
        <v>8.4799999999999986</v>
      </c>
      <c r="AD890" s="74">
        <v>8.2466666666666661</v>
      </c>
      <c r="AE890" s="74">
        <v>9.6999999999999993</v>
      </c>
      <c r="AF890" s="74">
        <v>7.7230769230769223</v>
      </c>
      <c r="AG890" s="74">
        <v>7.5500000000000016</v>
      </c>
      <c r="AH890" s="74">
        <v>7.5272727272727273</v>
      </c>
      <c r="AI890" s="74">
        <v>12.933333333333332</v>
      </c>
      <c r="AJ890" s="74">
        <v>5.5285714285714294</v>
      </c>
      <c r="AK890" s="74">
        <v>8.2658333333333296</v>
      </c>
      <c r="AL890" s="74">
        <v>8.5374358974359001</v>
      </c>
      <c r="AM890" s="74">
        <v>8.3847943722943707</v>
      </c>
      <c r="AN890" s="35">
        <v>15</v>
      </c>
      <c r="AO890" s="35">
        <v>14</v>
      </c>
      <c r="AP890" s="35">
        <v>15</v>
      </c>
      <c r="AQ890" s="35">
        <v>14</v>
      </c>
      <c r="AR890" s="35">
        <v>15</v>
      </c>
      <c r="AS890" s="35">
        <v>15</v>
      </c>
      <c r="AT890" s="35">
        <v>15</v>
      </c>
      <c r="AU890" s="35">
        <v>13</v>
      </c>
      <c r="AV890" s="35">
        <v>14</v>
      </c>
      <c r="AW890" s="35">
        <v>11</v>
      </c>
      <c r="AX890" s="35">
        <v>12</v>
      </c>
      <c r="AY890" s="35">
        <v>14</v>
      </c>
      <c r="AZ890" s="66">
        <v>58</v>
      </c>
      <c r="BA890" s="66">
        <v>58</v>
      </c>
      <c r="BB890" s="66">
        <v>51</v>
      </c>
      <c r="BC890" s="35">
        <v>15</v>
      </c>
      <c r="BD890" s="35">
        <v>14</v>
      </c>
      <c r="BE890" s="35">
        <v>15</v>
      </c>
      <c r="BF890" s="35">
        <v>14</v>
      </c>
      <c r="BG890" s="35">
        <v>15</v>
      </c>
      <c r="BH890" s="35">
        <v>15</v>
      </c>
      <c r="BI890" s="35">
        <v>15</v>
      </c>
      <c r="BJ890" s="35">
        <v>13</v>
      </c>
      <c r="BK890" s="35">
        <v>14</v>
      </c>
      <c r="BL890" s="35">
        <v>11</v>
      </c>
      <c r="BM890" s="35">
        <v>12</v>
      </c>
      <c r="BN890" s="35">
        <v>14</v>
      </c>
      <c r="BO890" s="66">
        <v>58</v>
      </c>
      <c r="BP890" s="66">
        <v>58</v>
      </c>
      <c r="BQ890" s="66">
        <v>51</v>
      </c>
      <c r="BR890" s="35">
        <v>94</v>
      </c>
      <c r="BS890" s="35">
        <v>93</v>
      </c>
      <c r="BT890" s="35">
        <v>100</v>
      </c>
      <c r="BU890" s="35">
        <v>93</v>
      </c>
      <c r="BV890" s="35">
        <v>100</v>
      </c>
      <c r="BW890" s="35">
        <v>94</v>
      </c>
      <c r="BX890" s="35">
        <v>100</v>
      </c>
      <c r="BY890" s="35">
        <v>87</v>
      </c>
      <c r="BZ890" s="35">
        <v>93</v>
      </c>
      <c r="CA890" s="35">
        <v>73</v>
      </c>
      <c r="CB890" s="35">
        <v>75</v>
      </c>
      <c r="CC890" s="35">
        <v>93</v>
      </c>
      <c r="CD890" s="66">
        <v>4</v>
      </c>
      <c r="CE890" s="66">
        <v>4</v>
      </c>
      <c r="CF890" s="66">
        <v>4</v>
      </c>
      <c r="CG890" s="66">
        <v>4</v>
      </c>
      <c r="CH890" s="66">
        <v>4</v>
      </c>
      <c r="CI890" s="66">
        <v>4</v>
      </c>
      <c r="CJ890" s="66">
        <v>4</v>
      </c>
      <c r="CK890" s="66">
        <v>4</v>
      </c>
      <c r="CL890" s="66">
        <v>3</v>
      </c>
      <c r="CM890" s="28">
        <v>3.4</v>
      </c>
      <c r="CN890" s="28">
        <v>2.6</v>
      </c>
      <c r="CO890" s="28">
        <v>2.6</v>
      </c>
      <c r="CP890" s="28">
        <v>2.9</v>
      </c>
      <c r="CQ890" s="28">
        <v>16.399999999999999</v>
      </c>
      <c r="CR890" s="28">
        <v>13.9</v>
      </c>
      <c r="CS890" s="28">
        <v>38</v>
      </c>
      <c r="CT890" s="28">
        <v>17.7</v>
      </c>
    </row>
    <row r="891" spans="1:98" s="35" customFormat="1" x14ac:dyDescent="0.25">
      <c r="A891" s="35" t="s">
        <v>1041</v>
      </c>
      <c r="B891" s="35" t="s">
        <v>1132</v>
      </c>
      <c r="C891" s="35" t="s">
        <v>1833</v>
      </c>
      <c r="D891" s="35" t="s">
        <v>3973</v>
      </c>
      <c r="E891" s="35" t="s">
        <v>987</v>
      </c>
      <c r="F891" s="35" t="s">
        <v>987</v>
      </c>
      <c r="G891" s="35" t="s">
        <v>987</v>
      </c>
      <c r="H891" s="35" t="s">
        <v>991</v>
      </c>
      <c r="I891" s="35" t="s">
        <v>3665</v>
      </c>
      <c r="J891" s="35" t="s">
        <v>3758</v>
      </c>
      <c r="K891" s="35" t="s">
        <v>847</v>
      </c>
      <c r="L891" s="35">
        <v>31.768290999999998</v>
      </c>
      <c r="M891" s="35">
        <v>-106.50126</v>
      </c>
      <c r="N891" s="35" t="s">
        <v>3388</v>
      </c>
      <c r="O891" s="35" t="s">
        <v>2542</v>
      </c>
      <c r="P891" s="29">
        <v>36161.166666666664</v>
      </c>
      <c r="Q891" s="29"/>
      <c r="R891" s="28">
        <v>7.7</v>
      </c>
      <c r="S891" s="28" t="s">
        <v>987</v>
      </c>
      <c r="T891" s="28" t="s">
        <v>987</v>
      </c>
      <c r="U891" s="35" t="s">
        <v>987</v>
      </c>
      <c r="V891" s="28">
        <v>8</v>
      </c>
      <c r="W891" s="35" t="s">
        <v>3850</v>
      </c>
      <c r="X891" s="35" t="s">
        <v>3853</v>
      </c>
      <c r="Y891" s="74">
        <v>7.4</v>
      </c>
      <c r="Z891" s="74">
        <v>6.96</v>
      </c>
      <c r="AA891" s="74">
        <v>6.1933333333333342</v>
      </c>
      <c r="AB891" s="74">
        <v>8.0400000000000009</v>
      </c>
      <c r="AC891" s="74">
        <v>7.5142857142857142</v>
      </c>
      <c r="AD891" s="74">
        <v>8.9874999999999972</v>
      </c>
      <c r="AE891" s="74">
        <v>7.04</v>
      </c>
      <c r="AF891" s="74">
        <v>7.9</v>
      </c>
      <c r="AG891" s="74">
        <v>9.5066666666666659</v>
      </c>
      <c r="AH891" s="74">
        <v>8.7923076923076913</v>
      </c>
      <c r="AI891" s="74">
        <v>6.84375</v>
      </c>
      <c r="AJ891" s="74">
        <v>7.2636363636363628</v>
      </c>
      <c r="AK891" s="74">
        <v>7.1483333333333299</v>
      </c>
      <c r="AL891" s="74">
        <v>7.8604464285714304</v>
      </c>
      <c r="AM891" s="74">
        <v>8.1015901806526802</v>
      </c>
      <c r="AN891" s="35">
        <v>14</v>
      </c>
      <c r="AO891" s="35">
        <v>15</v>
      </c>
      <c r="AP891" s="35">
        <v>15</v>
      </c>
      <c r="AQ891" s="35">
        <v>15</v>
      </c>
      <c r="AR891" s="35">
        <v>14</v>
      </c>
      <c r="AS891" s="35">
        <v>16</v>
      </c>
      <c r="AT891" s="35">
        <v>15</v>
      </c>
      <c r="AU891" s="35">
        <v>15</v>
      </c>
      <c r="AV891" s="35">
        <v>15</v>
      </c>
      <c r="AW891" s="35">
        <v>13</v>
      </c>
      <c r="AX891" s="35">
        <v>16</v>
      </c>
      <c r="AY891" s="35">
        <v>11</v>
      </c>
      <c r="AZ891" s="66">
        <v>59</v>
      </c>
      <c r="BA891" s="66">
        <v>60</v>
      </c>
      <c r="BB891" s="66">
        <v>55</v>
      </c>
      <c r="BC891" s="35">
        <v>13</v>
      </c>
      <c r="BD891" s="35">
        <v>15</v>
      </c>
      <c r="BE891" s="35">
        <v>15</v>
      </c>
      <c r="BF891" s="35">
        <v>15</v>
      </c>
      <c r="BG891" s="35">
        <v>14</v>
      </c>
      <c r="BH891" s="35">
        <v>16</v>
      </c>
      <c r="BI891" s="35">
        <v>15</v>
      </c>
      <c r="BJ891" s="35">
        <v>15</v>
      </c>
      <c r="BK891" s="35">
        <v>15</v>
      </c>
      <c r="BL891" s="35">
        <v>13</v>
      </c>
      <c r="BM891" s="35">
        <v>16</v>
      </c>
      <c r="BN891" s="35">
        <v>11</v>
      </c>
      <c r="BO891" s="66">
        <v>58</v>
      </c>
      <c r="BP891" s="66">
        <v>60</v>
      </c>
      <c r="BQ891" s="66">
        <v>55</v>
      </c>
      <c r="BR891" s="35">
        <v>81</v>
      </c>
      <c r="BS891" s="35">
        <v>100</v>
      </c>
      <c r="BT891" s="35">
        <v>100</v>
      </c>
      <c r="BU891" s="35">
        <v>100</v>
      </c>
      <c r="BV891" s="35">
        <v>93</v>
      </c>
      <c r="BW891" s="35">
        <v>100</v>
      </c>
      <c r="BX891" s="35">
        <v>100</v>
      </c>
      <c r="BY891" s="35">
        <v>100</v>
      </c>
      <c r="BZ891" s="35">
        <v>100</v>
      </c>
      <c r="CA891" s="35">
        <v>87</v>
      </c>
      <c r="CB891" s="35">
        <v>100</v>
      </c>
      <c r="CC891" s="35">
        <v>73</v>
      </c>
      <c r="CD891" s="66">
        <v>4</v>
      </c>
      <c r="CE891" s="66">
        <v>4</v>
      </c>
      <c r="CF891" s="66">
        <v>4</v>
      </c>
      <c r="CG891" s="66">
        <v>4</v>
      </c>
      <c r="CH891" s="66">
        <v>4</v>
      </c>
      <c r="CI891" s="66">
        <v>4</v>
      </c>
      <c r="CJ891" s="66">
        <v>4</v>
      </c>
      <c r="CK891" s="66">
        <v>4</v>
      </c>
      <c r="CL891" s="66">
        <v>3</v>
      </c>
      <c r="CM891" s="28">
        <v>1.6</v>
      </c>
      <c r="CN891" s="28">
        <v>1.5</v>
      </c>
      <c r="CO891" s="28">
        <v>1.5</v>
      </c>
      <c r="CP891" s="28">
        <v>0.3</v>
      </c>
      <c r="CQ891" s="28">
        <v>19.100000000000001</v>
      </c>
      <c r="CR891" s="28">
        <v>28</v>
      </c>
      <c r="CS891" s="28">
        <v>16.399999999999999</v>
      </c>
      <c r="CT891" s="28">
        <v>20.100000000000001</v>
      </c>
    </row>
    <row r="892" spans="1:98" s="35" customFormat="1" x14ac:dyDescent="0.25">
      <c r="A892" s="35" t="s">
        <v>1041</v>
      </c>
      <c r="B892" s="35" t="s">
        <v>1132</v>
      </c>
      <c r="C892" s="35" t="s">
        <v>1833</v>
      </c>
      <c r="D892" s="35" t="s">
        <v>3973</v>
      </c>
      <c r="E892" s="35" t="s">
        <v>987</v>
      </c>
      <c r="F892" s="35" t="s">
        <v>987</v>
      </c>
      <c r="G892" s="35" t="s">
        <v>987</v>
      </c>
      <c r="H892" s="35" t="s">
        <v>991</v>
      </c>
      <c r="I892" s="35" t="s">
        <v>3665</v>
      </c>
      <c r="J892" s="35" t="s">
        <v>3758</v>
      </c>
      <c r="K892" s="35" t="s">
        <v>848</v>
      </c>
      <c r="L892" s="35">
        <v>31.765684999999998</v>
      </c>
      <c r="M892" s="35">
        <v>-106.45522699999999</v>
      </c>
      <c r="N892" s="35" t="s">
        <v>3389</v>
      </c>
      <c r="O892" s="35" t="s">
        <v>2543</v>
      </c>
      <c r="P892" s="29">
        <v>36161.166666666664</v>
      </c>
      <c r="Q892" s="29"/>
      <c r="R892" s="28">
        <v>9.1</v>
      </c>
      <c r="S892" s="28" t="s">
        <v>987</v>
      </c>
      <c r="T892" s="28" t="s">
        <v>987</v>
      </c>
      <c r="U892" s="35" t="s">
        <v>987</v>
      </c>
      <c r="V892" s="28" t="s">
        <v>987</v>
      </c>
      <c r="W892" s="35" t="s">
        <v>987</v>
      </c>
      <c r="X892" s="35" t="s">
        <v>3852</v>
      </c>
      <c r="Y892" s="74">
        <v>10.909090909090908</v>
      </c>
      <c r="Z892" s="74">
        <v>10.560674157303369</v>
      </c>
      <c r="AA892" s="74">
        <v>7.3821428571428571</v>
      </c>
      <c r="AB892" s="74">
        <v>8.9080459770114953</v>
      </c>
      <c r="AC892" s="74">
        <v>9.3166666666666664</v>
      </c>
      <c r="AD892" s="74">
        <v>9.1974358974358985</v>
      </c>
      <c r="AE892" s="74">
        <v>8.2881355932203391</v>
      </c>
      <c r="AF892" s="74">
        <v>9.0263736263736227</v>
      </c>
      <c r="AG892" s="74">
        <v>8.5944444444444414</v>
      </c>
      <c r="AH892" s="74">
        <v>10.48723404255319</v>
      </c>
      <c r="AI892" s="74">
        <v>9.1367816091954026</v>
      </c>
      <c r="AJ892" s="74">
        <v>7.1450549450549472</v>
      </c>
      <c r="AK892" s="74">
        <v>9.4399884751371594</v>
      </c>
      <c r="AL892" s="74">
        <v>8.9571529459241308</v>
      </c>
      <c r="AM892" s="74">
        <v>8.840878760312</v>
      </c>
      <c r="AN892" s="35">
        <v>88</v>
      </c>
      <c r="AO892" s="35">
        <v>89</v>
      </c>
      <c r="AP892" s="35">
        <v>84</v>
      </c>
      <c r="AQ892" s="35">
        <v>87</v>
      </c>
      <c r="AR892" s="35">
        <v>78</v>
      </c>
      <c r="AS892" s="35">
        <v>78</v>
      </c>
      <c r="AT892" s="35">
        <v>59</v>
      </c>
      <c r="AU892" s="35">
        <v>91</v>
      </c>
      <c r="AV892" s="35">
        <v>90</v>
      </c>
      <c r="AW892" s="35">
        <v>47</v>
      </c>
      <c r="AX892" s="35">
        <v>87</v>
      </c>
      <c r="AY892" s="35">
        <v>91</v>
      </c>
      <c r="AZ892" s="66">
        <v>348</v>
      </c>
      <c r="BA892" s="66">
        <v>306</v>
      </c>
      <c r="BB892" s="66">
        <v>315</v>
      </c>
      <c r="BC892" s="35">
        <v>88</v>
      </c>
      <c r="BD892" s="35">
        <v>89</v>
      </c>
      <c r="BE892" s="35">
        <v>80</v>
      </c>
      <c r="BF892" s="35">
        <v>87</v>
      </c>
      <c r="BG892" s="35">
        <v>78</v>
      </c>
      <c r="BH892" s="35">
        <v>78</v>
      </c>
      <c r="BI892" s="35">
        <v>59</v>
      </c>
      <c r="BJ892" s="35">
        <v>91</v>
      </c>
      <c r="BK892" s="35">
        <v>90</v>
      </c>
      <c r="BL892" s="35">
        <v>47</v>
      </c>
      <c r="BM892" s="35">
        <v>87</v>
      </c>
      <c r="BN892" s="35">
        <v>91</v>
      </c>
      <c r="BO892" s="66">
        <v>344</v>
      </c>
      <c r="BP892" s="66">
        <v>306</v>
      </c>
      <c r="BQ892" s="66">
        <v>315</v>
      </c>
      <c r="BR892" s="35">
        <v>99</v>
      </c>
      <c r="BS892" s="35">
        <v>100</v>
      </c>
      <c r="BT892" s="35">
        <v>99</v>
      </c>
      <c r="BU892" s="35">
        <v>99</v>
      </c>
      <c r="BV892" s="35">
        <v>100</v>
      </c>
      <c r="BW892" s="35">
        <v>100</v>
      </c>
      <c r="BX892" s="35">
        <v>98</v>
      </c>
      <c r="BY892" s="35">
        <v>100</v>
      </c>
      <c r="BZ892" s="35">
        <v>100</v>
      </c>
      <c r="CA892" s="35">
        <v>92</v>
      </c>
      <c r="CB892" s="35">
        <v>100</v>
      </c>
      <c r="CC892" s="35">
        <v>100</v>
      </c>
      <c r="CD892" s="66">
        <v>4</v>
      </c>
      <c r="CE892" s="66">
        <v>4</v>
      </c>
      <c r="CF892" s="66">
        <v>4</v>
      </c>
      <c r="CG892" s="66">
        <v>4</v>
      </c>
      <c r="CH892" s="66">
        <v>4</v>
      </c>
      <c r="CI892" s="66">
        <v>4</v>
      </c>
      <c r="CJ892" s="66">
        <v>4</v>
      </c>
      <c r="CK892" s="66">
        <v>4</v>
      </c>
      <c r="CL892" s="66">
        <v>4</v>
      </c>
      <c r="CM892" s="28">
        <v>-1.1000000000000001</v>
      </c>
      <c r="CN892" s="28">
        <v>1.6</v>
      </c>
      <c r="CO892" s="28">
        <v>-0.3</v>
      </c>
      <c r="CP892" s="28">
        <v>-3.1</v>
      </c>
      <c r="CQ892" s="28">
        <v>38.200000000000003</v>
      </c>
      <c r="CR892" s="28">
        <v>32.200000000000003</v>
      </c>
      <c r="CS892" s="28">
        <v>22.6</v>
      </c>
      <c r="CT892" s="28">
        <v>29.9</v>
      </c>
    </row>
    <row r="893" spans="1:98" s="35" customFormat="1" x14ac:dyDescent="0.25">
      <c r="A893" s="35" t="s">
        <v>1041</v>
      </c>
      <c r="B893" s="35" t="s">
        <v>1478</v>
      </c>
      <c r="C893" s="35" t="s">
        <v>4037</v>
      </c>
      <c r="D893" s="35" t="s">
        <v>4038</v>
      </c>
      <c r="E893" s="35" t="s">
        <v>987</v>
      </c>
      <c r="F893" s="35" t="s">
        <v>987</v>
      </c>
      <c r="G893" s="35" t="s">
        <v>987</v>
      </c>
      <c r="H893" s="35" t="s">
        <v>991</v>
      </c>
      <c r="I893" s="35" t="s">
        <v>3665</v>
      </c>
      <c r="J893" s="35" t="s">
        <v>3762</v>
      </c>
      <c r="K893" s="35" t="s">
        <v>849</v>
      </c>
      <c r="L893" s="35">
        <v>29.254473999999998</v>
      </c>
      <c r="M893" s="35">
        <v>-94.861288999999999</v>
      </c>
      <c r="N893" s="35" t="s">
        <v>3390</v>
      </c>
      <c r="O893" s="35" t="s">
        <v>2544</v>
      </c>
      <c r="P893" s="29">
        <v>41334.166666666664</v>
      </c>
      <c r="Q893" s="29"/>
      <c r="R893" s="28">
        <v>6.6</v>
      </c>
      <c r="S893" s="28" t="s">
        <v>987</v>
      </c>
      <c r="T893" s="28" t="s">
        <v>987</v>
      </c>
      <c r="U893" s="35" t="s">
        <v>987</v>
      </c>
      <c r="V893" s="28">
        <v>6.9</v>
      </c>
      <c r="W893" s="35" t="s">
        <v>3850</v>
      </c>
      <c r="X893" s="35" t="s">
        <v>3853</v>
      </c>
      <c r="Y893" s="74">
        <v>5.706666666666667</v>
      </c>
      <c r="Z893" s="74">
        <v>6.988888888888888</v>
      </c>
      <c r="AA893" s="74">
        <v>6.6782608695652197</v>
      </c>
      <c r="AB893" s="74">
        <v>6.6384615384615397</v>
      </c>
      <c r="AC893" s="74">
        <v>6.0571428571428578</v>
      </c>
      <c r="AD893" s="74">
        <v>6.0219512195121938</v>
      </c>
      <c r="AE893" s="74">
        <v>7.2506329113924028</v>
      </c>
      <c r="AF893" s="74">
        <v>5.373333333333334</v>
      </c>
      <c r="AG893" s="74">
        <v>6.4466666666666663</v>
      </c>
      <c r="AH893" s="74">
        <v>7.0090909090909097</v>
      </c>
      <c r="AI893" s="74">
        <v>10.535714285714288</v>
      </c>
      <c r="AJ893" s="74">
        <v>4.7666666666666675</v>
      </c>
      <c r="AK893" s="74">
        <v>6.5030694908955802</v>
      </c>
      <c r="AL893" s="74">
        <v>6.1757650803452</v>
      </c>
      <c r="AM893" s="74">
        <v>7.1895346320346301</v>
      </c>
      <c r="AN893" s="35">
        <v>15</v>
      </c>
      <c r="AO893" s="35">
        <v>90</v>
      </c>
      <c r="AP893" s="35">
        <v>92</v>
      </c>
      <c r="AQ893" s="35">
        <v>13</v>
      </c>
      <c r="AR893" s="35">
        <v>14</v>
      </c>
      <c r="AS893" s="35">
        <v>41</v>
      </c>
      <c r="AT893" s="35">
        <v>79</v>
      </c>
      <c r="AU893" s="35">
        <v>15</v>
      </c>
      <c r="AV893" s="35">
        <v>15</v>
      </c>
      <c r="AW893" s="35">
        <v>11</v>
      </c>
      <c r="AX893" s="35">
        <v>14</v>
      </c>
      <c r="AY893" s="35">
        <v>15</v>
      </c>
      <c r="AZ893" s="66">
        <v>210</v>
      </c>
      <c r="BA893" s="66">
        <v>149</v>
      </c>
      <c r="BB893" s="66">
        <v>55</v>
      </c>
      <c r="BC893" s="35">
        <v>15</v>
      </c>
      <c r="BD893" s="35">
        <v>15</v>
      </c>
      <c r="BE893" s="35">
        <v>15</v>
      </c>
      <c r="BF893" s="35">
        <v>13</v>
      </c>
      <c r="BG893" s="35">
        <v>14</v>
      </c>
      <c r="BH893" s="35">
        <v>16</v>
      </c>
      <c r="BI893" s="35">
        <v>15</v>
      </c>
      <c r="BJ893" s="35">
        <v>15</v>
      </c>
      <c r="BK893" s="35">
        <v>15</v>
      </c>
      <c r="BL893" s="35">
        <v>11</v>
      </c>
      <c r="BM893" s="35">
        <v>14</v>
      </c>
      <c r="BN893" s="35">
        <v>15</v>
      </c>
      <c r="BO893" s="66">
        <v>58</v>
      </c>
      <c r="BP893" s="66">
        <v>60</v>
      </c>
      <c r="BQ893" s="66">
        <v>55</v>
      </c>
      <c r="BR893" s="35">
        <v>94</v>
      </c>
      <c r="BS893" s="35">
        <v>100</v>
      </c>
      <c r="BT893" s="35">
        <v>100</v>
      </c>
      <c r="BU893" s="35">
        <v>87</v>
      </c>
      <c r="BV893" s="35">
        <v>93</v>
      </c>
      <c r="BW893" s="35">
        <v>100</v>
      </c>
      <c r="BX893" s="35">
        <v>100</v>
      </c>
      <c r="BY893" s="35">
        <v>100</v>
      </c>
      <c r="BZ893" s="35">
        <v>100</v>
      </c>
      <c r="CA893" s="35">
        <v>73</v>
      </c>
      <c r="CB893" s="35">
        <v>88</v>
      </c>
      <c r="CC893" s="35">
        <v>100</v>
      </c>
      <c r="CD893" s="66">
        <v>4</v>
      </c>
      <c r="CE893" s="66">
        <v>4</v>
      </c>
      <c r="CF893" s="66">
        <v>4</v>
      </c>
      <c r="CG893" s="66">
        <v>4</v>
      </c>
      <c r="CH893" s="66">
        <v>4</v>
      </c>
      <c r="CI893" s="66">
        <v>4</v>
      </c>
      <c r="CJ893" s="66">
        <v>4</v>
      </c>
      <c r="CK893" s="66">
        <v>4</v>
      </c>
      <c r="CL893" s="66">
        <v>3</v>
      </c>
      <c r="CM893" s="28">
        <v>1.9</v>
      </c>
      <c r="CN893" s="28">
        <v>1.6</v>
      </c>
      <c r="CO893" s="28">
        <v>1.8</v>
      </c>
      <c r="CP893" s="28">
        <v>2.2000000000000002</v>
      </c>
      <c r="CQ893" s="28">
        <v>15.9</v>
      </c>
      <c r="CR893" s="28">
        <v>19.2</v>
      </c>
      <c r="CS893" s="28">
        <v>39.200000000000003</v>
      </c>
      <c r="CT893" s="28">
        <v>12.2</v>
      </c>
    </row>
    <row r="894" spans="1:98" s="35" customFormat="1" x14ac:dyDescent="0.25">
      <c r="A894" s="35" t="s">
        <v>1041</v>
      </c>
      <c r="B894" s="35" t="s">
        <v>1479</v>
      </c>
      <c r="C894" s="35" t="s">
        <v>4037</v>
      </c>
      <c r="D894" s="35" t="s">
        <v>4038</v>
      </c>
      <c r="E894" s="35" t="s">
        <v>987</v>
      </c>
      <c r="F894" s="35" t="s">
        <v>987</v>
      </c>
      <c r="G894" s="35" t="s">
        <v>987</v>
      </c>
      <c r="H894" s="35" t="s">
        <v>991</v>
      </c>
      <c r="I894" s="35" t="s">
        <v>3665</v>
      </c>
      <c r="J894" s="35" t="s">
        <v>3780</v>
      </c>
      <c r="K894" s="35" t="s">
        <v>850</v>
      </c>
      <c r="L894" s="35">
        <v>29.901035999999998</v>
      </c>
      <c r="M894" s="35">
        <v>-95.326137000000003</v>
      </c>
      <c r="N894" s="35" t="s">
        <v>3391</v>
      </c>
      <c r="O894" s="35" t="s">
        <v>2545</v>
      </c>
      <c r="P894" s="29">
        <v>36161.166666666664</v>
      </c>
      <c r="Q894" s="29"/>
      <c r="R894" s="28">
        <v>9.4</v>
      </c>
      <c r="S894" s="28" t="s">
        <v>987</v>
      </c>
      <c r="T894" s="28" t="s">
        <v>987</v>
      </c>
      <c r="U894" s="35" t="s">
        <v>987</v>
      </c>
      <c r="V894" s="28">
        <v>9.8000000000000007</v>
      </c>
      <c r="W894" s="35" t="s">
        <v>3850</v>
      </c>
      <c r="X894" s="35" t="s">
        <v>3864</v>
      </c>
      <c r="Y894" s="74">
        <v>9.4187500000000011</v>
      </c>
      <c r="Z894" s="74">
        <v>8.4066666666666681</v>
      </c>
      <c r="AA894" s="74">
        <v>10.514285714285716</v>
      </c>
      <c r="AB894" s="74">
        <v>10.473333333333333</v>
      </c>
      <c r="AC894" s="74">
        <v>9.9785714285714295</v>
      </c>
      <c r="AD894" s="74">
        <v>7.7714285714285714</v>
      </c>
      <c r="AE894" s="74">
        <v>7.9083333333333341</v>
      </c>
      <c r="AF894" s="74">
        <v>9.0909090909090917</v>
      </c>
      <c r="AG894" s="74">
        <v>8.6999999999999993</v>
      </c>
      <c r="AH894" s="74">
        <v>9.4933333333333358</v>
      </c>
      <c r="AI894" s="74">
        <v>13.306666666666668</v>
      </c>
      <c r="AJ894" s="74">
        <v>8.0466666666666686</v>
      </c>
      <c r="AK894" s="74">
        <v>9.7032589285714295</v>
      </c>
      <c r="AL894" s="74">
        <v>8.6873106060606098</v>
      </c>
      <c r="AM894" s="74">
        <v>9.8866666666666703</v>
      </c>
      <c r="AN894" s="35">
        <v>16</v>
      </c>
      <c r="AO894" s="35">
        <v>15</v>
      </c>
      <c r="AP894" s="35">
        <v>14</v>
      </c>
      <c r="AQ894" s="35">
        <v>15</v>
      </c>
      <c r="AR894" s="35">
        <v>14</v>
      </c>
      <c r="AS894" s="35">
        <v>14</v>
      </c>
      <c r="AT894" s="35">
        <v>12</v>
      </c>
      <c r="AU894" s="35">
        <v>11</v>
      </c>
      <c r="AV894" s="35">
        <v>13</v>
      </c>
      <c r="AW894" s="35">
        <v>15</v>
      </c>
      <c r="AX894" s="35">
        <v>15</v>
      </c>
      <c r="AY894" s="35">
        <v>15</v>
      </c>
      <c r="AZ894" s="66">
        <v>60</v>
      </c>
      <c r="BA894" s="66">
        <v>51</v>
      </c>
      <c r="BB894" s="66">
        <v>58</v>
      </c>
      <c r="BC894" s="35">
        <v>13</v>
      </c>
      <c r="BD894" s="35">
        <v>15</v>
      </c>
      <c r="BE894" s="35">
        <v>14</v>
      </c>
      <c r="BF894" s="35">
        <v>15</v>
      </c>
      <c r="BG894" s="35">
        <v>14</v>
      </c>
      <c r="BH894" s="35">
        <v>14</v>
      </c>
      <c r="BI894" s="35">
        <v>12</v>
      </c>
      <c r="BJ894" s="35">
        <v>11</v>
      </c>
      <c r="BK894" s="35">
        <v>12</v>
      </c>
      <c r="BL894" s="35">
        <v>15</v>
      </c>
      <c r="BM894" s="35">
        <v>15</v>
      </c>
      <c r="BN894" s="35">
        <v>15</v>
      </c>
      <c r="BO894" s="66">
        <v>57</v>
      </c>
      <c r="BP894" s="66">
        <v>51</v>
      </c>
      <c r="BQ894" s="66">
        <v>57</v>
      </c>
      <c r="BR894" s="35">
        <v>81</v>
      </c>
      <c r="BS894" s="35">
        <v>100</v>
      </c>
      <c r="BT894" s="35">
        <v>93</v>
      </c>
      <c r="BU894" s="35">
        <v>100</v>
      </c>
      <c r="BV894" s="35">
        <v>93</v>
      </c>
      <c r="BW894" s="35">
        <v>88</v>
      </c>
      <c r="BX894" s="35">
        <v>80</v>
      </c>
      <c r="BY894" s="35">
        <v>73</v>
      </c>
      <c r="BZ894" s="35">
        <v>80</v>
      </c>
      <c r="CA894" s="35">
        <v>100</v>
      </c>
      <c r="CB894" s="35">
        <v>94</v>
      </c>
      <c r="CC894" s="35">
        <v>100</v>
      </c>
      <c r="CD894" s="66">
        <v>4</v>
      </c>
      <c r="CE894" s="66">
        <v>4</v>
      </c>
      <c r="CF894" s="66">
        <v>4</v>
      </c>
      <c r="CG894" s="66">
        <v>4</v>
      </c>
      <c r="CH894" s="66">
        <v>4</v>
      </c>
      <c r="CI894" s="66">
        <v>4</v>
      </c>
      <c r="CJ894" s="66">
        <v>4</v>
      </c>
      <c r="CK894" s="66">
        <v>3</v>
      </c>
      <c r="CL894" s="66">
        <v>4</v>
      </c>
      <c r="CM894" s="28">
        <v>3.7</v>
      </c>
      <c r="CN894" s="28">
        <v>3.2</v>
      </c>
      <c r="CO894" s="28">
        <v>4.5</v>
      </c>
      <c r="CP894" s="28">
        <v>3</v>
      </c>
      <c r="CQ894" s="28">
        <v>32.1</v>
      </c>
      <c r="CR894" s="28">
        <v>14.1</v>
      </c>
      <c r="CS894" s="28">
        <v>33.200000000000003</v>
      </c>
      <c r="CT894" s="28">
        <v>23.8</v>
      </c>
    </row>
    <row r="895" spans="1:98" s="35" customFormat="1" x14ac:dyDescent="0.25">
      <c r="A895" s="35" t="s">
        <v>1041</v>
      </c>
      <c r="B895" s="35" t="s">
        <v>1479</v>
      </c>
      <c r="C895" s="35" t="s">
        <v>4037</v>
      </c>
      <c r="D895" s="35" t="s">
        <v>4038</v>
      </c>
      <c r="E895" s="35" t="s">
        <v>987</v>
      </c>
      <c r="F895" s="35" t="s">
        <v>987</v>
      </c>
      <c r="G895" s="35" t="s">
        <v>987</v>
      </c>
      <c r="H895" s="35" t="s">
        <v>991</v>
      </c>
      <c r="I895" s="35" t="s">
        <v>3665</v>
      </c>
      <c r="J895" s="35" t="s">
        <v>3780</v>
      </c>
      <c r="K895" s="35" t="s">
        <v>851</v>
      </c>
      <c r="L895" s="35">
        <v>29.770697999999999</v>
      </c>
      <c r="M895" s="35">
        <v>-95.031231999999989</v>
      </c>
      <c r="N895" s="35" t="s">
        <v>3392</v>
      </c>
      <c r="O895" s="35" t="s">
        <v>2546</v>
      </c>
      <c r="P895" s="29">
        <v>36166.166666666664</v>
      </c>
      <c r="Q895" s="29"/>
      <c r="R895" s="28">
        <v>9.3000000000000007</v>
      </c>
      <c r="S895" s="28" t="s">
        <v>987</v>
      </c>
      <c r="T895" s="28" t="s">
        <v>987</v>
      </c>
      <c r="U895" s="35" t="s">
        <v>987</v>
      </c>
      <c r="V895" s="28" t="s">
        <v>987</v>
      </c>
      <c r="W895" s="35" t="s">
        <v>987</v>
      </c>
      <c r="X895" s="35" t="s">
        <v>3852</v>
      </c>
      <c r="Y895" s="74">
        <v>8.4466666666666654</v>
      </c>
      <c r="Z895" s="74">
        <v>8.4692307692307693</v>
      </c>
      <c r="AA895" s="74">
        <v>9.9857142857142858</v>
      </c>
      <c r="AB895" s="74">
        <v>9.18</v>
      </c>
      <c r="AC895" s="74">
        <v>9.1000000000000014</v>
      </c>
      <c r="AD895" s="74">
        <v>9.9178571428571409</v>
      </c>
      <c r="AE895" s="74">
        <v>9.7458333333333336</v>
      </c>
      <c r="AF895" s="74">
        <v>9.5988636363636335</v>
      </c>
      <c r="AG895" s="74">
        <v>9.8954022988505717</v>
      </c>
      <c r="AH895" s="74">
        <v>10.381818181818188</v>
      </c>
      <c r="AI895" s="74">
        <v>10.480000000000002</v>
      </c>
      <c r="AJ895" s="74">
        <v>6.0744444444444428</v>
      </c>
      <c r="AK895" s="74">
        <v>9.0204029304029305</v>
      </c>
      <c r="AL895" s="74">
        <v>9.5906385281385305</v>
      </c>
      <c r="AM895" s="74">
        <v>9.2079162312783005</v>
      </c>
      <c r="AN895" s="35">
        <v>15</v>
      </c>
      <c r="AO895" s="35">
        <v>13</v>
      </c>
      <c r="AP895" s="35">
        <v>14</v>
      </c>
      <c r="AQ895" s="35">
        <v>15</v>
      </c>
      <c r="AR895" s="35">
        <v>23</v>
      </c>
      <c r="AS895" s="35">
        <v>84</v>
      </c>
      <c r="AT895" s="35">
        <v>72</v>
      </c>
      <c r="AU895" s="35">
        <v>88</v>
      </c>
      <c r="AV895" s="35">
        <v>87</v>
      </c>
      <c r="AW895" s="35">
        <v>77</v>
      </c>
      <c r="AX895" s="35">
        <v>90</v>
      </c>
      <c r="AY895" s="35">
        <v>90</v>
      </c>
      <c r="AZ895" s="66">
        <v>57</v>
      </c>
      <c r="BA895" s="66">
        <v>267</v>
      </c>
      <c r="BB895" s="66">
        <v>344</v>
      </c>
      <c r="BC895" s="35">
        <v>15</v>
      </c>
      <c r="BD895" s="35">
        <v>13</v>
      </c>
      <c r="BE895" s="35">
        <v>14</v>
      </c>
      <c r="BF895" s="35">
        <v>15</v>
      </c>
      <c r="BG895" s="35">
        <v>23</v>
      </c>
      <c r="BH895" s="35">
        <v>84</v>
      </c>
      <c r="BI895" s="35">
        <v>72</v>
      </c>
      <c r="BJ895" s="35">
        <v>88</v>
      </c>
      <c r="BK895" s="35">
        <v>87</v>
      </c>
      <c r="BL895" s="35">
        <v>77</v>
      </c>
      <c r="BM895" s="35">
        <v>90</v>
      </c>
      <c r="BN895" s="35">
        <v>90</v>
      </c>
      <c r="BO895" s="66">
        <v>57</v>
      </c>
      <c r="BP895" s="66">
        <v>267</v>
      </c>
      <c r="BQ895" s="66">
        <v>344</v>
      </c>
      <c r="BR895" s="35">
        <v>94</v>
      </c>
      <c r="BS895" s="35">
        <v>87</v>
      </c>
      <c r="BT895" s="35">
        <v>93</v>
      </c>
      <c r="BU895" s="35">
        <v>100</v>
      </c>
      <c r="BV895" s="35">
        <v>92</v>
      </c>
      <c r="BW895" s="35">
        <v>92</v>
      </c>
      <c r="BX895" s="35">
        <v>78</v>
      </c>
      <c r="BY895" s="35">
        <v>96</v>
      </c>
      <c r="BZ895" s="35">
        <v>97</v>
      </c>
      <c r="CA895" s="35">
        <v>85</v>
      </c>
      <c r="CB895" s="35">
        <v>98</v>
      </c>
      <c r="CC895" s="35">
        <v>98</v>
      </c>
      <c r="CD895" s="66">
        <v>4</v>
      </c>
      <c r="CE895" s="66">
        <v>4</v>
      </c>
      <c r="CF895" s="66">
        <v>4</v>
      </c>
      <c r="CG895" s="66">
        <v>4</v>
      </c>
      <c r="CH895" s="66">
        <v>4</v>
      </c>
      <c r="CI895" s="66">
        <v>4</v>
      </c>
      <c r="CJ895" s="66">
        <v>4</v>
      </c>
      <c r="CK895" s="66">
        <v>4</v>
      </c>
      <c r="CL895" s="66">
        <v>4</v>
      </c>
      <c r="CM895" s="28">
        <v>3.4</v>
      </c>
      <c r="CN895" s="28">
        <v>3.5</v>
      </c>
      <c r="CO895" s="28">
        <v>1.5</v>
      </c>
      <c r="CP895" s="28">
        <v>-0.1</v>
      </c>
      <c r="CQ895" s="28">
        <v>23</v>
      </c>
      <c r="CR895" s="28">
        <v>31.9</v>
      </c>
      <c r="CS895" s="28">
        <v>33.799999999999997</v>
      </c>
      <c r="CT895" s="28">
        <v>29.5</v>
      </c>
    </row>
    <row r="896" spans="1:98" s="35" customFormat="1" x14ac:dyDescent="0.25">
      <c r="A896" s="35" t="s">
        <v>1041</v>
      </c>
      <c r="B896" s="35" t="s">
        <v>1479</v>
      </c>
      <c r="C896" s="35" t="s">
        <v>4037</v>
      </c>
      <c r="D896" s="35" t="s">
        <v>4038</v>
      </c>
      <c r="E896" s="35" t="s">
        <v>987</v>
      </c>
      <c r="F896" s="35" t="s">
        <v>987</v>
      </c>
      <c r="G896" s="35" t="s">
        <v>987</v>
      </c>
      <c r="H896" s="35" t="s">
        <v>991</v>
      </c>
      <c r="I896" s="35" t="s">
        <v>3665</v>
      </c>
      <c r="J896" s="35" t="s">
        <v>3780</v>
      </c>
      <c r="K896" s="35" t="s">
        <v>4951</v>
      </c>
      <c r="L896" s="35">
        <v>29.767996999999998</v>
      </c>
      <c r="M896" s="35">
        <v>-95.220581999999993</v>
      </c>
      <c r="N896" s="35" t="s">
        <v>9218</v>
      </c>
      <c r="O896" s="35" t="s">
        <v>9217</v>
      </c>
      <c r="P896" s="29">
        <v>37257.166666666664</v>
      </c>
      <c r="Q896" s="29"/>
      <c r="R896" s="28" t="s">
        <v>987</v>
      </c>
      <c r="S896" s="28">
        <v>10.8</v>
      </c>
      <c r="T896" s="28" t="s">
        <v>987</v>
      </c>
      <c r="U896" s="35" t="s">
        <v>3849</v>
      </c>
      <c r="V896" s="28" t="s">
        <v>987</v>
      </c>
      <c r="W896" s="35" t="s">
        <v>3849</v>
      </c>
      <c r="X896" s="35" t="s">
        <v>3873</v>
      </c>
      <c r="Y896" s="74"/>
      <c r="Z896" s="74"/>
      <c r="AA896" s="74"/>
      <c r="AB896" s="74"/>
      <c r="AC896" s="74"/>
      <c r="AD896" s="74"/>
      <c r="AE896" s="74">
        <v>10.020454545454546</v>
      </c>
      <c r="AF896" s="74">
        <v>11.147435897435898</v>
      </c>
      <c r="AG896" s="74">
        <v>11.497674418604655</v>
      </c>
      <c r="AH896" s="74">
        <v>12.203409090909092</v>
      </c>
      <c r="AI896" s="74">
        <v>12.249999999999996</v>
      </c>
      <c r="AJ896" s="74">
        <v>8.0528735632183892</v>
      </c>
      <c r="AK896" s="74" t="s">
        <v>987</v>
      </c>
      <c r="AL896" s="74">
        <v>10.5839452214452</v>
      </c>
      <c r="AM896" s="74">
        <v>11.000989268183</v>
      </c>
      <c r="AR896" s="35">
        <v>0</v>
      </c>
      <c r="AS896" s="35">
        <v>0</v>
      </c>
      <c r="AT896" s="35">
        <v>44</v>
      </c>
      <c r="AU896" s="35">
        <v>78</v>
      </c>
      <c r="AV896" s="35">
        <v>86</v>
      </c>
      <c r="AW896" s="35">
        <v>88</v>
      </c>
      <c r="AX896" s="35">
        <v>82</v>
      </c>
      <c r="AY896" s="35">
        <v>87</v>
      </c>
      <c r="AZ896" s="35" t="s">
        <v>987</v>
      </c>
      <c r="BA896" s="66">
        <v>122</v>
      </c>
      <c r="BB896" s="66">
        <v>343</v>
      </c>
      <c r="BG896" s="35">
        <v>0</v>
      </c>
      <c r="BH896" s="35">
        <v>0</v>
      </c>
      <c r="BI896" s="35">
        <v>44</v>
      </c>
      <c r="BJ896" s="35">
        <v>78</v>
      </c>
      <c r="BK896" s="35">
        <v>86</v>
      </c>
      <c r="BL896" s="35">
        <v>88</v>
      </c>
      <c r="BM896" s="35">
        <v>82</v>
      </c>
      <c r="BN896" s="35">
        <v>87</v>
      </c>
      <c r="BO896" s="35" t="s">
        <v>987</v>
      </c>
      <c r="BP896" s="66">
        <v>122</v>
      </c>
      <c r="BQ896" s="66">
        <v>343</v>
      </c>
      <c r="BV896" s="35">
        <v>0</v>
      </c>
      <c r="BW896" s="35">
        <v>0</v>
      </c>
      <c r="BX896" s="35">
        <v>48</v>
      </c>
      <c r="BY896" s="35">
        <v>85</v>
      </c>
      <c r="BZ896" s="35">
        <v>96</v>
      </c>
      <c r="CA896" s="35">
        <v>97</v>
      </c>
      <c r="CB896" s="35">
        <v>89</v>
      </c>
      <c r="CC896" s="35">
        <v>95</v>
      </c>
      <c r="CD896" s="35" t="s">
        <v>987</v>
      </c>
      <c r="CE896" s="66">
        <v>2</v>
      </c>
      <c r="CF896" s="66">
        <v>4</v>
      </c>
      <c r="CG896" s="35" t="s">
        <v>987</v>
      </c>
      <c r="CH896" s="66">
        <v>1</v>
      </c>
      <c r="CI896" s="66">
        <v>4</v>
      </c>
      <c r="CJ896" s="35" t="s">
        <v>987</v>
      </c>
      <c r="CK896" s="66">
        <v>1</v>
      </c>
      <c r="CL896" s="66">
        <v>4</v>
      </c>
      <c r="CM896" s="28">
        <v>3.9</v>
      </c>
      <c r="CN896" s="28">
        <v>5.0999999999999996</v>
      </c>
      <c r="CO896" s="28">
        <v>4.7</v>
      </c>
      <c r="CP896" s="28">
        <v>1.5</v>
      </c>
      <c r="CQ896" s="28">
        <v>23.7</v>
      </c>
      <c r="CR896" s="28">
        <v>37.700000000000003</v>
      </c>
      <c r="CS896" s="28">
        <v>36.9</v>
      </c>
      <c r="CT896" s="28">
        <v>36.5</v>
      </c>
    </row>
    <row r="897" spans="1:98" s="35" customFormat="1" x14ac:dyDescent="0.25">
      <c r="A897" s="35" t="s">
        <v>1041</v>
      </c>
      <c r="B897" s="35" t="s">
        <v>1479</v>
      </c>
      <c r="C897" s="35" t="s">
        <v>4037</v>
      </c>
      <c r="D897" s="35" t="s">
        <v>4038</v>
      </c>
      <c r="E897" s="35" t="s">
        <v>987</v>
      </c>
      <c r="F897" s="35" t="s">
        <v>987</v>
      </c>
      <c r="G897" s="35" t="s">
        <v>987</v>
      </c>
      <c r="H897" s="35" t="s">
        <v>991</v>
      </c>
      <c r="I897" s="35" t="s">
        <v>3665</v>
      </c>
      <c r="J897" s="35" t="s">
        <v>3780</v>
      </c>
      <c r="K897" s="35" t="s">
        <v>852</v>
      </c>
      <c r="L897" s="35">
        <v>29.733725999999997</v>
      </c>
      <c r="M897" s="35">
        <v>-95.257593</v>
      </c>
      <c r="N897" s="35" t="s">
        <v>3393</v>
      </c>
      <c r="O897" s="35" t="s">
        <v>1226</v>
      </c>
      <c r="P897" s="29">
        <v>36161.166666666664</v>
      </c>
      <c r="Q897" s="29"/>
      <c r="R897" s="28">
        <v>10.199999999999999</v>
      </c>
      <c r="S897" s="28" t="s">
        <v>987</v>
      </c>
      <c r="T897" s="28" t="s">
        <v>987</v>
      </c>
      <c r="U897" s="35" t="s">
        <v>987</v>
      </c>
      <c r="V897" s="28" t="s">
        <v>987</v>
      </c>
      <c r="W897" s="35" t="s">
        <v>987</v>
      </c>
      <c r="X897" s="35" t="s">
        <v>3852</v>
      </c>
      <c r="Y897" s="74">
        <v>9.874157303370783</v>
      </c>
      <c r="Z897" s="74">
        <v>10.471764705882352</v>
      </c>
      <c r="AA897" s="74">
        <v>10.425000000000001</v>
      </c>
      <c r="AB897" s="74">
        <v>9.706593406593413</v>
      </c>
      <c r="AC897" s="74">
        <v>9.4910112359550567</v>
      </c>
      <c r="AD897" s="74">
        <v>9.4494252873563198</v>
      </c>
      <c r="AE897" s="74">
        <v>10.674647887323941</v>
      </c>
      <c r="AF897" s="74">
        <v>10.642500000000002</v>
      </c>
      <c r="AG897" s="74">
        <v>9.5471910112359542</v>
      </c>
      <c r="AH897" s="74">
        <v>10.782022471910114</v>
      </c>
      <c r="AI897" s="74">
        <v>12.827777777777778</v>
      </c>
      <c r="AJ897" s="74">
        <v>7.9139534883720906</v>
      </c>
      <c r="AK897" s="74">
        <v>10.119378853961599</v>
      </c>
      <c r="AL897" s="74">
        <v>10.064396102658799</v>
      </c>
      <c r="AM897" s="74">
        <v>10.267736187323999</v>
      </c>
      <c r="AN897" s="35">
        <v>89</v>
      </c>
      <c r="AO897" s="35">
        <v>85</v>
      </c>
      <c r="AP897" s="35">
        <v>72</v>
      </c>
      <c r="AQ897" s="35">
        <v>91</v>
      </c>
      <c r="AR897" s="35">
        <v>89</v>
      </c>
      <c r="AS897" s="35">
        <v>87</v>
      </c>
      <c r="AT897" s="35">
        <v>71</v>
      </c>
      <c r="AU897" s="35">
        <v>80</v>
      </c>
      <c r="AV897" s="35">
        <v>89</v>
      </c>
      <c r="AW897" s="35">
        <v>89</v>
      </c>
      <c r="AX897" s="35">
        <v>90</v>
      </c>
      <c r="AY897" s="35">
        <v>86</v>
      </c>
      <c r="AZ897" s="66">
        <v>337</v>
      </c>
      <c r="BA897" s="66">
        <v>327</v>
      </c>
      <c r="BB897" s="66">
        <v>354</v>
      </c>
      <c r="BC897" s="35">
        <v>89</v>
      </c>
      <c r="BD897" s="35">
        <v>85</v>
      </c>
      <c r="BE897" s="35">
        <v>72</v>
      </c>
      <c r="BF897" s="35">
        <v>91</v>
      </c>
      <c r="BG897" s="35">
        <v>89</v>
      </c>
      <c r="BH897" s="35">
        <v>87</v>
      </c>
      <c r="BI897" s="35">
        <v>71</v>
      </c>
      <c r="BJ897" s="35">
        <v>80</v>
      </c>
      <c r="BK897" s="35">
        <v>89</v>
      </c>
      <c r="BL897" s="35">
        <v>89</v>
      </c>
      <c r="BM897" s="35">
        <v>90</v>
      </c>
      <c r="BN897" s="35">
        <v>86</v>
      </c>
      <c r="BO897" s="66">
        <v>337</v>
      </c>
      <c r="BP897" s="66">
        <v>327</v>
      </c>
      <c r="BQ897" s="66">
        <v>354</v>
      </c>
      <c r="BR897" s="35">
        <v>98</v>
      </c>
      <c r="BS897" s="35">
        <v>93</v>
      </c>
      <c r="BT897" s="35">
        <v>78</v>
      </c>
      <c r="BU897" s="35">
        <v>99</v>
      </c>
      <c r="BV897" s="35">
        <v>99</v>
      </c>
      <c r="BW897" s="35">
        <v>96</v>
      </c>
      <c r="BX897" s="35">
        <v>77</v>
      </c>
      <c r="BY897" s="35">
        <v>87</v>
      </c>
      <c r="BZ897" s="35">
        <v>99</v>
      </c>
      <c r="CA897" s="35">
        <v>98</v>
      </c>
      <c r="CB897" s="35">
        <v>98</v>
      </c>
      <c r="CC897" s="35">
        <v>93</v>
      </c>
      <c r="CD897" s="66">
        <v>4</v>
      </c>
      <c r="CE897" s="66">
        <v>4</v>
      </c>
      <c r="CF897" s="66">
        <v>4</v>
      </c>
      <c r="CG897" s="66">
        <v>4</v>
      </c>
      <c r="CH897" s="66">
        <v>4</v>
      </c>
      <c r="CI897" s="66">
        <v>4</v>
      </c>
      <c r="CJ897" s="66">
        <v>4</v>
      </c>
      <c r="CK897" s="66">
        <v>4</v>
      </c>
      <c r="CL897" s="66">
        <v>4</v>
      </c>
      <c r="CM897" s="28">
        <v>2.4</v>
      </c>
      <c r="CN897" s="28">
        <v>3.2</v>
      </c>
      <c r="CO897" s="28">
        <v>3.6</v>
      </c>
      <c r="CP897" s="28">
        <v>1.6</v>
      </c>
      <c r="CQ897" s="28">
        <v>26.3</v>
      </c>
      <c r="CR897" s="28">
        <v>32.9</v>
      </c>
      <c r="CS897" s="28">
        <v>33.700000000000003</v>
      </c>
      <c r="CT897" s="28">
        <v>25.4</v>
      </c>
    </row>
    <row r="898" spans="1:98" s="35" customFormat="1" x14ac:dyDescent="0.25">
      <c r="A898" s="35" t="s">
        <v>1041</v>
      </c>
      <c r="B898" s="35" t="s">
        <v>1479</v>
      </c>
      <c r="C898" s="35" t="s">
        <v>4037</v>
      </c>
      <c r="D898" s="35" t="s">
        <v>4038</v>
      </c>
      <c r="E898" s="35" t="s">
        <v>987</v>
      </c>
      <c r="F898" s="35" t="s">
        <v>987</v>
      </c>
      <c r="G898" s="35" t="s">
        <v>987</v>
      </c>
      <c r="H898" s="35" t="s">
        <v>991</v>
      </c>
      <c r="I898" s="35" t="s">
        <v>3665</v>
      </c>
      <c r="J898" s="35" t="s">
        <v>3780</v>
      </c>
      <c r="K898" s="35" t="s">
        <v>853</v>
      </c>
      <c r="L898" s="35">
        <v>29.670024999999999</v>
      </c>
      <c r="M898" s="35">
        <v>-95.128507999999997</v>
      </c>
      <c r="N898" s="35" t="s">
        <v>3394</v>
      </c>
      <c r="O898" s="35" t="s">
        <v>2547</v>
      </c>
      <c r="P898" s="29">
        <v>36163.166666666664</v>
      </c>
      <c r="Q898" s="29"/>
      <c r="R898" s="28">
        <v>8.1999999999999993</v>
      </c>
      <c r="S898" s="28" t="s">
        <v>987</v>
      </c>
      <c r="T898" s="28" t="s">
        <v>987</v>
      </c>
      <c r="U898" s="35" t="s">
        <v>987</v>
      </c>
      <c r="V898" s="28" t="s">
        <v>987</v>
      </c>
      <c r="W898" s="35" t="s">
        <v>987</v>
      </c>
      <c r="X898" s="35" t="s">
        <v>3852</v>
      </c>
      <c r="Y898" s="74">
        <v>8.0604651162790688</v>
      </c>
      <c r="Z898" s="74">
        <v>8.2655555555555509</v>
      </c>
      <c r="AA898" s="74">
        <v>8.7174418604651187</v>
      </c>
      <c r="AB898" s="74">
        <v>7.8228260869565194</v>
      </c>
      <c r="AC898" s="74">
        <v>7.436507936507935</v>
      </c>
      <c r="AD898" s="74">
        <v>6.6197674418604633</v>
      </c>
      <c r="AE898" s="74">
        <v>8.5909090909090899</v>
      </c>
      <c r="AF898" s="74">
        <v>8.5044943820224717</v>
      </c>
      <c r="AG898" s="74">
        <v>8.0545454545454547</v>
      </c>
      <c r="AH898" s="74">
        <v>9.429850746268654</v>
      </c>
      <c r="AI898" s="74">
        <v>10.285869565217393</v>
      </c>
      <c r="AJ898" s="74">
        <v>6.2611111111111111</v>
      </c>
      <c r="AK898" s="74">
        <v>8.2165721548140596</v>
      </c>
      <c r="AL898" s="74">
        <v>7.7879197128249897</v>
      </c>
      <c r="AM898" s="74">
        <v>8.5078442192856496</v>
      </c>
      <c r="AN898" s="35">
        <v>86</v>
      </c>
      <c r="AO898" s="35">
        <v>90</v>
      </c>
      <c r="AP898" s="35">
        <v>86</v>
      </c>
      <c r="AQ898" s="35">
        <v>92</v>
      </c>
      <c r="AR898" s="35">
        <v>63</v>
      </c>
      <c r="AS898" s="35">
        <v>86</v>
      </c>
      <c r="AT898" s="35">
        <v>44</v>
      </c>
      <c r="AU898" s="35">
        <v>89</v>
      </c>
      <c r="AV898" s="35">
        <v>88</v>
      </c>
      <c r="AW898" s="35">
        <v>67</v>
      </c>
      <c r="AX898" s="35">
        <v>92</v>
      </c>
      <c r="AY898" s="35">
        <v>90</v>
      </c>
      <c r="AZ898" s="66">
        <v>354</v>
      </c>
      <c r="BA898" s="66">
        <v>282</v>
      </c>
      <c r="BB898" s="66">
        <v>337</v>
      </c>
      <c r="BC898" s="35">
        <v>86</v>
      </c>
      <c r="BD898" s="35">
        <v>90</v>
      </c>
      <c r="BE898" s="35">
        <v>85</v>
      </c>
      <c r="BF898" s="35">
        <v>92</v>
      </c>
      <c r="BG898" s="35">
        <v>63</v>
      </c>
      <c r="BH898" s="35">
        <v>86</v>
      </c>
      <c r="BI898" s="35">
        <v>44</v>
      </c>
      <c r="BJ898" s="35">
        <v>89</v>
      </c>
      <c r="BK898" s="35">
        <v>88</v>
      </c>
      <c r="BL898" s="35">
        <v>67</v>
      </c>
      <c r="BM898" s="35">
        <v>92</v>
      </c>
      <c r="BN898" s="35">
        <v>90</v>
      </c>
      <c r="BO898" s="66">
        <v>353</v>
      </c>
      <c r="BP898" s="66">
        <v>282</v>
      </c>
      <c r="BQ898" s="66">
        <v>337</v>
      </c>
      <c r="BR898" s="35">
        <v>100</v>
      </c>
      <c r="BS898" s="35">
        <v>100</v>
      </c>
      <c r="BT898" s="35">
        <v>100</v>
      </c>
      <c r="BU898" s="35">
        <v>100</v>
      </c>
      <c r="BV898" s="35">
        <v>98</v>
      </c>
      <c r="BW898" s="35">
        <v>100</v>
      </c>
      <c r="BX898" s="35">
        <v>90</v>
      </c>
      <c r="BY898" s="35">
        <v>100</v>
      </c>
      <c r="BZ898" s="35">
        <v>100</v>
      </c>
      <c r="CA898" s="35">
        <v>96</v>
      </c>
      <c r="CB898" s="35">
        <v>100</v>
      </c>
      <c r="CC898" s="35">
        <v>100</v>
      </c>
      <c r="CD898" s="66">
        <v>4</v>
      </c>
      <c r="CE898" s="66">
        <v>4</v>
      </c>
      <c r="CF898" s="66">
        <v>4</v>
      </c>
      <c r="CG898" s="66">
        <v>4</v>
      </c>
      <c r="CH898" s="66">
        <v>4</v>
      </c>
      <c r="CI898" s="66">
        <v>4</v>
      </c>
      <c r="CJ898" s="66">
        <v>4</v>
      </c>
      <c r="CK898" s="66">
        <v>4</v>
      </c>
      <c r="CL898" s="66">
        <v>4</v>
      </c>
      <c r="CM898" s="28">
        <v>1.6</v>
      </c>
      <c r="CN898" s="28">
        <v>-3.9</v>
      </c>
      <c r="CO898" s="28">
        <v>1.5</v>
      </c>
      <c r="CP898" s="28">
        <v>-0.4</v>
      </c>
      <c r="CQ898" s="28">
        <v>25.8</v>
      </c>
      <c r="CR898" s="28">
        <v>34.1</v>
      </c>
      <c r="CS898" s="28">
        <v>32.9</v>
      </c>
      <c r="CT898" s="28">
        <v>24.8</v>
      </c>
    </row>
    <row r="899" spans="1:98" s="35" customFormat="1" x14ac:dyDescent="0.25">
      <c r="A899" s="35" t="s">
        <v>1041</v>
      </c>
      <c r="B899" s="35" t="s">
        <v>1479</v>
      </c>
      <c r="C899" s="35" t="s">
        <v>4037</v>
      </c>
      <c r="D899" s="35" t="s">
        <v>4038</v>
      </c>
      <c r="E899" s="35" t="s">
        <v>987</v>
      </c>
      <c r="F899" s="35" t="s">
        <v>987</v>
      </c>
      <c r="G899" s="35" t="s">
        <v>987</v>
      </c>
      <c r="H899" s="35" t="s">
        <v>991</v>
      </c>
      <c r="I899" s="35" t="s">
        <v>3665</v>
      </c>
      <c r="J899" s="35" t="s">
        <v>3780</v>
      </c>
      <c r="K899" s="35" t="s">
        <v>4372</v>
      </c>
      <c r="L899" s="35">
        <v>29.814529999999998</v>
      </c>
      <c r="M899" s="35">
        <v>-95.387689999999992</v>
      </c>
      <c r="N899" s="35" t="s">
        <v>4233</v>
      </c>
      <c r="O899" s="35" t="s">
        <v>4232</v>
      </c>
      <c r="P899" s="29">
        <v>42107.166666666672</v>
      </c>
      <c r="Q899" s="29"/>
      <c r="R899" s="28">
        <v>9.9</v>
      </c>
      <c r="S899" s="28" t="s">
        <v>987</v>
      </c>
      <c r="T899" s="28" t="s">
        <v>987</v>
      </c>
      <c r="U899" s="35" t="s">
        <v>987</v>
      </c>
      <c r="V899" s="28">
        <v>10.199999999999999</v>
      </c>
      <c r="W899" s="35" t="s">
        <v>3850</v>
      </c>
      <c r="X899" s="35" t="s">
        <v>3862</v>
      </c>
      <c r="Y899" s="74">
        <v>9.1827586206896541</v>
      </c>
      <c r="Z899" s="74">
        <v>10.928571428571429</v>
      </c>
      <c r="AA899" s="74">
        <v>10.851724137931035</v>
      </c>
      <c r="AB899" s="74">
        <v>9.7107142857142872</v>
      </c>
      <c r="AC899" s="74">
        <v>8.0111111111111111</v>
      </c>
      <c r="AD899" s="74">
        <v>9.2137931034482783</v>
      </c>
      <c r="AE899" s="74">
        <v>10.085185185185185</v>
      </c>
      <c r="AF899" s="74">
        <v>11.166666666666666</v>
      </c>
      <c r="AG899" s="74">
        <v>9.5500000000000007</v>
      </c>
      <c r="AH899" s="74">
        <v>9.539285714285711</v>
      </c>
      <c r="AI899" s="74">
        <v>12.110000000000001</v>
      </c>
      <c r="AJ899" s="74">
        <v>7.9333333333333327</v>
      </c>
      <c r="AK899" s="74">
        <v>10.168442118226601</v>
      </c>
      <c r="AL899" s="74">
        <v>9.6191890166028102</v>
      </c>
      <c r="AM899" s="74">
        <v>9.7831547619047594</v>
      </c>
      <c r="AN899" s="35">
        <v>29</v>
      </c>
      <c r="AO899" s="35">
        <v>21</v>
      </c>
      <c r="AP899" s="35">
        <v>29</v>
      </c>
      <c r="AQ899" s="35">
        <v>28</v>
      </c>
      <c r="AR899" s="35">
        <v>27</v>
      </c>
      <c r="AS899" s="35">
        <v>29</v>
      </c>
      <c r="AT899" s="35">
        <v>27</v>
      </c>
      <c r="AU899" s="35">
        <v>27</v>
      </c>
      <c r="AV899" s="35">
        <v>30</v>
      </c>
      <c r="AW899" s="35">
        <v>28</v>
      </c>
      <c r="AX899" s="35">
        <v>30</v>
      </c>
      <c r="AY899" s="35">
        <v>30</v>
      </c>
      <c r="AZ899" s="66">
        <v>107</v>
      </c>
      <c r="BA899" s="66">
        <v>110</v>
      </c>
      <c r="BB899" s="66">
        <v>118</v>
      </c>
      <c r="BC899" s="35">
        <v>26</v>
      </c>
      <c r="BD899" s="35">
        <v>21</v>
      </c>
      <c r="BE899" s="35">
        <v>29</v>
      </c>
      <c r="BF899" s="35">
        <v>28</v>
      </c>
      <c r="BG899" s="35">
        <v>27</v>
      </c>
      <c r="BH899" s="35">
        <v>26</v>
      </c>
      <c r="BI899" s="35">
        <v>27</v>
      </c>
      <c r="BJ899" s="35">
        <v>27</v>
      </c>
      <c r="BK899" s="35">
        <v>28</v>
      </c>
      <c r="BL899" s="35">
        <v>23</v>
      </c>
      <c r="BM899" s="35">
        <v>29</v>
      </c>
      <c r="BN899" s="35">
        <v>30</v>
      </c>
      <c r="BO899" s="66">
        <v>104</v>
      </c>
      <c r="BP899" s="66">
        <v>107</v>
      </c>
      <c r="BQ899" s="66">
        <v>110</v>
      </c>
      <c r="BR899" s="35">
        <v>84</v>
      </c>
      <c r="BS899" s="35">
        <v>70</v>
      </c>
      <c r="BT899" s="35">
        <v>94</v>
      </c>
      <c r="BU899" s="35">
        <v>93</v>
      </c>
      <c r="BV899" s="35">
        <v>90</v>
      </c>
      <c r="BW899" s="35">
        <v>84</v>
      </c>
      <c r="BX899" s="35">
        <v>90</v>
      </c>
      <c r="BY899" s="35">
        <v>87</v>
      </c>
      <c r="BZ899" s="35">
        <v>93</v>
      </c>
      <c r="CA899" s="35">
        <v>77</v>
      </c>
      <c r="CB899" s="35">
        <v>94</v>
      </c>
      <c r="CC899" s="35">
        <v>97</v>
      </c>
      <c r="CD899" s="66">
        <v>4</v>
      </c>
      <c r="CE899" s="66">
        <v>4</v>
      </c>
      <c r="CF899" s="66">
        <v>4</v>
      </c>
      <c r="CG899" s="66">
        <v>4</v>
      </c>
      <c r="CH899" s="66">
        <v>4</v>
      </c>
      <c r="CI899" s="66">
        <v>4</v>
      </c>
      <c r="CJ899" s="66">
        <v>3</v>
      </c>
      <c r="CK899" s="66">
        <v>4</v>
      </c>
      <c r="CL899" s="66">
        <v>4</v>
      </c>
      <c r="CM899" s="28">
        <v>1.2</v>
      </c>
      <c r="CN899" s="28">
        <v>4.4000000000000004</v>
      </c>
      <c r="CO899" s="28">
        <v>4.7</v>
      </c>
      <c r="CP899" s="28">
        <v>2.8</v>
      </c>
      <c r="CQ899" s="28">
        <v>23</v>
      </c>
      <c r="CR899" s="28">
        <v>24.4</v>
      </c>
      <c r="CS899" s="28">
        <v>30</v>
      </c>
      <c r="CT899" s="28">
        <v>25.3</v>
      </c>
    </row>
    <row r="900" spans="1:98" s="35" customFormat="1" x14ac:dyDescent="0.25">
      <c r="A900" s="35" t="s">
        <v>1041</v>
      </c>
      <c r="B900" s="35" t="s">
        <v>1322</v>
      </c>
      <c r="C900" s="35" t="s">
        <v>1834</v>
      </c>
      <c r="D900" s="35" t="s">
        <v>1912</v>
      </c>
      <c r="E900" s="35" t="s">
        <v>987</v>
      </c>
      <c r="F900" s="35" t="s">
        <v>987</v>
      </c>
      <c r="G900" s="35" t="s">
        <v>987</v>
      </c>
      <c r="H900" s="35" t="s">
        <v>991</v>
      </c>
      <c r="I900" s="35" t="s">
        <v>3665</v>
      </c>
      <c r="J900" s="35" t="s">
        <v>3781</v>
      </c>
      <c r="K900" s="35" t="s">
        <v>854</v>
      </c>
      <c r="L900" s="35">
        <v>32.668987000000001</v>
      </c>
      <c r="M900" s="35">
        <v>-94.167456999999999</v>
      </c>
      <c r="N900" s="35" t="s">
        <v>3395</v>
      </c>
      <c r="O900" s="35" t="s">
        <v>2548</v>
      </c>
      <c r="P900" s="29">
        <v>37072.166666666664</v>
      </c>
      <c r="Q900" s="29"/>
      <c r="R900" s="28">
        <v>8.5</v>
      </c>
      <c r="S900" s="28" t="s">
        <v>987</v>
      </c>
      <c r="T900" s="28" t="s">
        <v>987</v>
      </c>
      <c r="U900" s="35" t="s">
        <v>987</v>
      </c>
      <c r="V900" s="28" t="s">
        <v>987</v>
      </c>
      <c r="W900" s="35" t="s">
        <v>987</v>
      </c>
      <c r="X900" s="35" t="s">
        <v>3852</v>
      </c>
      <c r="Y900" s="74">
        <v>7.5750000000000002</v>
      </c>
      <c r="Z900" s="74">
        <v>7.6933333333333334</v>
      </c>
      <c r="AA900" s="74">
        <v>10.566666666666666</v>
      </c>
      <c r="AB900" s="74">
        <v>8.7933333333333312</v>
      </c>
      <c r="AC900" s="74">
        <v>6.8</v>
      </c>
      <c r="AD900" s="74">
        <v>7.5250000000000004</v>
      </c>
      <c r="AE900" s="74">
        <v>10.419999999999998</v>
      </c>
      <c r="AF900" s="74">
        <v>9.1266666666666669</v>
      </c>
      <c r="AG900" s="74">
        <v>6.36</v>
      </c>
      <c r="AH900" s="74">
        <v>9.3400000000000016</v>
      </c>
      <c r="AI900" s="74">
        <v>11.950000000000001</v>
      </c>
      <c r="AJ900" s="74">
        <v>5.8666666666666663</v>
      </c>
      <c r="AK900" s="74">
        <v>8.6570833333333308</v>
      </c>
      <c r="AL900" s="74">
        <v>8.4679166666666692</v>
      </c>
      <c r="AM900" s="74">
        <v>8.37916666666667</v>
      </c>
      <c r="AN900" s="35">
        <v>16</v>
      </c>
      <c r="AO900" s="35">
        <v>15</v>
      </c>
      <c r="AP900" s="35">
        <v>15</v>
      </c>
      <c r="AQ900" s="35">
        <v>15</v>
      </c>
      <c r="AR900" s="35">
        <v>15</v>
      </c>
      <c r="AS900" s="35">
        <v>16</v>
      </c>
      <c r="AT900" s="35">
        <v>15</v>
      </c>
      <c r="AU900" s="35">
        <v>15</v>
      </c>
      <c r="AV900" s="35">
        <v>15</v>
      </c>
      <c r="AW900" s="35">
        <v>15</v>
      </c>
      <c r="AX900" s="35">
        <v>14</v>
      </c>
      <c r="AY900" s="35">
        <v>12</v>
      </c>
      <c r="AZ900" s="66">
        <v>61</v>
      </c>
      <c r="BA900" s="66">
        <v>61</v>
      </c>
      <c r="BB900" s="66">
        <v>56</v>
      </c>
      <c r="BC900" s="35">
        <v>16</v>
      </c>
      <c r="BD900" s="35">
        <v>15</v>
      </c>
      <c r="BE900" s="35">
        <v>15</v>
      </c>
      <c r="BF900" s="35">
        <v>15</v>
      </c>
      <c r="BG900" s="35">
        <v>15</v>
      </c>
      <c r="BH900" s="35">
        <v>16</v>
      </c>
      <c r="BI900" s="35">
        <v>15</v>
      </c>
      <c r="BJ900" s="35">
        <v>15</v>
      </c>
      <c r="BK900" s="35">
        <v>15</v>
      </c>
      <c r="BL900" s="35">
        <v>15</v>
      </c>
      <c r="BM900" s="35">
        <v>14</v>
      </c>
      <c r="BN900" s="35">
        <v>12</v>
      </c>
      <c r="BO900" s="66">
        <v>61</v>
      </c>
      <c r="BP900" s="66">
        <v>61</v>
      </c>
      <c r="BQ900" s="66">
        <v>56</v>
      </c>
      <c r="BR900" s="35">
        <v>100</v>
      </c>
      <c r="BS900" s="35">
        <v>100</v>
      </c>
      <c r="BT900" s="35">
        <v>100</v>
      </c>
      <c r="BU900" s="35">
        <v>100</v>
      </c>
      <c r="BV900" s="35">
        <v>100</v>
      </c>
      <c r="BW900" s="35">
        <v>100</v>
      </c>
      <c r="BX900" s="35">
        <v>100</v>
      </c>
      <c r="BY900" s="35">
        <v>100</v>
      </c>
      <c r="BZ900" s="35">
        <v>100</v>
      </c>
      <c r="CA900" s="35">
        <v>100</v>
      </c>
      <c r="CB900" s="35">
        <v>88</v>
      </c>
      <c r="CC900" s="35">
        <v>80</v>
      </c>
      <c r="CD900" s="66">
        <v>4</v>
      </c>
      <c r="CE900" s="66">
        <v>4</v>
      </c>
      <c r="CF900" s="66">
        <v>4</v>
      </c>
      <c r="CG900" s="66">
        <v>4</v>
      </c>
      <c r="CH900" s="66">
        <v>4</v>
      </c>
      <c r="CI900" s="66">
        <v>4</v>
      </c>
      <c r="CJ900" s="66">
        <v>4</v>
      </c>
      <c r="CK900" s="66">
        <v>4</v>
      </c>
      <c r="CL900" s="66">
        <v>4</v>
      </c>
      <c r="CM900" s="28">
        <v>2.7</v>
      </c>
      <c r="CN900" s="28">
        <v>3.5</v>
      </c>
      <c r="CO900" s="28">
        <v>3.1</v>
      </c>
      <c r="CP900" s="28">
        <v>2.2999999999999998</v>
      </c>
      <c r="CQ900" s="28">
        <v>15.1</v>
      </c>
      <c r="CR900" s="28">
        <v>16.5</v>
      </c>
      <c r="CS900" s="28">
        <v>39.4</v>
      </c>
      <c r="CT900" s="28">
        <v>19.399999999999999</v>
      </c>
    </row>
    <row r="901" spans="1:98" s="35" customFormat="1" x14ac:dyDescent="0.25">
      <c r="A901" s="35" t="s">
        <v>1041</v>
      </c>
      <c r="B901" s="35" t="s">
        <v>1480</v>
      </c>
      <c r="C901" s="35" t="s">
        <v>1835</v>
      </c>
      <c r="D901" s="35" t="s">
        <v>4040</v>
      </c>
      <c r="E901" s="35" t="s">
        <v>987</v>
      </c>
      <c r="F901" s="35" t="s">
        <v>987</v>
      </c>
      <c r="G901" s="35" t="s">
        <v>987</v>
      </c>
      <c r="H901" s="35" t="s">
        <v>991</v>
      </c>
      <c r="I901" s="35" t="s">
        <v>3665</v>
      </c>
      <c r="J901" s="35" t="s">
        <v>3750</v>
      </c>
      <c r="K901" s="35" t="s">
        <v>855</v>
      </c>
      <c r="L901" s="35">
        <v>26.226209999999998</v>
      </c>
      <c r="M901" s="35">
        <v>-98.291068999999993</v>
      </c>
      <c r="N901" s="35" t="s">
        <v>3396</v>
      </c>
      <c r="O901" s="35" t="s">
        <v>2549</v>
      </c>
      <c r="P901" s="29">
        <v>36163.166666666664</v>
      </c>
      <c r="Q901" s="29"/>
      <c r="R901" s="28">
        <v>10.7</v>
      </c>
      <c r="S901" s="28" t="s">
        <v>987</v>
      </c>
      <c r="T901" s="28" t="s">
        <v>987</v>
      </c>
      <c r="U901" s="35" t="s">
        <v>987</v>
      </c>
      <c r="V901" s="28">
        <v>11.2</v>
      </c>
      <c r="W901" s="35" t="s">
        <v>3850</v>
      </c>
      <c r="X901" s="35" t="s">
        <v>3853</v>
      </c>
      <c r="Y901" s="74">
        <v>10.981250000000003</v>
      </c>
      <c r="Z901" s="74">
        <v>13.3</v>
      </c>
      <c r="AA901" s="74">
        <v>10.100000000000001</v>
      </c>
      <c r="AB901" s="74">
        <v>7.0428571428571436</v>
      </c>
      <c r="AC901" s="74">
        <v>11.707142857142857</v>
      </c>
      <c r="AD901" s="74">
        <v>11.62</v>
      </c>
      <c r="AE901" s="74">
        <v>9.7466666666666661</v>
      </c>
      <c r="AF901" s="74">
        <v>7.45</v>
      </c>
      <c r="AG901" s="74">
        <v>14.374242424242421</v>
      </c>
      <c r="AH901" s="74">
        <v>13.525333333333334</v>
      </c>
      <c r="AI901" s="74">
        <v>11.825000000000003</v>
      </c>
      <c r="AJ901" s="74">
        <v>7.079518072289158</v>
      </c>
      <c r="AK901" s="74">
        <v>10.356026785714301</v>
      </c>
      <c r="AL901" s="74">
        <v>10.130952380952399</v>
      </c>
      <c r="AM901" s="74">
        <v>11.701023457466199</v>
      </c>
      <c r="AN901" s="35">
        <v>16</v>
      </c>
      <c r="AO901" s="35">
        <v>14</v>
      </c>
      <c r="AP901" s="35">
        <v>13</v>
      </c>
      <c r="AQ901" s="35">
        <v>14</v>
      </c>
      <c r="AR901" s="35">
        <v>14</v>
      </c>
      <c r="AS901" s="35">
        <v>15</v>
      </c>
      <c r="AT901" s="35">
        <v>15</v>
      </c>
      <c r="AU901" s="35">
        <v>14</v>
      </c>
      <c r="AV901" s="35">
        <v>66</v>
      </c>
      <c r="AW901" s="35">
        <v>75</v>
      </c>
      <c r="AX901" s="35">
        <v>84</v>
      </c>
      <c r="AY901" s="35">
        <v>83</v>
      </c>
      <c r="AZ901" s="66">
        <v>57</v>
      </c>
      <c r="BA901" s="66">
        <v>58</v>
      </c>
      <c r="BB901" s="66">
        <v>308</v>
      </c>
      <c r="BC901" s="35">
        <v>16</v>
      </c>
      <c r="BD901" s="35">
        <v>13</v>
      </c>
      <c r="BE901" s="35">
        <v>13</v>
      </c>
      <c r="BF901" s="35">
        <v>14</v>
      </c>
      <c r="BG901" s="35">
        <v>14</v>
      </c>
      <c r="BH901" s="35">
        <v>15</v>
      </c>
      <c r="BI901" s="35">
        <v>15</v>
      </c>
      <c r="BJ901" s="35">
        <v>14</v>
      </c>
      <c r="BK901" s="35">
        <v>66</v>
      </c>
      <c r="BL901" s="35">
        <v>75</v>
      </c>
      <c r="BM901" s="35">
        <v>84</v>
      </c>
      <c r="BN901" s="35">
        <v>83</v>
      </c>
      <c r="BO901" s="66">
        <v>56</v>
      </c>
      <c r="BP901" s="66">
        <v>58</v>
      </c>
      <c r="BQ901" s="66">
        <v>308</v>
      </c>
      <c r="BR901" s="35">
        <v>100</v>
      </c>
      <c r="BS901" s="35">
        <v>87</v>
      </c>
      <c r="BT901" s="35">
        <v>87</v>
      </c>
      <c r="BU901" s="35">
        <v>93</v>
      </c>
      <c r="BV901" s="35">
        <v>93</v>
      </c>
      <c r="BW901" s="35">
        <v>94</v>
      </c>
      <c r="BX901" s="35">
        <v>100</v>
      </c>
      <c r="BY901" s="35">
        <v>93</v>
      </c>
      <c r="BZ901" s="35">
        <v>73</v>
      </c>
      <c r="CA901" s="35">
        <v>82</v>
      </c>
      <c r="CB901" s="35">
        <v>91</v>
      </c>
      <c r="CC901" s="35">
        <v>90</v>
      </c>
      <c r="CD901" s="66">
        <v>4</v>
      </c>
      <c r="CE901" s="66">
        <v>4</v>
      </c>
      <c r="CF901" s="66">
        <v>4</v>
      </c>
      <c r="CG901" s="66">
        <v>4</v>
      </c>
      <c r="CH901" s="66">
        <v>4</v>
      </c>
      <c r="CI901" s="66">
        <v>4</v>
      </c>
      <c r="CJ901" s="66">
        <v>4</v>
      </c>
      <c r="CK901" s="66">
        <v>4</v>
      </c>
      <c r="CL901" s="66">
        <v>3</v>
      </c>
      <c r="CM901" s="28">
        <v>4.5</v>
      </c>
      <c r="CN901" s="28">
        <v>5.6</v>
      </c>
      <c r="CO901" s="28">
        <v>3</v>
      </c>
      <c r="CP901" s="28">
        <v>1.5</v>
      </c>
      <c r="CQ901" s="28">
        <v>34.700000000000003</v>
      </c>
      <c r="CR901" s="28">
        <v>41.3</v>
      </c>
      <c r="CS901" s="28">
        <v>37.5</v>
      </c>
      <c r="CT901" s="28">
        <v>35.5</v>
      </c>
    </row>
    <row r="902" spans="1:98" s="35" customFormat="1" x14ac:dyDescent="0.25">
      <c r="A902" s="35" t="s">
        <v>1041</v>
      </c>
      <c r="B902" s="35" t="s">
        <v>1480</v>
      </c>
      <c r="C902" s="35" t="s">
        <v>1835</v>
      </c>
      <c r="D902" s="35" t="s">
        <v>4040</v>
      </c>
      <c r="E902" s="35" t="s">
        <v>987</v>
      </c>
      <c r="F902" s="35" t="s">
        <v>987</v>
      </c>
      <c r="G902" s="35" t="s">
        <v>987</v>
      </c>
      <c r="H902" s="35" t="s">
        <v>991</v>
      </c>
      <c r="I902" s="35" t="s">
        <v>3665</v>
      </c>
      <c r="J902" s="35" t="s">
        <v>3750</v>
      </c>
      <c r="K902" s="35" t="s">
        <v>4373</v>
      </c>
      <c r="L902" s="35">
        <v>26.288622</v>
      </c>
      <c r="M902" s="35">
        <v>-98.152065999999991</v>
      </c>
      <c r="N902" s="35" t="s">
        <v>4259</v>
      </c>
      <c r="O902" s="35" t="s">
        <v>4258</v>
      </c>
      <c r="P902" s="29">
        <v>42193.166666666672</v>
      </c>
      <c r="Q902" s="29"/>
      <c r="R902" s="28">
        <v>9.3000000000000007</v>
      </c>
      <c r="S902" s="28" t="s">
        <v>987</v>
      </c>
      <c r="T902" s="28" t="s">
        <v>987</v>
      </c>
      <c r="U902" s="35" t="s">
        <v>987</v>
      </c>
      <c r="V902" s="28">
        <v>10.1</v>
      </c>
      <c r="W902" s="35" t="s">
        <v>3850</v>
      </c>
      <c r="X902" s="35" t="s">
        <v>3862</v>
      </c>
      <c r="Y902" s="74">
        <v>8.2064516129032246</v>
      </c>
      <c r="Z902" s="74">
        <v>11.700000000000001</v>
      </c>
      <c r="AA902" s="74">
        <v>10.899999999999999</v>
      </c>
      <c r="AB902" s="74">
        <v>7.7518518518518515</v>
      </c>
      <c r="AC902" s="74">
        <v>8.7166666666666632</v>
      </c>
      <c r="AD902" s="74">
        <v>11.268000000000002</v>
      </c>
      <c r="AE902" s="74">
        <v>9.867857142857142</v>
      </c>
      <c r="AF902" s="74">
        <v>7.0241379310344811</v>
      </c>
      <c r="AG902" s="74">
        <v>7.8142857142857149</v>
      </c>
      <c r="AH902" s="74">
        <v>9.181481481481482</v>
      </c>
      <c r="AI902" s="74">
        <v>11.953571428571427</v>
      </c>
      <c r="AJ902" s="74">
        <v>6.9320000000000004</v>
      </c>
      <c r="AK902" s="74">
        <v>9.6395758661887694</v>
      </c>
      <c r="AL902" s="74">
        <v>9.2191654351395709</v>
      </c>
      <c r="AM902" s="74">
        <v>8.9703346560846597</v>
      </c>
      <c r="AN902" s="35">
        <v>31</v>
      </c>
      <c r="AO902" s="35">
        <v>24</v>
      </c>
      <c r="AP902" s="35">
        <v>21</v>
      </c>
      <c r="AQ902" s="35">
        <v>27</v>
      </c>
      <c r="AR902" s="35">
        <v>24</v>
      </c>
      <c r="AS902" s="35">
        <v>25</v>
      </c>
      <c r="AT902" s="35">
        <v>28</v>
      </c>
      <c r="AU902" s="35">
        <v>29</v>
      </c>
      <c r="AV902" s="35">
        <v>28</v>
      </c>
      <c r="AW902" s="35">
        <v>27</v>
      </c>
      <c r="AX902" s="35">
        <v>28</v>
      </c>
      <c r="AY902" s="35">
        <v>25</v>
      </c>
      <c r="AZ902" s="66">
        <v>103</v>
      </c>
      <c r="BA902" s="66">
        <v>106</v>
      </c>
      <c r="BB902" s="66">
        <v>108</v>
      </c>
      <c r="BC902" s="35">
        <v>31</v>
      </c>
      <c r="BD902" s="35">
        <v>22</v>
      </c>
      <c r="BE902" s="35">
        <v>19</v>
      </c>
      <c r="BF902" s="35">
        <v>27</v>
      </c>
      <c r="BG902" s="35">
        <v>24</v>
      </c>
      <c r="BH902" s="35">
        <v>25</v>
      </c>
      <c r="BI902" s="35">
        <v>28</v>
      </c>
      <c r="BJ902" s="35">
        <v>29</v>
      </c>
      <c r="BK902" s="35">
        <v>28</v>
      </c>
      <c r="BL902" s="35">
        <v>27</v>
      </c>
      <c r="BM902" s="35">
        <v>28</v>
      </c>
      <c r="BN902" s="35">
        <v>25</v>
      </c>
      <c r="BO902" s="66">
        <v>99</v>
      </c>
      <c r="BP902" s="66">
        <v>106</v>
      </c>
      <c r="BQ902" s="66">
        <v>108</v>
      </c>
      <c r="BR902" s="35">
        <v>100</v>
      </c>
      <c r="BS902" s="35">
        <v>73</v>
      </c>
      <c r="BT902" s="35">
        <v>61</v>
      </c>
      <c r="BU902" s="35">
        <v>90</v>
      </c>
      <c r="BV902" s="35">
        <v>80</v>
      </c>
      <c r="BW902" s="35">
        <v>81</v>
      </c>
      <c r="BX902" s="35">
        <v>93</v>
      </c>
      <c r="BY902" s="35">
        <v>94</v>
      </c>
      <c r="BZ902" s="35">
        <v>93</v>
      </c>
      <c r="CA902" s="35">
        <v>90</v>
      </c>
      <c r="CB902" s="35">
        <v>90</v>
      </c>
      <c r="CC902" s="35">
        <v>81</v>
      </c>
      <c r="CD902" s="66">
        <v>4</v>
      </c>
      <c r="CE902" s="66">
        <v>4</v>
      </c>
      <c r="CF902" s="66">
        <v>4</v>
      </c>
      <c r="CG902" s="66">
        <v>4</v>
      </c>
      <c r="CH902" s="66">
        <v>4</v>
      </c>
      <c r="CI902" s="66">
        <v>4</v>
      </c>
      <c r="CJ902" s="66">
        <v>2</v>
      </c>
      <c r="CK902" s="66">
        <v>4</v>
      </c>
      <c r="CL902" s="66">
        <v>4</v>
      </c>
      <c r="CM902" s="28">
        <v>2</v>
      </c>
      <c r="CN902" s="28">
        <v>2.2999999999999998</v>
      </c>
      <c r="CO902" s="28">
        <v>2.2999999999999998</v>
      </c>
      <c r="CP902" s="28">
        <v>1</v>
      </c>
      <c r="CQ902" s="28">
        <v>33.1</v>
      </c>
      <c r="CR902" s="28">
        <v>25.4</v>
      </c>
      <c r="CS902" s="28">
        <v>29.3</v>
      </c>
      <c r="CT902" s="28">
        <v>25.6</v>
      </c>
    </row>
    <row r="903" spans="1:98" s="35" customFormat="1" x14ac:dyDescent="0.25">
      <c r="A903" s="35" t="s">
        <v>1041</v>
      </c>
      <c r="B903" s="35" t="s">
        <v>1057</v>
      </c>
      <c r="C903" s="35" t="s">
        <v>4429</v>
      </c>
      <c r="D903" s="35" t="s">
        <v>987</v>
      </c>
      <c r="E903" s="35" t="s">
        <v>987</v>
      </c>
      <c r="F903" s="35" t="s">
        <v>987</v>
      </c>
      <c r="G903" s="35" t="s">
        <v>987</v>
      </c>
      <c r="H903" s="35" t="s">
        <v>991</v>
      </c>
      <c r="I903" s="35" t="s">
        <v>3665</v>
      </c>
      <c r="J903" s="35" t="s">
        <v>3752</v>
      </c>
      <c r="K903" s="35" t="s">
        <v>4952</v>
      </c>
      <c r="L903" s="35">
        <v>29.922893999999999</v>
      </c>
      <c r="M903" s="35">
        <v>-93.909017999999989</v>
      </c>
      <c r="N903" s="35" t="s">
        <v>9236</v>
      </c>
      <c r="O903" s="35" t="s">
        <v>9235</v>
      </c>
      <c r="P903" s="29">
        <v>36591.166666666664</v>
      </c>
      <c r="Q903" s="29"/>
      <c r="R903" s="28" t="s">
        <v>987</v>
      </c>
      <c r="S903" s="28">
        <v>10.1</v>
      </c>
      <c r="T903" s="28" t="s">
        <v>987</v>
      </c>
      <c r="U903" s="35" t="s">
        <v>3849</v>
      </c>
      <c r="V903" s="28" t="s">
        <v>987</v>
      </c>
      <c r="W903" s="35" t="s">
        <v>3849</v>
      </c>
      <c r="X903" s="35" t="s">
        <v>3873</v>
      </c>
      <c r="Y903" s="74"/>
      <c r="Z903" s="74"/>
      <c r="AA903" s="74"/>
      <c r="AB903" s="74"/>
      <c r="AC903" s="74"/>
      <c r="AD903" s="74"/>
      <c r="AE903" s="74">
        <v>9.0736842105263147</v>
      </c>
      <c r="AF903" s="74">
        <v>10.785869565217389</v>
      </c>
      <c r="AG903" s="74">
        <v>10.426136363636363</v>
      </c>
      <c r="AH903" s="74">
        <v>11.22527472527473</v>
      </c>
      <c r="AI903" s="74">
        <v>12.728260869565224</v>
      </c>
      <c r="AJ903" s="74">
        <v>6.376666666666666</v>
      </c>
      <c r="AK903" s="74" t="s">
        <v>987</v>
      </c>
      <c r="AL903" s="74">
        <v>9.9297768878718493</v>
      </c>
      <c r="AM903" s="74">
        <v>10.189084656285701</v>
      </c>
      <c r="AR903" s="35">
        <v>0</v>
      </c>
      <c r="AS903" s="35">
        <v>0</v>
      </c>
      <c r="AT903" s="35">
        <v>57</v>
      </c>
      <c r="AU903" s="35">
        <v>92</v>
      </c>
      <c r="AV903" s="35">
        <v>88</v>
      </c>
      <c r="AW903" s="35">
        <v>91</v>
      </c>
      <c r="AX903" s="35">
        <v>92</v>
      </c>
      <c r="AY903" s="35">
        <v>90</v>
      </c>
      <c r="AZ903" s="35" t="s">
        <v>987</v>
      </c>
      <c r="BA903" s="66">
        <v>149</v>
      </c>
      <c r="BB903" s="66">
        <v>361</v>
      </c>
      <c r="BG903" s="35">
        <v>0</v>
      </c>
      <c r="BH903" s="35">
        <v>0</v>
      </c>
      <c r="BI903" s="35">
        <v>57</v>
      </c>
      <c r="BJ903" s="35">
        <v>92</v>
      </c>
      <c r="BK903" s="35">
        <v>88</v>
      </c>
      <c r="BL903" s="35">
        <v>91</v>
      </c>
      <c r="BM903" s="35">
        <v>92</v>
      </c>
      <c r="BN903" s="35">
        <v>90</v>
      </c>
      <c r="BO903" s="35" t="s">
        <v>987</v>
      </c>
      <c r="BP903" s="66">
        <v>149</v>
      </c>
      <c r="BQ903" s="66">
        <v>361</v>
      </c>
      <c r="BV903" s="35">
        <v>0</v>
      </c>
      <c r="BW903" s="35">
        <v>0</v>
      </c>
      <c r="BX903" s="35">
        <v>62</v>
      </c>
      <c r="BY903" s="35">
        <v>100</v>
      </c>
      <c r="BZ903" s="35">
        <v>98</v>
      </c>
      <c r="CA903" s="35">
        <v>100</v>
      </c>
      <c r="CB903" s="35">
        <v>100</v>
      </c>
      <c r="CC903" s="35">
        <v>98</v>
      </c>
      <c r="CD903" s="35" t="s">
        <v>987</v>
      </c>
      <c r="CE903" s="66">
        <v>2</v>
      </c>
      <c r="CF903" s="66">
        <v>4</v>
      </c>
      <c r="CG903" s="35" t="s">
        <v>987</v>
      </c>
      <c r="CH903" s="66">
        <v>2</v>
      </c>
      <c r="CI903" s="66">
        <v>4</v>
      </c>
      <c r="CJ903" s="35" t="s">
        <v>987</v>
      </c>
      <c r="CK903" s="66">
        <v>1</v>
      </c>
      <c r="CL903" s="66">
        <v>4</v>
      </c>
      <c r="CM903" s="28">
        <v>4</v>
      </c>
      <c r="CN903" s="28">
        <v>4.4000000000000004</v>
      </c>
      <c r="CO903" s="28">
        <v>3.7</v>
      </c>
      <c r="CP903" s="28">
        <v>1.7</v>
      </c>
      <c r="CQ903" s="28">
        <v>19.5</v>
      </c>
      <c r="CR903" s="28">
        <v>35.799999999999997</v>
      </c>
      <c r="CS903" s="28">
        <v>35.1</v>
      </c>
      <c r="CT903" s="28">
        <v>27.1</v>
      </c>
    </row>
    <row r="904" spans="1:98" s="35" customFormat="1" x14ac:dyDescent="0.25">
      <c r="A904" s="35" t="s">
        <v>1041</v>
      </c>
      <c r="B904" s="35" t="s">
        <v>1057</v>
      </c>
      <c r="C904" s="35" t="s">
        <v>4429</v>
      </c>
      <c r="D904" s="35" t="s">
        <v>987</v>
      </c>
      <c r="E904" s="35" t="s">
        <v>987</v>
      </c>
      <c r="F904" s="35" t="s">
        <v>987</v>
      </c>
      <c r="G904" s="35" t="s">
        <v>987</v>
      </c>
      <c r="H904" s="35" t="s">
        <v>991</v>
      </c>
      <c r="I904" s="35" t="s">
        <v>3665</v>
      </c>
      <c r="J904" s="35" t="s">
        <v>3752</v>
      </c>
      <c r="K904" s="35" t="s">
        <v>4953</v>
      </c>
      <c r="L904" s="35">
        <v>29.863956999999999</v>
      </c>
      <c r="M904" s="35">
        <v>-94.317802</v>
      </c>
      <c r="N904" s="35" t="s">
        <v>9240</v>
      </c>
      <c r="O904" s="35" t="s">
        <v>9239</v>
      </c>
      <c r="P904" s="29">
        <v>36580.166666666664</v>
      </c>
      <c r="Q904" s="29"/>
      <c r="R904" s="28" t="s">
        <v>987</v>
      </c>
      <c r="S904" s="28">
        <v>8.6</v>
      </c>
      <c r="T904" s="28" t="s">
        <v>987</v>
      </c>
      <c r="U904" s="35" t="s">
        <v>3849</v>
      </c>
      <c r="V904" s="28" t="s">
        <v>987</v>
      </c>
      <c r="W904" s="35" t="s">
        <v>3849</v>
      </c>
      <c r="X904" s="35" t="s">
        <v>3873</v>
      </c>
      <c r="Y904" s="74"/>
      <c r="Z904" s="74"/>
      <c r="AA904" s="74"/>
      <c r="AB904" s="74"/>
      <c r="AC904" s="74"/>
      <c r="AD904" s="74">
        <v>7.7619047619047619</v>
      </c>
      <c r="AE904" s="74">
        <v>7.3728571428571463</v>
      </c>
      <c r="AF904" s="74">
        <v>9.1261363636363644</v>
      </c>
      <c r="AG904" s="74">
        <v>9.2910112359550592</v>
      </c>
      <c r="AH904" s="74">
        <v>10.289887640449439</v>
      </c>
      <c r="AI904" s="74">
        <v>10.529670329670328</v>
      </c>
      <c r="AJ904" s="74">
        <v>6.0441860465116246</v>
      </c>
      <c r="AK904" s="74" t="s">
        <v>987</v>
      </c>
      <c r="AL904" s="74">
        <v>8.08696608946609</v>
      </c>
      <c r="AM904" s="74">
        <v>9.0386888131466101</v>
      </c>
      <c r="AR904" s="35">
        <v>0</v>
      </c>
      <c r="AS904" s="35">
        <v>42</v>
      </c>
      <c r="AT904" s="35">
        <v>70</v>
      </c>
      <c r="AU904" s="35">
        <v>88</v>
      </c>
      <c r="AV904" s="35">
        <v>89</v>
      </c>
      <c r="AW904" s="35">
        <v>89</v>
      </c>
      <c r="AX904" s="35">
        <v>91</v>
      </c>
      <c r="AY904" s="35">
        <v>86</v>
      </c>
      <c r="AZ904" s="35" t="s">
        <v>987</v>
      </c>
      <c r="BA904" s="66">
        <v>200</v>
      </c>
      <c r="BB904" s="66">
        <v>355</v>
      </c>
      <c r="BG904" s="35">
        <v>0</v>
      </c>
      <c r="BH904" s="35">
        <v>42</v>
      </c>
      <c r="BI904" s="35">
        <v>70</v>
      </c>
      <c r="BJ904" s="35">
        <v>88</v>
      </c>
      <c r="BK904" s="35">
        <v>89</v>
      </c>
      <c r="BL904" s="35">
        <v>89</v>
      </c>
      <c r="BM904" s="35">
        <v>91</v>
      </c>
      <c r="BN904" s="35">
        <v>86</v>
      </c>
      <c r="BO904" s="35" t="s">
        <v>987</v>
      </c>
      <c r="BP904" s="66">
        <v>200</v>
      </c>
      <c r="BQ904" s="66">
        <v>355</v>
      </c>
      <c r="BV904" s="35">
        <v>0</v>
      </c>
      <c r="BW904" s="35">
        <v>46</v>
      </c>
      <c r="BX904" s="35">
        <v>76</v>
      </c>
      <c r="BY904" s="35">
        <v>96</v>
      </c>
      <c r="BZ904" s="35">
        <v>99</v>
      </c>
      <c r="CA904" s="35">
        <v>98</v>
      </c>
      <c r="CB904" s="35">
        <v>99</v>
      </c>
      <c r="CC904" s="35">
        <v>93</v>
      </c>
      <c r="CD904" s="35" t="s">
        <v>987</v>
      </c>
      <c r="CE904" s="66">
        <v>3</v>
      </c>
      <c r="CF904" s="66">
        <v>4</v>
      </c>
      <c r="CG904" s="35" t="s">
        <v>987</v>
      </c>
      <c r="CH904" s="66">
        <v>2</v>
      </c>
      <c r="CI904" s="66">
        <v>4</v>
      </c>
      <c r="CJ904" s="35" t="s">
        <v>987</v>
      </c>
      <c r="CK904" s="66">
        <v>2</v>
      </c>
      <c r="CL904" s="66">
        <v>4</v>
      </c>
      <c r="CM904" s="28">
        <v>2.9</v>
      </c>
      <c r="CN904" s="28">
        <v>1.8</v>
      </c>
      <c r="CO904" s="28">
        <v>2</v>
      </c>
      <c r="CP904" s="28">
        <v>1.7</v>
      </c>
      <c r="CQ904" s="28">
        <v>17.899999999999999</v>
      </c>
      <c r="CR904" s="28">
        <v>34.4</v>
      </c>
      <c r="CS904" s="28">
        <v>32.9</v>
      </c>
      <c r="CT904" s="28">
        <v>22.9</v>
      </c>
    </row>
    <row r="905" spans="1:98" s="35" customFormat="1" x14ac:dyDescent="0.25">
      <c r="A905" s="35" t="s">
        <v>1041</v>
      </c>
      <c r="B905" s="35" t="s">
        <v>11290</v>
      </c>
      <c r="C905" s="35" t="s">
        <v>11291</v>
      </c>
      <c r="D905" s="35" t="s">
        <v>4041</v>
      </c>
      <c r="E905" s="35" t="s">
        <v>987</v>
      </c>
      <c r="F905" s="35" t="s">
        <v>987</v>
      </c>
      <c r="G905" s="35" t="s">
        <v>987</v>
      </c>
      <c r="H905" s="35" t="s">
        <v>991</v>
      </c>
      <c r="I905" s="35" t="s">
        <v>3665</v>
      </c>
      <c r="J905" s="35" t="s">
        <v>11407</v>
      </c>
      <c r="K905" s="35" t="s">
        <v>11289</v>
      </c>
      <c r="L905" s="35">
        <v>27.426980999999998</v>
      </c>
      <c r="M905" s="35">
        <v>-97.298692000000003</v>
      </c>
      <c r="N905" s="35" t="s">
        <v>11293</v>
      </c>
      <c r="O905" s="35" t="s">
        <v>11292</v>
      </c>
      <c r="P905" s="29">
        <v>37636.166666666664</v>
      </c>
      <c r="Q905" s="29"/>
      <c r="R905" s="28" t="s">
        <v>987</v>
      </c>
      <c r="S905" s="28">
        <v>11.8</v>
      </c>
      <c r="T905" s="28" t="s">
        <v>987</v>
      </c>
      <c r="U905" s="35" t="s">
        <v>3849</v>
      </c>
      <c r="V905" s="28" t="s">
        <v>987</v>
      </c>
      <c r="W905" s="35" t="s">
        <v>3849</v>
      </c>
      <c r="X905" s="35" t="s">
        <v>3861</v>
      </c>
      <c r="Y905" s="74"/>
      <c r="Z905" s="74"/>
      <c r="AA905" s="74"/>
      <c r="AB905" s="74"/>
      <c r="AC905" s="74"/>
      <c r="AD905" s="74"/>
      <c r="AE905" s="74"/>
      <c r="AF905" s="74"/>
      <c r="AG905" s="74">
        <v>12.758823529411766</v>
      </c>
      <c r="AH905" s="74">
        <v>12.984337349397592</v>
      </c>
      <c r="AI905" s="74">
        <v>12.658695652173915</v>
      </c>
      <c r="AJ905" s="74">
        <v>8.8168674698795204</v>
      </c>
      <c r="AK905" s="74" t="s">
        <v>987</v>
      </c>
      <c r="AL905" s="74" t="s">
        <v>987</v>
      </c>
      <c r="AM905" s="74">
        <v>11.8046810002157</v>
      </c>
      <c r="AV905" s="35">
        <v>17</v>
      </c>
      <c r="AW905" s="35">
        <v>83</v>
      </c>
      <c r="AX905" s="35">
        <v>92</v>
      </c>
      <c r="AY905" s="35">
        <v>83</v>
      </c>
      <c r="AZ905" s="35" t="s">
        <v>987</v>
      </c>
      <c r="BA905" s="35" t="s">
        <v>987</v>
      </c>
      <c r="BB905" s="66">
        <v>275</v>
      </c>
      <c r="BK905" s="35">
        <v>17</v>
      </c>
      <c r="BL905" s="35">
        <v>83</v>
      </c>
      <c r="BM905" s="35">
        <v>92</v>
      </c>
      <c r="BN905" s="35">
        <v>83</v>
      </c>
      <c r="BO905" s="35" t="s">
        <v>987</v>
      </c>
      <c r="BP905" s="35" t="s">
        <v>987</v>
      </c>
      <c r="BQ905" s="66">
        <v>275</v>
      </c>
      <c r="BZ905" s="35">
        <v>19</v>
      </c>
      <c r="CA905" s="35">
        <v>91</v>
      </c>
      <c r="CB905" s="35">
        <v>100</v>
      </c>
      <c r="CC905" s="35">
        <v>90</v>
      </c>
      <c r="CD905" s="35" t="s">
        <v>987</v>
      </c>
      <c r="CE905" s="35" t="s">
        <v>987</v>
      </c>
      <c r="CF905" s="66">
        <v>4</v>
      </c>
      <c r="CG905" s="35" t="s">
        <v>987</v>
      </c>
      <c r="CH905" s="35" t="s">
        <v>987</v>
      </c>
      <c r="CI905" s="66">
        <v>3</v>
      </c>
      <c r="CJ905" s="35" t="s">
        <v>987</v>
      </c>
      <c r="CK905" s="35" t="s">
        <v>987</v>
      </c>
      <c r="CL905" s="66">
        <v>3</v>
      </c>
      <c r="CM905" s="28">
        <v>3.2</v>
      </c>
      <c r="CN905" s="28">
        <v>3.7</v>
      </c>
      <c r="CO905" s="28">
        <v>3.1</v>
      </c>
      <c r="CP905" s="28">
        <v>1.9</v>
      </c>
      <c r="CQ905" s="28">
        <v>23.1</v>
      </c>
      <c r="CR905" s="28">
        <v>42.4</v>
      </c>
      <c r="CS905" s="28">
        <v>44.6</v>
      </c>
      <c r="CT905" s="28">
        <v>73.8</v>
      </c>
    </row>
    <row r="906" spans="1:98" s="35" customFormat="1" x14ac:dyDescent="0.25">
      <c r="A906" s="35" t="s">
        <v>1041</v>
      </c>
      <c r="B906" s="35" t="s">
        <v>4430</v>
      </c>
      <c r="C906" s="35" t="s">
        <v>4431</v>
      </c>
      <c r="D906" s="35" t="s">
        <v>4432</v>
      </c>
      <c r="E906" s="35" t="s">
        <v>987</v>
      </c>
      <c r="F906" s="35" t="s">
        <v>987</v>
      </c>
      <c r="G906" s="35" t="s">
        <v>987</v>
      </c>
      <c r="H906" s="35" t="s">
        <v>991</v>
      </c>
      <c r="I906" s="35" t="s">
        <v>3665</v>
      </c>
      <c r="J906" s="35" t="s">
        <v>3754</v>
      </c>
      <c r="K906" s="35" t="s">
        <v>11296</v>
      </c>
      <c r="L906" s="35">
        <v>33.585529999999999</v>
      </c>
      <c r="M906" s="35">
        <v>-101.78698</v>
      </c>
      <c r="N906" s="35" t="s">
        <v>11298</v>
      </c>
      <c r="O906" s="35" t="s">
        <v>11297</v>
      </c>
      <c r="P906" s="29">
        <v>43292.166666666672</v>
      </c>
      <c r="Q906" s="29"/>
      <c r="R906" s="28" t="s">
        <v>987</v>
      </c>
      <c r="S906" s="28">
        <v>5.8</v>
      </c>
      <c r="T906" s="28" t="s">
        <v>987</v>
      </c>
      <c r="U906" s="35" t="s">
        <v>3849</v>
      </c>
      <c r="V906" s="28" t="s">
        <v>987</v>
      </c>
      <c r="W906" s="35" t="s">
        <v>3849</v>
      </c>
      <c r="X906" s="35" t="s">
        <v>3861</v>
      </c>
      <c r="Y906" s="74"/>
      <c r="Z906" s="74"/>
      <c r="AA906" s="74"/>
      <c r="AB906" s="74"/>
      <c r="AC906" s="74"/>
      <c r="AD906" s="74"/>
      <c r="AE906" s="74"/>
      <c r="AF906" s="74"/>
      <c r="AG906" s="74"/>
      <c r="AH906" s="74"/>
      <c r="AI906" s="74">
        <v>7.7291139240506332</v>
      </c>
      <c r="AJ906" s="74">
        <v>3.8195121951219524</v>
      </c>
      <c r="AK906" s="74" t="s">
        <v>987</v>
      </c>
      <c r="AL906" s="74" t="s">
        <v>987</v>
      </c>
      <c r="AM906" s="74">
        <v>5.7743130595862899</v>
      </c>
      <c r="AV906" s="35">
        <v>0</v>
      </c>
      <c r="AW906" s="35">
        <v>0</v>
      </c>
      <c r="AX906" s="35">
        <v>79</v>
      </c>
      <c r="AY906" s="35">
        <v>41</v>
      </c>
      <c r="AZ906" s="35" t="s">
        <v>987</v>
      </c>
      <c r="BA906" s="35" t="s">
        <v>987</v>
      </c>
      <c r="BB906" s="66">
        <v>120</v>
      </c>
      <c r="BK906" s="35">
        <v>0</v>
      </c>
      <c r="BL906" s="35">
        <v>0</v>
      </c>
      <c r="BM906" s="35">
        <v>79</v>
      </c>
      <c r="BN906" s="35">
        <v>41</v>
      </c>
      <c r="BO906" s="35" t="s">
        <v>987</v>
      </c>
      <c r="BP906" s="35" t="s">
        <v>987</v>
      </c>
      <c r="BQ906" s="66">
        <v>120</v>
      </c>
      <c r="BZ906" s="35">
        <v>0</v>
      </c>
      <c r="CA906" s="35">
        <v>0</v>
      </c>
      <c r="CB906" s="35">
        <v>86</v>
      </c>
      <c r="CC906" s="35">
        <v>45</v>
      </c>
      <c r="CD906" s="35" t="s">
        <v>987</v>
      </c>
      <c r="CE906" s="35" t="s">
        <v>987</v>
      </c>
      <c r="CF906" s="66">
        <v>2</v>
      </c>
      <c r="CG906" s="35" t="s">
        <v>987</v>
      </c>
      <c r="CH906" s="35" t="s">
        <v>987</v>
      </c>
      <c r="CI906" s="66">
        <v>1</v>
      </c>
      <c r="CJ906" s="35" t="s">
        <v>987</v>
      </c>
      <c r="CK906" s="35" t="s">
        <v>987</v>
      </c>
      <c r="CL906" s="66">
        <v>1</v>
      </c>
      <c r="CM906" s="28" t="s">
        <v>987</v>
      </c>
      <c r="CN906" s="28" t="s">
        <v>987</v>
      </c>
      <c r="CO906" s="28">
        <v>1.7</v>
      </c>
      <c r="CP906" s="28">
        <v>0.1</v>
      </c>
      <c r="CQ906" s="28" t="s">
        <v>987</v>
      </c>
      <c r="CR906" s="28" t="s">
        <v>987</v>
      </c>
      <c r="CS906" s="28">
        <v>25.1</v>
      </c>
      <c r="CT906" s="28">
        <v>8</v>
      </c>
    </row>
    <row r="907" spans="1:98" s="35" customFormat="1" x14ac:dyDescent="0.25">
      <c r="A907" s="35" t="s">
        <v>1041</v>
      </c>
      <c r="B907" s="35" t="s">
        <v>11303</v>
      </c>
      <c r="C907" s="35" t="s">
        <v>11304</v>
      </c>
      <c r="D907" s="35" t="s">
        <v>987</v>
      </c>
      <c r="E907" s="35" t="s">
        <v>987</v>
      </c>
      <c r="F907" s="35" t="s">
        <v>987</v>
      </c>
      <c r="G907" s="35" t="s">
        <v>987</v>
      </c>
      <c r="H907" s="35" t="s">
        <v>991</v>
      </c>
      <c r="I907" s="35" t="s">
        <v>3665</v>
      </c>
      <c r="J907" s="35" t="s">
        <v>11408</v>
      </c>
      <c r="K907" s="35" t="s">
        <v>11302</v>
      </c>
      <c r="L907" s="35">
        <v>28.704606999999999</v>
      </c>
      <c r="M907" s="35">
        <v>-100.451156</v>
      </c>
      <c r="N907" s="35" t="s">
        <v>11306</v>
      </c>
      <c r="O907" s="35" t="s">
        <v>11305</v>
      </c>
      <c r="P907" s="29">
        <v>43187.166666666672</v>
      </c>
      <c r="Q907" s="29"/>
      <c r="R907" s="28" t="s">
        <v>987</v>
      </c>
      <c r="S907" s="28">
        <v>7.7</v>
      </c>
      <c r="T907" s="28" t="s">
        <v>987</v>
      </c>
      <c r="U907" s="35" t="s">
        <v>3849</v>
      </c>
      <c r="V907" s="28" t="s">
        <v>987</v>
      </c>
      <c r="W907" s="35" t="s">
        <v>3849</v>
      </c>
      <c r="X907" s="35" t="s">
        <v>3861</v>
      </c>
      <c r="Y907" s="74"/>
      <c r="Z907" s="74"/>
      <c r="AA907" s="74"/>
      <c r="AB907" s="74"/>
      <c r="AC907" s="74"/>
      <c r="AD907" s="74"/>
      <c r="AE907" s="74"/>
      <c r="AF907" s="74"/>
      <c r="AG907" s="74">
        <v>5.7333333333333334</v>
      </c>
      <c r="AH907" s="74">
        <v>9.2802469135802497</v>
      </c>
      <c r="AI907" s="74">
        <v>10.958139534883724</v>
      </c>
      <c r="AJ907" s="74">
        <v>4.6367816091954044</v>
      </c>
      <c r="AK907" s="74" t="s">
        <v>987</v>
      </c>
      <c r="AL907" s="74" t="s">
        <v>987</v>
      </c>
      <c r="AM907" s="74">
        <v>7.6521253477481803</v>
      </c>
      <c r="AV907" s="35">
        <v>3</v>
      </c>
      <c r="AW907" s="35">
        <v>81</v>
      </c>
      <c r="AX907" s="35">
        <v>86</v>
      </c>
      <c r="AY907" s="35">
        <v>87</v>
      </c>
      <c r="AZ907" s="35" t="s">
        <v>987</v>
      </c>
      <c r="BA907" s="35" t="s">
        <v>987</v>
      </c>
      <c r="BB907" s="66">
        <v>257</v>
      </c>
      <c r="BK907" s="35">
        <v>3</v>
      </c>
      <c r="BL907" s="35">
        <v>81</v>
      </c>
      <c r="BM907" s="35">
        <v>86</v>
      </c>
      <c r="BN907" s="35">
        <v>87</v>
      </c>
      <c r="BO907" s="35" t="s">
        <v>987</v>
      </c>
      <c r="BP907" s="35" t="s">
        <v>987</v>
      </c>
      <c r="BQ907" s="66">
        <v>257</v>
      </c>
      <c r="BZ907" s="35">
        <v>3</v>
      </c>
      <c r="CA907" s="35">
        <v>89</v>
      </c>
      <c r="CB907" s="35">
        <v>93</v>
      </c>
      <c r="CC907" s="35">
        <v>95</v>
      </c>
      <c r="CD907" s="35" t="s">
        <v>987</v>
      </c>
      <c r="CE907" s="35" t="s">
        <v>987</v>
      </c>
      <c r="CF907" s="66">
        <v>3</v>
      </c>
      <c r="CG907" s="35" t="s">
        <v>987</v>
      </c>
      <c r="CH907" s="35" t="s">
        <v>987</v>
      </c>
      <c r="CI907" s="66">
        <v>3</v>
      </c>
      <c r="CJ907" s="35" t="s">
        <v>987</v>
      </c>
      <c r="CK907" s="35" t="s">
        <v>987</v>
      </c>
      <c r="CL907" s="66">
        <v>3</v>
      </c>
      <c r="CM907" s="28">
        <v>4.0999999999999996</v>
      </c>
      <c r="CN907" s="28">
        <v>3.7</v>
      </c>
      <c r="CO907" s="28">
        <v>2.1</v>
      </c>
      <c r="CP907" s="28">
        <v>-0.3</v>
      </c>
      <c r="CQ907" s="28">
        <v>8</v>
      </c>
      <c r="CR907" s="28">
        <v>26</v>
      </c>
      <c r="CS907" s="28">
        <v>35.299999999999997</v>
      </c>
      <c r="CT907" s="28">
        <v>11.1</v>
      </c>
    </row>
    <row r="908" spans="1:98" s="35" customFormat="1" x14ac:dyDescent="0.25">
      <c r="A908" s="35" t="s">
        <v>1041</v>
      </c>
      <c r="B908" s="35" t="s">
        <v>1481</v>
      </c>
      <c r="C908" s="35" t="s">
        <v>1836</v>
      </c>
      <c r="D908" s="35" t="s">
        <v>4041</v>
      </c>
      <c r="E908" s="35" t="s">
        <v>987</v>
      </c>
      <c r="F908" s="35" t="s">
        <v>987</v>
      </c>
      <c r="G908" s="35" t="s">
        <v>987</v>
      </c>
      <c r="H908" s="35" t="s">
        <v>991</v>
      </c>
      <c r="I908" s="35" t="s">
        <v>3665</v>
      </c>
      <c r="J908" s="35" t="s">
        <v>3782</v>
      </c>
      <c r="K908" s="35" t="s">
        <v>856</v>
      </c>
      <c r="L908" s="35">
        <v>27.804504999999999</v>
      </c>
      <c r="M908" s="35">
        <v>-97.431581999999992</v>
      </c>
      <c r="N908" s="35" t="s">
        <v>3397</v>
      </c>
      <c r="O908" s="35" t="s">
        <v>2550</v>
      </c>
      <c r="P908" s="29">
        <v>36166.166666666664</v>
      </c>
      <c r="Q908" s="29"/>
      <c r="R908" s="28">
        <v>9.1</v>
      </c>
      <c r="S908" s="28" t="s">
        <v>987</v>
      </c>
      <c r="T908" s="28" t="s">
        <v>987</v>
      </c>
      <c r="U908" s="35" t="s">
        <v>987</v>
      </c>
      <c r="V908" s="28" t="s">
        <v>987</v>
      </c>
      <c r="W908" s="35" t="s">
        <v>987</v>
      </c>
      <c r="X908" s="35" t="s">
        <v>3852</v>
      </c>
      <c r="Y908" s="74">
        <v>7.796666666666666</v>
      </c>
      <c r="Z908" s="74">
        <v>10.65</v>
      </c>
      <c r="AA908" s="74">
        <v>10.132258064516128</v>
      </c>
      <c r="AB908" s="74">
        <v>7.8103448275862055</v>
      </c>
      <c r="AC908" s="74">
        <v>8.33</v>
      </c>
      <c r="AD908" s="74">
        <v>9.3451612903225811</v>
      </c>
      <c r="AE908" s="74">
        <v>9.518518518518519</v>
      </c>
      <c r="AF908" s="74">
        <v>6.7387096774193553</v>
      </c>
      <c r="AG908" s="74">
        <v>10.021621621621623</v>
      </c>
      <c r="AH908" s="74">
        <v>11.016483516483515</v>
      </c>
      <c r="AI908" s="74">
        <v>11.285869565217396</v>
      </c>
      <c r="AJ908" s="74">
        <v>6.7329670329670321</v>
      </c>
      <c r="AK908" s="74">
        <v>9.0973173896922503</v>
      </c>
      <c r="AL908" s="74">
        <v>8.4830973715651101</v>
      </c>
      <c r="AM908" s="74">
        <v>9.7642354340723898</v>
      </c>
      <c r="AN908" s="35">
        <v>30</v>
      </c>
      <c r="AO908" s="35">
        <v>30</v>
      </c>
      <c r="AP908" s="35">
        <v>31</v>
      </c>
      <c r="AQ908" s="35">
        <v>29</v>
      </c>
      <c r="AR908" s="35">
        <v>30</v>
      </c>
      <c r="AS908" s="35">
        <v>31</v>
      </c>
      <c r="AT908" s="35">
        <v>27</v>
      </c>
      <c r="AU908" s="35">
        <v>31</v>
      </c>
      <c r="AV908" s="35">
        <v>37</v>
      </c>
      <c r="AW908" s="35">
        <v>91</v>
      </c>
      <c r="AX908" s="35">
        <v>92</v>
      </c>
      <c r="AY908" s="35">
        <v>91</v>
      </c>
      <c r="AZ908" s="66">
        <v>120</v>
      </c>
      <c r="BA908" s="66">
        <v>119</v>
      </c>
      <c r="BB908" s="66">
        <v>311</v>
      </c>
      <c r="BC908" s="35">
        <v>30</v>
      </c>
      <c r="BD908" s="35">
        <v>30</v>
      </c>
      <c r="BE908" s="35">
        <v>31</v>
      </c>
      <c r="BF908" s="35">
        <v>29</v>
      </c>
      <c r="BG908" s="35">
        <v>30</v>
      </c>
      <c r="BH908" s="35">
        <v>31</v>
      </c>
      <c r="BI908" s="35">
        <v>27</v>
      </c>
      <c r="BJ908" s="35">
        <v>31</v>
      </c>
      <c r="BK908" s="35">
        <v>37</v>
      </c>
      <c r="BL908" s="35">
        <v>91</v>
      </c>
      <c r="BM908" s="35">
        <v>92</v>
      </c>
      <c r="BN908" s="35">
        <v>91</v>
      </c>
      <c r="BO908" s="66">
        <v>120</v>
      </c>
      <c r="BP908" s="66">
        <v>119</v>
      </c>
      <c r="BQ908" s="66">
        <v>311</v>
      </c>
      <c r="BR908" s="35">
        <v>97</v>
      </c>
      <c r="BS908" s="35">
        <v>100</v>
      </c>
      <c r="BT908" s="35">
        <v>100</v>
      </c>
      <c r="BU908" s="35">
        <v>97</v>
      </c>
      <c r="BV908" s="35">
        <v>100</v>
      </c>
      <c r="BW908" s="35">
        <v>100</v>
      </c>
      <c r="BX908" s="35">
        <v>90</v>
      </c>
      <c r="BY908" s="35">
        <v>100</v>
      </c>
      <c r="BZ908" s="35">
        <v>86</v>
      </c>
      <c r="CA908" s="35">
        <v>100</v>
      </c>
      <c r="CB908" s="35">
        <v>100</v>
      </c>
      <c r="CC908" s="35">
        <v>99</v>
      </c>
      <c r="CD908" s="66">
        <v>4</v>
      </c>
      <c r="CE908" s="66">
        <v>4</v>
      </c>
      <c r="CF908" s="66">
        <v>4</v>
      </c>
      <c r="CG908" s="66">
        <v>4</v>
      </c>
      <c r="CH908" s="66">
        <v>4</v>
      </c>
      <c r="CI908" s="66">
        <v>4</v>
      </c>
      <c r="CJ908" s="66">
        <v>4</v>
      </c>
      <c r="CK908" s="66">
        <v>4</v>
      </c>
      <c r="CL908" s="66">
        <v>4</v>
      </c>
      <c r="CM908" s="28">
        <v>2.2000000000000002</v>
      </c>
      <c r="CN908" s="28">
        <v>3.3</v>
      </c>
      <c r="CO908" s="28">
        <v>3</v>
      </c>
      <c r="CP908" s="28">
        <v>1.2</v>
      </c>
      <c r="CQ908" s="28">
        <v>32.1</v>
      </c>
      <c r="CR908" s="28">
        <v>35.1</v>
      </c>
      <c r="CS908" s="28">
        <v>34.700000000000003</v>
      </c>
      <c r="CT908" s="28">
        <v>29.4</v>
      </c>
    </row>
    <row r="909" spans="1:98" s="35" customFormat="1" x14ac:dyDescent="0.25">
      <c r="A909" s="35" t="s">
        <v>1041</v>
      </c>
      <c r="B909" s="35" t="s">
        <v>1481</v>
      </c>
      <c r="C909" s="35" t="s">
        <v>1836</v>
      </c>
      <c r="D909" s="35" t="s">
        <v>4041</v>
      </c>
      <c r="E909" s="35" t="s">
        <v>987</v>
      </c>
      <c r="F909" s="35" t="s">
        <v>987</v>
      </c>
      <c r="G909" s="35" t="s">
        <v>987</v>
      </c>
      <c r="H909" s="35" t="s">
        <v>991</v>
      </c>
      <c r="I909" s="35" t="s">
        <v>3665</v>
      </c>
      <c r="J909" s="35" t="s">
        <v>3782</v>
      </c>
      <c r="K909" s="35" t="s">
        <v>857</v>
      </c>
      <c r="L909" s="35">
        <v>27.811816999999998</v>
      </c>
      <c r="M909" s="35">
        <v>-97.465702999999991</v>
      </c>
      <c r="N909" s="35" t="s">
        <v>3398</v>
      </c>
      <c r="O909" s="35" t="s">
        <v>2551</v>
      </c>
      <c r="P909" s="29">
        <v>36922.166666666664</v>
      </c>
      <c r="Q909" s="29"/>
      <c r="R909" s="28" t="s">
        <v>987</v>
      </c>
      <c r="S909" s="28">
        <v>8</v>
      </c>
      <c r="T909" s="28" t="s">
        <v>987</v>
      </c>
      <c r="U909" s="35" t="s">
        <v>3849</v>
      </c>
      <c r="V909" s="28" t="s">
        <v>987</v>
      </c>
      <c r="W909" s="35" t="s">
        <v>3849</v>
      </c>
      <c r="X909" s="35" t="s">
        <v>3868</v>
      </c>
      <c r="Y909" s="74">
        <v>7.7399999999999993</v>
      </c>
      <c r="Z909" s="74">
        <v>9.7692307692307701</v>
      </c>
      <c r="AA909" s="74">
        <v>9.2533333333333321</v>
      </c>
      <c r="AB909" s="74">
        <v>7.4466666666666681</v>
      </c>
      <c r="AC909" s="74">
        <v>8.9133333333333322</v>
      </c>
      <c r="AD909" s="74">
        <v>7.5600000000000005</v>
      </c>
      <c r="AE909" s="74">
        <v>7.1000000000000005</v>
      </c>
      <c r="AF909" s="74">
        <v>5.7545454545454557</v>
      </c>
      <c r="AG909" s="74">
        <v>8.3230769230769219</v>
      </c>
      <c r="AH909" s="74">
        <v>8.9769230769230788</v>
      </c>
      <c r="AI909" s="74">
        <v>10.293333333333333</v>
      </c>
      <c r="AJ909" s="74">
        <v>4.953846153846154</v>
      </c>
      <c r="AK909" s="74">
        <v>8.5523076923076893</v>
      </c>
      <c r="AL909" s="74">
        <v>7.3319696969696997</v>
      </c>
      <c r="AM909" s="74">
        <v>8.1367948717948693</v>
      </c>
      <c r="AN909" s="35">
        <v>15</v>
      </c>
      <c r="AO909" s="35">
        <v>13</v>
      </c>
      <c r="AP909" s="35">
        <v>15</v>
      </c>
      <c r="AQ909" s="35">
        <v>15</v>
      </c>
      <c r="AR909" s="35">
        <v>15</v>
      </c>
      <c r="AS909" s="35">
        <v>15</v>
      </c>
      <c r="AT909" s="35">
        <v>7</v>
      </c>
      <c r="AU909" s="35">
        <v>11</v>
      </c>
      <c r="AV909" s="35">
        <v>13</v>
      </c>
      <c r="AW909" s="35">
        <v>13</v>
      </c>
      <c r="AX909" s="35">
        <v>15</v>
      </c>
      <c r="AY909" s="35">
        <v>13</v>
      </c>
      <c r="AZ909" s="66">
        <v>58</v>
      </c>
      <c r="BA909" s="66">
        <v>48</v>
      </c>
      <c r="BB909" s="66">
        <v>54</v>
      </c>
      <c r="BC909" s="35">
        <v>15</v>
      </c>
      <c r="BD909" s="35">
        <v>13</v>
      </c>
      <c r="BE909" s="35">
        <v>15</v>
      </c>
      <c r="BF909" s="35">
        <v>15</v>
      </c>
      <c r="BG909" s="35">
        <v>15</v>
      </c>
      <c r="BH909" s="35">
        <v>15</v>
      </c>
      <c r="BI909" s="35">
        <v>7</v>
      </c>
      <c r="BJ909" s="35">
        <v>11</v>
      </c>
      <c r="BK909" s="35">
        <v>13</v>
      </c>
      <c r="BL909" s="35">
        <v>13</v>
      </c>
      <c r="BM909" s="35">
        <v>15</v>
      </c>
      <c r="BN909" s="35">
        <v>13</v>
      </c>
      <c r="BO909" s="66">
        <v>58</v>
      </c>
      <c r="BP909" s="66">
        <v>48</v>
      </c>
      <c r="BQ909" s="66">
        <v>54</v>
      </c>
      <c r="BR909" s="35">
        <v>94</v>
      </c>
      <c r="BS909" s="35">
        <v>87</v>
      </c>
      <c r="BT909" s="35">
        <v>100</v>
      </c>
      <c r="BU909" s="35">
        <v>100</v>
      </c>
      <c r="BV909" s="35">
        <v>100</v>
      </c>
      <c r="BW909" s="35">
        <v>94</v>
      </c>
      <c r="BX909" s="35">
        <v>47</v>
      </c>
      <c r="BY909" s="35">
        <v>73</v>
      </c>
      <c r="BZ909" s="35">
        <v>87</v>
      </c>
      <c r="CA909" s="35">
        <v>87</v>
      </c>
      <c r="CB909" s="35">
        <v>94</v>
      </c>
      <c r="CC909" s="35">
        <v>87</v>
      </c>
      <c r="CD909" s="66">
        <v>4</v>
      </c>
      <c r="CE909" s="66">
        <v>3</v>
      </c>
      <c r="CF909" s="66">
        <v>4</v>
      </c>
      <c r="CG909" s="66">
        <v>4</v>
      </c>
      <c r="CH909" s="66">
        <v>3</v>
      </c>
      <c r="CI909" s="66">
        <v>4</v>
      </c>
      <c r="CJ909" s="66">
        <v>4</v>
      </c>
      <c r="CK909" s="66">
        <v>2</v>
      </c>
      <c r="CL909" s="66">
        <v>4</v>
      </c>
      <c r="CM909" s="28">
        <v>2.9</v>
      </c>
      <c r="CN909" s="28">
        <v>2.8</v>
      </c>
      <c r="CO909" s="28">
        <v>2.2000000000000002</v>
      </c>
      <c r="CP909" s="28">
        <v>2.5</v>
      </c>
      <c r="CQ909" s="28">
        <v>29.6</v>
      </c>
      <c r="CR909" s="28">
        <v>22.2</v>
      </c>
      <c r="CS909" s="28">
        <v>31.8</v>
      </c>
      <c r="CT909" s="28">
        <v>13.7</v>
      </c>
    </row>
    <row r="910" spans="1:98" s="35" customFormat="1" x14ac:dyDescent="0.25">
      <c r="A910" s="35" t="s">
        <v>1041</v>
      </c>
      <c r="B910" s="35" t="s">
        <v>1104</v>
      </c>
      <c r="C910" s="35" t="s">
        <v>4429</v>
      </c>
      <c r="D910" s="35" t="s">
        <v>987</v>
      </c>
      <c r="E910" s="35" t="s">
        <v>987</v>
      </c>
      <c r="F910" s="35" t="s">
        <v>987</v>
      </c>
      <c r="G910" s="35" t="s">
        <v>987</v>
      </c>
      <c r="H910" s="35" t="s">
        <v>991</v>
      </c>
      <c r="I910" s="35" t="s">
        <v>3665</v>
      </c>
      <c r="J910" s="35" t="s">
        <v>9968</v>
      </c>
      <c r="K910" s="35" t="s">
        <v>4956</v>
      </c>
      <c r="L910" s="35">
        <v>30.194167</v>
      </c>
      <c r="M910" s="35">
        <v>-93.86694399999999</v>
      </c>
      <c r="N910" s="35" t="s">
        <v>9258</v>
      </c>
      <c r="O910" s="35" t="s">
        <v>987</v>
      </c>
      <c r="P910" s="29">
        <v>36993.166666666664</v>
      </c>
      <c r="Q910" s="29"/>
      <c r="R910" s="28" t="s">
        <v>987</v>
      </c>
      <c r="S910" s="28">
        <v>10.3</v>
      </c>
      <c r="T910" s="28" t="s">
        <v>987</v>
      </c>
      <c r="U910" s="35" t="s">
        <v>3849</v>
      </c>
      <c r="V910" s="28" t="s">
        <v>987</v>
      </c>
      <c r="W910" s="35" t="s">
        <v>3849</v>
      </c>
      <c r="X910" s="35" t="s">
        <v>3873</v>
      </c>
      <c r="Y910" s="74"/>
      <c r="Z910" s="74"/>
      <c r="AA910" s="74"/>
      <c r="AB910" s="74"/>
      <c r="AC910" s="74"/>
      <c r="AD910" s="74"/>
      <c r="AE910" s="74">
        <v>9.2980392156862735</v>
      </c>
      <c r="AF910" s="74">
        <v>11.153333333333332</v>
      </c>
      <c r="AG910" s="74">
        <v>10.30344827586207</v>
      </c>
      <c r="AH910" s="74">
        <v>12.204494382022469</v>
      </c>
      <c r="AI910" s="74">
        <v>12.819512195121954</v>
      </c>
      <c r="AJ910" s="74">
        <v>6.5318181818181804</v>
      </c>
      <c r="AK910" s="74" t="s">
        <v>987</v>
      </c>
      <c r="AL910" s="74">
        <v>10.225686274509799</v>
      </c>
      <c r="AM910" s="74">
        <v>10.464818258706201</v>
      </c>
      <c r="AR910" s="35">
        <v>0</v>
      </c>
      <c r="AS910" s="35">
        <v>0</v>
      </c>
      <c r="AT910" s="35">
        <v>51</v>
      </c>
      <c r="AU910" s="35">
        <v>90</v>
      </c>
      <c r="AV910" s="35">
        <v>87</v>
      </c>
      <c r="AW910" s="35">
        <v>89</v>
      </c>
      <c r="AX910" s="35">
        <v>82</v>
      </c>
      <c r="AY910" s="35">
        <v>88</v>
      </c>
      <c r="AZ910" s="35" t="s">
        <v>987</v>
      </c>
      <c r="BA910" s="66">
        <v>141</v>
      </c>
      <c r="BB910" s="66">
        <v>346</v>
      </c>
      <c r="BG910" s="35">
        <v>0</v>
      </c>
      <c r="BH910" s="35">
        <v>0</v>
      </c>
      <c r="BI910" s="35">
        <v>51</v>
      </c>
      <c r="BJ910" s="35">
        <v>90</v>
      </c>
      <c r="BK910" s="35">
        <v>87</v>
      </c>
      <c r="BL910" s="35">
        <v>89</v>
      </c>
      <c r="BM910" s="35">
        <v>82</v>
      </c>
      <c r="BN910" s="35">
        <v>88</v>
      </c>
      <c r="BO910" s="35" t="s">
        <v>987</v>
      </c>
      <c r="BP910" s="66">
        <v>141</v>
      </c>
      <c r="BQ910" s="66">
        <v>346</v>
      </c>
      <c r="BV910" s="35">
        <v>0</v>
      </c>
      <c r="BW910" s="35">
        <v>0</v>
      </c>
      <c r="BX910" s="35">
        <v>55</v>
      </c>
      <c r="BY910" s="35">
        <v>98</v>
      </c>
      <c r="BZ910" s="35">
        <v>97</v>
      </c>
      <c r="CA910" s="35">
        <v>98</v>
      </c>
      <c r="CB910" s="35">
        <v>89</v>
      </c>
      <c r="CC910" s="35">
        <v>96</v>
      </c>
      <c r="CD910" s="35" t="s">
        <v>987</v>
      </c>
      <c r="CE910" s="66">
        <v>2</v>
      </c>
      <c r="CF910" s="66">
        <v>4</v>
      </c>
      <c r="CG910" s="35" t="s">
        <v>987</v>
      </c>
      <c r="CH910" s="66">
        <v>2</v>
      </c>
      <c r="CI910" s="66">
        <v>4</v>
      </c>
      <c r="CJ910" s="35" t="s">
        <v>987</v>
      </c>
      <c r="CK910" s="66">
        <v>1</v>
      </c>
      <c r="CL910" s="66">
        <v>4</v>
      </c>
      <c r="CM910" s="28">
        <v>4.4000000000000004</v>
      </c>
      <c r="CN910" s="28">
        <v>4.7</v>
      </c>
      <c r="CO910" s="28">
        <v>3.5</v>
      </c>
      <c r="CP910" s="28">
        <v>1.3</v>
      </c>
      <c r="CQ910" s="28">
        <v>17.600000000000001</v>
      </c>
      <c r="CR910" s="28">
        <v>33.799999999999997</v>
      </c>
      <c r="CS910" s="28">
        <v>33.5</v>
      </c>
      <c r="CT910" s="28">
        <v>27.7</v>
      </c>
    </row>
    <row r="911" spans="1:98" s="35" customFormat="1" x14ac:dyDescent="0.25">
      <c r="A911" s="35" t="s">
        <v>1041</v>
      </c>
      <c r="B911" s="35" t="s">
        <v>4433</v>
      </c>
      <c r="C911" s="35" t="s">
        <v>4434</v>
      </c>
      <c r="D911" s="35" t="s">
        <v>4458</v>
      </c>
      <c r="E911" s="35" t="s">
        <v>987</v>
      </c>
      <c r="F911" s="35" t="s">
        <v>987</v>
      </c>
      <c r="G911" s="35" t="s">
        <v>987</v>
      </c>
      <c r="H911" s="35" t="s">
        <v>991</v>
      </c>
      <c r="I911" s="35" t="s">
        <v>3665</v>
      </c>
      <c r="J911" s="35" t="s">
        <v>11409</v>
      </c>
      <c r="K911" s="35" t="s">
        <v>4957</v>
      </c>
      <c r="L911" s="35">
        <v>35.201591999999998</v>
      </c>
      <c r="M911" s="35">
        <v>-101.90927499999999</v>
      </c>
      <c r="N911" s="35" t="s">
        <v>9262</v>
      </c>
      <c r="O911" s="35" t="s">
        <v>9261</v>
      </c>
      <c r="P911" s="29">
        <v>38454.166666666664</v>
      </c>
      <c r="Q911" s="29"/>
      <c r="R911" s="28" t="s">
        <v>987</v>
      </c>
      <c r="S911" s="28">
        <v>5.9</v>
      </c>
      <c r="T911" s="28" t="s">
        <v>987</v>
      </c>
      <c r="U911" s="35" t="s">
        <v>3849</v>
      </c>
      <c r="V911" s="28" t="s">
        <v>987</v>
      </c>
      <c r="W911" s="35" t="s">
        <v>3849</v>
      </c>
      <c r="X911" s="35" t="s">
        <v>3861</v>
      </c>
      <c r="Y911" s="74"/>
      <c r="Z911" s="74"/>
      <c r="AA911" s="74"/>
      <c r="AB911" s="74"/>
      <c r="AC911" s="74"/>
      <c r="AD911" s="74"/>
      <c r="AE911" s="74"/>
      <c r="AF911" s="74"/>
      <c r="AG911" s="74"/>
      <c r="AH911" s="74"/>
      <c r="AI911" s="74">
        <v>7.3860759493670889</v>
      </c>
      <c r="AJ911" s="74">
        <v>4.3329545454545446</v>
      </c>
      <c r="AK911" s="74" t="s">
        <v>987</v>
      </c>
      <c r="AL911" s="74" t="s">
        <v>987</v>
      </c>
      <c r="AM911" s="74">
        <v>5.8595152474108199</v>
      </c>
      <c r="AV911" s="35">
        <v>0</v>
      </c>
      <c r="AW911" s="35">
        <v>0</v>
      </c>
      <c r="AX911" s="35">
        <v>79</v>
      </c>
      <c r="AY911" s="35">
        <v>88</v>
      </c>
      <c r="AZ911" s="35" t="s">
        <v>987</v>
      </c>
      <c r="BA911" s="35" t="s">
        <v>987</v>
      </c>
      <c r="BB911" s="66">
        <v>167</v>
      </c>
      <c r="BK911" s="35">
        <v>0</v>
      </c>
      <c r="BL911" s="35">
        <v>0</v>
      </c>
      <c r="BM911" s="35">
        <v>79</v>
      </c>
      <c r="BN911" s="35">
        <v>88</v>
      </c>
      <c r="BO911" s="35" t="s">
        <v>987</v>
      </c>
      <c r="BP911" s="35" t="s">
        <v>987</v>
      </c>
      <c r="BQ911" s="66">
        <v>167</v>
      </c>
      <c r="BZ911" s="35">
        <v>0</v>
      </c>
      <c r="CA911" s="35">
        <v>0</v>
      </c>
      <c r="CB911" s="35">
        <v>86</v>
      </c>
      <c r="CC911" s="35">
        <v>96</v>
      </c>
      <c r="CD911" s="35" t="s">
        <v>987</v>
      </c>
      <c r="CE911" s="35" t="s">
        <v>987</v>
      </c>
      <c r="CF911" s="66">
        <v>2</v>
      </c>
      <c r="CG911" s="35" t="s">
        <v>987</v>
      </c>
      <c r="CH911" s="35" t="s">
        <v>987</v>
      </c>
      <c r="CI911" s="66">
        <v>2</v>
      </c>
      <c r="CJ911" s="35" t="s">
        <v>987</v>
      </c>
      <c r="CK911" s="35" t="s">
        <v>987</v>
      </c>
      <c r="CL911" s="66">
        <v>2</v>
      </c>
      <c r="CM911" s="28" t="s">
        <v>987</v>
      </c>
      <c r="CN911" s="28" t="s">
        <v>987</v>
      </c>
      <c r="CO911" s="28">
        <v>2.2000000000000002</v>
      </c>
      <c r="CP911" s="28">
        <v>0.2</v>
      </c>
      <c r="CQ911" s="28" t="s">
        <v>987</v>
      </c>
      <c r="CR911" s="28" t="s">
        <v>987</v>
      </c>
      <c r="CS911" s="28">
        <v>48.7</v>
      </c>
      <c r="CT911" s="28">
        <v>11.7</v>
      </c>
    </row>
    <row r="912" spans="1:98" s="35" customFormat="1" x14ac:dyDescent="0.25">
      <c r="A912" s="35" t="s">
        <v>1041</v>
      </c>
      <c r="B912" s="35" t="s">
        <v>1482</v>
      </c>
      <c r="C912" s="35" t="s">
        <v>1832</v>
      </c>
      <c r="D912" s="35" t="s">
        <v>4032</v>
      </c>
      <c r="E912" s="35" t="s">
        <v>987</v>
      </c>
      <c r="F912" s="35" t="s">
        <v>987</v>
      </c>
      <c r="G912" s="35" t="s">
        <v>987</v>
      </c>
      <c r="H912" s="35" t="s">
        <v>991</v>
      </c>
      <c r="I912" s="35" t="s">
        <v>3665</v>
      </c>
      <c r="J912" s="35" t="s">
        <v>3783</v>
      </c>
      <c r="K912" s="35" t="s">
        <v>858</v>
      </c>
      <c r="L912" s="35">
        <v>32.805817999999995</v>
      </c>
      <c r="M912" s="35">
        <v>-97.356567999999996</v>
      </c>
      <c r="N912" s="35" t="s">
        <v>3399</v>
      </c>
      <c r="O912" s="35" t="s">
        <v>2552</v>
      </c>
      <c r="P912" s="29">
        <v>36161.166666666664</v>
      </c>
      <c r="Q912" s="29"/>
      <c r="R912" s="28">
        <v>8.1999999999999993</v>
      </c>
      <c r="S912" s="28" t="s">
        <v>987</v>
      </c>
      <c r="T912" s="28" t="s">
        <v>987</v>
      </c>
      <c r="U912" s="35" t="s">
        <v>987</v>
      </c>
      <c r="V912" s="28" t="s">
        <v>987</v>
      </c>
      <c r="W912" s="35" t="s">
        <v>987</v>
      </c>
      <c r="X912" s="35" t="s">
        <v>3852</v>
      </c>
      <c r="Y912" s="74">
        <v>6.3172413793103468</v>
      </c>
      <c r="Z912" s="74">
        <v>7.0103448275862092</v>
      </c>
      <c r="AA912" s="74">
        <v>9.6032258064516132</v>
      </c>
      <c r="AB912" s="74">
        <v>7.9615384615384626</v>
      </c>
      <c r="AC912" s="74">
        <v>7.1655172413793098</v>
      </c>
      <c r="AD912" s="74">
        <v>8.0322580645161299</v>
      </c>
      <c r="AE912" s="74">
        <v>9.4172413793103456</v>
      </c>
      <c r="AF912" s="74">
        <v>8.4999999999999982</v>
      </c>
      <c r="AG912" s="74">
        <v>8.2692307692307701</v>
      </c>
      <c r="AH912" s="74">
        <v>8.4766666666666666</v>
      </c>
      <c r="AI912" s="74">
        <v>10.917241379310346</v>
      </c>
      <c r="AJ912" s="74">
        <v>6.2964285714285708</v>
      </c>
      <c r="AK912" s="74">
        <v>7.7230876187216602</v>
      </c>
      <c r="AL912" s="74">
        <v>8.2787541713014505</v>
      </c>
      <c r="AM912" s="74">
        <v>8.4898918466590896</v>
      </c>
      <c r="AN912" s="35">
        <v>29</v>
      </c>
      <c r="AO912" s="35">
        <v>29</v>
      </c>
      <c r="AP912" s="35">
        <v>31</v>
      </c>
      <c r="AQ912" s="35">
        <v>26</v>
      </c>
      <c r="AR912" s="35">
        <v>29</v>
      </c>
      <c r="AS912" s="35">
        <v>31</v>
      </c>
      <c r="AT912" s="35">
        <v>29</v>
      </c>
      <c r="AU912" s="35">
        <v>28</v>
      </c>
      <c r="AV912" s="35">
        <v>26</v>
      </c>
      <c r="AW912" s="35">
        <v>30</v>
      </c>
      <c r="AX912" s="35">
        <v>29</v>
      </c>
      <c r="AY912" s="35">
        <v>28</v>
      </c>
      <c r="AZ912" s="66">
        <v>115</v>
      </c>
      <c r="BA912" s="66">
        <v>117</v>
      </c>
      <c r="BB912" s="66">
        <v>113</v>
      </c>
      <c r="BC912" s="35">
        <v>29</v>
      </c>
      <c r="BD912" s="35">
        <v>29</v>
      </c>
      <c r="BE912" s="35">
        <v>31</v>
      </c>
      <c r="BF912" s="35">
        <v>26</v>
      </c>
      <c r="BG912" s="35">
        <v>29</v>
      </c>
      <c r="BH912" s="35">
        <v>31</v>
      </c>
      <c r="BI912" s="35">
        <v>29</v>
      </c>
      <c r="BJ912" s="35">
        <v>28</v>
      </c>
      <c r="BK912" s="35">
        <v>26</v>
      </c>
      <c r="BL912" s="35">
        <v>30</v>
      </c>
      <c r="BM912" s="35">
        <v>29</v>
      </c>
      <c r="BN912" s="35">
        <v>28</v>
      </c>
      <c r="BO912" s="66">
        <v>115</v>
      </c>
      <c r="BP912" s="66">
        <v>117</v>
      </c>
      <c r="BQ912" s="66">
        <v>113</v>
      </c>
      <c r="BR912" s="35">
        <v>94</v>
      </c>
      <c r="BS912" s="35">
        <v>97</v>
      </c>
      <c r="BT912" s="35">
        <v>100</v>
      </c>
      <c r="BU912" s="35">
        <v>87</v>
      </c>
      <c r="BV912" s="35">
        <v>97</v>
      </c>
      <c r="BW912" s="35">
        <v>100</v>
      </c>
      <c r="BX912" s="35">
        <v>97</v>
      </c>
      <c r="BY912" s="35">
        <v>90</v>
      </c>
      <c r="BZ912" s="35">
        <v>87</v>
      </c>
      <c r="CA912" s="35">
        <v>100</v>
      </c>
      <c r="CB912" s="35">
        <v>94</v>
      </c>
      <c r="CC912" s="35">
        <v>90</v>
      </c>
      <c r="CD912" s="66">
        <v>4</v>
      </c>
      <c r="CE912" s="66">
        <v>4</v>
      </c>
      <c r="CF912" s="66">
        <v>4</v>
      </c>
      <c r="CG912" s="66">
        <v>4</v>
      </c>
      <c r="CH912" s="66">
        <v>4</v>
      </c>
      <c r="CI912" s="66">
        <v>4</v>
      </c>
      <c r="CJ912" s="66">
        <v>4</v>
      </c>
      <c r="CK912" s="66">
        <v>4</v>
      </c>
      <c r="CL912" s="66">
        <v>4</v>
      </c>
      <c r="CM912" s="28">
        <v>1.7</v>
      </c>
      <c r="CN912" s="28">
        <v>2.1</v>
      </c>
      <c r="CO912" s="28">
        <v>1.9</v>
      </c>
      <c r="CP912" s="28">
        <v>1.8</v>
      </c>
      <c r="CQ912" s="28">
        <v>18.7</v>
      </c>
      <c r="CR912" s="28">
        <v>16.399999999999999</v>
      </c>
      <c r="CS912" s="28">
        <v>28.3</v>
      </c>
      <c r="CT912" s="28">
        <v>20.399999999999999</v>
      </c>
    </row>
    <row r="913" spans="1:98" s="35" customFormat="1" x14ac:dyDescent="0.25">
      <c r="A913" s="35" t="s">
        <v>1041</v>
      </c>
      <c r="B913" s="35" t="s">
        <v>1482</v>
      </c>
      <c r="C913" s="35" t="s">
        <v>1832</v>
      </c>
      <c r="D913" s="35" t="s">
        <v>4032</v>
      </c>
      <c r="E913" s="35" t="s">
        <v>987</v>
      </c>
      <c r="F913" s="35" t="s">
        <v>987</v>
      </c>
      <c r="G913" s="35" t="s">
        <v>987</v>
      </c>
      <c r="H913" s="35" t="s">
        <v>991</v>
      </c>
      <c r="I913" s="35" t="s">
        <v>3665</v>
      </c>
      <c r="J913" s="35" t="s">
        <v>3783</v>
      </c>
      <c r="K913" s="35" t="s">
        <v>859</v>
      </c>
      <c r="L913" s="35">
        <v>32.759143000000002</v>
      </c>
      <c r="M913" s="35">
        <v>-97.342333999999994</v>
      </c>
      <c r="N913" s="35" t="s">
        <v>3400</v>
      </c>
      <c r="O913" s="35" t="s">
        <v>2553</v>
      </c>
      <c r="P913" s="29">
        <v>36982.166666666664</v>
      </c>
      <c r="Q913" s="29"/>
      <c r="R913" s="28">
        <v>8.4</v>
      </c>
      <c r="S913" s="28" t="s">
        <v>987</v>
      </c>
      <c r="T913" s="28" t="s">
        <v>987</v>
      </c>
      <c r="U913" s="35" t="s">
        <v>987</v>
      </c>
      <c r="V913" s="28">
        <v>9.1999999999999993</v>
      </c>
      <c r="W913" s="35" t="s">
        <v>3850</v>
      </c>
      <c r="X913" s="35" t="s">
        <v>3853</v>
      </c>
      <c r="Y913" s="74">
        <v>6.82258064516129</v>
      </c>
      <c r="Z913" s="74">
        <v>7.3758620689655192</v>
      </c>
      <c r="AA913" s="74">
        <v>9.7214285714285715</v>
      </c>
      <c r="AB913" s="74">
        <v>8.2545454545454522</v>
      </c>
      <c r="AC913" s="74">
        <v>7.7586206896551744</v>
      </c>
      <c r="AD913" s="74">
        <v>8.3962962962962955</v>
      </c>
      <c r="AE913" s="74">
        <v>9.2399999999999984</v>
      </c>
      <c r="AF913" s="74">
        <v>8.6</v>
      </c>
      <c r="AG913" s="74">
        <v>8.8821428571428562</v>
      </c>
      <c r="AH913" s="74">
        <v>9.3181818181818166</v>
      </c>
      <c r="AI913" s="74">
        <v>9.372727272727273</v>
      </c>
      <c r="AJ913" s="74">
        <v>6.8535714285714295</v>
      </c>
      <c r="AK913" s="74">
        <v>8.0436041850252096</v>
      </c>
      <c r="AL913" s="74">
        <v>8.4987292464878692</v>
      </c>
      <c r="AM913" s="74">
        <v>8.6066558441558403</v>
      </c>
      <c r="AN913" s="35">
        <v>31</v>
      </c>
      <c r="AO913" s="35">
        <v>29</v>
      </c>
      <c r="AP913" s="35">
        <v>28</v>
      </c>
      <c r="AQ913" s="35">
        <v>33</v>
      </c>
      <c r="AR913" s="35">
        <v>29</v>
      </c>
      <c r="AS913" s="35">
        <v>27</v>
      </c>
      <c r="AT913" s="35">
        <v>25</v>
      </c>
      <c r="AU913" s="35">
        <v>26</v>
      </c>
      <c r="AV913" s="35">
        <v>28</v>
      </c>
      <c r="AW913" s="35">
        <v>22</v>
      </c>
      <c r="AX913" s="35">
        <v>22</v>
      </c>
      <c r="AY913" s="35">
        <v>28</v>
      </c>
      <c r="AZ913" s="66">
        <v>121</v>
      </c>
      <c r="BA913" s="66">
        <v>107</v>
      </c>
      <c r="BB913" s="66">
        <v>100</v>
      </c>
      <c r="BC913" s="35">
        <v>31</v>
      </c>
      <c r="BD913" s="35">
        <v>29</v>
      </c>
      <c r="BE913" s="35">
        <v>28</v>
      </c>
      <c r="BF913" s="35">
        <v>29</v>
      </c>
      <c r="BG913" s="35">
        <v>29</v>
      </c>
      <c r="BH913" s="35">
        <v>27</v>
      </c>
      <c r="BI913" s="35">
        <v>25</v>
      </c>
      <c r="BJ913" s="35">
        <v>24</v>
      </c>
      <c r="BK913" s="35">
        <v>27</v>
      </c>
      <c r="BL913" s="35">
        <v>22</v>
      </c>
      <c r="BM913" s="35">
        <v>22</v>
      </c>
      <c r="BN913" s="35">
        <v>27</v>
      </c>
      <c r="BO913" s="66">
        <v>117</v>
      </c>
      <c r="BP913" s="66">
        <v>105</v>
      </c>
      <c r="BQ913" s="66">
        <v>98</v>
      </c>
      <c r="BR913" s="35">
        <v>100</v>
      </c>
      <c r="BS913" s="35">
        <v>97</v>
      </c>
      <c r="BT913" s="35">
        <v>90</v>
      </c>
      <c r="BU913" s="35">
        <v>97</v>
      </c>
      <c r="BV913" s="35">
        <v>97</v>
      </c>
      <c r="BW913" s="35">
        <v>87</v>
      </c>
      <c r="BX913" s="35">
        <v>83</v>
      </c>
      <c r="BY913" s="35">
        <v>77</v>
      </c>
      <c r="BZ913" s="35">
        <v>90</v>
      </c>
      <c r="CA913" s="35">
        <v>73</v>
      </c>
      <c r="CB913" s="35">
        <v>71</v>
      </c>
      <c r="CC913" s="35">
        <v>87</v>
      </c>
      <c r="CD913" s="66">
        <v>4</v>
      </c>
      <c r="CE913" s="66">
        <v>4</v>
      </c>
      <c r="CF913" s="66">
        <v>4</v>
      </c>
      <c r="CG913" s="66">
        <v>4</v>
      </c>
      <c r="CH913" s="66">
        <v>4</v>
      </c>
      <c r="CI913" s="66">
        <v>4</v>
      </c>
      <c r="CJ913" s="66">
        <v>4</v>
      </c>
      <c r="CK913" s="66">
        <v>4</v>
      </c>
      <c r="CL913" s="66">
        <v>2</v>
      </c>
      <c r="CM913" s="28">
        <v>2.2999999999999998</v>
      </c>
      <c r="CN913" s="28">
        <v>2.2000000000000002</v>
      </c>
      <c r="CO913" s="28">
        <v>2.2000000000000002</v>
      </c>
      <c r="CP913" s="28">
        <v>2.4</v>
      </c>
      <c r="CQ913" s="28">
        <v>18</v>
      </c>
      <c r="CR913" s="28">
        <v>27.8</v>
      </c>
      <c r="CS913" s="28">
        <v>27</v>
      </c>
      <c r="CT913" s="28">
        <v>19.3</v>
      </c>
    </row>
    <row r="914" spans="1:98" s="35" customFormat="1" x14ac:dyDescent="0.25">
      <c r="A914" s="35" t="s">
        <v>1041</v>
      </c>
      <c r="B914" s="35" t="s">
        <v>1482</v>
      </c>
      <c r="C914" s="35" t="s">
        <v>1832</v>
      </c>
      <c r="D914" s="35" t="s">
        <v>4032</v>
      </c>
      <c r="E914" s="35" t="s">
        <v>987</v>
      </c>
      <c r="F914" s="35" t="s">
        <v>987</v>
      </c>
      <c r="G914" s="35" t="s">
        <v>987</v>
      </c>
      <c r="H914" s="35" t="s">
        <v>991</v>
      </c>
      <c r="I914" s="35" t="s">
        <v>3665</v>
      </c>
      <c r="J914" s="35" t="s">
        <v>3783</v>
      </c>
      <c r="K914" s="35" t="s">
        <v>4374</v>
      </c>
      <c r="L914" s="35">
        <v>32.664721999999998</v>
      </c>
      <c r="M914" s="35">
        <v>-97.338055999999995</v>
      </c>
      <c r="N914" s="35" t="s">
        <v>4235</v>
      </c>
      <c r="O914" s="35" t="s">
        <v>4234</v>
      </c>
      <c r="P914" s="29">
        <v>42085.166666666672</v>
      </c>
      <c r="Q914" s="29"/>
      <c r="R914" s="28">
        <v>8.6</v>
      </c>
      <c r="S914" s="28" t="s">
        <v>987</v>
      </c>
      <c r="T914" s="28" t="s">
        <v>987</v>
      </c>
      <c r="U914" s="35" t="s">
        <v>987</v>
      </c>
      <c r="V914" s="28" t="s">
        <v>987</v>
      </c>
      <c r="W914" s="35" t="s">
        <v>987</v>
      </c>
      <c r="X914" s="35" t="s">
        <v>3852</v>
      </c>
      <c r="Y914" s="74">
        <v>6.693548387096774</v>
      </c>
      <c r="Z914" s="74">
        <v>7.5999999999999979</v>
      </c>
      <c r="AA914" s="74">
        <v>10.696774193548388</v>
      </c>
      <c r="AB914" s="74">
        <v>9.0172413793103452</v>
      </c>
      <c r="AC914" s="74">
        <v>7.7321428571428559</v>
      </c>
      <c r="AD914" s="74">
        <v>8.8120000000000029</v>
      </c>
      <c r="AE914" s="74">
        <v>9.7625000000000011</v>
      </c>
      <c r="AF914" s="74">
        <v>8.5222222222222204</v>
      </c>
      <c r="AG914" s="74">
        <v>8.0699999999999985</v>
      </c>
      <c r="AH914" s="74">
        <v>8.5239999999999991</v>
      </c>
      <c r="AI914" s="74">
        <v>11.189285714285717</v>
      </c>
      <c r="AJ914" s="74">
        <v>6.4206896551724144</v>
      </c>
      <c r="AK914" s="74">
        <v>8.5018909899888797</v>
      </c>
      <c r="AL914" s="74">
        <v>8.7072162698412701</v>
      </c>
      <c r="AM914" s="74">
        <v>8.5509938423645302</v>
      </c>
      <c r="AN914" s="35">
        <v>31</v>
      </c>
      <c r="AO914" s="35">
        <v>30</v>
      </c>
      <c r="AP914" s="35">
        <v>31</v>
      </c>
      <c r="AQ914" s="35">
        <v>29</v>
      </c>
      <c r="AR914" s="35">
        <v>28</v>
      </c>
      <c r="AS914" s="35">
        <v>25</v>
      </c>
      <c r="AT914" s="35">
        <v>24</v>
      </c>
      <c r="AU914" s="35">
        <v>27</v>
      </c>
      <c r="AV914" s="35">
        <v>30</v>
      </c>
      <c r="AW914" s="35">
        <v>25</v>
      </c>
      <c r="AX914" s="35">
        <v>28</v>
      </c>
      <c r="AY914" s="35">
        <v>29</v>
      </c>
      <c r="AZ914" s="66">
        <v>121</v>
      </c>
      <c r="BA914" s="66">
        <v>104</v>
      </c>
      <c r="BB914" s="66">
        <v>112</v>
      </c>
      <c r="BC914" s="35">
        <v>31</v>
      </c>
      <c r="BD914" s="35">
        <v>30</v>
      </c>
      <c r="BE914" s="35">
        <v>31</v>
      </c>
      <c r="BF914" s="35">
        <v>29</v>
      </c>
      <c r="BG914" s="35">
        <v>28</v>
      </c>
      <c r="BH914" s="35">
        <v>25</v>
      </c>
      <c r="BI914" s="35">
        <v>24</v>
      </c>
      <c r="BJ914" s="35">
        <v>27</v>
      </c>
      <c r="BK914" s="35">
        <v>30</v>
      </c>
      <c r="BL914" s="35">
        <v>24</v>
      </c>
      <c r="BM914" s="35">
        <v>28</v>
      </c>
      <c r="BN914" s="35">
        <v>29</v>
      </c>
      <c r="BO914" s="66">
        <v>121</v>
      </c>
      <c r="BP914" s="66">
        <v>104</v>
      </c>
      <c r="BQ914" s="66">
        <v>111</v>
      </c>
      <c r="BR914" s="35">
        <v>100</v>
      </c>
      <c r="BS914" s="35">
        <v>100</v>
      </c>
      <c r="BT914" s="35">
        <v>100</v>
      </c>
      <c r="BU914" s="35">
        <v>97</v>
      </c>
      <c r="BV914" s="35">
        <v>93</v>
      </c>
      <c r="BW914" s="35">
        <v>81</v>
      </c>
      <c r="BX914" s="35">
        <v>80</v>
      </c>
      <c r="BY914" s="35">
        <v>87</v>
      </c>
      <c r="BZ914" s="35">
        <v>100</v>
      </c>
      <c r="CA914" s="35">
        <v>80</v>
      </c>
      <c r="CB914" s="35">
        <v>90</v>
      </c>
      <c r="CC914" s="35">
        <v>94</v>
      </c>
      <c r="CD914" s="66">
        <v>4</v>
      </c>
      <c r="CE914" s="66">
        <v>4</v>
      </c>
      <c r="CF914" s="66">
        <v>4</v>
      </c>
      <c r="CG914" s="66">
        <v>4</v>
      </c>
      <c r="CH914" s="66">
        <v>4</v>
      </c>
      <c r="CI914" s="66">
        <v>4</v>
      </c>
      <c r="CJ914" s="66">
        <v>4</v>
      </c>
      <c r="CK914" s="66">
        <v>4</v>
      </c>
      <c r="CL914" s="66">
        <v>4</v>
      </c>
      <c r="CM914" s="28">
        <v>2.2000000000000002</v>
      </c>
      <c r="CN914" s="28">
        <v>3.1</v>
      </c>
      <c r="CO914" s="28">
        <v>2.4</v>
      </c>
      <c r="CP914" s="28">
        <v>2.8</v>
      </c>
      <c r="CQ914" s="28">
        <v>17.600000000000001</v>
      </c>
      <c r="CR914" s="28">
        <v>18.2</v>
      </c>
      <c r="CS914" s="28">
        <v>34</v>
      </c>
      <c r="CT914" s="28">
        <v>20.399999999999999</v>
      </c>
    </row>
    <row r="915" spans="1:98" s="35" customFormat="1" x14ac:dyDescent="0.25">
      <c r="A915" s="35" t="s">
        <v>1041</v>
      </c>
      <c r="B915" s="35" t="s">
        <v>1483</v>
      </c>
      <c r="C915" s="35" t="s">
        <v>1837</v>
      </c>
      <c r="D915" s="35" t="s">
        <v>987</v>
      </c>
      <c r="E915" s="35" t="s">
        <v>987</v>
      </c>
      <c r="F915" s="35" t="s">
        <v>987</v>
      </c>
      <c r="G915" s="35" t="s">
        <v>987</v>
      </c>
      <c r="H915" s="35" t="s">
        <v>991</v>
      </c>
      <c r="I915" s="35" t="s">
        <v>3665</v>
      </c>
      <c r="J915" s="35" t="s">
        <v>3784</v>
      </c>
      <c r="K915" s="35" t="s">
        <v>860</v>
      </c>
      <c r="L915" s="35">
        <v>30.483167999999999</v>
      </c>
      <c r="M915" s="35">
        <v>-97.872300999999993</v>
      </c>
      <c r="N915" s="35" t="s">
        <v>3401</v>
      </c>
      <c r="O915" s="35" t="s">
        <v>2554</v>
      </c>
      <c r="P915" s="29">
        <v>36161.166666666664</v>
      </c>
      <c r="Q915" s="29">
        <v>42756.166655092587</v>
      </c>
      <c r="R915" s="28" t="s">
        <v>987</v>
      </c>
      <c r="S915" s="28">
        <v>7.4</v>
      </c>
      <c r="T915" s="28" t="s">
        <v>987</v>
      </c>
      <c r="U915" s="35" t="s">
        <v>3849</v>
      </c>
      <c r="V915" s="28" t="s">
        <v>987</v>
      </c>
      <c r="W915" s="35" t="s">
        <v>3849</v>
      </c>
      <c r="X915" s="35" t="s">
        <v>3885</v>
      </c>
      <c r="Y915" s="74">
        <v>5.3466666666666667</v>
      </c>
      <c r="Z915" s="74">
        <v>7.7818181818181813</v>
      </c>
      <c r="AA915" s="74">
        <v>9.16</v>
      </c>
      <c r="AB915" s="74">
        <v>6.3307692307692314</v>
      </c>
      <c r="AC915" s="74">
        <v>7.65</v>
      </c>
      <c r="AD915" s="74"/>
      <c r="AE915" s="74"/>
      <c r="AF915" s="74"/>
      <c r="AG915" s="74"/>
      <c r="AH915" s="74"/>
      <c r="AI915" s="74"/>
      <c r="AJ915" s="74"/>
      <c r="AK915" s="74">
        <v>7.1548135198135201</v>
      </c>
      <c r="AL915" s="74">
        <v>7.65</v>
      </c>
      <c r="AM915" s="74" t="s">
        <v>987</v>
      </c>
      <c r="AN915" s="35">
        <v>15</v>
      </c>
      <c r="AO915" s="35">
        <v>11</v>
      </c>
      <c r="AP915" s="35">
        <v>15</v>
      </c>
      <c r="AQ915" s="35">
        <v>13</v>
      </c>
      <c r="AR915" s="35">
        <v>4</v>
      </c>
      <c r="AS915" s="35">
        <v>0</v>
      </c>
      <c r="AT915" s="35">
        <v>0</v>
      </c>
      <c r="AU915" s="35">
        <v>0</v>
      </c>
      <c r="AZ915" s="66">
        <v>54</v>
      </c>
      <c r="BA915" s="66">
        <v>4</v>
      </c>
      <c r="BB915" s="35" t="s">
        <v>987</v>
      </c>
      <c r="BC915" s="35">
        <v>15</v>
      </c>
      <c r="BD915" s="35">
        <v>11</v>
      </c>
      <c r="BE915" s="35">
        <v>15</v>
      </c>
      <c r="BF915" s="35">
        <v>13</v>
      </c>
      <c r="BG915" s="35">
        <v>4</v>
      </c>
      <c r="BH915" s="35">
        <v>0</v>
      </c>
      <c r="BI915" s="35">
        <v>0</v>
      </c>
      <c r="BJ915" s="35">
        <v>0</v>
      </c>
      <c r="BO915" s="66">
        <v>54</v>
      </c>
      <c r="BP915" s="66">
        <v>4</v>
      </c>
      <c r="BQ915" s="35" t="s">
        <v>987</v>
      </c>
      <c r="BR915" s="35">
        <v>94</v>
      </c>
      <c r="BS915" s="35">
        <v>73</v>
      </c>
      <c r="BT915" s="35">
        <v>100</v>
      </c>
      <c r="BU915" s="35">
        <v>87</v>
      </c>
      <c r="BV915" s="35">
        <v>27</v>
      </c>
      <c r="BW915" s="35">
        <v>0</v>
      </c>
      <c r="BX915" s="35">
        <v>0</v>
      </c>
      <c r="BY915" s="35">
        <v>0</v>
      </c>
      <c r="CD915" s="66">
        <v>4</v>
      </c>
      <c r="CE915" s="66">
        <v>0</v>
      </c>
      <c r="CF915" s="35" t="s">
        <v>987</v>
      </c>
      <c r="CG915" s="66">
        <v>4</v>
      </c>
      <c r="CH915" s="66">
        <v>0</v>
      </c>
      <c r="CI915" s="35" t="s">
        <v>987</v>
      </c>
      <c r="CJ915" s="66">
        <v>3</v>
      </c>
      <c r="CK915" s="66">
        <v>0</v>
      </c>
      <c r="CL915" s="35" t="s">
        <v>987</v>
      </c>
      <c r="CM915" s="28">
        <v>1.9</v>
      </c>
      <c r="CN915" s="28">
        <v>4.8</v>
      </c>
      <c r="CO915" s="28">
        <v>1.9</v>
      </c>
      <c r="CP915" s="28">
        <v>3.7</v>
      </c>
      <c r="CQ915" s="28">
        <v>9.6999999999999993</v>
      </c>
      <c r="CR915" s="28">
        <v>11.1</v>
      </c>
      <c r="CS915" s="28">
        <v>27.4</v>
      </c>
      <c r="CT915" s="28">
        <v>14.1</v>
      </c>
    </row>
    <row r="916" spans="1:98" s="35" customFormat="1" x14ac:dyDescent="0.25">
      <c r="A916" s="35" t="s">
        <v>1041</v>
      </c>
      <c r="B916" s="35" t="s">
        <v>1483</v>
      </c>
      <c r="C916" s="35" t="s">
        <v>1837</v>
      </c>
      <c r="D916" s="35" t="s">
        <v>987</v>
      </c>
      <c r="E916" s="35" t="s">
        <v>987</v>
      </c>
      <c r="F916" s="35" t="s">
        <v>987</v>
      </c>
      <c r="G916" s="35" t="s">
        <v>987</v>
      </c>
      <c r="H916" s="35" t="s">
        <v>991</v>
      </c>
      <c r="I916" s="35" t="s">
        <v>3665</v>
      </c>
      <c r="J916" s="35" t="s">
        <v>3784</v>
      </c>
      <c r="K916" s="35" t="s">
        <v>861</v>
      </c>
      <c r="L916" s="35">
        <v>30.263207999999999</v>
      </c>
      <c r="M916" s="35">
        <v>-97.712882999999991</v>
      </c>
      <c r="N916" s="35" t="s">
        <v>3402</v>
      </c>
      <c r="O916" s="35" t="s">
        <v>2555</v>
      </c>
      <c r="P916" s="29">
        <v>36432.166666666664</v>
      </c>
      <c r="Q916" s="29"/>
      <c r="R916" s="28">
        <v>9.8000000000000007</v>
      </c>
      <c r="S916" s="28" t="s">
        <v>987</v>
      </c>
      <c r="T916" s="28" t="s">
        <v>987</v>
      </c>
      <c r="U916" s="35" t="s">
        <v>987</v>
      </c>
      <c r="V916" s="28">
        <v>10.3</v>
      </c>
      <c r="W916" s="35" t="s">
        <v>3850</v>
      </c>
      <c r="X916" s="35" t="s">
        <v>3862</v>
      </c>
      <c r="Y916" s="74">
        <v>8.5</v>
      </c>
      <c r="Z916" s="74">
        <v>7.9066666666666663</v>
      </c>
      <c r="AA916" s="74">
        <v>10.954545454545455</v>
      </c>
      <c r="AB916" s="74">
        <v>9.828571428571431</v>
      </c>
      <c r="AC916" s="74">
        <v>10.792857142857144</v>
      </c>
      <c r="AD916" s="74">
        <v>9.0138461538461545</v>
      </c>
      <c r="AE916" s="74">
        <v>10.658888888888885</v>
      </c>
      <c r="AF916" s="74">
        <v>9.6658227848101248</v>
      </c>
      <c r="AG916" s="74">
        <v>11.025555555555554</v>
      </c>
      <c r="AH916" s="74">
        <v>11.142857142857141</v>
      </c>
      <c r="AI916" s="74">
        <v>11.142696629213484</v>
      </c>
      <c r="AJ916" s="74">
        <v>6.5943181818181813</v>
      </c>
      <c r="AK916" s="74">
        <v>9.2974458874458907</v>
      </c>
      <c r="AL916" s="74">
        <v>10.032853742600601</v>
      </c>
      <c r="AM916" s="74">
        <v>9.9763568773610896</v>
      </c>
      <c r="AN916" s="35">
        <v>16</v>
      </c>
      <c r="AO916" s="35">
        <v>15</v>
      </c>
      <c r="AP916" s="35">
        <v>11</v>
      </c>
      <c r="AQ916" s="35">
        <v>14</v>
      </c>
      <c r="AR916" s="35">
        <v>14</v>
      </c>
      <c r="AS916" s="35">
        <v>65</v>
      </c>
      <c r="AT916" s="35">
        <v>90</v>
      </c>
      <c r="AU916" s="35">
        <v>79</v>
      </c>
      <c r="AV916" s="35">
        <v>90</v>
      </c>
      <c r="AW916" s="35">
        <v>77</v>
      </c>
      <c r="AX916" s="35">
        <v>89</v>
      </c>
      <c r="AY916" s="35">
        <v>88</v>
      </c>
      <c r="AZ916" s="66">
        <v>56</v>
      </c>
      <c r="BA916" s="66">
        <v>248</v>
      </c>
      <c r="BB916" s="66">
        <v>344</v>
      </c>
      <c r="BC916" s="35">
        <v>16</v>
      </c>
      <c r="BD916" s="35">
        <v>13</v>
      </c>
      <c r="BE916" s="35">
        <v>11</v>
      </c>
      <c r="BF916" s="35">
        <v>14</v>
      </c>
      <c r="BG916" s="35">
        <v>14</v>
      </c>
      <c r="BH916" s="35">
        <v>65</v>
      </c>
      <c r="BI916" s="35">
        <v>89</v>
      </c>
      <c r="BJ916" s="35">
        <v>79</v>
      </c>
      <c r="BK916" s="35">
        <v>90</v>
      </c>
      <c r="BL916" s="35">
        <v>77</v>
      </c>
      <c r="BM916" s="35">
        <v>89</v>
      </c>
      <c r="BN916" s="35">
        <v>88</v>
      </c>
      <c r="BO916" s="66">
        <v>54</v>
      </c>
      <c r="BP916" s="66">
        <v>247</v>
      </c>
      <c r="BQ916" s="66">
        <v>344</v>
      </c>
      <c r="BR916" s="35">
        <v>100</v>
      </c>
      <c r="BS916" s="35">
        <v>87</v>
      </c>
      <c r="BT916" s="35">
        <v>73</v>
      </c>
      <c r="BU916" s="35">
        <v>93</v>
      </c>
      <c r="BV916" s="35">
        <v>93</v>
      </c>
      <c r="BW916" s="35">
        <v>100</v>
      </c>
      <c r="BX916" s="35">
        <v>100</v>
      </c>
      <c r="BY916" s="35">
        <v>100</v>
      </c>
      <c r="BZ916" s="35">
        <v>100</v>
      </c>
      <c r="CA916" s="35">
        <v>100</v>
      </c>
      <c r="CB916" s="35">
        <v>99</v>
      </c>
      <c r="CC916" s="35">
        <v>100</v>
      </c>
      <c r="CD916" s="66">
        <v>4</v>
      </c>
      <c r="CE916" s="66">
        <v>4</v>
      </c>
      <c r="CF916" s="66">
        <v>4</v>
      </c>
      <c r="CG916" s="66">
        <v>4</v>
      </c>
      <c r="CH916" s="66">
        <v>4</v>
      </c>
      <c r="CI916" s="66">
        <v>4</v>
      </c>
      <c r="CJ916" s="66">
        <v>3</v>
      </c>
      <c r="CK916" s="66">
        <v>4</v>
      </c>
      <c r="CL916" s="66">
        <v>4</v>
      </c>
      <c r="CM916" s="28">
        <v>3.2</v>
      </c>
      <c r="CN916" s="28">
        <v>3.2</v>
      </c>
      <c r="CO916" s="28">
        <v>2.2999999999999998</v>
      </c>
      <c r="CP916" s="28">
        <v>1.1000000000000001</v>
      </c>
      <c r="CQ916" s="28">
        <v>47.1</v>
      </c>
      <c r="CR916" s="28">
        <v>35.799999999999997</v>
      </c>
      <c r="CS916" s="28">
        <v>35.799999999999997</v>
      </c>
      <c r="CT916" s="28">
        <v>22.6</v>
      </c>
    </row>
    <row r="917" spans="1:98" s="35" customFormat="1" x14ac:dyDescent="0.25">
      <c r="A917" s="35" t="s">
        <v>1041</v>
      </c>
      <c r="B917" s="35" t="s">
        <v>1483</v>
      </c>
      <c r="C917" s="35" t="s">
        <v>1837</v>
      </c>
      <c r="D917" s="35" t="s">
        <v>987</v>
      </c>
      <c r="E917" s="35" t="s">
        <v>987</v>
      </c>
      <c r="F917" s="35" t="s">
        <v>987</v>
      </c>
      <c r="G917" s="35" t="s">
        <v>987</v>
      </c>
      <c r="H917" s="35" t="s">
        <v>991</v>
      </c>
      <c r="I917" s="35" t="s">
        <v>3665</v>
      </c>
      <c r="J917" s="35" t="s">
        <v>3784</v>
      </c>
      <c r="K917" s="35" t="s">
        <v>10125</v>
      </c>
      <c r="L917" s="35">
        <v>30.353859999999997</v>
      </c>
      <c r="M917" s="35">
        <v>-97.691659999999999</v>
      </c>
      <c r="N917" s="35" t="s">
        <v>10126</v>
      </c>
      <c r="O917" s="35" t="s">
        <v>10127</v>
      </c>
      <c r="P917" s="29">
        <v>42742.166666666672</v>
      </c>
      <c r="Q917" s="29">
        <v>43407.166655092587</v>
      </c>
      <c r="R917" s="28" t="s">
        <v>987</v>
      </c>
      <c r="S917" s="28">
        <v>9.1</v>
      </c>
      <c r="T917" s="28" t="s">
        <v>987</v>
      </c>
      <c r="U917" s="35" t="s">
        <v>3849</v>
      </c>
      <c r="V917" s="28" t="s">
        <v>987</v>
      </c>
      <c r="W917" s="35" t="s">
        <v>3849</v>
      </c>
      <c r="X917" s="35" t="s">
        <v>11410</v>
      </c>
      <c r="Y917" s="74"/>
      <c r="Z917" s="74"/>
      <c r="AA917" s="74"/>
      <c r="AB917" s="74"/>
      <c r="AC917" s="74">
        <v>8.1519999999999992</v>
      </c>
      <c r="AD917" s="74">
        <v>9.3333333333333339</v>
      </c>
      <c r="AE917" s="74">
        <v>10.625925925925923</v>
      </c>
      <c r="AF917" s="74">
        <v>9.0210526315789483</v>
      </c>
      <c r="AG917" s="74">
        <v>8.7320000000000011</v>
      </c>
      <c r="AH917" s="74">
        <v>9.0039999999999978</v>
      </c>
      <c r="AI917" s="74">
        <v>12.142307692307694</v>
      </c>
      <c r="AJ917" s="74">
        <v>6.1857142857142859</v>
      </c>
      <c r="AK917" s="74" t="s">
        <v>987</v>
      </c>
      <c r="AL917" s="74">
        <v>9.2830779727095507</v>
      </c>
      <c r="AM917" s="74">
        <v>9.0160054945054906</v>
      </c>
      <c r="AR917" s="35">
        <v>25</v>
      </c>
      <c r="AS917" s="35">
        <v>24</v>
      </c>
      <c r="AT917" s="35">
        <v>27</v>
      </c>
      <c r="AU917" s="35">
        <v>19</v>
      </c>
      <c r="AV917" s="35">
        <v>25</v>
      </c>
      <c r="AW917" s="35">
        <v>25</v>
      </c>
      <c r="AX917" s="35">
        <v>26</v>
      </c>
      <c r="AY917" s="35">
        <v>14</v>
      </c>
      <c r="AZ917" s="35" t="s">
        <v>987</v>
      </c>
      <c r="BA917" s="66">
        <v>95</v>
      </c>
      <c r="BB917" s="66">
        <v>90</v>
      </c>
      <c r="BG917" s="35">
        <v>25</v>
      </c>
      <c r="BH917" s="35">
        <v>24</v>
      </c>
      <c r="BI917" s="35">
        <v>27</v>
      </c>
      <c r="BJ917" s="35">
        <v>19</v>
      </c>
      <c r="BK917" s="35">
        <v>25</v>
      </c>
      <c r="BL917" s="35">
        <v>25</v>
      </c>
      <c r="BM917" s="35">
        <v>26</v>
      </c>
      <c r="BN917" s="35">
        <v>14</v>
      </c>
      <c r="BO917" s="35" t="s">
        <v>987</v>
      </c>
      <c r="BP917" s="66">
        <v>95</v>
      </c>
      <c r="BQ917" s="66">
        <v>90</v>
      </c>
      <c r="BV917" s="35">
        <v>83</v>
      </c>
      <c r="BW917" s="35">
        <v>77</v>
      </c>
      <c r="BX917" s="35">
        <v>90</v>
      </c>
      <c r="BY917" s="35">
        <v>61</v>
      </c>
      <c r="BZ917" s="35">
        <v>83</v>
      </c>
      <c r="CA917" s="35">
        <v>83</v>
      </c>
      <c r="CB917" s="35">
        <v>84</v>
      </c>
      <c r="CC917" s="35">
        <v>40</v>
      </c>
      <c r="CD917" s="35" t="s">
        <v>987</v>
      </c>
      <c r="CE917" s="66">
        <v>4</v>
      </c>
      <c r="CF917" s="66">
        <v>4</v>
      </c>
      <c r="CG917" s="35" t="s">
        <v>987</v>
      </c>
      <c r="CH917" s="66">
        <v>4</v>
      </c>
      <c r="CI917" s="66">
        <v>3</v>
      </c>
      <c r="CJ917" s="35" t="s">
        <v>987</v>
      </c>
      <c r="CK917" s="66">
        <v>3</v>
      </c>
      <c r="CL917" s="66">
        <v>3</v>
      </c>
      <c r="CM917" s="28">
        <v>2.6</v>
      </c>
      <c r="CN917" s="28">
        <v>3.1</v>
      </c>
      <c r="CO917" s="28">
        <v>2.7</v>
      </c>
      <c r="CP917" s="28">
        <v>2.9</v>
      </c>
      <c r="CQ917" s="28">
        <v>20</v>
      </c>
      <c r="CR917" s="28">
        <v>23.4</v>
      </c>
      <c r="CS917" s="28">
        <v>38.299999999999997</v>
      </c>
      <c r="CT917" s="28">
        <v>18.7</v>
      </c>
    </row>
    <row r="918" spans="1:98" s="35" customFormat="1" x14ac:dyDescent="0.25">
      <c r="A918" s="35" t="s">
        <v>1041</v>
      </c>
      <c r="B918" s="35" t="s">
        <v>11312</v>
      </c>
      <c r="C918" s="35" t="s">
        <v>11313</v>
      </c>
      <c r="D918" s="35" t="s">
        <v>987</v>
      </c>
      <c r="E918" s="35" t="s">
        <v>987</v>
      </c>
      <c r="F918" s="35" t="s">
        <v>987</v>
      </c>
      <c r="G918" s="35" t="s">
        <v>987</v>
      </c>
      <c r="H918" s="35" t="s">
        <v>991</v>
      </c>
      <c r="I918" s="35" t="s">
        <v>3665</v>
      </c>
      <c r="J918" s="35" t="s">
        <v>11411</v>
      </c>
      <c r="K918" s="35" t="s">
        <v>11311</v>
      </c>
      <c r="L918" s="35">
        <v>27.599443999999998</v>
      </c>
      <c r="M918" s="35">
        <v>-99.533332999999999</v>
      </c>
      <c r="N918" s="35" t="s">
        <v>11315</v>
      </c>
      <c r="O918" s="35" t="s">
        <v>11314</v>
      </c>
      <c r="P918" s="29">
        <v>43187.166666666672</v>
      </c>
      <c r="Q918" s="29"/>
      <c r="R918" s="28" t="s">
        <v>987</v>
      </c>
      <c r="S918" s="28">
        <v>9.4</v>
      </c>
      <c r="T918" s="28" t="s">
        <v>987</v>
      </c>
      <c r="U918" s="35" t="s">
        <v>3849</v>
      </c>
      <c r="V918" s="28" t="s">
        <v>987</v>
      </c>
      <c r="W918" s="35" t="s">
        <v>3849</v>
      </c>
      <c r="X918" s="35" t="s">
        <v>3861</v>
      </c>
      <c r="Y918" s="74"/>
      <c r="Z918" s="74"/>
      <c r="AA918" s="74"/>
      <c r="AB918" s="74"/>
      <c r="AC918" s="74"/>
      <c r="AD918" s="74"/>
      <c r="AE918" s="74"/>
      <c r="AF918" s="74"/>
      <c r="AG918" s="74">
        <v>7.8250000000000011</v>
      </c>
      <c r="AH918" s="74">
        <v>10.773626373626373</v>
      </c>
      <c r="AI918" s="74">
        <v>11.762790697674422</v>
      </c>
      <c r="AJ918" s="74">
        <v>7.1954022988505759</v>
      </c>
      <c r="AK918" s="74" t="s">
        <v>987</v>
      </c>
      <c r="AL918" s="74" t="s">
        <v>987</v>
      </c>
      <c r="AM918" s="74">
        <v>9.3892048425378398</v>
      </c>
      <c r="AV918" s="35">
        <v>4</v>
      </c>
      <c r="AW918" s="35">
        <v>91</v>
      </c>
      <c r="AX918" s="35">
        <v>86</v>
      </c>
      <c r="AY918" s="35">
        <v>87</v>
      </c>
      <c r="AZ918" s="35" t="s">
        <v>987</v>
      </c>
      <c r="BA918" s="35" t="s">
        <v>987</v>
      </c>
      <c r="BB918" s="66">
        <v>268</v>
      </c>
      <c r="BK918" s="35">
        <v>4</v>
      </c>
      <c r="BL918" s="35">
        <v>91</v>
      </c>
      <c r="BM918" s="35">
        <v>86</v>
      </c>
      <c r="BN918" s="35">
        <v>87</v>
      </c>
      <c r="BO918" s="35" t="s">
        <v>987</v>
      </c>
      <c r="BP918" s="35" t="s">
        <v>987</v>
      </c>
      <c r="BQ918" s="66">
        <v>268</v>
      </c>
      <c r="BZ918" s="35">
        <v>4</v>
      </c>
      <c r="CA918" s="35">
        <v>100</v>
      </c>
      <c r="CB918" s="35">
        <v>93</v>
      </c>
      <c r="CC918" s="35">
        <v>95</v>
      </c>
      <c r="CD918" s="35" t="s">
        <v>987</v>
      </c>
      <c r="CE918" s="35" t="s">
        <v>987</v>
      </c>
      <c r="CF918" s="66">
        <v>3</v>
      </c>
      <c r="CG918" s="35" t="s">
        <v>987</v>
      </c>
      <c r="CH918" s="35" t="s">
        <v>987</v>
      </c>
      <c r="CI918" s="66">
        <v>3</v>
      </c>
      <c r="CJ918" s="35" t="s">
        <v>987</v>
      </c>
      <c r="CK918" s="35" t="s">
        <v>987</v>
      </c>
      <c r="CL918" s="66">
        <v>3</v>
      </c>
      <c r="CM918" s="28">
        <v>6.1</v>
      </c>
      <c r="CN918" s="28">
        <v>3.5</v>
      </c>
      <c r="CO918" s="28">
        <v>1.8</v>
      </c>
      <c r="CP918" s="28">
        <v>1</v>
      </c>
      <c r="CQ918" s="28">
        <v>9.3000000000000007</v>
      </c>
      <c r="CR918" s="28">
        <v>34.299999999999997</v>
      </c>
      <c r="CS918" s="28">
        <v>38</v>
      </c>
      <c r="CT918" s="28">
        <v>19.399999999999999</v>
      </c>
    </row>
    <row r="919" spans="1:98" s="35" customFormat="1" x14ac:dyDescent="0.25">
      <c r="A919" s="35" t="s">
        <v>1042</v>
      </c>
      <c r="B919" s="35" t="s">
        <v>1484</v>
      </c>
      <c r="C919" s="35" t="s">
        <v>1838</v>
      </c>
      <c r="D919" s="35" t="s">
        <v>4042</v>
      </c>
      <c r="E919" s="35" t="s">
        <v>987</v>
      </c>
      <c r="F919" s="35" t="s">
        <v>1839</v>
      </c>
      <c r="G919" s="35" t="s">
        <v>987</v>
      </c>
      <c r="H919" s="35" t="s">
        <v>992</v>
      </c>
      <c r="I919" s="35" t="s">
        <v>3657</v>
      </c>
      <c r="J919" s="35" t="s">
        <v>3687</v>
      </c>
      <c r="K919" s="35" t="s">
        <v>862</v>
      </c>
      <c r="L919" s="35">
        <v>41.492706700438298</v>
      </c>
      <c r="M919" s="35">
        <v>-112.018863139473</v>
      </c>
      <c r="N919" s="35" t="s">
        <v>3403</v>
      </c>
      <c r="O919" s="35" t="s">
        <v>2556</v>
      </c>
      <c r="P919" s="29">
        <v>36757.166666666664</v>
      </c>
      <c r="Q919" s="29"/>
      <c r="R919" s="28">
        <v>7.7</v>
      </c>
      <c r="S919" s="28" t="s">
        <v>987</v>
      </c>
      <c r="T919" s="28" t="s">
        <v>987</v>
      </c>
      <c r="U919" s="35" t="s">
        <v>987</v>
      </c>
      <c r="V919" s="28">
        <v>8.3000000000000007</v>
      </c>
      <c r="W919" s="35" t="s">
        <v>3850</v>
      </c>
      <c r="X919" s="35" t="s">
        <v>3862</v>
      </c>
      <c r="Y919" s="74">
        <v>12.41095890410959</v>
      </c>
      <c r="Z919" s="74">
        <v>4.4428571428571422</v>
      </c>
      <c r="AA919" s="74">
        <v>7.6750000000000025</v>
      </c>
      <c r="AB919" s="74">
        <v>5.2230769230769249</v>
      </c>
      <c r="AC919" s="74">
        <v>10.703370786516855</v>
      </c>
      <c r="AD919" s="74">
        <v>5.3879120879120865</v>
      </c>
      <c r="AE919" s="74">
        <v>10.271739130434787</v>
      </c>
      <c r="AF919" s="74">
        <v>8.3967391304347831</v>
      </c>
      <c r="AG919" s="74">
        <v>4.7988888888888876</v>
      </c>
      <c r="AH919" s="74">
        <v>4.3450549450549465</v>
      </c>
      <c r="AI919" s="74">
        <v>12.31847826086957</v>
      </c>
      <c r="AJ919" s="74">
        <v>6.3358695652173962</v>
      </c>
      <c r="AK919" s="74">
        <v>7.4379732425109104</v>
      </c>
      <c r="AL919" s="74">
        <v>8.6899402838246296</v>
      </c>
      <c r="AM919" s="74">
        <v>6.9495729150076997</v>
      </c>
      <c r="AN919" s="35">
        <v>73</v>
      </c>
      <c r="AO919" s="35">
        <v>35</v>
      </c>
      <c r="AP919" s="35">
        <v>92</v>
      </c>
      <c r="AQ919" s="35">
        <v>65</v>
      </c>
      <c r="AR919" s="35">
        <v>89</v>
      </c>
      <c r="AS919" s="35">
        <v>91</v>
      </c>
      <c r="AT919" s="35">
        <v>92</v>
      </c>
      <c r="AU919" s="35">
        <v>92</v>
      </c>
      <c r="AV919" s="35">
        <v>90</v>
      </c>
      <c r="AW919" s="35">
        <v>91</v>
      </c>
      <c r="AX919" s="35">
        <v>92</v>
      </c>
      <c r="AY919" s="35">
        <v>92</v>
      </c>
      <c r="AZ919" s="66">
        <v>265</v>
      </c>
      <c r="BA919" s="66">
        <v>364</v>
      </c>
      <c r="BB919" s="66">
        <v>365</v>
      </c>
      <c r="BC919" s="35">
        <v>30</v>
      </c>
      <c r="BD919" s="35">
        <v>35</v>
      </c>
      <c r="BE919" s="35">
        <v>92</v>
      </c>
      <c r="BF919" s="35">
        <v>65</v>
      </c>
      <c r="BG919" s="35">
        <v>89</v>
      </c>
      <c r="BH919" s="35">
        <v>91</v>
      </c>
      <c r="BI919" s="35">
        <v>92</v>
      </c>
      <c r="BJ919" s="35">
        <v>92</v>
      </c>
      <c r="BK919" s="35">
        <v>90</v>
      </c>
      <c r="BL919" s="35">
        <v>91</v>
      </c>
      <c r="BM919" s="35">
        <v>92</v>
      </c>
      <c r="BN919" s="35">
        <v>92</v>
      </c>
      <c r="BO919" s="66">
        <v>222</v>
      </c>
      <c r="BP919" s="66">
        <v>364</v>
      </c>
      <c r="BQ919" s="66">
        <v>365</v>
      </c>
      <c r="BR919" s="35">
        <v>97</v>
      </c>
      <c r="BS919" s="35">
        <v>100</v>
      </c>
      <c r="BT919" s="35">
        <v>100</v>
      </c>
      <c r="BU919" s="35">
        <v>71</v>
      </c>
      <c r="BV919" s="35">
        <v>99</v>
      </c>
      <c r="BW919" s="35">
        <v>100</v>
      </c>
      <c r="BX919" s="35">
        <v>100</v>
      </c>
      <c r="BY919" s="35">
        <v>100</v>
      </c>
      <c r="BZ919" s="35">
        <v>100</v>
      </c>
      <c r="CA919" s="35">
        <v>100</v>
      </c>
      <c r="CB919" s="35">
        <v>100</v>
      </c>
      <c r="CC919" s="35">
        <v>100</v>
      </c>
      <c r="CD919" s="66">
        <v>4</v>
      </c>
      <c r="CE919" s="66">
        <v>4</v>
      </c>
      <c r="CF919" s="66">
        <v>4</v>
      </c>
      <c r="CG919" s="66">
        <v>4</v>
      </c>
      <c r="CH919" s="66">
        <v>4</v>
      </c>
      <c r="CI919" s="66">
        <v>4</v>
      </c>
      <c r="CJ919" s="66">
        <v>3</v>
      </c>
      <c r="CK919" s="66">
        <v>4</v>
      </c>
      <c r="CL919" s="66">
        <v>4</v>
      </c>
      <c r="CM919" s="28">
        <v>0.6</v>
      </c>
      <c r="CN919" s="28">
        <v>0.9</v>
      </c>
      <c r="CO919" s="28">
        <v>1.1000000000000001</v>
      </c>
      <c r="CP919" s="28">
        <v>0.2</v>
      </c>
      <c r="CQ919" s="28">
        <v>60.1</v>
      </c>
      <c r="CR919" s="28">
        <v>12.5</v>
      </c>
      <c r="CS919" s="28">
        <v>44</v>
      </c>
      <c r="CT919" s="28">
        <v>31.8</v>
      </c>
    </row>
    <row r="920" spans="1:98" s="35" customFormat="1" x14ac:dyDescent="0.25">
      <c r="A920" s="35" t="s">
        <v>1042</v>
      </c>
      <c r="B920" s="35" t="s">
        <v>1485</v>
      </c>
      <c r="C920" s="35" t="s">
        <v>1655</v>
      </c>
      <c r="D920" s="35" t="s">
        <v>987</v>
      </c>
      <c r="E920" s="35" t="s">
        <v>987</v>
      </c>
      <c r="F920" s="35" t="s">
        <v>1655</v>
      </c>
      <c r="G920" s="35" t="s">
        <v>987</v>
      </c>
      <c r="H920" s="35" t="s">
        <v>992</v>
      </c>
      <c r="I920" s="35" t="s">
        <v>3657</v>
      </c>
      <c r="J920" s="35" t="s">
        <v>3742</v>
      </c>
      <c r="K920" s="35" t="s">
        <v>4375</v>
      </c>
      <c r="L920" s="35">
        <v>41.842649000000002</v>
      </c>
      <c r="M920" s="35">
        <v>-111.852199</v>
      </c>
      <c r="N920" s="35" t="s">
        <v>4228</v>
      </c>
      <c r="O920" s="35" t="s">
        <v>987</v>
      </c>
      <c r="P920" s="29">
        <v>42005.166666666672</v>
      </c>
      <c r="Q920" s="29"/>
      <c r="R920" s="28">
        <v>7.6</v>
      </c>
      <c r="S920" s="28" t="s">
        <v>987</v>
      </c>
      <c r="T920" s="28" t="s">
        <v>987</v>
      </c>
      <c r="U920" s="35" t="s">
        <v>987</v>
      </c>
      <c r="V920" s="28" t="s">
        <v>987</v>
      </c>
      <c r="W920" s="35" t="s">
        <v>987</v>
      </c>
      <c r="X920" s="35" t="s">
        <v>3852</v>
      </c>
      <c r="Y920" s="74">
        <v>12.696590909090903</v>
      </c>
      <c r="Z920" s="74">
        <v>3.9846153846153838</v>
      </c>
      <c r="AA920" s="74">
        <v>7.0489130434782581</v>
      </c>
      <c r="AB920" s="74">
        <v>6.7108695652173944</v>
      </c>
      <c r="AC920" s="74">
        <v>12.548888888888895</v>
      </c>
      <c r="AD920" s="74">
        <v>3.2738636363636355</v>
      </c>
      <c r="AE920" s="74">
        <v>9.2766666666666673</v>
      </c>
      <c r="AF920" s="74">
        <v>6.6554347826086975</v>
      </c>
      <c r="AG920" s="74">
        <v>6.8466666666666685</v>
      </c>
      <c r="AH920" s="74">
        <v>4.1604395604395599</v>
      </c>
      <c r="AI920" s="74">
        <v>11.035869565217393</v>
      </c>
      <c r="AJ920" s="74">
        <v>7.0434782608695663</v>
      </c>
      <c r="AK920" s="74">
        <v>7.6102472256004798</v>
      </c>
      <c r="AL920" s="74">
        <v>7.9387134936319699</v>
      </c>
      <c r="AM920" s="74">
        <v>7.2716135132983002</v>
      </c>
      <c r="AN920" s="35">
        <v>88</v>
      </c>
      <c r="AO920" s="35">
        <v>91</v>
      </c>
      <c r="AP920" s="35">
        <v>92</v>
      </c>
      <c r="AQ920" s="35">
        <v>92</v>
      </c>
      <c r="AR920" s="35">
        <v>90</v>
      </c>
      <c r="AS920" s="35">
        <v>88</v>
      </c>
      <c r="AT920" s="35">
        <v>92</v>
      </c>
      <c r="AU920" s="35">
        <v>92</v>
      </c>
      <c r="AV920" s="35">
        <v>90</v>
      </c>
      <c r="AW920" s="35">
        <v>91</v>
      </c>
      <c r="AX920" s="35">
        <v>92</v>
      </c>
      <c r="AY920" s="35">
        <v>92</v>
      </c>
      <c r="AZ920" s="66">
        <v>363</v>
      </c>
      <c r="BA920" s="66">
        <v>362</v>
      </c>
      <c r="BB920" s="66">
        <v>365</v>
      </c>
      <c r="BC920" s="35">
        <v>88</v>
      </c>
      <c r="BD920" s="35">
        <v>91</v>
      </c>
      <c r="BE920" s="35">
        <v>92</v>
      </c>
      <c r="BF920" s="35">
        <v>92</v>
      </c>
      <c r="BG920" s="35">
        <v>90</v>
      </c>
      <c r="BH920" s="35">
        <v>88</v>
      </c>
      <c r="BI920" s="35">
        <v>92</v>
      </c>
      <c r="BJ920" s="35">
        <v>92</v>
      </c>
      <c r="BK920" s="35">
        <v>90</v>
      </c>
      <c r="BL920" s="35">
        <v>91</v>
      </c>
      <c r="BM920" s="35">
        <v>92</v>
      </c>
      <c r="BN920" s="35">
        <v>92</v>
      </c>
      <c r="BO920" s="66">
        <v>363</v>
      </c>
      <c r="BP920" s="66">
        <v>362</v>
      </c>
      <c r="BQ920" s="66">
        <v>365</v>
      </c>
      <c r="BR920" s="35">
        <v>97</v>
      </c>
      <c r="BS920" s="35">
        <v>100</v>
      </c>
      <c r="BT920" s="35">
        <v>100</v>
      </c>
      <c r="BU920" s="35">
        <v>100</v>
      </c>
      <c r="BV920" s="35">
        <v>100</v>
      </c>
      <c r="BW920" s="35">
        <v>97</v>
      </c>
      <c r="BX920" s="35">
        <v>100</v>
      </c>
      <c r="BY920" s="35">
        <v>100</v>
      </c>
      <c r="BZ920" s="35">
        <v>100</v>
      </c>
      <c r="CA920" s="35">
        <v>100</v>
      </c>
      <c r="CB920" s="35">
        <v>100</v>
      </c>
      <c r="CC920" s="35">
        <v>100</v>
      </c>
      <c r="CD920" s="66">
        <v>4</v>
      </c>
      <c r="CE920" s="66">
        <v>4</v>
      </c>
      <c r="CF920" s="66">
        <v>4</v>
      </c>
      <c r="CG920" s="66">
        <v>4</v>
      </c>
      <c r="CH920" s="66">
        <v>4</v>
      </c>
      <c r="CI920" s="66">
        <v>4</v>
      </c>
      <c r="CJ920" s="66">
        <v>4</v>
      </c>
      <c r="CK920" s="66">
        <v>4</v>
      </c>
      <c r="CL920" s="66">
        <v>4</v>
      </c>
      <c r="CM920" s="28">
        <v>-1</v>
      </c>
      <c r="CN920" s="28">
        <v>-2.2999999999999998</v>
      </c>
      <c r="CO920" s="28">
        <v>-0.2</v>
      </c>
      <c r="CP920" s="28">
        <v>-0.1</v>
      </c>
      <c r="CQ920" s="28">
        <v>83.3</v>
      </c>
      <c r="CR920" s="28">
        <v>12.4</v>
      </c>
      <c r="CS920" s="28">
        <v>43.7</v>
      </c>
      <c r="CT920" s="28">
        <v>35.4</v>
      </c>
    </row>
    <row r="921" spans="1:98" s="35" customFormat="1" x14ac:dyDescent="0.25">
      <c r="A921" s="35" t="s">
        <v>1042</v>
      </c>
      <c r="B921" s="35" t="s">
        <v>1486</v>
      </c>
      <c r="C921" s="35" t="s">
        <v>1838</v>
      </c>
      <c r="D921" s="35" t="s">
        <v>4042</v>
      </c>
      <c r="E921" s="35" t="s">
        <v>987</v>
      </c>
      <c r="F921" s="35" t="s">
        <v>1839</v>
      </c>
      <c r="G921" s="35" t="s">
        <v>987</v>
      </c>
      <c r="H921" s="35" t="s">
        <v>992</v>
      </c>
      <c r="I921" s="35" t="s">
        <v>3657</v>
      </c>
      <c r="J921" s="35" t="s">
        <v>3715</v>
      </c>
      <c r="K921" s="35" t="s">
        <v>864</v>
      </c>
      <c r="L921" s="35">
        <v>40.902966999999997</v>
      </c>
      <c r="M921" s="35">
        <v>-111.884467</v>
      </c>
      <c r="N921" s="35" t="s">
        <v>3405</v>
      </c>
      <c r="O921" s="35" t="s">
        <v>2558</v>
      </c>
      <c r="P921" s="29">
        <v>37814.166666666664</v>
      </c>
      <c r="Q921" s="29"/>
      <c r="R921" s="28">
        <v>8.3000000000000007</v>
      </c>
      <c r="S921" s="28" t="s">
        <v>987</v>
      </c>
      <c r="T921" s="28" t="s">
        <v>987</v>
      </c>
      <c r="U921" s="35" t="s">
        <v>987</v>
      </c>
      <c r="V921" s="28" t="s">
        <v>987</v>
      </c>
      <c r="W921" s="35" t="s">
        <v>987</v>
      </c>
      <c r="X921" s="35" t="s">
        <v>3852</v>
      </c>
      <c r="Y921" s="74">
        <v>7.6677777777777809</v>
      </c>
      <c r="Z921" s="74">
        <v>5.7131868131868151</v>
      </c>
      <c r="AA921" s="74">
        <v>9.9307692307692292</v>
      </c>
      <c r="AB921" s="74">
        <v>8.6565217391304312</v>
      </c>
      <c r="AC921" s="74">
        <v>9.7100000000000026</v>
      </c>
      <c r="AD921" s="74">
        <v>5.6505617977528093</v>
      </c>
      <c r="AE921" s="74">
        <v>10.697826086956523</v>
      </c>
      <c r="AF921" s="74">
        <v>10.119565217391305</v>
      </c>
      <c r="AG921" s="74">
        <v>6.3500000000000014</v>
      </c>
      <c r="AH921" s="74">
        <v>4.9813186813186814</v>
      </c>
      <c r="AI921" s="74">
        <v>12.430434782608698</v>
      </c>
      <c r="AJ921" s="74">
        <v>7.7847826086956573</v>
      </c>
      <c r="AK921" s="74">
        <v>7.9920638902160599</v>
      </c>
      <c r="AL921" s="74">
        <v>9.0444882755251594</v>
      </c>
      <c r="AM921" s="74">
        <v>7.8866340181557604</v>
      </c>
      <c r="AN921" s="35">
        <v>90</v>
      </c>
      <c r="AO921" s="35">
        <v>91</v>
      </c>
      <c r="AP921" s="35">
        <v>91</v>
      </c>
      <c r="AQ921" s="35">
        <v>92</v>
      </c>
      <c r="AR921" s="35">
        <v>90</v>
      </c>
      <c r="AS921" s="35">
        <v>89</v>
      </c>
      <c r="AT921" s="35">
        <v>92</v>
      </c>
      <c r="AU921" s="35">
        <v>92</v>
      </c>
      <c r="AV921" s="35">
        <v>90</v>
      </c>
      <c r="AW921" s="35">
        <v>91</v>
      </c>
      <c r="AX921" s="35">
        <v>92</v>
      </c>
      <c r="AY921" s="35">
        <v>92</v>
      </c>
      <c r="AZ921" s="66">
        <v>364</v>
      </c>
      <c r="BA921" s="66">
        <v>363</v>
      </c>
      <c r="BB921" s="66">
        <v>365</v>
      </c>
      <c r="BC921" s="35">
        <v>90</v>
      </c>
      <c r="BD921" s="35">
        <v>91</v>
      </c>
      <c r="BE921" s="35">
        <v>91</v>
      </c>
      <c r="BF921" s="35">
        <v>92</v>
      </c>
      <c r="BG921" s="35">
        <v>90</v>
      </c>
      <c r="BH921" s="35">
        <v>89</v>
      </c>
      <c r="BI921" s="35">
        <v>92</v>
      </c>
      <c r="BJ921" s="35">
        <v>92</v>
      </c>
      <c r="BK921" s="35">
        <v>90</v>
      </c>
      <c r="BL921" s="35">
        <v>91</v>
      </c>
      <c r="BM921" s="35">
        <v>92</v>
      </c>
      <c r="BN921" s="35">
        <v>92</v>
      </c>
      <c r="BO921" s="66">
        <v>364</v>
      </c>
      <c r="BP921" s="66">
        <v>363</v>
      </c>
      <c r="BQ921" s="66">
        <v>365</v>
      </c>
      <c r="BR921" s="35">
        <v>99</v>
      </c>
      <c r="BS921" s="35">
        <v>100</v>
      </c>
      <c r="BT921" s="35">
        <v>99</v>
      </c>
      <c r="BU921" s="35">
        <v>100</v>
      </c>
      <c r="BV921" s="35">
        <v>100</v>
      </c>
      <c r="BW921" s="35">
        <v>98</v>
      </c>
      <c r="BX921" s="35">
        <v>100</v>
      </c>
      <c r="BY921" s="35">
        <v>100</v>
      </c>
      <c r="BZ921" s="35">
        <v>100</v>
      </c>
      <c r="CA921" s="35">
        <v>100</v>
      </c>
      <c r="CB921" s="35">
        <v>100</v>
      </c>
      <c r="CC921" s="35">
        <v>100</v>
      </c>
      <c r="CD921" s="66">
        <v>4</v>
      </c>
      <c r="CE921" s="66">
        <v>4</v>
      </c>
      <c r="CF921" s="66">
        <v>4</v>
      </c>
      <c r="CG921" s="66">
        <v>4</v>
      </c>
      <c r="CH921" s="66">
        <v>4</v>
      </c>
      <c r="CI921" s="66">
        <v>4</v>
      </c>
      <c r="CJ921" s="66">
        <v>4</v>
      </c>
      <c r="CK921" s="66">
        <v>4</v>
      </c>
      <c r="CL921" s="66">
        <v>4</v>
      </c>
      <c r="CM921" s="28">
        <v>0.8</v>
      </c>
      <c r="CN921" s="28">
        <v>1</v>
      </c>
      <c r="CO921" s="28">
        <v>1.2</v>
      </c>
      <c r="CP921" s="28">
        <v>0.8</v>
      </c>
      <c r="CQ921" s="28">
        <v>45.2</v>
      </c>
      <c r="CR921" s="28">
        <v>15.2</v>
      </c>
      <c r="CS921" s="28">
        <v>43.4</v>
      </c>
      <c r="CT921" s="28">
        <v>44.7</v>
      </c>
    </row>
    <row r="922" spans="1:98" s="35" customFormat="1" x14ac:dyDescent="0.25">
      <c r="A922" s="35" t="s">
        <v>1042</v>
      </c>
      <c r="B922" s="35" t="s">
        <v>3935</v>
      </c>
      <c r="C922" s="35" t="s">
        <v>987</v>
      </c>
      <c r="D922" s="35" t="s">
        <v>987</v>
      </c>
      <c r="E922" s="35" t="s">
        <v>987</v>
      </c>
      <c r="F922" s="35" t="s">
        <v>987</v>
      </c>
      <c r="G922" s="35" t="s">
        <v>987</v>
      </c>
      <c r="H922" s="35" t="s">
        <v>992</v>
      </c>
      <c r="I922" s="35" t="s">
        <v>3657</v>
      </c>
      <c r="J922" s="35" t="s">
        <v>3704</v>
      </c>
      <c r="K922" s="35" t="s">
        <v>4376</v>
      </c>
      <c r="L922" s="35">
        <v>40.294178031818696</v>
      </c>
      <c r="M922" s="35">
        <v>-110.00973229395201</v>
      </c>
      <c r="N922" s="35" t="s">
        <v>4280</v>
      </c>
      <c r="O922" s="35" t="s">
        <v>987</v>
      </c>
      <c r="P922" s="29">
        <v>40909.166666666664</v>
      </c>
      <c r="Q922" s="29"/>
      <c r="R922" s="28">
        <v>6.3</v>
      </c>
      <c r="S922" s="28" t="s">
        <v>987</v>
      </c>
      <c r="T922" s="28" t="s">
        <v>987</v>
      </c>
      <c r="U922" s="35" t="s">
        <v>987</v>
      </c>
      <c r="V922" s="28" t="s">
        <v>987</v>
      </c>
      <c r="W922" s="35" t="s">
        <v>987</v>
      </c>
      <c r="X922" s="35" t="s">
        <v>3852</v>
      </c>
      <c r="Y922" s="74">
        <v>10.171250000000001</v>
      </c>
      <c r="Z922" s="74">
        <v>4.3563380281690147</v>
      </c>
      <c r="AA922" s="74">
        <v>5.5577777777777779</v>
      </c>
      <c r="AB922" s="74">
        <v>3.6879120879120895</v>
      </c>
      <c r="AC922" s="74">
        <v>6.5222222222222248</v>
      </c>
      <c r="AD922" s="74">
        <v>4.7571428571428598</v>
      </c>
      <c r="AE922" s="74">
        <v>8.3119565217391305</v>
      </c>
      <c r="AF922" s="74">
        <v>5.2613636363636376</v>
      </c>
      <c r="AG922" s="74">
        <v>4.6122222222222211</v>
      </c>
      <c r="AH922" s="74">
        <v>5.1626373626373612</v>
      </c>
      <c r="AI922" s="74">
        <v>12.896470588235289</v>
      </c>
      <c r="AJ922" s="74">
        <v>4.733695652173914</v>
      </c>
      <c r="AK922" s="74">
        <v>5.9433194734647197</v>
      </c>
      <c r="AL922" s="74">
        <v>6.2131713093669596</v>
      </c>
      <c r="AM922" s="74">
        <v>6.8512564563172003</v>
      </c>
      <c r="AN922" s="35">
        <v>80</v>
      </c>
      <c r="AO922" s="35">
        <v>71</v>
      </c>
      <c r="AP922" s="35">
        <v>90</v>
      </c>
      <c r="AQ922" s="35">
        <v>91</v>
      </c>
      <c r="AR922" s="35">
        <v>90</v>
      </c>
      <c r="AS922" s="35">
        <v>91</v>
      </c>
      <c r="AT922" s="35">
        <v>92</v>
      </c>
      <c r="AU922" s="35">
        <v>88</v>
      </c>
      <c r="AV922" s="35">
        <v>90</v>
      </c>
      <c r="AW922" s="35">
        <v>91</v>
      </c>
      <c r="AX922" s="35">
        <v>85</v>
      </c>
      <c r="AY922" s="35">
        <v>92</v>
      </c>
      <c r="AZ922" s="66">
        <v>332</v>
      </c>
      <c r="BA922" s="66">
        <v>361</v>
      </c>
      <c r="BB922" s="66">
        <v>358</v>
      </c>
      <c r="BC922" s="35">
        <v>80</v>
      </c>
      <c r="BD922" s="35">
        <v>71</v>
      </c>
      <c r="BE922" s="35">
        <v>90</v>
      </c>
      <c r="BF922" s="35">
        <v>91</v>
      </c>
      <c r="BG922" s="35">
        <v>90</v>
      </c>
      <c r="BH922" s="35">
        <v>91</v>
      </c>
      <c r="BI922" s="35">
        <v>92</v>
      </c>
      <c r="BJ922" s="35">
        <v>88</v>
      </c>
      <c r="BK922" s="35">
        <v>90</v>
      </c>
      <c r="BL922" s="35">
        <v>91</v>
      </c>
      <c r="BM922" s="35">
        <v>85</v>
      </c>
      <c r="BN922" s="35">
        <v>92</v>
      </c>
      <c r="BO922" s="66">
        <v>332</v>
      </c>
      <c r="BP922" s="66">
        <v>361</v>
      </c>
      <c r="BQ922" s="66">
        <v>358</v>
      </c>
      <c r="BR922" s="35">
        <v>88</v>
      </c>
      <c r="BS922" s="35">
        <v>78</v>
      </c>
      <c r="BT922" s="35">
        <v>98</v>
      </c>
      <c r="BU922" s="35">
        <v>99</v>
      </c>
      <c r="BV922" s="35">
        <v>100</v>
      </c>
      <c r="BW922" s="35">
        <v>100</v>
      </c>
      <c r="BX922" s="35">
        <v>100</v>
      </c>
      <c r="BY922" s="35">
        <v>96</v>
      </c>
      <c r="BZ922" s="35">
        <v>100</v>
      </c>
      <c r="CA922" s="35">
        <v>100</v>
      </c>
      <c r="CB922" s="35">
        <v>92</v>
      </c>
      <c r="CC922" s="35">
        <v>100</v>
      </c>
      <c r="CD922" s="66">
        <v>4</v>
      </c>
      <c r="CE922" s="66">
        <v>4</v>
      </c>
      <c r="CF922" s="66">
        <v>4</v>
      </c>
      <c r="CG922" s="66">
        <v>4</v>
      </c>
      <c r="CH922" s="66">
        <v>4</v>
      </c>
      <c r="CI922" s="66">
        <v>4</v>
      </c>
      <c r="CJ922" s="66">
        <v>4</v>
      </c>
      <c r="CK922" s="66">
        <v>4</v>
      </c>
      <c r="CL922" s="66">
        <v>4</v>
      </c>
      <c r="CM922" s="28">
        <v>0.5</v>
      </c>
      <c r="CN922" s="28">
        <v>0.5</v>
      </c>
      <c r="CO922" s="28">
        <v>0.9</v>
      </c>
      <c r="CP922" s="28">
        <v>0.3</v>
      </c>
      <c r="CQ922" s="28">
        <v>40.6</v>
      </c>
      <c r="CR922" s="28">
        <v>14</v>
      </c>
      <c r="CS922" s="28">
        <v>43.1</v>
      </c>
      <c r="CT922" s="28">
        <v>16.7</v>
      </c>
    </row>
    <row r="923" spans="1:98" s="35" customFormat="1" x14ac:dyDescent="0.25">
      <c r="A923" s="35" t="s">
        <v>1042</v>
      </c>
      <c r="B923" s="35" t="s">
        <v>4400</v>
      </c>
      <c r="C923" s="35" t="s">
        <v>11320</v>
      </c>
      <c r="D923" s="35" t="s">
        <v>987</v>
      </c>
      <c r="E923" s="35" t="s">
        <v>987</v>
      </c>
      <c r="F923" s="35" t="s">
        <v>987</v>
      </c>
      <c r="G923" s="35" t="s">
        <v>987</v>
      </c>
      <c r="H923" s="35" t="s">
        <v>992</v>
      </c>
      <c r="I923" s="35" t="s">
        <v>3657</v>
      </c>
      <c r="J923" s="35" t="s">
        <v>3706</v>
      </c>
      <c r="K923" s="35" t="s">
        <v>11319</v>
      </c>
      <c r="L923" s="35">
        <v>37.747430000000001</v>
      </c>
      <c r="M923" s="35">
        <v>-113.055525</v>
      </c>
      <c r="N923" s="35" t="s">
        <v>11321</v>
      </c>
      <c r="O923" s="35" t="s">
        <v>987</v>
      </c>
      <c r="P923" s="29">
        <v>43101.166666666672</v>
      </c>
      <c r="Q923" s="29"/>
      <c r="R923" s="28" t="s">
        <v>987</v>
      </c>
      <c r="S923" s="28">
        <v>4.8</v>
      </c>
      <c r="T923" s="28" t="s">
        <v>987</v>
      </c>
      <c r="U923" s="35" t="s">
        <v>3849</v>
      </c>
      <c r="V923" s="28" t="s">
        <v>987</v>
      </c>
      <c r="W923" s="35" t="s">
        <v>3849</v>
      </c>
      <c r="X923" s="35" t="s">
        <v>3855</v>
      </c>
      <c r="Y923" s="74"/>
      <c r="Z923" s="74"/>
      <c r="AA923" s="74"/>
      <c r="AB923" s="74"/>
      <c r="AC923" s="74"/>
      <c r="AD923" s="74"/>
      <c r="AE923" s="74"/>
      <c r="AF923" s="74"/>
      <c r="AG923" s="74">
        <v>3.0166666666666679</v>
      </c>
      <c r="AH923" s="74">
        <v>5.3802197802197789</v>
      </c>
      <c r="AI923" s="74">
        <v>6.8782608695652145</v>
      </c>
      <c r="AJ923" s="74">
        <v>3.9428571428571431</v>
      </c>
      <c r="AK923" s="74" t="s">
        <v>987</v>
      </c>
      <c r="AL923" s="74" t="s">
        <v>987</v>
      </c>
      <c r="AM923" s="74">
        <v>4.8045011148272003</v>
      </c>
      <c r="AV923" s="35">
        <v>90</v>
      </c>
      <c r="AW923" s="35">
        <v>91</v>
      </c>
      <c r="AX923" s="35">
        <v>92</v>
      </c>
      <c r="AY923" s="35">
        <v>77</v>
      </c>
      <c r="AZ923" s="35" t="s">
        <v>987</v>
      </c>
      <c r="BA923" s="35" t="s">
        <v>987</v>
      </c>
      <c r="BB923" s="66">
        <v>350</v>
      </c>
      <c r="BK923" s="35">
        <v>90</v>
      </c>
      <c r="BL923" s="35">
        <v>91</v>
      </c>
      <c r="BM923" s="35">
        <v>92</v>
      </c>
      <c r="BN923" s="35">
        <v>77</v>
      </c>
      <c r="BO923" s="35" t="s">
        <v>987</v>
      </c>
      <c r="BP923" s="35" t="s">
        <v>987</v>
      </c>
      <c r="BQ923" s="66">
        <v>350</v>
      </c>
      <c r="BZ923" s="35">
        <v>100</v>
      </c>
      <c r="CA923" s="35">
        <v>100</v>
      </c>
      <c r="CB923" s="35">
        <v>100</v>
      </c>
      <c r="CC923" s="35">
        <v>84</v>
      </c>
      <c r="CD923" s="35" t="s">
        <v>987</v>
      </c>
      <c r="CE923" s="35" t="s">
        <v>987</v>
      </c>
      <c r="CF923" s="66">
        <v>4</v>
      </c>
      <c r="CG923" s="35" t="s">
        <v>987</v>
      </c>
      <c r="CH923" s="35" t="s">
        <v>987</v>
      </c>
      <c r="CI923" s="66">
        <v>4</v>
      </c>
      <c r="CJ923" s="35" t="s">
        <v>987</v>
      </c>
      <c r="CK923" s="35" t="s">
        <v>987</v>
      </c>
      <c r="CL923" s="66">
        <v>4</v>
      </c>
      <c r="CM923" s="28">
        <v>0.6</v>
      </c>
      <c r="CN923" s="28">
        <v>1.5</v>
      </c>
      <c r="CO923" s="28">
        <v>2.4</v>
      </c>
      <c r="CP923" s="28">
        <v>0.9</v>
      </c>
      <c r="CQ923" s="28">
        <v>8.5</v>
      </c>
      <c r="CR923" s="28">
        <v>15.5</v>
      </c>
      <c r="CS923" s="28">
        <v>22.2</v>
      </c>
      <c r="CT923" s="28">
        <v>12.1</v>
      </c>
    </row>
    <row r="924" spans="1:98" s="35" customFormat="1" x14ac:dyDescent="0.25">
      <c r="A924" s="35" t="s">
        <v>1042</v>
      </c>
      <c r="B924" s="35" t="s">
        <v>1487</v>
      </c>
      <c r="C924" s="35" t="s">
        <v>1839</v>
      </c>
      <c r="D924" s="35" t="s">
        <v>4042</v>
      </c>
      <c r="E924" s="35" t="s">
        <v>987</v>
      </c>
      <c r="F924" s="35" t="s">
        <v>1839</v>
      </c>
      <c r="G924" s="35" t="s">
        <v>987</v>
      </c>
      <c r="H924" s="35" t="s">
        <v>992</v>
      </c>
      <c r="I924" s="35" t="s">
        <v>3657</v>
      </c>
      <c r="J924" s="35" t="s">
        <v>3709</v>
      </c>
      <c r="K924" s="35" t="s">
        <v>865</v>
      </c>
      <c r="L924" s="35">
        <v>40.708610999999998</v>
      </c>
      <c r="M924" s="35">
        <v>-112.094722</v>
      </c>
      <c r="N924" s="35" t="s">
        <v>3406</v>
      </c>
      <c r="O924" s="35" t="s">
        <v>2559</v>
      </c>
      <c r="P924" s="29">
        <v>37825.166666666664</v>
      </c>
      <c r="Q924" s="29">
        <v>43101.166655092587</v>
      </c>
      <c r="R924" s="28" t="s">
        <v>987</v>
      </c>
      <c r="S924" s="28">
        <v>7.3</v>
      </c>
      <c r="T924" s="28" t="s">
        <v>987</v>
      </c>
      <c r="U924" s="35" t="s">
        <v>3849</v>
      </c>
      <c r="V924" s="28" t="s">
        <v>987</v>
      </c>
      <c r="W924" s="35" t="s">
        <v>3849</v>
      </c>
      <c r="X924" s="35" t="s">
        <v>3859</v>
      </c>
      <c r="Y924" s="74">
        <v>9.8800000000000008</v>
      </c>
      <c r="Z924" s="74">
        <v>4.1655172413793107</v>
      </c>
      <c r="AA924" s="74">
        <v>6.8999999999999995</v>
      </c>
      <c r="AB924" s="74">
        <v>7.6488888888888864</v>
      </c>
      <c r="AC924" s="74">
        <v>8.3819277108433727</v>
      </c>
      <c r="AD924" s="74">
        <v>4.6104651162790695</v>
      </c>
      <c r="AE924" s="74">
        <v>8.2472527472527482</v>
      </c>
      <c r="AF924" s="74">
        <v>8.4186813186813172</v>
      </c>
      <c r="AG924" s="74"/>
      <c r="AH924" s="74"/>
      <c r="AI924" s="74"/>
      <c r="AJ924" s="74"/>
      <c r="AK924" s="74">
        <v>7.1486015325670502</v>
      </c>
      <c r="AL924" s="74">
        <v>7.4145817232641296</v>
      </c>
      <c r="AM924" s="74" t="s">
        <v>987</v>
      </c>
      <c r="AN924" s="35">
        <v>25</v>
      </c>
      <c r="AO924" s="35">
        <v>29</v>
      </c>
      <c r="AP924" s="35">
        <v>38</v>
      </c>
      <c r="AQ924" s="35">
        <v>90</v>
      </c>
      <c r="AR924" s="35">
        <v>83</v>
      </c>
      <c r="AS924" s="35">
        <v>86</v>
      </c>
      <c r="AT924" s="35">
        <v>91</v>
      </c>
      <c r="AU924" s="35">
        <v>91</v>
      </c>
      <c r="AZ924" s="66">
        <v>182</v>
      </c>
      <c r="BA924" s="66">
        <v>351</v>
      </c>
      <c r="BB924" s="35" t="s">
        <v>987</v>
      </c>
      <c r="BC924" s="35">
        <v>25</v>
      </c>
      <c r="BD924" s="35">
        <v>29</v>
      </c>
      <c r="BE924" s="35">
        <v>38</v>
      </c>
      <c r="BF924" s="35">
        <v>90</v>
      </c>
      <c r="BG924" s="35">
        <v>83</v>
      </c>
      <c r="BH924" s="35">
        <v>86</v>
      </c>
      <c r="BI924" s="35">
        <v>91</v>
      </c>
      <c r="BJ924" s="35">
        <v>91</v>
      </c>
      <c r="BO924" s="66">
        <v>182</v>
      </c>
      <c r="BP924" s="66">
        <v>351</v>
      </c>
      <c r="BQ924" s="35" t="s">
        <v>987</v>
      </c>
      <c r="BR924" s="35">
        <v>81</v>
      </c>
      <c r="BS924" s="35">
        <v>97</v>
      </c>
      <c r="BT924" s="35">
        <v>88</v>
      </c>
      <c r="BU924" s="35">
        <v>98</v>
      </c>
      <c r="BV924" s="35">
        <v>92</v>
      </c>
      <c r="BW924" s="35">
        <v>95</v>
      </c>
      <c r="BX924" s="35">
        <v>99</v>
      </c>
      <c r="BY924" s="35">
        <v>99</v>
      </c>
      <c r="CD924" s="66">
        <v>4</v>
      </c>
      <c r="CE924" s="66">
        <v>4</v>
      </c>
      <c r="CF924" s="35" t="s">
        <v>987</v>
      </c>
      <c r="CG924" s="66">
        <v>4</v>
      </c>
      <c r="CH924" s="66">
        <v>4</v>
      </c>
      <c r="CI924" s="35" t="s">
        <v>987</v>
      </c>
      <c r="CJ924" s="66">
        <v>4</v>
      </c>
      <c r="CK924" s="66">
        <v>4</v>
      </c>
      <c r="CL924" s="35" t="s">
        <v>987</v>
      </c>
      <c r="CM924" s="28">
        <v>0.9</v>
      </c>
      <c r="CN924" s="28">
        <v>1</v>
      </c>
      <c r="CO924" s="28">
        <v>1</v>
      </c>
      <c r="CP924" s="28">
        <v>0.9</v>
      </c>
      <c r="CQ924" s="28">
        <v>50.4</v>
      </c>
      <c r="CR924" s="28">
        <v>19.7</v>
      </c>
      <c r="CS924" s="28">
        <v>37.1</v>
      </c>
      <c r="CT924" s="28">
        <v>35.700000000000003</v>
      </c>
    </row>
    <row r="925" spans="1:98" s="35" customFormat="1" x14ac:dyDescent="0.25">
      <c r="A925" s="35" t="s">
        <v>1042</v>
      </c>
      <c r="B925" s="35" t="s">
        <v>1487</v>
      </c>
      <c r="C925" s="35" t="s">
        <v>1839</v>
      </c>
      <c r="D925" s="35" t="s">
        <v>4042</v>
      </c>
      <c r="E925" s="35" t="s">
        <v>987</v>
      </c>
      <c r="F925" s="35" t="s">
        <v>1839</v>
      </c>
      <c r="G925" s="35" t="s">
        <v>987</v>
      </c>
      <c r="H925" s="35" t="s">
        <v>992</v>
      </c>
      <c r="I925" s="35" t="s">
        <v>3657</v>
      </c>
      <c r="J925" s="35" t="s">
        <v>3709</v>
      </c>
      <c r="K925" s="35" t="s">
        <v>11324</v>
      </c>
      <c r="L925" s="35">
        <v>40.598056</v>
      </c>
      <c r="M925" s="35">
        <v>-111.894167</v>
      </c>
      <c r="N925" s="35" t="s">
        <v>11325</v>
      </c>
      <c r="O925" s="35" t="s">
        <v>987</v>
      </c>
      <c r="P925" s="29">
        <v>43223.166666666672</v>
      </c>
      <c r="Q925" s="29"/>
      <c r="R925" s="28" t="s">
        <v>987</v>
      </c>
      <c r="S925" s="28">
        <v>10.199999999999999</v>
      </c>
      <c r="T925" s="28" t="s">
        <v>987</v>
      </c>
      <c r="U925" s="35" t="s">
        <v>3849</v>
      </c>
      <c r="V925" s="28" t="s">
        <v>987</v>
      </c>
      <c r="W925" s="35" t="s">
        <v>3849</v>
      </c>
      <c r="X925" s="35" t="s">
        <v>3861</v>
      </c>
      <c r="Y925" s="74"/>
      <c r="Z925" s="74"/>
      <c r="AA925" s="74"/>
      <c r="AB925" s="74"/>
      <c r="AC925" s="74"/>
      <c r="AD925" s="74"/>
      <c r="AE925" s="74"/>
      <c r="AF925" s="74"/>
      <c r="AG925" s="74"/>
      <c r="AH925" s="74">
        <v>6.7000000000000028</v>
      </c>
      <c r="AI925" s="74">
        <v>12.634146341463415</v>
      </c>
      <c r="AJ925" s="74">
        <v>11.244827586206894</v>
      </c>
      <c r="AK925" s="74" t="s">
        <v>987</v>
      </c>
      <c r="AL925" s="74" t="s">
        <v>987</v>
      </c>
      <c r="AM925" s="74">
        <v>10.1929913092234</v>
      </c>
      <c r="AV925" s="35">
        <v>0</v>
      </c>
      <c r="AW925" s="35">
        <v>53</v>
      </c>
      <c r="AX925" s="35">
        <v>82</v>
      </c>
      <c r="AY925" s="35">
        <v>87</v>
      </c>
      <c r="AZ925" s="35" t="s">
        <v>987</v>
      </c>
      <c r="BA925" s="35" t="s">
        <v>987</v>
      </c>
      <c r="BB925" s="66">
        <v>222</v>
      </c>
      <c r="BK925" s="35">
        <v>0</v>
      </c>
      <c r="BL925" s="35">
        <v>53</v>
      </c>
      <c r="BM925" s="35">
        <v>82</v>
      </c>
      <c r="BN925" s="35">
        <v>87</v>
      </c>
      <c r="BO925" s="35" t="s">
        <v>987</v>
      </c>
      <c r="BP925" s="35" t="s">
        <v>987</v>
      </c>
      <c r="BQ925" s="66">
        <v>222</v>
      </c>
      <c r="BZ925" s="35">
        <v>0</v>
      </c>
      <c r="CA925" s="35">
        <v>58</v>
      </c>
      <c r="CB925" s="35">
        <v>89</v>
      </c>
      <c r="CC925" s="35">
        <v>95</v>
      </c>
      <c r="CD925" s="35" t="s">
        <v>987</v>
      </c>
      <c r="CE925" s="35" t="s">
        <v>987</v>
      </c>
      <c r="CF925" s="66">
        <v>3</v>
      </c>
      <c r="CG925" s="35" t="s">
        <v>987</v>
      </c>
      <c r="CH925" s="35" t="s">
        <v>987</v>
      </c>
      <c r="CI925" s="66">
        <v>3</v>
      </c>
      <c r="CJ925" s="35" t="s">
        <v>987</v>
      </c>
      <c r="CK925" s="35" t="s">
        <v>987</v>
      </c>
      <c r="CL925" s="66">
        <v>2</v>
      </c>
      <c r="CM925" s="28" t="s">
        <v>987</v>
      </c>
      <c r="CN925" s="28">
        <v>3.4</v>
      </c>
      <c r="CO925" s="28">
        <v>3.6</v>
      </c>
      <c r="CP925" s="28">
        <v>1.4</v>
      </c>
      <c r="CQ925" s="28" t="s">
        <v>987</v>
      </c>
      <c r="CR925" s="28">
        <v>10.7</v>
      </c>
      <c r="CS925" s="28">
        <v>39.6</v>
      </c>
      <c r="CT925" s="28">
        <v>41.3</v>
      </c>
    </row>
    <row r="926" spans="1:98" s="35" customFormat="1" x14ac:dyDescent="0.25">
      <c r="A926" s="35" t="s">
        <v>1042</v>
      </c>
      <c r="B926" s="35" t="s">
        <v>1487</v>
      </c>
      <c r="C926" s="35" t="s">
        <v>1839</v>
      </c>
      <c r="D926" s="35" t="s">
        <v>4042</v>
      </c>
      <c r="E926" s="35" t="s">
        <v>987</v>
      </c>
      <c r="F926" s="35" t="s">
        <v>1839</v>
      </c>
      <c r="G926" s="35" t="s">
        <v>987</v>
      </c>
      <c r="H926" s="35" t="s">
        <v>992</v>
      </c>
      <c r="I926" s="35" t="s">
        <v>3657</v>
      </c>
      <c r="J926" s="35" t="s">
        <v>3709</v>
      </c>
      <c r="K926" s="35" t="s">
        <v>866</v>
      </c>
      <c r="L926" s="35">
        <v>40.736388999999996</v>
      </c>
      <c r="M926" s="35">
        <v>-111.87222199999999</v>
      </c>
      <c r="N926" s="35" t="s">
        <v>3407</v>
      </c>
      <c r="O926" s="35" t="s">
        <v>2560</v>
      </c>
      <c r="P926" s="29">
        <v>35796.166666666664</v>
      </c>
      <c r="Q926" s="29"/>
      <c r="R926" s="28">
        <v>8</v>
      </c>
      <c r="S926" s="28" t="s">
        <v>987</v>
      </c>
      <c r="T926" s="28" t="s">
        <v>987</v>
      </c>
      <c r="U926" s="35" t="s">
        <v>987</v>
      </c>
      <c r="V926" s="28" t="s">
        <v>987</v>
      </c>
      <c r="W926" s="35" t="s">
        <v>987</v>
      </c>
      <c r="X926" s="35" t="s">
        <v>3852</v>
      </c>
      <c r="Y926" s="74">
        <v>12.490109890109888</v>
      </c>
      <c r="Z926" s="74">
        <v>3.9934065934065943</v>
      </c>
      <c r="AA926" s="74">
        <v>6.5467391304347844</v>
      </c>
      <c r="AB926" s="74">
        <v>8.5793478260869556</v>
      </c>
      <c r="AC926" s="74">
        <v>9.2222222222222214</v>
      </c>
      <c r="AD926" s="74">
        <v>5.2659340659340659</v>
      </c>
      <c r="AE926" s="74">
        <v>8.0021739130434817</v>
      </c>
      <c r="AF926" s="74">
        <v>10.153260869565219</v>
      </c>
      <c r="AG926" s="74">
        <v>6.5388888888888914</v>
      </c>
      <c r="AH926" s="74">
        <v>5.267032967032967</v>
      </c>
      <c r="AI926" s="74">
        <v>10.910869565217393</v>
      </c>
      <c r="AJ926" s="74">
        <v>8.7717391304347831</v>
      </c>
      <c r="AK926" s="74">
        <v>7.9024008600095597</v>
      </c>
      <c r="AL926" s="74">
        <v>8.1608977676912495</v>
      </c>
      <c r="AM926" s="74">
        <v>7.8721326378935101</v>
      </c>
      <c r="AN926" s="35">
        <v>91</v>
      </c>
      <c r="AO926" s="35">
        <v>91</v>
      </c>
      <c r="AP926" s="35">
        <v>92</v>
      </c>
      <c r="AQ926" s="35">
        <v>92</v>
      </c>
      <c r="AR926" s="35">
        <v>90</v>
      </c>
      <c r="AS926" s="35">
        <v>91</v>
      </c>
      <c r="AT926" s="35">
        <v>92</v>
      </c>
      <c r="AU926" s="35">
        <v>92</v>
      </c>
      <c r="AV926" s="35">
        <v>90</v>
      </c>
      <c r="AW926" s="35">
        <v>91</v>
      </c>
      <c r="AX926" s="35">
        <v>92</v>
      </c>
      <c r="AY926" s="35">
        <v>92</v>
      </c>
      <c r="AZ926" s="66">
        <v>366</v>
      </c>
      <c r="BA926" s="66">
        <v>365</v>
      </c>
      <c r="BB926" s="66">
        <v>365</v>
      </c>
      <c r="BC926" s="35">
        <v>91</v>
      </c>
      <c r="BD926" s="35">
        <v>91</v>
      </c>
      <c r="BE926" s="35">
        <v>92</v>
      </c>
      <c r="BF926" s="35">
        <v>92</v>
      </c>
      <c r="BG926" s="35">
        <v>90</v>
      </c>
      <c r="BH926" s="35">
        <v>91</v>
      </c>
      <c r="BI926" s="35">
        <v>92</v>
      </c>
      <c r="BJ926" s="35">
        <v>92</v>
      </c>
      <c r="BK926" s="35">
        <v>90</v>
      </c>
      <c r="BL926" s="35">
        <v>91</v>
      </c>
      <c r="BM926" s="35">
        <v>92</v>
      </c>
      <c r="BN926" s="35">
        <v>92</v>
      </c>
      <c r="BO926" s="66">
        <v>366</v>
      </c>
      <c r="BP926" s="66">
        <v>365</v>
      </c>
      <c r="BQ926" s="66">
        <v>365</v>
      </c>
      <c r="BR926" s="35">
        <v>100</v>
      </c>
      <c r="BS926" s="35">
        <v>100</v>
      </c>
      <c r="BT926" s="35">
        <v>100</v>
      </c>
      <c r="BU926" s="35">
        <v>100</v>
      </c>
      <c r="BV926" s="35">
        <v>100</v>
      </c>
      <c r="BW926" s="35">
        <v>100</v>
      </c>
      <c r="BX926" s="35">
        <v>100</v>
      </c>
      <c r="BY926" s="35">
        <v>100</v>
      </c>
      <c r="BZ926" s="35">
        <v>100</v>
      </c>
      <c r="CA926" s="35">
        <v>100</v>
      </c>
      <c r="CB926" s="35">
        <v>100</v>
      </c>
      <c r="CC926" s="35">
        <v>100</v>
      </c>
      <c r="CD926" s="66">
        <v>4</v>
      </c>
      <c r="CE926" s="66">
        <v>4</v>
      </c>
      <c r="CF926" s="66">
        <v>4</v>
      </c>
      <c r="CG926" s="66">
        <v>4</v>
      </c>
      <c r="CH926" s="66">
        <v>4</v>
      </c>
      <c r="CI926" s="66">
        <v>4</v>
      </c>
      <c r="CJ926" s="66">
        <v>4</v>
      </c>
      <c r="CK926" s="66">
        <v>4</v>
      </c>
      <c r="CL926" s="66">
        <v>4</v>
      </c>
      <c r="CM926" s="28">
        <v>1.3</v>
      </c>
      <c r="CN926" s="28">
        <v>0</v>
      </c>
      <c r="CO926" s="28">
        <v>2.2000000000000002</v>
      </c>
      <c r="CP926" s="28">
        <v>1.4</v>
      </c>
      <c r="CQ926" s="28">
        <v>57.8</v>
      </c>
      <c r="CR926" s="28">
        <v>16.2</v>
      </c>
      <c r="CS926" s="28">
        <v>35.200000000000003</v>
      </c>
      <c r="CT926" s="28">
        <v>56.8</v>
      </c>
    </row>
    <row r="927" spans="1:98" s="35" customFormat="1" x14ac:dyDescent="0.25">
      <c r="A927" s="35" t="s">
        <v>1042</v>
      </c>
      <c r="B927" s="35" t="s">
        <v>1487</v>
      </c>
      <c r="C927" s="35" t="s">
        <v>1839</v>
      </c>
      <c r="D927" s="35" t="s">
        <v>4042</v>
      </c>
      <c r="E927" s="35" t="s">
        <v>987</v>
      </c>
      <c r="F927" s="35" t="s">
        <v>1839</v>
      </c>
      <c r="G927" s="35" t="s">
        <v>987</v>
      </c>
      <c r="H927" s="35" t="s">
        <v>992</v>
      </c>
      <c r="I927" s="35" t="s">
        <v>3657</v>
      </c>
      <c r="J927" s="35" t="s">
        <v>3709</v>
      </c>
      <c r="K927" s="35" t="s">
        <v>867</v>
      </c>
      <c r="L927" s="35">
        <v>40.784219999999998</v>
      </c>
      <c r="M927" s="35">
        <v>-111.93100000000001</v>
      </c>
      <c r="N927" s="35" t="s">
        <v>3408</v>
      </c>
      <c r="O927" s="35" t="s">
        <v>2561</v>
      </c>
      <c r="P927" s="29">
        <v>39173.166666666664</v>
      </c>
      <c r="Q927" s="29"/>
      <c r="R927" s="28">
        <v>8.8000000000000007</v>
      </c>
      <c r="S927" s="28" t="s">
        <v>987</v>
      </c>
      <c r="T927" s="28" t="s">
        <v>987</v>
      </c>
      <c r="U927" s="35" t="s">
        <v>987</v>
      </c>
      <c r="V927" s="28" t="s">
        <v>987</v>
      </c>
      <c r="W927" s="35" t="s">
        <v>987</v>
      </c>
      <c r="X927" s="35" t="s">
        <v>3852</v>
      </c>
      <c r="Y927" s="74">
        <v>13.911363636363633</v>
      </c>
      <c r="Z927" s="74">
        <v>5.3013157894736835</v>
      </c>
      <c r="AA927" s="74">
        <v>8.9173333333333336</v>
      </c>
      <c r="AB927" s="74">
        <v>9.6202380952380953</v>
      </c>
      <c r="AC927" s="74">
        <v>8.6471910112359573</v>
      </c>
      <c r="AD927" s="74">
        <v>4.0725274725274705</v>
      </c>
      <c r="AE927" s="74">
        <v>8.7670329670329679</v>
      </c>
      <c r="AF927" s="74">
        <v>10.565217391304349</v>
      </c>
      <c r="AG927" s="74">
        <v>7.3577777777777742</v>
      </c>
      <c r="AH927" s="74">
        <v>5.6483516483516469</v>
      </c>
      <c r="AI927" s="74">
        <v>13.452222222222222</v>
      </c>
      <c r="AJ927" s="74">
        <v>9.361956521739133</v>
      </c>
      <c r="AK927" s="74">
        <v>9.4375627136021905</v>
      </c>
      <c r="AL927" s="74">
        <v>8.0129922105251907</v>
      </c>
      <c r="AM927" s="74">
        <v>8.9550770425226904</v>
      </c>
      <c r="AN927" s="35">
        <v>88</v>
      </c>
      <c r="AO927" s="35">
        <v>76</v>
      </c>
      <c r="AP927" s="35">
        <v>75</v>
      </c>
      <c r="AQ927" s="35">
        <v>84</v>
      </c>
      <c r="AR927" s="35">
        <v>89</v>
      </c>
      <c r="AS927" s="35">
        <v>91</v>
      </c>
      <c r="AT927" s="35">
        <v>91</v>
      </c>
      <c r="AU927" s="35">
        <v>92</v>
      </c>
      <c r="AV927" s="35">
        <v>90</v>
      </c>
      <c r="AW927" s="35">
        <v>91</v>
      </c>
      <c r="AX927" s="35">
        <v>90</v>
      </c>
      <c r="AY927" s="35">
        <v>92</v>
      </c>
      <c r="AZ927" s="66">
        <v>323</v>
      </c>
      <c r="BA927" s="66">
        <v>363</v>
      </c>
      <c r="BB927" s="66">
        <v>363</v>
      </c>
      <c r="BC927" s="35">
        <v>88</v>
      </c>
      <c r="BD927" s="35">
        <v>76</v>
      </c>
      <c r="BE927" s="35">
        <v>75</v>
      </c>
      <c r="BF927" s="35">
        <v>84</v>
      </c>
      <c r="BG927" s="35">
        <v>89</v>
      </c>
      <c r="BH927" s="35">
        <v>91</v>
      </c>
      <c r="BI927" s="35">
        <v>91</v>
      </c>
      <c r="BJ927" s="35">
        <v>92</v>
      </c>
      <c r="BK927" s="35">
        <v>90</v>
      </c>
      <c r="BL927" s="35">
        <v>91</v>
      </c>
      <c r="BM927" s="35">
        <v>90</v>
      </c>
      <c r="BN927" s="35">
        <v>92</v>
      </c>
      <c r="BO927" s="66">
        <v>323</v>
      </c>
      <c r="BP927" s="66">
        <v>363</v>
      </c>
      <c r="BQ927" s="66">
        <v>363</v>
      </c>
      <c r="BR927" s="35">
        <v>97</v>
      </c>
      <c r="BS927" s="35">
        <v>84</v>
      </c>
      <c r="BT927" s="35">
        <v>82</v>
      </c>
      <c r="BU927" s="35">
        <v>91</v>
      </c>
      <c r="BV927" s="35">
        <v>99</v>
      </c>
      <c r="BW927" s="35">
        <v>100</v>
      </c>
      <c r="BX927" s="35">
        <v>99</v>
      </c>
      <c r="BY927" s="35">
        <v>100</v>
      </c>
      <c r="BZ927" s="35">
        <v>100</v>
      </c>
      <c r="CA927" s="35">
        <v>100</v>
      </c>
      <c r="CB927" s="35">
        <v>98</v>
      </c>
      <c r="CC927" s="35">
        <v>100</v>
      </c>
      <c r="CD927" s="66">
        <v>4</v>
      </c>
      <c r="CE927" s="66">
        <v>4</v>
      </c>
      <c r="CF927" s="66">
        <v>4</v>
      </c>
      <c r="CG927" s="66">
        <v>4</v>
      </c>
      <c r="CH927" s="66">
        <v>4</v>
      </c>
      <c r="CI927" s="66">
        <v>4</v>
      </c>
      <c r="CJ927" s="66">
        <v>4</v>
      </c>
      <c r="CK927" s="66">
        <v>4</v>
      </c>
      <c r="CL927" s="66">
        <v>4</v>
      </c>
      <c r="CM927" s="28">
        <v>0</v>
      </c>
      <c r="CN927" s="28">
        <v>0.2</v>
      </c>
      <c r="CO927" s="28">
        <v>1.8</v>
      </c>
      <c r="CP927" s="28">
        <v>1.1000000000000001</v>
      </c>
      <c r="CQ927" s="28">
        <v>64.8</v>
      </c>
      <c r="CR927" s="28">
        <v>16.5</v>
      </c>
      <c r="CS927" s="28">
        <v>40</v>
      </c>
      <c r="CT927" s="28">
        <v>51.4</v>
      </c>
    </row>
    <row r="928" spans="1:98" s="35" customFormat="1" x14ac:dyDescent="0.25">
      <c r="A928" s="35" t="s">
        <v>1042</v>
      </c>
      <c r="B928" s="35" t="s">
        <v>1487</v>
      </c>
      <c r="C928" s="35" t="s">
        <v>1839</v>
      </c>
      <c r="D928" s="35" t="s">
        <v>4042</v>
      </c>
      <c r="E928" s="35" t="s">
        <v>987</v>
      </c>
      <c r="F928" s="35" t="s">
        <v>1839</v>
      </c>
      <c r="G928" s="35" t="s">
        <v>987</v>
      </c>
      <c r="H928" s="35" t="s">
        <v>992</v>
      </c>
      <c r="I928" s="35" t="s">
        <v>3657</v>
      </c>
      <c r="J928" s="35" t="s">
        <v>3709</v>
      </c>
      <c r="K928" s="35" t="s">
        <v>4680</v>
      </c>
      <c r="L928" s="35">
        <v>40.496392</v>
      </c>
      <c r="M928" s="35">
        <v>-112.036298</v>
      </c>
      <c r="N928" s="35" t="s">
        <v>4681</v>
      </c>
      <c r="O928" s="35" t="s">
        <v>987</v>
      </c>
      <c r="P928" s="29">
        <v>42401.166666666672</v>
      </c>
      <c r="Q928" s="29"/>
      <c r="R928" s="28">
        <v>5.4</v>
      </c>
      <c r="S928" s="28" t="s">
        <v>987</v>
      </c>
      <c r="T928" s="28" t="s">
        <v>987</v>
      </c>
      <c r="U928" s="35" t="s">
        <v>987</v>
      </c>
      <c r="V928" s="28">
        <v>8.1999999999999993</v>
      </c>
      <c r="W928" s="35" t="s">
        <v>3850</v>
      </c>
      <c r="X928" s="35" t="s">
        <v>3875</v>
      </c>
      <c r="Y928" s="74">
        <v>6.1807692307692301</v>
      </c>
      <c r="Z928" s="74">
        <v>2.7091954022988509</v>
      </c>
      <c r="AA928" s="74">
        <v>5.3373626373626371</v>
      </c>
      <c r="AB928" s="74">
        <v>4.2717948717948717</v>
      </c>
      <c r="AC928" s="74">
        <v>7.4064102564102559</v>
      </c>
      <c r="AD928" s="74">
        <v>3.6917647058823539</v>
      </c>
      <c r="AE928" s="74">
        <v>6.3571428571428559</v>
      </c>
      <c r="AF928" s="74">
        <v>5.2271739130434796</v>
      </c>
      <c r="AG928" s="74">
        <v>3.9350877192982443</v>
      </c>
      <c r="AH928" s="74">
        <v>3.8824175824175824</v>
      </c>
      <c r="AI928" s="74">
        <v>10.588888888888889</v>
      </c>
      <c r="AJ928" s="74">
        <v>5.1434782608695651</v>
      </c>
      <c r="AK928" s="74">
        <v>4.6247805355563996</v>
      </c>
      <c r="AL928" s="74">
        <v>5.6706229331197404</v>
      </c>
      <c r="AM928" s="74">
        <v>5.8874681128685697</v>
      </c>
      <c r="AN928" s="35">
        <v>52</v>
      </c>
      <c r="AO928" s="35">
        <v>87</v>
      </c>
      <c r="AP928" s="35">
        <v>91</v>
      </c>
      <c r="AQ928" s="35">
        <v>78</v>
      </c>
      <c r="AR928" s="35">
        <v>78</v>
      </c>
      <c r="AS928" s="35">
        <v>85</v>
      </c>
      <c r="AT928" s="35">
        <v>91</v>
      </c>
      <c r="AU928" s="35">
        <v>92</v>
      </c>
      <c r="AV928" s="35">
        <v>57</v>
      </c>
      <c r="AW928" s="35">
        <v>91</v>
      </c>
      <c r="AX928" s="35">
        <v>90</v>
      </c>
      <c r="AY928" s="35">
        <v>92</v>
      </c>
      <c r="AZ928" s="66">
        <v>308</v>
      </c>
      <c r="BA928" s="66">
        <v>346</v>
      </c>
      <c r="BB928" s="66">
        <v>330</v>
      </c>
      <c r="BC928" s="35">
        <v>52</v>
      </c>
      <c r="BD928" s="35">
        <v>87</v>
      </c>
      <c r="BE928" s="35">
        <v>91</v>
      </c>
      <c r="BF928" s="35">
        <v>78</v>
      </c>
      <c r="BG928" s="35">
        <v>78</v>
      </c>
      <c r="BH928" s="35">
        <v>85</v>
      </c>
      <c r="BI928" s="35">
        <v>91</v>
      </c>
      <c r="BJ928" s="35">
        <v>92</v>
      </c>
      <c r="BK928" s="35">
        <v>57</v>
      </c>
      <c r="BL928" s="35">
        <v>91</v>
      </c>
      <c r="BM928" s="35">
        <v>90</v>
      </c>
      <c r="BN928" s="35">
        <v>92</v>
      </c>
      <c r="BO928" s="66">
        <v>308</v>
      </c>
      <c r="BP928" s="66">
        <v>346</v>
      </c>
      <c r="BQ928" s="66">
        <v>330</v>
      </c>
      <c r="BR928" s="35">
        <v>57</v>
      </c>
      <c r="BS928" s="35">
        <v>96</v>
      </c>
      <c r="BT928" s="35">
        <v>99</v>
      </c>
      <c r="BU928" s="35">
        <v>85</v>
      </c>
      <c r="BV928" s="35">
        <v>87</v>
      </c>
      <c r="BW928" s="35">
        <v>93</v>
      </c>
      <c r="BX928" s="35">
        <v>99</v>
      </c>
      <c r="BY928" s="35">
        <v>100</v>
      </c>
      <c r="BZ928" s="35">
        <v>63</v>
      </c>
      <c r="CA928" s="35">
        <v>100</v>
      </c>
      <c r="CB928" s="35">
        <v>98</v>
      </c>
      <c r="CC928" s="35">
        <v>100</v>
      </c>
      <c r="CD928" s="66">
        <v>4</v>
      </c>
      <c r="CE928" s="66">
        <v>4</v>
      </c>
      <c r="CF928" s="66">
        <v>4</v>
      </c>
      <c r="CG928" s="66">
        <v>4</v>
      </c>
      <c r="CH928" s="66">
        <v>4</v>
      </c>
      <c r="CI928" s="66">
        <v>4</v>
      </c>
      <c r="CJ928" s="66">
        <v>3</v>
      </c>
      <c r="CK928" s="66">
        <v>4</v>
      </c>
      <c r="CL928" s="66">
        <v>3</v>
      </c>
      <c r="CM928" s="28">
        <v>-0.4</v>
      </c>
      <c r="CN928" s="28">
        <v>-0.6</v>
      </c>
      <c r="CO928" s="28">
        <v>-1.4</v>
      </c>
      <c r="CP928" s="28">
        <v>-1.1000000000000001</v>
      </c>
      <c r="CQ928" s="28">
        <v>47.8</v>
      </c>
      <c r="CR928" s="28">
        <v>21.6</v>
      </c>
      <c r="CS928" s="28">
        <v>38.6</v>
      </c>
      <c r="CT928" s="28">
        <v>39.6</v>
      </c>
    </row>
    <row r="929" spans="1:98" s="35" customFormat="1" x14ac:dyDescent="0.25">
      <c r="A929" s="35" t="s">
        <v>1042</v>
      </c>
      <c r="B929" s="35" t="s">
        <v>1488</v>
      </c>
      <c r="C929" s="35" t="s">
        <v>1839</v>
      </c>
      <c r="D929" s="35" t="s">
        <v>4042</v>
      </c>
      <c r="E929" s="35" t="s">
        <v>987</v>
      </c>
      <c r="F929" s="35" t="s">
        <v>1839</v>
      </c>
      <c r="G929" s="35" t="s">
        <v>987</v>
      </c>
      <c r="H929" s="35" t="s">
        <v>992</v>
      </c>
      <c r="I929" s="35" t="s">
        <v>3657</v>
      </c>
      <c r="J929" s="35" t="s">
        <v>3763</v>
      </c>
      <c r="K929" s="35" t="s">
        <v>4682</v>
      </c>
      <c r="L929" s="35">
        <v>40.600531600173298</v>
      </c>
      <c r="M929" s="35">
        <v>-112.35341432291401</v>
      </c>
      <c r="N929" s="35" t="s">
        <v>4683</v>
      </c>
      <c r="O929" s="35" t="s">
        <v>987</v>
      </c>
      <c r="P929" s="29">
        <v>42370.166666666672</v>
      </c>
      <c r="Q929" s="29"/>
      <c r="R929" s="28">
        <v>7</v>
      </c>
      <c r="S929" s="28" t="s">
        <v>987</v>
      </c>
      <c r="T929" s="28" t="s">
        <v>987</v>
      </c>
      <c r="U929" s="35" t="s">
        <v>987</v>
      </c>
      <c r="V929" s="28" t="s">
        <v>987</v>
      </c>
      <c r="W929" s="35" t="s">
        <v>987</v>
      </c>
      <c r="X929" s="35" t="s">
        <v>3852</v>
      </c>
      <c r="Y929" s="74">
        <v>6.042253521126761</v>
      </c>
      <c r="Z929" s="74">
        <v>4.275824175824174</v>
      </c>
      <c r="AA929" s="74">
        <v>8.0758241758241773</v>
      </c>
      <c r="AB929" s="74">
        <v>6.6413043478260878</v>
      </c>
      <c r="AC929" s="74">
        <v>3.9111111111111105</v>
      </c>
      <c r="AD929" s="74">
        <v>5.1758241758241761</v>
      </c>
      <c r="AE929" s="74">
        <v>9.5395604395604394</v>
      </c>
      <c r="AF929" s="74">
        <v>7.7978260869565226</v>
      </c>
      <c r="AG929" s="74">
        <v>5.2888888888888861</v>
      </c>
      <c r="AH929" s="74">
        <v>5.2109890109890102</v>
      </c>
      <c r="AI929" s="74">
        <v>14.513043478260867</v>
      </c>
      <c r="AJ929" s="74">
        <v>7.1119565217391321</v>
      </c>
      <c r="AK929" s="74">
        <v>6.2588015551503</v>
      </c>
      <c r="AL929" s="74">
        <v>6.6060804533630604</v>
      </c>
      <c r="AM929" s="74">
        <v>8.0312194749694701</v>
      </c>
      <c r="AN929" s="35">
        <v>71</v>
      </c>
      <c r="AO929" s="35">
        <v>91</v>
      </c>
      <c r="AP929" s="35">
        <v>91</v>
      </c>
      <c r="AQ929" s="35">
        <v>92</v>
      </c>
      <c r="AR929" s="35">
        <v>90</v>
      </c>
      <c r="AS929" s="35">
        <v>91</v>
      </c>
      <c r="AT929" s="35">
        <v>91</v>
      </c>
      <c r="AU929" s="35">
        <v>92</v>
      </c>
      <c r="AV929" s="35">
        <v>90</v>
      </c>
      <c r="AW929" s="35">
        <v>91</v>
      </c>
      <c r="AX929" s="35">
        <v>92</v>
      </c>
      <c r="AY929" s="35">
        <v>92</v>
      </c>
      <c r="AZ929" s="66">
        <v>345</v>
      </c>
      <c r="BA929" s="66">
        <v>364</v>
      </c>
      <c r="BB929" s="66">
        <v>365</v>
      </c>
      <c r="BC929" s="35">
        <v>51</v>
      </c>
      <c r="BD929" s="35">
        <v>90</v>
      </c>
      <c r="BE929" s="35">
        <v>91</v>
      </c>
      <c r="BF929" s="35">
        <v>92</v>
      </c>
      <c r="BG929" s="35">
        <v>90</v>
      </c>
      <c r="BH929" s="35">
        <v>91</v>
      </c>
      <c r="BI929" s="35">
        <v>91</v>
      </c>
      <c r="BJ929" s="35">
        <v>92</v>
      </c>
      <c r="BK929" s="35">
        <v>90</v>
      </c>
      <c r="BL929" s="35">
        <v>91</v>
      </c>
      <c r="BM929" s="35">
        <v>92</v>
      </c>
      <c r="BN929" s="35">
        <v>92</v>
      </c>
      <c r="BO929" s="66">
        <v>324</v>
      </c>
      <c r="BP929" s="66">
        <v>364</v>
      </c>
      <c r="BQ929" s="66">
        <v>365</v>
      </c>
      <c r="BR929" s="35">
        <v>94</v>
      </c>
      <c r="BS929" s="35">
        <v>100</v>
      </c>
      <c r="BT929" s="35">
        <v>100</v>
      </c>
      <c r="BU929" s="35">
        <v>100</v>
      </c>
      <c r="BV929" s="35">
        <v>100</v>
      </c>
      <c r="BW929" s="35">
        <v>100</v>
      </c>
      <c r="BX929" s="35">
        <v>99</v>
      </c>
      <c r="BY929" s="35">
        <v>100</v>
      </c>
      <c r="BZ929" s="35">
        <v>100</v>
      </c>
      <c r="CA929" s="35">
        <v>100</v>
      </c>
      <c r="CB929" s="35">
        <v>100</v>
      </c>
      <c r="CC929" s="35">
        <v>100</v>
      </c>
      <c r="CD929" s="66">
        <v>4</v>
      </c>
      <c r="CE929" s="66">
        <v>4</v>
      </c>
      <c r="CF929" s="66">
        <v>4</v>
      </c>
      <c r="CG929" s="66">
        <v>4</v>
      </c>
      <c r="CH929" s="66">
        <v>4</v>
      </c>
      <c r="CI929" s="66">
        <v>4</v>
      </c>
      <c r="CJ929" s="66">
        <v>4</v>
      </c>
      <c r="CK929" s="66">
        <v>4</v>
      </c>
      <c r="CL929" s="66">
        <v>4</v>
      </c>
      <c r="CM929" s="28">
        <v>-1.1000000000000001</v>
      </c>
      <c r="CN929" s="28">
        <v>-0.5</v>
      </c>
      <c r="CO929" s="28">
        <v>0.9</v>
      </c>
      <c r="CP929" s="28">
        <v>0.8</v>
      </c>
      <c r="CQ929" s="28">
        <v>43.3</v>
      </c>
      <c r="CR929" s="28">
        <v>23</v>
      </c>
      <c r="CS929" s="28">
        <v>50.4</v>
      </c>
      <c r="CT929" s="28">
        <v>31</v>
      </c>
    </row>
    <row r="930" spans="1:98" s="35" customFormat="1" x14ac:dyDescent="0.25">
      <c r="A930" s="35" t="s">
        <v>1042</v>
      </c>
      <c r="B930" s="35" t="s">
        <v>1489</v>
      </c>
      <c r="C930" s="35" t="s">
        <v>1840</v>
      </c>
      <c r="D930" s="35" t="s">
        <v>987</v>
      </c>
      <c r="E930" s="35" t="s">
        <v>987</v>
      </c>
      <c r="F930" s="35" t="s">
        <v>987</v>
      </c>
      <c r="G930" s="35" t="s">
        <v>987</v>
      </c>
      <c r="H930" s="35" t="s">
        <v>992</v>
      </c>
      <c r="I930" s="35" t="s">
        <v>3657</v>
      </c>
      <c r="J930" s="35" t="s">
        <v>3722</v>
      </c>
      <c r="K930" s="35" t="s">
        <v>4377</v>
      </c>
      <c r="L930" s="35">
        <v>40.464709722407498</v>
      </c>
      <c r="M930" s="35">
        <v>-109.56147150463801</v>
      </c>
      <c r="N930" s="35" t="s">
        <v>4268</v>
      </c>
      <c r="O930" s="35" t="s">
        <v>987</v>
      </c>
      <c r="P930" s="29">
        <v>42005.166666666672</v>
      </c>
      <c r="Q930" s="29"/>
      <c r="R930" s="28" t="s">
        <v>987</v>
      </c>
      <c r="S930" s="28">
        <v>5.7</v>
      </c>
      <c r="T930" s="28" t="s">
        <v>987</v>
      </c>
      <c r="U930" s="35" t="s">
        <v>987</v>
      </c>
      <c r="V930" s="28" t="s">
        <v>987</v>
      </c>
      <c r="W930" s="35" t="s">
        <v>3849</v>
      </c>
      <c r="X930" s="35" t="s">
        <v>3860</v>
      </c>
      <c r="Y930" s="74">
        <v>8.9186813186813172</v>
      </c>
      <c r="Z930" s="74">
        <v>4.0933333333333346</v>
      </c>
      <c r="AA930" s="74">
        <v>5.5615384615384613</v>
      </c>
      <c r="AB930" s="74">
        <v>4.406779661016949</v>
      </c>
      <c r="AC930" s="74">
        <v>6.6977777777777785</v>
      </c>
      <c r="AD930" s="74">
        <v>5.0846153846153834</v>
      </c>
      <c r="AE930" s="74">
        <v>6.6978260869565238</v>
      </c>
      <c r="AF930" s="74">
        <v>4.1521739130434776</v>
      </c>
      <c r="AG930" s="74">
        <v>3.9357142857142846</v>
      </c>
      <c r="AH930" s="74">
        <v>4.3793103448275845</v>
      </c>
      <c r="AI930" s="74">
        <v>9.6489130434782595</v>
      </c>
      <c r="AJ930" s="74">
        <v>4.5173913043478242</v>
      </c>
      <c r="AK930" s="74">
        <v>5.74508319364252</v>
      </c>
      <c r="AL930" s="74">
        <v>5.6580982905982902</v>
      </c>
      <c r="AM930" s="74">
        <v>5.6203322445919897</v>
      </c>
      <c r="AN930" s="35">
        <v>91</v>
      </c>
      <c r="AO930" s="35">
        <v>90</v>
      </c>
      <c r="AP930" s="35">
        <v>26</v>
      </c>
      <c r="AQ930" s="35">
        <v>59</v>
      </c>
      <c r="AR930" s="35">
        <v>90</v>
      </c>
      <c r="AS930" s="35">
        <v>91</v>
      </c>
      <c r="AT930" s="35">
        <v>92</v>
      </c>
      <c r="AU930" s="35">
        <v>92</v>
      </c>
      <c r="AV930" s="35">
        <v>84</v>
      </c>
      <c r="AW930" s="35">
        <v>87</v>
      </c>
      <c r="AX930" s="35">
        <v>92</v>
      </c>
      <c r="AY930" s="35">
        <v>92</v>
      </c>
      <c r="AZ930" s="66">
        <v>266</v>
      </c>
      <c r="BA930" s="66">
        <v>365</v>
      </c>
      <c r="BB930" s="66">
        <v>355</v>
      </c>
      <c r="BC930" s="35">
        <v>91</v>
      </c>
      <c r="BD930" s="35">
        <v>90</v>
      </c>
      <c r="BE930" s="35">
        <v>26</v>
      </c>
      <c r="BF930" s="35">
        <v>59</v>
      </c>
      <c r="BG930" s="35">
        <v>90</v>
      </c>
      <c r="BH930" s="35">
        <v>91</v>
      </c>
      <c r="BI930" s="35">
        <v>92</v>
      </c>
      <c r="BJ930" s="35">
        <v>92</v>
      </c>
      <c r="BK930" s="35">
        <v>84</v>
      </c>
      <c r="BL930" s="35">
        <v>87</v>
      </c>
      <c r="BM930" s="35">
        <v>92</v>
      </c>
      <c r="BN930" s="35">
        <v>92</v>
      </c>
      <c r="BO930" s="66">
        <v>266</v>
      </c>
      <c r="BP930" s="66">
        <v>365</v>
      </c>
      <c r="BQ930" s="66">
        <v>355</v>
      </c>
      <c r="BR930" s="35">
        <v>100</v>
      </c>
      <c r="BS930" s="35">
        <v>99</v>
      </c>
      <c r="BT930" s="35">
        <v>28</v>
      </c>
      <c r="BU930" s="35">
        <v>64</v>
      </c>
      <c r="BV930" s="35">
        <v>100</v>
      </c>
      <c r="BW930" s="35">
        <v>100</v>
      </c>
      <c r="BX930" s="35">
        <v>100</v>
      </c>
      <c r="BY930" s="35">
        <v>100</v>
      </c>
      <c r="BZ930" s="35">
        <v>93</v>
      </c>
      <c r="CA930" s="35">
        <v>96</v>
      </c>
      <c r="CB930" s="35">
        <v>100</v>
      </c>
      <c r="CC930" s="35">
        <v>100</v>
      </c>
      <c r="CD930" s="66">
        <v>4</v>
      </c>
      <c r="CE930" s="66">
        <v>4</v>
      </c>
      <c r="CF930" s="66">
        <v>4</v>
      </c>
      <c r="CG930" s="66">
        <v>3</v>
      </c>
      <c r="CH930" s="66">
        <v>4</v>
      </c>
      <c r="CI930" s="66">
        <v>4</v>
      </c>
      <c r="CJ930" s="66">
        <v>2</v>
      </c>
      <c r="CK930" s="66">
        <v>4</v>
      </c>
      <c r="CL930" s="66">
        <v>4</v>
      </c>
      <c r="CM930" s="28">
        <v>1</v>
      </c>
      <c r="CN930" s="28">
        <v>0.7</v>
      </c>
      <c r="CO930" s="28">
        <v>2.2000000000000002</v>
      </c>
      <c r="CP930" s="28">
        <v>0.2</v>
      </c>
      <c r="CQ930" s="28">
        <v>29.9</v>
      </c>
      <c r="CR930" s="28">
        <v>20.5</v>
      </c>
      <c r="CS930" s="28">
        <v>27.4</v>
      </c>
      <c r="CT930" s="28">
        <v>13.1</v>
      </c>
    </row>
    <row r="931" spans="1:98" s="35" customFormat="1" x14ac:dyDescent="0.25">
      <c r="A931" s="35" t="s">
        <v>1042</v>
      </c>
      <c r="B931" s="35" t="s">
        <v>1042</v>
      </c>
      <c r="C931" s="35" t="s">
        <v>1841</v>
      </c>
      <c r="D931" s="35" t="s">
        <v>4042</v>
      </c>
      <c r="E931" s="35" t="s">
        <v>987</v>
      </c>
      <c r="F931" s="35" t="s">
        <v>3544</v>
      </c>
      <c r="G931" s="35" t="s">
        <v>987</v>
      </c>
      <c r="H931" s="35" t="s">
        <v>992</v>
      </c>
      <c r="I931" s="35" t="s">
        <v>3657</v>
      </c>
      <c r="J931" s="35" t="s">
        <v>3690</v>
      </c>
      <c r="K931" s="35" t="s">
        <v>870</v>
      </c>
      <c r="L931" s="35">
        <v>40.253610999999999</v>
      </c>
      <c r="M931" s="35">
        <v>-111.663056</v>
      </c>
      <c r="N931" s="35" t="s">
        <v>3410</v>
      </c>
      <c r="O931" s="35" t="s">
        <v>2562</v>
      </c>
      <c r="P931" s="29">
        <v>35796.166666666664</v>
      </c>
      <c r="Q931" s="29">
        <v>43101.166655092587</v>
      </c>
      <c r="R931" s="28" t="s">
        <v>987</v>
      </c>
      <c r="S931" s="28">
        <v>6.6</v>
      </c>
      <c r="T931" s="28" t="s">
        <v>987</v>
      </c>
      <c r="U931" s="35" t="s">
        <v>3849</v>
      </c>
      <c r="V931" s="28" t="s">
        <v>987</v>
      </c>
      <c r="W931" s="35" t="s">
        <v>3849</v>
      </c>
      <c r="X931" s="35" t="s">
        <v>3859</v>
      </c>
      <c r="Y931" s="74">
        <v>12.488888888888889</v>
      </c>
      <c r="Z931" s="74">
        <v>4.4633333333333338</v>
      </c>
      <c r="AA931" s="74">
        <v>8.0120481927710863</v>
      </c>
      <c r="AB931" s="74">
        <v>7.6826086956521769</v>
      </c>
      <c r="AC931" s="74">
        <v>5.9633333333333338</v>
      </c>
      <c r="AD931" s="74">
        <v>2.524175824175825</v>
      </c>
      <c r="AE931" s="74">
        <v>5.4239130434782616</v>
      </c>
      <c r="AF931" s="74">
        <v>5.9155555555555566</v>
      </c>
      <c r="AG931" s="74"/>
      <c r="AH931" s="74"/>
      <c r="AI931" s="74"/>
      <c r="AJ931" s="74"/>
      <c r="AK931" s="74">
        <v>8.1617197776613697</v>
      </c>
      <c r="AL931" s="74">
        <v>4.9567444391357398</v>
      </c>
      <c r="AM931" s="74" t="s">
        <v>987</v>
      </c>
      <c r="AN931" s="35">
        <v>90</v>
      </c>
      <c r="AO931" s="35">
        <v>90</v>
      </c>
      <c r="AP931" s="35">
        <v>83</v>
      </c>
      <c r="AQ931" s="35">
        <v>92</v>
      </c>
      <c r="AR931" s="35">
        <v>90</v>
      </c>
      <c r="AS931" s="35">
        <v>91</v>
      </c>
      <c r="AT931" s="35">
        <v>92</v>
      </c>
      <c r="AU931" s="35">
        <v>90</v>
      </c>
      <c r="AZ931" s="66">
        <v>355</v>
      </c>
      <c r="BA931" s="66">
        <v>363</v>
      </c>
      <c r="BB931" s="35" t="s">
        <v>987</v>
      </c>
      <c r="BC931" s="35">
        <v>90</v>
      </c>
      <c r="BD931" s="35">
        <v>90</v>
      </c>
      <c r="BE931" s="35">
        <v>83</v>
      </c>
      <c r="BF931" s="35">
        <v>92</v>
      </c>
      <c r="BG931" s="35">
        <v>90</v>
      </c>
      <c r="BH931" s="35">
        <v>91</v>
      </c>
      <c r="BI931" s="35">
        <v>92</v>
      </c>
      <c r="BJ931" s="35">
        <v>90</v>
      </c>
      <c r="BO931" s="66">
        <v>355</v>
      </c>
      <c r="BP931" s="66">
        <v>363</v>
      </c>
      <c r="BQ931" s="35" t="s">
        <v>987</v>
      </c>
      <c r="BR931" s="35">
        <v>99</v>
      </c>
      <c r="BS931" s="35">
        <v>99</v>
      </c>
      <c r="BT931" s="35">
        <v>90</v>
      </c>
      <c r="BU931" s="35">
        <v>100</v>
      </c>
      <c r="BV931" s="35">
        <v>100</v>
      </c>
      <c r="BW931" s="35">
        <v>100</v>
      </c>
      <c r="BX931" s="35">
        <v>100</v>
      </c>
      <c r="BY931" s="35">
        <v>98</v>
      </c>
      <c r="CD931" s="66">
        <v>4</v>
      </c>
      <c r="CE931" s="66">
        <v>4</v>
      </c>
      <c r="CF931" s="35" t="s">
        <v>987</v>
      </c>
      <c r="CG931" s="66">
        <v>4</v>
      </c>
      <c r="CH931" s="66">
        <v>4</v>
      </c>
      <c r="CI931" s="35" t="s">
        <v>987</v>
      </c>
      <c r="CJ931" s="66">
        <v>4</v>
      </c>
      <c r="CK931" s="66">
        <v>4</v>
      </c>
      <c r="CL931" s="35" t="s">
        <v>987</v>
      </c>
      <c r="CM931" s="28">
        <v>-0.8</v>
      </c>
      <c r="CN931" s="28">
        <v>-0.7</v>
      </c>
      <c r="CO931" s="28">
        <v>0</v>
      </c>
      <c r="CP931" s="28">
        <v>0</v>
      </c>
      <c r="CQ931" s="28">
        <v>67.2</v>
      </c>
      <c r="CR931" s="28">
        <v>9.3000000000000007</v>
      </c>
      <c r="CS931" s="28">
        <v>24.5</v>
      </c>
      <c r="CT931" s="28">
        <v>34.6</v>
      </c>
    </row>
    <row r="932" spans="1:98" s="35" customFormat="1" x14ac:dyDescent="0.25">
      <c r="A932" s="35" t="s">
        <v>1042</v>
      </c>
      <c r="B932" s="35" t="s">
        <v>1042</v>
      </c>
      <c r="C932" s="35" t="s">
        <v>1841</v>
      </c>
      <c r="D932" s="35" t="s">
        <v>4042</v>
      </c>
      <c r="E932" s="35" t="s">
        <v>987</v>
      </c>
      <c r="F932" s="35" t="s">
        <v>3544</v>
      </c>
      <c r="G932" s="35" t="s">
        <v>987</v>
      </c>
      <c r="H932" s="35" t="s">
        <v>992</v>
      </c>
      <c r="I932" s="35" t="s">
        <v>3657</v>
      </c>
      <c r="J932" s="35" t="s">
        <v>3690</v>
      </c>
      <c r="K932" s="35" t="s">
        <v>871</v>
      </c>
      <c r="L932" s="35">
        <v>40.341388999999999</v>
      </c>
      <c r="M932" s="35">
        <v>-111.713611</v>
      </c>
      <c r="N932" s="35" t="s">
        <v>3411</v>
      </c>
      <c r="O932" s="35" t="s">
        <v>2563</v>
      </c>
      <c r="P932" s="29">
        <v>35796.166666666664</v>
      </c>
      <c r="Q932" s="29"/>
      <c r="R932" s="28">
        <v>8.3000000000000007</v>
      </c>
      <c r="S932" s="28" t="s">
        <v>987</v>
      </c>
      <c r="T932" s="28" t="s">
        <v>987</v>
      </c>
      <c r="U932" s="35" t="s">
        <v>987</v>
      </c>
      <c r="V932" s="28" t="s">
        <v>987</v>
      </c>
      <c r="W932" s="35" t="s">
        <v>987</v>
      </c>
      <c r="X932" s="35" t="s">
        <v>3852</v>
      </c>
      <c r="Y932" s="74">
        <v>11.102739726027396</v>
      </c>
      <c r="Z932" s="74">
        <v>5.6177777777777766</v>
      </c>
      <c r="AA932" s="74">
        <v>10.443023255813953</v>
      </c>
      <c r="AB932" s="74">
        <v>8.036585365853659</v>
      </c>
      <c r="AC932" s="74">
        <v>10.258888888888881</v>
      </c>
      <c r="AD932" s="74">
        <v>6.0439560439560456</v>
      </c>
      <c r="AE932" s="74">
        <v>8.891304347826086</v>
      </c>
      <c r="AF932" s="74">
        <v>8.8522222222222222</v>
      </c>
      <c r="AG932" s="74">
        <v>5.9688888888888867</v>
      </c>
      <c r="AH932" s="74">
        <v>5.2219780219780212</v>
      </c>
      <c r="AI932" s="74">
        <v>11.546739130434785</v>
      </c>
      <c r="AJ932" s="74">
        <v>7.3565217391304358</v>
      </c>
      <c r="AK932" s="74">
        <v>8.8000315313681998</v>
      </c>
      <c r="AL932" s="74">
        <v>8.5115928757233092</v>
      </c>
      <c r="AM932" s="74">
        <v>7.5235319451080302</v>
      </c>
      <c r="AN932" s="35">
        <v>73</v>
      </c>
      <c r="AO932" s="35">
        <v>90</v>
      </c>
      <c r="AP932" s="35">
        <v>86</v>
      </c>
      <c r="AQ932" s="35">
        <v>82</v>
      </c>
      <c r="AR932" s="35">
        <v>90</v>
      </c>
      <c r="AS932" s="35">
        <v>91</v>
      </c>
      <c r="AT932" s="35">
        <v>92</v>
      </c>
      <c r="AU932" s="35">
        <v>90</v>
      </c>
      <c r="AV932" s="35">
        <v>90</v>
      </c>
      <c r="AW932" s="35">
        <v>91</v>
      </c>
      <c r="AX932" s="35">
        <v>92</v>
      </c>
      <c r="AY932" s="35">
        <v>92</v>
      </c>
      <c r="AZ932" s="66">
        <v>331</v>
      </c>
      <c r="BA932" s="66">
        <v>363</v>
      </c>
      <c r="BB932" s="66">
        <v>365</v>
      </c>
      <c r="BC932" s="35">
        <v>73</v>
      </c>
      <c r="BD932" s="35">
        <v>90</v>
      </c>
      <c r="BE932" s="35">
        <v>86</v>
      </c>
      <c r="BF932" s="35">
        <v>82</v>
      </c>
      <c r="BG932" s="35">
        <v>90</v>
      </c>
      <c r="BH932" s="35">
        <v>91</v>
      </c>
      <c r="BI932" s="35">
        <v>92</v>
      </c>
      <c r="BJ932" s="35">
        <v>90</v>
      </c>
      <c r="BK932" s="35">
        <v>90</v>
      </c>
      <c r="BL932" s="35">
        <v>91</v>
      </c>
      <c r="BM932" s="35">
        <v>92</v>
      </c>
      <c r="BN932" s="35">
        <v>92</v>
      </c>
      <c r="BO932" s="66">
        <v>331</v>
      </c>
      <c r="BP932" s="66">
        <v>363</v>
      </c>
      <c r="BQ932" s="66">
        <v>365</v>
      </c>
      <c r="BR932" s="35">
        <v>80</v>
      </c>
      <c r="BS932" s="35">
        <v>99</v>
      </c>
      <c r="BT932" s="35">
        <v>93</v>
      </c>
      <c r="BU932" s="35">
        <v>89</v>
      </c>
      <c r="BV932" s="35">
        <v>100</v>
      </c>
      <c r="BW932" s="35">
        <v>100</v>
      </c>
      <c r="BX932" s="35">
        <v>100</v>
      </c>
      <c r="BY932" s="35">
        <v>98</v>
      </c>
      <c r="BZ932" s="35">
        <v>100</v>
      </c>
      <c r="CA932" s="35">
        <v>100</v>
      </c>
      <c r="CB932" s="35">
        <v>100</v>
      </c>
      <c r="CC932" s="35">
        <v>100</v>
      </c>
      <c r="CD932" s="66">
        <v>4</v>
      </c>
      <c r="CE932" s="66">
        <v>4</v>
      </c>
      <c r="CF932" s="66">
        <v>4</v>
      </c>
      <c r="CG932" s="66">
        <v>4</v>
      </c>
      <c r="CH932" s="66">
        <v>4</v>
      </c>
      <c r="CI932" s="66">
        <v>4</v>
      </c>
      <c r="CJ932" s="66">
        <v>4</v>
      </c>
      <c r="CK932" s="66">
        <v>4</v>
      </c>
      <c r="CL932" s="66">
        <v>4</v>
      </c>
      <c r="CM932" s="28">
        <v>0.8</v>
      </c>
      <c r="CN932" s="28">
        <v>0.8</v>
      </c>
      <c r="CO932" s="28">
        <v>0.8</v>
      </c>
      <c r="CP932" s="28">
        <v>1</v>
      </c>
      <c r="CQ932" s="28">
        <v>63</v>
      </c>
      <c r="CR932" s="28">
        <v>16.5</v>
      </c>
      <c r="CS932" s="28">
        <v>46.6</v>
      </c>
      <c r="CT932" s="28">
        <v>46.6</v>
      </c>
    </row>
    <row r="933" spans="1:98" s="35" customFormat="1" x14ac:dyDescent="0.25">
      <c r="A933" s="35" t="s">
        <v>1042</v>
      </c>
      <c r="B933" s="35" t="s">
        <v>1042</v>
      </c>
      <c r="C933" s="35" t="s">
        <v>1841</v>
      </c>
      <c r="D933" s="35" t="s">
        <v>4042</v>
      </c>
      <c r="E933" s="35" t="s">
        <v>987</v>
      </c>
      <c r="F933" s="35" t="s">
        <v>3544</v>
      </c>
      <c r="G933" s="35" t="s">
        <v>987</v>
      </c>
      <c r="H933" s="35" t="s">
        <v>992</v>
      </c>
      <c r="I933" s="35" t="s">
        <v>3657</v>
      </c>
      <c r="J933" s="35" t="s">
        <v>3690</v>
      </c>
      <c r="K933" s="35" t="s">
        <v>872</v>
      </c>
      <c r="L933" s="35">
        <v>40.136336285084099</v>
      </c>
      <c r="M933" s="35">
        <v>-111.660502185749</v>
      </c>
      <c r="N933" s="35" t="s">
        <v>3412</v>
      </c>
      <c r="O933" s="35" t="s">
        <v>2564</v>
      </c>
      <c r="P933" s="29">
        <v>36161.166666666664</v>
      </c>
      <c r="Q933" s="29"/>
      <c r="R933" s="28">
        <v>7.8</v>
      </c>
      <c r="S933" s="28" t="s">
        <v>987</v>
      </c>
      <c r="T933" s="28" t="s">
        <v>987</v>
      </c>
      <c r="U933" s="35" t="s">
        <v>987</v>
      </c>
      <c r="V933" s="28">
        <v>9.3000000000000007</v>
      </c>
      <c r="W933" s="35" t="s">
        <v>3850</v>
      </c>
      <c r="X933" s="35" t="s">
        <v>3862</v>
      </c>
      <c r="Y933" s="74">
        <v>11.504545454545452</v>
      </c>
      <c r="Z933" s="74">
        <v>4.5599999999999996</v>
      </c>
      <c r="AA933" s="74">
        <v>6.637142857142857</v>
      </c>
      <c r="AB933" s="74">
        <v>6.9000000000000021</v>
      </c>
      <c r="AC933" s="74">
        <v>8.2696629213483153</v>
      </c>
      <c r="AD933" s="74">
        <v>5.3731707317073178</v>
      </c>
      <c r="AE933" s="74">
        <v>8.1075949367088587</v>
      </c>
      <c r="AF933" s="74">
        <v>7.3082352941176474</v>
      </c>
      <c r="AG933" s="74">
        <v>4.7056818181818176</v>
      </c>
      <c r="AH933" s="74">
        <v>5.7307692307692308</v>
      </c>
      <c r="AI933" s="74">
        <v>17.006521739130434</v>
      </c>
      <c r="AJ933" s="74">
        <v>6.9238095238095241</v>
      </c>
      <c r="AK933" s="74">
        <v>7.4004220779220802</v>
      </c>
      <c r="AL933" s="74">
        <v>7.2646659709705297</v>
      </c>
      <c r="AM933" s="74">
        <v>8.5916955779727502</v>
      </c>
      <c r="AN933" s="35">
        <v>22</v>
      </c>
      <c r="AO933" s="35">
        <v>30</v>
      </c>
      <c r="AP933" s="35">
        <v>35</v>
      </c>
      <c r="AQ933" s="35">
        <v>92</v>
      </c>
      <c r="AR933" s="35">
        <v>89</v>
      </c>
      <c r="AS933" s="35">
        <v>82</v>
      </c>
      <c r="AT933" s="35">
        <v>79</v>
      </c>
      <c r="AU933" s="35">
        <v>85</v>
      </c>
      <c r="AV933" s="35">
        <v>88</v>
      </c>
      <c r="AW933" s="35">
        <v>91</v>
      </c>
      <c r="AX933" s="35">
        <v>92</v>
      </c>
      <c r="AY933" s="35">
        <v>84</v>
      </c>
      <c r="AZ933" s="66">
        <v>179</v>
      </c>
      <c r="BA933" s="66">
        <v>335</v>
      </c>
      <c r="BB933" s="66">
        <v>355</v>
      </c>
      <c r="BC933" s="35">
        <v>22</v>
      </c>
      <c r="BD933" s="35">
        <v>30</v>
      </c>
      <c r="BE933" s="35">
        <v>35</v>
      </c>
      <c r="BF933" s="35">
        <v>92</v>
      </c>
      <c r="BG933" s="35">
        <v>89</v>
      </c>
      <c r="BH933" s="35">
        <v>82</v>
      </c>
      <c r="BI933" s="35">
        <v>79</v>
      </c>
      <c r="BJ933" s="35">
        <v>85</v>
      </c>
      <c r="BK933" s="35">
        <v>88</v>
      </c>
      <c r="BL933" s="35">
        <v>91</v>
      </c>
      <c r="BM933" s="35">
        <v>92</v>
      </c>
      <c r="BN933" s="35">
        <v>84</v>
      </c>
      <c r="BO933" s="66">
        <v>179</v>
      </c>
      <c r="BP933" s="66">
        <v>335</v>
      </c>
      <c r="BQ933" s="66">
        <v>355</v>
      </c>
      <c r="BR933" s="35">
        <v>71</v>
      </c>
      <c r="BS933" s="35">
        <v>100</v>
      </c>
      <c r="BT933" s="35">
        <v>85</v>
      </c>
      <c r="BU933" s="35">
        <v>100</v>
      </c>
      <c r="BV933" s="35">
        <v>99</v>
      </c>
      <c r="BW933" s="35">
        <v>90</v>
      </c>
      <c r="BX933" s="35">
        <v>86</v>
      </c>
      <c r="BY933" s="35">
        <v>92</v>
      </c>
      <c r="BZ933" s="35">
        <v>98</v>
      </c>
      <c r="CA933" s="35">
        <v>100</v>
      </c>
      <c r="CB933" s="35">
        <v>100</v>
      </c>
      <c r="CC933" s="35">
        <v>91</v>
      </c>
      <c r="CD933" s="66">
        <v>4</v>
      </c>
      <c r="CE933" s="66">
        <v>4</v>
      </c>
      <c r="CF933" s="66">
        <v>4</v>
      </c>
      <c r="CG933" s="66">
        <v>4</v>
      </c>
      <c r="CH933" s="66">
        <v>4</v>
      </c>
      <c r="CI933" s="66">
        <v>4</v>
      </c>
      <c r="CJ933" s="66">
        <v>3</v>
      </c>
      <c r="CK933" s="66">
        <v>4</v>
      </c>
      <c r="CL933" s="66">
        <v>4</v>
      </c>
      <c r="CM933" s="28">
        <v>0.6</v>
      </c>
      <c r="CN933" s="28">
        <v>1.2</v>
      </c>
      <c r="CO933" s="28">
        <v>0.8</v>
      </c>
      <c r="CP933" s="28">
        <v>0.9</v>
      </c>
      <c r="CQ933" s="28">
        <v>75.3</v>
      </c>
      <c r="CR933" s="28">
        <v>13.4</v>
      </c>
      <c r="CS933" s="28">
        <v>76.2</v>
      </c>
      <c r="CT933" s="28">
        <v>46</v>
      </c>
    </row>
    <row r="934" spans="1:98" s="35" customFormat="1" x14ac:dyDescent="0.25">
      <c r="A934" s="35" t="s">
        <v>1042</v>
      </c>
      <c r="B934" s="35" t="s">
        <v>1045</v>
      </c>
      <c r="C934" s="35" t="s">
        <v>1842</v>
      </c>
      <c r="D934" s="35" t="s">
        <v>987</v>
      </c>
      <c r="E934" s="35" t="s">
        <v>987</v>
      </c>
      <c r="F934" s="35" t="s">
        <v>987</v>
      </c>
      <c r="G934" s="35" t="s">
        <v>987</v>
      </c>
      <c r="H934" s="35" t="s">
        <v>992</v>
      </c>
      <c r="I934" s="35" t="s">
        <v>3657</v>
      </c>
      <c r="J934" s="35" t="s">
        <v>3723</v>
      </c>
      <c r="K934" s="35" t="s">
        <v>873</v>
      </c>
      <c r="L934" s="35">
        <v>37.179124999999999</v>
      </c>
      <c r="M934" s="35">
        <v>-113.30509599999999</v>
      </c>
      <c r="N934" s="35" t="s">
        <v>3413</v>
      </c>
      <c r="O934" s="35" t="s">
        <v>987</v>
      </c>
      <c r="P934" s="29">
        <v>41640.166666666664</v>
      </c>
      <c r="Q934" s="29"/>
      <c r="R934" s="28">
        <v>5.2</v>
      </c>
      <c r="S934" s="28" t="s">
        <v>987</v>
      </c>
      <c r="T934" s="28" t="s">
        <v>987</v>
      </c>
      <c r="U934" s="35" t="s">
        <v>987</v>
      </c>
      <c r="V934" s="28">
        <v>6.7</v>
      </c>
      <c r="W934" s="35" t="s">
        <v>3850</v>
      </c>
      <c r="X934" s="35" t="s">
        <v>3874</v>
      </c>
      <c r="Y934" s="74">
        <v>3.6208791208791204</v>
      </c>
      <c r="Z934" s="74">
        <v>5.2855555555555549</v>
      </c>
      <c r="AA934" s="74">
        <v>7.2249999999999988</v>
      </c>
      <c r="AB934" s="74">
        <v>4.4480000000000004</v>
      </c>
      <c r="AC934" s="74">
        <v>2.2588888888888885</v>
      </c>
      <c r="AD934" s="74">
        <v>5.7866666666666653</v>
      </c>
      <c r="AE934" s="74">
        <v>6.0489130434782608</v>
      </c>
      <c r="AF934" s="74">
        <v>5.6444444444444439</v>
      </c>
      <c r="AG934" s="74">
        <v>3.0377777777777775</v>
      </c>
      <c r="AH934" s="74">
        <v>5.670930232558141</v>
      </c>
      <c r="AI934" s="74">
        <v>8.8166666666666664</v>
      </c>
      <c r="AJ934" s="74">
        <v>4.4553571428571432</v>
      </c>
      <c r="AK934" s="74">
        <v>5.14485866910867</v>
      </c>
      <c r="AL934" s="74">
        <v>4.9347282608695604</v>
      </c>
      <c r="AM934" s="74">
        <v>5.49518295496493</v>
      </c>
      <c r="AN934" s="35">
        <v>91</v>
      </c>
      <c r="AO934" s="35">
        <v>90</v>
      </c>
      <c r="AP934" s="35">
        <v>84</v>
      </c>
      <c r="AQ934" s="35">
        <v>50</v>
      </c>
      <c r="AR934" s="35">
        <v>90</v>
      </c>
      <c r="AS934" s="35">
        <v>90</v>
      </c>
      <c r="AT934" s="35">
        <v>92</v>
      </c>
      <c r="AU934" s="35">
        <v>63</v>
      </c>
      <c r="AV934" s="35">
        <v>90</v>
      </c>
      <c r="AW934" s="35">
        <v>86</v>
      </c>
      <c r="AX934" s="35">
        <v>90</v>
      </c>
      <c r="AY934" s="35">
        <v>56</v>
      </c>
      <c r="AZ934" s="66">
        <v>315</v>
      </c>
      <c r="BA934" s="66">
        <v>335</v>
      </c>
      <c r="BB934" s="66">
        <v>322</v>
      </c>
      <c r="BC934" s="35">
        <v>91</v>
      </c>
      <c r="BD934" s="35">
        <v>90</v>
      </c>
      <c r="BE934" s="35">
        <v>84</v>
      </c>
      <c r="BF934" s="35">
        <v>50</v>
      </c>
      <c r="BG934" s="35">
        <v>90</v>
      </c>
      <c r="BH934" s="35">
        <v>90</v>
      </c>
      <c r="BI934" s="35">
        <v>92</v>
      </c>
      <c r="BJ934" s="35">
        <v>63</v>
      </c>
      <c r="BK934" s="35">
        <v>90</v>
      </c>
      <c r="BL934" s="35">
        <v>86</v>
      </c>
      <c r="BM934" s="35">
        <v>90</v>
      </c>
      <c r="BN934" s="35">
        <v>56</v>
      </c>
      <c r="BO934" s="66">
        <v>315</v>
      </c>
      <c r="BP934" s="66">
        <v>335</v>
      </c>
      <c r="BQ934" s="66">
        <v>322</v>
      </c>
      <c r="BR934" s="35">
        <v>100</v>
      </c>
      <c r="BS934" s="35">
        <v>99</v>
      </c>
      <c r="BT934" s="35">
        <v>91</v>
      </c>
      <c r="BU934" s="35">
        <v>54</v>
      </c>
      <c r="BV934" s="35">
        <v>100</v>
      </c>
      <c r="BW934" s="35">
        <v>99</v>
      </c>
      <c r="BX934" s="35">
        <v>100</v>
      </c>
      <c r="BY934" s="35">
        <v>68</v>
      </c>
      <c r="BZ934" s="35">
        <v>100</v>
      </c>
      <c r="CA934" s="35">
        <v>95</v>
      </c>
      <c r="CB934" s="35">
        <v>98</v>
      </c>
      <c r="CC934" s="35">
        <v>61</v>
      </c>
      <c r="CD934" s="66">
        <v>4</v>
      </c>
      <c r="CE934" s="66">
        <v>4</v>
      </c>
      <c r="CF934" s="66">
        <v>4</v>
      </c>
      <c r="CG934" s="66">
        <v>4</v>
      </c>
      <c r="CH934" s="66">
        <v>4</v>
      </c>
      <c r="CI934" s="66">
        <v>4</v>
      </c>
      <c r="CJ934" s="66">
        <v>3</v>
      </c>
      <c r="CK934" s="66">
        <v>3</v>
      </c>
      <c r="CL934" s="66">
        <v>3</v>
      </c>
      <c r="CM934" s="28">
        <v>0.1</v>
      </c>
      <c r="CN934" s="28">
        <v>1.2</v>
      </c>
      <c r="CO934" s="28">
        <v>0.1</v>
      </c>
      <c r="CP934" s="28">
        <v>0.3</v>
      </c>
      <c r="CQ934" s="28">
        <v>9.4</v>
      </c>
      <c r="CR934" s="28">
        <v>34</v>
      </c>
      <c r="CS934" s="28">
        <v>28</v>
      </c>
      <c r="CT934" s="28">
        <v>20.3</v>
      </c>
    </row>
    <row r="935" spans="1:98" s="35" customFormat="1" x14ac:dyDescent="0.25">
      <c r="A935" s="35" t="s">
        <v>1042</v>
      </c>
      <c r="B935" s="35" t="s">
        <v>1490</v>
      </c>
      <c r="C935" s="35" t="s">
        <v>1838</v>
      </c>
      <c r="D935" s="35" t="s">
        <v>4042</v>
      </c>
      <c r="E935" s="35" t="s">
        <v>987</v>
      </c>
      <c r="F935" s="35" t="s">
        <v>1839</v>
      </c>
      <c r="G935" s="35" t="s">
        <v>987</v>
      </c>
      <c r="H935" s="35" t="s">
        <v>992</v>
      </c>
      <c r="I935" s="35" t="s">
        <v>3657</v>
      </c>
      <c r="J935" s="35" t="s">
        <v>3724</v>
      </c>
      <c r="K935" s="35" t="s">
        <v>875</v>
      </c>
      <c r="L935" s="35">
        <v>41.206321113435799</v>
      </c>
      <c r="M935" s="35">
        <v>-111.97552429939302</v>
      </c>
      <c r="N935" s="35" t="s">
        <v>3414</v>
      </c>
      <c r="O935" s="35" t="s">
        <v>2565</v>
      </c>
      <c r="P935" s="29">
        <v>37073.166666666664</v>
      </c>
      <c r="Q935" s="29"/>
      <c r="R935" s="28">
        <v>8.3000000000000007</v>
      </c>
      <c r="S935" s="28" t="s">
        <v>987</v>
      </c>
      <c r="T935" s="28" t="s">
        <v>987</v>
      </c>
      <c r="U935" s="35" t="s">
        <v>987</v>
      </c>
      <c r="V935" s="28" t="s">
        <v>987</v>
      </c>
      <c r="W935" s="35" t="s">
        <v>987</v>
      </c>
      <c r="X935" s="35" t="s">
        <v>3852</v>
      </c>
      <c r="Y935" s="74">
        <v>13.029166666666665</v>
      </c>
      <c r="Z935" s="74">
        <v>5.0144444444444449</v>
      </c>
      <c r="AA935" s="74">
        <v>8.2955056179775273</v>
      </c>
      <c r="AB935" s="74">
        <v>9.8149425287356298</v>
      </c>
      <c r="AC935" s="74">
        <v>8.2855555555555558</v>
      </c>
      <c r="AD935" s="74">
        <v>4.4362637362637383</v>
      </c>
      <c r="AE935" s="74">
        <v>9.4934782608695674</v>
      </c>
      <c r="AF935" s="74">
        <v>8.2184782608695635</v>
      </c>
      <c r="AG935" s="74">
        <v>6.1241379310344835</v>
      </c>
      <c r="AH935" s="74">
        <v>5.3648351648351662</v>
      </c>
      <c r="AI935" s="74">
        <v>13.599999999999998</v>
      </c>
      <c r="AJ935" s="74">
        <v>7.9586956521739101</v>
      </c>
      <c r="AK935" s="74">
        <v>9.0385148144560699</v>
      </c>
      <c r="AL935" s="74">
        <v>7.6084439533896102</v>
      </c>
      <c r="AM935" s="74">
        <v>8.2619171870108907</v>
      </c>
      <c r="AN935" s="35">
        <v>72</v>
      </c>
      <c r="AO935" s="35">
        <v>90</v>
      </c>
      <c r="AP935" s="35">
        <v>89</v>
      </c>
      <c r="AQ935" s="35">
        <v>87</v>
      </c>
      <c r="AR935" s="35">
        <v>90</v>
      </c>
      <c r="AS935" s="35">
        <v>91</v>
      </c>
      <c r="AT935" s="35">
        <v>92</v>
      </c>
      <c r="AU935" s="35">
        <v>92</v>
      </c>
      <c r="AV935" s="35">
        <v>87</v>
      </c>
      <c r="AW935" s="35">
        <v>91</v>
      </c>
      <c r="AX935" s="35">
        <v>92</v>
      </c>
      <c r="AY935" s="35">
        <v>92</v>
      </c>
      <c r="AZ935" s="66">
        <v>338</v>
      </c>
      <c r="BA935" s="66">
        <v>365</v>
      </c>
      <c r="BB935" s="66">
        <v>362</v>
      </c>
      <c r="BC935" s="35">
        <v>72</v>
      </c>
      <c r="BD935" s="35">
        <v>90</v>
      </c>
      <c r="BE935" s="35">
        <v>89</v>
      </c>
      <c r="BF935" s="35">
        <v>87</v>
      </c>
      <c r="BG935" s="35">
        <v>90</v>
      </c>
      <c r="BH935" s="35">
        <v>91</v>
      </c>
      <c r="BI935" s="35">
        <v>92</v>
      </c>
      <c r="BJ935" s="35">
        <v>92</v>
      </c>
      <c r="BK935" s="35">
        <v>87</v>
      </c>
      <c r="BL935" s="35">
        <v>91</v>
      </c>
      <c r="BM935" s="35">
        <v>92</v>
      </c>
      <c r="BN935" s="35">
        <v>92</v>
      </c>
      <c r="BO935" s="66">
        <v>338</v>
      </c>
      <c r="BP935" s="66">
        <v>365</v>
      </c>
      <c r="BQ935" s="66">
        <v>362</v>
      </c>
      <c r="BR935" s="35">
        <v>79</v>
      </c>
      <c r="BS935" s="35">
        <v>99</v>
      </c>
      <c r="BT935" s="35">
        <v>97</v>
      </c>
      <c r="BU935" s="35">
        <v>95</v>
      </c>
      <c r="BV935" s="35">
        <v>100</v>
      </c>
      <c r="BW935" s="35">
        <v>100</v>
      </c>
      <c r="BX935" s="35">
        <v>100</v>
      </c>
      <c r="BY935" s="35">
        <v>100</v>
      </c>
      <c r="BZ935" s="35">
        <v>97</v>
      </c>
      <c r="CA935" s="35">
        <v>100</v>
      </c>
      <c r="CB935" s="35">
        <v>100</v>
      </c>
      <c r="CC935" s="35">
        <v>100</v>
      </c>
      <c r="CD935" s="66">
        <v>4</v>
      </c>
      <c r="CE935" s="66">
        <v>4</v>
      </c>
      <c r="CF935" s="66">
        <v>4</v>
      </c>
      <c r="CG935" s="66">
        <v>4</v>
      </c>
      <c r="CH935" s="66">
        <v>4</v>
      </c>
      <c r="CI935" s="66">
        <v>4</v>
      </c>
      <c r="CJ935" s="66">
        <v>4</v>
      </c>
      <c r="CK935" s="66">
        <v>4</v>
      </c>
      <c r="CL935" s="66">
        <v>4</v>
      </c>
      <c r="CM935" s="28">
        <v>0.5</v>
      </c>
      <c r="CN935" s="28">
        <v>-0.4</v>
      </c>
      <c r="CO935" s="28">
        <v>0.8</v>
      </c>
      <c r="CP935" s="28">
        <v>-0.2</v>
      </c>
      <c r="CQ935" s="28">
        <v>54.8</v>
      </c>
      <c r="CR935" s="28">
        <v>13.5</v>
      </c>
      <c r="CS935" s="28">
        <v>77.3</v>
      </c>
      <c r="CT935" s="28">
        <v>39</v>
      </c>
    </row>
    <row r="936" spans="1:98" s="35" customFormat="1" x14ac:dyDescent="0.25">
      <c r="A936" s="35" t="s">
        <v>1043</v>
      </c>
      <c r="B936" s="35" t="s">
        <v>1491</v>
      </c>
      <c r="C936" s="35" t="s">
        <v>1843</v>
      </c>
      <c r="D936" s="35" t="s">
        <v>987</v>
      </c>
      <c r="E936" s="35" t="s">
        <v>987</v>
      </c>
      <c r="F936" s="35" t="s">
        <v>987</v>
      </c>
      <c r="G936" s="35" t="s">
        <v>987</v>
      </c>
      <c r="H936" s="35" t="s">
        <v>993</v>
      </c>
      <c r="I936" s="35" t="s">
        <v>3669</v>
      </c>
      <c r="J936" s="35" t="s">
        <v>3687</v>
      </c>
      <c r="K936" s="35" t="s">
        <v>877</v>
      </c>
      <c r="L936" s="35">
        <v>42.887590000940797</v>
      </c>
      <c r="M936" s="35">
        <v>-73.249839999999992</v>
      </c>
      <c r="N936" s="35" t="s">
        <v>4684</v>
      </c>
      <c r="O936" s="35" t="s">
        <v>2566</v>
      </c>
      <c r="P936" s="29">
        <v>37627.166666666664</v>
      </c>
      <c r="Q936" s="29"/>
      <c r="R936" s="28">
        <v>5.4</v>
      </c>
      <c r="S936" s="28" t="s">
        <v>987</v>
      </c>
      <c r="T936" s="28" t="s">
        <v>987</v>
      </c>
      <c r="U936" s="35" t="s">
        <v>987</v>
      </c>
      <c r="V936" s="28">
        <v>5.7</v>
      </c>
      <c r="W936" s="35" t="s">
        <v>3850</v>
      </c>
      <c r="X936" s="35" t="s">
        <v>3864</v>
      </c>
      <c r="Y936" s="74">
        <v>5.1635294117647064</v>
      </c>
      <c r="Z936" s="74">
        <v>5.1227272727272712</v>
      </c>
      <c r="AA936" s="74">
        <v>5.5888888888888886</v>
      </c>
      <c r="AB936" s="74">
        <v>4.0174418604651159</v>
      </c>
      <c r="AC936" s="74">
        <v>4.1284090909090914</v>
      </c>
      <c r="AD936" s="74">
        <v>3.7531250000000003</v>
      </c>
      <c r="AE936" s="74">
        <v>6.9379310344827614</v>
      </c>
      <c r="AF936" s="74">
        <v>6.0032608695652154</v>
      </c>
      <c r="AG936" s="74">
        <v>6.4800000000000022</v>
      </c>
      <c r="AH936" s="74">
        <v>5.3890109890109894</v>
      </c>
      <c r="AI936" s="74">
        <v>6.6608695652173875</v>
      </c>
      <c r="AJ936" s="74">
        <v>5.3815217391304353</v>
      </c>
      <c r="AK936" s="74">
        <v>4.9731468584615</v>
      </c>
      <c r="AL936" s="74">
        <v>5.2056814987392697</v>
      </c>
      <c r="AM936" s="74">
        <v>5.9778505733397003</v>
      </c>
      <c r="AN936" s="35">
        <v>85</v>
      </c>
      <c r="AO936" s="35">
        <v>88</v>
      </c>
      <c r="AP936" s="35">
        <v>90</v>
      </c>
      <c r="AQ936" s="35">
        <v>86</v>
      </c>
      <c r="AR936" s="35">
        <v>88</v>
      </c>
      <c r="AS936" s="35">
        <v>64</v>
      </c>
      <c r="AT936" s="35">
        <v>87</v>
      </c>
      <c r="AU936" s="35">
        <v>92</v>
      </c>
      <c r="AV936" s="35">
        <v>90</v>
      </c>
      <c r="AW936" s="35">
        <v>91</v>
      </c>
      <c r="AX936" s="35">
        <v>92</v>
      </c>
      <c r="AY936" s="35">
        <v>92</v>
      </c>
      <c r="AZ936" s="66">
        <v>349</v>
      </c>
      <c r="BA936" s="66">
        <v>331</v>
      </c>
      <c r="BB936" s="66">
        <v>365</v>
      </c>
      <c r="BC936" s="35">
        <v>85</v>
      </c>
      <c r="BD936" s="35">
        <v>88</v>
      </c>
      <c r="BE936" s="35">
        <v>90</v>
      </c>
      <c r="BF936" s="35">
        <v>86</v>
      </c>
      <c r="BG936" s="35">
        <v>88</v>
      </c>
      <c r="BH936" s="35">
        <v>64</v>
      </c>
      <c r="BI936" s="35">
        <v>87</v>
      </c>
      <c r="BJ936" s="35">
        <v>92</v>
      </c>
      <c r="BK936" s="35">
        <v>90</v>
      </c>
      <c r="BL936" s="35">
        <v>91</v>
      </c>
      <c r="BM936" s="35">
        <v>92</v>
      </c>
      <c r="BN936" s="35">
        <v>92</v>
      </c>
      <c r="BO936" s="66">
        <v>349</v>
      </c>
      <c r="BP936" s="66">
        <v>331</v>
      </c>
      <c r="BQ936" s="66">
        <v>365</v>
      </c>
      <c r="BR936" s="35">
        <v>93</v>
      </c>
      <c r="BS936" s="35">
        <v>97</v>
      </c>
      <c r="BT936" s="35">
        <v>98</v>
      </c>
      <c r="BU936" s="35">
        <v>93</v>
      </c>
      <c r="BV936" s="35">
        <v>98</v>
      </c>
      <c r="BW936" s="35">
        <v>70</v>
      </c>
      <c r="BX936" s="35">
        <v>95</v>
      </c>
      <c r="BY936" s="35">
        <v>100</v>
      </c>
      <c r="BZ936" s="35">
        <v>100</v>
      </c>
      <c r="CA936" s="35">
        <v>100</v>
      </c>
      <c r="CB936" s="35">
        <v>100</v>
      </c>
      <c r="CC936" s="35">
        <v>100</v>
      </c>
      <c r="CD936" s="66">
        <v>4</v>
      </c>
      <c r="CE936" s="66">
        <v>4</v>
      </c>
      <c r="CF936" s="66">
        <v>4</v>
      </c>
      <c r="CG936" s="66">
        <v>4</v>
      </c>
      <c r="CH936" s="66">
        <v>4</v>
      </c>
      <c r="CI936" s="66">
        <v>4</v>
      </c>
      <c r="CJ936" s="66">
        <v>4</v>
      </c>
      <c r="CK936" s="66">
        <v>3</v>
      </c>
      <c r="CL936" s="66">
        <v>4</v>
      </c>
      <c r="CM936" s="28">
        <v>0.3</v>
      </c>
      <c r="CN936" s="28">
        <v>0.3</v>
      </c>
      <c r="CO936" s="28">
        <v>0.6</v>
      </c>
      <c r="CP936" s="28">
        <v>0.4</v>
      </c>
      <c r="CQ936" s="28">
        <v>21.5</v>
      </c>
      <c r="CR936" s="28">
        <v>16.5</v>
      </c>
      <c r="CS936" s="28">
        <v>18.3</v>
      </c>
      <c r="CT936" s="28">
        <v>18.3</v>
      </c>
    </row>
    <row r="937" spans="1:98" s="35" customFormat="1" x14ac:dyDescent="0.25">
      <c r="A937" s="35" t="s">
        <v>1043</v>
      </c>
      <c r="B937" s="35" t="s">
        <v>1492</v>
      </c>
      <c r="C937" s="35" t="s">
        <v>1844</v>
      </c>
      <c r="D937" s="35" t="s">
        <v>987</v>
      </c>
      <c r="E937" s="35" t="s">
        <v>987</v>
      </c>
      <c r="F937" s="35" t="s">
        <v>987</v>
      </c>
      <c r="G937" s="35" t="s">
        <v>987</v>
      </c>
      <c r="H937" s="35" t="s">
        <v>993</v>
      </c>
      <c r="I937" s="35" t="s">
        <v>3669</v>
      </c>
      <c r="J937" s="35" t="s">
        <v>3713</v>
      </c>
      <c r="K937" s="35" t="s">
        <v>878</v>
      </c>
      <c r="L937" s="35">
        <v>44.528390000943098</v>
      </c>
      <c r="M937" s="35">
        <v>-72.868839999999992</v>
      </c>
      <c r="N937" s="35" t="s">
        <v>3415</v>
      </c>
      <c r="O937" s="35" t="s">
        <v>2567</v>
      </c>
      <c r="P937" s="29">
        <v>36163.166666666664</v>
      </c>
      <c r="Q937" s="29"/>
      <c r="R937" s="28">
        <v>3.6</v>
      </c>
      <c r="S937" s="28" t="s">
        <v>987</v>
      </c>
      <c r="T937" s="28" t="s">
        <v>987</v>
      </c>
      <c r="U937" s="35" t="s">
        <v>987</v>
      </c>
      <c r="V937" s="28" t="s">
        <v>987</v>
      </c>
      <c r="W937" s="35" t="s">
        <v>987</v>
      </c>
      <c r="X937" s="35" t="s">
        <v>3852</v>
      </c>
      <c r="Y937" s="74">
        <v>1.677777777777778</v>
      </c>
      <c r="Z937" s="74">
        <v>3.0230769230769252</v>
      </c>
      <c r="AA937" s="74">
        <v>3.6217391304347832</v>
      </c>
      <c r="AB937" s="74">
        <v>1.5318681318681322</v>
      </c>
      <c r="AC937" s="74">
        <v>2.0088888888888898</v>
      </c>
      <c r="AD937" s="74">
        <v>2.464044943820225</v>
      </c>
      <c r="AE937" s="74">
        <v>5.6917647058823535</v>
      </c>
      <c r="AF937" s="74">
        <v>4.3280898876404486</v>
      </c>
      <c r="AG937" s="74">
        <v>5.0388888888888879</v>
      </c>
      <c r="AH937" s="74">
        <v>4.4230769230769216</v>
      </c>
      <c r="AI937" s="74">
        <v>6.1869565217391296</v>
      </c>
      <c r="AJ937" s="74">
        <v>3.397727272727272</v>
      </c>
      <c r="AK937" s="74">
        <v>2.4636154907894001</v>
      </c>
      <c r="AL937" s="74">
        <v>3.62319710655798</v>
      </c>
      <c r="AM937" s="74">
        <v>4.7616624016080502</v>
      </c>
      <c r="AN937" s="35">
        <v>90</v>
      </c>
      <c r="AO937" s="35">
        <v>91</v>
      </c>
      <c r="AP937" s="35">
        <v>92</v>
      </c>
      <c r="AQ937" s="35">
        <v>91</v>
      </c>
      <c r="AR937" s="35">
        <v>90</v>
      </c>
      <c r="AS937" s="35">
        <v>89</v>
      </c>
      <c r="AT937" s="35">
        <v>85</v>
      </c>
      <c r="AU937" s="35">
        <v>89</v>
      </c>
      <c r="AV937" s="35">
        <v>90</v>
      </c>
      <c r="AW937" s="35">
        <v>91</v>
      </c>
      <c r="AX937" s="35">
        <v>92</v>
      </c>
      <c r="AY937" s="35">
        <v>88</v>
      </c>
      <c r="AZ937" s="66">
        <v>364</v>
      </c>
      <c r="BA937" s="66">
        <v>353</v>
      </c>
      <c r="BB937" s="66">
        <v>361</v>
      </c>
      <c r="BC937" s="35">
        <v>90</v>
      </c>
      <c r="BD937" s="35">
        <v>91</v>
      </c>
      <c r="BE937" s="35">
        <v>92</v>
      </c>
      <c r="BF937" s="35">
        <v>91</v>
      </c>
      <c r="BG937" s="35">
        <v>90</v>
      </c>
      <c r="BH937" s="35">
        <v>89</v>
      </c>
      <c r="BI937" s="35">
        <v>85</v>
      </c>
      <c r="BJ937" s="35">
        <v>89</v>
      </c>
      <c r="BK937" s="35">
        <v>90</v>
      </c>
      <c r="BL937" s="35">
        <v>91</v>
      </c>
      <c r="BM937" s="35">
        <v>92</v>
      </c>
      <c r="BN937" s="35">
        <v>88</v>
      </c>
      <c r="BO937" s="66">
        <v>364</v>
      </c>
      <c r="BP937" s="66">
        <v>353</v>
      </c>
      <c r="BQ937" s="66">
        <v>361</v>
      </c>
      <c r="BR937" s="35">
        <v>99</v>
      </c>
      <c r="BS937" s="35">
        <v>100</v>
      </c>
      <c r="BT937" s="35">
        <v>100</v>
      </c>
      <c r="BU937" s="35">
        <v>99</v>
      </c>
      <c r="BV937" s="35">
        <v>100</v>
      </c>
      <c r="BW937" s="35">
        <v>98</v>
      </c>
      <c r="BX937" s="35">
        <v>92</v>
      </c>
      <c r="BY937" s="35">
        <v>97</v>
      </c>
      <c r="BZ937" s="35">
        <v>100</v>
      </c>
      <c r="CA937" s="35">
        <v>100</v>
      </c>
      <c r="CB937" s="35">
        <v>100</v>
      </c>
      <c r="CC937" s="35">
        <v>96</v>
      </c>
      <c r="CD937" s="66">
        <v>4</v>
      </c>
      <c r="CE937" s="66">
        <v>4</v>
      </c>
      <c r="CF937" s="66">
        <v>4</v>
      </c>
      <c r="CG937" s="66">
        <v>4</v>
      </c>
      <c r="CH937" s="66">
        <v>4</v>
      </c>
      <c r="CI937" s="66">
        <v>4</v>
      </c>
      <c r="CJ937" s="66">
        <v>4</v>
      </c>
      <c r="CK937" s="66">
        <v>4</v>
      </c>
      <c r="CL937" s="66">
        <v>4</v>
      </c>
      <c r="CM937" s="28">
        <v>-0.2</v>
      </c>
      <c r="CN937" s="28">
        <v>-0.5</v>
      </c>
      <c r="CO937" s="28">
        <v>0.4</v>
      </c>
      <c r="CP937" s="28">
        <v>-0.9</v>
      </c>
      <c r="CQ937" s="28">
        <v>15.8</v>
      </c>
      <c r="CR937" s="28">
        <v>12.1</v>
      </c>
      <c r="CS937" s="28">
        <v>15.4</v>
      </c>
      <c r="CT937" s="28">
        <v>11.2</v>
      </c>
    </row>
    <row r="938" spans="1:98" s="35" customFormat="1" x14ac:dyDescent="0.25">
      <c r="A938" s="35" t="s">
        <v>1043</v>
      </c>
      <c r="B938" s="35" t="s">
        <v>1492</v>
      </c>
      <c r="C938" s="35" t="s">
        <v>1844</v>
      </c>
      <c r="D938" s="35" t="s">
        <v>987</v>
      </c>
      <c r="E938" s="35" t="s">
        <v>987</v>
      </c>
      <c r="F938" s="35" t="s">
        <v>987</v>
      </c>
      <c r="G938" s="35" t="s">
        <v>987</v>
      </c>
      <c r="H938" s="35" t="s">
        <v>993</v>
      </c>
      <c r="I938" s="35" t="s">
        <v>3669</v>
      </c>
      <c r="J938" s="35" t="s">
        <v>3713</v>
      </c>
      <c r="K938" s="35" t="s">
        <v>879</v>
      </c>
      <c r="L938" s="35">
        <v>44.480278000943102</v>
      </c>
      <c r="M938" s="35">
        <v>-73.214444</v>
      </c>
      <c r="N938" s="35" t="s">
        <v>3416</v>
      </c>
      <c r="O938" s="35" t="s">
        <v>2568</v>
      </c>
      <c r="P938" s="29">
        <v>36370.166666666664</v>
      </c>
      <c r="Q938" s="29">
        <v>42736.166655092587</v>
      </c>
      <c r="R938" s="28" t="s">
        <v>987</v>
      </c>
      <c r="S938" s="28">
        <v>5.4</v>
      </c>
      <c r="T938" s="28" t="s">
        <v>987</v>
      </c>
      <c r="U938" s="35" t="s">
        <v>3849</v>
      </c>
      <c r="V938" s="28" t="s">
        <v>987</v>
      </c>
      <c r="W938" s="35" t="s">
        <v>3849</v>
      </c>
      <c r="X938" s="35" t="s">
        <v>3857</v>
      </c>
      <c r="Y938" s="74">
        <v>6.0793103448275847</v>
      </c>
      <c r="Z938" s="74">
        <v>5.5709677419354842</v>
      </c>
      <c r="AA938" s="74">
        <v>5.4607142857142845</v>
      </c>
      <c r="AB938" s="74">
        <v>4.568965517241379</v>
      </c>
      <c r="AC938" s="74"/>
      <c r="AD938" s="74"/>
      <c r="AE938" s="74"/>
      <c r="AF938" s="74"/>
      <c r="AG938" s="74"/>
      <c r="AH938" s="74"/>
      <c r="AI938" s="74"/>
      <c r="AJ938" s="74"/>
      <c r="AK938" s="74">
        <v>5.4199894724296804</v>
      </c>
      <c r="AL938" s="74" t="s">
        <v>987</v>
      </c>
      <c r="AM938" s="74" t="s">
        <v>987</v>
      </c>
      <c r="AN938" s="35">
        <v>29</v>
      </c>
      <c r="AO938" s="35">
        <v>31</v>
      </c>
      <c r="AP938" s="35">
        <v>28</v>
      </c>
      <c r="AQ938" s="35">
        <v>29</v>
      </c>
      <c r="AZ938" s="66">
        <v>117</v>
      </c>
      <c r="BA938" s="35" t="s">
        <v>987</v>
      </c>
      <c r="BB938" s="35" t="s">
        <v>987</v>
      </c>
      <c r="BC938" s="35">
        <v>29</v>
      </c>
      <c r="BD938" s="35">
        <v>30</v>
      </c>
      <c r="BE938" s="35">
        <v>28</v>
      </c>
      <c r="BF938" s="35">
        <v>29</v>
      </c>
      <c r="BO938" s="66">
        <v>116</v>
      </c>
      <c r="BP938" s="35" t="s">
        <v>987</v>
      </c>
      <c r="BQ938" s="35" t="s">
        <v>987</v>
      </c>
      <c r="BR938" s="35">
        <v>94</v>
      </c>
      <c r="BS938" s="35">
        <v>100</v>
      </c>
      <c r="BT938" s="35">
        <v>90</v>
      </c>
      <c r="BU938" s="35">
        <v>97</v>
      </c>
      <c r="CD938" s="66">
        <v>4</v>
      </c>
      <c r="CE938" s="35" t="s">
        <v>987</v>
      </c>
      <c r="CF938" s="35" t="s">
        <v>987</v>
      </c>
      <c r="CG938" s="66">
        <v>4</v>
      </c>
      <c r="CH938" s="35" t="s">
        <v>987</v>
      </c>
      <c r="CI938" s="35" t="s">
        <v>987</v>
      </c>
      <c r="CJ938" s="66">
        <v>4</v>
      </c>
      <c r="CK938" s="35" t="s">
        <v>987</v>
      </c>
      <c r="CL938" s="35" t="s">
        <v>987</v>
      </c>
      <c r="CM938" s="28">
        <v>2</v>
      </c>
      <c r="CN938" s="28">
        <v>1.4</v>
      </c>
      <c r="CO938" s="28">
        <v>2.2999999999999998</v>
      </c>
      <c r="CP938" s="28">
        <v>1.1000000000000001</v>
      </c>
      <c r="CQ938" s="28">
        <v>13.7</v>
      </c>
      <c r="CR938" s="28">
        <v>14.2</v>
      </c>
      <c r="CS938" s="28">
        <v>10.5</v>
      </c>
      <c r="CT938" s="28">
        <v>10</v>
      </c>
    </row>
    <row r="939" spans="1:98" s="35" customFormat="1" x14ac:dyDescent="0.25">
      <c r="A939" s="35" t="s">
        <v>1043</v>
      </c>
      <c r="B939" s="35" t="s">
        <v>1492</v>
      </c>
      <c r="C939" s="35" t="s">
        <v>1844</v>
      </c>
      <c r="D939" s="35" t="s">
        <v>987</v>
      </c>
      <c r="E939" s="35" t="s">
        <v>987</v>
      </c>
      <c r="F939" s="35" t="s">
        <v>987</v>
      </c>
      <c r="G939" s="35" t="s">
        <v>987</v>
      </c>
      <c r="H939" s="35" t="s">
        <v>993</v>
      </c>
      <c r="I939" s="35" t="s">
        <v>3669</v>
      </c>
      <c r="J939" s="35" t="s">
        <v>3713</v>
      </c>
      <c r="K939" s="35" t="s">
        <v>880</v>
      </c>
      <c r="L939" s="35">
        <v>44.476200000943102</v>
      </c>
      <c r="M939" s="35">
        <v>-73.210599999999999</v>
      </c>
      <c r="N939" s="35" t="s">
        <v>3417</v>
      </c>
      <c r="O939" s="35" t="s">
        <v>2569</v>
      </c>
      <c r="P939" s="29">
        <v>37636.166666666664</v>
      </c>
      <c r="Q939" s="29"/>
      <c r="R939" s="28">
        <v>5.7</v>
      </c>
      <c r="S939" s="28" t="s">
        <v>987</v>
      </c>
      <c r="T939" s="28" t="s">
        <v>987</v>
      </c>
      <c r="U939" s="35" t="s">
        <v>987</v>
      </c>
      <c r="V939" s="28" t="s">
        <v>987</v>
      </c>
      <c r="W939" s="35" t="s">
        <v>987</v>
      </c>
      <c r="X939" s="35" t="s">
        <v>3852</v>
      </c>
      <c r="Y939" s="74">
        <v>5.6274725274725279</v>
      </c>
      <c r="Z939" s="74">
        <v>5.521590909090909</v>
      </c>
      <c r="AA939" s="74">
        <v>5.8097826086956523</v>
      </c>
      <c r="AB939" s="74">
        <v>4.5586956521739106</v>
      </c>
      <c r="AC939" s="74">
        <v>5.0284090909090891</v>
      </c>
      <c r="AD939" s="74">
        <v>3.4219780219780218</v>
      </c>
      <c r="AE939" s="74">
        <v>6.6269662921348296</v>
      </c>
      <c r="AF939" s="74">
        <v>5.8336956521739136</v>
      </c>
      <c r="AG939" s="74">
        <v>7.7733333333333361</v>
      </c>
      <c r="AH939" s="74">
        <v>5.79010989010989</v>
      </c>
      <c r="AI939" s="74">
        <v>6.6687500000000002</v>
      </c>
      <c r="AJ939" s="74">
        <v>5.9538461538461549</v>
      </c>
      <c r="AK939" s="74">
        <v>5.37938542435825</v>
      </c>
      <c r="AL939" s="74">
        <v>5.2277622642989598</v>
      </c>
      <c r="AM939" s="74">
        <v>6.5465098443223404</v>
      </c>
      <c r="AN939" s="35">
        <v>91</v>
      </c>
      <c r="AO939" s="35">
        <v>88</v>
      </c>
      <c r="AP939" s="35">
        <v>92</v>
      </c>
      <c r="AQ939" s="35">
        <v>92</v>
      </c>
      <c r="AR939" s="35">
        <v>88</v>
      </c>
      <c r="AS939" s="35">
        <v>91</v>
      </c>
      <c r="AT939" s="35">
        <v>89</v>
      </c>
      <c r="AU939" s="35">
        <v>92</v>
      </c>
      <c r="AV939" s="35">
        <v>90</v>
      </c>
      <c r="AW939" s="35">
        <v>91</v>
      </c>
      <c r="AX939" s="35">
        <v>80</v>
      </c>
      <c r="AY939" s="35">
        <v>91</v>
      </c>
      <c r="AZ939" s="66">
        <v>363</v>
      </c>
      <c r="BA939" s="66">
        <v>360</v>
      </c>
      <c r="BB939" s="66">
        <v>352</v>
      </c>
      <c r="BC939" s="35">
        <v>91</v>
      </c>
      <c r="BD939" s="35">
        <v>88</v>
      </c>
      <c r="BE939" s="35">
        <v>92</v>
      </c>
      <c r="BF939" s="35">
        <v>92</v>
      </c>
      <c r="BG939" s="35">
        <v>88</v>
      </c>
      <c r="BH939" s="35">
        <v>91</v>
      </c>
      <c r="BI939" s="35">
        <v>89</v>
      </c>
      <c r="BJ939" s="35">
        <v>92</v>
      </c>
      <c r="BK939" s="35">
        <v>90</v>
      </c>
      <c r="BL939" s="35">
        <v>91</v>
      </c>
      <c r="BM939" s="35">
        <v>80</v>
      </c>
      <c r="BN939" s="35">
        <v>91</v>
      </c>
      <c r="BO939" s="66">
        <v>363</v>
      </c>
      <c r="BP939" s="66">
        <v>360</v>
      </c>
      <c r="BQ939" s="66">
        <v>352</v>
      </c>
      <c r="BR939" s="35">
        <v>100</v>
      </c>
      <c r="BS939" s="35">
        <v>97</v>
      </c>
      <c r="BT939" s="35">
        <v>100</v>
      </c>
      <c r="BU939" s="35">
        <v>100</v>
      </c>
      <c r="BV939" s="35">
        <v>98</v>
      </c>
      <c r="BW939" s="35">
        <v>100</v>
      </c>
      <c r="BX939" s="35">
        <v>97</v>
      </c>
      <c r="BY939" s="35">
        <v>100</v>
      </c>
      <c r="BZ939" s="35">
        <v>100</v>
      </c>
      <c r="CA939" s="35">
        <v>100</v>
      </c>
      <c r="CB939" s="35">
        <v>87</v>
      </c>
      <c r="CC939" s="35">
        <v>99</v>
      </c>
      <c r="CD939" s="66">
        <v>4</v>
      </c>
      <c r="CE939" s="66">
        <v>4</v>
      </c>
      <c r="CF939" s="66">
        <v>4</v>
      </c>
      <c r="CG939" s="66">
        <v>4</v>
      </c>
      <c r="CH939" s="66">
        <v>4</v>
      </c>
      <c r="CI939" s="66">
        <v>4</v>
      </c>
      <c r="CJ939" s="66">
        <v>4</v>
      </c>
      <c r="CK939" s="66">
        <v>4</v>
      </c>
      <c r="CL939" s="66">
        <v>4</v>
      </c>
      <c r="CM939" s="28">
        <v>0.9</v>
      </c>
      <c r="CN939" s="28">
        <v>0.1</v>
      </c>
      <c r="CO939" s="28">
        <v>1.8</v>
      </c>
      <c r="CP939" s="28">
        <v>1.3</v>
      </c>
      <c r="CQ939" s="28">
        <v>30.3</v>
      </c>
      <c r="CR939" s="28">
        <v>15.2</v>
      </c>
      <c r="CS939" s="28">
        <v>16</v>
      </c>
      <c r="CT939" s="28">
        <v>16.7</v>
      </c>
    </row>
    <row r="940" spans="1:98" s="35" customFormat="1" x14ac:dyDescent="0.25">
      <c r="A940" s="35" t="s">
        <v>1043</v>
      </c>
      <c r="B940" s="35" t="s">
        <v>1493</v>
      </c>
      <c r="C940" s="35" t="s">
        <v>1845</v>
      </c>
      <c r="D940" s="35" t="s">
        <v>987</v>
      </c>
      <c r="E940" s="35" t="s">
        <v>987</v>
      </c>
      <c r="F940" s="35" t="s">
        <v>987</v>
      </c>
      <c r="G940" s="35" t="s">
        <v>987</v>
      </c>
      <c r="H940" s="35" t="s">
        <v>993</v>
      </c>
      <c r="I940" s="35" t="s">
        <v>3669</v>
      </c>
      <c r="J940" s="35" t="s">
        <v>3706</v>
      </c>
      <c r="K940" s="35" t="s">
        <v>881</v>
      </c>
      <c r="L940" s="35">
        <v>43.608056000942199</v>
      </c>
      <c r="M940" s="35">
        <v>-72.982777999999996</v>
      </c>
      <c r="N940" s="35" t="s">
        <v>3418</v>
      </c>
      <c r="O940" s="35" t="s">
        <v>2570</v>
      </c>
      <c r="P940" s="29">
        <v>36163.166666666664</v>
      </c>
      <c r="Q940" s="29"/>
      <c r="R940" s="28">
        <v>6.9</v>
      </c>
      <c r="S940" s="28" t="s">
        <v>987</v>
      </c>
      <c r="T940" s="28" t="s">
        <v>987</v>
      </c>
      <c r="U940" s="35" t="s">
        <v>987</v>
      </c>
      <c r="V940" s="28" t="s">
        <v>987</v>
      </c>
      <c r="W940" s="35" t="s">
        <v>987</v>
      </c>
      <c r="X940" s="35" t="s">
        <v>3852</v>
      </c>
      <c r="Y940" s="74">
        <v>9.1863636363636392</v>
      </c>
      <c r="Z940" s="74">
        <v>5.8439560439560445</v>
      </c>
      <c r="AA940" s="74">
        <v>3.3467391304347829</v>
      </c>
      <c r="AB940" s="74">
        <v>6.7736263736263735</v>
      </c>
      <c r="AC940" s="74">
        <v>8.8306818181818176</v>
      </c>
      <c r="AD940" s="74">
        <v>4.1690476190476184</v>
      </c>
      <c r="AE940" s="74">
        <v>7.0374999999999979</v>
      </c>
      <c r="AF940" s="74">
        <v>8.054347826086957</v>
      </c>
      <c r="AG940" s="74">
        <v>9.8166666666666647</v>
      </c>
      <c r="AH940" s="74">
        <v>6.0483516483516508</v>
      </c>
      <c r="AI940" s="74">
        <v>6.9791208791208783</v>
      </c>
      <c r="AJ940" s="74">
        <v>7.2499999999999973</v>
      </c>
      <c r="AK940" s="74">
        <v>6.2876712960952101</v>
      </c>
      <c r="AL940" s="74">
        <v>7.0228943158290997</v>
      </c>
      <c r="AM940" s="74">
        <v>7.5235347985347998</v>
      </c>
      <c r="AN940" s="35">
        <v>88</v>
      </c>
      <c r="AO940" s="35">
        <v>91</v>
      </c>
      <c r="AP940" s="35">
        <v>92</v>
      </c>
      <c r="AQ940" s="35">
        <v>91</v>
      </c>
      <c r="AR940" s="35">
        <v>88</v>
      </c>
      <c r="AS940" s="35">
        <v>84</v>
      </c>
      <c r="AT940" s="35">
        <v>88</v>
      </c>
      <c r="AU940" s="35">
        <v>92</v>
      </c>
      <c r="AV940" s="35">
        <v>90</v>
      </c>
      <c r="AW940" s="35">
        <v>91</v>
      </c>
      <c r="AX940" s="35">
        <v>91</v>
      </c>
      <c r="AY940" s="35">
        <v>92</v>
      </c>
      <c r="AZ940" s="66">
        <v>362</v>
      </c>
      <c r="BA940" s="66">
        <v>352</v>
      </c>
      <c r="BB940" s="66">
        <v>364</v>
      </c>
      <c r="BC940" s="35">
        <v>88</v>
      </c>
      <c r="BD940" s="35">
        <v>91</v>
      </c>
      <c r="BE940" s="35">
        <v>92</v>
      </c>
      <c r="BF940" s="35">
        <v>91</v>
      </c>
      <c r="BG940" s="35">
        <v>88</v>
      </c>
      <c r="BH940" s="35">
        <v>84</v>
      </c>
      <c r="BI940" s="35">
        <v>88</v>
      </c>
      <c r="BJ940" s="35">
        <v>92</v>
      </c>
      <c r="BK940" s="35">
        <v>90</v>
      </c>
      <c r="BL940" s="35">
        <v>91</v>
      </c>
      <c r="BM940" s="35">
        <v>91</v>
      </c>
      <c r="BN940" s="35">
        <v>92</v>
      </c>
      <c r="BO940" s="66">
        <v>362</v>
      </c>
      <c r="BP940" s="66">
        <v>352</v>
      </c>
      <c r="BQ940" s="66">
        <v>364</v>
      </c>
      <c r="BR940" s="35">
        <v>97</v>
      </c>
      <c r="BS940" s="35">
        <v>100</v>
      </c>
      <c r="BT940" s="35">
        <v>100</v>
      </c>
      <c r="BU940" s="35">
        <v>99</v>
      </c>
      <c r="BV940" s="35">
        <v>98</v>
      </c>
      <c r="BW940" s="35">
        <v>92</v>
      </c>
      <c r="BX940" s="35">
        <v>96</v>
      </c>
      <c r="BY940" s="35">
        <v>100</v>
      </c>
      <c r="BZ940" s="35">
        <v>100</v>
      </c>
      <c r="CA940" s="35">
        <v>100</v>
      </c>
      <c r="CB940" s="35">
        <v>99</v>
      </c>
      <c r="CC940" s="35">
        <v>100</v>
      </c>
      <c r="CD940" s="66">
        <v>4</v>
      </c>
      <c r="CE940" s="66">
        <v>4</v>
      </c>
      <c r="CF940" s="66">
        <v>4</v>
      </c>
      <c r="CG940" s="66">
        <v>4</v>
      </c>
      <c r="CH940" s="66">
        <v>4</v>
      </c>
      <c r="CI940" s="66">
        <v>4</v>
      </c>
      <c r="CJ940" s="66">
        <v>4</v>
      </c>
      <c r="CK940" s="66">
        <v>4</v>
      </c>
      <c r="CL940" s="66">
        <v>4</v>
      </c>
      <c r="CM940" s="28">
        <v>1.6</v>
      </c>
      <c r="CN940" s="28">
        <v>0.1</v>
      </c>
      <c r="CO940" s="28">
        <v>-1.3</v>
      </c>
      <c r="CP940" s="28">
        <v>0.7</v>
      </c>
      <c r="CQ940" s="28">
        <v>29.4</v>
      </c>
      <c r="CR940" s="28">
        <v>15.2</v>
      </c>
      <c r="CS940" s="28">
        <v>17.600000000000001</v>
      </c>
      <c r="CT940" s="28">
        <v>24.9</v>
      </c>
    </row>
    <row r="941" spans="1:98" s="35" customFormat="1" x14ac:dyDescent="0.25">
      <c r="A941" s="35" t="s">
        <v>1044</v>
      </c>
      <c r="B941" s="35" t="s">
        <v>1494</v>
      </c>
      <c r="C941" s="35" t="s">
        <v>1846</v>
      </c>
      <c r="D941" s="35" t="s">
        <v>987</v>
      </c>
      <c r="E941" s="35" t="s">
        <v>987</v>
      </c>
      <c r="F941" s="35" t="s">
        <v>987</v>
      </c>
      <c r="G941" s="35" t="s">
        <v>987</v>
      </c>
      <c r="H941" s="35" t="s">
        <v>994</v>
      </c>
      <c r="I941" s="35" t="s">
        <v>3658</v>
      </c>
      <c r="J941" s="35" t="s">
        <v>3687</v>
      </c>
      <c r="K941" s="35" t="s">
        <v>882</v>
      </c>
      <c r="L941" s="35">
        <v>38.076570000916199</v>
      </c>
      <c r="M941" s="35">
        <v>-78.503969999999995</v>
      </c>
      <c r="N941" s="35" t="s">
        <v>3419</v>
      </c>
      <c r="O941" s="35" t="s">
        <v>2571</v>
      </c>
      <c r="P941" s="29">
        <v>39539.166666666664</v>
      </c>
      <c r="Q941" s="29"/>
      <c r="R941" s="28">
        <v>6.5</v>
      </c>
      <c r="S941" s="28" t="s">
        <v>987</v>
      </c>
      <c r="T941" s="28" t="s">
        <v>987</v>
      </c>
      <c r="U941" s="35" t="s">
        <v>987</v>
      </c>
      <c r="V941" s="28" t="s">
        <v>987</v>
      </c>
      <c r="W941" s="35" t="s">
        <v>987</v>
      </c>
      <c r="X941" s="35" t="s">
        <v>3852</v>
      </c>
      <c r="Y941" s="74">
        <v>6.0866666666666642</v>
      </c>
      <c r="Z941" s="74">
        <v>6.6391304347826097</v>
      </c>
      <c r="AA941" s="74">
        <v>7.2858695652173884</v>
      </c>
      <c r="AB941" s="74">
        <v>7.3597826086956539</v>
      </c>
      <c r="AC941" s="74">
        <v>6.4922222222222263</v>
      </c>
      <c r="AD941" s="74">
        <v>6.1048387096774208</v>
      </c>
      <c r="AE941" s="74">
        <v>7.7999999999999989</v>
      </c>
      <c r="AF941" s="74">
        <v>6.3741935483870975</v>
      </c>
      <c r="AG941" s="74">
        <v>6.0760000000000005</v>
      </c>
      <c r="AH941" s="74">
        <v>5.865384615384615</v>
      </c>
      <c r="AI941" s="74">
        <v>6.4588888888888887</v>
      </c>
      <c r="AJ941" s="74">
        <v>5.5948717948717954</v>
      </c>
      <c r="AK941" s="74">
        <v>6.8428623188405799</v>
      </c>
      <c r="AL941" s="74">
        <v>6.6928136200716901</v>
      </c>
      <c r="AM941" s="74">
        <v>5.9987863247863196</v>
      </c>
      <c r="AN941" s="35">
        <v>30</v>
      </c>
      <c r="AO941" s="35">
        <v>46</v>
      </c>
      <c r="AP941" s="35">
        <v>92</v>
      </c>
      <c r="AQ941" s="35">
        <v>92</v>
      </c>
      <c r="AR941" s="35">
        <v>90</v>
      </c>
      <c r="AS941" s="35">
        <v>62</v>
      </c>
      <c r="AT941" s="35">
        <v>30</v>
      </c>
      <c r="AU941" s="35">
        <v>62</v>
      </c>
      <c r="AV941" s="35">
        <v>25</v>
      </c>
      <c r="AW941" s="35">
        <v>52</v>
      </c>
      <c r="AX941" s="35">
        <v>90</v>
      </c>
      <c r="AY941" s="35">
        <v>78</v>
      </c>
      <c r="AZ941" s="66">
        <v>260</v>
      </c>
      <c r="BA941" s="66">
        <v>244</v>
      </c>
      <c r="BB941" s="66">
        <v>245</v>
      </c>
      <c r="BC941" s="35">
        <v>30</v>
      </c>
      <c r="BD941" s="35">
        <v>45</v>
      </c>
      <c r="BE941" s="35">
        <v>92</v>
      </c>
      <c r="BF941" s="35">
        <v>92</v>
      </c>
      <c r="BG941" s="35">
        <v>90</v>
      </c>
      <c r="BH941" s="35">
        <v>62</v>
      </c>
      <c r="BI941" s="35">
        <v>30</v>
      </c>
      <c r="BJ941" s="35">
        <v>62</v>
      </c>
      <c r="BK941" s="35">
        <v>25</v>
      </c>
      <c r="BL941" s="35">
        <v>52</v>
      </c>
      <c r="BM941" s="35">
        <v>90</v>
      </c>
      <c r="BN941" s="35">
        <v>78</v>
      </c>
      <c r="BO941" s="66">
        <v>259</v>
      </c>
      <c r="BP941" s="66">
        <v>244</v>
      </c>
      <c r="BQ941" s="66">
        <v>245</v>
      </c>
      <c r="BR941" s="35">
        <v>97</v>
      </c>
      <c r="BS941" s="35">
        <v>100</v>
      </c>
      <c r="BT941" s="35">
        <v>100</v>
      </c>
      <c r="BU941" s="35">
        <v>100</v>
      </c>
      <c r="BV941" s="35">
        <v>100</v>
      </c>
      <c r="BW941" s="35">
        <v>100</v>
      </c>
      <c r="BX941" s="35">
        <v>100</v>
      </c>
      <c r="BY941" s="35">
        <v>100</v>
      </c>
      <c r="BZ941" s="35">
        <v>83</v>
      </c>
      <c r="CA941" s="35">
        <v>98</v>
      </c>
      <c r="CB941" s="35">
        <v>100</v>
      </c>
      <c r="CC941" s="35">
        <v>100</v>
      </c>
      <c r="CD941" s="66">
        <v>4</v>
      </c>
      <c r="CE941" s="66">
        <v>4</v>
      </c>
      <c r="CF941" s="66">
        <v>4</v>
      </c>
      <c r="CG941" s="66">
        <v>4</v>
      </c>
      <c r="CH941" s="66">
        <v>4</v>
      </c>
      <c r="CI941" s="66">
        <v>4</v>
      </c>
      <c r="CJ941" s="66">
        <v>4</v>
      </c>
      <c r="CK941" s="66">
        <v>4</v>
      </c>
      <c r="CL941" s="66">
        <v>4</v>
      </c>
      <c r="CM941" s="28">
        <v>0.6</v>
      </c>
      <c r="CN941" s="28">
        <v>-0.4</v>
      </c>
      <c r="CO941" s="28">
        <v>0.6</v>
      </c>
      <c r="CP941" s="28">
        <v>0.7</v>
      </c>
      <c r="CQ941" s="28">
        <v>14.9</v>
      </c>
      <c r="CR941" s="28">
        <v>18.8</v>
      </c>
      <c r="CS941" s="28">
        <v>15.5</v>
      </c>
      <c r="CT941" s="28">
        <v>23.4</v>
      </c>
    </row>
    <row r="942" spans="1:98" s="35" customFormat="1" x14ac:dyDescent="0.25">
      <c r="A942" s="35" t="s">
        <v>1044</v>
      </c>
      <c r="B942" s="35" t="s">
        <v>1495</v>
      </c>
      <c r="C942" s="35" t="s">
        <v>1631</v>
      </c>
      <c r="D942" s="35" t="s">
        <v>4043</v>
      </c>
      <c r="E942" s="35" t="s">
        <v>3518</v>
      </c>
      <c r="F942" s="35" t="s">
        <v>987</v>
      </c>
      <c r="G942" s="35" t="s">
        <v>987</v>
      </c>
      <c r="H942" s="35" t="s">
        <v>994</v>
      </c>
      <c r="I942" s="35" t="s">
        <v>3658</v>
      </c>
      <c r="J942" s="35" t="s">
        <v>3704</v>
      </c>
      <c r="K942" s="35" t="s">
        <v>883</v>
      </c>
      <c r="L942" s="35">
        <v>38.857700000922001</v>
      </c>
      <c r="M942" s="35">
        <v>-77.059219999999996</v>
      </c>
      <c r="N942" s="35" t="s">
        <v>3420</v>
      </c>
      <c r="O942" s="35" t="s">
        <v>2572</v>
      </c>
      <c r="P942" s="29">
        <v>36161.166666666664</v>
      </c>
      <c r="Q942" s="29"/>
      <c r="R942" s="28">
        <v>7.5</v>
      </c>
      <c r="S942" s="28" t="s">
        <v>987</v>
      </c>
      <c r="T942" s="28" t="s">
        <v>987</v>
      </c>
      <c r="U942" s="35" t="s">
        <v>987</v>
      </c>
      <c r="V942" s="28" t="s">
        <v>987</v>
      </c>
      <c r="W942" s="35" t="s">
        <v>987</v>
      </c>
      <c r="X942" s="35" t="s">
        <v>3852</v>
      </c>
      <c r="Y942" s="74">
        <v>9.0129032258064523</v>
      </c>
      <c r="Z942" s="74">
        <v>6.5733333333333333</v>
      </c>
      <c r="AA942" s="74">
        <v>7.1433333333333326</v>
      </c>
      <c r="AB942" s="74">
        <v>7.4366666666666665</v>
      </c>
      <c r="AC942" s="74">
        <v>6.9133333333333331</v>
      </c>
      <c r="AD942" s="74">
        <v>6.6483870967741954</v>
      </c>
      <c r="AE942" s="74">
        <v>8.4428571428571413</v>
      </c>
      <c r="AF942" s="74">
        <v>8.4294117647058826</v>
      </c>
      <c r="AG942" s="74">
        <v>8.0749999999999993</v>
      </c>
      <c r="AH942" s="74">
        <v>6.9142857142857137</v>
      </c>
      <c r="AI942" s="74">
        <v>7.9433333333333325</v>
      </c>
      <c r="AJ942" s="74">
        <v>6.5758620689655158</v>
      </c>
      <c r="AK942" s="74">
        <v>7.5415591397849502</v>
      </c>
      <c r="AL942" s="74">
        <v>7.6084973344176401</v>
      </c>
      <c r="AM942" s="74">
        <v>7.3771202791461397</v>
      </c>
      <c r="AN942" s="35">
        <v>31</v>
      </c>
      <c r="AO942" s="35">
        <v>30</v>
      </c>
      <c r="AP942" s="35">
        <v>30</v>
      </c>
      <c r="AQ942" s="35">
        <v>30</v>
      </c>
      <c r="AR942" s="35">
        <v>30</v>
      </c>
      <c r="AS942" s="35">
        <v>31</v>
      </c>
      <c r="AT942" s="35">
        <v>28</v>
      </c>
      <c r="AU942" s="35">
        <v>34</v>
      </c>
      <c r="AV942" s="35">
        <v>24</v>
      </c>
      <c r="AW942" s="35">
        <v>28</v>
      </c>
      <c r="AX942" s="35">
        <v>30</v>
      </c>
      <c r="AY942" s="35">
        <v>29</v>
      </c>
      <c r="AZ942" s="66">
        <v>121</v>
      </c>
      <c r="BA942" s="66">
        <v>123</v>
      </c>
      <c r="BB942" s="66">
        <v>111</v>
      </c>
      <c r="BC942" s="35">
        <v>31</v>
      </c>
      <c r="BD942" s="35">
        <v>30</v>
      </c>
      <c r="BE942" s="35">
        <v>30</v>
      </c>
      <c r="BF942" s="35">
        <v>30</v>
      </c>
      <c r="BG942" s="35">
        <v>30</v>
      </c>
      <c r="BH942" s="35">
        <v>31</v>
      </c>
      <c r="BI942" s="35">
        <v>28</v>
      </c>
      <c r="BJ942" s="35">
        <v>31</v>
      </c>
      <c r="BK942" s="35">
        <v>23</v>
      </c>
      <c r="BL942" s="35">
        <v>28</v>
      </c>
      <c r="BM942" s="35">
        <v>30</v>
      </c>
      <c r="BN942" s="35">
        <v>29</v>
      </c>
      <c r="BO942" s="66">
        <v>121</v>
      </c>
      <c r="BP942" s="66">
        <v>120</v>
      </c>
      <c r="BQ942" s="66">
        <v>110</v>
      </c>
      <c r="BR942" s="35">
        <v>100</v>
      </c>
      <c r="BS942" s="35">
        <v>100</v>
      </c>
      <c r="BT942" s="35">
        <v>97</v>
      </c>
      <c r="BU942" s="35">
        <v>100</v>
      </c>
      <c r="BV942" s="35">
        <v>100</v>
      </c>
      <c r="BW942" s="35">
        <v>100</v>
      </c>
      <c r="BX942" s="35">
        <v>93</v>
      </c>
      <c r="BY942" s="35">
        <v>100</v>
      </c>
      <c r="BZ942" s="35">
        <v>77</v>
      </c>
      <c r="CA942" s="35">
        <v>93</v>
      </c>
      <c r="CB942" s="35">
        <v>97</v>
      </c>
      <c r="CC942" s="35">
        <v>94</v>
      </c>
      <c r="CD942" s="66">
        <v>4</v>
      </c>
      <c r="CE942" s="66">
        <v>4</v>
      </c>
      <c r="CF942" s="66">
        <v>4</v>
      </c>
      <c r="CG942" s="66">
        <v>4</v>
      </c>
      <c r="CH942" s="66">
        <v>4</v>
      </c>
      <c r="CI942" s="66">
        <v>4</v>
      </c>
      <c r="CJ942" s="66">
        <v>4</v>
      </c>
      <c r="CK942" s="66">
        <v>4</v>
      </c>
      <c r="CL942" s="66">
        <v>4</v>
      </c>
      <c r="CM942" s="28">
        <v>1.3</v>
      </c>
      <c r="CN942" s="28">
        <v>1.4</v>
      </c>
      <c r="CO942" s="28">
        <v>1.1000000000000001</v>
      </c>
      <c r="CP942" s="28">
        <v>1.4</v>
      </c>
      <c r="CQ942" s="28">
        <v>46.3</v>
      </c>
      <c r="CR942" s="28">
        <v>17.8</v>
      </c>
      <c r="CS942" s="28">
        <v>17</v>
      </c>
      <c r="CT942" s="28">
        <v>23.5</v>
      </c>
    </row>
    <row r="943" spans="1:98" s="35" customFormat="1" x14ac:dyDescent="0.25">
      <c r="A943" s="35" t="s">
        <v>1044</v>
      </c>
      <c r="B943" s="35" t="s">
        <v>1496</v>
      </c>
      <c r="C943" s="35" t="s">
        <v>1847</v>
      </c>
      <c r="D943" s="35" t="s">
        <v>987</v>
      </c>
      <c r="E943" s="35" t="s">
        <v>987</v>
      </c>
      <c r="F943" s="35" t="s">
        <v>987</v>
      </c>
      <c r="G943" s="35" t="s">
        <v>987</v>
      </c>
      <c r="H943" s="35" t="s">
        <v>994</v>
      </c>
      <c r="I943" s="35" t="s">
        <v>3658</v>
      </c>
      <c r="J943" s="35" t="s">
        <v>3785</v>
      </c>
      <c r="K943" s="35" t="s">
        <v>884</v>
      </c>
      <c r="L943" s="35">
        <v>37.344380000910199</v>
      </c>
      <c r="M943" s="35">
        <v>-77.259249999999994</v>
      </c>
      <c r="N943" s="35" t="s">
        <v>3421</v>
      </c>
      <c r="O943" s="35" t="s">
        <v>2573</v>
      </c>
      <c r="P943" s="29">
        <v>36161.166666666664</v>
      </c>
      <c r="Q943" s="29"/>
      <c r="R943" s="28">
        <v>6.6</v>
      </c>
      <c r="S943" s="28" t="s">
        <v>987</v>
      </c>
      <c r="T943" s="28" t="s">
        <v>987</v>
      </c>
      <c r="U943" s="35" t="s">
        <v>987</v>
      </c>
      <c r="V943" s="28" t="s">
        <v>987</v>
      </c>
      <c r="W943" s="35" t="s">
        <v>987</v>
      </c>
      <c r="X943" s="35" t="s">
        <v>3852</v>
      </c>
      <c r="Y943" s="74">
        <v>5.6515151515151523</v>
      </c>
      <c r="Z943" s="74">
        <v>5.9896551724137934</v>
      </c>
      <c r="AA943" s="74">
        <v>7.8187500000000023</v>
      </c>
      <c r="AB943" s="74">
        <v>6.543333333333333</v>
      </c>
      <c r="AC943" s="74">
        <v>5.3966666666666656</v>
      </c>
      <c r="AD943" s="74">
        <v>7.1806451612903226</v>
      </c>
      <c r="AE943" s="74">
        <v>8.3633333333333351</v>
      </c>
      <c r="AF943" s="74">
        <v>6.8580645161290308</v>
      </c>
      <c r="AG943" s="74">
        <v>5.5791666666666666</v>
      </c>
      <c r="AH943" s="74">
        <v>6.4275862068965512</v>
      </c>
      <c r="AI943" s="74">
        <v>7.5741935483870977</v>
      </c>
      <c r="AJ943" s="74">
        <v>6.0538461538461537</v>
      </c>
      <c r="AK943" s="74">
        <v>6.5008134143155702</v>
      </c>
      <c r="AL943" s="74">
        <v>6.9496774193548401</v>
      </c>
      <c r="AM943" s="74">
        <v>6.4086981439491204</v>
      </c>
      <c r="AN943" s="35">
        <v>33</v>
      </c>
      <c r="AO943" s="35">
        <v>29</v>
      </c>
      <c r="AP943" s="35">
        <v>32</v>
      </c>
      <c r="AQ943" s="35">
        <v>30</v>
      </c>
      <c r="AR943" s="35">
        <v>30</v>
      </c>
      <c r="AS943" s="35">
        <v>31</v>
      </c>
      <c r="AT943" s="35">
        <v>30</v>
      </c>
      <c r="AU943" s="35">
        <v>31</v>
      </c>
      <c r="AV943" s="35">
        <v>24</v>
      </c>
      <c r="AW943" s="35">
        <v>29</v>
      </c>
      <c r="AX943" s="35">
        <v>31</v>
      </c>
      <c r="AY943" s="35">
        <v>26</v>
      </c>
      <c r="AZ943" s="66">
        <v>124</v>
      </c>
      <c r="BA943" s="66">
        <v>122</v>
      </c>
      <c r="BB943" s="66">
        <v>110</v>
      </c>
      <c r="BC943" s="35">
        <v>31</v>
      </c>
      <c r="BD943" s="35">
        <v>28</v>
      </c>
      <c r="BE943" s="35">
        <v>31</v>
      </c>
      <c r="BF943" s="35">
        <v>29</v>
      </c>
      <c r="BG943" s="35">
        <v>30</v>
      </c>
      <c r="BH943" s="35">
        <v>30</v>
      </c>
      <c r="BI943" s="35">
        <v>29</v>
      </c>
      <c r="BJ943" s="35">
        <v>31</v>
      </c>
      <c r="BK943" s="35">
        <v>24</v>
      </c>
      <c r="BL943" s="35">
        <v>29</v>
      </c>
      <c r="BM943" s="35">
        <v>31</v>
      </c>
      <c r="BN943" s="35">
        <v>26</v>
      </c>
      <c r="BO943" s="66">
        <v>119</v>
      </c>
      <c r="BP943" s="66">
        <v>120</v>
      </c>
      <c r="BQ943" s="66">
        <v>110</v>
      </c>
      <c r="BR943" s="35">
        <v>100</v>
      </c>
      <c r="BS943" s="35">
        <v>93</v>
      </c>
      <c r="BT943" s="35">
        <v>100</v>
      </c>
      <c r="BU943" s="35">
        <v>97</v>
      </c>
      <c r="BV943" s="35">
        <v>100</v>
      </c>
      <c r="BW943" s="35">
        <v>97</v>
      </c>
      <c r="BX943" s="35">
        <v>97</v>
      </c>
      <c r="BY943" s="35">
        <v>100</v>
      </c>
      <c r="BZ943" s="35">
        <v>80</v>
      </c>
      <c r="CA943" s="35">
        <v>97</v>
      </c>
      <c r="CB943" s="35">
        <v>100</v>
      </c>
      <c r="CC943" s="35">
        <v>84</v>
      </c>
      <c r="CD943" s="66">
        <v>4</v>
      </c>
      <c r="CE943" s="66">
        <v>4</v>
      </c>
      <c r="CF943" s="66">
        <v>4</v>
      </c>
      <c r="CG943" s="66">
        <v>4</v>
      </c>
      <c r="CH943" s="66">
        <v>4</v>
      </c>
      <c r="CI943" s="66">
        <v>4</v>
      </c>
      <c r="CJ943" s="66">
        <v>4</v>
      </c>
      <c r="CK943" s="66">
        <v>4</v>
      </c>
      <c r="CL943" s="66">
        <v>4</v>
      </c>
      <c r="CM943" s="28">
        <v>1.7</v>
      </c>
      <c r="CN943" s="28">
        <v>1.1000000000000001</v>
      </c>
      <c r="CO943" s="28">
        <v>1.7</v>
      </c>
      <c r="CP943" s="28">
        <v>1.5</v>
      </c>
      <c r="CQ943" s="28">
        <v>13.3</v>
      </c>
      <c r="CR943" s="28">
        <v>13.2</v>
      </c>
      <c r="CS943" s="28">
        <v>17.399999999999999</v>
      </c>
      <c r="CT943" s="28">
        <v>14.3</v>
      </c>
    </row>
    <row r="944" spans="1:98" s="35" customFormat="1" x14ac:dyDescent="0.25">
      <c r="A944" s="35" t="s">
        <v>1044</v>
      </c>
      <c r="B944" s="35" t="s">
        <v>1451</v>
      </c>
      <c r="C944" s="35" t="s">
        <v>1847</v>
      </c>
      <c r="D944" s="35" t="s">
        <v>987</v>
      </c>
      <c r="E944" s="35" t="s">
        <v>987</v>
      </c>
      <c r="F944" s="35" t="s">
        <v>987</v>
      </c>
      <c r="G944" s="35" t="s">
        <v>987</v>
      </c>
      <c r="H944" s="35" t="s">
        <v>994</v>
      </c>
      <c r="I944" s="35" t="s">
        <v>3658</v>
      </c>
      <c r="J944" s="35" t="s">
        <v>3721</v>
      </c>
      <c r="K944" s="35" t="s">
        <v>885</v>
      </c>
      <c r="L944" s="35">
        <v>37.434670000910899</v>
      </c>
      <c r="M944" s="35">
        <v>-77.451179999999994</v>
      </c>
      <c r="N944" s="35" t="s">
        <v>3422</v>
      </c>
      <c r="O944" s="35" t="s">
        <v>2574</v>
      </c>
      <c r="P944" s="29">
        <v>36161.166666666664</v>
      </c>
      <c r="Q944" s="29">
        <v>42734.166655092587</v>
      </c>
      <c r="R944" s="28" t="s">
        <v>987</v>
      </c>
      <c r="S944" s="28">
        <v>7.4</v>
      </c>
      <c r="T944" s="28" t="s">
        <v>987</v>
      </c>
      <c r="U944" s="35" t="s">
        <v>3849</v>
      </c>
      <c r="V944" s="28" t="s">
        <v>987</v>
      </c>
      <c r="W944" s="35" t="s">
        <v>3849</v>
      </c>
      <c r="X944" s="35" t="s">
        <v>3857</v>
      </c>
      <c r="Y944" s="74">
        <v>7.5</v>
      </c>
      <c r="Z944" s="74">
        <v>6.2593750000000004</v>
      </c>
      <c r="AA944" s="74">
        <v>8.278787878787881</v>
      </c>
      <c r="AB944" s="74">
        <v>7.5700000000000012</v>
      </c>
      <c r="AC944" s="74"/>
      <c r="AD944" s="74"/>
      <c r="AE944" s="74"/>
      <c r="AF944" s="74"/>
      <c r="AG944" s="74"/>
      <c r="AH944" s="74"/>
      <c r="AI944" s="74"/>
      <c r="AJ944" s="74"/>
      <c r="AK944" s="74">
        <v>7.40204071969697</v>
      </c>
      <c r="AL944" s="74" t="s">
        <v>987</v>
      </c>
      <c r="AM944" s="74" t="s">
        <v>987</v>
      </c>
      <c r="AN944" s="35">
        <v>30</v>
      </c>
      <c r="AO944" s="35">
        <v>32</v>
      </c>
      <c r="AP944" s="35">
        <v>33</v>
      </c>
      <c r="AQ944" s="35">
        <v>30</v>
      </c>
      <c r="AZ944" s="66">
        <v>125</v>
      </c>
      <c r="BA944" s="35" t="s">
        <v>987</v>
      </c>
      <c r="BB944" s="35" t="s">
        <v>987</v>
      </c>
      <c r="BC944" s="35">
        <v>29</v>
      </c>
      <c r="BD944" s="35">
        <v>30</v>
      </c>
      <c r="BE944" s="35">
        <v>31</v>
      </c>
      <c r="BF944" s="35">
        <v>29</v>
      </c>
      <c r="BO944" s="66">
        <v>119</v>
      </c>
      <c r="BP944" s="35" t="s">
        <v>987</v>
      </c>
      <c r="BQ944" s="35" t="s">
        <v>987</v>
      </c>
      <c r="BR944" s="35">
        <v>94</v>
      </c>
      <c r="BS944" s="35">
        <v>100</v>
      </c>
      <c r="BT944" s="35">
        <v>100</v>
      </c>
      <c r="BU944" s="35">
        <v>97</v>
      </c>
      <c r="CD944" s="66">
        <v>4</v>
      </c>
      <c r="CE944" s="35" t="s">
        <v>987</v>
      </c>
      <c r="CF944" s="35" t="s">
        <v>987</v>
      </c>
      <c r="CG944" s="66">
        <v>4</v>
      </c>
      <c r="CH944" s="35" t="s">
        <v>987</v>
      </c>
      <c r="CI944" s="35" t="s">
        <v>987</v>
      </c>
      <c r="CJ944" s="66">
        <v>4</v>
      </c>
      <c r="CK944" s="35" t="s">
        <v>987</v>
      </c>
      <c r="CL944" s="35" t="s">
        <v>987</v>
      </c>
      <c r="CM944" s="28">
        <v>1.7</v>
      </c>
      <c r="CN944" s="28">
        <v>2.2000000000000002</v>
      </c>
      <c r="CO944" s="28">
        <v>1.7</v>
      </c>
      <c r="CP944" s="28">
        <v>2.4</v>
      </c>
      <c r="CQ944" s="28">
        <v>15.6</v>
      </c>
      <c r="CR944" s="28">
        <v>13.1</v>
      </c>
      <c r="CS944" s="28">
        <v>14.1</v>
      </c>
      <c r="CT944" s="28">
        <v>17</v>
      </c>
    </row>
    <row r="945" spans="1:98" s="35" customFormat="1" x14ac:dyDescent="0.25">
      <c r="A945" s="35" t="s">
        <v>1044</v>
      </c>
      <c r="B945" s="35" t="s">
        <v>1451</v>
      </c>
      <c r="C945" s="35" t="s">
        <v>1847</v>
      </c>
      <c r="D945" s="35" t="s">
        <v>987</v>
      </c>
      <c r="E945" s="35" t="s">
        <v>987</v>
      </c>
      <c r="F945" s="35" t="s">
        <v>987</v>
      </c>
      <c r="G945" s="35" t="s">
        <v>987</v>
      </c>
      <c r="H945" s="35" t="s">
        <v>994</v>
      </c>
      <c r="I945" s="35" t="s">
        <v>3658</v>
      </c>
      <c r="J945" s="35" t="s">
        <v>3721</v>
      </c>
      <c r="K945" s="35" t="s">
        <v>4685</v>
      </c>
      <c r="L945" s="35">
        <v>37.357480000910293</v>
      </c>
      <c r="M945" s="35">
        <v>-77.593549999999993</v>
      </c>
      <c r="N945" s="35" t="s">
        <v>4686</v>
      </c>
      <c r="O945" s="35" t="s">
        <v>4687</v>
      </c>
      <c r="P945" s="29">
        <v>42591.166666666672</v>
      </c>
      <c r="Q945" s="29"/>
      <c r="R945" s="28" t="s">
        <v>987</v>
      </c>
      <c r="S945" s="28">
        <v>7</v>
      </c>
      <c r="T945" s="28" t="s">
        <v>987</v>
      </c>
      <c r="U945" s="35" t="s">
        <v>3849</v>
      </c>
      <c r="V945" s="28" t="s">
        <v>987</v>
      </c>
      <c r="W945" s="35" t="s">
        <v>3849</v>
      </c>
      <c r="X945" s="35" t="s">
        <v>3860</v>
      </c>
      <c r="Y945" s="74"/>
      <c r="Z945" s="74"/>
      <c r="AA945" s="74">
        <v>7.9631578947368409</v>
      </c>
      <c r="AB945" s="74">
        <v>6.9566666666666661</v>
      </c>
      <c r="AC945" s="74">
        <v>5.8428571428571425</v>
      </c>
      <c r="AD945" s="74">
        <v>6.924242424242423</v>
      </c>
      <c r="AE945" s="74">
        <v>8.3766666666666687</v>
      </c>
      <c r="AF945" s="74">
        <v>7.4161290322580644</v>
      </c>
      <c r="AG945" s="74">
        <v>5.361538461538462</v>
      </c>
      <c r="AH945" s="74">
        <v>6.882758620689656</v>
      </c>
      <c r="AI945" s="74">
        <v>7.7161290322580651</v>
      </c>
      <c r="AJ945" s="74">
        <v>6.1709677419354811</v>
      </c>
      <c r="AK945" s="74">
        <v>7.4599122807017499</v>
      </c>
      <c r="AL945" s="74">
        <v>7.1399738165060702</v>
      </c>
      <c r="AM945" s="74">
        <v>6.5328484641054203</v>
      </c>
      <c r="AN945" s="35">
        <v>0</v>
      </c>
      <c r="AO945" s="35">
        <v>0</v>
      </c>
      <c r="AP945" s="35">
        <v>19</v>
      </c>
      <c r="AQ945" s="35">
        <v>30</v>
      </c>
      <c r="AR945" s="35">
        <v>28</v>
      </c>
      <c r="AS945" s="35">
        <v>33</v>
      </c>
      <c r="AT945" s="35">
        <v>30</v>
      </c>
      <c r="AU945" s="35">
        <v>31</v>
      </c>
      <c r="AV945" s="35">
        <v>26</v>
      </c>
      <c r="AW945" s="35">
        <v>29</v>
      </c>
      <c r="AX945" s="35">
        <v>31</v>
      </c>
      <c r="AY945" s="35">
        <v>31</v>
      </c>
      <c r="AZ945" s="66">
        <v>49</v>
      </c>
      <c r="BA945" s="66">
        <v>122</v>
      </c>
      <c r="BB945" s="66">
        <v>117</v>
      </c>
      <c r="BC945" s="35">
        <v>0</v>
      </c>
      <c r="BD945" s="35">
        <v>0</v>
      </c>
      <c r="BE945" s="35">
        <v>18</v>
      </c>
      <c r="BF945" s="35">
        <v>29</v>
      </c>
      <c r="BG945" s="35">
        <v>24</v>
      </c>
      <c r="BH945" s="35">
        <v>30</v>
      </c>
      <c r="BI945" s="35">
        <v>30</v>
      </c>
      <c r="BJ945" s="35">
        <v>31</v>
      </c>
      <c r="BK945" s="35">
        <v>25</v>
      </c>
      <c r="BL945" s="35">
        <v>29</v>
      </c>
      <c r="BM945" s="35">
        <v>31</v>
      </c>
      <c r="BN945" s="35">
        <v>31</v>
      </c>
      <c r="BO945" s="66">
        <v>47</v>
      </c>
      <c r="BP945" s="66">
        <v>115</v>
      </c>
      <c r="BQ945" s="66">
        <v>116</v>
      </c>
      <c r="BR945" s="35">
        <v>0</v>
      </c>
      <c r="BS945" s="35">
        <v>0</v>
      </c>
      <c r="BT945" s="35">
        <v>58</v>
      </c>
      <c r="BU945" s="35">
        <v>97</v>
      </c>
      <c r="BV945" s="35">
        <v>80</v>
      </c>
      <c r="BW945" s="35">
        <v>97</v>
      </c>
      <c r="BX945" s="35">
        <v>100</v>
      </c>
      <c r="BY945" s="35">
        <v>100</v>
      </c>
      <c r="BZ945" s="35">
        <v>83</v>
      </c>
      <c r="CA945" s="35">
        <v>97</v>
      </c>
      <c r="CB945" s="35">
        <v>100</v>
      </c>
      <c r="CC945" s="35">
        <v>100</v>
      </c>
      <c r="CD945" s="66">
        <v>2</v>
      </c>
      <c r="CE945" s="66">
        <v>4</v>
      </c>
      <c r="CF945" s="66">
        <v>4</v>
      </c>
      <c r="CG945" s="66">
        <v>2</v>
      </c>
      <c r="CH945" s="66">
        <v>4</v>
      </c>
      <c r="CI945" s="66">
        <v>4</v>
      </c>
      <c r="CJ945" s="66">
        <v>1</v>
      </c>
      <c r="CK945" s="66">
        <v>4</v>
      </c>
      <c r="CL945" s="66">
        <v>4</v>
      </c>
      <c r="CM945" s="28">
        <v>1</v>
      </c>
      <c r="CN945" s="28">
        <v>0.9</v>
      </c>
      <c r="CO945" s="28">
        <v>2</v>
      </c>
      <c r="CP945" s="28">
        <v>1.7</v>
      </c>
      <c r="CQ945" s="28">
        <v>12.3</v>
      </c>
      <c r="CR945" s="28">
        <v>14.6</v>
      </c>
      <c r="CS945" s="28">
        <v>16.899999999999999</v>
      </c>
      <c r="CT945" s="28">
        <v>16.100000000000001</v>
      </c>
    </row>
    <row r="946" spans="1:98" s="35" customFormat="1" x14ac:dyDescent="0.25">
      <c r="A946" s="35" t="s">
        <v>1044</v>
      </c>
      <c r="B946" s="35" t="s">
        <v>1497</v>
      </c>
      <c r="C946" s="35" t="s">
        <v>1631</v>
      </c>
      <c r="D946" s="35" t="s">
        <v>4043</v>
      </c>
      <c r="E946" s="35" t="s">
        <v>3518</v>
      </c>
      <c r="F946" s="35" t="s">
        <v>987</v>
      </c>
      <c r="G946" s="35" t="s">
        <v>987</v>
      </c>
      <c r="H946" s="35" t="s">
        <v>994</v>
      </c>
      <c r="I946" s="35" t="s">
        <v>3658</v>
      </c>
      <c r="J946" s="35" t="s">
        <v>3725</v>
      </c>
      <c r="K946" s="35" t="s">
        <v>886</v>
      </c>
      <c r="L946" s="35">
        <v>38.773350000921404</v>
      </c>
      <c r="M946" s="35">
        <v>-77.104680000000002</v>
      </c>
      <c r="N946" s="35" t="s">
        <v>3423</v>
      </c>
      <c r="O946" s="35" t="s">
        <v>2575</v>
      </c>
      <c r="P946" s="29">
        <v>36161.166666666664</v>
      </c>
      <c r="Q946" s="29"/>
      <c r="R946" s="28">
        <v>6.8</v>
      </c>
      <c r="S946" s="28" t="s">
        <v>987</v>
      </c>
      <c r="T946" s="28" t="s">
        <v>987</v>
      </c>
      <c r="U946" s="35" t="s">
        <v>987</v>
      </c>
      <c r="V946" s="28" t="s">
        <v>987</v>
      </c>
      <c r="W946" s="35" t="s">
        <v>987</v>
      </c>
      <c r="X946" s="35" t="s">
        <v>3852</v>
      </c>
      <c r="Y946" s="74">
        <v>7.2160919540229909</v>
      </c>
      <c r="Z946" s="74">
        <v>6.1352272727272723</v>
      </c>
      <c r="AA946" s="74">
        <v>6.9703296703296695</v>
      </c>
      <c r="AB946" s="74">
        <v>6.4130952380952388</v>
      </c>
      <c r="AC946" s="74">
        <v>5.8056818181818191</v>
      </c>
      <c r="AD946" s="74">
        <v>6.3988505747126432</v>
      </c>
      <c r="AE946" s="74">
        <v>8.2827586206896555</v>
      </c>
      <c r="AF946" s="74">
        <v>7.178260869565217</v>
      </c>
      <c r="AG946" s="74">
        <v>6.7386666666666653</v>
      </c>
      <c r="AH946" s="74">
        <v>6.6141025641025655</v>
      </c>
      <c r="AI946" s="74">
        <v>7.5571428571428543</v>
      </c>
      <c r="AJ946" s="74">
        <v>6.6879120879120855</v>
      </c>
      <c r="AK946" s="74">
        <v>6.6836860337937898</v>
      </c>
      <c r="AL946" s="74">
        <v>6.9163879707873299</v>
      </c>
      <c r="AM946" s="74">
        <v>6.8994560439560404</v>
      </c>
      <c r="AN946" s="35">
        <v>87</v>
      </c>
      <c r="AO946" s="35">
        <v>88</v>
      </c>
      <c r="AP946" s="35">
        <v>91</v>
      </c>
      <c r="AQ946" s="35">
        <v>84</v>
      </c>
      <c r="AR946" s="35">
        <v>88</v>
      </c>
      <c r="AS946" s="35">
        <v>87</v>
      </c>
      <c r="AT946" s="35">
        <v>87</v>
      </c>
      <c r="AU946" s="35">
        <v>92</v>
      </c>
      <c r="AV946" s="35">
        <v>75</v>
      </c>
      <c r="AW946" s="35">
        <v>78</v>
      </c>
      <c r="AX946" s="35">
        <v>91</v>
      </c>
      <c r="AY946" s="35">
        <v>91</v>
      </c>
      <c r="AZ946" s="66">
        <v>350</v>
      </c>
      <c r="BA946" s="66">
        <v>354</v>
      </c>
      <c r="BB946" s="66">
        <v>335</v>
      </c>
      <c r="BC946" s="35">
        <v>87</v>
      </c>
      <c r="BD946" s="35">
        <v>88</v>
      </c>
      <c r="BE946" s="35">
        <v>91</v>
      </c>
      <c r="BF946" s="35">
        <v>84</v>
      </c>
      <c r="BG946" s="35">
        <v>88</v>
      </c>
      <c r="BH946" s="35">
        <v>87</v>
      </c>
      <c r="BI946" s="35">
        <v>87</v>
      </c>
      <c r="BJ946" s="35">
        <v>92</v>
      </c>
      <c r="BK946" s="35">
        <v>75</v>
      </c>
      <c r="BL946" s="35">
        <v>78</v>
      </c>
      <c r="BM946" s="35">
        <v>91</v>
      </c>
      <c r="BN946" s="35">
        <v>91</v>
      </c>
      <c r="BO946" s="66">
        <v>350</v>
      </c>
      <c r="BP946" s="66">
        <v>354</v>
      </c>
      <c r="BQ946" s="66">
        <v>335</v>
      </c>
      <c r="BR946" s="35">
        <v>96</v>
      </c>
      <c r="BS946" s="35">
        <v>97</v>
      </c>
      <c r="BT946" s="35">
        <v>99</v>
      </c>
      <c r="BU946" s="35">
        <v>91</v>
      </c>
      <c r="BV946" s="35">
        <v>98</v>
      </c>
      <c r="BW946" s="35">
        <v>96</v>
      </c>
      <c r="BX946" s="35">
        <v>95</v>
      </c>
      <c r="BY946" s="35">
        <v>100</v>
      </c>
      <c r="BZ946" s="35">
        <v>83</v>
      </c>
      <c r="CA946" s="35">
        <v>86</v>
      </c>
      <c r="CB946" s="35">
        <v>99</v>
      </c>
      <c r="CC946" s="35">
        <v>99</v>
      </c>
      <c r="CD946" s="66">
        <v>4</v>
      </c>
      <c r="CE946" s="66">
        <v>4</v>
      </c>
      <c r="CF946" s="66">
        <v>4</v>
      </c>
      <c r="CG946" s="66">
        <v>4</v>
      </c>
      <c r="CH946" s="66">
        <v>4</v>
      </c>
      <c r="CI946" s="66">
        <v>4</v>
      </c>
      <c r="CJ946" s="66">
        <v>4</v>
      </c>
      <c r="CK946" s="66">
        <v>4</v>
      </c>
      <c r="CL946" s="66">
        <v>4</v>
      </c>
      <c r="CM946" s="28">
        <v>1.2</v>
      </c>
      <c r="CN946" s="28">
        <v>1.2</v>
      </c>
      <c r="CO946" s="28">
        <v>0.9</v>
      </c>
      <c r="CP946" s="28">
        <v>1.4</v>
      </c>
      <c r="CQ946" s="28">
        <v>40.299999999999997</v>
      </c>
      <c r="CR946" s="28">
        <v>16.899999999999999</v>
      </c>
      <c r="CS946" s="28">
        <v>16.7</v>
      </c>
      <c r="CT946" s="28">
        <v>28.9</v>
      </c>
    </row>
    <row r="947" spans="1:98" s="35" customFormat="1" x14ac:dyDescent="0.25">
      <c r="A947" s="35" t="s">
        <v>1044</v>
      </c>
      <c r="B947" s="35" t="s">
        <v>1497</v>
      </c>
      <c r="C947" s="35" t="s">
        <v>1631</v>
      </c>
      <c r="D947" s="35" t="s">
        <v>4043</v>
      </c>
      <c r="E947" s="35" t="s">
        <v>3518</v>
      </c>
      <c r="F947" s="35" t="s">
        <v>987</v>
      </c>
      <c r="G947" s="35" t="s">
        <v>987</v>
      </c>
      <c r="H947" s="35" t="s">
        <v>994</v>
      </c>
      <c r="I947" s="35" t="s">
        <v>3658</v>
      </c>
      <c r="J947" s="35" t="s">
        <v>3725</v>
      </c>
      <c r="K947" s="35" t="s">
        <v>4688</v>
      </c>
      <c r="L947" s="35">
        <v>38.768349999999998</v>
      </c>
      <c r="M947" s="35">
        <v>-77.18347</v>
      </c>
      <c r="N947" s="35" t="s">
        <v>4689</v>
      </c>
      <c r="O947" s="35" t="s">
        <v>4690</v>
      </c>
      <c r="P947" s="29">
        <v>42465.166666666672</v>
      </c>
      <c r="Q947" s="29"/>
      <c r="R947" s="28" t="s">
        <v>987</v>
      </c>
      <c r="S947" s="28">
        <v>8.6999999999999993</v>
      </c>
      <c r="T947" s="28" t="s">
        <v>987</v>
      </c>
      <c r="U947" s="35" t="s">
        <v>3849</v>
      </c>
      <c r="V947" s="28" t="s">
        <v>987</v>
      </c>
      <c r="W947" s="35" t="s">
        <v>3849</v>
      </c>
      <c r="X947" s="35" t="s">
        <v>3870</v>
      </c>
      <c r="Y947" s="74"/>
      <c r="Z947" s="74">
        <v>8.1776470588235295</v>
      </c>
      <c r="AA947" s="74">
        <v>9.0682926829268276</v>
      </c>
      <c r="AB947" s="74">
        <v>7.1629629629629639</v>
      </c>
      <c r="AC947" s="74">
        <v>8.7861111111111097</v>
      </c>
      <c r="AD947" s="74">
        <v>8.1819672131147527</v>
      </c>
      <c r="AE947" s="74"/>
      <c r="AF947" s="74">
        <v>10.14268292682927</v>
      </c>
      <c r="AG947" s="74">
        <v>8.2699999999999978</v>
      </c>
      <c r="AH947" s="74">
        <v>8.4872093023255815</v>
      </c>
      <c r="AI947" s="74">
        <v>9.1640449438202278</v>
      </c>
      <c r="AJ947" s="74">
        <v>9.5271739130434767</v>
      </c>
      <c r="AK947" s="74">
        <v>8.1363009015711096</v>
      </c>
      <c r="AL947" s="74">
        <v>9.0369204170183792</v>
      </c>
      <c r="AM947" s="74">
        <v>8.8621070397973192</v>
      </c>
      <c r="AN947" s="35">
        <v>0</v>
      </c>
      <c r="AO947" s="35">
        <v>85</v>
      </c>
      <c r="AP947" s="35">
        <v>82</v>
      </c>
      <c r="AQ947" s="35">
        <v>27</v>
      </c>
      <c r="AR947" s="35">
        <v>72</v>
      </c>
      <c r="AS947" s="35">
        <v>61</v>
      </c>
      <c r="AT947" s="35">
        <v>0</v>
      </c>
      <c r="AU947" s="35">
        <v>82</v>
      </c>
      <c r="AV947" s="35">
        <v>90</v>
      </c>
      <c r="AW947" s="35">
        <v>86</v>
      </c>
      <c r="AX947" s="35">
        <v>89</v>
      </c>
      <c r="AY947" s="35">
        <v>92</v>
      </c>
      <c r="AZ947" s="66">
        <v>194</v>
      </c>
      <c r="BA947" s="66">
        <v>215</v>
      </c>
      <c r="BB947" s="66">
        <v>357</v>
      </c>
      <c r="BC947" s="35">
        <v>0</v>
      </c>
      <c r="BD947" s="35">
        <v>85</v>
      </c>
      <c r="BE947" s="35">
        <v>82</v>
      </c>
      <c r="BF947" s="35">
        <v>27</v>
      </c>
      <c r="BG947" s="35">
        <v>72</v>
      </c>
      <c r="BH947" s="35">
        <v>61</v>
      </c>
      <c r="BI947" s="35">
        <v>0</v>
      </c>
      <c r="BJ947" s="35">
        <v>82</v>
      </c>
      <c r="BK947" s="35">
        <v>90</v>
      </c>
      <c r="BL947" s="35">
        <v>86</v>
      </c>
      <c r="BM947" s="35">
        <v>89</v>
      </c>
      <c r="BN947" s="35">
        <v>92</v>
      </c>
      <c r="BO947" s="66">
        <v>194</v>
      </c>
      <c r="BP947" s="66">
        <v>215</v>
      </c>
      <c r="BQ947" s="66">
        <v>357</v>
      </c>
      <c r="BR947" s="35">
        <v>0</v>
      </c>
      <c r="BS947" s="35">
        <v>93</v>
      </c>
      <c r="BT947" s="35">
        <v>89</v>
      </c>
      <c r="BU947" s="35">
        <v>29</v>
      </c>
      <c r="BV947" s="35">
        <v>80</v>
      </c>
      <c r="BW947" s="35">
        <v>67</v>
      </c>
      <c r="BX947" s="35">
        <v>0</v>
      </c>
      <c r="BY947" s="35">
        <v>89</v>
      </c>
      <c r="BZ947" s="35">
        <v>100</v>
      </c>
      <c r="CA947" s="35">
        <v>95</v>
      </c>
      <c r="CB947" s="35">
        <v>97</v>
      </c>
      <c r="CC947" s="35">
        <v>100</v>
      </c>
      <c r="CD947" s="66">
        <v>3</v>
      </c>
      <c r="CE947" s="66">
        <v>3</v>
      </c>
      <c r="CF947" s="66">
        <v>4</v>
      </c>
      <c r="CG947" s="66">
        <v>2</v>
      </c>
      <c r="CH947" s="66">
        <v>3</v>
      </c>
      <c r="CI947" s="66">
        <v>4</v>
      </c>
      <c r="CJ947" s="66">
        <v>2</v>
      </c>
      <c r="CK947" s="66">
        <v>2</v>
      </c>
      <c r="CL947" s="66">
        <v>4</v>
      </c>
      <c r="CM947" s="28">
        <v>2.9</v>
      </c>
      <c r="CN947" s="28">
        <v>2</v>
      </c>
      <c r="CO947" s="28">
        <v>1.3</v>
      </c>
      <c r="CP947" s="28">
        <v>0</v>
      </c>
      <c r="CQ947" s="28">
        <v>27.8</v>
      </c>
      <c r="CR947" s="28">
        <v>19.7</v>
      </c>
      <c r="CS947" s="28">
        <v>20.2</v>
      </c>
      <c r="CT947" s="28">
        <v>28.9</v>
      </c>
    </row>
    <row r="948" spans="1:98" s="35" customFormat="1" x14ac:dyDescent="0.25">
      <c r="A948" s="35" t="s">
        <v>1044</v>
      </c>
      <c r="B948" s="35" t="s">
        <v>1498</v>
      </c>
      <c r="C948" s="35" t="s">
        <v>1848</v>
      </c>
      <c r="D948" s="35" t="s">
        <v>4043</v>
      </c>
      <c r="E948" s="35" t="s">
        <v>987</v>
      </c>
      <c r="F948" s="35" t="s">
        <v>987</v>
      </c>
      <c r="G948" s="35" t="s">
        <v>987</v>
      </c>
      <c r="H948" s="35" t="s">
        <v>994</v>
      </c>
      <c r="I948" s="35" t="s">
        <v>3658</v>
      </c>
      <c r="J948" s="35" t="s">
        <v>3692</v>
      </c>
      <c r="K948" s="35" t="s">
        <v>887</v>
      </c>
      <c r="L948" s="35">
        <v>39.281020000924798</v>
      </c>
      <c r="M948" s="35">
        <v>-78.081569999999999</v>
      </c>
      <c r="N948" s="35" t="s">
        <v>3424</v>
      </c>
      <c r="O948" s="35" t="s">
        <v>2576</v>
      </c>
      <c r="P948" s="29">
        <v>39394.166666666664</v>
      </c>
      <c r="Q948" s="29"/>
      <c r="R948" s="28">
        <v>7.4</v>
      </c>
      <c r="S948" s="28" t="s">
        <v>987</v>
      </c>
      <c r="T948" s="28" t="s">
        <v>987</v>
      </c>
      <c r="U948" s="35" t="s">
        <v>987</v>
      </c>
      <c r="V948" s="28" t="s">
        <v>987</v>
      </c>
      <c r="W948" s="35" t="s">
        <v>987</v>
      </c>
      <c r="X948" s="35" t="s">
        <v>3852</v>
      </c>
      <c r="Y948" s="74">
        <v>8.4129032258064527</v>
      </c>
      <c r="Z948" s="74">
        <v>6.5633333333333335</v>
      </c>
      <c r="AA948" s="74">
        <v>7.2032258064516146</v>
      </c>
      <c r="AB948" s="74">
        <v>7.4366666666666656</v>
      </c>
      <c r="AC948" s="74">
        <v>7.3166666666666673</v>
      </c>
      <c r="AD948" s="74">
        <v>6.1642857142857155</v>
      </c>
      <c r="AE948" s="74">
        <v>8.1833333333333353</v>
      </c>
      <c r="AF948" s="74">
        <v>8.1870967741935488</v>
      </c>
      <c r="AG948" s="74">
        <v>7.6037037037037045</v>
      </c>
      <c r="AH948" s="74">
        <v>6.7033333333333323</v>
      </c>
      <c r="AI948" s="74">
        <v>7.3290322580645144</v>
      </c>
      <c r="AJ948" s="74">
        <v>7.4133333333333331</v>
      </c>
      <c r="AK948" s="74">
        <v>7.4040322580645199</v>
      </c>
      <c r="AL948" s="74">
        <v>7.4628456221198203</v>
      </c>
      <c r="AM948" s="74">
        <v>7.26235065710872</v>
      </c>
      <c r="AN948" s="35">
        <v>31</v>
      </c>
      <c r="AO948" s="35">
        <v>30</v>
      </c>
      <c r="AP948" s="35">
        <v>31</v>
      </c>
      <c r="AQ948" s="35">
        <v>30</v>
      </c>
      <c r="AR948" s="35">
        <v>30</v>
      </c>
      <c r="AS948" s="35">
        <v>28</v>
      </c>
      <c r="AT948" s="35">
        <v>30</v>
      </c>
      <c r="AU948" s="35">
        <v>31</v>
      </c>
      <c r="AV948" s="35">
        <v>27</v>
      </c>
      <c r="AW948" s="35">
        <v>30</v>
      </c>
      <c r="AX948" s="35">
        <v>31</v>
      </c>
      <c r="AY948" s="35">
        <v>30</v>
      </c>
      <c r="AZ948" s="66">
        <v>122</v>
      </c>
      <c r="BA948" s="66">
        <v>119</v>
      </c>
      <c r="BB948" s="66">
        <v>118</v>
      </c>
      <c r="BC948" s="35">
        <v>31</v>
      </c>
      <c r="BD948" s="35">
        <v>30</v>
      </c>
      <c r="BE948" s="35">
        <v>31</v>
      </c>
      <c r="BF948" s="35">
        <v>30</v>
      </c>
      <c r="BG948" s="35">
        <v>30</v>
      </c>
      <c r="BH948" s="35">
        <v>28</v>
      </c>
      <c r="BI948" s="35">
        <v>30</v>
      </c>
      <c r="BJ948" s="35">
        <v>31</v>
      </c>
      <c r="BK948" s="35">
        <v>27</v>
      </c>
      <c r="BL948" s="35">
        <v>30</v>
      </c>
      <c r="BM948" s="35">
        <v>31</v>
      </c>
      <c r="BN948" s="35">
        <v>30</v>
      </c>
      <c r="BO948" s="66">
        <v>122</v>
      </c>
      <c r="BP948" s="66">
        <v>119</v>
      </c>
      <c r="BQ948" s="66">
        <v>118</v>
      </c>
      <c r="BR948" s="35">
        <v>100</v>
      </c>
      <c r="BS948" s="35">
        <v>100</v>
      </c>
      <c r="BT948" s="35">
        <v>100</v>
      </c>
      <c r="BU948" s="35">
        <v>100</v>
      </c>
      <c r="BV948" s="35">
        <v>100</v>
      </c>
      <c r="BW948" s="35">
        <v>90</v>
      </c>
      <c r="BX948" s="35">
        <v>100</v>
      </c>
      <c r="BY948" s="35">
        <v>100</v>
      </c>
      <c r="BZ948" s="35">
        <v>90</v>
      </c>
      <c r="CA948" s="35">
        <v>100</v>
      </c>
      <c r="CB948" s="35">
        <v>100</v>
      </c>
      <c r="CC948" s="35">
        <v>97</v>
      </c>
      <c r="CD948" s="66">
        <v>4</v>
      </c>
      <c r="CE948" s="66">
        <v>4</v>
      </c>
      <c r="CF948" s="66">
        <v>4</v>
      </c>
      <c r="CG948" s="66">
        <v>4</v>
      </c>
      <c r="CH948" s="66">
        <v>4</v>
      </c>
      <c r="CI948" s="66">
        <v>4</v>
      </c>
      <c r="CJ948" s="66">
        <v>4</v>
      </c>
      <c r="CK948" s="66">
        <v>4</v>
      </c>
      <c r="CL948" s="66">
        <v>4</v>
      </c>
      <c r="CM948" s="28">
        <v>1.8</v>
      </c>
      <c r="CN948" s="28">
        <v>0.5</v>
      </c>
      <c r="CO948" s="28">
        <v>2.2000000000000002</v>
      </c>
      <c r="CP948" s="28">
        <v>1.6</v>
      </c>
      <c r="CQ948" s="28">
        <v>28.4</v>
      </c>
      <c r="CR948" s="28">
        <v>16.8</v>
      </c>
      <c r="CS948" s="28">
        <v>16.600000000000001</v>
      </c>
      <c r="CT948" s="28">
        <v>23.3</v>
      </c>
    </row>
    <row r="949" spans="1:98" s="35" customFormat="1" x14ac:dyDescent="0.25">
      <c r="A949" s="35" t="s">
        <v>1044</v>
      </c>
      <c r="B949" s="35" t="s">
        <v>1499</v>
      </c>
      <c r="C949" s="35" t="s">
        <v>1847</v>
      </c>
      <c r="D949" s="35" t="s">
        <v>987</v>
      </c>
      <c r="E949" s="35" t="s">
        <v>987</v>
      </c>
      <c r="F949" s="35" t="s">
        <v>987</v>
      </c>
      <c r="G949" s="35" t="s">
        <v>987</v>
      </c>
      <c r="H949" s="35" t="s">
        <v>994</v>
      </c>
      <c r="I949" s="35" t="s">
        <v>3658</v>
      </c>
      <c r="J949" s="35" t="s">
        <v>3736</v>
      </c>
      <c r="K949" s="35" t="s">
        <v>888</v>
      </c>
      <c r="L949" s="35">
        <v>37.556520000912002</v>
      </c>
      <c r="M949" s="35">
        <v>-77.400269999999992</v>
      </c>
      <c r="N949" s="35" t="s">
        <v>3425</v>
      </c>
      <c r="O949" s="35" t="s">
        <v>2577</v>
      </c>
      <c r="P949" s="29">
        <v>36161.166666666664</v>
      </c>
      <c r="Q949" s="29"/>
      <c r="R949" s="28">
        <v>7.1</v>
      </c>
      <c r="S949" s="28" t="s">
        <v>987</v>
      </c>
      <c r="T949" s="28" t="s">
        <v>987</v>
      </c>
      <c r="U949" s="35" t="s">
        <v>987</v>
      </c>
      <c r="V949" s="28" t="s">
        <v>987</v>
      </c>
      <c r="W949" s="35" t="s">
        <v>987</v>
      </c>
      <c r="X949" s="35" t="s">
        <v>3852</v>
      </c>
      <c r="Y949" s="74">
        <v>6.5922222222222207</v>
      </c>
      <c r="Z949" s="74">
        <v>6.3277108433734943</v>
      </c>
      <c r="AA949" s="74">
        <v>7.9769230769230779</v>
      </c>
      <c r="AB949" s="74">
        <v>7.1728260869565199</v>
      </c>
      <c r="AC949" s="74">
        <v>6.1499999999999986</v>
      </c>
      <c r="AD949" s="74">
        <v>7.2089887640449417</v>
      </c>
      <c r="AE949" s="74">
        <v>8.6980392156862738</v>
      </c>
      <c r="AF949" s="74">
        <v>7.8258064516129036</v>
      </c>
      <c r="AG949" s="74">
        <v>6.4275862068965512</v>
      </c>
      <c r="AH949" s="74">
        <v>6.8406249999999966</v>
      </c>
      <c r="AI949" s="74">
        <v>7.7441176470588218</v>
      </c>
      <c r="AJ949" s="74">
        <v>6.6655172413793107</v>
      </c>
      <c r="AK949" s="74">
        <v>7.0174205573688297</v>
      </c>
      <c r="AL949" s="74">
        <v>7.4707086078360296</v>
      </c>
      <c r="AM949" s="74">
        <v>6.9194615238336699</v>
      </c>
      <c r="AN949" s="35">
        <v>90</v>
      </c>
      <c r="AO949" s="35">
        <v>83</v>
      </c>
      <c r="AP949" s="35">
        <v>91</v>
      </c>
      <c r="AQ949" s="35">
        <v>92</v>
      </c>
      <c r="AR949" s="35">
        <v>90</v>
      </c>
      <c r="AS949" s="35">
        <v>89</v>
      </c>
      <c r="AT949" s="35">
        <v>51</v>
      </c>
      <c r="AU949" s="35">
        <v>31</v>
      </c>
      <c r="AV949" s="35">
        <v>29</v>
      </c>
      <c r="AW949" s="35">
        <v>32</v>
      </c>
      <c r="AX949" s="35">
        <v>34</v>
      </c>
      <c r="AY949" s="35">
        <v>29</v>
      </c>
      <c r="AZ949" s="66">
        <v>356</v>
      </c>
      <c r="BA949" s="66">
        <v>261</v>
      </c>
      <c r="BB949" s="66">
        <v>124</v>
      </c>
      <c r="BC949" s="35">
        <v>90</v>
      </c>
      <c r="BD949" s="35">
        <v>83</v>
      </c>
      <c r="BE949" s="35">
        <v>91</v>
      </c>
      <c r="BF949" s="35">
        <v>92</v>
      </c>
      <c r="BG949" s="35">
        <v>90</v>
      </c>
      <c r="BH949" s="35">
        <v>89</v>
      </c>
      <c r="BI949" s="35">
        <v>51</v>
      </c>
      <c r="BJ949" s="35">
        <v>31</v>
      </c>
      <c r="BK949" s="35">
        <v>26</v>
      </c>
      <c r="BL949" s="35">
        <v>30</v>
      </c>
      <c r="BM949" s="35">
        <v>31</v>
      </c>
      <c r="BN949" s="35">
        <v>29</v>
      </c>
      <c r="BO949" s="66">
        <v>356</v>
      </c>
      <c r="BP949" s="66">
        <v>261</v>
      </c>
      <c r="BQ949" s="66">
        <v>116</v>
      </c>
      <c r="BR949" s="35">
        <v>99</v>
      </c>
      <c r="BS949" s="35">
        <v>91</v>
      </c>
      <c r="BT949" s="35">
        <v>99</v>
      </c>
      <c r="BU949" s="35">
        <v>100</v>
      </c>
      <c r="BV949" s="35">
        <v>100</v>
      </c>
      <c r="BW949" s="35">
        <v>98</v>
      </c>
      <c r="BX949" s="35">
        <v>98</v>
      </c>
      <c r="BY949" s="35">
        <v>100</v>
      </c>
      <c r="BZ949" s="35">
        <v>87</v>
      </c>
      <c r="CA949" s="35">
        <v>100</v>
      </c>
      <c r="CB949" s="35">
        <v>100</v>
      </c>
      <c r="CC949" s="35">
        <v>94</v>
      </c>
      <c r="CD949" s="66">
        <v>4</v>
      </c>
      <c r="CE949" s="66">
        <v>4</v>
      </c>
      <c r="CF949" s="66">
        <v>4</v>
      </c>
      <c r="CG949" s="66">
        <v>4</v>
      </c>
      <c r="CH949" s="66">
        <v>4</v>
      </c>
      <c r="CI949" s="66">
        <v>4</v>
      </c>
      <c r="CJ949" s="66">
        <v>4</v>
      </c>
      <c r="CK949" s="66">
        <v>4</v>
      </c>
      <c r="CL949" s="66">
        <v>4</v>
      </c>
      <c r="CM949" s="28">
        <v>1</v>
      </c>
      <c r="CN949" s="28">
        <v>1.2</v>
      </c>
      <c r="CO949" s="28">
        <v>1</v>
      </c>
      <c r="CP949" s="28">
        <v>1.7</v>
      </c>
      <c r="CQ949" s="28">
        <v>16.2</v>
      </c>
      <c r="CR949" s="28">
        <v>17.8</v>
      </c>
      <c r="CS949" s="28">
        <v>18.3</v>
      </c>
      <c r="CT949" s="28">
        <v>18.399999999999999</v>
      </c>
    </row>
    <row r="950" spans="1:98" s="35" customFormat="1" x14ac:dyDescent="0.25">
      <c r="A950" s="35" t="s">
        <v>1044</v>
      </c>
      <c r="B950" s="35" t="s">
        <v>1499</v>
      </c>
      <c r="C950" s="35" t="s">
        <v>1847</v>
      </c>
      <c r="D950" s="35" t="s">
        <v>987</v>
      </c>
      <c r="E950" s="35" t="s">
        <v>987</v>
      </c>
      <c r="F950" s="35" t="s">
        <v>987</v>
      </c>
      <c r="G950" s="35" t="s">
        <v>987</v>
      </c>
      <c r="H950" s="35" t="s">
        <v>994</v>
      </c>
      <c r="I950" s="35" t="s">
        <v>3658</v>
      </c>
      <c r="J950" s="35" t="s">
        <v>3736</v>
      </c>
      <c r="K950" s="35" t="s">
        <v>889</v>
      </c>
      <c r="L950" s="35">
        <v>37.6713200009129</v>
      </c>
      <c r="M950" s="35">
        <v>-77.566400000000002</v>
      </c>
      <c r="N950" s="35" t="s">
        <v>3426</v>
      </c>
      <c r="O950" s="35" t="s">
        <v>2578</v>
      </c>
      <c r="P950" s="29">
        <v>36161.166666666664</v>
      </c>
      <c r="Q950" s="29"/>
      <c r="R950" s="28">
        <v>7</v>
      </c>
      <c r="S950" s="28" t="s">
        <v>987</v>
      </c>
      <c r="T950" s="28" t="s">
        <v>987</v>
      </c>
      <c r="U950" s="35" t="s">
        <v>987</v>
      </c>
      <c r="V950" s="28" t="s">
        <v>987</v>
      </c>
      <c r="W950" s="35" t="s">
        <v>987</v>
      </c>
      <c r="X950" s="35" t="s">
        <v>3852</v>
      </c>
      <c r="Y950" s="74">
        <v>6.8032258064516133</v>
      </c>
      <c r="Z950" s="74">
        <v>6.2612903225806438</v>
      </c>
      <c r="AA950" s="74">
        <v>7.79</v>
      </c>
      <c r="AB950" s="74">
        <v>7.0968749999999989</v>
      </c>
      <c r="AC950" s="74">
        <v>5.8374999999999995</v>
      </c>
      <c r="AD950" s="74">
        <v>6.5588235294117636</v>
      </c>
      <c r="AE950" s="74">
        <v>8.1709677419354865</v>
      </c>
      <c r="AF950" s="74">
        <v>8.1806451612903235</v>
      </c>
      <c r="AG950" s="74">
        <v>5.8148148148148149</v>
      </c>
      <c r="AH950" s="74">
        <v>6.7699999999999987</v>
      </c>
      <c r="AI950" s="74">
        <v>7.5294117647058805</v>
      </c>
      <c r="AJ950" s="74">
        <v>6.588461538461539</v>
      </c>
      <c r="AK950" s="74">
        <v>6.9878477822580596</v>
      </c>
      <c r="AL950" s="74">
        <v>7.1869841081593897</v>
      </c>
      <c r="AM950" s="74">
        <v>6.6756720294955603</v>
      </c>
      <c r="AN950" s="35">
        <v>31</v>
      </c>
      <c r="AO950" s="35">
        <v>31</v>
      </c>
      <c r="AP950" s="35">
        <v>30</v>
      </c>
      <c r="AQ950" s="35">
        <v>32</v>
      </c>
      <c r="AR950" s="35">
        <v>32</v>
      </c>
      <c r="AS950" s="35">
        <v>34</v>
      </c>
      <c r="AT950" s="35">
        <v>31</v>
      </c>
      <c r="AU950" s="35">
        <v>31</v>
      </c>
      <c r="AV950" s="35">
        <v>27</v>
      </c>
      <c r="AW950" s="35">
        <v>30</v>
      </c>
      <c r="AX950" s="35">
        <v>34</v>
      </c>
      <c r="AY950" s="35">
        <v>26</v>
      </c>
      <c r="AZ950" s="66">
        <v>124</v>
      </c>
      <c r="BA950" s="66">
        <v>128</v>
      </c>
      <c r="BB950" s="66">
        <v>117</v>
      </c>
      <c r="BC950" s="35">
        <v>31</v>
      </c>
      <c r="BD950" s="35">
        <v>30</v>
      </c>
      <c r="BE950" s="35">
        <v>30</v>
      </c>
      <c r="BF950" s="35">
        <v>30</v>
      </c>
      <c r="BG950" s="35">
        <v>30</v>
      </c>
      <c r="BH950" s="35">
        <v>31</v>
      </c>
      <c r="BI950" s="35">
        <v>29</v>
      </c>
      <c r="BJ950" s="35">
        <v>30</v>
      </c>
      <c r="BK950" s="35">
        <v>25</v>
      </c>
      <c r="BL950" s="35">
        <v>29</v>
      </c>
      <c r="BM950" s="35">
        <v>31</v>
      </c>
      <c r="BN950" s="35">
        <v>26</v>
      </c>
      <c r="BO950" s="66">
        <v>121</v>
      </c>
      <c r="BP950" s="66">
        <v>120</v>
      </c>
      <c r="BQ950" s="66">
        <v>111</v>
      </c>
      <c r="BR950" s="35">
        <v>100</v>
      </c>
      <c r="BS950" s="35">
        <v>100</v>
      </c>
      <c r="BT950" s="35">
        <v>97</v>
      </c>
      <c r="BU950" s="35">
        <v>100</v>
      </c>
      <c r="BV950" s="35">
        <v>100</v>
      </c>
      <c r="BW950" s="35">
        <v>100</v>
      </c>
      <c r="BX950" s="35">
        <v>97</v>
      </c>
      <c r="BY950" s="35">
        <v>97</v>
      </c>
      <c r="BZ950" s="35">
        <v>83</v>
      </c>
      <c r="CA950" s="35">
        <v>97</v>
      </c>
      <c r="CB950" s="35">
        <v>100</v>
      </c>
      <c r="CC950" s="35">
        <v>84</v>
      </c>
      <c r="CD950" s="66">
        <v>4</v>
      </c>
      <c r="CE950" s="66">
        <v>4</v>
      </c>
      <c r="CF950" s="66">
        <v>4</v>
      </c>
      <c r="CG950" s="66">
        <v>4</v>
      </c>
      <c r="CH950" s="66">
        <v>4</v>
      </c>
      <c r="CI950" s="66">
        <v>4</v>
      </c>
      <c r="CJ950" s="66">
        <v>4</v>
      </c>
      <c r="CK950" s="66">
        <v>4</v>
      </c>
      <c r="CL950" s="66">
        <v>4</v>
      </c>
      <c r="CM950" s="28">
        <v>1.7</v>
      </c>
      <c r="CN950" s="28">
        <v>1.3</v>
      </c>
      <c r="CO950" s="28">
        <v>1.2</v>
      </c>
      <c r="CP950" s="28">
        <v>1.5</v>
      </c>
      <c r="CQ950" s="28">
        <v>19.399999999999999</v>
      </c>
      <c r="CR950" s="28">
        <v>15</v>
      </c>
      <c r="CS950" s="28">
        <v>15.7</v>
      </c>
      <c r="CT950" s="28">
        <v>16.100000000000001</v>
      </c>
    </row>
    <row r="951" spans="1:98" s="35" customFormat="1" x14ac:dyDescent="0.25">
      <c r="A951" s="35" t="s">
        <v>1044</v>
      </c>
      <c r="B951" s="35" t="s">
        <v>1500</v>
      </c>
      <c r="C951" s="35" t="s">
        <v>1631</v>
      </c>
      <c r="D951" s="35" t="s">
        <v>4043</v>
      </c>
      <c r="E951" s="35" t="s">
        <v>3518</v>
      </c>
      <c r="F951" s="35" t="s">
        <v>987</v>
      </c>
      <c r="G951" s="35" t="s">
        <v>987</v>
      </c>
      <c r="H951" s="35" t="s">
        <v>994</v>
      </c>
      <c r="I951" s="35" t="s">
        <v>3658</v>
      </c>
      <c r="J951" s="35" t="s">
        <v>3740</v>
      </c>
      <c r="K951" s="35" t="s">
        <v>890</v>
      </c>
      <c r="L951" s="35">
        <v>39.0247300009231</v>
      </c>
      <c r="M951" s="35">
        <v>-77.489249999999998</v>
      </c>
      <c r="N951" s="35" t="s">
        <v>3427</v>
      </c>
      <c r="O951" s="35" t="s">
        <v>2579</v>
      </c>
      <c r="P951" s="29">
        <v>36161.166666666664</v>
      </c>
      <c r="Q951" s="29"/>
      <c r="R951" s="28">
        <v>7.1</v>
      </c>
      <c r="S951" s="28" t="s">
        <v>987</v>
      </c>
      <c r="T951" s="28" t="s">
        <v>987</v>
      </c>
      <c r="U951" s="35" t="s">
        <v>987</v>
      </c>
      <c r="V951" s="28" t="s">
        <v>987</v>
      </c>
      <c r="W951" s="35" t="s">
        <v>987</v>
      </c>
      <c r="X951" s="35" t="s">
        <v>3852</v>
      </c>
      <c r="Y951" s="74">
        <v>7.8071428571428569</v>
      </c>
      <c r="Z951" s="74">
        <v>6.6655172413793098</v>
      </c>
      <c r="AA951" s="74">
        <v>7.1566666666666672</v>
      </c>
      <c r="AB951" s="74">
        <v>6.6766666666666667</v>
      </c>
      <c r="AC951" s="74">
        <v>6.4785714285714278</v>
      </c>
      <c r="AD951" s="74">
        <v>6.3413793103448288</v>
      </c>
      <c r="AE951" s="74">
        <v>7.9896551724137925</v>
      </c>
      <c r="AF951" s="74">
        <v>8.3580645161290299</v>
      </c>
      <c r="AG951" s="74">
        <v>7.1160000000000005</v>
      </c>
      <c r="AH951" s="74">
        <v>6.6159999999999988</v>
      </c>
      <c r="AI951" s="74">
        <v>7.4275862068965504</v>
      </c>
      <c r="AJ951" s="74">
        <v>6.7099999999999991</v>
      </c>
      <c r="AK951" s="74">
        <v>7.0764983579638701</v>
      </c>
      <c r="AL951" s="74">
        <v>7.2919176068647698</v>
      </c>
      <c r="AM951" s="74">
        <v>6.9673965517241401</v>
      </c>
      <c r="AN951" s="35">
        <v>28</v>
      </c>
      <c r="AO951" s="35">
        <v>29</v>
      </c>
      <c r="AP951" s="35">
        <v>30</v>
      </c>
      <c r="AQ951" s="35">
        <v>30</v>
      </c>
      <c r="AR951" s="35">
        <v>28</v>
      </c>
      <c r="AS951" s="35">
        <v>29</v>
      </c>
      <c r="AT951" s="35">
        <v>29</v>
      </c>
      <c r="AU951" s="35">
        <v>31</v>
      </c>
      <c r="AV951" s="35">
        <v>25</v>
      </c>
      <c r="AW951" s="35">
        <v>25</v>
      </c>
      <c r="AX951" s="35">
        <v>29</v>
      </c>
      <c r="AY951" s="35">
        <v>30</v>
      </c>
      <c r="AZ951" s="66">
        <v>117</v>
      </c>
      <c r="BA951" s="66">
        <v>117</v>
      </c>
      <c r="BB951" s="66">
        <v>109</v>
      </c>
      <c r="BC951" s="35">
        <v>28</v>
      </c>
      <c r="BD951" s="35">
        <v>29</v>
      </c>
      <c r="BE951" s="35">
        <v>30</v>
      </c>
      <c r="BF951" s="35">
        <v>30</v>
      </c>
      <c r="BG951" s="35">
        <v>28</v>
      </c>
      <c r="BH951" s="35">
        <v>29</v>
      </c>
      <c r="BI951" s="35">
        <v>29</v>
      </c>
      <c r="BJ951" s="35">
        <v>31</v>
      </c>
      <c r="BK951" s="35">
        <v>25</v>
      </c>
      <c r="BL951" s="35">
        <v>25</v>
      </c>
      <c r="BM951" s="35">
        <v>29</v>
      </c>
      <c r="BN951" s="35">
        <v>30</v>
      </c>
      <c r="BO951" s="66">
        <v>117</v>
      </c>
      <c r="BP951" s="66">
        <v>117</v>
      </c>
      <c r="BQ951" s="66">
        <v>109</v>
      </c>
      <c r="BR951" s="35">
        <v>90</v>
      </c>
      <c r="BS951" s="35">
        <v>97</v>
      </c>
      <c r="BT951" s="35">
        <v>97</v>
      </c>
      <c r="BU951" s="35">
        <v>100</v>
      </c>
      <c r="BV951" s="35">
        <v>93</v>
      </c>
      <c r="BW951" s="35">
        <v>94</v>
      </c>
      <c r="BX951" s="35">
        <v>97</v>
      </c>
      <c r="BY951" s="35">
        <v>100</v>
      </c>
      <c r="BZ951" s="35">
        <v>83</v>
      </c>
      <c r="CA951" s="35">
        <v>83</v>
      </c>
      <c r="CB951" s="35">
        <v>94</v>
      </c>
      <c r="CC951" s="35">
        <v>97</v>
      </c>
      <c r="CD951" s="66">
        <v>4</v>
      </c>
      <c r="CE951" s="66">
        <v>4</v>
      </c>
      <c r="CF951" s="66">
        <v>4</v>
      </c>
      <c r="CG951" s="66">
        <v>4</v>
      </c>
      <c r="CH951" s="66">
        <v>4</v>
      </c>
      <c r="CI951" s="66">
        <v>4</v>
      </c>
      <c r="CJ951" s="66">
        <v>4</v>
      </c>
      <c r="CK951" s="66">
        <v>4</v>
      </c>
      <c r="CL951" s="66">
        <v>4</v>
      </c>
      <c r="CM951" s="28">
        <v>1.2</v>
      </c>
      <c r="CN951" s="28">
        <v>1.2</v>
      </c>
      <c r="CO951" s="28">
        <v>1.4</v>
      </c>
      <c r="CP951" s="28">
        <v>1.3</v>
      </c>
      <c r="CQ951" s="28">
        <v>25</v>
      </c>
      <c r="CR951" s="28">
        <v>15.2</v>
      </c>
      <c r="CS951" s="28">
        <v>19.100000000000001</v>
      </c>
      <c r="CT951" s="28">
        <v>20.7</v>
      </c>
    </row>
    <row r="952" spans="1:98" s="35" customFormat="1" x14ac:dyDescent="0.25">
      <c r="A952" s="35" t="s">
        <v>1044</v>
      </c>
      <c r="B952" s="35" t="s">
        <v>1502</v>
      </c>
      <c r="C952" s="35" t="s">
        <v>1849</v>
      </c>
      <c r="D952" s="35" t="s">
        <v>987</v>
      </c>
      <c r="E952" s="35" t="s">
        <v>987</v>
      </c>
      <c r="F952" s="35" t="s">
        <v>987</v>
      </c>
      <c r="G952" s="35" t="s">
        <v>987</v>
      </c>
      <c r="H952" s="35" t="s">
        <v>994</v>
      </c>
      <c r="I952" s="35" t="s">
        <v>3658</v>
      </c>
      <c r="J952" s="35" t="s">
        <v>3775</v>
      </c>
      <c r="K952" s="35" t="s">
        <v>892</v>
      </c>
      <c r="L952" s="35">
        <v>37.283420000909601</v>
      </c>
      <c r="M952" s="35">
        <v>-79.884519999999995</v>
      </c>
      <c r="N952" s="35" t="s">
        <v>3954</v>
      </c>
      <c r="O952" s="35" t="s">
        <v>2581</v>
      </c>
      <c r="P952" s="29">
        <v>41454.166666666664</v>
      </c>
      <c r="Q952" s="29"/>
      <c r="R952" s="28">
        <v>6.7</v>
      </c>
      <c r="S952" s="28" t="s">
        <v>987</v>
      </c>
      <c r="T952" s="28" t="s">
        <v>987</v>
      </c>
      <c r="U952" s="35" t="s">
        <v>987</v>
      </c>
      <c r="V952" s="28">
        <v>7.2</v>
      </c>
      <c r="W952" s="35" t="s">
        <v>3850</v>
      </c>
      <c r="X952" s="35" t="s">
        <v>3875</v>
      </c>
      <c r="Y952" s="74">
        <v>6.5607142857142859</v>
      </c>
      <c r="Z952" s="74">
        <v>6.0359374999999984</v>
      </c>
      <c r="AA952" s="74">
        <v>7.6706521739130435</v>
      </c>
      <c r="AB952" s="74">
        <v>6.6659340659340653</v>
      </c>
      <c r="AC952" s="74">
        <v>5.5233333333333325</v>
      </c>
      <c r="AD952" s="74">
        <v>6.2516483516483516</v>
      </c>
      <c r="AE952" s="74">
        <v>7.9336956521739168</v>
      </c>
      <c r="AF952" s="74">
        <v>6.6377777777777762</v>
      </c>
      <c r="AG952" s="74">
        <v>6.7478260869565236</v>
      </c>
      <c r="AH952" s="74">
        <v>6.6</v>
      </c>
      <c r="AI952" s="74">
        <v>7.3064516129032251</v>
      </c>
      <c r="AJ952" s="74">
        <v>5.9233333333333338</v>
      </c>
      <c r="AK952" s="74">
        <v>6.7333095063903503</v>
      </c>
      <c r="AL952" s="74">
        <v>6.5866137787333399</v>
      </c>
      <c r="AM952" s="74">
        <v>6.6444027582982699</v>
      </c>
      <c r="AN952" s="35">
        <v>84</v>
      </c>
      <c r="AO952" s="35">
        <v>64</v>
      </c>
      <c r="AP952" s="35">
        <v>92</v>
      </c>
      <c r="AQ952" s="35">
        <v>91</v>
      </c>
      <c r="AR952" s="35">
        <v>90</v>
      </c>
      <c r="AS952" s="35">
        <v>91</v>
      </c>
      <c r="AT952" s="35">
        <v>92</v>
      </c>
      <c r="AU952" s="35">
        <v>90</v>
      </c>
      <c r="AV952" s="35">
        <v>23</v>
      </c>
      <c r="AW952" s="35">
        <v>22</v>
      </c>
      <c r="AX952" s="35">
        <v>31</v>
      </c>
      <c r="AY952" s="35">
        <v>30</v>
      </c>
      <c r="AZ952" s="66">
        <v>331</v>
      </c>
      <c r="BA952" s="66">
        <v>363</v>
      </c>
      <c r="BB952" s="66">
        <v>106</v>
      </c>
      <c r="BC952" s="35">
        <v>84</v>
      </c>
      <c r="BD952" s="35">
        <v>64</v>
      </c>
      <c r="BE952" s="35">
        <v>92</v>
      </c>
      <c r="BF952" s="35">
        <v>91</v>
      </c>
      <c r="BG952" s="35">
        <v>90</v>
      </c>
      <c r="BH952" s="35">
        <v>91</v>
      </c>
      <c r="BI952" s="35">
        <v>92</v>
      </c>
      <c r="BJ952" s="35">
        <v>90</v>
      </c>
      <c r="BK952" s="35">
        <v>23</v>
      </c>
      <c r="BL952" s="35">
        <v>22</v>
      </c>
      <c r="BM952" s="35">
        <v>31</v>
      </c>
      <c r="BN952" s="35">
        <v>30</v>
      </c>
      <c r="BO952" s="66">
        <v>331</v>
      </c>
      <c r="BP952" s="66">
        <v>363</v>
      </c>
      <c r="BQ952" s="66">
        <v>106</v>
      </c>
      <c r="BR952" s="35">
        <v>92</v>
      </c>
      <c r="BS952" s="35">
        <v>70</v>
      </c>
      <c r="BT952" s="35">
        <v>100</v>
      </c>
      <c r="BU952" s="35">
        <v>99</v>
      </c>
      <c r="BV952" s="35">
        <v>100</v>
      </c>
      <c r="BW952" s="35">
        <v>100</v>
      </c>
      <c r="BX952" s="35">
        <v>100</v>
      </c>
      <c r="BY952" s="35">
        <v>98</v>
      </c>
      <c r="BZ952" s="35">
        <v>77</v>
      </c>
      <c r="CA952" s="35">
        <v>73</v>
      </c>
      <c r="CB952" s="35">
        <v>100</v>
      </c>
      <c r="CC952" s="35">
        <v>97</v>
      </c>
      <c r="CD952" s="66">
        <v>4</v>
      </c>
      <c r="CE952" s="66">
        <v>4</v>
      </c>
      <c r="CF952" s="66">
        <v>4</v>
      </c>
      <c r="CG952" s="66">
        <v>4</v>
      </c>
      <c r="CH952" s="66">
        <v>4</v>
      </c>
      <c r="CI952" s="66">
        <v>4</v>
      </c>
      <c r="CJ952" s="66">
        <v>3</v>
      </c>
      <c r="CK952" s="66">
        <v>4</v>
      </c>
      <c r="CL952" s="66">
        <v>3</v>
      </c>
      <c r="CM952" s="28">
        <v>0.7</v>
      </c>
      <c r="CN952" s="28">
        <v>1</v>
      </c>
      <c r="CO952" s="28">
        <v>1.2</v>
      </c>
      <c r="CP952" s="28">
        <v>1.3</v>
      </c>
      <c r="CQ952" s="28">
        <v>21.2</v>
      </c>
      <c r="CR952" s="28">
        <v>17.600000000000001</v>
      </c>
      <c r="CS952" s="28">
        <v>16.3</v>
      </c>
      <c r="CT952" s="28">
        <v>17</v>
      </c>
    </row>
    <row r="953" spans="1:98" s="35" customFormat="1" x14ac:dyDescent="0.25">
      <c r="A953" s="35" t="s">
        <v>1044</v>
      </c>
      <c r="B953" s="35" t="s">
        <v>1348</v>
      </c>
      <c r="C953" s="35" t="s">
        <v>1850</v>
      </c>
      <c r="D953" s="35" t="s">
        <v>4141</v>
      </c>
      <c r="E953" s="35" t="s">
        <v>987</v>
      </c>
      <c r="F953" s="35" t="s">
        <v>987</v>
      </c>
      <c r="G953" s="35" t="s">
        <v>987</v>
      </c>
      <c r="H953" s="35" t="s">
        <v>994</v>
      </c>
      <c r="I953" s="35" t="s">
        <v>3658</v>
      </c>
      <c r="J953" s="35" t="s">
        <v>3786</v>
      </c>
      <c r="K953" s="35" t="s">
        <v>893</v>
      </c>
      <c r="L953" s="35">
        <v>38.477530000919202</v>
      </c>
      <c r="M953" s="35">
        <v>-78.819519999999997</v>
      </c>
      <c r="N953" s="35" t="s">
        <v>3429</v>
      </c>
      <c r="O953" s="35" t="s">
        <v>2582</v>
      </c>
      <c r="P953" s="29">
        <v>39085.166666666664</v>
      </c>
      <c r="Q953" s="29"/>
      <c r="R953" s="28">
        <v>7</v>
      </c>
      <c r="S953" s="28" t="s">
        <v>987</v>
      </c>
      <c r="T953" s="28" t="s">
        <v>987</v>
      </c>
      <c r="U953" s="35" t="s">
        <v>987</v>
      </c>
      <c r="V953" s="28" t="s">
        <v>987</v>
      </c>
      <c r="W953" s="35" t="s">
        <v>987</v>
      </c>
      <c r="X953" s="35" t="s">
        <v>3852</v>
      </c>
      <c r="Y953" s="74">
        <v>8.0967741935483879</v>
      </c>
      <c r="Z953" s="74">
        <v>6.8206896551724121</v>
      </c>
      <c r="AA953" s="74">
        <v>6.9387096774193537</v>
      </c>
      <c r="AB953" s="74">
        <v>7.6724137931034493</v>
      </c>
      <c r="AC953" s="74">
        <v>6.6499999999999977</v>
      </c>
      <c r="AD953" s="74">
        <v>5.5600000000000005</v>
      </c>
      <c r="AE953" s="74">
        <v>8.0103448275862075</v>
      </c>
      <c r="AF953" s="74">
        <v>7.2133333333333347</v>
      </c>
      <c r="AG953" s="74">
        <v>6.2</v>
      </c>
      <c r="AH953" s="74">
        <v>6.496666666666667</v>
      </c>
      <c r="AI953" s="74">
        <v>6.6965517241379304</v>
      </c>
      <c r="AJ953" s="74">
        <v>7.7548387096774212</v>
      </c>
      <c r="AK953" s="74">
        <v>7.3821468298108996</v>
      </c>
      <c r="AL953" s="74">
        <v>6.85841954022988</v>
      </c>
      <c r="AM953" s="74">
        <v>6.7870142751204998</v>
      </c>
      <c r="AN953" s="35">
        <v>31</v>
      </c>
      <c r="AO953" s="35">
        <v>29</v>
      </c>
      <c r="AP953" s="35">
        <v>31</v>
      </c>
      <c r="AQ953" s="35">
        <v>29</v>
      </c>
      <c r="AR953" s="35">
        <v>30</v>
      </c>
      <c r="AS953" s="35">
        <v>30</v>
      </c>
      <c r="AT953" s="35">
        <v>29</v>
      </c>
      <c r="AU953" s="35">
        <v>30</v>
      </c>
      <c r="AV953" s="35">
        <v>25</v>
      </c>
      <c r="AW953" s="35">
        <v>30</v>
      </c>
      <c r="AX953" s="35">
        <v>29</v>
      </c>
      <c r="AY953" s="35">
        <v>31</v>
      </c>
      <c r="AZ953" s="66">
        <v>120</v>
      </c>
      <c r="BA953" s="66">
        <v>119</v>
      </c>
      <c r="BB953" s="66">
        <v>115</v>
      </c>
      <c r="BC953" s="35">
        <v>31</v>
      </c>
      <c r="BD953" s="35">
        <v>29</v>
      </c>
      <c r="BE953" s="35">
        <v>31</v>
      </c>
      <c r="BF953" s="35">
        <v>29</v>
      </c>
      <c r="BG953" s="35">
        <v>30</v>
      </c>
      <c r="BH953" s="35">
        <v>30</v>
      </c>
      <c r="BI953" s="35">
        <v>29</v>
      </c>
      <c r="BJ953" s="35">
        <v>30</v>
      </c>
      <c r="BK953" s="35">
        <v>25</v>
      </c>
      <c r="BL953" s="35">
        <v>30</v>
      </c>
      <c r="BM953" s="35">
        <v>29</v>
      </c>
      <c r="BN953" s="35">
        <v>31</v>
      </c>
      <c r="BO953" s="66">
        <v>120</v>
      </c>
      <c r="BP953" s="66">
        <v>119</v>
      </c>
      <c r="BQ953" s="66">
        <v>115</v>
      </c>
      <c r="BR953" s="35">
        <v>100</v>
      </c>
      <c r="BS953" s="35">
        <v>97</v>
      </c>
      <c r="BT953" s="35">
        <v>100</v>
      </c>
      <c r="BU953" s="35">
        <v>97</v>
      </c>
      <c r="BV953" s="35">
        <v>100</v>
      </c>
      <c r="BW953" s="35">
        <v>97</v>
      </c>
      <c r="BX953" s="35">
        <v>97</v>
      </c>
      <c r="BY953" s="35">
        <v>97</v>
      </c>
      <c r="BZ953" s="35">
        <v>83</v>
      </c>
      <c r="CA953" s="35">
        <v>100</v>
      </c>
      <c r="CB953" s="35">
        <v>94</v>
      </c>
      <c r="CC953" s="35">
        <v>100</v>
      </c>
      <c r="CD953" s="66">
        <v>4</v>
      </c>
      <c r="CE953" s="66">
        <v>4</v>
      </c>
      <c r="CF953" s="66">
        <v>4</v>
      </c>
      <c r="CG953" s="66">
        <v>4</v>
      </c>
      <c r="CH953" s="66">
        <v>4</v>
      </c>
      <c r="CI953" s="66">
        <v>4</v>
      </c>
      <c r="CJ953" s="66">
        <v>4</v>
      </c>
      <c r="CK953" s="66">
        <v>4</v>
      </c>
      <c r="CL953" s="66">
        <v>4</v>
      </c>
      <c r="CM953" s="28">
        <v>2.2000000000000002</v>
      </c>
      <c r="CN953" s="28">
        <v>1</v>
      </c>
      <c r="CO953" s="28">
        <v>0.8</v>
      </c>
      <c r="CP953" s="28">
        <v>1.3</v>
      </c>
      <c r="CQ953" s="28">
        <v>29.3</v>
      </c>
      <c r="CR953" s="28">
        <v>18.399999999999999</v>
      </c>
      <c r="CS953" s="28">
        <v>14.2</v>
      </c>
      <c r="CT953" s="28">
        <v>26.5</v>
      </c>
    </row>
    <row r="954" spans="1:98" s="35" customFormat="1" x14ac:dyDescent="0.25">
      <c r="A954" s="35" t="s">
        <v>1044</v>
      </c>
      <c r="B954" s="35" t="s">
        <v>1504</v>
      </c>
      <c r="C954" s="35" t="s">
        <v>1830</v>
      </c>
      <c r="D954" s="35" t="s">
        <v>4027</v>
      </c>
      <c r="E954" s="35" t="s">
        <v>987</v>
      </c>
      <c r="F954" s="35" t="s">
        <v>987</v>
      </c>
      <c r="G954" s="35" t="s">
        <v>987</v>
      </c>
      <c r="H954" s="35" t="s">
        <v>994</v>
      </c>
      <c r="I954" s="35" t="s">
        <v>3658</v>
      </c>
      <c r="J954" s="35" t="s">
        <v>3787</v>
      </c>
      <c r="K954" s="35" t="s">
        <v>894</v>
      </c>
      <c r="L954" s="35">
        <v>36.608000000903495</v>
      </c>
      <c r="M954" s="35">
        <v>-82.164100000000005</v>
      </c>
      <c r="N954" s="35" t="s">
        <v>3430</v>
      </c>
      <c r="O954" s="35" t="s">
        <v>2583</v>
      </c>
      <c r="P954" s="29">
        <v>36161.166666666664</v>
      </c>
      <c r="Q954" s="29"/>
      <c r="R954" s="28">
        <v>7.3</v>
      </c>
      <c r="S954" s="28" t="s">
        <v>987</v>
      </c>
      <c r="T954" s="28" t="s">
        <v>987</v>
      </c>
      <c r="U954" s="35" t="s">
        <v>987</v>
      </c>
      <c r="V954" s="28" t="s">
        <v>987</v>
      </c>
      <c r="W954" s="35" t="s">
        <v>987</v>
      </c>
      <c r="X954" s="35" t="s">
        <v>3852</v>
      </c>
      <c r="Y954" s="74">
        <v>7.1935483870967731</v>
      </c>
      <c r="Z954" s="74">
        <v>7.2571428571428571</v>
      </c>
      <c r="AA954" s="74">
        <v>7.4258064516129041</v>
      </c>
      <c r="AB954" s="74">
        <v>10.131034482758624</v>
      </c>
      <c r="AC954" s="74">
        <v>6.5964285714285706</v>
      </c>
      <c r="AD954" s="74">
        <v>6.3896551724137938</v>
      </c>
      <c r="AE954" s="74">
        <v>8.2370370370370374</v>
      </c>
      <c r="AF954" s="74">
        <v>7.658620689655173</v>
      </c>
      <c r="AG954" s="74">
        <v>6.4192307692307686</v>
      </c>
      <c r="AH954" s="74">
        <v>6.8433333333333337</v>
      </c>
      <c r="AI954" s="74">
        <v>7.7517241379310349</v>
      </c>
      <c r="AJ954" s="74">
        <v>5.9806451612903224</v>
      </c>
      <c r="AK954" s="74">
        <v>8.0018830446527893</v>
      </c>
      <c r="AL954" s="74">
        <v>7.2204353676336401</v>
      </c>
      <c r="AM954" s="74">
        <v>6.7487333504463596</v>
      </c>
      <c r="AN954" s="35">
        <v>31</v>
      </c>
      <c r="AO954" s="35">
        <v>28</v>
      </c>
      <c r="AP954" s="35">
        <v>31</v>
      </c>
      <c r="AQ954" s="35">
        <v>29</v>
      </c>
      <c r="AR954" s="35">
        <v>28</v>
      </c>
      <c r="AS954" s="35">
        <v>29</v>
      </c>
      <c r="AT954" s="35">
        <v>27</v>
      </c>
      <c r="AU954" s="35">
        <v>29</v>
      </c>
      <c r="AV954" s="35">
        <v>26</v>
      </c>
      <c r="AW954" s="35">
        <v>30</v>
      </c>
      <c r="AX954" s="35">
        <v>29</v>
      </c>
      <c r="AY954" s="35">
        <v>31</v>
      </c>
      <c r="AZ954" s="66">
        <v>119</v>
      </c>
      <c r="BA954" s="66">
        <v>113</v>
      </c>
      <c r="BB954" s="66">
        <v>116</v>
      </c>
      <c r="BC954" s="35">
        <v>31</v>
      </c>
      <c r="BD954" s="35">
        <v>28</v>
      </c>
      <c r="BE954" s="35">
        <v>31</v>
      </c>
      <c r="BF954" s="35">
        <v>29</v>
      </c>
      <c r="BG954" s="35">
        <v>28</v>
      </c>
      <c r="BH954" s="35">
        <v>29</v>
      </c>
      <c r="BI954" s="35">
        <v>27</v>
      </c>
      <c r="BJ954" s="35">
        <v>29</v>
      </c>
      <c r="BK954" s="35">
        <v>26</v>
      </c>
      <c r="BL954" s="35">
        <v>30</v>
      </c>
      <c r="BM954" s="35">
        <v>29</v>
      </c>
      <c r="BN954" s="35">
        <v>31</v>
      </c>
      <c r="BO954" s="66">
        <v>119</v>
      </c>
      <c r="BP954" s="66">
        <v>113</v>
      </c>
      <c r="BQ954" s="66">
        <v>116</v>
      </c>
      <c r="BR954" s="35">
        <v>100</v>
      </c>
      <c r="BS954" s="35">
        <v>93</v>
      </c>
      <c r="BT954" s="35">
        <v>100</v>
      </c>
      <c r="BU954" s="35">
        <v>97</v>
      </c>
      <c r="BV954" s="35">
        <v>93</v>
      </c>
      <c r="BW954" s="35">
        <v>94</v>
      </c>
      <c r="BX954" s="35">
        <v>90</v>
      </c>
      <c r="BY954" s="35">
        <v>94</v>
      </c>
      <c r="BZ954" s="35">
        <v>87</v>
      </c>
      <c r="CA954" s="35">
        <v>100</v>
      </c>
      <c r="CB954" s="35">
        <v>94</v>
      </c>
      <c r="CC954" s="35">
        <v>100</v>
      </c>
      <c r="CD954" s="66">
        <v>4</v>
      </c>
      <c r="CE954" s="66">
        <v>4</v>
      </c>
      <c r="CF954" s="66">
        <v>4</v>
      </c>
      <c r="CG954" s="66">
        <v>4</v>
      </c>
      <c r="CH954" s="66">
        <v>4</v>
      </c>
      <c r="CI954" s="66">
        <v>4</v>
      </c>
      <c r="CJ954" s="66">
        <v>4</v>
      </c>
      <c r="CK954" s="66">
        <v>4</v>
      </c>
      <c r="CL954" s="66">
        <v>4</v>
      </c>
      <c r="CM954" s="28">
        <v>1.4</v>
      </c>
      <c r="CN954" s="28">
        <v>1.9</v>
      </c>
      <c r="CO954" s="28">
        <v>2.1</v>
      </c>
      <c r="CP954" s="28">
        <v>1.7</v>
      </c>
      <c r="CQ954" s="28">
        <v>19.8</v>
      </c>
      <c r="CR954" s="28">
        <v>14.2</v>
      </c>
      <c r="CS954" s="28">
        <v>15.6</v>
      </c>
      <c r="CT954" s="28">
        <v>37.4</v>
      </c>
    </row>
    <row r="955" spans="1:98" s="35" customFormat="1" x14ac:dyDescent="0.25">
      <c r="A955" s="35" t="s">
        <v>1044</v>
      </c>
      <c r="B955" s="35" t="s">
        <v>1505</v>
      </c>
      <c r="C955" s="35" t="s">
        <v>1851</v>
      </c>
      <c r="D955" s="35" t="s">
        <v>4044</v>
      </c>
      <c r="E955" s="35" t="s">
        <v>987</v>
      </c>
      <c r="F955" s="35" t="s">
        <v>987</v>
      </c>
      <c r="G955" s="35" t="s">
        <v>987</v>
      </c>
      <c r="H955" s="35" t="s">
        <v>994</v>
      </c>
      <c r="I955" s="35" t="s">
        <v>3658</v>
      </c>
      <c r="J955" s="35" t="s">
        <v>3788</v>
      </c>
      <c r="K955" s="35" t="s">
        <v>895</v>
      </c>
      <c r="L955" s="35">
        <v>37.103733000908001</v>
      </c>
      <c r="M955" s="35">
        <v>-76.387016700000004</v>
      </c>
      <c r="N955" s="35" t="s">
        <v>3431</v>
      </c>
      <c r="O955" s="35" t="s">
        <v>2584</v>
      </c>
      <c r="P955" s="29">
        <v>40342.166666666664</v>
      </c>
      <c r="Q955" s="29"/>
      <c r="R955" s="28">
        <v>6.2</v>
      </c>
      <c r="S955" s="28" t="s">
        <v>987</v>
      </c>
      <c r="T955" s="28" t="s">
        <v>987</v>
      </c>
      <c r="U955" s="35" t="s">
        <v>987</v>
      </c>
      <c r="V955" s="28" t="s">
        <v>987</v>
      </c>
      <c r="W955" s="35" t="s">
        <v>987</v>
      </c>
      <c r="X955" s="35" t="s">
        <v>3852</v>
      </c>
      <c r="Y955" s="74">
        <v>5.4629629629629619</v>
      </c>
      <c r="Z955" s="74">
        <v>5.1103448275862062</v>
      </c>
      <c r="AA955" s="74">
        <v>7.1903225806451605</v>
      </c>
      <c r="AB955" s="74">
        <v>6.46</v>
      </c>
      <c r="AC955" s="74">
        <v>5.203333333333334</v>
      </c>
      <c r="AD955" s="74">
        <v>6.4138461538461513</v>
      </c>
      <c r="AE955" s="74">
        <v>7.8166666666666655</v>
      </c>
      <c r="AF955" s="74">
        <v>7.1206896551724146</v>
      </c>
      <c r="AG955" s="74">
        <v>5.5322222222222184</v>
      </c>
      <c r="AH955" s="74">
        <v>6.2060240963855424</v>
      </c>
      <c r="AI955" s="74">
        <v>6.5764044943820217</v>
      </c>
      <c r="AJ955" s="74">
        <v>5.7648351648351648</v>
      </c>
      <c r="AK955" s="74">
        <v>6.0559075927985804</v>
      </c>
      <c r="AL955" s="74">
        <v>6.63863395225464</v>
      </c>
      <c r="AM955" s="74">
        <v>6.0198714944562397</v>
      </c>
      <c r="AN955" s="35">
        <v>27</v>
      </c>
      <c r="AO955" s="35">
        <v>29</v>
      </c>
      <c r="AP955" s="35">
        <v>31</v>
      </c>
      <c r="AQ955" s="35">
        <v>30</v>
      </c>
      <c r="AR955" s="35">
        <v>30</v>
      </c>
      <c r="AS955" s="35">
        <v>65</v>
      </c>
      <c r="AT955" s="35">
        <v>24</v>
      </c>
      <c r="AU955" s="35">
        <v>58</v>
      </c>
      <c r="AV955" s="35">
        <v>90</v>
      </c>
      <c r="AW955" s="35">
        <v>83</v>
      </c>
      <c r="AX955" s="35">
        <v>89</v>
      </c>
      <c r="AY955" s="35">
        <v>91</v>
      </c>
      <c r="AZ955" s="66">
        <v>117</v>
      </c>
      <c r="BA955" s="66">
        <v>177</v>
      </c>
      <c r="BB955" s="66">
        <v>353</v>
      </c>
      <c r="BC955" s="35">
        <v>27</v>
      </c>
      <c r="BD955" s="35">
        <v>29</v>
      </c>
      <c r="BE955" s="35">
        <v>31</v>
      </c>
      <c r="BF955" s="35">
        <v>30</v>
      </c>
      <c r="BG955" s="35">
        <v>30</v>
      </c>
      <c r="BH955" s="35">
        <v>65</v>
      </c>
      <c r="BI955" s="35">
        <v>24</v>
      </c>
      <c r="BJ955" s="35">
        <v>58</v>
      </c>
      <c r="BK955" s="35">
        <v>90</v>
      </c>
      <c r="BL955" s="35">
        <v>83</v>
      </c>
      <c r="BM955" s="35">
        <v>89</v>
      </c>
      <c r="BN955" s="35">
        <v>91</v>
      </c>
      <c r="BO955" s="66">
        <v>117</v>
      </c>
      <c r="BP955" s="66">
        <v>177</v>
      </c>
      <c r="BQ955" s="66">
        <v>353</v>
      </c>
      <c r="BR955" s="35">
        <v>87</v>
      </c>
      <c r="BS955" s="35">
        <v>97</v>
      </c>
      <c r="BT955" s="35">
        <v>100</v>
      </c>
      <c r="BU955" s="35">
        <v>100</v>
      </c>
      <c r="BV955" s="35">
        <v>100</v>
      </c>
      <c r="BW955" s="35">
        <v>100</v>
      </c>
      <c r="BX955" s="35">
        <v>80</v>
      </c>
      <c r="BY955" s="35">
        <v>100</v>
      </c>
      <c r="BZ955" s="35">
        <v>100</v>
      </c>
      <c r="CA955" s="35">
        <v>99</v>
      </c>
      <c r="CB955" s="35">
        <v>100</v>
      </c>
      <c r="CC955" s="35">
        <v>100</v>
      </c>
      <c r="CD955" s="66">
        <v>4</v>
      </c>
      <c r="CE955" s="66">
        <v>4</v>
      </c>
      <c r="CF955" s="66">
        <v>4</v>
      </c>
      <c r="CG955" s="66">
        <v>4</v>
      </c>
      <c r="CH955" s="66">
        <v>4</v>
      </c>
      <c r="CI955" s="66">
        <v>4</v>
      </c>
      <c r="CJ955" s="66">
        <v>4</v>
      </c>
      <c r="CK955" s="66">
        <v>4</v>
      </c>
      <c r="CL955" s="66">
        <v>4</v>
      </c>
      <c r="CM955" s="28">
        <v>0.9</v>
      </c>
      <c r="CN955" s="28">
        <v>1</v>
      </c>
      <c r="CO955" s="28">
        <v>1.8</v>
      </c>
      <c r="CP955" s="28">
        <v>0.8</v>
      </c>
      <c r="CQ955" s="28">
        <v>13.8</v>
      </c>
      <c r="CR955" s="28">
        <v>15.5</v>
      </c>
      <c r="CS955" s="28">
        <v>16.7</v>
      </c>
      <c r="CT955" s="28">
        <v>16.8</v>
      </c>
    </row>
    <row r="956" spans="1:98" s="35" customFormat="1" x14ac:dyDescent="0.25">
      <c r="A956" s="35" t="s">
        <v>1044</v>
      </c>
      <c r="B956" s="35" t="s">
        <v>1506</v>
      </c>
      <c r="C956" s="35" t="s">
        <v>1852</v>
      </c>
      <c r="D956" s="35" t="s">
        <v>987</v>
      </c>
      <c r="E956" s="35" t="s">
        <v>987</v>
      </c>
      <c r="F956" s="35" t="s">
        <v>987</v>
      </c>
      <c r="G956" s="35" t="s">
        <v>987</v>
      </c>
      <c r="H956" s="35" t="s">
        <v>994</v>
      </c>
      <c r="I956" s="35" t="s">
        <v>3658</v>
      </c>
      <c r="J956" s="35" t="s">
        <v>3789</v>
      </c>
      <c r="K956" s="35" t="s">
        <v>896</v>
      </c>
      <c r="L956" s="35">
        <v>37.332705500910095</v>
      </c>
      <c r="M956" s="35">
        <v>-79.215011099999998</v>
      </c>
      <c r="N956" s="35" t="s">
        <v>3432</v>
      </c>
      <c r="O956" s="35" t="s">
        <v>2585</v>
      </c>
      <c r="P956" s="29">
        <v>37712.166666666664</v>
      </c>
      <c r="Q956" s="29"/>
      <c r="R956" s="28">
        <v>6.5</v>
      </c>
      <c r="S956" s="28" t="s">
        <v>987</v>
      </c>
      <c r="T956" s="28" t="s">
        <v>987</v>
      </c>
      <c r="U956" s="35" t="s">
        <v>987</v>
      </c>
      <c r="V956" s="28" t="s">
        <v>987</v>
      </c>
      <c r="W956" s="35" t="s">
        <v>987</v>
      </c>
      <c r="X956" s="35" t="s">
        <v>3852</v>
      </c>
      <c r="Y956" s="74">
        <v>6.1064516129032258</v>
      </c>
      <c r="Z956" s="74">
        <v>6.3900000000000006</v>
      </c>
      <c r="AA956" s="74">
        <v>7.8516129032258073</v>
      </c>
      <c r="AB956" s="74">
        <v>6.6892857142857149</v>
      </c>
      <c r="AC956" s="74">
        <v>5.2862068965517235</v>
      </c>
      <c r="AD956" s="74">
        <v>6.2225806451612895</v>
      </c>
      <c r="AE956" s="74">
        <v>8.1</v>
      </c>
      <c r="AF956" s="74">
        <v>6.2518518518518515</v>
      </c>
      <c r="AG956" s="74">
        <v>6.1192307692307679</v>
      </c>
      <c r="AH956" s="74">
        <v>6.488888888888888</v>
      </c>
      <c r="AI956" s="74">
        <v>7.3666666666666663</v>
      </c>
      <c r="AJ956" s="74">
        <v>5.5551724137931044</v>
      </c>
      <c r="AK956" s="74">
        <v>6.7593375576036898</v>
      </c>
      <c r="AL956" s="74">
        <v>6.4651598483912203</v>
      </c>
      <c r="AM956" s="74">
        <v>6.3824896846448604</v>
      </c>
      <c r="AN956" s="35">
        <v>31</v>
      </c>
      <c r="AO956" s="35">
        <v>30</v>
      </c>
      <c r="AP956" s="35">
        <v>31</v>
      </c>
      <c r="AQ956" s="35">
        <v>28</v>
      </c>
      <c r="AR956" s="35">
        <v>29</v>
      </c>
      <c r="AS956" s="35">
        <v>31</v>
      </c>
      <c r="AT956" s="35">
        <v>27</v>
      </c>
      <c r="AU956" s="35">
        <v>27</v>
      </c>
      <c r="AV956" s="35">
        <v>26</v>
      </c>
      <c r="AW956" s="35">
        <v>27</v>
      </c>
      <c r="AX956" s="35">
        <v>30</v>
      </c>
      <c r="AY956" s="35">
        <v>29</v>
      </c>
      <c r="AZ956" s="66">
        <v>120</v>
      </c>
      <c r="BA956" s="66">
        <v>114</v>
      </c>
      <c r="BB956" s="66">
        <v>112</v>
      </c>
      <c r="BC956" s="35">
        <v>31</v>
      </c>
      <c r="BD956" s="35">
        <v>30</v>
      </c>
      <c r="BE956" s="35">
        <v>31</v>
      </c>
      <c r="BF956" s="35">
        <v>28</v>
      </c>
      <c r="BG956" s="35">
        <v>29</v>
      </c>
      <c r="BH956" s="35">
        <v>31</v>
      </c>
      <c r="BI956" s="35">
        <v>27</v>
      </c>
      <c r="BJ956" s="35">
        <v>27</v>
      </c>
      <c r="BK956" s="35">
        <v>26</v>
      </c>
      <c r="BL956" s="35">
        <v>27</v>
      </c>
      <c r="BM956" s="35">
        <v>30</v>
      </c>
      <c r="BN956" s="35">
        <v>29</v>
      </c>
      <c r="BO956" s="66">
        <v>120</v>
      </c>
      <c r="BP956" s="66">
        <v>114</v>
      </c>
      <c r="BQ956" s="66">
        <v>112</v>
      </c>
      <c r="BR956" s="35">
        <v>100</v>
      </c>
      <c r="BS956" s="35">
        <v>100</v>
      </c>
      <c r="BT956" s="35">
        <v>100</v>
      </c>
      <c r="BU956" s="35">
        <v>93</v>
      </c>
      <c r="BV956" s="35">
        <v>97</v>
      </c>
      <c r="BW956" s="35">
        <v>100</v>
      </c>
      <c r="BX956" s="35">
        <v>90</v>
      </c>
      <c r="BY956" s="35">
        <v>87</v>
      </c>
      <c r="BZ956" s="35">
        <v>87</v>
      </c>
      <c r="CA956" s="35">
        <v>90</v>
      </c>
      <c r="CB956" s="35">
        <v>97</v>
      </c>
      <c r="CC956" s="35">
        <v>94</v>
      </c>
      <c r="CD956" s="66">
        <v>4</v>
      </c>
      <c r="CE956" s="66">
        <v>4</v>
      </c>
      <c r="CF956" s="66">
        <v>4</v>
      </c>
      <c r="CG956" s="66">
        <v>4</v>
      </c>
      <c r="CH956" s="66">
        <v>4</v>
      </c>
      <c r="CI956" s="66">
        <v>4</v>
      </c>
      <c r="CJ956" s="66">
        <v>4</v>
      </c>
      <c r="CK956" s="66">
        <v>4</v>
      </c>
      <c r="CL956" s="66">
        <v>4</v>
      </c>
      <c r="CM956" s="28">
        <v>1.2</v>
      </c>
      <c r="CN956" s="28">
        <v>1</v>
      </c>
      <c r="CO956" s="28">
        <v>0.7</v>
      </c>
      <c r="CP956" s="28">
        <v>1.1000000000000001</v>
      </c>
      <c r="CQ956" s="28">
        <v>13.6</v>
      </c>
      <c r="CR956" s="28">
        <v>16.399999999999999</v>
      </c>
      <c r="CS956" s="28">
        <v>15</v>
      </c>
      <c r="CT956" s="28">
        <v>12.4</v>
      </c>
    </row>
    <row r="957" spans="1:98" s="35" customFormat="1" x14ac:dyDescent="0.25">
      <c r="A957" s="35" t="s">
        <v>1044</v>
      </c>
      <c r="B957" s="35" t="s">
        <v>1507</v>
      </c>
      <c r="C957" s="35" t="s">
        <v>1851</v>
      </c>
      <c r="D957" s="35" t="s">
        <v>4044</v>
      </c>
      <c r="E957" s="35" t="s">
        <v>987</v>
      </c>
      <c r="F957" s="35" t="s">
        <v>987</v>
      </c>
      <c r="G957" s="35" t="s">
        <v>987</v>
      </c>
      <c r="H957" s="35" t="s">
        <v>994</v>
      </c>
      <c r="I957" s="35" t="s">
        <v>3658</v>
      </c>
      <c r="J957" s="35" t="s">
        <v>3790</v>
      </c>
      <c r="K957" s="35" t="s">
        <v>897</v>
      </c>
      <c r="L957" s="35">
        <v>36.855550000905801</v>
      </c>
      <c r="M957" s="35">
        <v>-76.301349999999999</v>
      </c>
      <c r="N957" s="35" t="s">
        <v>3433</v>
      </c>
      <c r="O957" s="35" t="s">
        <v>2586</v>
      </c>
      <c r="P957" s="29">
        <v>36161.166666666664</v>
      </c>
      <c r="Q957" s="29"/>
      <c r="R957" s="28">
        <v>6.7</v>
      </c>
      <c r="S957" s="28" t="s">
        <v>987</v>
      </c>
      <c r="T957" s="28" t="s">
        <v>987</v>
      </c>
      <c r="U957" s="35" t="s">
        <v>987</v>
      </c>
      <c r="V957" s="28" t="s">
        <v>987</v>
      </c>
      <c r="W957" s="35" t="s">
        <v>987</v>
      </c>
      <c r="X957" s="35" t="s">
        <v>3852</v>
      </c>
      <c r="Y957" s="74">
        <v>6.5806451612903212</v>
      </c>
      <c r="Z957" s="74">
        <v>5.6413793103448278</v>
      </c>
      <c r="AA957" s="74">
        <v>7.3275862068965525</v>
      </c>
      <c r="AB957" s="74">
        <v>6.813793103448277</v>
      </c>
      <c r="AC957" s="74">
        <v>5.7200000000000006</v>
      </c>
      <c r="AD957" s="74">
        <v>6.829032258064518</v>
      </c>
      <c r="AE957" s="74">
        <v>8.02</v>
      </c>
      <c r="AF957" s="74">
        <v>7.0933333333333337</v>
      </c>
      <c r="AG957" s="74">
        <v>5.7119999999999997</v>
      </c>
      <c r="AH957" s="74">
        <v>7.3000000000000016</v>
      </c>
      <c r="AI957" s="74">
        <v>7.2838709677419367</v>
      </c>
      <c r="AJ957" s="74">
        <v>6.0766666666666662</v>
      </c>
      <c r="AK957" s="74">
        <v>6.5908509454949904</v>
      </c>
      <c r="AL957" s="74">
        <v>6.9155913978494601</v>
      </c>
      <c r="AM957" s="74">
        <v>6.5931344086021504</v>
      </c>
      <c r="AN957" s="35">
        <v>31</v>
      </c>
      <c r="AO957" s="35">
        <v>29</v>
      </c>
      <c r="AP957" s="35">
        <v>29</v>
      </c>
      <c r="AQ957" s="35">
        <v>29</v>
      </c>
      <c r="AR957" s="35">
        <v>30</v>
      </c>
      <c r="AS957" s="35">
        <v>31</v>
      </c>
      <c r="AT957" s="35">
        <v>30</v>
      </c>
      <c r="AU957" s="35">
        <v>30</v>
      </c>
      <c r="AV957" s="35">
        <v>25</v>
      </c>
      <c r="AW957" s="35">
        <v>24</v>
      </c>
      <c r="AX957" s="35">
        <v>31</v>
      </c>
      <c r="AY957" s="35">
        <v>30</v>
      </c>
      <c r="AZ957" s="66">
        <v>118</v>
      </c>
      <c r="BA957" s="66">
        <v>121</v>
      </c>
      <c r="BB957" s="66">
        <v>110</v>
      </c>
      <c r="BC957" s="35">
        <v>31</v>
      </c>
      <c r="BD957" s="35">
        <v>29</v>
      </c>
      <c r="BE957" s="35">
        <v>29</v>
      </c>
      <c r="BF957" s="35">
        <v>29</v>
      </c>
      <c r="BG957" s="35">
        <v>30</v>
      </c>
      <c r="BH957" s="35">
        <v>31</v>
      </c>
      <c r="BI957" s="35">
        <v>30</v>
      </c>
      <c r="BJ957" s="35">
        <v>30</v>
      </c>
      <c r="BK957" s="35">
        <v>25</v>
      </c>
      <c r="BL957" s="35">
        <v>24</v>
      </c>
      <c r="BM957" s="35">
        <v>31</v>
      </c>
      <c r="BN957" s="35">
        <v>30</v>
      </c>
      <c r="BO957" s="66">
        <v>118</v>
      </c>
      <c r="BP957" s="66">
        <v>121</v>
      </c>
      <c r="BQ957" s="66">
        <v>110</v>
      </c>
      <c r="BR957" s="35">
        <v>100</v>
      </c>
      <c r="BS957" s="35">
        <v>97</v>
      </c>
      <c r="BT957" s="35">
        <v>94</v>
      </c>
      <c r="BU957" s="35">
        <v>97</v>
      </c>
      <c r="BV957" s="35">
        <v>100</v>
      </c>
      <c r="BW957" s="35">
        <v>100</v>
      </c>
      <c r="BX957" s="35">
        <v>100</v>
      </c>
      <c r="BY957" s="35">
        <v>97</v>
      </c>
      <c r="BZ957" s="35">
        <v>83</v>
      </c>
      <c r="CA957" s="35">
        <v>80</v>
      </c>
      <c r="CB957" s="35">
        <v>100</v>
      </c>
      <c r="CC957" s="35">
        <v>97</v>
      </c>
      <c r="CD957" s="66">
        <v>4</v>
      </c>
      <c r="CE957" s="66">
        <v>4</v>
      </c>
      <c r="CF957" s="66">
        <v>4</v>
      </c>
      <c r="CG957" s="66">
        <v>4</v>
      </c>
      <c r="CH957" s="66">
        <v>4</v>
      </c>
      <c r="CI957" s="66">
        <v>4</v>
      </c>
      <c r="CJ957" s="66">
        <v>4</v>
      </c>
      <c r="CK957" s="66">
        <v>4</v>
      </c>
      <c r="CL957" s="66">
        <v>4</v>
      </c>
      <c r="CM957" s="28">
        <v>1.9</v>
      </c>
      <c r="CN957" s="28">
        <v>1.3</v>
      </c>
      <c r="CO957" s="28">
        <v>1.9</v>
      </c>
      <c r="CP957" s="28">
        <v>1.9</v>
      </c>
      <c r="CQ957" s="28">
        <v>16.5</v>
      </c>
      <c r="CR957" s="28">
        <v>15</v>
      </c>
      <c r="CS957" s="28">
        <v>17</v>
      </c>
      <c r="CT957" s="28">
        <v>13.8</v>
      </c>
    </row>
    <row r="958" spans="1:98" s="35" customFormat="1" x14ac:dyDescent="0.25">
      <c r="A958" s="35" t="s">
        <v>1044</v>
      </c>
      <c r="B958" s="35" t="s">
        <v>4292</v>
      </c>
      <c r="C958" s="35" t="s">
        <v>1847</v>
      </c>
      <c r="D958" s="35" t="s">
        <v>987</v>
      </c>
      <c r="E958" s="35" t="s">
        <v>987</v>
      </c>
      <c r="F958" s="35" t="s">
        <v>987</v>
      </c>
      <c r="G958" s="35" t="s">
        <v>987</v>
      </c>
      <c r="H958" s="35" t="s">
        <v>994</v>
      </c>
      <c r="I958" s="35" t="s">
        <v>3658</v>
      </c>
      <c r="J958" s="35" t="s">
        <v>4378</v>
      </c>
      <c r="K958" s="35" t="s">
        <v>4379</v>
      </c>
      <c r="L958" s="35">
        <v>37.590879999999999</v>
      </c>
      <c r="M958" s="35">
        <v>-77.469250000000002</v>
      </c>
      <c r="N958" s="35" t="s">
        <v>4294</v>
      </c>
      <c r="O958" s="35" t="s">
        <v>4293</v>
      </c>
      <c r="P958" s="29">
        <v>42005.166666666672</v>
      </c>
      <c r="Q958" s="29"/>
      <c r="R958" s="28" t="s">
        <v>987</v>
      </c>
      <c r="S958" s="28">
        <v>8.3000000000000007</v>
      </c>
      <c r="T958" s="28" t="s">
        <v>987</v>
      </c>
      <c r="U958" s="35" t="s">
        <v>987</v>
      </c>
      <c r="V958" s="28" t="s">
        <v>987</v>
      </c>
      <c r="W958" s="35" t="s">
        <v>3849</v>
      </c>
      <c r="X958" s="35" t="s">
        <v>3868</v>
      </c>
      <c r="Y958" s="74">
        <v>9.0686046511627882</v>
      </c>
      <c r="Z958" s="74">
        <v>7.3666666666666636</v>
      </c>
      <c r="AA958" s="74">
        <v>8.1500000000000021</v>
      </c>
      <c r="AB958" s="74">
        <v>9.3228260869565229</v>
      </c>
      <c r="AC958" s="74">
        <v>7.9707317073170705</v>
      </c>
      <c r="AD958" s="74">
        <v>7.6267605633802802</v>
      </c>
      <c r="AE958" s="74">
        <v>8.6843749999999993</v>
      </c>
      <c r="AF958" s="74">
        <v>9.2974358974358946</v>
      </c>
      <c r="AG958" s="74">
        <v>7.7022222222222254</v>
      </c>
      <c r="AH958" s="74">
        <v>8.0366666666666653</v>
      </c>
      <c r="AI958" s="74">
        <v>7.7771739130434767</v>
      </c>
      <c r="AJ958" s="74">
        <v>9.1131868131868146</v>
      </c>
      <c r="AK958" s="74">
        <v>8.4770243511964907</v>
      </c>
      <c r="AL958" s="74">
        <v>8.3948257920333091</v>
      </c>
      <c r="AM958" s="74">
        <v>8.1573124037797999</v>
      </c>
      <c r="AN958" s="35">
        <v>86</v>
      </c>
      <c r="AO958" s="35">
        <v>87</v>
      </c>
      <c r="AP958" s="35">
        <v>92</v>
      </c>
      <c r="AQ958" s="35">
        <v>92</v>
      </c>
      <c r="AR958" s="35">
        <v>82</v>
      </c>
      <c r="AS958" s="35">
        <v>71</v>
      </c>
      <c r="AT958" s="35">
        <v>32</v>
      </c>
      <c r="AU958" s="35">
        <v>78</v>
      </c>
      <c r="AV958" s="35">
        <v>90</v>
      </c>
      <c r="AW958" s="35">
        <v>90</v>
      </c>
      <c r="AX958" s="35">
        <v>92</v>
      </c>
      <c r="AY958" s="35">
        <v>91</v>
      </c>
      <c r="AZ958" s="66">
        <v>357</v>
      </c>
      <c r="BA958" s="66">
        <v>263</v>
      </c>
      <c r="BB958" s="66">
        <v>363</v>
      </c>
      <c r="BC958" s="35">
        <v>86</v>
      </c>
      <c r="BD958" s="35">
        <v>87</v>
      </c>
      <c r="BE958" s="35">
        <v>92</v>
      </c>
      <c r="BF958" s="35">
        <v>92</v>
      </c>
      <c r="BG958" s="35">
        <v>82</v>
      </c>
      <c r="BH958" s="35">
        <v>71</v>
      </c>
      <c r="BI958" s="35">
        <v>32</v>
      </c>
      <c r="BJ958" s="35">
        <v>78</v>
      </c>
      <c r="BK958" s="35">
        <v>90</v>
      </c>
      <c r="BL958" s="35">
        <v>90</v>
      </c>
      <c r="BM958" s="35">
        <v>92</v>
      </c>
      <c r="BN958" s="35">
        <v>91</v>
      </c>
      <c r="BO958" s="66">
        <v>357</v>
      </c>
      <c r="BP958" s="66">
        <v>263</v>
      </c>
      <c r="BQ958" s="66">
        <v>363</v>
      </c>
      <c r="BR958" s="35">
        <v>95</v>
      </c>
      <c r="BS958" s="35">
        <v>96</v>
      </c>
      <c r="BT958" s="35">
        <v>100</v>
      </c>
      <c r="BU958" s="35">
        <v>100</v>
      </c>
      <c r="BV958" s="35">
        <v>91</v>
      </c>
      <c r="BW958" s="35">
        <v>78</v>
      </c>
      <c r="BX958" s="35">
        <v>35</v>
      </c>
      <c r="BY958" s="35">
        <v>85</v>
      </c>
      <c r="BZ958" s="35">
        <v>100</v>
      </c>
      <c r="CA958" s="35">
        <v>99</v>
      </c>
      <c r="CB958" s="35">
        <v>100</v>
      </c>
      <c r="CC958" s="35">
        <v>99</v>
      </c>
      <c r="CD958" s="66">
        <v>4</v>
      </c>
      <c r="CE958" s="66">
        <v>4</v>
      </c>
      <c r="CF958" s="66">
        <v>4</v>
      </c>
      <c r="CG958" s="66">
        <v>4</v>
      </c>
      <c r="CH958" s="66">
        <v>3</v>
      </c>
      <c r="CI958" s="66">
        <v>4</v>
      </c>
      <c r="CJ958" s="66">
        <v>4</v>
      </c>
      <c r="CK958" s="66">
        <v>3</v>
      </c>
      <c r="CL958" s="66">
        <v>4</v>
      </c>
      <c r="CM958" s="28">
        <v>0.3</v>
      </c>
      <c r="CN958" s="28">
        <v>0.3</v>
      </c>
      <c r="CO958" s="28">
        <v>0.9</v>
      </c>
      <c r="CP958" s="28">
        <v>-0.8</v>
      </c>
      <c r="CQ958" s="28">
        <v>25.2</v>
      </c>
      <c r="CR958" s="28">
        <v>16.5</v>
      </c>
      <c r="CS958" s="28">
        <v>16.2</v>
      </c>
      <c r="CT958" s="28">
        <v>26.7</v>
      </c>
    </row>
    <row r="959" spans="1:98" s="35" customFormat="1" x14ac:dyDescent="0.25">
      <c r="A959" s="35" t="s">
        <v>1044</v>
      </c>
      <c r="B959" s="35" t="s">
        <v>1509</v>
      </c>
      <c r="C959" s="35" t="s">
        <v>1849</v>
      </c>
      <c r="D959" s="35" t="s">
        <v>987</v>
      </c>
      <c r="E959" s="35" t="s">
        <v>987</v>
      </c>
      <c r="F959" s="35" t="s">
        <v>987</v>
      </c>
      <c r="G959" s="35" t="s">
        <v>987</v>
      </c>
      <c r="H959" s="35" t="s">
        <v>994</v>
      </c>
      <c r="I959" s="35" t="s">
        <v>3658</v>
      </c>
      <c r="J959" s="35" t="s">
        <v>3791</v>
      </c>
      <c r="K959" s="35" t="s">
        <v>899</v>
      </c>
      <c r="L959" s="35">
        <v>37.297883000909799</v>
      </c>
      <c r="M959" s="35">
        <v>-80.081016700000006</v>
      </c>
      <c r="N959" s="35" t="s">
        <v>3434</v>
      </c>
      <c r="O959" s="35" t="s">
        <v>2587</v>
      </c>
      <c r="P959" s="29">
        <v>39753.166666666664</v>
      </c>
      <c r="Q959" s="29"/>
      <c r="R959" s="28">
        <v>7.2</v>
      </c>
      <c r="S959" s="28" t="s">
        <v>987</v>
      </c>
      <c r="T959" s="28" t="s">
        <v>987</v>
      </c>
      <c r="U959" s="35" t="s">
        <v>987</v>
      </c>
      <c r="V959" s="28" t="s">
        <v>987</v>
      </c>
      <c r="W959" s="35" t="s">
        <v>987</v>
      </c>
      <c r="X959" s="35" t="s">
        <v>3852</v>
      </c>
      <c r="Y959" s="74">
        <v>7.1724137931034475</v>
      </c>
      <c r="Z959" s="74">
        <v>7.3481481481481472</v>
      </c>
      <c r="AA959" s="74">
        <v>8.08</v>
      </c>
      <c r="AB959" s="74">
        <v>7.9428571428571422</v>
      </c>
      <c r="AC959" s="74">
        <v>6.3655172413793091</v>
      </c>
      <c r="AD959" s="74">
        <v>6.1551724137931032</v>
      </c>
      <c r="AE959" s="74">
        <v>8.2576923076923059</v>
      </c>
      <c r="AF959" s="74">
        <v>7.128571428571429</v>
      </c>
      <c r="AG959" s="74">
        <v>6.9479999999999995</v>
      </c>
      <c r="AH959" s="74">
        <v>6.9035714285714276</v>
      </c>
      <c r="AI959" s="74">
        <v>7.8322580645161288</v>
      </c>
      <c r="AJ959" s="74">
        <v>6.2448275862068963</v>
      </c>
      <c r="AK959" s="74">
        <v>7.63585477102718</v>
      </c>
      <c r="AL959" s="74">
        <v>6.9767383478590403</v>
      </c>
      <c r="AM959" s="74">
        <v>6.9821642698236097</v>
      </c>
      <c r="AN959" s="35">
        <v>29</v>
      </c>
      <c r="AO959" s="35">
        <v>27</v>
      </c>
      <c r="AP959" s="35">
        <v>30</v>
      </c>
      <c r="AQ959" s="35">
        <v>28</v>
      </c>
      <c r="AR959" s="35">
        <v>29</v>
      </c>
      <c r="AS959" s="35">
        <v>29</v>
      </c>
      <c r="AT959" s="35">
        <v>26</v>
      </c>
      <c r="AU959" s="35">
        <v>28</v>
      </c>
      <c r="AV959" s="35">
        <v>25</v>
      </c>
      <c r="AW959" s="35">
        <v>28</v>
      </c>
      <c r="AX959" s="35">
        <v>31</v>
      </c>
      <c r="AY959" s="35">
        <v>29</v>
      </c>
      <c r="AZ959" s="66">
        <v>114</v>
      </c>
      <c r="BA959" s="66">
        <v>112</v>
      </c>
      <c r="BB959" s="66">
        <v>113</v>
      </c>
      <c r="BC959" s="35">
        <v>29</v>
      </c>
      <c r="BD959" s="35">
        <v>27</v>
      </c>
      <c r="BE959" s="35">
        <v>30</v>
      </c>
      <c r="BF959" s="35">
        <v>28</v>
      </c>
      <c r="BG959" s="35">
        <v>29</v>
      </c>
      <c r="BH959" s="35">
        <v>29</v>
      </c>
      <c r="BI959" s="35">
        <v>26</v>
      </c>
      <c r="BJ959" s="35">
        <v>28</v>
      </c>
      <c r="BK959" s="35">
        <v>25</v>
      </c>
      <c r="BL959" s="35">
        <v>28</v>
      </c>
      <c r="BM959" s="35">
        <v>31</v>
      </c>
      <c r="BN959" s="35">
        <v>29</v>
      </c>
      <c r="BO959" s="66">
        <v>114</v>
      </c>
      <c r="BP959" s="66">
        <v>112</v>
      </c>
      <c r="BQ959" s="66">
        <v>113</v>
      </c>
      <c r="BR959" s="35">
        <v>94</v>
      </c>
      <c r="BS959" s="35">
        <v>90</v>
      </c>
      <c r="BT959" s="35">
        <v>97</v>
      </c>
      <c r="BU959" s="35">
        <v>93</v>
      </c>
      <c r="BV959" s="35">
        <v>97</v>
      </c>
      <c r="BW959" s="35">
        <v>94</v>
      </c>
      <c r="BX959" s="35">
        <v>87</v>
      </c>
      <c r="BY959" s="35">
        <v>90</v>
      </c>
      <c r="BZ959" s="35">
        <v>83</v>
      </c>
      <c r="CA959" s="35">
        <v>93</v>
      </c>
      <c r="CB959" s="35">
        <v>100</v>
      </c>
      <c r="CC959" s="35">
        <v>94</v>
      </c>
      <c r="CD959" s="66">
        <v>4</v>
      </c>
      <c r="CE959" s="66">
        <v>4</v>
      </c>
      <c r="CF959" s="66">
        <v>4</v>
      </c>
      <c r="CG959" s="66">
        <v>4</v>
      </c>
      <c r="CH959" s="66">
        <v>4</v>
      </c>
      <c r="CI959" s="66">
        <v>4</v>
      </c>
      <c r="CJ959" s="66">
        <v>4</v>
      </c>
      <c r="CK959" s="66">
        <v>4</v>
      </c>
      <c r="CL959" s="66">
        <v>4</v>
      </c>
      <c r="CM959" s="28">
        <v>1.3</v>
      </c>
      <c r="CN959" s="28">
        <v>1</v>
      </c>
      <c r="CO959" s="28">
        <v>1.9</v>
      </c>
      <c r="CP959" s="28">
        <v>1.7</v>
      </c>
      <c r="CQ959" s="28">
        <v>22.1</v>
      </c>
      <c r="CR959" s="28">
        <v>19.2</v>
      </c>
      <c r="CS959" s="28">
        <v>15.3</v>
      </c>
      <c r="CT959" s="28">
        <v>16.5</v>
      </c>
    </row>
    <row r="960" spans="1:98" s="35" customFormat="1" x14ac:dyDescent="0.25">
      <c r="A960" s="35" t="s">
        <v>1044</v>
      </c>
      <c r="B960" s="35" t="s">
        <v>1510</v>
      </c>
      <c r="C960" s="35" t="s">
        <v>1851</v>
      </c>
      <c r="D960" s="35" t="s">
        <v>4044</v>
      </c>
      <c r="E960" s="35" t="s">
        <v>987</v>
      </c>
      <c r="F960" s="35" t="s">
        <v>987</v>
      </c>
      <c r="G960" s="35" t="s">
        <v>987</v>
      </c>
      <c r="H960" s="35" t="s">
        <v>994</v>
      </c>
      <c r="I960" s="35" t="s">
        <v>3658</v>
      </c>
      <c r="J960" s="35" t="s">
        <v>3792</v>
      </c>
      <c r="K960" s="35" t="s">
        <v>900</v>
      </c>
      <c r="L960" s="35">
        <v>36.841883000905696</v>
      </c>
      <c r="M960" s="35">
        <v>-76.181232999999992</v>
      </c>
      <c r="N960" s="35" t="s">
        <v>3435</v>
      </c>
      <c r="O960" s="35" t="s">
        <v>2588</v>
      </c>
      <c r="P960" s="29">
        <v>36161.166666666664</v>
      </c>
      <c r="Q960" s="29"/>
      <c r="R960" s="28">
        <v>6.7</v>
      </c>
      <c r="S960" s="28" t="s">
        <v>987</v>
      </c>
      <c r="T960" s="28" t="s">
        <v>987</v>
      </c>
      <c r="U960" s="35" t="s">
        <v>987</v>
      </c>
      <c r="V960" s="28">
        <v>7.2</v>
      </c>
      <c r="W960" s="35" t="s">
        <v>3850</v>
      </c>
      <c r="X960" s="35" t="s">
        <v>3879</v>
      </c>
      <c r="Y960" s="74">
        <v>6.218604651162793</v>
      </c>
      <c r="Z960" s="74">
        <v>5.8012499999999978</v>
      </c>
      <c r="AA960" s="74">
        <v>7.2250000000000005</v>
      </c>
      <c r="AB960" s="74">
        <v>7.5295454545454534</v>
      </c>
      <c r="AC960" s="74">
        <v>6.2011111111111115</v>
      </c>
      <c r="AD960" s="74">
        <v>6.5040000000000013</v>
      </c>
      <c r="AE960" s="74">
        <v>7.4945945945945933</v>
      </c>
      <c r="AF960" s="74">
        <v>7.0677419354838724</v>
      </c>
      <c r="AG960" s="74">
        <v>6.2590909090909088</v>
      </c>
      <c r="AH960" s="74">
        <v>6.7615384615384624</v>
      </c>
      <c r="AI960" s="74">
        <v>7.0833333333333348</v>
      </c>
      <c r="AJ960" s="74">
        <v>6.5103448275862084</v>
      </c>
      <c r="AK960" s="74">
        <v>6.6936000264270596</v>
      </c>
      <c r="AL960" s="74">
        <v>6.8168619102973897</v>
      </c>
      <c r="AM960" s="74">
        <v>6.6535768828872301</v>
      </c>
      <c r="AN960" s="35">
        <v>86</v>
      </c>
      <c r="AO960" s="35">
        <v>80</v>
      </c>
      <c r="AP960" s="35">
        <v>88</v>
      </c>
      <c r="AQ960" s="35">
        <v>88</v>
      </c>
      <c r="AR960" s="35">
        <v>90</v>
      </c>
      <c r="AS960" s="35">
        <v>75</v>
      </c>
      <c r="AT960" s="35">
        <v>37</v>
      </c>
      <c r="AU960" s="35">
        <v>31</v>
      </c>
      <c r="AV960" s="35">
        <v>22</v>
      </c>
      <c r="AW960" s="35">
        <v>26</v>
      </c>
      <c r="AX960" s="35">
        <v>30</v>
      </c>
      <c r="AY960" s="35">
        <v>29</v>
      </c>
      <c r="AZ960" s="66">
        <v>342</v>
      </c>
      <c r="BA960" s="66">
        <v>233</v>
      </c>
      <c r="BB960" s="66">
        <v>107</v>
      </c>
      <c r="BC960" s="35">
        <v>86</v>
      </c>
      <c r="BD960" s="35">
        <v>80</v>
      </c>
      <c r="BE960" s="35">
        <v>88</v>
      </c>
      <c r="BF960" s="35">
        <v>88</v>
      </c>
      <c r="BG960" s="35">
        <v>90</v>
      </c>
      <c r="BH960" s="35">
        <v>75</v>
      </c>
      <c r="BI960" s="35">
        <v>37</v>
      </c>
      <c r="BJ960" s="35">
        <v>31</v>
      </c>
      <c r="BK960" s="35">
        <v>22</v>
      </c>
      <c r="BL960" s="35">
        <v>26</v>
      </c>
      <c r="BM960" s="35">
        <v>30</v>
      </c>
      <c r="BN960" s="35">
        <v>29</v>
      </c>
      <c r="BO960" s="66">
        <v>342</v>
      </c>
      <c r="BP960" s="66">
        <v>233</v>
      </c>
      <c r="BQ960" s="66">
        <v>107</v>
      </c>
      <c r="BR960" s="35">
        <v>95</v>
      </c>
      <c r="BS960" s="35">
        <v>88</v>
      </c>
      <c r="BT960" s="35">
        <v>96</v>
      </c>
      <c r="BU960" s="35">
        <v>96</v>
      </c>
      <c r="BV960" s="35">
        <v>100</v>
      </c>
      <c r="BW960" s="35">
        <v>82</v>
      </c>
      <c r="BX960" s="35">
        <v>73</v>
      </c>
      <c r="BY960" s="35">
        <v>100</v>
      </c>
      <c r="BZ960" s="35">
        <v>73</v>
      </c>
      <c r="CA960" s="35">
        <v>87</v>
      </c>
      <c r="CB960" s="35">
        <v>97</v>
      </c>
      <c r="CC960" s="35">
        <v>94</v>
      </c>
      <c r="CD960" s="66">
        <v>4</v>
      </c>
      <c r="CE960" s="66">
        <v>4</v>
      </c>
      <c r="CF960" s="66">
        <v>4</v>
      </c>
      <c r="CG960" s="66">
        <v>4</v>
      </c>
      <c r="CH960" s="66">
        <v>4</v>
      </c>
      <c r="CI960" s="66">
        <v>4</v>
      </c>
      <c r="CJ960" s="66">
        <v>4</v>
      </c>
      <c r="CK960" s="66">
        <v>3</v>
      </c>
      <c r="CL960" s="66">
        <v>3</v>
      </c>
      <c r="CM960" s="28">
        <v>1.8</v>
      </c>
      <c r="CN960" s="28">
        <v>1.5</v>
      </c>
      <c r="CO960" s="28">
        <v>1.5</v>
      </c>
      <c r="CP960" s="28">
        <v>1.9</v>
      </c>
      <c r="CQ960" s="28">
        <v>18.600000000000001</v>
      </c>
      <c r="CR960" s="28">
        <v>14.6</v>
      </c>
      <c r="CS960" s="28">
        <v>15.8</v>
      </c>
      <c r="CT960" s="28">
        <v>19.600000000000001</v>
      </c>
    </row>
    <row r="961" spans="1:98" s="35" customFormat="1" x14ac:dyDescent="0.25">
      <c r="A961" s="35" t="s">
        <v>1045</v>
      </c>
      <c r="B961" s="35" t="s">
        <v>1511</v>
      </c>
      <c r="C961" s="35" t="s">
        <v>1853</v>
      </c>
      <c r="D961" s="35" t="s">
        <v>987</v>
      </c>
      <c r="E961" s="35" t="s">
        <v>987</v>
      </c>
      <c r="F961" s="35" t="s">
        <v>987</v>
      </c>
      <c r="G961" s="35" t="s">
        <v>987</v>
      </c>
      <c r="H961" s="35" t="s">
        <v>989</v>
      </c>
      <c r="I961" s="35" t="s">
        <v>3663</v>
      </c>
      <c r="J961" s="35" t="s">
        <v>3713</v>
      </c>
      <c r="K961" s="35" t="s">
        <v>901</v>
      </c>
      <c r="L961" s="35">
        <v>47.430609999999994</v>
      </c>
      <c r="M961" s="35">
        <v>-120.34195</v>
      </c>
      <c r="N961" s="35" t="s">
        <v>3436</v>
      </c>
      <c r="O961" s="35" t="s">
        <v>2589</v>
      </c>
      <c r="P961" s="29">
        <v>41261.166666666664</v>
      </c>
      <c r="Q961" s="29">
        <v>42826.166655092587</v>
      </c>
      <c r="R961" s="28" t="s">
        <v>987</v>
      </c>
      <c r="S961" s="28">
        <v>7.5</v>
      </c>
      <c r="T961" s="28" t="s">
        <v>987</v>
      </c>
      <c r="U961" s="35" t="s">
        <v>3849</v>
      </c>
      <c r="V961" s="28" t="s">
        <v>987</v>
      </c>
      <c r="W961" s="35" t="s">
        <v>3849</v>
      </c>
      <c r="X961" s="35" t="s">
        <v>3885</v>
      </c>
      <c r="Y961" s="74">
        <v>5.0263736263736263</v>
      </c>
      <c r="Z961" s="74">
        <v>2.8422222222222224</v>
      </c>
      <c r="AA961" s="74">
        <v>4.6402439024390238</v>
      </c>
      <c r="AB961" s="74">
        <v>8.9109375000000011</v>
      </c>
      <c r="AC961" s="74">
        <v>9.6436781609195439</v>
      </c>
      <c r="AD961" s="74"/>
      <c r="AE961" s="74"/>
      <c r="AF961" s="74"/>
      <c r="AG961" s="74"/>
      <c r="AH961" s="74"/>
      <c r="AI961" s="74"/>
      <c r="AJ961" s="74"/>
      <c r="AK961" s="74">
        <v>5.35494431275872</v>
      </c>
      <c r="AL961" s="74">
        <v>9.6436781609195403</v>
      </c>
      <c r="AM961" s="74" t="s">
        <v>987</v>
      </c>
      <c r="AN961" s="35">
        <v>91</v>
      </c>
      <c r="AO961" s="35">
        <v>90</v>
      </c>
      <c r="AP961" s="35">
        <v>82</v>
      </c>
      <c r="AQ961" s="35">
        <v>64</v>
      </c>
      <c r="AR961" s="35">
        <v>87</v>
      </c>
      <c r="AS961" s="35">
        <v>0</v>
      </c>
      <c r="AT961" s="35">
        <v>0</v>
      </c>
      <c r="AU961" s="35">
        <v>0</v>
      </c>
      <c r="AZ961" s="66">
        <v>327</v>
      </c>
      <c r="BA961" s="66">
        <v>87</v>
      </c>
      <c r="BB961" s="35" t="s">
        <v>987</v>
      </c>
      <c r="BC961" s="35">
        <v>91</v>
      </c>
      <c r="BD961" s="35">
        <v>90</v>
      </c>
      <c r="BE961" s="35">
        <v>82</v>
      </c>
      <c r="BF961" s="35">
        <v>64</v>
      </c>
      <c r="BG961" s="35">
        <v>87</v>
      </c>
      <c r="BH961" s="35">
        <v>0</v>
      </c>
      <c r="BI961" s="35">
        <v>0</v>
      </c>
      <c r="BJ961" s="35">
        <v>0</v>
      </c>
      <c r="BO961" s="66">
        <v>327</v>
      </c>
      <c r="BP961" s="66">
        <v>87</v>
      </c>
      <c r="BQ961" s="35" t="s">
        <v>987</v>
      </c>
      <c r="BR961" s="35">
        <v>100</v>
      </c>
      <c r="BS961" s="35">
        <v>99</v>
      </c>
      <c r="BT961" s="35">
        <v>89</v>
      </c>
      <c r="BU961" s="35">
        <v>70</v>
      </c>
      <c r="BV961" s="35">
        <v>97</v>
      </c>
      <c r="BW961" s="35">
        <v>0</v>
      </c>
      <c r="BX961" s="35">
        <v>0</v>
      </c>
      <c r="BY961" s="35">
        <v>0</v>
      </c>
      <c r="CD961" s="66">
        <v>4</v>
      </c>
      <c r="CE961" s="66">
        <v>1</v>
      </c>
      <c r="CF961" s="35" t="s">
        <v>987</v>
      </c>
      <c r="CG961" s="66">
        <v>4</v>
      </c>
      <c r="CH961" s="66">
        <v>1</v>
      </c>
      <c r="CI961" s="35" t="s">
        <v>987</v>
      </c>
      <c r="CJ961" s="66">
        <v>3</v>
      </c>
      <c r="CK961" s="66">
        <v>1</v>
      </c>
      <c r="CL961" s="35" t="s">
        <v>987</v>
      </c>
      <c r="CM961" s="28">
        <v>0.5</v>
      </c>
      <c r="CN961" s="28">
        <v>0.3</v>
      </c>
      <c r="CO961" s="28">
        <v>0.8</v>
      </c>
      <c r="CP961" s="28">
        <v>2.5</v>
      </c>
      <c r="CQ961" s="28">
        <v>32.799999999999997</v>
      </c>
      <c r="CR961" s="28">
        <v>8.4</v>
      </c>
      <c r="CS961" s="28">
        <v>20.2</v>
      </c>
      <c r="CT961" s="28">
        <v>19.7</v>
      </c>
    </row>
    <row r="962" spans="1:98" s="35" customFormat="1" x14ac:dyDescent="0.25">
      <c r="A962" s="35" t="s">
        <v>1045</v>
      </c>
      <c r="B962" s="35" t="s">
        <v>1209</v>
      </c>
      <c r="C962" s="35" t="s">
        <v>4009</v>
      </c>
      <c r="D962" s="35" t="s">
        <v>4010</v>
      </c>
      <c r="E962" s="35" t="s">
        <v>987</v>
      </c>
      <c r="F962" s="35" t="s">
        <v>987</v>
      </c>
      <c r="G962" s="35" t="s">
        <v>987</v>
      </c>
      <c r="H962" s="35" t="s">
        <v>989</v>
      </c>
      <c r="I962" s="35" t="s">
        <v>3663</v>
      </c>
      <c r="J962" s="35" t="s">
        <v>3715</v>
      </c>
      <c r="K962" s="35" t="s">
        <v>904</v>
      </c>
      <c r="L962" s="35">
        <v>45.643360000000001</v>
      </c>
      <c r="M962" s="35">
        <v>-122.58736999999999</v>
      </c>
      <c r="N962" s="35" t="s">
        <v>3438</v>
      </c>
      <c r="O962" s="35" t="s">
        <v>2591</v>
      </c>
      <c r="P962" s="29">
        <v>41997.166666666672</v>
      </c>
      <c r="Q962" s="29"/>
      <c r="R962" s="28">
        <v>7.5</v>
      </c>
      <c r="S962" s="28" t="s">
        <v>987</v>
      </c>
      <c r="T962" s="28" t="s">
        <v>987</v>
      </c>
      <c r="U962" s="35" t="s">
        <v>987</v>
      </c>
      <c r="V962" s="28">
        <v>10</v>
      </c>
      <c r="W962" s="35" t="s">
        <v>3850</v>
      </c>
      <c r="X962" s="35" t="s">
        <v>3872</v>
      </c>
      <c r="Y962" s="74">
        <v>6.9097560975609742</v>
      </c>
      <c r="Z962" s="74">
        <v>5.3611111111111098</v>
      </c>
      <c r="AA962" s="74">
        <v>4.4311475409836074</v>
      </c>
      <c r="AB962" s="74">
        <v>8.6423913043478233</v>
      </c>
      <c r="AC962" s="74">
        <v>9.326666666666668</v>
      </c>
      <c r="AD962" s="74">
        <v>4.834065934065932</v>
      </c>
      <c r="AE962" s="74">
        <v>10.108695652173918</v>
      </c>
      <c r="AF962" s="74">
        <v>11.226153846153846</v>
      </c>
      <c r="AG962" s="74">
        <v>6.3122222222222213</v>
      </c>
      <c r="AH962" s="74">
        <v>4.3846153846153841</v>
      </c>
      <c r="AI962" s="74">
        <v>8.2582417582417573</v>
      </c>
      <c r="AJ962" s="74">
        <v>10.437078651685399</v>
      </c>
      <c r="AK962" s="74">
        <v>6.3361015135008802</v>
      </c>
      <c r="AL962" s="74">
        <v>8.8738955247650892</v>
      </c>
      <c r="AM962" s="74">
        <v>7.3480395041911901</v>
      </c>
      <c r="AN962" s="35">
        <v>82</v>
      </c>
      <c r="AO962" s="35">
        <v>54</v>
      </c>
      <c r="AP962" s="35">
        <v>61</v>
      </c>
      <c r="AQ962" s="35">
        <v>92</v>
      </c>
      <c r="AR962" s="35">
        <v>90</v>
      </c>
      <c r="AS962" s="35">
        <v>91</v>
      </c>
      <c r="AT962" s="35">
        <v>92</v>
      </c>
      <c r="AU962" s="35">
        <v>65</v>
      </c>
      <c r="AV962" s="35">
        <v>90</v>
      </c>
      <c r="AW962" s="35">
        <v>91</v>
      </c>
      <c r="AX962" s="35">
        <v>91</v>
      </c>
      <c r="AY962" s="35">
        <v>89</v>
      </c>
      <c r="AZ962" s="66">
        <v>289</v>
      </c>
      <c r="BA962" s="66">
        <v>338</v>
      </c>
      <c r="BB962" s="66">
        <v>361</v>
      </c>
      <c r="BC962" s="35">
        <v>82</v>
      </c>
      <c r="BD962" s="35">
        <v>54</v>
      </c>
      <c r="BE962" s="35">
        <v>61</v>
      </c>
      <c r="BF962" s="35">
        <v>92</v>
      </c>
      <c r="BG962" s="35">
        <v>90</v>
      </c>
      <c r="BH962" s="35">
        <v>91</v>
      </c>
      <c r="BI962" s="35">
        <v>92</v>
      </c>
      <c r="BJ962" s="35">
        <v>65</v>
      </c>
      <c r="BK962" s="35">
        <v>90</v>
      </c>
      <c r="BL962" s="35">
        <v>91</v>
      </c>
      <c r="BM962" s="35">
        <v>91</v>
      </c>
      <c r="BN962" s="35">
        <v>89</v>
      </c>
      <c r="BO962" s="66">
        <v>289</v>
      </c>
      <c r="BP962" s="66">
        <v>338</v>
      </c>
      <c r="BQ962" s="66">
        <v>361</v>
      </c>
      <c r="BR962" s="35">
        <v>90</v>
      </c>
      <c r="BS962" s="35">
        <v>59</v>
      </c>
      <c r="BT962" s="35">
        <v>66</v>
      </c>
      <c r="BU962" s="35">
        <v>100</v>
      </c>
      <c r="BV962" s="35">
        <v>100</v>
      </c>
      <c r="BW962" s="35">
        <v>100</v>
      </c>
      <c r="BX962" s="35">
        <v>100</v>
      </c>
      <c r="BY962" s="35">
        <v>71</v>
      </c>
      <c r="BZ962" s="35">
        <v>100</v>
      </c>
      <c r="CA962" s="35">
        <v>100</v>
      </c>
      <c r="CB962" s="35">
        <v>99</v>
      </c>
      <c r="CC962" s="35">
        <v>97</v>
      </c>
      <c r="CD962" s="66">
        <v>4</v>
      </c>
      <c r="CE962" s="66">
        <v>4</v>
      </c>
      <c r="CF962" s="66">
        <v>4</v>
      </c>
      <c r="CG962" s="66">
        <v>4</v>
      </c>
      <c r="CH962" s="66">
        <v>4</v>
      </c>
      <c r="CI962" s="66">
        <v>4</v>
      </c>
      <c r="CJ962" s="66">
        <v>2</v>
      </c>
      <c r="CK962" s="66">
        <v>3</v>
      </c>
      <c r="CL962" s="66">
        <v>4</v>
      </c>
      <c r="CM962" s="28">
        <v>-0.5</v>
      </c>
      <c r="CN962" s="28">
        <v>1</v>
      </c>
      <c r="CO962" s="28">
        <v>0.4</v>
      </c>
      <c r="CP962" s="28">
        <v>0.9</v>
      </c>
      <c r="CQ962" s="28">
        <v>36.4</v>
      </c>
      <c r="CR962" s="28">
        <v>11</v>
      </c>
      <c r="CS962" s="28">
        <v>70</v>
      </c>
      <c r="CT962" s="28">
        <v>30.8</v>
      </c>
    </row>
    <row r="963" spans="1:98" s="35" customFormat="1" x14ac:dyDescent="0.25">
      <c r="A963" s="35" t="s">
        <v>1045</v>
      </c>
      <c r="B963" s="35" t="s">
        <v>1512</v>
      </c>
      <c r="C963" s="35" t="s">
        <v>1854</v>
      </c>
      <c r="D963" s="35" t="s">
        <v>3545</v>
      </c>
      <c r="E963" s="35" t="s">
        <v>987</v>
      </c>
      <c r="F963" s="35" t="s">
        <v>987</v>
      </c>
      <c r="G963" s="35" t="s">
        <v>987</v>
      </c>
      <c r="H963" s="35" t="s">
        <v>989</v>
      </c>
      <c r="I963" s="35" t="s">
        <v>3663</v>
      </c>
      <c r="J963" s="35" t="s">
        <v>3689</v>
      </c>
      <c r="K963" s="35" t="s">
        <v>905</v>
      </c>
      <c r="L963" s="35">
        <v>47.597221999999995</v>
      </c>
      <c r="M963" s="35">
        <v>-122.319722</v>
      </c>
      <c r="N963" s="35" t="s">
        <v>3439</v>
      </c>
      <c r="O963" s="35" t="s">
        <v>2592</v>
      </c>
      <c r="P963" s="29">
        <v>41778.166666666664</v>
      </c>
      <c r="Q963" s="29"/>
      <c r="R963" s="28">
        <v>8.4</v>
      </c>
      <c r="S963" s="28" t="s">
        <v>987</v>
      </c>
      <c r="T963" s="28" t="s">
        <v>987</v>
      </c>
      <c r="U963" s="35" t="s">
        <v>987</v>
      </c>
      <c r="V963" s="28">
        <v>9.4</v>
      </c>
      <c r="W963" s="35" t="s">
        <v>3850</v>
      </c>
      <c r="X963" s="35" t="s">
        <v>3862</v>
      </c>
      <c r="Y963" s="74">
        <v>8.8163636363636364</v>
      </c>
      <c r="Z963" s="74">
        <v>7.7506024096385566</v>
      </c>
      <c r="AA963" s="74">
        <v>8.3076086956521689</v>
      </c>
      <c r="AB963" s="74">
        <v>6.3511363636363631</v>
      </c>
      <c r="AC963" s="74">
        <v>6.0222222222222221</v>
      </c>
      <c r="AD963" s="74">
        <v>6.1306818181818192</v>
      </c>
      <c r="AE963" s="74">
        <v>11.346739130434784</v>
      </c>
      <c r="AF963" s="74">
        <v>8.9391304347826086</v>
      </c>
      <c r="AG963" s="74">
        <v>6.1388235294117655</v>
      </c>
      <c r="AH963" s="74">
        <v>6.7011494252873538</v>
      </c>
      <c r="AI963" s="74">
        <v>14.020879120879131</v>
      </c>
      <c r="AJ963" s="74">
        <v>10.455434782608695</v>
      </c>
      <c r="AK963" s="74">
        <v>7.8064277763226801</v>
      </c>
      <c r="AL963" s="74">
        <v>8.1096934014053605</v>
      </c>
      <c r="AM963" s="74">
        <v>9.3290717145467408</v>
      </c>
      <c r="AN963" s="35">
        <v>55</v>
      </c>
      <c r="AO963" s="35">
        <v>83</v>
      </c>
      <c r="AP963" s="35">
        <v>92</v>
      </c>
      <c r="AQ963" s="35">
        <v>88</v>
      </c>
      <c r="AR963" s="35">
        <v>90</v>
      </c>
      <c r="AS963" s="35">
        <v>88</v>
      </c>
      <c r="AT963" s="35">
        <v>92</v>
      </c>
      <c r="AU963" s="35">
        <v>69</v>
      </c>
      <c r="AV963" s="35">
        <v>85</v>
      </c>
      <c r="AW963" s="35">
        <v>87</v>
      </c>
      <c r="AX963" s="35">
        <v>91</v>
      </c>
      <c r="AY963" s="35">
        <v>92</v>
      </c>
      <c r="AZ963" s="66">
        <v>318</v>
      </c>
      <c r="BA963" s="66">
        <v>339</v>
      </c>
      <c r="BB963" s="66">
        <v>355</v>
      </c>
      <c r="BC963" s="35">
        <v>55</v>
      </c>
      <c r="BD963" s="35">
        <v>83</v>
      </c>
      <c r="BE963" s="35">
        <v>92</v>
      </c>
      <c r="BF963" s="35">
        <v>88</v>
      </c>
      <c r="BG963" s="35">
        <v>90</v>
      </c>
      <c r="BH963" s="35">
        <v>88</v>
      </c>
      <c r="BI963" s="35">
        <v>92</v>
      </c>
      <c r="BJ963" s="35">
        <v>69</v>
      </c>
      <c r="BK963" s="35">
        <v>85</v>
      </c>
      <c r="BL963" s="35">
        <v>87</v>
      </c>
      <c r="BM963" s="35">
        <v>91</v>
      </c>
      <c r="BN963" s="35">
        <v>92</v>
      </c>
      <c r="BO963" s="66">
        <v>318</v>
      </c>
      <c r="BP963" s="66">
        <v>339</v>
      </c>
      <c r="BQ963" s="66">
        <v>355</v>
      </c>
      <c r="BR963" s="35">
        <v>60</v>
      </c>
      <c r="BS963" s="35">
        <v>91</v>
      </c>
      <c r="BT963" s="35">
        <v>100</v>
      </c>
      <c r="BU963" s="35">
        <v>96</v>
      </c>
      <c r="BV963" s="35">
        <v>100</v>
      </c>
      <c r="BW963" s="35">
        <v>97</v>
      </c>
      <c r="BX963" s="35">
        <v>100</v>
      </c>
      <c r="BY963" s="35">
        <v>75</v>
      </c>
      <c r="BZ963" s="35">
        <v>94</v>
      </c>
      <c r="CA963" s="35">
        <v>96</v>
      </c>
      <c r="CB963" s="35">
        <v>99</v>
      </c>
      <c r="CC963" s="35">
        <v>100</v>
      </c>
      <c r="CD963" s="66">
        <v>4</v>
      </c>
      <c r="CE963" s="66">
        <v>4</v>
      </c>
      <c r="CF963" s="66">
        <v>4</v>
      </c>
      <c r="CG963" s="66">
        <v>4</v>
      </c>
      <c r="CH963" s="66">
        <v>4</v>
      </c>
      <c r="CI963" s="66">
        <v>4</v>
      </c>
      <c r="CJ963" s="66">
        <v>3</v>
      </c>
      <c r="CK963" s="66">
        <v>4</v>
      </c>
      <c r="CL963" s="66">
        <v>4</v>
      </c>
      <c r="CM963" s="28">
        <v>0.9</v>
      </c>
      <c r="CN963" s="28">
        <v>2.2999999999999998</v>
      </c>
      <c r="CO963" s="28">
        <v>1.8</v>
      </c>
      <c r="CP963" s="28">
        <v>1</v>
      </c>
      <c r="CQ963" s="28">
        <v>25.3</v>
      </c>
      <c r="CR963" s="28">
        <v>18.100000000000001</v>
      </c>
      <c r="CS963" s="28">
        <v>102.2</v>
      </c>
      <c r="CT963" s="28">
        <v>29.1</v>
      </c>
    </row>
    <row r="964" spans="1:98" s="35" customFormat="1" x14ac:dyDescent="0.25">
      <c r="A964" s="35" t="s">
        <v>1045</v>
      </c>
      <c r="B964" s="35" t="s">
        <v>1512</v>
      </c>
      <c r="C964" s="35" t="s">
        <v>1854</v>
      </c>
      <c r="D964" s="35" t="s">
        <v>3545</v>
      </c>
      <c r="E964" s="35" t="s">
        <v>987</v>
      </c>
      <c r="F964" s="35" t="s">
        <v>987</v>
      </c>
      <c r="G964" s="35" t="s">
        <v>987</v>
      </c>
      <c r="H964" s="35" t="s">
        <v>989</v>
      </c>
      <c r="I964" s="35" t="s">
        <v>3663</v>
      </c>
      <c r="J964" s="35" t="s">
        <v>3689</v>
      </c>
      <c r="K964" s="35" t="s">
        <v>906</v>
      </c>
      <c r="L964" s="35">
        <v>47.559750000000001</v>
      </c>
      <c r="M964" s="35">
        <v>-122.33826500000001</v>
      </c>
      <c r="N964" s="35" t="s">
        <v>3440</v>
      </c>
      <c r="O964" s="35" t="s">
        <v>2593</v>
      </c>
      <c r="P964" s="29">
        <v>36085.166666666664</v>
      </c>
      <c r="Q964" s="29"/>
      <c r="R964" s="28">
        <v>8.4</v>
      </c>
      <c r="S964" s="28" t="s">
        <v>987</v>
      </c>
      <c r="T964" s="28" t="s">
        <v>987</v>
      </c>
      <c r="U964" s="35" t="s">
        <v>987</v>
      </c>
      <c r="V964" s="28">
        <v>9.1999999999999993</v>
      </c>
      <c r="W964" s="35" t="s">
        <v>3850</v>
      </c>
      <c r="X964" s="35" t="s">
        <v>3853</v>
      </c>
      <c r="Y964" s="74">
        <v>9.6351648351648365</v>
      </c>
      <c r="Z964" s="74">
        <v>5.0978021978021975</v>
      </c>
      <c r="AA964" s="74">
        <v>4.9173913043478281</v>
      </c>
      <c r="AB964" s="74">
        <v>6.5032608695652181</v>
      </c>
      <c r="AC964" s="74">
        <v>8.0741573033707876</v>
      </c>
      <c r="AD964" s="74">
        <v>8.2845238095238134</v>
      </c>
      <c r="AE964" s="74">
        <v>11.915853658536587</v>
      </c>
      <c r="AF964" s="74">
        <v>10.469565217391308</v>
      </c>
      <c r="AG964" s="74">
        <v>7.7017241379310359</v>
      </c>
      <c r="AH964" s="74">
        <v>5.3659090909090921</v>
      </c>
      <c r="AI964" s="74">
        <v>13.190666666666669</v>
      </c>
      <c r="AJ964" s="74">
        <v>9.5164705882352933</v>
      </c>
      <c r="AK964" s="74">
        <v>6.53840480172002</v>
      </c>
      <c r="AL964" s="74">
        <v>9.6860249972056192</v>
      </c>
      <c r="AM964" s="74">
        <v>8.9436926209355203</v>
      </c>
      <c r="AN964" s="35">
        <v>91</v>
      </c>
      <c r="AO964" s="35">
        <v>91</v>
      </c>
      <c r="AP964" s="35">
        <v>92</v>
      </c>
      <c r="AQ964" s="35">
        <v>92</v>
      </c>
      <c r="AR964" s="35">
        <v>89</v>
      </c>
      <c r="AS964" s="35">
        <v>84</v>
      </c>
      <c r="AT964" s="35">
        <v>82</v>
      </c>
      <c r="AU964" s="35">
        <v>92</v>
      </c>
      <c r="AV964" s="35">
        <v>58</v>
      </c>
      <c r="AW964" s="35">
        <v>88</v>
      </c>
      <c r="AX964" s="35">
        <v>75</v>
      </c>
      <c r="AY964" s="35">
        <v>85</v>
      </c>
      <c r="AZ964" s="66">
        <v>366</v>
      </c>
      <c r="BA964" s="66">
        <v>347</v>
      </c>
      <c r="BB964" s="66">
        <v>306</v>
      </c>
      <c r="BC964" s="35">
        <v>91</v>
      </c>
      <c r="BD964" s="35">
        <v>91</v>
      </c>
      <c r="BE964" s="35">
        <v>92</v>
      </c>
      <c r="BF964" s="35">
        <v>92</v>
      </c>
      <c r="BG964" s="35">
        <v>89</v>
      </c>
      <c r="BH964" s="35">
        <v>84</v>
      </c>
      <c r="BI964" s="35">
        <v>82</v>
      </c>
      <c r="BJ964" s="35">
        <v>92</v>
      </c>
      <c r="BK964" s="35">
        <v>58</v>
      </c>
      <c r="BL964" s="35">
        <v>88</v>
      </c>
      <c r="BM964" s="35">
        <v>75</v>
      </c>
      <c r="BN964" s="35">
        <v>85</v>
      </c>
      <c r="BO964" s="66">
        <v>366</v>
      </c>
      <c r="BP964" s="66">
        <v>347</v>
      </c>
      <c r="BQ964" s="66">
        <v>306</v>
      </c>
      <c r="BR964" s="35">
        <v>100</v>
      </c>
      <c r="BS964" s="35">
        <v>100</v>
      </c>
      <c r="BT964" s="35">
        <v>100</v>
      </c>
      <c r="BU964" s="35">
        <v>100</v>
      </c>
      <c r="BV964" s="35">
        <v>99</v>
      </c>
      <c r="BW964" s="35">
        <v>92</v>
      </c>
      <c r="BX964" s="35">
        <v>89</v>
      </c>
      <c r="BY964" s="35">
        <v>100</v>
      </c>
      <c r="BZ964" s="35">
        <v>64</v>
      </c>
      <c r="CA964" s="35">
        <v>97</v>
      </c>
      <c r="CB964" s="35">
        <v>82</v>
      </c>
      <c r="CC964" s="35">
        <v>92</v>
      </c>
      <c r="CD964" s="66">
        <v>4</v>
      </c>
      <c r="CE964" s="66">
        <v>4</v>
      </c>
      <c r="CF964" s="66">
        <v>4</v>
      </c>
      <c r="CG964" s="66">
        <v>4</v>
      </c>
      <c r="CH964" s="66">
        <v>4</v>
      </c>
      <c r="CI964" s="66">
        <v>4</v>
      </c>
      <c r="CJ964" s="66">
        <v>4</v>
      </c>
      <c r="CK964" s="66">
        <v>4</v>
      </c>
      <c r="CL964" s="66">
        <v>3</v>
      </c>
      <c r="CM964" s="28">
        <v>1</v>
      </c>
      <c r="CN964" s="28">
        <v>1.6</v>
      </c>
      <c r="CO964" s="28">
        <v>1.1000000000000001</v>
      </c>
      <c r="CP964" s="28">
        <v>1.6</v>
      </c>
      <c r="CQ964" s="28">
        <v>36</v>
      </c>
      <c r="CR964" s="28">
        <v>17.8</v>
      </c>
      <c r="CS964" s="28">
        <v>105.3</v>
      </c>
      <c r="CT964" s="28">
        <v>34.700000000000003</v>
      </c>
    </row>
    <row r="965" spans="1:98" s="35" customFormat="1" x14ac:dyDescent="0.25">
      <c r="A965" s="35" t="s">
        <v>1045</v>
      </c>
      <c r="B965" s="35" t="s">
        <v>1512</v>
      </c>
      <c r="C965" s="35" t="s">
        <v>1854</v>
      </c>
      <c r="D965" s="35" t="s">
        <v>3545</v>
      </c>
      <c r="E965" s="35" t="s">
        <v>987</v>
      </c>
      <c r="F965" s="35" t="s">
        <v>987</v>
      </c>
      <c r="G965" s="35" t="s">
        <v>987</v>
      </c>
      <c r="H965" s="35" t="s">
        <v>989</v>
      </c>
      <c r="I965" s="35" t="s">
        <v>3663</v>
      </c>
      <c r="J965" s="35" t="s">
        <v>3689</v>
      </c>
      <c r="K965" s="35" t="s">
        <v>907</v>
      </c>
      <c r="L965" s="35">
        <v>47.568235999999999</v>
      </c>
      <c r="M965" s="35">
        <v>-122.308628</v>
      </c>
      <c r="N965" s="35" t="s">
        <v>3441</v>
      </c>
      <c r="O965" s="35" t="s">
        <v>2594</v>
      </c>
      <c r="P965" s="29">
        <v>36100.166666666664</v>
      </c>
      <c r="Q965" s="29"/>
      <c r="R965" s="28">
        <v>6.4</v>
      </c>
      <c r="S965" s="28" t="s">
        <v>987</v>
      </c>
      <c r="T965" s="28" t="s">
        <v>987</v>
      </c>
      <c r="U965" s="35" t="s">
        <v>987</v>
      </c>
      <c r="V965" s="28" t="s">
        <v>987</v>
      </c>
      <c r="W965" s="35" t="s">
        <v>987</v>
      </c>
      <c r="X965" s="35" t="s">
        <v>3852</v>
      </c>
      <c r="Y965" s="74">
        <v>4.5835164835164823</v>
      </c>
      <c r="Z965" s="74">
        <v>5.4142857142857128</v>
      </c>
      <c r="AA965" s="74">
        <v>5.681111111111111</v>
      </c>
      <c r="AB965" s="74">
        <v>6.1293478260869563</v>
      </c>
      <c r="AC965" s="74">
        <v>6.4155555555555575</v>
      </c>
      <c r="AD965" s="74">
        <v>4.7622222222222215</v>
      </c>
      <c r="AE965" s="74">
        <v>10.285869565217389</v>
      </c>
      <c r="AF965" s="74">
        <v>6.9098901098901084</v>
      </c>
      <c r="AG965" s="74">
        <v>3.6829268292682933</v>
      </c>
      <c r="AH965" s="74">
        <v>4.1483516483516487</v>
      </c>
      <c r="AI965" s="74">
        <v>11.679347826086952</v>
      </c>
      <c r="AJ965" s="74">
        <v>6.5336956521739147</v>
      </c>
      <c r="AK965" s="74">
        <v>5.4520652837500698</v>
      </c>
      <c r="AL965" s="74">
        <v>7.09338436322132</v>
      </c>
      <c r="AM965" s="74">
        <v>6.5110804889702001</v>
      </c>
      <c r="AN965" s="35">
        <v>91</v>
      </c>
      <c r="AO965" s="35">
        <v>91</v>
      </c>
      <c r="AP965" s="35">
        <v>90</v>
      </c>
      <c r="AQ965" s="35">
        <v>92</v>
      </c>
      <c r="AR965" s="35">
        <v>90</v>
      </c>
      <c r="AS965" s="35">
        <v>90</v>
      </c>
      <c r="AT965" s="35">
        <v>92</v>
      </c>
      <c r="AU965" s="35">
        <v>91</v>
      </c>
      <c r="AV965" s="35">
        <v>82</v>
      </c>
      <c r="AW965" s="35">
        <v>91</v>
      </c>
      <c r="AX965" s="35">
        <v>92</v>
      </c>
      <c r="AY965" s="35">
        <v>92</v>
      </c>
      <c r="AZ965" s="66">
        <v>364</v>
      </c>
      <c r="BA965" s="66">
        <v>363</v>
      </c>
      <c r="BB965" s="66">
        <v>357</v>
      </c>
      <c r="BC965" s="35">
        <v>91</v>
      </c>
      <c r="BD965" s="35">
        <v>91</v>
      </c>
      <c r="BE965" s="35">
        <v>90</v>
      </c>
      <c r="BF965" s="35">
        <v>92</v>
      </c>
      <c r="BG965" s="35">
        <v>90</v>
      </c>
      <c r="BH965" s="35">
        <v>90</v>
      </c>
      <c r="BI965" s="35">
        <v>92</v>
      </c>
      <c r="BJ965" s="35">
        <v>91</v>
      </c>
      <c r="BK965" s="35">
        <v>82</v>
      </c>
      <c r="BL965" s="35">
        <v>91</v>
      </c>
      <c r="BM965" s="35">
        <v>92</v>
      </c>
      <c r="BN965" s="35">
        <v>92</v>
      </c>
      <c r="BO965" s="66">
        <v>364</v>
      </c>
      <c r="BP965" s="66">
        <v>363</v>
      </c>
      <c r="BQ965" s="66">
        <v>357</v>
      </c>
      <c r="BR965" s="35">
        <v>100</v>
      </c>
      <c r="BS965" s="35">
        <v>100</v>
      </c>
      <c r="BT965" s="35">
        <v>98</v>
      </c>
      <c r="BU965" s="35">
        <v>100</v>
      </c>
      <c r="BV965" s="35">
        <v>100</v>
      </c>
      <c r="BW965" s="35">
        <v>99</v>
      </c>
      <c r="BX965" s="35">
        <v>100</v>
      </c>
      <c r="BY965" s="35">
        <v>99</v>
      </c>
      <c r="BZ965" s="35">
        <v>91</v>
      </c>
      <c r="CA965" s="35">
        <v>100</v>
      </c>
      <c r="CB965" s="35">
        <v>100</v>
      </c>
      <c r="CC965" s="35">
        <v>100</v>
      </c>
      <c r="CD965" s="66">
        <v>4</v>
      </c>
      <c r="CE965" s="66">
        <v>4</v>
      </c>
      <c r="CF965" s="66">
        <v>4</v>
      </c>
      <c r="CG965" s="66">
        <v>4</v>
      </c>
      <c r="CH965" s="66">
        <v>4</v>
      </c>
      <c r="CI965" s="66">
        <v>4</v>
      </c>
      <c r="CJ965" s="66">
        <v>4</v>
      </c>
      <c r="CK965" s="66">
        <v>4</v>
      </c>
      <c r="CL965" s="66">
        <v>4</v>
      </c>
      <c r="CM965" s="28">
        <v>0.7</v>
      </c>
      <c r="CN965" s="28">
        <v>0.8</v>
      </c>
      <c r="CO965" s="28">
        <v>1.7</v>
      </c>
      <c r="CP965" s="28">
        <v>1.2</v>
      </c>
      <c r="CQ965" s="28">
        <v>26.6</v>
      </c>
      <c r="CR965" s="28">
        <v>15.7</v>
      </c>
      <c r="CS965" s="28">
        <v>98.1</v>
      </c>
      <c r="CT965" s="28">
        <v>20.7</v>
      </c>
    </row>
    <row r="966" spans="1:98" s="35" customFormat="1" x14ac:dyDescent="0.25">
      <c r="A966" s="35" t="s">
        <v>1045</v>
      </c>
      <c r="B966" s="35" t="s">
        <v>1512</v>
      </c>
      <c r="C966" s="35" t="s">
        <v>1854</v>
      </c>
      <c r="D966" s="35" t="s">
        <v>3545</v>
      </c>
      <c r="E966" s="35" t="s">
        <v>987</v>
      </c>
      <c r="F966" s="35" t="s">
        <v>987</v>
      </c>
      <c r="G966" s="35" t="s">
        <v>987</v>
      </c>
      <c r="H966" s="35" t="s">
        <v>989</v>
      </c>
      <c r="I966" s="35" t="s">
        <v>3663</v>
      </c>
      <c r="J966" s="35" t="s">
        <v>3689</v>
      </c>
      <c r="K966" s="35" t="s">
        <v>908</v>
      </c>
      <c r="L966" s="35">
        <v>47.386111</v>
      </c>
      <c r="M966" s="35">
        <v>-122.230278</v>
      </c>
      <c r="N966" s="35" t="s">
        <v>3442</v>
      </c>
      <c r="O966" s="35" t="s">
        <v>2595</v>
      </c>
      <c r="P966" s="29">
        <v>36096.166666666664</v>
      </c>
      <c r="Q966" s="29"/>
      <c r="R966" s="28">
        <v>6.8</v>
      </c>
      <c r="S966" s="28" t="s">
        <v>987</v>
      </c>
      <c r="T966" s="28" t="s">
        <v>987</v>
      </c>
      <c r="U966" s="35" t="s">
        <v>987</v>
      </c>
      <c r="V966" s="28" t="s">
        <v>987</v>
      </c>
      <c r="W966" s="35" t="s">
        <v>987</v>
      </c>
      <c r="X966" s="35" t="s">
        <v>3852</v>
      </c>
      <c r="Y966" s="74">
        <v>6.2021978021978033</v>
      </c>
      <c r="Z966" s="74">
        <v>4.9756097560975618</v>
      </c>
      <c r="AA966" s="74">
        <v>5.453333333333334</v>
      </c>
      <c r="AB966" s="74">
        <v>5.5685393258426981</v>
      </c>
      <c r="AC966" s="74">
        <v>6.3977528089887628</v>
      </c>
      <c r="AD966" s="74">
        <v>4.1714285714285708</v>
      </c>
      <c r="AE966" s="74">
        <v>11.37777777777778</v>
      </c>
      <c r="AF966" s="74">
        <v>8.8795180722891534</v>
      </c>
      <c r="AG966" s="74">
        <v>4.676666666666665</v>
      </c>
      <c r="AH966" s="74">
        <v>4.5131868131868158</v>
      </c>
      <c r="AI966" s="74">
        <v>10.548</v>
      </c>
      <c r="AJ966" s="74">
        <v>8.4032608695652158</v>
      </c>
      <c r="AK966" s="74">
        <v>5.54992005436785</v>
      </c>
      <c r="AL966" s="74">
        <v>7.7066193076210698</v>
      </c>
      <c r="AM966" s="74">
        <v>7.0352785873546697</v>
      </c>
      <c r="AN966" s="35">
        <v>91</v>
      </c>
      <c r="AO966" s="35">
        <v>82</v>
      </c>
      <c r="AP966" s="35">
        <v>90</v>
      </c>
      <c r="AQ966" s="35">
        <v>89</v>
      </c>
      <c r="AR966" s="35">
        <v>89</v>
      </c>
      <c r="AS966" s="35">
        <v>91</v>
      </c>
      <c r="AT966" s="35">
        <v>90</v>
      </c>
      <c r="AU966" s="35">
        <v>83</v>
      </c>
      <c r="AV966" s="35">
        <v>90</v>
      </c>
      <c r="AW966" s="35">
        <v>91</v>
      </c>
      <c r="AX966" s="35">
        <v>75</v>
      </c>
      <c r="AY966" s="35">
        <v>92</v>
      </c>
      <c r="AZ966" s="66">
        <v>352</v>
      </c>
      <c r="BA966" s="66">
        <v>353</v>
      </c>
      <c r="BB966" s="66">
        <v>348</v>
      </c>
      <c r="BC966" s="35">
        <v>91</v>
      </c>
      <c r="BD966" s="35">
        <v>82</v>
      </c>
      <c r="BE966" s="35">
        <v>90</v>
      </c>
      <c r="BF966" s="35">
        <v>89</v>
      </c>
      <c r="BG966" s="35">
        <v>89</v>
      </c>
      <c r="BH966" s="35">
        <v>91</v>
      </c>
      <c r="BI966" s="35">
        <v>90</v>
      </c>
      <c r="BJ966" s="35">
        <v>83</v>
      </c>
      <c r="BK966" s="35">
        <v>90</v>
      </c>
      <c r="BL966" s="35">
        <v>91</v>
      </c>
      <c r="BM966" s="35">
        <v>75</v>
      </c>
      <c r="BN966" s="35">
        <v>92</v>
      </c>
      <c r="BO966" s="66">
        <v>352</v>
      </c>
      <c r="BP966" s="66">
        <v>353</v>
      </c>
      <c r="BQ966" s="66">
        <v>348</v>
      </c>
      <c r="BR966" s="35">
        <v>100</v>
      </c>
      <c r="BS966" s="35">
        <v>90</v>
      </c>
      <c r="BT966" s="35">
        <v>98</v>
      </c>
      <c r="BU966" s="35">
        <v>97</v>
      </c>
      <c r="BV966" s="35">
        <v>99</v>
      </c>
      <c r="BW966" s="35">
        <v>100</v>
      </c>
      <c r="BX966" s="35">
        <v>98</v>
      </c>
      <c r="BY966" s="35">
        <v>90</v>
      </c>
      <c r="BZ966" s="35">
        <v>100</v>
      </c>
      <c r="CA966" s="35">
        <v>100</v>
      </c>
      <c r="CB966" s="35">
        <v>82</v>
      </c>
      <c r="CC966" s="35">
        <v>100</v>
      </c>
      <c r="CD966" s="66">
        <v>4</v>
      </c>
      <c r="CE966" s="66">
        <v>4</v>
      </c>
      <c r="CF966" s="66">
        <v>4</v>
      </c>
      <c r="CG966" s="66">
        <v>4</v>
      </c>
      <c r="CH966" s="66">
        <v>4</v>
      </c>
      <c r="CI966" s="66">
        <v>4</v>
      </c>
      <c r="CJ966" s="66">
        <v>4</v>
      </c>
      <c r="CK966" s="66">
        <v>4</v>
      </c>
      <c r="CL966" s="66">
        <v>4</v>
      </c>
      <c r="CM966" s="28">
        <v>0.4</v>
      </c>
      <c r="CN966" s="28">
        <v>0.3</v>
      </c>
      <c r="CO966" s="28">
        <v>0.8</v>
      </c>
      <c r="CP966" s="28">
        <v>0.5</v>
      </c>
      <c r="CQ966" s="28">
        <v>33.9</v>
      </c>
      <c r="CR966" s="28">
        <v>13.5</v>
      </c>
      <c r="CS966" s="28">
        <v>74.099999999999994</v>
      </c>
      <c r="CT966" s="28">
        <v>33.4</v>
      </c>
    </row>
    <row r="967" spans="1:98" s="35" customFormat="1" x14ac:dyDescent="0.25">
      <c r="A967" s="35" t="s">
        <v>1045</v>
      </c>
      <c r="B967" s="35" t="s">
        <v>1513</v>
      </c>
      <c r="C967" s="35" t="s">
        <v>1855</v>
      </c>
      <c r="D967" s="35" t="s">
        <v>3545</v>
      </c>
      <c r="E967" s="35" t="s">
        <v>987</v>
      </c>
      <c r="F967" s="35" t="s">
        <v>987</v>
      </c>
      <c r="G967" s="35" t="s">
        <v>987</v>
      </c>
      <c r="H967" s="35" t="s">
        <v>989</v>
      </c>
      <c r="I967" s="35" t="s">
        <v>3663</v>
      </c>
      <c r="J967" s="35" t="s">
        <v>3709</v>
      </c>
      <c r="K967" s="35" t="s">
        <v>909</v>
      </c>
      <c r="L967" s="35">
        <v>47.592675</v>
      </c>
      <c r="M967" s="35">
        <v>-122.627397</v>
      </c>
      <c r="N967" s="35" t="s">
        <v>3443</v>
      </c>
      <c r="O967" s="35" t="s">
        <v>2596</v>
      </c>
      <c r="P967" s="29">
        <v>41030.166666666664</v>
      </c>
      <c r="Q967" s="29"/>
      <c r="R967" s="28">
        <v>4.5999999999999996</v>
      </c>
      <c r="S967" s="28" t="s">
        <v>987</v>
      </c>
      <c r="T967" s="28" t="s">
        <v>987</v>
      </c>
      <c r="U967" s="35" t="s">
        <v>987</v>
      </c>
      <c r="V967" s="28" t="s">
        <v>987</v>
      </c>
      <c r="W967" s="35" t="s">
        <v>987</v>
      </c>
      <c r="X967" s="35" t="s">
        <v>3852</v>
      </c>
      <c r="Y967" s="74">
        <v>4.4670588235294106</v>
      </c>
      <c r="Z967" s="74">
        <v>4.232967032967033</v>
      </c>
      <c r="AA967" s="74">
        <v>4.1808988764044956</v>
      </c>
      <c r="AB967" s="74">
        <v>3.9217391304347804</v>
      </c>
      <c r="AC967" s="74">
        <v>3.8441860465116275</v>
      </c>
      <c r="AD967" s="74">
        <v>3.2604395604395617</v>
      </c>
      <c r="AE967" s="74">
        <v>8.0989010989010968</v>
      </c>
      <c r="AF967" s="74">
        <v>4.3619565217391312</v>
      </c>
      <c r="AG967" s="74">
        <v>2.4555555555555553</v>
      </c>
      <c r="AH967" s="74">
        <v>2.6670329670329669</v>
      </c>
      <c r="AI967" s="74">
        <v>8.8413333333333348</v>
      </c>
      <c r="AJ967" s="74">
        <v>5.3108695652173914</v>
      </c>
      <c r="AK967" s="74">
        <v>4.20066596583393</v>
      </c>
      <c r="AL967" s="74">
        <v>4.8913708068978501</v>
      </c>
      <c r="AM967" s="74">
        <v>4.8186978552848103</v>
      </c>
      <c r="AN967" s="35">
        <v>85</v>
      </c>
      <c r="AO967" s="35">
        <v>91</v>
      </c>
      <c r="AP967" s="35">
        <v>89</v>
      </c>
      <c r="AQ967" s="35">
        <v>92</v>
      </c>
      <c r="AR967" s="35">
        <v>86</v>
      </c>
      <c r="AS967" s="35">
        <v>91</v>
      </c>
      <c r="AT967" s="35">
        <v>91</v>
      </c>
      <c r="AU967" s="35">
        <v>92</v>
      </c>
      <c r="AV967" s="35">
        <v>90</v>
      </c>
      <c r="AW967" s="35">
        <v>91</v>
      </c>
      <c r="AX967" s="35">
        <v>75</v>
      </c>
      <c r="AY967" s="35">
        <v>92</v>
      </c>
      <c r="AZ967" s="66">
        <v>357</v>
      </c>
      <c r="BA967" s="66">
        <v>360</v>
      </c>
      <c r="BB967" s="66">
        <v>348</v>
      </c>
      <c r="BC967" s="35">
        <v>85</v>
      </c>
      <c r="BD967" s="35">
        <v>91</v>
      </c>
      <c r="BE967" s="35">
        <v>89</v>
      </c>
      <c r="BF967" s="35">
        <v>92</v>
      </c>
      <c r="BG967" s="35">
        <v>86</v>
      </c>
      <c r="BH967" s="35">
        <v>91</v>
      </c>
      <c r="BI967" s="35">
        <v>91</v>
      </c>
      <c r="BJ967" s="35">
        <v>92</v>
      </c>
      <c r="BK967" s="35">
        <v>90</v>
      </c>
      <c r="BL967" s="35">
        <v>91</v>
      </c>
      <c r="BM967" s="35">
        <v>75</v>
      </c>
      <c r="BN967" s="35">
        <v>92</v>
      </c>
      <c r="BO967" s="66">
        <v>357</v>
      </c>
      <c r="BP967" s="66">
        <v>360</v>
      </c>
      <c r="BQ967" s="66">
        <v>348</v>
      </c>
      <c r="BR967" s="35">
        <v>93</v>
      </c>
      <c r="BS967" s="35">
        <v>100</v>
      </c>
      <c r="BT967" s="35">
        <v>97</v>
      </c>
      <c r="BU967" s="35">
        <v>100</v>
      </c>
      <c r="BV967" s="35">
        <v>96</v>
      </c>
      <c r="BW967" s="35">
        <v>100</v>
      </c>
      <c r="BX967" s="35">
        <v>99</v>
      </c>
      <c r="BY967" s="35">
        <v>100</v>
      </c>
      <c r="BZ967" s="35">
        <v>100</v>
      </c>
      <c r="CA967" s="35">
        <v>100</v>
      </c>
      <c r="CB967" s="35">
        <v>82</v>
      </c>
      <c r="CC967" s="35">
        <v>100</v>
      </c>
      <c r="CD967" s="66">
        <v>4</v>
      </c>
      <c r="CE967" s="66">
        <v>4</v>
      </c>
      <c r="CF967" s="66">
        <v>4</v>
      </c>
      <c r="CG967" s="66">
        <v>4</v>
      </c>
      <c r="CH967" s="66">
        <v>4</v>
      </c>
      <c r="CI967" s="66">
        <v>4</v>
      </c>
      <c r="CJ967" s="66">
        <v>4</v>
      </c>
      <c r="CK967" s="66">
        <v>4</v>
      </c>
      <c r="CL967" s="66">
        <v>4</v>
      </c>
      <c r="CM967" s="28">
        <v>-1.1000000000000001</v>
      </c>
      <c r="CN967" s="28">
        <v>-0.3</v>
      </c>
      <c r="CO967" s="28">
        <v>0.1</v>
      </c>
      <c r="CP967" s="28">
        <v>0.1</v>
      </c>
      <c r="CQ967" s="28">
        <v>15.1</v>
      </c>
      <c r="CR967" s="28">
        <v>10</v>
      </c>
      <c r="CS967" s="28">
        <v>96.3</v>
      </c>
      <c r="CT967" s="28">
        <v>17.600000000000001</v>
      </c>
    </row>
    <row r="968" spans="1:98" s="35" customFormat="1" x14ac:dyDescent="0.25">
      <c r="A968" s="35" t="s">
        <v>1045</v>
      </c>
      <c r="B968" s="35" t="s">
        <v>4204</v>
      </c>
      <c r="C968" s="35" t="s">
        <v>4205</v>
      </c>
      <c r="D968" s="35" t="s">
        <v>987</v>
      </c>
      <c r="E968" s="35" t="s">
        <v>987</v>
      </c>
      <c r="F968" s="35" t="s">
        <v>987</v>
      </c>
      <c r="G968" s="35" t="s">
        <v>987</v>
      </c>
      <c r="H968" s="35" t="s">
        <v>989</v>
      </c>
      <c r="I968" s="35" t="s">
        <v>3663</v>
      </c>
      <c r="J968" s="35" t="s">
        <v>3719</v>
      </c>
      <c r="K968" s="35" t="s">
        <v>4380</v>
      </c>
      <c r="L968" s="35">
        <v>46.993639999999999</v>
      </c>
      <c r="M968" s="35">
        <v>-120.545</v>
      </c>
      <c r="N968" s="35" t="s">
        <v>4207</v>
      </c>
      <c r="O968" s="35" t="s">
        <v>4206</v>
      </c>
      <c r="P968" s="29">
        <v>39387.166666666664</v>
      </c>
      <c r="Q968" s="29"/>
      <c r="R968" s="28">
        <v>8.1</v>
      </c>
      <c r="S968" s="28" t="s">
        <v>987</v>
      </c>
      <c r="T968" s="28" t="s">
        <v>987</v>
      </c>
      <c r="U968" s="35" t="s">
        <v>987</v>
      </c>
      <c r="V968" s="28">
        <v>9.5</v>
      </c>
      <c r="W968" s="35" t="s">
        <v>3850</v>
      </c>
      <c r="X968" s="35" t="s">
        <v>3862</v>
      </c>
      <c r="Y968" s="74">
        <v>6.5703125000000009</v>
      </c>
      <c r="Z968" s="74">
        <v>2.8148648648648642</v>
      </c>
      <c r="AA968" s="74">
        <v>3.7924999999999995</v>
      </c>
      <c r="AB968" s="74">
        <v>11.798461538461543</v>
      </c>
      <c r="AC968" s="74">
        <v>12.673170731707318</v>
      </c>
      <c r="AD968" s="74">
        <v>4.4976744186046522</v>
      </c>
      <c r="AE968" s="74">
        <v>18.521111111111111</v>
      </c>
      <c r="AF968" s="74">
        <v>8.2383720930232549</v>
      </c>
      <c r="AG968" s="74">
        <v>4.4818181818181824</v>
      </c>
      <c r="AH968" s="74">
        <v>3.3109756097560954</v>
      </c>
      <c r="AI968" s="74">
        <v>12.235555555555559</v>
      </c>
      <c r="AJ968" s="74">
        <v>8.2593023255813947</v>
      </c>
      <c r="AK968" s="74">
        <v>6.2440347258316002</v>
      </c>
      <c r="AL968" s="74">
        <v>10.982582088611601</v>
      </c>
      <c r="AM968" s="74">
        <v>7.0719129181778104</v>
      </c>
      <c r="AN968" s="35">
        <v>64</v>
      </c>
      <c r="AO968" s="35">
        <v>74</v>
      </c>
      <c r="AP968" s="35">
        <v>80</v>
      </c>
      <c r="AQ968" s="35">
        <v>65</v>
      </c>
      <c r="AR968" s="35">
        <v>82</v>
      </c>
      <c r="AS968" s="35">
        <v>86</v>
      </c>
      <c r="AT968" s="35">
        <v>90</v>
      </c>
      <c r="AU968" s="35">
        <v>86</v>
      </c>
      <c r="AV968" s="35">
        <v>88</v>
      </c>
      <c r="AW968" s="35">
        <v>82</v>
      </c>
      <c r="AX968" s="35">
        <v>90</v>
      </c>
      <c r="AY968" s="35">
        <v>86</v>
      </c>
      <c r="AZ968" s="66">
        <v>283</v>
      </c>
      <c r="BA968" s="66">
        <v>344</v>
      </c>
      <c r="BB968" s="66">
        <v>346</v>
      </c>
      <c r="BC968" s="35">
        <v>64</v>
      </c>
      <c r="BD968" s="35">
        <v>74</v>
      </c>
      <c r="BE968" s="35">
        <v>80</v>
      </c>
      <c r="BF968" s="35">
        <v>65</v>
      </c>
      <c r="BG968" s="35">
        <v>82</v>
      </c>
      <c r="BH968" s="35">
        <v>86</v>
      </c>
      <c r="BI968" s="35">
        <v>90</v>
      </c>
      <c r="BJ968" s="35">
        <v>86</v>
      </c>
      <c r="BK968" s="35">
        <v>88</v>
      </c>
      <c r="BL968" s="35">
        <v>82</v>
      </c>
      <c r="BM968" s="35">
        <v>90</v>
      </c>
      <c r="BN968" s="35">
        <v>86</v>
      </c>
      <c r="BO968" s="66">
        <v>283</v>
      </c>
      <c r="BP968" s="66">
        <v>344</v>
      </c>
      <c r="BQ968" s="66">
        <v>346</v>
      </c>
      <c r="BR968" s="35">
        <v>70</v>
      </c>
      <c r="BS968" s="35">
        <v>81</v>
      </c>
      <c r="BT968" s="35">
        <v>87</v>
      </c>
      <c r="BU968" s="35">
        <v>71</v>
      </c>
      <c r="BV968" s="35">
        <v>91</v>
      </c>
      <c r="BW968" s="35">
        <v>95</v>
      </c>
      <c r="BX968" s="35">
        <v>98</v>
      </c>
      <c r="BY968" s="35">
        <v>93</v>
      </c>
      <c r="BZ968" s="35">
        <v>98</v>
      </c>
      <c r="CA968" s="35">
        <v>90</v>
      </c>
      <c r="CB968" s="35">
        <v>98</v>
      </c>
      <c r="CC968" s="35">
        <v>93</v>
      </c>
      <c r="CD968" s="66">
        <v>4</v>
      </c>
      <c r="CE968" s="66">
        <v>4</v>
      </c>
      <c r="CF968" s="66">
        <v>4</v>
      </c>
      <c r="CG968" s="66">
        <v>4</v>
      </c>
      <c r="CH968" s="66">
        <v>4</v>
      </c>
      <c r="CI968" s="66">
        <v>4</v>
      </c>
      <c r="CJ968" s="66">
        <v>2</v>
      </c>
      <c r="CK968" s="66">
        <v>4</v>
      </c>
      <c r="CL968" s="66">
        <v>4</v>
      </c>
      <c r="CM968" s="28">
        <v>-1</v>
      </c>
      <c r="CN968" s="28">
        <v>-0.6</v>
      </c>
      <c r="CO968" s="28">
        <v>0.2</v>
      </c>
      <c r="CP968" s="28">
        <v>1.3</v>
      </c>
      <c r="CQ968" s="28">
        <v>42.5</v>
      </c>
      <c r="CR968" s="28">
        <v>10.199999999999999</v>
      </c>
      <c r="CS968" s="28">
        <v>165.2</v>
      </c>
      <c r="CT968" s="28">
        <v>33.9</v>
      </c>
    </row>
    <row r="969" spans="1:98" s="35" customFormat="1" x14ac:dyDescent="0.25">
      <c r="A969" s="35" t="s">
        <v>1045</v>
      </c>
      <c r="B969" s="35" t="s">
        <v>3936</v>
      </c>
      <c r="C969" s="35" t="s">
        <v>987</v>
      </c>
      <c r="D969" s="35" t="s">
        <v>987</v>
      </c>
      <c r="E969" s="35" t="s">
        <v>987</v>
      </c>
      <c r="F969" s="35" t="s">
        <v>987</v>
      </c>
      <c r="G969" s="35" t="s">
        <v>987</v>
      </c>
      <c r="H969" s="35" t="s">
        <v>989</v>
      </c>
      <c r="I969" s="35" t="s">
        <v>3663</v>
      </c>
      <c r="J969" s="35" t="s">
        <v>3722</v>
      </c>
      <c r="K969" s="35" t="s">
        <v>4691</v>
      </c>
      <c r="L969" s="35">
        <v>48.399989999999995</v>
      </c>
      <c r="M969" s="35">
        <v>-119.51895999999999</v>
      </c>
      <c r="N969" s="35" t="s">
        <v>4692</v>
      </c>
      <c r="O969" s="35" t="s">
        <v>4693</v>
      </c>
      <c r="P969" s="29">
        <v>40474.166666666664</v>
      </c>
      <c r="Q969" s="29"/>
      <c r="R969" s="28" t="s">
        <v>987</v>
      </c>
      <c r="S969" s="28">
        <v>12.3</v>
      </c>
      <c r="T969" s="28">
        <v>9.1</v>
      </c>
      <c r="U969" s="35" t="s">
        <v>3851</v>
      </c>
      <c r="V969" s="28" t="s">
        <v>987</v>
      </c>
      <c r="W969" s="35" t="s">
        <v>3849</v>
      </c>
      <c r="X969" s="35" t="s">
        <v>11412</v>
      </c>
      <c r="Y969" s="74"/>
      <c r="Z969" s="74"/>
      <c r="AA969" s="74"/>
      <c r="AB969" s="74">
        <v>12.100000000000001</v>
      </c>
      <c r="AC969" s="74">
        <v>13.764999999999997</v>
      </c>
      <c r="AD969" s="74">
        <v>3.7474999999999996</v>
      </c>
      <c r="AE969" s="74">
        <v>20.001086956521743</v>
      </c>
      <c r="AF969" s="74">
        <v>8.5600000000000023</v>
      </c>
      <c r="AG969" s="74">
        <v>7.747777777777781</v>
      </c>
      <c r="AH969" s="74">
        <v>2.9397727272727279</v>
      </c>
      <c r="AI969" s="74">
        <v>30.796923076923076</v>
      </c>
      <c r="AJ969" s="74">
        <v>12.164835164835164</v>
      </c>
      <c r="AK969" s="74">
        <v>12.1</v>
      </c>
      <c r="AL969" s="74">
        <v>11.518396739130401</v>
      </c>
      <c r="AM969" s="74">
        <v>13.4123271867022</v>
      </c>
      <c r="AN969" s="35">
        <v>0</v>
      </c>
      <c r="AO969" s="35">
        <v>0</v>
      </c>
      <c r="AP969" s="35">
        <v>0</v>
      </c>
      <c r="AQ969" s="35">
        <v>68</v>
      </c>
      <c r="AR969" s="35">
        <v>40</v>
      </c>
      <c r="AS969" s="35">
        <v>80</v>
      </c>
      <c r="AT969" s="35">
        <v>92</v>
      </c>
      <c r="AU969" s="35">
        <v>85</v>
      </c>
      <c r="AV969" s="35">
        <v>90</v>
      </c>
      <c r="AW969" s="35">
        <v>88</v>
      </c>
      <c r="AX969" s="35">
        <v>65</v>
      </c>
      <c r="AY969" s="35">
        <v>91</v>
      </c>
      <c r="AZ969" s="66">
        <v>68</v>
      </c>
      <c r="BA969" s="66">
        <v>297</v>
      </c>
      <c r="BB969" s="66">
        <v>334</v>
      </c>
      <c r="BC969" s="35">
        <v>0</v>
      </c>
      <c r="BD969" s="35">
        <v>0</v>
      </c>
      <c r="BE969" s="35">
        <v>0</v>
      </c>
      <c r="BF969" s="35">
        <v>68</v>
      </c>
      <c r="BG969" s="35">
        <v>40</v>
      </c>
      <c r="BH969" s="35">
        <v>80</v>
      </c>
      <c r="BI969" s="35">
        <v>92</v>
      </c>
      <c r="BJ969" s="35">
        <v>85</v>
      </c>
      <c r="BK969" s="35">
        <v>90</v>
      </c>
      <c r="BL969" s="35">
        <v>88</v>
      </c>
      <c r="BM969" s="35">
        <v>65</v>
      </c>
      <c r="BN969" s="35">
        <v>91</v>
      </c>
      <c r="BO969" s="66">
        <v>68</v>
      </c>
      <c r="BP969" s="66">
        <v>297</v>
      </c>
      <c r="BQ969" s="66">
        <v>334</v>
      </c>
      <c r="BR969" s="35">
        <v>0</v>
      </c>
      <c r="BS969" s="35">
        <v>0</v>
      </c>
      <c r="BT969" s="35">
        <v>0</v>
      </c>
      <c r="BU969" s="35">
        <v>74</v>
      </c>
      <c r="BV969" s="35">
        <v>44</v>
      </c>
      <c r="BW969" s="35">
        <v>88</v>
      </c>
      <c r="BX969" s="35">
        <v>100</v>
      </c>
      <c r="BY969" s="35">
        <v>92</v>
      </c>
      <c r="BZ969" s="35">
        <v>100</v>
      </c>
      <c r="CA969" s="35">
        <v>97</v>
      </c>
      <c r="CB969" s="35">
        <v>71</v>
      </c>
      <c r="CC969" s="35">
        <v>99</v>
      </c>
      <c r="CD969" s="66">
        <v>1</v>
      </c>
      <c r="CE969" s="66">
        <v>4</v>
      </c>
      <c r="CF969" s="66">
        <v>4</v>
      </c>
      <c r="CG969" s="66">
        <v>1</v>
      </c>
      <c r="CH969" s="66">
        <v>3</v>
      </c>
      <c r="CI969" s="66">
        <v>4</v>
      </c>
      <c r="CJ969" s="66">
        <v>0</v>
      </c>
      <c r="CK969" s="66">
        <v>3</v>
      </c>
      <c r="CL969" s="66">
        <v>3</v>
      </c>
      <c r="CM969" s="28">
        <v>-0.3</v>
      </c>
      <c r="CN969" s="28">
        <v>-1.2</v>
      </c>
      <c r="CO969" s="28">
        <v>-1.4</v>
      </c>
      <c r="CP969" s="28">
        <v>0.2</v>
      </c>
      <c r="CQ969" s="28">
        <v>30.5</v>
      </c>
      <c r="CR969" s="28">
        <v>8.8000000000000007</v>
      </c>
      <c r="CS969" s="28">
        <v>261</v>
      </c>
      <c r="CT969" s="28">
        <v>31.6</v>
      </c>
    </row>
    <row r="970" spans="1:98" s="35" customFormat="1" x14ac:dyDescent="0.25">
      <c r="A970" s="35" t="s">
        <v>1045</v>
      </c>
      <c r="B970" s="35" t="s">
        <v>1514</v>
      </c>
      <c r="C970" s="35" t="s">
        <v>1854</v>
      </c>
      <c r="D970" s="35" t="s">
        <v>3545</v>
      </c>
      <c r="E970" s="35" t="s">
        <v>987</v>
      </c>
      <c r="F970" s="35" t="s">
        <v>4045</v>
      </c>
      <c r="G970" s="35" t="s">
        <v>987</v>
      </c>
      <c r="H970" s="35" t="s">
        <v>989</v>
      </c>
      <c r="I970" s="35" t="s">
        <v>3663</v>
      </c>
      <c r="J970" s="35" t="s">
        <v>3723</v>
      </c>
      <c r="K970" s="35" t="s">
        <v>4694</v>
      </c>
      <c r="L970" s="35">
        <v>47.22634</v>
      </c>
      <c r="M970" s="35">
        <v>-122.46256</v>
      </c>
      <c r="N970" s="35" t="s">
        <v>4695</v>
      </c>
      <c r="O970" s="35" t="s">
        <v>987</v>
      </c>
      <c r="P970" s="29">
        <v>42404.166666666672</v>
      </c>
      <c r="Q970" s="29"/>
      <c r="R970" s="28">
        <v>7.7</v>
      </c>
      <c r="S970" s="28" t="s">
        <v>987</v>
      </c>
      <c r="T970" s="28" t="s">
        <v>987</v>
      </c>
      <c r="U970" s="35" t="s">
        <v>987</v>
      </c>
      <c r="V970" s="28">
        <v>8.4</v>
      </c>
      <c r="W970" s="35" t="s">
        <v>3850</v>
      </c>
      <c r="X970" s="35" t="s">
        <v>3862</v>
      </c>
      <c r="Y970" s="74">
        <v>7.2124999999999995</v>
      </c>
      <c r="Z970" s="74">
        <v>6.4912087912087921</v>
      </c>
      <c r="AA970" s="74">
        <v>6.664835164835166</v>
      </c>
      <c r="AB970" s="74">
        <v>7.0325842696629222</v>
      </c>
      <c r="AC970" s="74">
        <v>7.7726190476190471</v>
      </c>
      <c r="AD970" s="74">
        <v>5.4709302325581373</v>
      </c>
      <c r="AE970" s="74">
        <v>11.045555555555559</v>
      </c>
      <c r="AF970" s="74">
        <v>9.2086956521739118</v>
      </c>
      <c r="AG970" s="74">
        <v>5.6383720930232544</v>
      </c>
      <c r="AH970" s="74">
        <v>5.5548780487804876</v>
      </c>
      <c r="AI970" s="74">
        <v>11.088043478260868</v>
      </c>
      <c r="AJ970" s="74">
        <v>9.2780219780219788</v>
      </c>
      <c r="AK970" s="74">
        <v>6.8502820564267202</v>
      </c>
      <c r="AL970" s="74">
        <v>8.3744501219766594</v>
      </c>
      <c r="AM970" s="74">
        <v>7.8898288995216497</v>
      </c>
      <c r="AN970" s="35">
        <v>56</v>
      </c>
      <c r="AO970" s="35">
        <v>91</v>
      </c>
      <c r="AP970" s="35">
        <v>91</v>
      </c>
      <c r="AQ970" s="35">
        <v>89</v>
      </c>
      <c r="AR970" s="35">
        <v>84</v>
      </c>
      <c r="AS970" s="35">
        <v>86</v>
      </c>
      <c r="AT970" s="35">
        <v>90</v>
      </c>
      <c r="AU970" s="35">
        <v>92</v>
      </c>
      <c r="AV970" s="35">
        <v>86</v>
      </c>
      <c r="AW970" s="35">
        <v>82</v>
      </c>
      <c r="AX970" s="35">
        <v>92</v>
      </c>
      <c r="AY970" s="35">
        <v>91</v>
      </c>
      <c r="AZ970" s="66">
        <v>327</v>
      </c>
      <c r="BA970" s="66">
        <v>352</v>
      </c>
      <c r="BB970" s="66">
        <v>351</v>
      </c>
      <c r="BC970" s="35">
        <v>56</v>
      </c>
      <c r="BD970" s="35">
        <v>91</v>
      </c>
      <c r="BE970" s="35">
        <v>91</v>
      </c>
      <c r="BF970" s="35">
        <v>89</v>
      </c>
      <c r="BG970" s="35">
        <v>84</v>
      </c>
      <c r="BH970" s="35">
        <v>86</v>
      </c>
      <c r="BI970" s="35">
        <v>90</v>
      </c>
      <c r="BJ970" s="35">
        <v>92</v>
      </c>
      <c r="BK970" s="35">
        <v>86</v>
      </c>
      <c r="BL970" s="35">
        <v>82</v>
      </c>
      <c r="BM970" s="35">
        <v>92</v>
      </c>
      <c r="BN970" s="35">
        <v>91</v>
      </c>
      <c r="BO970" s="66">
        <v>327</v>
      </c>
      <c r="BP970" s="66">
        <v>352</v>
      </c>
      <c r="BQ970" s="66">
        <v>351</v>
      </c>
      <c r="BR970" s="35">
        <v>62</v>
      </c>
      <c r="BS970" s="35">
        <v>100</v>
      </c>
      <c r="BT970" s="35">
        <v>99</v>
      </c>
      <c r="BU970" s="35">
        <v>97</v>
      </c>
      <c r="BV970" s="35">
        <v>93</v>
      </c>
      <c r="BW970" s="35">
        <v>95</v>
      </c>
      <c r="BX970" s="35">
        <v>98</v>
      </c>
      <c r="BY970" s="35">
        <v>100</v>
      </c>
      <c r="BZ970" s="35">
        <v>96</v>
      </c>
      <c r="CA970" s="35">
        <v>90</v>
      </c>
      <c r="CB970" s="35">
        <v>100</v>
      </c>
      <c r="CC970" s="35">
        <v>99</v>
      </c>
      <c r="CD970" s="66">
        <v>4</v>
      </c>
      <c r="CE970" s="66">
        <v>4</v>
      </c>
      <c r="CF970" s="66">
        <v>4</v>
      </c>
      <c r="CG970" s="66">
        <v>4</v>
      </c>
      <c r="CH970" s="66">
        <v>4</v>
      </c>
      <c r="CI970" s="66">
        <v>4</v>
      </c>
      <c r="CJ970" s="66">
        <v>3</v>
      </c>
      <c r="CK970" s="66">
        <v>4</v>
      </c>
      <c r="CL970" s="66">
        <v>4</v>
      </c>
      <c r="CM970" s="28">
        <v>-1</v>
      </c>
      <c r="CN970" s="28">
        <v>1.5</v>
      </c>
      <c r="CO970" s="28">
        <v>0.9</v>
      </c>
      <c r="CP970" s="28">
        <v>1.1000000000000001</v>
      </c>
      <c r="CQ970" s="28">
        <v>29.1</v>
      </c>
      <c r="CR970" s="28">
        <v>15.5</v>
      </c>
      <c r="CS970" s="28">
        <v>91.2</v>
      </c>
      <c r="CT970" s="28">
        <v>30</v>
      </c>
    </row>
    <row r="971" spans="1:98" s="35" customFormat="1" x14ac:dyDescent="0.25">
      <c r="A971" s="35" t="s">
        <v>1045</v>
      </c>
      <c r="B971" s="35" t="s">
        <v>1514</v>
      </c>
      <c r="C971" s="35" t="s">
        <v>1854</v>
      </c>
      <c r="D971" s="35" t="s">
        <v>3545</v>
      </c>
      <c r="E971" s="35" t="s">
        <v>987</v>
      </c>
      <c r="F971" s="35" t="s">
        <v>4045</v>
      </c>
      <c r="G971" s="35" t="s">
        <v>987</v>
      </c>
      <c r="H971" s="35" t="s">
        <v>989</v>
      </c>
      <c r="I971" s="35" t="s">
        <v>3663</v>
      </c>
      <c r="J971" s="35" t="s">
        <v>3723</v>
      </c>
      <c r="K971" s="35" t="s">
        <v>910</v>
      </c>
      <c r="L971" s="35">
        <v>47.186399999999999</v>
      </c>
      <c r="M971" s="35">
        <v>-122.4517</v>
      </c>
      <c r="N971" s="35" t="s">
        <v>3444</v>
      </c>
      <c r="O971" s="35" t="s">
        <v>2597</v>
      </c>
      <c r="P971" s="29">
        <v>36436.166666666664</v>
      </c>
      <c r="Q971" s="29"/>
      <c r="R971" s="28">
        <v>7.7</v>
      </c>
      <c r="S971" s="28" t="s">
        <v>987</v>
      </c>
      <c r="T971" s="28" t="s">
        <v>987</v>
      </c>
      <c r="U971" s="35" t="s">
        <v>987</v>
      </c>
      <c r="V971" s="28" t="s">
        <v>987</v>
      </c>
      <c r="W971" s="35" t="s">
        <v>987</v>
      </c>
      <c r="X971" s="35" t="s">
        <v>3852</v>
      </c>
      <c r="Y971" s="74">
        <v>8.5366666666666671</v>
      </c>
      <c r="Z971" s="74">
        <v>5.8483146067415719</v>
      </c>
      <c r="AA971" s="74">
        <v>5.9010869565217412</v>
      </c>
      <c r="AB971" s="74">
        <v>6.7802197802197801</v>
      </c>
      <c r="AC971" s="74">
        <v>8.1011111111111145</v>
      </c>
      <c r="AD971" s="74">
        <v>4.426373626373624</v>
      </c>
      <c r="AE971" s="74">
        <v>10.045652173913044</v>
      </c>
      <c r="AF971" s="74">
        <v>10.182608695652178</v>
      </c>
      <c r="AG971" s="74">
        <v>6.4066666666666672</v>
      </c>
      <c r="AH971" s="74">
        <v>4.8285714285714292</v>
      </c>
      <c r="AI971" s="74">
        <v>10.132608695652173</v>
      </c>
      <c r="AJ971" s="74">
        <v>11.543478260869565</v>
      </c>
      <c r="AK971" s="74">
        <v>6.7665720025374396</v>
      </c>
      <c r="AL971" s="74">
        <v>8.1889364017624899</v>
      </c>
      <c r="AM971" s="74">
        <v>8.2278312629399597</v>
      </c>
      <c r="AN971" s="35">
        <v>90</v>
      </c>
      <c r="AO971" s="35">
        <v>89</v>
      </c>
      <c r="AP971" s="35">
        <v>92</v>
      </c>
      <c r="AQ971" s="35">
        <v>91</v>
      </c>
      <c r="AR971" s="35">
        <v>90</v>
      </c>
      <c r="AS971" s="35">
        <v>91</v>
      </c>
      <c r="AT971" s="35">
        <v>92</v>
      </c>
      <c r="AU971" s="35">
        <v>92</v>
      </c>
      <c r="AV971" s="35">
        <v>90</v>
      </c>
      <c r="AW971" s="35">
        <v>91</v>
      </c>
      <c r="AX971" s="35">
        <v>92</v>
      </c>
      <c r="AY971" s="35">
        <v>92</v>
      </c>
      <c r="AZ971" s="66">
        <v>362</v>
      </c>
      <c r="BA971" s="66">
        <v>365</v>
      </c>
      <c r="BB971" s="66">
        <v>365</v>
      </c>
      <c r="BC971" s="35">
        <v>90</v>
      </c>
      <c r="BD971" s="35">
        <v>89</v>
      </c>
      <c r="BE971" s="35">
        <v>92</v>
      </c>
      <c r="BF971" s="35">
        <v>91</v>
      </c>
      <c r="BG971" s="35">
        <v>90</v>
      </c>
      <c r="BH971" s="35">
        <v>91</v>
      </c>
      <c r="BI971" s="35">
        <v>92</v>
      </c>
      <c r="BJ971" s="35">
        <v>92</v>
      </c>
      <c r="BK971" s="35">
        <v>90</v>
      </c>
      <c r="BL971" s="35">
        <v>91</v>
      </c>
      <c r="BM971" s="35">
        <v>92</v>
      </c>
      <c r="BN971" s="35">
        <v>92</v>
      </c>
      <c r="BO971" s="66">
        <v>362</v>
      </c>
      <c r="BP971" s="66">
        <v>365</v>
      </c>
      <c r="BQ971" s="66">
        <v>365</v>
      </c>
      <c r="BR971" s="35">
        <v>99</v>
      </c>
      <c r="BS971" s="35">
        <v>98</v>
      </c>
      <c r="BT971" s="35">
        <v>100</v>
      </c>
      <c r="BU971" s="35">
        <v>99</v>
      </c>
      <c r="BV971" s="35">
        <v>100</v>
      </c>
      <c r="BW971" s="35">
        <v>100</v>
      </c>
      <c r="BX971" s="35">
        <v>100</v>
      </c>
      <c r="BY971" s="35">
        <v>100</v>
      </c>
      <c r="BZ971" s="35">
        <v>100</v>
      </c>
      <c r="CA971" s="35">
        <v>100</v>
      </c>
      <c r="CB971" s="35">
        <v>100</v>
      </c>
      <c r="CC971" s="35">
        <v>100</v>
      </c>
      <c r="CD971" s="66">
        <v>4</v>
      </c>
      <c r="CE971" s="66">
        <v>4</v>
      </c>
      <c r="CF971" s="66">
        <v>4</v>
      </c>
      <c r="CG971" s="66">
        <v>4</v>
      </c>
      <c r="CH971" s="66">
        <v>4</v>
      </c>
      <c r="CI971" s="66">
        <v>4</v>
      </c>
      <c r="CJ971" s="66">
        <v>4</v>
      </c>
      <c r="CK971" s="66">
        <v>4</v>
      </c>
      <c r="CL971" s="66">
        <v>4</v>
      </c>
      <c r="CM971" s="28">
        <v>0.5</v>
      </c>
      <c r="CN971" s="28">
        <v>0.7</v>
      </c>
      <c r="CO971" s="28">
        <v>0.5</v>
      </c>
      <c r="CP971" s="28">
        <v>1.4</v>
      </c>
      <c r="CQ971" s="28">
        <v>60.7</v>
      </c>
      <c r="CR971" s="28">
        <v>13.8</v>
      </c>
      <c r="CS971" s="28">
        <v>81.8</v>
      </c>
      <c r="CT971" s="28">
        <v>40.200000000000003</v>
      </c>
    </row>
    <row r="972" spans="1:98" s="35" customFormat="1" x14ac:dyDescent="0.25">
      <c r="A972" s="35" t="s">
        <v>1045</v>
      </c>
      <c r="B972" s="35" t="s">
        <v>4187</v>
      </c>
      <c r="C972" s="35" t="s">
        <v>4188</v>
      </c>
      <c r="D972" s="35" t="s">
        <v>3545</v>
      </c>
      <c r="E972" s="35" t="s">
        <v>987</v>
      </c>
      <c r="F972" s="35" t="s">
        <v>987</v>
      </c>
      <c r="G972" s="35" t="s">
        <v>987</v>
      </c>
      <c r="H972" s="35" t="s">
        <v>989</v>
      </c>
      <c r="I972" s="35" t="s">
        <v>3663</v>
      </c>
      <c r="J972" s="35" t="s">
        <v>3724</v>
      </c>
      <c r="K972" s="35" t="s">
        <v>4381</v>
      </c>
      <c r="L972" s="35">
        <v>48.520589999999999</v>
      </c>
      <c r="M972" s="35">
        <v>-122.61427999999999</v>
      </c>
      <c r="N972" s="35" t="s">
        <v>4190</v>
      </c>
      <c r="O972" s="35" t="s">
        <v>4189</v>
      </c>
      <c r="P972" s="29">
        <v>41275.166666666664</v>
      </c>
      <c r="Q972" s="29"/>
      <c r="R972" s="28">
        <v>5.8</v>
      </c>
      <c r="S972" s="28" t="s">
        <v>987</v>
      </c>
      <c r="T972" s="28" t="s">
        <v>987</v>
      </c>
      <c r="U972" s="35" t="s">
        <v>987</v>
      </c>
      <c r="V972" s="28" t="s">
        <v>987</v>
      </c>
      <c r="W972" s="35" t="s">
        <v>987</v>
      </c>
      <c r="X972" s="35" t="s">
        <v>3852</v>
      </c>
      <c r="Y972" s="74">
        <v>3.9658823529411773</v>
      </c>
      <c r="Z972" s="74">
        <v>5.4345238095238084</v>
      </c>
      <c r="AA972" s="74">
        <v>7.4026315789473669</v>
      </c>
      <c r="AB972" s="74">
        <v>4.588505747126435</v>
      </c>
      <c r="AC972" s="74">
        <v>5.1157303370786513</v>
      </c>
      <c r="AD972" s="74">
        <v>4.9310344827586201</v>
      </c>
      <c r="AE972" s="74">
        <v>7.5033707865168573</v>
      </c>
      <c r="AF972" s="74">
        <v>5.4295454545454547</v>
      </c>
      <c r="AG972" s="74">
        <v>3.7719101123595498</v>
      </c>
      <c r="AH972" s="74">
        <v>4.5087912087912088</v>
      </c>
      <c r="AI972" s="74">
        <v>10.685869565217391</v>
      </c>
      <c r="AJ972" s="74">
        <v>6.0510869565217398</v>
      </c>
      <c r="AK972" s="74">
        <v>5.3478858721347002</v>
      </c>
      <c r="AL972" s="74">
        <v>5.7449202652249003</v>
      </c>
      <c r="AM972" s="74">
        <v>6.2544144607224696</v>
      </c>
      <c r="AN972" s="35">
        <v>85</v>
      </c>
      <c r="AO972" s="35">
        <v>84</v>
      </c>
      <c r="AP972" s="35">
        <v>76</v>
      </c>
      <c r="AQ972" s="35">
        <v>87</v>
      </c>
      <c r="AR972" s="35">
        <v>89</v>
      </c>
      <c r="AS972" s="35">
        <v>87</v>
      </c>
      <c r="AT972" s="35">
        <v>89</v>
      </c>
      <c r="AU972" s="35">
        <v>88</v>
      </c>
      <c r="AV972" s="35">
        <v>89</v>
      </c>
      <c r="AW972" s="35">
        <v>91</v>
      </c>
      <c r="AX972" s="35">
        <v>92</v>
      </c>
      <c r="AY972" s="35">
        <v>92</v>
      </c>
      <c r="AZ972" s="66">
        <v>332</v>
      </c>
      <c r="BA972" s="66">
        <v>353</v>
      </c>
      <c r="BB972" s="66">
        <v>364</v>
      </c>
      <c r="BC972" s="35">
        <v>85</v>
      </c>
      <c r="BD972" s="35">
        <v>84</v>
      </c>
      <c r="BE972" s="35">
        <v>76</v>
      </c>
      <c r="BF972" s="35">
        <v>87</v>
      </c>
      <c r="BG972" s="35">
        <v>89</v>
      </c>
      <c r="BH972" s="35">
        <v>87</v>
      </c>
      <c r="BI972" s="35">
        <v>89</v>
      </c>
      <c r="BJ972" s="35">
        <v>88</v>
      </c>
      <c r="BK972" s="35">
        <v>89</v>
      </c>
      <c r="BL972" s="35">
        <v>91</v>
      </c>
      <c r="BM972" s="35">
        <v>92</v>
      </c>
      <c r="BN972" s="35">
        <v>92</v>
      </c>
      <c r="BO972" s="66">
        <v>332</v>
      </c>
      <c r="BP972" s="66">
        <v>353</v>
      </c>
      <c r="BQ972" s="66">
        <v>364</v>
      </c>
      <c r="BR972" s="35">
        <v>93</v>
      </c>
      <c r="BS972" s="35">
        <v>92</v>
      </c>
      <c r="BT972" s="35">
        <v>83</v>
      </c>
      <c r="BU972" s="35">
        <v>95</v>
      </c>
      <c r="BV972" s="35">
        <v>99</v>
      </c>
      <c r="BW972" s="35">
        <v>96</v>
      </c>
      <c r="BX972" s="35">
        <v>97</v>
      </c>
      <c r="BY972" s="35">
        <v>96</v>
      </c>
      <c r="BZ972" s="35">
        <v>99</v>
      </c>
      <c r="CA972" s="35">
        <v>100</v>
      </c>
      <c r="CB972" s="35">
        <v>100</v>
      </c>
      <c r="CC972" s="35">
        <v>100</v>
      </c>
      <c r="CD972" s="66">
        <v>4</v>
      </c>
      <c r="CE972" s="66">
        <v>4</v>
      </c>
      <c r="CF972" s="66">
        <v>4</v>
      </c>
      <c r="CG972" s="66">
        <v>4</v>
      </c>
      <c r="CH972" s="66">
        <v>4</v>
      </c>
      <c r="CI972" s="66">
        <v>4</v>
      </c>
      <c r="CJ972" s="66">
        <v>4</v>
      </c>
      <c r="CK972" s="66">
        <v>4</v>
      </c>
      <c r="CL972" s="66">
        <v>4</v>
      </c>
      <c r="CM972" s="28">
        <v>0.4</v>
      </c>
      <c r="CN972" s="28">
        <v>1.5</v>
      </c>
      <c r="CO972" s="28">
        <v>1.4</v>
      </c>
      <c r="CP972" s="28">
        <v>1</v>
      </c>
      <c r="CQ972" s="28">
        <v>12.3</v>
      </c>
      <c r="CR972" s="28">
        <v>19.600000000000001</v>
      </c>
      <c r="CS972" s="28">
        <v>110.7</v>
      </c>
      <c r="CT972" s="28">
        <v>22.6</v>
      </c>
    </row>
    <row r="973" spans="1:98" s="35" customFormat="1" x14ac:dyDescent="0.25">
      <c r="A973" s="35" t="s">
        <v>1045</v>
      </c>
      <c r="B973" s="35" t="s">
        <v>1515</v>
      </c>
      <c r="C973" s="35" t="s">
        <v>1854</v>
      </c>
      <c r="D973" s="35" t="s">
        <v>3545</v>
      </c>
      <c r="E973" s="35" t="s">
        <v>987</v>
      </c>
      <c r="F973" s="35" t="s">
        <v>987</v>
      </c>
      <c r="G973" s="35" t="s">
        <v>987</v>
      </c>
      <c r="H973" s="35" t="s">
        <v>989</v>
      </c>
      <c r="I973" s="35" t="s">
        <v>3663</v>
      </c>
      <c r="J973" s="35" t="s">
        <v>3726</v>
      </c>
      <c r="K973" s="35" t="s">
        <v>911</v>
      </c>
      <c r="L973" s="35">
        <v>47.806400000000004</v>
      </c>
      <c r="M973" s="35">
        <v>-122.31670000000001</v>
      </c>
      <c r="N973" s="35" t="s">
        <v>3445</v>
      </c>
      <c r="O973" s="35" t="s">
        <v>2598</v>
      </c>
      <c r="P973" s="29">
        <v>36436.166666666664</v>
      </c>
      <c r="Q973" s="29"/>
      <c r="R973" s="28" t="s">
        <v>987</v>
      </c>
      <c r="S973" s="28">
        <v>5.2</v>
      </c>
      <c r="T973" s="28" t="s">
        <v>987</v>
      </c>
      <c r="U973" s="35" t="s">
        <v>987</v>
      </c>
      <c r="V973" s="28" t="s">
        <v>987</v>
      </c>
      <c r="W973" s="35" t="s">
        <v>3849</v>
      </c>
      <c r="X973" s="35" t="s">
        <v>3871</v>
      </c>
      <c r="Y973" s="74">
        <v>5.0444444444444452</v>
      </c>
      <c r="Z973" s="74">
        <v>3.2703296703296694</v>
      </c>
      <c r="AA973" s="74">
        <v>3.0695652173913039</v>
      </c>
      <c r="AB973" s="74">
        <v>4.5684782608695658</v>
      </c>
      <c r="AC973" s="74">
        <v>5.0348314606741571</v>
      </c>
      <c r="AD973" s="74">
        <v>3.1577777777777785</v>
      </c>
      <c r="AE973" s="74">
        <v>7.6382022471910132</v>
      </c>
      <c r="AF973" s="74">
        <v>6.4010869565217368</v>
      </c>
      <c r="AG973" s="74">
        <v>4.4744444444444449</v>
      </c>
      <c r="AH973" s="74">
        <v>3.3736263736263732</v>
      </c>
      <c r="AI973" s="74">
        <v>9.7434782608695691</v>
      </c>
      <c r="AJ973" s="74">
        <v>6.3415094339622629</v>
      </c>
      <c r="AK973" s="74">
        <v>3.9882043982587501</v>
      </c>
      <c r="AL973" s="74">
        <v>5.5579746105411703</v>
      </c>
      <c r="AM973" s="74">
        <v>5.9832646282256601</v>
      </c>
      <c r="AN973" s="35">
        <v>90</v>
      </c>
      <c r="AO973" s="35">
        <v>91</v>
      </c>
      <c r="AP973" s="35">
        <v>92</v>
      </c>
      <c r="AQ973" s="35">
        <v>92</v>
      </c>
      <c r="AR973" s="35">
        <v>89</v>
      </c>
      <c r="AS973" s="35">
        <v>45</v>
      </c>
      <c r="AT973" s="35">
        <v>89</v>
      </c>
      <c r="AU973" s="35">
        <v>92</v>
      </c>
      <c r="AV973" s="35">
        <v>90</v>
      </c>
      <c r="AW973" s="35">
        <v>91</v>
      </c>
      <c r="AX973" s="35">
        <v>92</v>
      </c>
      <c r="AY973" s="35">
        <v>53</v>
      </c>
      <c r="AZ973" s="66">
        <v>365</v>
      </c>
      <c r="BA973" s="66">
        <v>315</v>
      </c>
      <c r="BB973" s="66">
        <v>326</v>
      </c>
      <c r="BC973" s="35">
        <v>90</v>
      </c>
      <c r="BD973" s="35">
        <v>91</v>
      </c>
      <c r="BE973" s="35">
        <v>92</v>
      </c>
      <c r="BF973" s="35">
        <v>92</v>
      </c>
      <c r="BG973" s="35">
        <v>89</v>
      </c>
      <c r="BH973" s="35">
        <v>45</v>
      </c>
      <c r="BI973" s="35">
        <v>89</v>
      </c>
      <c r="BJ973" s="35">
        <v>92</v>
      </c>
      <c r="BK973" s="35">
        <v>90</v>
      </c>
      <c r="BL973" s="35">
        <v>91</v>
      </c>
      <c r="BM973" s="35">
        <v>92</v>
      </c>
      <c r="BN973" s="35">
        <v>53</v>
      </c>
      <c r="BO973" s="66">
        <v>365</v>
      </c>
      <c r="BP973" s="66">
        <v>315</v>
      </c>
      <c r="BQ973" s="66">
        <v>326</v>
      </c>
      <c r="BR973" s="35">
        <v>99</v>
      </c>
      <c r="BS973" s="35">
        <v>100</v>
      </c>
      <c r="BT973" s="35">
        <v>100</v>
      </c>
      <c r="BU973" s="35">
        <v>100</v>
      </c>
      <c r="BV973" s="35">
        <v>99</v>
      </c>
      <c r="BW973" s="35">
        <v>49</v>
      </c>
      <c r="BX973" s="35">
        <v>97</v>
      </c>
      <c r="BY973" s="35">
        <v>100</v>
      </c>
      <c r="BZ973" s="35">
        <v>100</v>
      </c>
      <c r="CA973" s="35">
        <v>100</v>
      </c>
      <c r="CB973" s="35">
        <v>100</v>
      </c>
      <c r="CC973" s="35">
        <v>58</v>
      </c>
      <c r="CD973" s="66">
        <v>4</v>
      </c>
      <c r="CE973" s="66">
        <v>4</v>
      </c>
      <c r="CF973" s="66">
        <v>4</v>
      </c>
      <c r="CG973" s="66">
        <v>4</v>
      </c>
      <c r="CH973" s="66">
        <v>3</v>
      </c>
      <c r="CI973" s="66">
        <v>4</v>
      </c>
      <c r="CJ973" s="66">
        <v>4</v>
      </c>
      <c r="CK973" s="66">
        <v>3</v>
      </c>
      <c r="CL973" s="66">
        <v>3</v>
      </c>
      <c r="CM973" s="28">
        <v>-0.7</v>
      </c>
      <c r="CN973" s="28">
        <v>-1.4</v>
      </c>
      <c r="CO973" s="28">
        <v>0.4</v>
      </c>
      <c r="CP973" s="28">
        <v>0.3</v>
      </c>
      <c r="CQ973" s="28">
        <v>27.8</v>
      </c>
      <c r="CR973" s="28">
        <v>9.9</v>
      </c>
      <c r="CS973" s="28">
        <v>93.1</v>
      </c>
      <c r="CT973" s="28">
        <v>25.7</v>
      </c>
    </row>
    <row r="974" spans="1:98" s="35" customFormat="1" x14ac:dyDescent="0.25">
      <c r="A974" s="35" t="s">
        <v>1045</v>
      </c>
      <c r="B974" s="35" t="s">
        <v>1515</v>
      </c>
      <c r="C974" s="35" t="s">
        <v>1854</v>
      </c>
      <c r="D974" s="35" t="s">
        <v>3545</v>
      </c>
      <c r="E974" s="35" t="s">
        <v>987</v>
      </c>
      <c r="F974" s="35" t="s">
        <v>987</v>
      </c>
      <c r="G974" s="35" t="s">
        <v>987</v>
      </c>
      <c r="H974" s="35" t="s">
        <v>989</v>
      </c>
      <c r="I974" s="35" t="s">
        <v>3663</v>
      </c>
      <c r="J974" s="35" t="s">
        <v>3726</v>
      </c>
      <c r="K974" s="35" t="s">
        <v>912</v>
      </c>
      <c r="L974" s="35">
        <v>48.246900000000004</v>
      </c>
      <c r="M974" s="35">
        <v>-121.60310000000001</v>
      </c>
      <c r="N974" s="35" t="s">
        <v>3446</v>
      </c>
      <c r="O974" s="35" t="s">
        <v>2599</v>
      </c>
      <c r="P974" s="29">
        <v>38919.166666666664</v>
      </c>
      <c r="Q974" s="29"/>
      <c r="R974" s="28">
        <v>6.8</v>
      </c>
      <c r="S974" s="28" t="s">
        <v>987</v>
      </c>
      <c r="T974" s="28" t="s">
        <v>987</v>
      </c>
      <c r="U974" s="35" t="s">
        <v>987</v>
      </c>
      <c r="V974" s="28" t="s">
        <v>987</v>
      </c>
      <c r="W974" s="35" t="s">
        <v>987</v>
      </c>
      <c r="X974" s="35" t="s">
        <v>3852</v>
      </c>
      <c r="Y974" s="74">
        <v>8.8955555555555552</v>
      </c>
      <c r="Z974" s="74">
        <v>2.981481481481481</v>
      </c>
      <c r="AA974" s="74">
        <v>2.6650000000000005</v>
      </c>
      <c r="AB974" s="74">
        <v>7.5576086956521769</v>
      </c>
      <c r="AC974" s="74">
        <v>12.22134831460674</v>
      </c>
      <c r="AD974" s="74">
        <v>2.6488888888888882</v>
      </c>
      <c r="AE974" s="74">
        <v>9.3021978021978029</v>
      </c>
      <c r="AF974" s="74">
        <v>9.0164835164835146</v>
      </c>
      <c r="AG974" s="74">
        <v>6.6707865168539344</v>
      </c>
      <c r="AH974" s="74">
        <v>2.4213483146067412</v>
      </c>
      <c r="AI974" s="74">
        <v>11.391304347826084</v>
      </c>
      <c r="AJ974" s="74">
        <v>6.2047058823529424</v>
      </c>
      <c r="AK974" s="74">
        <v>5.5249114331723002</v>
      </c>
      <c r="AL974" s="74">
        <v>8.2972296305442406</v>
      </c>
      <c r="AM974" s="74">
        <v>6.6720362654099299</v>
      </c>
      <c r="AN974" s="35">
        <v>90</v>
      </c>
      <c r="AO974" s="35">
        <v>81</v>
      </c>
      <c r="AP974" s="35">
        <v>80</v>
      </c>
      <c r="AQ974" s="35">
        <v>92</v>
      </c>
      <c r="AR974" s="35">
        <v>89</v>
      </c>
      <c r="AS974" s="35">
        <v>90</v>
      </c>
      <c r="AT974" s="35">
        <v>91</v>
      </c>
      <c r="AU974" s="35">
        <v>91</v>
      </c>
      <c r="AV974" s="35">
        <v>89</v>
      </c>
      <c r="AW974" s="35">
        <v>89</v>
      </c>
      <c r="AX974" s="35">
        <v>92</v>
      </c>
      <c r="AY974" s="35">
        <v>85</v>
      </c>
      <c r="AZ974" s="66">
        <v>343</v>
      </c>
      <c r="BA974" s="66">
        <v>361</v>
      </c>
      <c r="BB974" s="66">
        <v>355</v>
      </c>
      <c r="BC974" s="35">
        <v>90</v>
      </c>
      <c r="BD974" s="35">
        <v>81</v>
      </c>
      <c r="BE974" s="35">
        <v>80</v>
      </c>
      <c r="BF974" s="35">
        <v>92</v>
      </c>
      <c r="BG974" s="35">
        <v>89</v>
      </c>
      <c r="BH974" s="35">
        <v>90</v>
      </c>
      <c r="BI974" s="35">
        <v>91</v>
      </c>
      <c r="BJ974" s="35">
        <v>91</v>
      </c>
      <c r="BK974" s="35">
        <v>89</v>
      </c>
      <c r="BL974" s="35">
        <v>89</v>
      </c>
      <c r="BM974" s="35">
        <v>92</v>
      </c>
      <c r="BN974" s="35">
        <v>85</v>
      </c>
      <c r="BO974" s="66">
        <v>343</v>
      </c>
      <c r="BP974" s="66">
        <v>361</v>
      </c>
      <c r="BQ974" s="66">
        <v>355</v>
      </c>
      <c r="BR974" s="35">
        <v>99</v>
      </c>
      <c r="BS974" s="35">
        <v>89</v>
      </c>
      <c r="BT974" s="35">
        <v>87</v>
      </c>
      <c r="BU974" s="35">
        <v>100</v>
      </c>
      <c r="BV974" s="35">
        <v>99</v>
      </c>
      <c r="BW974" s="35">
        <v>99</v>
      </c>
      <c r="BX974" s="35">
        <v>99</v>
      </c>
      <c r="BY974" s="35">
        <v>99</v>
      </c>
      <c r="BZ974" s="35">
        <v>99</v>
      </c>
      <c r="CA974" s="35">
        <v>98</v>
      </c>
      <c r="CB974" s="35">
        <v>100</v>
      </c>
      <c r="CC974" s="35">
        <v>92</v>
      </c>
      <c r="CD974" s="66">
        <v>4</v>
      </c>
      <c r="CE974" s="66">
        <v>4</v>
      </c>
      <c r="CF974" s="66">
        <v>4</v>
      </c>
      <c r="CG974" s="66">
        <v>4</v>
      </c>
      <c r="CH974" s="66">
        <v>4</v>
      </c>
      <c r="CI974" s="66">
        <v>4</v>
      </c>
      <c r="CJ974" s="66">
        <v>4</v>
      </c>
      <c r="CK974" s="66">
        <v>4</v>
      </c>
      <c r="CL974" s="66">
        <v>4</v>
      </c>
      <c r="CM974" s="28">
        <v>-0.1</v>
      </c>
      <c r="CN974" s="28">
        <v>-0.5</v>
      </c>
      <c r="CO974" s="28">
        <v>-0.3</v>
      </c>
      <c r="CP974" s="28">
        <v>-0.7</v>
      </c>
      <c r="CQ974" s="28">
        <v>64.2</v>
      </c>
      <c r="CR974" s="28">
        <v>9</v>
      </c>
      <c r="CS974" s="28">
        <v>105.1</v>
      </c>
      <c r="CT974" s="28">
        <v>33</v>
      </c>
    </row>
    <row r="975" spans="1:98" s="35" customFormat="1" x14ac:dyDescent="0.25">
      <c r="A975" s="35" t="s">
        <v>1045</v>
      </c>
      <c r="B975" s="35" t="s">
        <v>1515</v>
      </c>
      <c r="C975" s="35" t="s">
        <v>1854</v>
      </c>
      <c r="D975" s="35" t="s">
        <v>3545</v>
      </c>
      <c r="E975" s="35" t="s">
        <v>987</v>
      </c>
      <c r="F975" s="35" t="s">
        <v>987</v>
      </c>
      <c r="G975" s="35" t="s">
        <v>987</v>
      </c>
      <c r="H975" s="35" t="s">
        <v>989</v>
      </c>
      <c r="I975" s="35" t="s">
        <v>3663</v>
      </c>
      <c r="J975" s="35" t="s">
        <v>3726</v>
      </c>
      <c r="K975" s="35" t="s">
        <v>913</v>
      </c>
      <c r="L975" s="35">
        <v>48.054314999999995</v>
      </c>
      <c r="M975" s="35">
        <v>-122.17152899999999</v>
      </c>
      <c r="N975" s="35" t="s">
        <v>3447</v>
      </c>
      <c r="O975" s="35" t="s">
        <v>2600</v>
      </c>
      <c r="P975" s="29">
        <v>36096.166666666664</v>
      </c>
      <c r="Q975" s="29"/>
      <c r="R975" s="28">
        <v>7.4</v>
      </c>
      <c r="S975" s="28" t="s">
        <v>987</v>
      </c>
      <c r="T975" s="28" t="s">
        <v>987</v>
      </c>
      <c r="U975" s="35" t="s">
        <v>987</v>
      </c>
      <c r="V975" s="28">
        <v>9.6999999999999993</v>
      </c>
      <c r="W975" s="35" t="s">
        <v>3850</v>
      </c>
      <c r="X975" s="35" t="s">
        <v>3864</v>
      </c>
      <c r="Y975" s="74">
        <v>7.8065934065934064</v>
      </c>
      <c r="Z975" s="74">
        <v>6.0230769230769212</v>
      </c>
      <c r="AA975" s="74">
        <v>4.9184782608695654</v>
      </c>
      <c r="AB975" s="74">
        <v>5.4395604395604416</v>
      </c>
      <c r="AC975" s="74">
        <v>8.0445783132530106</v>
      </c>
      <c r="AD975" s="74">
        <v>4.5351648351648359</v>
      </c>
      <c r="AE975" s="74">
        <v>9.3562500000000028</v>
      </c>
      <c r="AF975" s="74">
        <v>9.9706521739130434</v>
      </c>
      <c r="AG975" s="74">
        <v>5.7325581395348832</v>
      </c>
      <c r="AH975" s="74">
        <v>4.7726190476190462</v>
      </c>
      <c r="AI975" s="74">
        <v>12.140659340659342</v>
      </c>
      <c r="AJ975" s="74">
        <v>9.881521739130438</v>
      </c>
      <c r="AK975" s="74">
        <v>6.0469272575250796</v>
      </c>
      <c r="AL975" s="74">
        <v>7.9766613305827203</v>
      </c>
      <c r="AM975" s="74">
        <v>8.1318395667359304</v>
      </c>
      <c r="AN975" s="35">
        <v>91</v>
      </c>
      <c r="AO975" s="35">
        <v>91</v>
      </c>
      <c r="AP975" s="35">
        <v>92</v>
      </c>
      <c r="AQ975" s="35">
        <v>91</v>
      </c>
      <c r="AR975" s="35">
        <v>83</v>
      </c>
      <c r="AS975" s="35">
        <v>91</v>
      </c>
      <c r="AT975" s="35">
        <v>64</v>
      </c>
      <c r="AU975" s="35">
        <v>92</v>
      </c>
      <c r="AV975" s="35">
        <v>86</v>
      </c>
      <c r="AW975" s="35">
        <v>84</v>
      </c>
      <c r="AX975" s="35">
        <v>91</v>
      </c>
      <c r="AY975" s="35">
        <v>92</v>
      </c>
      <c r="AZ975" s="66">
        <v>365</v>
      </c>
      <c r="BA975" s="66">
        <v>330</v>
      </c>
      <c r="BB975" s="66">
        <v>353</v>
      </c>
      <c r="BC975" s="35">
        <v>91</v>
      </c>
      <c r="BD975" s="35">
        <v>91</v>
      </c>
      <c r="BE975" s="35">
        <v>92</v>
      </c>
      <c r="BF975" s="35">
        <v>91</v>
      </c>
      <c r="BG975" s="35">
        <v>83</v>
      </c>
      <c r="BH975" s="35">
        <v>91</v>
      </c>
      <c r="BI975" s="35">
        <v>64</v>
      </c>
      <c r="BJ975" s="35">
        <v>92</v>
      </c>
      <c r="BK975" s="35">
        <v>86</v>
      </c>
      <c r="BL975" s="35">
        <v>84</v>
      </c>
      <c r="BM975" s="35">
        <v>91</v>
      </c>
      <c r="BN975" s="35">
        <v>92</v>
      </c>
      <c r="BO975" s="66">
        <v>365</v>
      </c>
      <c r="BP975" s="66">
        <v>330</v>
      </c>
      <c r="BQ975" s="66">
        <v>353</v>
      </c>
      <c r="BR975" s="35">
        <v>100</v>
      </c>
      <c r="BS975" s="35">
        <v>100</v>
      </c>
      <c r="BT975" s="35">
        <v>100</v>
      </c>
      <c r="BU975" s="35">
        <v>99</v>
      </c>
      <c r="BV975" s="35">
        <v>92</v>
      </c>
      <c r="BW975" s="35">
        <v>100</v>
      </c>
      <c r="BX975" s="35">
        <v>70</v>
      </c>
      <c r="BY975" s="35">
        <v>100</v>
      </c>
      <c r="BZ975" s="35">
        <v>96</v>
      </c>
      <c r="CA975" s="35">
        <v>92</v>
      </c>
      <c r="CB975" s="35">
        <v>99</v>
      </c>
      <c r="CC975" s="35">
        <v>100</v>
      </c>
      <c r="CD975" s="66">
        <v>4</v>
      </c>
      <c r="CE975" s="66">
        <v>4</v>
      </c>
      <c r="CF975" s="66">
        <v>4</v>
      </c>
      <c r="CG975" s="66">
        <v>4</v>
      </c>
      <c r="CH975" s="66">
        <v>4</v>
      </c>
      <c r="CI975" s="66">
        <v>4</v>
      </c>
      <c r="CJ975" s="66">
        <v>4</v>
      </c>
      <c r="CK975" s="66">
        <v>3</v>
      </c>
      <c r="CL975" s="66">
        <v>4</v>
      </c>
      <c r="CM975" s="28">
        <v>0.8</v>
      </c>
      <c r="CN975" s="28">
        <v>1</v>
      </c>
      <c r="CO975" s="28">
        <v>0.9</v>
      </c>
      <c r="CP975" s="28">
        <v>1</v>
      </c>
      <c r="CQ975" s="28">
        <v>37.700000000000003</v>
      </c>
      <c r="CR975" s="28">
        <v>28.2</v>
      </c>
      <c r="CS975" s="28">
        <v>98.8</v>
      </c>
      <c r="CT975" s="28">
        <v>39</v>
      </c>
    </row>
    <row r="976" spans="1:98" s="35" customFormat="1" x14ac:dyDescent="0.25">
      <c r="A976" s="35" t="s">
        <v>1045</v>
      </c>
      <c r="B976" s="35" t="s">
        <v>1516</v>
      </c>
      <c r="C976" s="35" t="s">
        <v>4156</v>
      </c>
      <c r="D976" s="35" t="s">
        <v>4157</v>
      </c>
      <c r="E976" s="35" t="s">
        <v>987</v>
      </c>
      <c r="F976" s="35" t="s">
        <v>987</v>
      </c>
      <c r="G976" s="35" t="s">
        <v>987</v>
      </c>
      <c r="H976" s="35" t="s">
        <v>989</v>
      </c>
      <c r="I976" s="35" t="s">
        <v>3663</v>
      </c>
      <c r="J976" s="35" t="s">
        <v>3727</v>
      </c>
      <c r="K976" s="35" t="s">
        <v>914</v>
      </c>
      <c r="L976" s="35">
        <v>47.672481999999995</v>
      </c>
      <c r="M976" s="35">
        <v>-117.364852</v>
      </c>
      <c r="N976" s="35" t="s">
        <v>3448</v>
      </c>
      <c r="O976" s="35" t="s">
        <v>2601</v>
      </c>
      <c r="P976" s="29">
        <v>39901.166666666664</v>
      </c>
      <c r="Q976" s="29"/>
      <c r="R976" s="28">
        <v>9.6</v>
      </c>
      <c r="S976" s="28" t="s">
        <v>987</v>
      </c>
      <c r="T976" s="28" t="s">
        <v>987</v>
      </c>
      <c r="U976" s="35" t="s">
        <v>987</v>
      </c>
      <c r="V976" s="28">
        <v>10.3</v>
      </c>
      <c r="W976" s="35" t="s">
        <v>3850</v>
      </c>
      <c r="X976" s="35" t="s">
        <v>3862</v>
      </c>
      <c r="Y976" s="74">
        <v>8.4511363636363637</v>
      </c>
      <c r="Z976" s="74">
        <v>7.2582417582417555</v>
      </c>
      <c r="AA976" s="74">
        <v>7.4728260869565242</v>
      </c>
      <c r="AB976" s="74">
        <v>6.9732142857142838</v>
      </c>
      <c r="AC976" s="74">
        <v>7.3688888888888879</v>
      </c>
      <c r="AD976" s="74">
        <v>3.5351648351648355</v>
      </c>
      <c r="AE976" s="74">
        <v>22.637362637362646</v>
      </c>
      <c r="AF976" s="74">
        <v>9.8674418604651173</v>
      </c>
      <c r="AG976" s="74">
        <v>5.1688888888888878</v>
      </c>
      <c r="AH976" s="74">
        <v>5.1255813953488376</v>
      </c>
      <c r="AI976" s="74">
        <v>19.521739130434781</v>
      </c>
      <c r="AJ976" s="74">
        <v>11.504347826086958</v>
      </c>
      <c r="AK976" s="74">
        <v>7.5388546236372296</v>
      </c>
      <c r="AL976" s="74">
        <v>10.8522145554704</v>
      </c>
      <c r="AM976" s="74">
        <v>10.3301393101899</v>
      </c>
      <c r="AN976" s="35">
        <v>88</v>
      </c>
      <c r="AO976" s="35">
        <v>91</v>
      </c>
      <c r="AP976" s="35">
        <v>92</v>
      </c>
      <c r="AQ976" s="35">
        <v>56</v>
      </c>
      <c r="AR976" s="35">
        <v>90</v>
      </c>
      <c r="AS976" s="35">
        <v>91</v>
      </c>
      <c r="AT976" s="35">
        <v>91</v>
      </c>
      <c r="AU976" s="35">
        <v>86</v>
      </c>
      <c r="AV976" s="35">
        <v>90</v>
      </c>
      <c r="AW976" s="35">
        <v>86</v>
      </c>
      <c r="AX976" s="35">
        <v>92</v>
      </c>
      <c r="AY976" s="35">
        <v>92</v>
      </c>
      <c r="AZ976" s="66">
        <v>327</v>
      </c>
      <c r="BA976" s="66">
        <v>358</v>
      </c>
      <c r="BB976" s="66">
        <v>360</v>
      </c>
      <c r="BC976" s="35">
        <v>88</v>
      </c>
      <c r="BD976" s="35">
        <v>91</v>
      </c>
      <c r="BE976" s="35">
        <v>92</v>
      </c>
      <c r="BF976" s="35">
        <v>56</v>
      </c>
      <c r="BG976" s="35">
        <v>90</v>
      </c>
      <c r="BH976" s="35">
        <v>91</v>
      </c>
      <c r="BI976" s="35">
        <v>91</v>
      </c>
      <c r="BJ976" s="35">
        <v>86</v>
      </c>
      <c r="BK976" s="35">
        <v>90</v>
      </c>
      <c r="BL976" s="35">
        <v>86</v>
      </c>
      <c r="BM976" s="35">
        <v>92</v>
      </c>
      <c r="BN976" s="35">
        <v>92</v>
      </c>
      <c r="BO976" s="66">
        <v>327</v>
      </c>
      <c r="BP976" s="66">
        <v>358</v>
      </c>
      <c r="BQ976" s="66">
        <v>360</v>
      </c>
      <c r="BR976" s="35">
        <v>97</v>
      </c>
      <c r="BS976" s="35">
        <v>100</v>
      </c>
      <c r="BT976" s="35">
        <v>100</v>
      </c>
      <c r="BU976" s="35">
        <v>61</v>
      </c>
      <c r="BV976" s="35">
        <v>100</v>
      </c>
      <c r="BW976" s="35">
        <v>100</v>
      </c>
      <c r="BX976" s="35">
        <v>99</v>
      </c>
      <c r="BY976" s="35">
        <v>93</v>
      </c>
      <c r="BZ976" s="35">
        <v>100</v>
      </c>
      <c r="CA976" s="35">
        <v>95</v>
      </c>
      <c r="CB976" s="35">
        <v>100</v>
      </c>
      <c r="CC976" s="35">
        <v>100</v>
      </c>
      <c r="CD976" s="66">
        <v>4</v>
      </c>
      <c r="CE976" s="66">
        <v>4</v>
      </c>
      <c r="CF976" s="66">
        <v>4</v>
      </c>
      <c r="CG976" s="66">
        <v>4</v>
      </c>
      <c r="CH976" s="66">
        <v>4</v>
      </c>
      <c r="CI976" s="66">
        <v>4</v>
      </c>
      <c r="CJ976" s="66">
        <v>3</v>
      </c>
      <c r="CK976" s="66">
        <v>4</v>
      </c>
      <c r="CL976" s="66">
        <v>4</v>
      </c>
      <c r="CM976" s="28">
        <v>0.2</v>
      </c>
      <c r="CN976" s="28">
        <v>-0.3</v>
      </c>
      <c r="CO976" s="28">
        <v>2</v>
      </c>
      <c r="CP976" s="28">
        <v>0.2</v>
      </c>
      <c r="CQ976" s="28">
        <v>28</v>
      </c>
      <c r="CR976" s="28">
        <v>16.3</v>
      </c>
      <c r="CS976" s="28">
        <v>194.9</v>
      </c>
      <c r="CT976" s="28">
        <v>30.6</v>
      </c>
    </row>
    <row r="977" spans="1:98" s="35" customFormat="1" x14ac:dyDescent="0.25">
      <c r="A977" s="35" t="s">
        <v>1045</v>
      </c>
      <c r="B977" s="35" t="s">
        <v>1516</v>
      </c>
      <c r="C977" s="35" t="s">
        <v>4156</v>
      </c>
      <c r="D977" s="35" t="s">
        <v>4157</v>
      </c>
      <c r="E977" s="35" t="s">
        <v>987</v>
      </c>
      <c r="F977" s="35" t="s">
        <v>987</v>
      </c>
      <c r="G977" s="35" t="s">
        <v>987</v>
      </c>
      <c r="H977" s="35" t="s">
        <v>989</v>
      </c>
      <c r="I977" s="35" t="s">
        <v>3663</v>
      </c>
      <c r="J977" s="35" t="s">
        <v>3727</v>
      </c>
      <c r="K977" s="35" t="s">
        <v>11337</v>
      </c>
      <c r="L977" s="35">
        <v>47.699779999999997</v>
      </c>
      <c r="M977" s="35">
        <v>-117.42635</v>
      </c>
      <c r="N977" s="35" t="s">
        <v>11339</v>
      </c>
      <c r="O977" s="35" t="s">
        <v>11338</v>
      </c>
      <c r="P977" s="29">
        <v>36133.166666666664</v>
      </c>
      <c r="Q977" s="29"/>
      <c r="R977" s="28" t="s">
        <v>987</v>
      </c>
      <c r="S977" s="28">
        <v>10.9</v>
      </c>
      <c r="T977" s="28" t="s">
        <v>987</v>
      </c>
      <c r="U977" s="35" t="s">
        <v>3849</v>
      </c>
      <c r="V977" s="28" t="s">
        <v>987</v>
      </c>
      <c r="W977" s="35" t="s">
        <v>3849</v>
      </c>
      <c r="X977" s="35" t="s">
        <v>3861</v>
      </c>
      <c r="Y977" s="74"/>
      <c r="Z977" s="74"/>
      <c r="AA977" s="74"/>
      <c r="AB977" s="74"/>
      <c r="AC977" s="74"/>
      <c r="AD977" s="74"/>
      <c r="AE977" s="74"/>
      <c r="AF977" s="74"/>
      <c r="AG977" s="74"/>
      <c r="AH977" s="74"/>
      <c r="AI977" s="74"/>
      <c r="AJ977" s="74">
        <v>10.9</v>
      </c>
      <c r="AK977" s="74" t="s">
        <v>987</v>
      </c>
      <c r="AL977" s="74" t="s">
        <v>987</v>
      </c>
      <c r="AM977" s="74">
        <v>10.9</v>
      </c>
      <c r="AV977" s="35">
        <v>0</v>
      </c>
      <c r="AW977" s="35">
        <v>0</v>
      </c>
      <c r="AX977" s="35">
        <v>0</v>
      </c>
      <c r="AY977" s="35">
        <v>61</v>
      </c>
      <c r="AZ977" s="35" t="s">
        <v>987</v>
      </c>
      <c r="BA977" s="35" t="s">
        <v>987</v>
      </c>
      <c r="BB977" s="66">
        <v>61</v>
      </c>
      <c r="BK977" s="35">
        <v>0</v>
      </c>
      <c r="BL977" s="35">
        <v>0</v>
      </c>
      <c r="BM977" s="35">
        <v>0</v>
      </c>
      <c r="BN977" s="35">
        <v>61</v>
      </c>
      <c r="BO977" s="35" t="s">
        <v>987</v>
      </c>
      <c r="BP977" s="35" t="s">
        <v>987</v>
      </c>
      <c r="BQ977" s="66">
        <v>61</v>
      </c>
      <c r="BZ977" s="35">
        <v>0</v>
      </c>
      <c r="CA977" s="35">
        <v>0</v>
      </c>
      <c r="CB977" s="35">
        <v>0</v>
      </c>
      <c r="CC977" s="35">
        <v>66</v>
      </c>
      <c r="CD977" s="35" t="s">
        <v>987</v>
      </c>
      <c r="CE977" s="35" t="s">
        <v>987</v>
      </c>
      <c r="CF977" s="66">
        <v>1</v>
      </c>
      <c r="CG977" s="35" t="s">
        <v>987</v>
      </c>
      <c r="CH977" s="35" t="s">
        <v>987</v>
      </c>
      <c r="CI977" s="66">
        <v>1</v>
      </c>
      <c r="CJ977" s="35" t="s">
        <v>987</v>
      </c>
      <c r="CK977" s="35" t="s">
        <v>987</v>
      </c>
      <c r="CL977" s="66">
        <v>0</v>
      </c>
      <c r="CM977" s="28" t="s">
        <v>987</v>
      </c>
      <c r="CN977" s="28" t="s">
        <v>987</v>
      </c>
      <c r="CO977" s="28" t="s">
        <v>987</v>
      </c>
      <c r="CP977" s="28">
        <v>0</v>
      </c>
      <c r="CQ977" s="28" t="s">
        <v>987</v>
      </c>
      <c r="CR977" s="28" t="s">
        <v>987</v>
      </c>
      <c r="CS977" s="28" t="s">
        <v>987</v>
      </c>
      <c r="CT977" s="28">
        <v>32.5</v>
      </c>
    </row>
    <row r="978" spans="1:98" s="35" customFormat="1" x14ac:dyDescent="0.25">
      <c r="A978" s="35" t="s">
        <v>1045</v>
      </c>
      <c r="B978" s="35" t="s">
        <v>11343</v>
      </c>
      <c r="C978" s="35" t="s">
        <v>4156</v>
      </c>
      <c r="D978" s="35" t="s">
        <v>4157</v>
      </c>
      <c r="E978" s="35" t="s">
        <v>987</v>
      </c>
      <c r="F978" s="35" t="s">
        <v>987</v>
      </c>
      <c r="G978" s="35" t="s">
        <v>987</v>
      </c>
      <c r="H978" s="35" t="s">
        <v>989</v>
      </c>
      <c r="I978" s="35" t="s">
        <v>3663</v>
      </c>
      <c r="J978" s="35" t="s">
        <v>3728</v>
      </c>
      <c r="K978" s="35" t="s">
        <v>11342</v>
      </c>
      <c r="L978" s="35">
        <v>48.544447999999996</v>
      </c>
      <c r="M978" s="35">
        <v>-117.903425</v>
      </c>
      <c r="N978" s="35" t="s">
        <v>11345</v>
      </c>
      <c r="O978" s="35" t="s">
        <v>11344</v>
      </c>
      <c r="P978" s="29">
        <v>43399.166666666672</v>
      </c>
      <c r="Q978" s="29"/>
      <c r="R978" s="28" t="s">
        <v>987</v>
      </c>
      <c r="S978" s="28">
        <v>12.5</v>
      </c>
      <c r="T978" s="28" t="s">
        <v>987</v>
      </c>
      <c r="U978" s="35" t="s">
        <v>3849</v>
      </c>
      <c r="V978" s="28" t="s">
        <v>987</v>
      </c>
      <c r="W978" s="35" t="s">
        <v>3849</v>
      </c>
      <c r="X978" s="35" t="s">
        <v>3861</v>
      </c>
      <c r="Y978" s="74"/>
      <c r="Z978" s="74"/>
      <c r="AA978" s="74"/>
      <c r="AB978" s="74"/>
      <c r="AC978" s="74"/>
      <c r="AD978" s="74"/>
      <c r="AE978" s="74"/>
      <c r="AF978" s="74"/>
      <c r="AG978" s="74"/>
      <c r="AH978" s="74"/>
      <c r="AI978" s="74"/>
      <c r="AJ978" s="74">
        <v>12.480000000000006</v>
      </c>
      <c r="AK978" s="74" t="s">
        <v>987</v>
      </c>
      <c r="AL978" s="74" t="s">
        <v>987</v>
      </c>
      <c r="AM978" s="74">
        <v>12.48</v>
      </c>
      <c r="AV978" s="35">
        <v>0</v>
      </c>
      <c r="AW978" s="35">
        <v>0</v>
      </c>
      <c r="AX978" s="35">
        <v>0</v>
      </c>
      <c r="AY978" s="35">
        <v>60</v>
      </c>
      <c r="AZ978" s="35" t="s">
        <v>987</v>
      </c>
      <c r="BA978" s="35" t="s">
        <v>987</v>
      </c>
      <c r="BB978" s="66">
        <v>60</v>
      </c>
      <c r="BK978" s="35">
        <v>0</v>
      </c>
      <c r="BL978" s="35">
        <v>0</v>
      </c>
      <c r="BM978" s="35">
        <v>0</v>
      </c>
      <c r="BN978" s="35">
        <v>60</v>
      </c>
      <c r="BO978" s="35" t="s">
        <v>987</v>
      </c>
      <c r="BP978" s="35" t="s">
        <v>987</v>
      </c>
      <c r="BQ978" s="66">
        <v>60</v>
      </c>
      <c r="BZ978" s="35">
        <v>0</v>
      </c>
      <c r="CA978" s="35">
        <v>0</v>
      </c>
      <c r="CB978" s="35">
        <v>0</v>
      </c>
      <c r="CC978" s="35">
        <v>65</v>
      </c>
      <c r="CD978" s="35" t="s">
        <v>987</v>
      </c>
      <c r="CE978" s="35" t="s">
        <v>987</v>
      </c>
      <c r="CF978" s="66">
        <v>1</v>
      </c>
      <c r="CG978" s="35" t="s">
        <v>987</v>
      </c>
      <c r="CH978" s="35" t="s">
        <v>987</v>
      </c>
      <c r="CI978" s="66">
        <v>1</v>
      </c>
      <c r="CJ978" s="35" t="s">
        <v>987</v>
      </c>
      <c r="CK978" s="35" t="s">
        <v>987</v>
      </c>
      <c r="CL978" s="66">
        <v>0</v>
      </c>
      <c r="CM978" s="28" t="s">
        <v>987</v>
      </c>
      <c r="CN978" s="28" t="s">
        <v>987</v>
      </c>
      <c r="CO978" s="28" t="s">
        <v>987</v>
      </c>
      <c r="CP978" s="28">
        <v>2.6</v>
      </c>
      <c r="CQ978" s="28" t="s">
        <v>987</v>
      </c>
      <c r="CR978" s="28" t="s">
        <v>987</v>
      </c>
      <c r="CS978" s="28" t="s">
        <v>987</v>
      </c>
      <c r="CT978" s="28">
        <v>23</v>
      </c>
    </row>
    <row r="979" spans="1:98" s="35" customFormat="1" x14ac:dyDescent="0.25">
      <c r="A979" s="35" t="s">
        <v>1045</v>
      </c>
      <c r="B979" s="35" t="s">
        <v>1518</v>
      </c>
      <c r="C979" s="35" t="s">
        <v>1856</v>
      </c>
      <c r="D979" s="35" t="s">
        <v>987</v>
      </c>
      <c r="E979" s="35" t="s">
        <v>987</v>
      </c>
      <c r="F979" s="35" t="s">
        <v>987</v>
      </c>
      <c r="G979" s="35" t="s">
        <v>987</v>
      </c>
      <c r="H979" s="35" t="s">
        <v>989</v>
      </c>
      <c r="I979" s="35" t="s">
        <v>3663</v>
      </c>
      <c r="J979" s="35" t="s">
        <v>3693</v>
      </c>
      <c r="K979" s="35" t="s">
        <v>916</v>
      </c>
      <c r="L979" s="35">
        <v>48.762779999999999</v>
      </c>
      <c r="M979" s="35">
        <v>-122.44028</v>
      </c>
      <c r="N979" s="35" t="s">
        <v>3450</v>
      </c>
      <c r="O979" s="35" t="s">
        <v>2603</v>
      </c>
      <c r="P979" s="29">
        <v>36196.166666666664</v>
      </c>
      <c r="Q979" s="29">
        <v>43101.166655092587</v>
      </c>
      <c r="R979" s="28" t="s">
        <v>987</v>
      </c>
      <c r="S979" s="28">
        <v>5</v>
      </c>
      <c r="T979" s="28" t="s">
        <v>987</v>
      </c>
      <c r="U979" s="35" t="s">
        <v>3849</v>
      </c>
      <c r="V979" s="28" t="s">
        <v>987</v>
      </c>
      <c r="W979" s="35" t="s">
        <v>3849</v>
      </c>
      <c r="X979" s="35" t="s">
        <v>11400</v>
      </c>
      <c r="Y979" s="74">
        <v>5.1146666666666665</v>
      </c>
      <c r="Z979" s="74">
        <v>4.3274193548387094</v>
      </c>
      <c r="AA979" s="74">
        <v>4.2511111111111131</v>
      </c>
      <c r="AB979" s="74">
        <v>5.625</v>
      </c>
      <c r="AC979" s="74">
        <v>4.7014705882352938</v>
      </c>
      <c r="AD979" s="74">
        <v>3.5208791208791186</v>
      </c>
      <c r="AE979" s="74">
        <v>7.6010869565217414</v>
      </c>
      <c r="AF979" s="74">
        <v>5.1565217391304348</v>
      </c>
      <c r="AG979" s="74"/>
      <c r="AH979" s="74"/>
      <c r="AI979" s="74"/>
      <c r="AJ979" s="74"/>
      <c r="AK979" s="74">
        <v>4.8295492831541198</v>
      </c>
      <c r="AL979" s="74">
        <v>5.2449896011916497</v>
      </c>
      <c r="AM979" s="74" t="s">
        <v>987</v>
      </c>
      <c r="AN979" s="35">
        <v>75</v>
      </c>
      <c r="AO979" s="35">
        <v>62</v>
      </c>
      <c r="AP979" s="35">
        <v>90</v>
      </c>
      <c r="AQ979" s="35">
        <v>92</v>
      </c>
      <c r="AR979" s="35">
        <v>68</v>
      </c>
      <c r="AS979" s="35">
        <v>91</v>
      </c>
      <c r="AT979" s="35">
        <v>92</v>
      </c>
      <c r="AU979" s="35">
        <v>92</v>
      </c>
      <c r="AZ979" s="66">
        <v>319</v>
      </c>
      <c r="BA979" s="66">
        <v>343</v>
      </c>
      <c r="BB979" s="35" t="s">
        <v>987</v>
      </c>
      <c r="BC979" s="35">
        <v>75</v>
      </c>
      <c r="BD979" s="35">
        <v>62</v>
      </c>
      <c r="BE979" s="35">
        <v>90</v>
      </c>
      <c r="BF979" s="35">
        <v>92</v>
      </c>
      <c r="BG979" s="35">
        <v>68</v>
      </c>
      <c r="BH979" s="35">
        <v>91</v>
      </c>
      <c r="BI979" s="35">
        <v>92</v>
      </c>
      <c r="BJ979" s="35">
        <v>92</v>
      </c>
      <c r="BO979" s="66">
        <v>319</v>
      </c>
      <c r="BP979" s="66">
        <v>343</v>
      </c>
      <c r="BQ979" s="35" t="s">
        <v>987</v>
      </c>
      <c r="BR979" s="35">
        <v>82</v>
      </c>
      <c r="BS979" s="35">
        <v>68</v>
      </c>
      <c r="BT979" s="35">
        <v>98</v>
      </c>
      <c r="BU979" s="35">
        <v>100</v>
      </c>
      <c r="BV979" s="35">
        <v>76</v>
      </c>
      <c r="BW979" s="35">
        <v>100</v>
      </c>
      <c r="BX979" s="35">
        <v>100</v>
      </c>
      <c r="BY979" s="35">
        <v>100</v>
      </c>
      <c r="CD979" s="66">
        <v>4</v>
      </c>
      <c r="CE979" s="66">
        <v>4</v>
      </c>
      <c r="CF979" s="35" t="s">
        <v>987</v>
      </c>
      <c r="CG979" s="66">
        <v>4</v>
      </c>
      <c r="CH979" s="66">
        <v>4</v>
      </c>
      <c r="CI979" s="35" t="s">
        <v>987</v>
      </c>
      <c r="CJ979" s="66">
        <v>3</v>
      </c>
      <c r="CK979" s="66">
        <v>4</v>
      </c>
      <c r="CL979" s="35" t="s">
        <v>987</v>
      </c>
      <c r="CM979" s="28">
        <v>-1.4</v>
      </c>
      <c r="CN979" s="28">
        <v>0</v>
      </c>
      <c r="CO979" s="28">
        <v>0.4</v>
      </c>
      <c r="CP979" s="28">
        <v>0.5</v>
      </c>
      <c r="CQ979" s="28">
        <v>15</v>
      </c>
      <c r="CR979" s="28">
        <v>12.1</v>
      </c>
      <c r="CS979" s="28">
        <v>47.7</v>
      </c>
      <c r="CT979" s="28">
        <v>16</v>
      </c>
    </row>
    <row r="980" spans="1:98" s="35" customFormat="1" x14ac:dyDescent="0.25">
      <c r="A980" s="35" t="s">
        <v>1045</v>
      </c>
      <c r="B980" s="35" t="s">
        <v>1518</v>
      </c>
      <c r="C980" s="35" t="s">
        <v>1856</v>
      </c>
      <c r="D980" s="35" t="s">
        <v>987</v>
      </c>
      <c r="E980" s="35" t="s">
        <v>987</v>
      </c>
      <c r="F980" s="35" t="s">
        <v>987</v>
      </c>
      <c r="G980" s="35" t="s">
        <v>987</v>
      </c>
      <c r="H980" s="35" t="s">
        <v>989</v>
      </c>
      <c r="I980" s="35" t="s">
        <v>3663</v>
      </c>
      <c r="J980" s="35" t="s">
        <v>3693</v>
      </c>
      <c r="K980" s="35" t="s">
        <v>11349</v>
      </c>
      <c r="L980" s="35">
        <v>48.760036000934896</v>
      </c>
      <c r="M980" s="35">
        <v>-122.456463</v>
      </c>
      <c r="N980" s="35" t="s">
        <v>11350</v>
      </c>
      <c r="O980" s="35" t="s">
        <v>987</v>
      </c>
      <c r="P980" s="29">
        <v>43101.166666666672</v>
      </c>
      <c r="Q980" s="29"/>
      <c r="R980" s="28" t="s">
        <v>987</v>
      </c>
      <c r="S980" s="28">
        <v>5.3</v>
      </c>
      <c r="T980" s="28" t="s">
        <v>987</v>
      </c>
      <c r="U980" s="35" t="s">
        <v>3849</v>
      </c>
      <c r="V980" s="28" t="s">
        <v>987</v>
      </c>
      <c r="W980" s="35" t="s">
        <v>3849</v>
      </c>
      <c r="X980" s="35" t="s">
        <v>3855</v>
      </c>
      <c r="Y980" s="74"/>
      <c r="Z980" s="74"/>
      <c r="AA980" s="74"/>
      <c r="AB980" s="74"/>
      <c r="AC980" s="74"/>
      <c r="AD980" s="74"/>
      <c r="AE980" s="74"/>
      <c r="AF980" s="74"/>
      <c r="AG980" s="74">
        <v>3.2811764705882349</v>
      </c>
      <c r="AH980" s="74">
        <v>3.1188888888888893</v>
      </c>
      <c r="AI980" s="74">
        <v>9.6945652173913057</v>
      </c>
      <c r="AJ980" s="74">
        <v>5.0684782608695649</v>
      </c>
      <c r="AK980" s="74" t="s">
        <v>987</v>
      </c>
      <c r="AL980" s="74" t="s">
        <v>987</v>
      </c>
      <c r="AM980" s="74">
        <v>5.2907772094345003</v>
      </c>
      <c r="AV980" s="35">
        <v>85</v>
      </c>
      <c r="AW980" s="35">
        <v>90</v>
      </c>
      <c r="AX980" s="35">
        <v>92</v>
      </c>
      <c r="AY980" s="35">
        <v>92</v>
      </c>
      <c r="AZ980" s="35" t="s">
        <v>987</v>
      </c>
      <c r="BA980" s="35" t="s">
        <v>987</v>
      </c>
      <c r="BB980" s="66">
        <v>359</v>
      </c>
      <c r="BK980" s="35">
        <v>85</v>
      </c>
      <c r="BL980" s="35">
        <v>90</v>
      </c>
      <c r="BM980" s="35">
        <v>92</v>
      </c>
      <c r="BN980" s="35">
        <v>92</v>
      </c>
      <c r="BO980" s="35" t="s">
        <v>987</v>
      </c>
      <c r="BP980" s="35" t="s">
        <v>987</v>
      </c>
      <c r="BQ980" s="66">
        <v>359</v>
      </c>
      <c r="BZ980" s="35">
        <v>94</v>
      </c>
      <c r="CA980" s="35">
        <v>99</v>
      </c>
      <c r="CB980" s="35">
        <v>100</v>
      </c>
      <c r="CC980" s="35">
        <v>100</v>
      </c>
      <c r="CD980" s="35" t="s">
        <v>987</v>
      </c>
      <c r="CE980" s="35" t="s">
        <v>987</v>
      </c>
      <c r="CF980" s="66">
        <v>4</v>
      </c>
      <c r="CG980" s="35" t="s">
        <v>987</v>
      </c>
      <c r="CH980" s="35" t="s">
        <v>987</v>
      </c>
      <c r="CI980" s="66">
        <v>4</v>
      </c>
      <c r="CJ980" s="35" t="s">
        <v>987</v>
      </c>
      <c r="CK980" s="35" t="s">
        <v>987</v>
      </c>
      <c r="CL980" s="66">
        <v>4</v>
      </c>
      <c r="CM980" s="28">
        <v>0</v>
      </c>
      <c r="CN980" s="28">
        <v>-0.2</v>
      </c>
      <c r="CO980" s="28">
        <v>0.1</v>
      </c>
      <c r="CP980" s="28">
        <v>-1.3</v>
      </c>
      <c r="CQ980" s="28">
        <v>13.6</v>
      </c>
      <c r="CR980" s="28">
        <v>9</v>
      </c>
      <c r="CS980" s="28">
        <v>116</v>
      </c>
      <c r="CT980" s="28">
        <v>17.7</v>
      </c>
    </row>
    <row r="981" spans="1:98" s="35" customFormat="1" x14ac:dyDescent="0.25">
      <c r="A981" s="35" t="s">
        <v>1045</v>
      </c>
      <c r="B981" s="35" t="s">
        <v>1519</v>
      </c>
      <c r="C981" s="35" t="s">
        <v>1857</v>
      </c>
      <c r="D981" s="35" t="s">
        <v>987</v>
      </c>
      <c r="E981" s="35" t="s">
        <v>987</v>
      </c>
      <c r="F981" s="35" t="s">
        <v>987</v>
      </c>
      <c r="G981" s="35" t="s">
        <v>987</v>
      </c>
      <c r="H981" s="35" t="s">
        <v>989</v>
      </c>
      <c r="I981" s="35" t="s">
        <v>3663</v>
      </c>
      <c r="J981" s="35" t="s">
        <v>3731</v>
      </c>
      <c r="K981" s="35" t="s">
        <v>4382</v>
      </c>
      <c r="L981" s="35">
        <v>46.319320471000005</v>
      </c>
      <c r="M981" s="35">
        <v>-119.99967742500002</v>
      </c>
      <c r="N981" s="35" t="s">
        <v>4284</v>
      </c>
      <c r="O981" s="35" t="s">
        <v>4283</v>
      </c>
      <c r="P981" s="29">
        <v>42280.166666666672</v>
      </c>
      <c r="Q981" s="29">
        <v>42461.166655092587</v>
      </c>
      <c r="R981" s="28" t="s">
        <v>987</v>
      </c>
      <c r="S981" s="28">
        <v>12.1</v>
      </c>
      <c r="T981" s="28" t="s">
        <v>987</v>
      </c>
      <c r="U981" s="35" t="s">
        <v>3849</v>
      </c>
      <c r="V981" s="28" t="s">
        <v>987</v>
      </c>
      <c r="W981" s="35" t="s">
        <v>3849</v>
      </c>
      <c r="X981" s="35" t="s">
        <v>3865</v>
      </c>
      <c r="Y981" s="74">
        <v>12.142857142857141</v>
      </c>
      <c r="Z981" s="74"/>
      <c r="AA981" s="74"/>
      <c r="AB981" s="74"/>
      <c r="AC981" s="74"/>
      <c r="AD981" s="74"/>
      <c r="AE981" s="74"/>
      <c r="AF981" s="74"/>
      <c r="AG981" s="74"/>
      <c r="AH981" s="74"/>
      <c r="AI981" s="74"/>
      <c r="AJ981" s="74"/>
      <c r="AK981" s="74">
        <v>12.1428571428571</v>
      </c>
      <c r="AL981" s="74" t="s">
        <v>987</v>
      </c>
      <c r="AM981" s="74" t="s">
        <v>987</v>
      </c>
      <c r="AN981" s="35">
        <v>21</v>
      </c>
      <c r="AO981" s="35">
        <v>0</v>
      </c>
      <c r="AP981" s="35">
        <v>0</v>
      </c>
      <c r="AQ981" s="35">
        <v>0</v>
      </c>
      <c r="AZ981" s="66">
        <v>21</v>
      </c>
      <c r="BA981" s="35" t="s">
        <v>987</v>
      </c>
      <c r="BB981" s="35" t="s">
        <v>987</v>
      </c>
      <c r="BC981" s="35">
        <v>21</v>
      </c>
      <c r="BD981" s="35">
        <v>0</v>
      </c>
      <c r="BE981" s="35">
        <v>0</v>
      </c>
      <c r="BF981" s="35">
        <v>0</v>
      </c>
      <c r="BO981" s="66">
        <v>21</v>
      </c>
      <c r="BP981" s="35" t="s">
        <v>987</v>
      </c>
      <c r="BQ981" s="35" t="s">
        <v>987</v>
      </c>
      <c r="BR981" s="35">
        <v>68</v>
      </c>
      <c r="BS981" s="35">
        <v>0</v>
      </c>
      <c r="BT981" s="35">
        <v>0</v>
      </c>
      <c r="BU981" s="35">
        <v>0</v>
      </c>
      <c r="CD981" s="66">
        <v>1</v>
      </c>
      <c r="CE981" s="35" t="s">
        <v>987</v>
      </c>
      <c r="CF981" s="35" t="s">
        <v>987</v>
      </c>
      <c r="CG981" s="66">
        <v>1</v>
      </c>
      <c r="CH981" s="35" t="s">
        <v>987</v>
      </c>
      <c r="CI981" s="35" t="s">
        <v>987</v>
      </c>
      <c r="CJ981" s="66">
        <v>0</v>
      </c>
      <c r="CK981" s="35" t="s">
        <v>987</v>
      </c>
      <c r="CL981" s="35" t="s">
        <v>987</v>
      </c>
      <c r="CM981" s="28">
        <v>1.7</v>
      </c>
      <c r="CN981" s="28" t="s">
        <v>987</v>
      </c>
      <c r="CO981" s="28" t="s">
        <v>987</v>
      </c>
      <c r="CP981" s="28" t="s">
        <v>987</v>
      </c>
      <c r="CQ981" s="28">
        <v>26.1</v>
      </c>
      <c r="CR981" s="28" t="s">
        <v>987</v>
      </c>
      <c r="CS981" s="28" t="s">
        <v>987</v>
      </c>
      <c r="CT981" s="28" t="s">
        <v>987</v>
      </c>
    </row>
    <row r="982" spans="1:98" s="35" customFormat="1" x14ac:dyDescent="0.25">
      <c r="A982" s="35" t="s">
        <v>1045</v>
      </c>
      <c r="B982" s="35" t="s">
        <v>1519</v>
      </c>
      <c r="C982" s="35" t="s">
        <v>1857</v>
      </c>
      <c r="D982" s="35" t="s">
        <v>987</v>
      </c>
      <c r="E982" s="35" t="s">
        <v>987</v>
      </c>
      <c r="F982" s="35" t="s">
        <v>987</v>
      </c>
      <c r="G982" s="35" t="s">
        <v>987</v>
      </c>
      <c r="H982" s="35" t="s">
        <v>989</v>
      </c>
      <c r="I982" s="35" t="s">
        <v>3663</v>
      </c>
      <c r="J982" s="35" t="s">
        <v>3731</v>
      </c>
      <c r="K982" s="35" t="s">
        <v>917</v>
      </c>
      <c r="L982" s="35">
        <v>46.598056</v>
      </c>
      <c r="M982" s="35">
        <v>-120.499167</v>
      </c>
      <c r="N982" s="35" t="s">
        <v>3451</v>
      </c>
      <c r="O982" s="35" t="s">
        <v>2604</v>
      </c>
      <c r="P982" s="29">
        <v>36652.166666666664</v>
      </c>
      <c r="Q982" s="29"/>
      <c r="R982" s="28">
        <v>9.8000000000000007</v>
      </c>
      <c r="S982" s="28" t="s">
        <v>987</v>
      </c>
      <c r="T982" s="28" t="s">
        <v>987</v>
      </c>
      <c r="U982" s="35" t="s">
        <v>987</v>
      </c>
      <c r="V982" s="28" t="s">
        <v>987</v>
      </c>
      <c r="W982" s="35" t="s">
        <v>987</v>
      </c>
      <c r="X982" s="35" t="s">
        <v>3852</v>
      </c>
      <c r="Y982" s="74">
        <v>12.185714285714285</v>
      </c>
      <c r="Z982" s="74">
        <v>4.8010989010989009</v>
      </c>
      <c r="AA982" s="74">
        <v>5.2360465116279062</v>
      </c>
      <c r="AB982" s="74">
        <v>12.316279069767448</v>
      </c>
      <c r="AC982" s="74">
        <v>11.168888888888889</v>
      </c>
      <c r="AD982" s="74">
        <v>1.3593406593406594</v>
      </c>
      <c r="AE982" s="74">
        <v>19.571910112359557</v>
      </c>
      <c r="AF982" s="74">
        <v>9.165168539325844</v>
      </c>
      <c r="AG982" s="74">
        <v>7.3188888888888917</v>
      </c>
      <c r="AH982" s="74">
        <v>3.8769230769230769</v>
      </c>
      <c r="AI982" s="74">
        <v>15.729213483146069</v>
      </c>
      <c r="AJ982" s="74">
        <v>15.22065217391305</v>
      </c>
      <c r="AK982" s="74">
        <v>8.6347846920521292</v>
      </c>
      <c r="AL982" s="74">
        <v>10.3163270499787</v>
      </c>
      <c r="AM982" s="74">
        <v>10.536419405717799</v>
      </c>
      <c r="AN982" s="35">
        <v>91</v>
      </c>
      <c r="AO982" s="35">
        <v>91</v>
      </c>
      <c r="AP982" s="35">
        <v>86</v>
      </c>
      <c r="AQ982" s="35">
        <v>86</v>
      </c>
      <c r="AR982" s="35">
        <v>90</v>
      </c>
      <c r="AS982" s="35">
        <v>91</v>
      </c>
      <c r="AT982" s="35">
        <v>89</v>
      </c>
      <c r="AU982" s="35">
        <v>89</v>
      </c>
      <c r="AV982" s="35">
        <v>90</v>
      </c>
      <c r="AW982" s="35">
        <v>91</v>
      </c>
      <c r="AX982" s="35">
        <v>89</v>
      </c>
      <c r="AY982" s="35">
        <v>92</v>
      </c>
      <c r="AZ982" s="66">
        <v>354</v>
      </c>
      <c r="BA982" s="66">
        <v>359</v>
      </c>
      <c r="BB982" s="66">
        <v>362</v>
      </c>
      <c r="BC982" s="35">
        <v>91</v>
      </c>
      <c r="BD982" s="35">
        <v>91</v>
      </c>
      <c r="BE982" s="35">
        <v>86</v>
      </c>
      <c r="BF982" s="35">
        <v>86</v>
      </c>
      <c r="BG982" s="35">
        <v>90</v>
      </c>
      <c r="BH982" s="35">
        <v>91</v>
      </c>
      <c r="BI982" s="35">
        <v>89</v>
      </c>
      <c r="BJ982" s="35">
        <v>89</v>
      </c>
      <c r="BK982" s="35">
        <v>90</v>
      </c>
      <c r="BL982" s="35">
        <v>91</v>
      </c>
      <c r="BM982" s="35">
        <v>89</v>
      </c>
      <c r="BN982" s="35">
        <v>92</v>
      </c>
      <c r="BO982" s="66">
        <v>354</v>
      </c>
      <c r="BP982" s="66">
        <v>359</v>
      </c>
      <c r="BQ982" s="66">
        <v>362</v>
      </c>
      <c r="BR982" s="35">
        <v>100</v>
      </c>
      <c r="BS982" s="35">
        <v>100</v>
      </c>
      <c r="BT982" s="35">
        <v>93</v>
      </c>
      <c r="BU982" s="35">
        <v>93</v>
      </c>
      <c r="BV982" s="35">
        <v>100</v>
      </c>
      <c r="BW982" s="35">
        <v>100</v>
      </c>
      <c r="BX982" s="35">
        <v>97</v>
      </c>
      <c r="BY982" s="35">
        <v>97</v>
      </c>
      <c r="BZ982" s="35">
        <v>100</v>
      </c>
      <c r="CA982" s="35">
        <v>100</v>
      </c>
      <c r="CB982" s="35">
        <v>97</v>
      </c>
      <c r="CC982" s="35">
        <v>100</v>
      </c>
      <c r="CD982" s="66">
        <v>4</v>
      </c>
      <c r="CE982" s="66">
        <v>4</v>
      </c>
      <c r="CF982" s="66">
        <v>4</v>
      </c>
      <c r="CG982" s="66">
        <v>4</v>
      </c>
      <c r="CH982" s="66">
        <v>4</v>
      </c>
      <c r="CI982" s="66">
        <v>4</v>
      </c>
      <c r="CJ982" s="66">
        <v>4</v>
      </c>
      <c r="CK982" s="66">
        <v>4</v>
      </c>
      <c r="CL982" s="66">
        <v>4</v>
      </c>
      <c r="CM982" s="28">
        <v>-0.3</v>
      </c>
      <c r="CN982" s="28">
        <v>-2.7</v>
      </c>
      <c r="CO982" s="28">
        <v>-1</v>
      </c>
      <c r="CP982" s="28">
        <v>-0.6</v>
      </c>
      <c r="CQ982" s="28">
        <v>63.9</v>
      </c>
      <c r="CR982" s="28">
        <v>10.5</v>
      </c>
      <c r="CS982" s="28">
        <v>184.6</v>
      </c>
      <c r="CT982" s="28">
        <v>59.2</v>
      </c>
    </row>
    <row r="983" spans="1:98" s="35" customFormat="1" x14ac:dyDescent="0.25">
      <c r="A983" s="35" t="s">
        <v>1045</v>
      </c>
      <c r="B983" s="35" t="s">
        <v>1519</v>
      </c>
      <c r="C983" s="35" t="s">
        <v>1857</v>
      </c>
      <c r="D983" s="35" t="s">
        <v>987</v>
      </c>
      <c r="E983" s="35" t="s">
        <v>987</v>
      </c>
      <c r="F983" s="35" t="s">
        <v>987</v>
      </c>
      <c r="G983" s="35" t="s">
        <v>987</v>
      </c>
      <c r="H983" s="35" t="s">
        <v>989</v>
      </c>
      <c r="I983" s="35" t="s">
        <v>3663</v>
      </c>
      <c r="J983" s="35" t="s">
        <v>3731</v>
      </c>
      <c r="K983" s="35" t="s">
        <v>4383</v>
      </c>
      <c r="L983" s="35">
        <v>46.380240000000001</v>
      </c>
      <c r="M983" s="35">
        <v>-120.33266</v>
      </c>
      <c r="N983" s="35" t="s">
        <v>4150</v>
      </c>
      <c r="O983" s="35" t="s">
        <v>4149</v>
      </c>
      <c r="P983" s="29">
        <v>39724.166666666664</v>
      </c>
      <c r="Q983" s="29"/>
      <c r="R983" s="28" t="s">
        <v>987</v>
      </c>
      <c r="S983" s="28">
        <v>11.3</v>
      </c>
      <c r="T983" s="28" t="s">
        <v>987</v>
      </c>
      <c r="U983" s="35" t="s">
        <v>987</v>
      </c>
      <c r="V983" s="28">
        <v>14.2</v>
      </c>
      <c r="W983" s="35" t="s">
        <v>3851</v>
      </c>
      <c r="X983" s="35" t="s">
        <v>3876</v>
      </c>
      <c r="Y983" s="74">
        <v>14.876190476190478</v>
      </c>
      <c r="Z983" s="74">
        <v>5.5615384615384604</v>
      </c>
      <c r="AA983" s="74">
        <v>6.8649122807017529</v>
      </c>
      <c r="AB983" s="74">
        <v>12.483695652173912</v>
      </c>
      <c r="AC983" s="74">
        <v>14.741379310344836</v>
      </c>
      <c r="AD983" s="74">
        <v>4.5261363636363612</v>
      </c>
      <c r="AE983" s="74">
        <v>22.907608695652183</v>
      </c>
      <c r="AF983" s="74">
        <v>11.825882352941182</v>
      </c>
      <c r="AG983" s="74">
        <v>8.0178571428571423</v>
      </c>
      <c r="AH983" s="74">
        <v>4.0914285714285716</v>
      </c>
      <c r="AI983" s="74">
        <v>16.247252747252745</v>
      </c>
      <c r="AJ983" s="74">
        <v>13.332222222222221</v>
      </c>
      <c r="AK983" s="74">
        <v>9.9465842176511501</v>
      </c>
      <c r="AL983" s="74">
        <v>13.500251680643601</v>
      </c>
      <c r="AM983" s="74">
        <v>10.422190170940199</v>
      </c>
      <c r="AN983" s="35">
        <v>21</v>
      </c>
      <c r="AO983" s="35">
        <v>26</v>
      </c>
      <c r="AP983" s="35">
        <v>57</v>
      </c>
      <c r="AQ983" s="35">
        <v>92</v>
      </c>
      <c r="AR983" s="35">
        <v>87</v>
      </c>
      <c r="AS983" s="35">
        <v>88</v>
      </c>
      <c r="AT983" s="35">
        <v>92</v>
      </c>
      <c r="AU983" s="35">
        <v>85</v>
      </c>
      <c r="AV983" s="35">
        <v>56</v>
      </c>
      <c r="AW983" s="35">
        <v>70</v>
      </c>
      <c r="AX983" s="35">
        <v>91</v>
      </c>
      <c r="AY983" s="35">
        <v>90</v>
      </c>
      <c r="AZ983" s="66">
        <v>196</v>
      </c>
      <c r="BA983" s="66">
        <v>352</v>
      </c>
      <c r="BB983" s="66">
        <v>307</v>
      </c>
      <c r="BC983" s="35">
        <v>21</v>
      </c>
      <c r="BD983" s="35">
        <v>26</v>
      </c>
      <c r="BE983" s="35">
        <v>57</v>
      </c>
      <c r="BF983" s="35">
        <v>92</v>
      </c>
      <c r="BG983" s="35">
        <v>87</v>
      </c>
      <c r="BH983" s="35">
        <v>88</v>
      </c>
      <c r="BI983" s="35">
        <v>92</v>
      </c>
      <c r="BJ983" s="35">
        <v>85</v>
      </c>
      <c r="BK983" s="35">
        <v>56</v>
      </c>
      <c r="BL983" s="35">
        <v>70</v>
      </c>
      <c r="BM983" s="35">
        <v>91</v>
      </c>
      <c r="BN983" s="35">
        <v>90</v>
      </c>
      <c r="BO983" s="66">
        <v>196</v>
      </c>
      <c r="BP983" s="66">
        <v>352</v>
      </c>
      <c r="BQ983" s="66">
        <v>307</v>
      </c>
      <c r="BR983" s="35">
        <v>68</v>
      </c>
      <c r="BS983" s="35">
        <v>87</v>
      </c>
      <c r="BT983" s="35">
        <v>81</v>
      </c>
      <c r="BU983" s="35">
        <v>100</v>
      </c>
      <c r="BV983" s="35">
        <v>97</v>
      </c>
      <c r="BW983" s="35">
        <v>97</v>
      </c>
      <c r="BX983" s="35">
        <v>100</v>
      </c>
      <c r="BY983" s="35">
        <v>92</v>
      </c>
      <c r="BZ983" s="35">
        <v>62</v>
      </c>
      <c r="CA983" s="35">
        <v>77</v>
      </c>
      <c r="CB983" s="35">
        <v>99</v>
      </c>
      <c r="CC983" s="35">
        <v>98</v>
      </c>
      <c r="CD983" s="66">
        <v>4</v>
      </c>
      <c r="CE983" s="66">
        <v>4</v>
      </c>
      <c r="CF983" s="66">
        <v>4</v>
      </c>
      <c r="CG983" s="66">
        <v>4</v>
      </c>
      <c r="CH983" s="66">
        <v>4</v>
      </c>
      <c r="CI983" s="66">
        <v>4</v>
      </c>
      <c r="CJ983" s="66">
        <v>3</v>
      </c>
      <c r="CK983" s="66">
        <v>4</v>
      </c>
      <c r="CL983" s="66">
        <v>3</v>
      </c>
      <c r="CM983" s="28">
        <v>1.2</v>
      </c>
      <c r="CN983" s="28">
        <v>-0.2</v>
      </c>
      <c r="CO983" s="28">
        <v>1.6</v>
      </c>
      <c r="CP983" s="28">
        <v>0.8</v>
      </c>
      <c r="CQ983" s="28">
        <v>61.8</v>
      </c>
      <c r="CR983" s="28">
        <v>11.8</v>
      </c>
      <c r="CS983" s="28">
        <v>184</v>
      </c>
      <c r="CT983" s="28">
        <v>49.5</v>
      </c>
    </row>
    <row r="984" spans="1:98" s="35" customFormat="1" x14ac:dyDescent="0.25">
      <c r="A984" s="35" t="s">
        <v>1046</v>
      </c>
      <c r="B984" s="35" t="s">
        <v>1520</v>
      </c>
      <c r="C984" s="35" t="s">
        <v>1708</v>
      </c>
      <c r="D984" s="35" t="s">
        <v>4043</v>
      </c>
      <c r="E984" s="35" t="s">
        <v>4047</v>
      </c>
      <c r="F984" s="35" t="s">
        <v>987</v>
      </c>
      <c r="G984" s="35" t="s">
        <v>987</v>
      </c>
      <c r="H984" s="35" t="s">
        <v>994</v>
      </c>
      <c r="I984" s="35" t="s">
        <v>3653</v>
      </c>
      <c r="J984" s="35" t="s">
        <v>3687</v>
      </c>
      <c r="K984" s="35" t="s">
        <v>918</v>
      </c>
      <c r="L984" s="35">
        <v>39.448104901999997</v>
      </c>
      <c r="M984" s="35">
        <v>-77.963845203000005</v>
      </c>
      <c r="N984" s="35" t="s">
        <v>3452</v>
      </c>
      <c r="O984" s="35" t="s">
        <v>2605</v>
      </c>
      <c r="P984" s="29">
        <v>36205.166666666664</v>
      </c>
      <c r="Q984" s="29"/>
      <c r="R984" s="28">
        <v>8.4</v>
      </c>
      <c r="S984" s="28" t="s">
        <v>987</v>
      </c>
      <c r="T984" s="28" t="s">
        <v>987</v>
      </c>
      <c r="U984" s="35" t="s">
        <v>987</v>
      </c>
      <c r="V984" s="28" t="s">
        <v>987</v>
      </c>
      <c r="W984" s="35" t="s">
        <v>987</v>
      </c>
      <c r="X984" s="35" t="s">
        <v>3852</v>
      </c>
      <c r="Y984" s="74">
        <v>9.8379310344827591</v>
      </c>
      <c r="Z984" s="74">
        <v>7.5037037037037031</v>
      </c>
      <c r="AA984" s="74">
        <v>8.0379310344827566</v>
      </c>
      <c r="AB984" s="74">
        <v>9.0633333333333326</v>
      </c>
      <c r="AC984" s="74">
        <v>8.3066666666666649</v>
      </c>
      <c r="AD984" s="74">
        <v>6.741935483870968</v>
      </c>
      <c r="AE984" s="74">
        <v>8.83</v>
      </c>
      <c r="AF984" s="74">
        <v>10.229032258064516</v>
      </c>
      <c r="AG984" s="74">
        <v>7.9807692307692317</v>
      </c>
      <c r="AH984" s="74">
        <v>7.6700000000000008</v>
      </c>
      <c r="AI984" s="74">
        <v>8.2032258064516128</v>
      </c>
      <c r="AJ984" s="74">
        <v>8.5821428571428591</v>
      </c>
      <c r="AK984" s="74">
        <v>8.6107247765006392</v>
      </c>
      <c r="AL984" s="74">
        <v>8.5269086021505398</v>
      </c>
      <c r="AM984" s="74">
        <v>8.1090344735909294</v>
      </c>
      <c r="AN984" s="35">
        <v>29</v>
      </c>
      <c r="AO984" s="35">
        <v>27</v>
      </c>
      <c r="AP984" s="35">
        <v>29</v>
      </c>
      <c r="AQ984" s="35">
        <v>30</v>
      </c>
      <c r="AR984" s="35">
        <v>30</v>
      </c>
      <c r="AS984" s="35">
        <v>31</v>
      </c>
      <c r="AT984" s="35">
        <v>30</v>
      </c>
      <c r="AU984" s="35">
        <v>31</v>
      </c>
      <c r="AV984" s="35">
        <v>26</v>
      </c>
      <c r="AW984" s="35">
        <v>30</v>
      </c>
      <c r="AX984" s="35">
        <v>31</v>
      </c>
      <c r="AY984" s="35">
        <v>28</v>
      </c>
      <c r="AZ984" s="66">
        <v>115</v>
      </c>
      <c r="BA984" s="66">
        <v>122</v>
      </c>
      <c r="BB984" s="66">
        <v>115</v>
      </c>
      <c r="BC984" s="35">
        <v>29</v>
      </c>
      <c r="BD984" s="35">
        <v>27</v>
      </c>
      <c r="BE984" s="35">
        <v>29</v>
      </c>
      <c r="BF984" s="35">
        <v>30</v>
      </c>
      <c r="BG984" s="35">
        <v>30</v>
      </c>
      <c r="BH984" s="35">
        <v>31</v>
      </c>
      <c r="BI984" s="35">
        <v>30</v>
      </c>
      <c r="BJ984" s="35">
        <v>31</v>
      </c>
      <c r="BK984" s="35">
        <v>26</v>
      </c>
      <c r="BL984" s="35">
        <v>30</v>
      </c>
      <c r="BM984" s="35">
        <v>31</v>
      </c>
      <c r="BN984" s="35">
        <v>28</v>
      </c>
      <c r="BO984" s="66">
        <v>115</v>
      </c>
      <c r="BP984" s="66">
        <v>122</v>
      </c>
      <c r="BQ984" s="66">
        <v>115</v>
      </c>
      <c r="BR984" s="35">
        <v>94</v>
      </c>
      <c r="BS984" s="35">
        <v>90</v>
      </c>
      <c r="BT984" s="35">
        <v>94</v>
      </c>
      <c r="BU984" s="35">
        <v>100</v>
      </c>
      <c r="BV984" s="35">
        <v>100</v>
      </c>
      <c r="BW984" s="35">
        <v>100</v>
      </c>
      <c r="BX984" s="35">
        <v>100</v>
      </c>
      <c r="BY984" s="35">
        <v>100</v>
      </c>
      <c r="BZ984" s="35">
        <v>87</v>
      </c>
      <c r="CA984" s="35">
        <v>100</v>
      </c>
      <c r="CB984" s="35">
        <v>100</v>
      </c>
      <c r="CC984" s="35">
        <v>90</v>
      </c>
      <c r="CD984" s="66">
        <v>4</v>
      </c>
      <c r="CE984" s="66">
        <v>4</v>
      </c>
      <c r="CF984" s="66">
        <v>4</v>
      </c>
      <c r="CG984" s="66">
        <v>4</v>
      </c>
      <c r="CH984" s="66">
        <v>4</v>
      </c>
      <c r="CI984" s="66">
        <v>4</v>
      </c>
      <c r="CJ984" s="66">
        <v>4</v>
      </c>
      <c r="CK984" s="66">
        <v>4</v>
      </c>
      <c r="CL984" s="66">
        <v>4</v>
      </c>
      <c r="CM984" s="28">
        <v>1.9</v>
      </c>
      <c r="CN984" s="28">
        <v>1.7</v>
      </c>
      <c r="CO984" s="28">
        <v>2.9</v>
      </c>
      <c r="CP984" s="28">
        <v>1.5</v>
      </c>
      <c r="CQ984" s="28">
        <v>34.1</v>
      </c>
      <c r="CR984" s="28">
        <v>16</v>
      </c>
      <c r="CS984" s="28">
        <v>17.399999999999999</v>
      </c>
      <c r="CT984" s="28">
        <v>29.1</v>
      </c>
    </row>
    <row r="985" spans="1:98" s="35" customFormat="1" x14ac:dyDescent="0.25">
      <c r="A985" s="35" t="s">
        <v>1046</v>
      </c>
      <c r="B985" s="35" t="s">
        <v>1521</v>
      </c>
      <c r="C985" s="35" t="s">
        <v>1785</v>
      </c>
      <c r="D985" s="35" t="s">
        <v>4001</v>
      </c>
      <c r="E985" s="35" t="s">
        <v>3532</v>
      </c>
      <c r="F985" s="35" t="s">
        <v>3532</v>
      </c>
      <c r="G985" s="35" t="s">
        <v>987</v>
      </c>
      <c r="H985" s="35" t="s">
        <v>994</v>
      </c>
      <c r="I985" s="35" t="s">
        <v>3653</v>
      </c>
      <c r="J985" s="35" t="s">
        <v>3714</v>
      </c>
      <c r="K985" s="35" t="s">
        <v>919</v>
      </c>
      <c r="L985" s="35">
        <v>40.341022790497796</v>
      </c>
      <c r="M985" s="35">
        <v>-80.596635230520789</v>
      </c>
      <c r="N985" s="35" t="s">
        <v>3453</v>
      </c>
      <c r="O985" s="35" t="s">
        <v>987</v>
      </c>
      <c r="P985" s="29">
        <v>36163.166666666664</v>
      </c>
      <c r="Q985" s="29"/>
      <c r="R985" s="28">
        <v>8.9</v>
      </c>
      <c r="S985" s="28" t="s">
        <v>987</v>
      </c>
      <c r="T985" s="28" t="s">
        <v>987</v>
      </c>
      <c r="U985" s="35" t="s">
        <v>987</v>
      </c>
      <c r="V985" s="28" t="s">
        <v>987</v>
      </c>
      <c r="W985" s="35" t="s">
        <v>987</v>
      </c>
      <c r="X985" s="35" t="s">
        <v>3852</v>
      </c>
      <c r="Y985" s="74">
        <v>8.8354838709677423</v>
      </c>
      <c r="Z985" s="74">
        <v>8.63448275862069</v>
      </c>
      <c r="AA985" s="74">
        <v>8.6096774193548384</v>
      </c>
      <c r="AB985" s="74">
        <v>10.159999999999998</v>
      </c>
      <c r="AC985" s="74">
        <v>9.0366666666666671</v>
      </c>
      <c r="AD985" s="74">
        <v>7.8129032258064504</v>
      </c>
      <c r="AE985" s="74">
        <v>10.503333333333334</v>
      </c>
      <c r="AF985" s="74">
        <v>8.9689655172413794</v>
      </c>
      <c r="AG985" s="74">
        <v>8.009999999999998</v>
      </c>
      <c r="AH985" s="74">
        <v>8.509999999999998</v>
      </c>
      <c r="AI985" s="74">
        <v>9.1580645161290342</v>
      </c>
      <c r="AJ985" s="74">
        <v>8.6724137931034466</v>
      </c>
      <c r="AK985" s="74">
        <v>9.0599110122358208</v>
      </c>
      <c r="AL985" s="74">
        <v>9.0804671857619592</v>
      </c>
      <c r="AM985" s="74">
        <v>8.5876195773081196</v>
      </c>
      <c r="AN985" s="35">
        <v>31</v>
      </c>
      <c r="AO985" s="35">
        <v>29</v>
      </c>
      <c r="AP985" s="35">
        <v>31</v>
      </c>
      <c r="AQ985" s="35">
        <v>30</v>
      </c>
      <c r="AR985" s="35">
        <v>30</v>
      </c>
      <c r="AS985" s="35">
        <v>31</v>
      </c>
      <c r="AT985" s="35">
        <v>30</v>
      </c>
      <c r="AU985" s="35">
        <v>29</v>
      </c>
      <c r="AV985" s="35">
        <v>30</v>
      </c>
      <c r="AW985" s="35">
        <v>30</v>
      </c>
      <c r="AX985" s="35">
        <v>31</v>
      </c>
      <c r="AY985" s="35">
        <v>29</v>
      </c>
      <c r="AZ985" s="66">
        <v>121</v>
      </c>
      <c r="BA985" s="66">
        <v>120</v>
      </c>
      <c r="BB985" s="66">
        <v>120</v>
      </c>
      <c r="BC985" s="35">
        <v>31</v>
      </c>
      <c r="BD985" s="35">
        <v>29</v>
      </c>
      <c r="BE985" s="35">
        <v>31</v>
      </c>
      <c r="BF985" s="35">
        <v>30</v>
      </c>
      <c r="BG985" s="35">
        <v>30</v>
      </c>
      <c r="BH985" s="35">
        <v>31</v>
      </c>
      <c r="BI985" s="35">
        <v>30</v>
      </c>
      <c r="BJ985" s="35">
        <v>29</v>
      </c>
      <c r="BK985" s="35">
        <v>30</v>
      </c>
      <c r="BL985" s="35">
        <v>30</v>
      </c>
      <c r="BM985" s="35">
        <v>31</v>
      </c>
      <c r="BN985" s="35">
        <v>29</v>
      </c>
      <c r="BO985" s="66">
        <v>121</v>
      </c>
      <c r="BP985" s="66">
        <v>120</v>
      </c>
      <c r="BQ985" s="66">
        <v>120</v>
      </c>
      <c r="BR985" s="35">
        <v>100</v>
      </c>
      <c r="BS985" s="35">
        <v>97</v>
      </c>
      <c r="BT985" s="35">
        <v>100</v>
      </c>
      <c r="BU985" s="35">
        <v>100</v>
      </c>
      <c r="BV985" s="35">
        <v>100</v>
      </c>
      <c r="BW985" s="35">
        <v>100</v>
      </c>
      <c r="BX985" s="35">
        <v>100</v>
      </c>
      <c r="BY985" s="35">
        <v>94</v>
      </c>
      <c r="BZ985" s="35">
        <v>100</v>
      </c>
      <c r="CA985" s="35">
        <v>100</v>
      </c>
      <c r="CB985" s="35">
        <v>100</v>
      </c>
      <c r="CC985" s="35">
        <v>94</v>
      </c>
      <c r="CD985" s="66">
        <v>4</v>
      </c>
      <c r="CE985" s="66">
        <v>4</v>
      </c>
      <c r="CF985" s="66">
        <v>4</v>
      </c>
      <c r="CG985" s="66">
        <v>4</v>
      </c>
      <c r="CH985" s="66">
        <v>4</v>
      </c>
      <c r="CI985" s="66">
        <v>4</v>
      </c>
      <c r="CJ985" s="66">
        <v>4</v>
      </c>
      <c r="CK985" s="66">
        <v>4</v>
      </c>
      <c r="CL985" s="66">
        <v>4</v>
      </c>
      <c r="CM985" s="28">
        <v>0.4</v>
      </c>
      <c r="CN985" s="28">
        <v>3.2</v>
      </c>
      <c r="CO985" s="28">
        <v>3.3</v>
      </c>
      <c r="CP985" s="28">
        <v>1.8</v>
      </c>
      <c r="CQ985" s="28">
        <v>23.5</v>
      </c>
      <c r="CR985" s="28">
        <v>17.899999999999999</v>
      </c>
      <c r="CS985" s="28">
        <v>19.399999999999999</v>
      </c>
      <c r="CT985" s="28">
        <v>23</v>
      </c>
    </row>
    <row r="986" spans="1:98" s="35" customFormat="1" x14ac:dyDescent="0.25">
      <c r="A986" s="35" t="s">
        <v>1046</v>
      </c>
      <c r="B986" s="35" t="s">
        <v>1521</v>
      </c>
      <c r="C986" s="35" t="s">
        <v>1785</v>
      </c>
      <c r="D986" s="35" t="s">
        <v>4001</v>
      </c>
      <c r="E986" s="35" t="s">
        <v>3532</v>
      </c>
      <c r="F986" s="35" t="s">
        <v>3532</v>
      </c>
      <c r="G986" s="35" t="s">
        <v>987</v>
      </c>
      <c r="H986" s="35" t="s">
        <v>994</v>
      </c>
      <c r="I986" s="35" t="s">
        <v>3653</v>
      </c>
      <c r="J986" s="35" t="s">
        <v>3714</v>
      </c>
      <c r="K986" s="35" t="s">
        <v>920</v>
      </c>
      <c r="L986" s="35">
        <v>40.394650972999997</v>
      </c>
      <c r="M986" s="35">
        <v>-80.611812762</v>
      </c>
      <c r="N986" s="35" t="s">
        <v>3454</v>
      </c>
      <c r="O986" s="35" t="s">
        <v>987</v>
      </c>
      <c r="P986" s="29">
        <v>36163.166666666664</v>
      </c>
      <c r="Q986" s="29"/>
      <c r="R986" s="28">
        <v>8.9</v>
      </c>
      <c r="S986" s="28" t="s">
        <v>987</v>
      </c>
      <c r="T986" s="28" t="s">
        <v>987</v>
      </c>
      <c r="U986" s="35" t="s">
        <v>987</v>
      </c>
      <c r="V986" s="28" t="s">
        <v>987</v>
      </c>
      <c r="W986" s="35" t="s">
        <v>987</v>
      </c>
      <c r="X986" s="35" t="s">
        <v>3852</v>
      </c>
      <c r="Y986" s="74">
        <v>8.2666666666666657</v>
      </c>
      <c r="Z986" s="74">
        <v>7.8307692307692296</v>
      </c>
      <c r="AA986" s="74">
        <v>8.2249999999999996</v>
      </c>
      <c r="AB986" s="74">
        <v>10.246666666666666</v>
      </c>
      <c r="AC986" s="74">
        <v>8.379999999999999</v>
      </c>
      <c r="AD986" s="74">
        <v>8.003448275862068</v>
      </c>
      <c r="AE986" s="74">
        <v>10.536666666666667</v>
      </c>
      <c r="AF986" s="74">
        <v>9.7225806451612886</v>
      </c>
      <c r="AG986" s="74">
        <v>7.7866666666666671</v>
      </c>
      <c r="AH986" s="74">
        <v>8.8266666666666662</v>
      </c>
      <c r="AI986" s="74">
        <v>10.570967741935481</v>
      </c>
      <c r="AJ986" s="74">
        <v>7.8555555555555543</v>
      </c>
      <c r="AK986" s="74">
        <v>8.6422756410256394</v>
      </c>
      <c r="AL986" s="74">
        <v>9.1606738969224999</v>
      </c>
      <c r="AM986" s="74">
        <v>8.75996415770609</v>
      </c>
      <c r="AN986" s="35">
        <v>27</v>
      </c>
      <c r="AO986" s="35">
        <v>26</v>
      </c>
      <c r="AP986" s="35">
        <v>28</v>
      </c>
      <c r="AQ986" s="35">
        <v>30</v>
      </c>
      <c r="AR986" s="35">
        <v>30</v>
      </c>
      <c r="AS986" s="35">
        <v>29</v>
      </c>
      <c r="AT986" s="35">
        <v>30</v>
      </c>
      <c r="AU986" s="35">
        <v>31</v>
      </c>
      <c r="AV986" s="35">
        <v>30</v>
      </c>
      <c r="AW986" s="35">
        <v>30</v>
      </c>
      <c r="AX986" s="35">
        <v>31</v>
      </c>
      <c r="AY986" s="35">
        <v>27</v>
      </c>
      <c r="AZ986" s="66">
        <v>111</v>
      </c>
      <c r="BA986" s="66">
        <v>120</v>
      </c>
      <c r="BB986" s="66">
        <v>118</v>
      </c>
      <c r="BC986" s="35">
        <v>27</v>
      </c>
      <c r="BD986" s="35">
        <v>26</v>
      </c>
      <c r="BE986" s="35">
        <v>28</v>
      </c>
      <c r="BF986" s="35">
        <v>30</v>
      </c>
      <c r="BG986" s="35">
        <v>30</v>
      </c>
      <c r="BH986" s="35">
        <v>29</v>
      </c>
      <c r="BI986" s="35">
        <v>30</v>
      </c>
      <c r="BJ986" s="35">
        <v>31</v>
      </c>
      <c r="BK986" s="35">
        <v>30</v>
      </c>
      <c r="BL986" s="35">
        <v>30</v>
      </c>
      <c r="BM986" s="35">
        <v>31</v>
      </c>
      <c r="BN986" s="35">
        <v>27</v>
      </c>
      <c r="BO986" s="66">
        <v>111</v>
      </c>
      <c r="BP986" s="66">
        <v>120</v>
      </c>
      <c r="BQ986" s="66">
        <v>118</v>
      </c>
      <c r="BR986" s="35">
        <v>87</v>
      </c>
      <c r="BS986" s="35">
        <v>87</v>
      </c>
      <c r="BT986" s="35">
        <v>90</v>
      </c>
      <c r="BU986" s="35">
        <v>100</v>
      </c>
      <c r="BV986" s="35">
        <v>100</v>
      </c>
      <c r="BW986" s="35">
        <v>94</v>
      </c>
      <c r="BX986" s="35">
        <v>100</v>
      </c>
      <c r="BY986" s="35">
        <v>100</v>
      </c>
      <c r="BZ986" s="35">
        <v>100</v>
      </c>
      <c r="CA986" s="35">
        <v>100</v>
      </c>
      <c r="CB986" s="35">
        <v>100</v>
      </c>
      <c r="CC986" s="35">
        <v>87</v>
      </c>
      <c r="CD986" s="66">
        <v>4</v>
      </c>
      <c r="CE986" s="66">
        <v>4</v>
      </c>
      <c r="CF986" s="66">
        <v>4</v>
      </c>
      <c r="CG986" s="66">
        <v>4</v>
      </c>
      <c r="CH986" s="66">
        <v>4</v>
      </c>
      <c r="CI986" s="66">
        <v>4</v>
      </c>
      <c r="CJ986" s="66">
        <v>4</v>
      </c>
      <c r="CK986" s="66">
        <v>4</v>
      </c>
      <c r="CL986" s="66">
        <v>4</v>
      </c>
      <c r="CM986" s="28">
        <v>1.2</v>
      </c>
      <c r="CN986" s="28">
        <v>1.7</v>
      </c>
      <c r="CO986" s="28">
        <v>2.5</v>
      </c>
      <c r="CP986" s="28">
        <v>2</v>
      </c>
      <c r="CQ986" s="28">
        <v>21</v>
      </c>
      <c r="CR986" s="28">
        <v>19.100000000000001</v>
      </c>
      <c r="CS986" s="28">
        <v>21</v>
      </c>
      <c r="CT986" s="28">
        <v>24.8</v>
      </c>
    </row>
    <row r="987" spans="1:98" s="35" customFormat="1" x14ac:dyDescent="0.25">
      <c r="A987" s="35" t="s">
        <v>1046</v>
      </c>
      <c r="B987" s="35" t="s">
        <v>1522</v>
      </c>
      <c r="C987" s="35" t="s">
        <v>1689</v>
      </c>
      <c r="D987" s="35" t="s">
        <v>4005</v>
      </c>
      <c r="E987" s="35" t="s">
        <v>1689</v>
      </c>
      <c r="F987" s="35" t="s">
        <v>987</v>
      </c>
      <c r="G987" s="35" t="s">
        <v>987</v>
      </c>
      <c r="H987" s="35" t="s">
        <v>994</v>
      </c>
      <c r="I987" s="35" t="s">
        <v>3653</v>
      </c>
      <c r="J987" s="35" t="s">
        <v>3715</v>
      </c>
      <c r="K987" s="35" t="s">
        <v>921</v>
      </c>
      <c r="L987" s="35">
        <v>38.4241330009188</v>
      </c>
      <c r="M987" s="35">
        <v>-82.425899999999999</v>
      </c>
      <c r="N987" s="35" t="s">
        <v>3455</v>
      </c>
      <c r="O987" s="35" t="s">
        <v>2606</v>
      </c>
      <c r="P987" s="29">
        <v>36163.166666666664</v>
      </c>
      <c r="Q987" s="29"/>
      <c r="R987" s="28">
        <v>7.9</v>
      </c>
      <c r="S987" s="28" t="s">
        <v>987</v>
      </c>
      <c r="T987" s="28" t="s">
        <v>987</v>
      </c>
      <c r="U987" s="35" t="s">
        <v>987</v>
      </c>
      <c r="V987" s="28" t="s">
        <v>987</v>
      </c>
      <c r="W987" s="35" t="s">
        <v>987</v>
      </c>
      <c r="X987" s="35" t="s">
        <v>3852</v>
      </c>
      <c r="Y987" s="74">
        <v>7.8035714285714297</v>
      </c>
      <c r="Z987" s="74">
        <v>7.4461538461538463</v>
      </c>
      <c r="AA987" s="74">
        <v>7.3862068965517249</v>
      </c>
      <c r="AB987" s="74">
        <v>9.6733333333333302</v>
      </c>
      <c r="AC987" s="74">
        <v>7.6931034482758607</v>
      </c>
      <c r="AD987" s="74">
        <v>6.725806451612903</v>
      </c>
      <c r="AE987" s="74">
        <v>8.5933333333333319</v>
      </c>
      <c r="AF987" s="74">
        <v>8.1806451612903235</v>
      </c>
      <c r="AG987" s="74">
        <v>6.6689655172413804</v>
      </c>
      <c r="AH987" s="74">
        <v>8.3333333333333339</v>
      </c>
      <c r="AI987" s="74">
        <v>8.3870967741935463</v>
      </c>
      <c r="AJ987" s="74">
        <v>7.588461538461539</v>
      </c>
      <c r="AK987" s="74">
        <v>8.0773163761525808</v>
      </c>
      <c r="AL987" s="74">
        <v>7.7982220986281003</v>
      </c>
      <c r="AM987" s="74">
        <v>7.7444642908074499</v>
      </c>
      <c r="AN987" s="35">
        <v>28</v>
      </c>
      <c r="AO987" s="35">
        <v>26</v>
      </c>
      <c r="AP987" s="35">
        <v>29</v>
      </c>
      <c r="AQ987" s="35">
        <v>30</v>
      </c>
      <c r="AR987" s="35">
        <v>29</v>
      </c>
      <c r="AS987" s="35">
        <v>31</v>
      </c>
      <c r="AT987" s="35">
        <v>30</v>
      </c>
      <c r="AU987" s="35">
        <v>31</v>
      </c>
      <c r="AV987" s="35">
        <v>29</v>
      </c>
      <c r="AW987" s="35">
        <v>30</v>
      </c>
      <c r="AX987" s="35">
        <v>31</v>
      </c>
      <c r="AY987" s="35">
        <v>26</v>
      </c>
      <c r="AZ987" s="66">
        <v>113</v>
      </c>
      <c r="BA987" s="66">
        <v>121</v>
      </c>
      <c r="BB987" s="66">
        <v>116</v>
      </c>
      <c r="BC987" s="35">
        <v>28</v>
      </c>
      <c r="BD987" s="35">
        <v>26</v>
      </c>
      <c r="BE987" s="35">
        <v>29</v>
      </c>
      <c r="BF987" s="35">
        <v>30</v>
      </c>
      <c r="BG987" s="35">
        <v>29</v>
      </c>
      <c r="BH987" s="35">
        <v>31</v>
      </c>
      <c r="BI987" s="35">
        <v>30</v>
      </c>
      <c r="BJ987" s="35">
        <v>31</v>
      </c>
      <c r="BK987" s="35">
        <v>29</v>
      </c>
      <c r="BL987" s="35">
        <v>30</v>
      </c>
      <c r="BM987" s="35">
        <v>31</v>
      </c>
      <c r="BN987" s="35">
        <v>26</v>
      </c>
      <c r="BO987" s="66">
        <v>113</v>
      </c>
      <c r="BP987" s="66">
        <v>121</v>
      </c>
      <c r="BQ987" s="66">
        <v>116</v>
      </c>
      <c r="BR987" s="35">
        <v>90</v>
      </c>
      <c r="BS987" s="35">
        <v>87</v>
      </c>
      <c r="BT987" s="35">
        <v>94</v>
      </c>
      <c r="BU987" s="35">
        <v>100</v>
      </c>
      <c r="BV987" s="35">
        <v>97</v>
      </c>
      <c r="BW987" s="35">
        <v>100</v>
      </c>
      <c r="BX987" s="35">
        <v>100</v>
      </c>
      <c r="BY987" s="35">
        <v>100</v>
      </c>
      <c r="BZ987" s="35">
        <v>97</v>
      </c>
      <c r="CA987" s="35">
        <v>100</v>
      </c>
      <c r="CB987" s="35">
        <v>100</v>
      </c>
      <c r="CC987" s="35">
        <v>84</v>
      </c>
      <c r="CD987" s="66">
        <v>4</v>
      </c>
      <c r="CE987" s="66">
        <v>4</v>
      </c>
      <c r="CF987" s="66">
        <v>4</v>
      </c>
      <c r="CG987" s="66">
        <v>4</v>
      </c>
      <c r="CH987" s="66">
        <v>4</v>
      </c>
      <c r="CI987" s="66">
        <v>4</v>
      </c>
      <c r="CJ987" s="66">
        <v>4</v>
      </c>
      <c r="CK987" s="66">
        <v>4</v>
      </c>
      <c r="CL987" s="66">
        <v>4</v>
      </c>
      <c r="CM987" s="28">
        <v>2.8</v>
      </c>
      <c r="CN987" s="28">
        <v>2.6</v>
      </c>
      <c r="CO987" s="28">
        <v>1.7</v>
      </c>
      <c r="CP987" s="28">
        <v>2.2000000000000002</v>
      </c>
      <c r="CQ987" s="28">
        <v>17</v>
      </c>
      <c r="CR987" s="28">
        <v>17</v>
      </c>
      <c r="CS987" s="28">
        <v>16</v>
      </c>
      <c r="CT987" s="28">
        <v>23.8</v>
      </c>
    </row>
    <row r="988" spans="1:98" s="35" customFormat="1" x14ac:dyDescent="0.25">
      <c r="A988" s="35" t="s">
        <v>1046</v>
      </c>
      <c r="B988" s="35" t="s">
        <v>1267</v>
      </c>
      <c r="C988" s="35" t="s">
        <v>1785</v>
      </c>
      <c r="D988" s="35" t="s">
        <v>4001</v>
      </c>
      <c r="E988" s="35" t="s">
        <v>3532</v>
      </c>
      <c r="F988" s="35" t="s">
        <v>3532</v>
      </c>
      <c r="G988" s="35" t="s">
        <v>987</v>
      </c>
      <c r="H988" s="35" t="s">
        <v>994</v>
      </c>
      <c r="I988" s="35" t="s">
        <v>3653</v>
      </c>
      <c r="J988" s="35" t="s">
        <v>3717</v>
      </c>
      <c r="K988" s="35" t="s">
        <v>4384</v>
      </c>
      <c r="L988" s="35">
        <v>40.427371823145499</v>
      </c>
      <c r="M988" s="35">
        <v>-80.592317814789297</v>
      </c>
      <c r="N988" s="35" t="s">
        <v>4238</v>
      </c>
      <c r="O988" s="35" t="s">
        <v>987</v>
      </c>
      <c r="P988" s="29">
        <v>42005.166666666672</v>
      </c>
      <c r="Q988" s="29"/>
      <c r="R988" s="28">
        <v>8.1</v>
      </c>
      <c r="S988" s="28" t="s">
        <v>987</v>
      </c>
      <c r="T988" s="28" t="s">
        <v>987</v>
      </c>
      <c r="U988" s="35" t="s">
        <v>987</v>
      </c>
      <c r="V988" s="28" t="s">
        <v>987</v>
      </c>
      <c r="W988" s="35" t="s">
        <v>987</v>
      </c>
      <c r="X988" s="35" t="s">
        <v>3852</v>
      </c>
      <c r="Y988" s="74">
        <v>7.9354838709677393</v>
      </c>
      <c r="Z988" s="74">
        <v>7.7899999999999983</v>
      </c>
      <c r="AA988" s="74">
        <v>7.2580645161290311</v>
      </c>
      <c r="AB988" s="74">
        <v>9.0466666666666651</v>
      </c>
      <c r="AC988" s="74">
        <v>7.8533333333333308</v>
      </c>
      <c r="AD988" s="74">
        <v>6.9</v>
      </c>
      <c r="AE988" s="74">
        <v>9.6275862068965505</v>
      </c>
      <c r="AF988" s="74">
        <v>9.0466666666666651</v>
      </c>
      <c r="AG988" s="74">
        <v>6.8233333333333333</v>
      </c>
      <c r="AH988" s="74">
        <v>7.9366666666666665</v>
      </c>
      <c r="AI988" s="74">
        <v>9.2612903225806438</v>
      </c>
      <c r="AJ988" s="74">
        <v>7.224137931034484</v>
      </c>
      <c r="AK988" s="74">
        <v>8.0075537634408605</v>
      </c>
      <c r="AL988" s="74">
        <v>8.3568965517241391</v>
      </c>
      <c r="AM988" s="74">
        <v>7.8113570634037801</v>
      </c>
      <c r="AN988" s="35">
        <v>31</v>
      </c>
      <c r="AO988" s="35">
        <v>30</v>
      </c>
      <c r="AP988" s="35">
        <v>31</v>
      </c>
      <c r="AQ988" s="35">
        <v>30</v>
      </c>
      <c r="AR988" s="35">
        <v>30</v>
      </c>
      <c r="AS988" s="35">
        <v>31</v>
      </c>
      <c r="AT988" s="35">
        <v>29</v>
      </c>
      <c r="AU988" s="35">
        <v>30</v>
      </c>
      <c r="AV988" s="35">
        <v>30</v>
      </c>
      <c r="AW988" s="35">
        <v>30</v>
      </c>
      <c r="AX988" s="35">
        <v>31</v>
      </c>
      <c r="AY988" s="35">
        <v>29</v>
      </c>
      <c r="AZ988" s="66">
        <v>122</v>
      </c>
      <c r="BA988" s="66">
        <v>120</v>
      </c>
      <c r="BB988" s="66">
        <v>120</v>
      </c>
      <c r="BC988" s="35">
        <v>31</v>
      </c>
      <c r="BD988" s="35">
        <v>30</v>
      </c>
      <c r="BE988" s="35">
        <v>31</v>
      </c>
      <c r="BF988" s="35">
        <v>30</v>
      </c>
      <c r="BG988" s="35">
        <v>30</v>
      </c>
      <c r="BH988" s="35">
        <v>31</v>
      </c>
      <c r="BI988" s="35">
        <v>29</v>
      </c>
      <c r="BJ988" s="35">
        <v>30</v>
      </c>
      <c r="BK988" s="35">
        <v>30</v>
      </c>
      <c r="BL988" s="35">
        <v>30</v>
      </c>
      <c r="BM988" s="35">
        <v>31</v>
      </c>
      <c r="BN988" s="35">
        <v>29</v>
      </c>
      <c r="BO988" s="66">
        <v>122</v>
      </c>
      <c r="BP988" s="66">
        <v>120</v>
      </c>
      <c r="BQ988" s="66">
        <v>120</v>
      </c>
      <c r="BR988" s="35">
        <v>100</v>
      </c>
      <c r="BS988" s="35">
        <v>100</v>
      </c>
      <c r="BT988" s="35">
        <v>100</v>
      </c>
      <c r="BU988" s="35">
        <v>100</v>
      </c>
      <c r="BV988" s="35">
        <v>100</v>
      </c>
      <c r="BW988" s="35">
        <v>100</v>
      </c>
      <c r="BX988" s="35">
        <v>97</v>
      </c>
      <c r="BY988" s="35">
        <v>97</v>
      </c>
      <c r="BZ988" s="35">
        <v>100</v>
      </c>
      <c r="CA988" s="35">
        <v>100</v>
      </c>
      <c r="CB988" s="35">
        <v>100</v>
      </c>
      <c r="CC988" s="35">
        <v>94</v>
      </c>
      <c r="CD988" s="66">
        <v>4</v>
      </c>
      <c r="CE988" s="66">
        <v>4</v>
      </c>
      <c r="CF988" s="66">
        <v>4</v>
      </c>
      <c r="CG988" s="66">
        <v>4</v>
      </c>
      <c r="CH988" s="66">
        <v>4</v>
      </c>
      <c r="CI988" s="66">
        <v>4</v>
      </c>
      <c r="CJ988" s="66">
        <v>4</v>
      </c>
      <c r="CK988" s="66">
        <v>4</v>
      </c>
      <c r="CL988" s="66">
        <v>4</v>
      </c>
      <c r="CM988" s="28">
        <v>1.6</v>
      </c>
      <c r="CN988" s="28">
        <v>1.9</v>
      </c>
      <c r="CO988" s="28">
        <v>2.1</v>
      </c>
      <c r="CP988" s="28">
        <v>1.7</v>
      </c>
      <c r="CQ988" s="28">
        <v>20.6</v>
      </c>
      <c r="CR988" s="28">
        <v>16.100000000000001</v>
      </c>
      <c r="CS988" s="28">
        <v>20.399999999999999</v>
      </c>
      <c r="CT988" s="28">
        <v>22</v>
      </c>
    </row>
    <row r="989" spans="1:98" s="35" customFormat="1" x14ac:dyDescent="0.25">
      <c r="A989" s="35" t="s">
        <v>1046</v>
      </c>
      <c r="B989" s="35" t="s">
        <v>1322</v>
      </c>
      <c r="C989" s="35" t="s">
        <v>1858</v>
      </c>
      <c r="D989" s="35" t="s">
        <v>987</v>
      </c>
      <c r="E989" s="35" t="s">
        <v>987</v>
      </c>
      <c r="F989" s="35" t="s">
        <v>987</v>
      </c>
      <c r="G989" s="35" t="s">
        <v>987</v>
      </c>
      <c r="H989" s="35" t="s">
        <v>994</v>
      </c>
      <c r="I989" s="35" t="s">
        <v>3653</v>
      </c>
      <c r="J989" s="35" t="s">
        <v>3689</v>
      </c>
      <c r="K989" s="35" t="s">
        <v>923</v>
      </c>
      <c r="L989" s="35">
        <v>39.278117000924802</v>
      </c>
      <c r="M989" s="35">
        <v>-80.342249999999993</v>
      </c>
      <c r="N989" s="35" t="s">
        <v>3457</v>
      </c>
      <c r="O989" s="35" t="s">
        <v>2607</v>
      </c>
      <c r="P989" s="29">
        <v>36163.166666666664</v>
      </c>
      <c r="Q989" s="29"/>
      <c r="R989" s="28">
        <v>7.4</v>
      </c>
      <c r="S989" s="28" t="s">
        <v>987</v>
      </c>
      <c r="T989" s="28" t="s">
        <v>987</v>
      </c>
      <c r="U989" s="35" t="s">
        <v>987</v>
      </c>
      <c r="V989" s="28" t="s">
        <v>987</v>
      </c>
      <c r="W989" s="35" t="s">
        <v>987</v>
      </c>
      <c r="X989" s="35" t="s">
        <v>3852</v>
      </c>
      <c r="Y989" s="74">
        <v>6.703333333333334</v>
      </c>
      <c r="Z989" s="74">
        <v>7.0346153846153845</v>
      </c>
      <c r="AA989" s="74">
        <v>8.4096774193548391</v>
      </c>
      <c r="AB989" s="74">
        <v>8.02</v>
      </c>
      <c r="AC989" s="74">
        <v>6.91</v>
      </c>
      <c r="AD989" s="74">
        <v>6.5419354838709669</v>
      </c>
      <c r="AE989" s="74">
        <v>9.4833333333333307</v>
      </c>
      <c r="AF989" s="74">
        <v>7.1838709677419343</v>
      </c>
      <c r="AG989" s="74">
        <v>5.9464285714285703</v>
      </c>
      <c r="AH989" s="74">
        <v>8.0344827586206904</v>
      </c>
      <c r="AI989" s="74">
        <v>7.8193548387096783</v>
      </c>
      <c r="AJ989" s="74">
        <v>6.7137931034482774</v>
      </c>
      <c r="AK989" s="74">
        <v>7.5419065343258902</v>
      </c>
      <c r="AL989" s="74">
        <v>7.5297849462365596</v>
      </c>
      <c r="AM989" s="74">
        <v>7.1285148180517997</v>
      </c>
      <c r="AN989" s="35">
        <v>30</v>
      </c>
      <c r="AO989" s="35">
        <v>26</v>
      </c>
      <c r="AP989" s="35">
        <v>31</v>
      </c>
      <c r="AQ989" s="35">
        <v>30</v>
      </c>
      <c r="AR989" s="35">
        <v>30</v>
      </c>
      <c r="AS989" s="35">
        <v>31</v>
      </c>
      <c r="AT989" s="35">
        <v>30</v>
      </c>
      <c r="AU989" s="35">
        <v>31</v>
      </c>
      <c r="AV989" s="35">
        <v>28</v>
      </c>
      <c r="AW989" s="35">
        <v>29</v>
      </c>
      <c r="AX989" s="35">
        <v>31</v>
      </c>
      <c r="AY989" s="35">
        <v>29</v>
      </c>
      <c r="AZ989" s="66">
        <v>117</v>
      </c>
      <c r="BA989" s="66">
        <v>122</v>
      </c>
      <c r="BB989" s="66">
        <v>117</v>
      </c>
      <c r="BC989" s="35">
        <v>30</v>
      </c>
      <c r="BD989" s="35">
        <v>26</v>
      </c>
      <c r="BE989" s="35">
        <v>31</v>
      </c>
      <c r="BF989" s="35">
        <v>30</v>
      </c>
      <c r="BG989" s="35">
        <v>30</v>
      </c>
      <c r="BH989" s="35">
        <v>31</v>
      </c>
      <c r="BI989" s="35">
        <v>30</v>
      </c>
      <c r="BJ989" s="35">
        <v>31</v>
      </c>
      <c r="BK989" s="35">
        <v>28</v>
      </c>
      <c r="BL989" s="35">
        <v>29</v>
      </c>
      <c r="BM989" s="35">
        <v>31</v>
      </c>
      <c r="BN989" s="35">
        <v>29</v>
      </c>
      <c r="BO989" s="66">
        <v>117</v>
      </c>
      <c r="BP989" s="66">
        <v>122</v>
      </c>
      <c r="BQ989" s="66">
        <v>117</v>
      </c>
      <c r="BR989" s="35">
        <v>97</v>
      </c>
      <c r="BS989" s="35">
        <v>87</v>
      </c>
      <c r="BT989" s="35">
        <v>100</v>
      </c>
      <c r="BU989" s="35">
        <v>100</v>
      </c>
      <c r="BV989" s="35">
        <v>100</v>
      </c>
      <c r="BW989" s="35">
        <v>100</v>
      </c>
      <c r="BX989" s="35">
        <v>100</v>
      </c>
      <c r="BY989" s="35">
        <v>100</v>
      </c>
      <c r="BZ989" s="35">
        <v>93</v>
      </c>
      <c r="CA989" s="35">
        <v>97</v>
      </c>
      <c r="CB989" s="35">
        <v>100</v>
      </c>
      <c r="CC989" s="35">
        <v>94</v>
      </c>
      <c r="CD989" s="66">
        <v>4</v>
      </c>
      <c r="CE989" s="66">
        <v>4</v>
      </c>
      <c r="CF989" s="66">
        <v>4</v>
      </c>
      <c r="CG989" s="66">
        <v>4</v>
      </c>
      <c r="CH989" s="66">
        <v>4</v>
      </c>
      <c r="CI989" s="66">
        <v>4</v>
      </c>
      <c r="CJ989" s="66">
        <v>4</v>
      </c>
      <c r="CK989" s="66">
        <v>4</v>
      </c>
      <c r="CL989" s="66">
        <v>4</v>
      </c>
      <c r="CM989" s="28">
        <v>1.3</v>
      </c>
      <c r="CN989" s="28">
        <v>2.2000000000000002</v>
      </c>
      <c r="CO989" s="28">
        <v>1</v>
      </c>
      <c r="CP989" s="28">
        <v>1.3</v>
      </c>
      <c r="CQ989" s="28">
        <v>16</v>
      </c>
      <c r="CR989" s="28">
        <v>14.3</v>
      </c>
      <c r="CS989" s="28">
        <v>19.600000000000001</v>
      </c>
      <c r="CT989" s="28">
        <v>17.399999999999999</v>
      </c>
    </row>
    <row r="990" spans="1:98" s="35" customFormat="1" x14ac:dyDescent="0.25">
      <c r="A990" s="35" t="s">
        <v>1046</v>
      </c>
      <c r="B990" s="35" t="s">
        <v>1523</v>
      </c>
      <c r="C990" s="35" t="s">
        <v>1859</v>
      </c>
      <c r="D990" s="35" t="s">
        <v>4005</v>
      </c>
      <c r="E990" s="35" t="s">
        <v>1859</v>
      </c>
      <c r="F990" s="35" t="s">
        <v>1859</v>
      </c>
      <c r="G990" s="35" t="s">
        <v>987</v>
      </c>
      <c r="H990" s="35" t="s">
        <v>994</v>
      </c>
      <c r="I990" s="35" t="s">
        <v>3653</v>
      </c>
      <c r="J990" s="35" t="s">
        <v>3720</v>
      </c>
      <c r="K990" s="35" t="s">
        <v>4696</v>
      </c>
      <c r="L990" s="35">
        <v>38.346257999999999</v>
      </c>
      <c r="M990" s="35">
        <v>-81.621161000000001</v>
      </c>
      <c r="N990" s="35" t="s">
        <v>4697</v>
      </c>
      <c r="O990" s="35" t="s">
        <v>987</v>
      </c>
      <c r="P990" s="29">
        <v>42370.166666666672</v>
      </c>
      <c r="Q990" s="29"/>
      <c r="R990" s="28">
        <v>8</v>
      </c>
      <c r="S990" s="28" t="s">
        <v>987</v>
      </c>
      <c r="T990" s="28" t="s">
        <v>987</v>
      </c>
      <c r="U990" s="35" t="s">
        <v>987</v>
      </c>
      <c r="V990" s="28" t="s">
        <v>987</v>
      </c>
      <c r="W990" s="35" t="s">
        <v>987</v>
      </c>
      <c r="X990" s="35" t="s">
        <v>3852</v>
      </c>
      <c r="Y990" s="74">
        <v>7.3966666666666656</v>
      </c>
      <c r="Z990" s="74">
        <v>7.2846153846153845</v>
      </c>
      <c r="AA990" s="74">
        <v>8.1671874999999989</v>
      </c>
      <c r="AB990" s="74">
        <v>8.391011235955057</v>
      </c>
      <c r="AC990" s="74">
        <v>8.2111111111111104</v>
      </c>
      <c r="AD990" s="74">
        <v>7.1651162790697702</v>
      </c>
      <c r="AE990" s="74">
        <v>8.2956043956043981</v>
      </c>
      <c r="AF990" s="74">
        <v>8.4693181818181831</v>
      </c>
      <c r="AG990" s="74">
        <v>8.5999999999999979</v>
      </c>
      <c r="AH990" s="74">
        <v>8.8196721311475432</v>
      </c>
      <c r="AI990" s="74">
        <v>7.8199999999999967</v>
      </c>
      <c r="AJ990" s="74">
        <v>7.1329670329670316</v>
      </c>
      <c r="AK990" s="74">
        <v>7.8098701968092801</v>
      </c>
      <c r="AL990" s="74">
        <v>8.0352874919008705</v>
      </c>
      <c r="AM990" s="74">
        <v>8.0931597910286399</v>
      </c>
      <c r="AN990" s="35">
        <v>30</v>
      </c>
      <c r="AO990" s="35">
        <v>26</v>
      </c>
      <c r="AP990" s="35">
        <v>64</v>
      </c>
      <c r="AQ990" s="35">
        <v>89</v>
      </c>
      <c r="AR990" s="35">
        <v>90</v>
      </c>
      <c r="AS990" s="35">
        <v>86</v>
      </c>
      <c r="AT990" s="35">
        <v>91</v>
      </c>
      <c r="AU990" s="35">
        <v>88</v>
      </c>
      <c r="AV990" s="35">
        <v>90</v>
      </c>
      <c r="AW990" s="35">
        <v>61</v>
      </c>
      <c r="AX990" s="35">
        <v>75</v>
      </c>
      <c r="AY990" s="35">
        <v>91</v>
      </c>
      <c r="AZ990" s="66">
        <v>209</v>
      </c>
      <c r="BA990" s="66">
        <v>355</v>
      </c>
      <c r="BB990" s="66">
        <v>317</v>
      </c>
      <c r="BC990" s="35">
        <v>30</v>
      </c>
      <c r="BD990" s="35">
        <v>26</v>
      </c>
      <c r="BE990" s="35">
        <v>64</v>
      </c>
      <c r="BF990" s="35">
        <v>89</v>
      </c>
      <c r="BG990" s="35">
        <v>90</v>
      </c>
      <c r="BH990" s="35">
        <v>86</v>
      </c>
      <c r="BI990" s="35">
        <v>91</v>
      </c>
      <c r="BJ990" s="35">
        <v>88</v>
      </c>
      <c r="BK990" s="35">
        <v>90</v>
      </c>
      <c r="BL990" s="35">
        <v>61</v>
      </c>
      <c r="BM990" s="35">
        <v>75</v>
      </c>
      <c r="BN990" s="35">
        <v>91</v>
      </c>
      <c r="BO990" s="66">
        <v>209</v>
      </c>
      <c r="BP990" s="66">
        <v>355</v>
      </c>
      <c r="BQ990" s="66">
        <v>317</v>
      </c>
      <c r="BR990" s="35">
        <v>97</v>
      </c>
      <c r="BS990" s="35">
        <v>87</v>
      </c>
      <c r="BT990" s="35">
        <v>90</v>
      </c>
      <c r="BU990" s="35">
        <v>100</v>
      </c>
      <c r="BV990" s="35">
        <v>100</v>
      </c>
      <c r="BW990" s="35">
        <v>100</v>
      </c>
      <c r="BX990" s="35">
        <v>100</v>
      </c>
      <c r="BY990" s="35">
        <v>100</v>
      </c>
      <c r="BZ990" s="35">
        <v>100</v>
      </c>
      <c r="CA990" s="35">
        <v>97</v>
      </c>
      <c r="CB990" s="35">
        <v>100</v>
      </c>
      <c r="CC990" s="35">
        <v>100</v>
      </c>
      <c r="CD990" s="66">
        <v>4</v>
      </c>
      <c r="CE990" s="66">
        <v>4</v>
      </c>
      <c r="CF990" s="66">
        <v>4</v>
      </c>
      <c r="CG990" s="66">
        <v>4</v>
      </c>
      <c r="CH990" s="66">
        <v>4</v>
      </c>
      <c r="CI990" s="66">
        <v>4</v>
      </c>
      <c r="CJ990" s="66">
        <v>4</v>
      </c>
      <c r="CK990" s="66">
        <v>4</v>
      </c>
      <c r="CL990" s="66">
        <v>4</v>
      </c>
      <c r="CM990" s="28">
        <v>1.8</v>
      </c>
      <c r="CN990" s="28">
        <v>0.9</v>
      </c>
      <c r="CO990" s="28">
        <v>-2.1</v>
      </c>
      <c r="CP990" s="28">
        <v>-1.9</v>
      </c>
      <c r="CQ990" s="28">
        <v>17.600000000000001</v>
      </c>
      <c r="CR990" s="28">
        <v>17</v>
      </c>
      <c r="CS990" s="28">
        <v>16.8</v>
      </c>
      <c r="CT990" s="28">
        <v>29.3</v>
      </c>
    </row>
    <row r="991" spans="1:98" s="35" customFormat="1" x14ac:dyDescent="0.25">
      <c r="A991" s="35" t="s">
        <v>1046</v>
      </c>
      <c r="B991" s="35" t="s">
        <v>1523</v>
      </c>
      <c r="C991" s="35" t="s">
        <v>1859</v>
      </c>
      <c r="D991" s="35" t="s">
        <v>4005</v>
      </c>
      <c r="E991" s="35" t="s">
        <v>1859</v>
      </c>
      <c r="F991" s="35" t="s">
        <v>1859</v>
      </c>
      <c r="G991" s="35" t="s">
        <v>987</v>
      </c>
      <c r="H991" s="35" t="s">
        <v>994</v>
      </c>
      <c r="I991" s="35" t="s">
        <v>3653</v>
      </c>
      <c r="J991" s="35" t="s">
        <v>3720</v>
      </c>
      <c r="K991" s="35" t="s">
        <v>925</v>
      </c>
      <c r="L991" s="35">
        <v>38.366183000918397</v>
      </c>
      <c r="M991" s="35">
        <v>-81.693716999999992</v>
      </c>
      <c r="N991" s="35" t="s">
        <v>3459</v>
      </c>
      <c r="O991" s="35" t="s">
        <v>987</v>
      </c>
      <c r="P991" s="29">
        <v>36163.166666666664</v>
      </c>
      <c r="Q991" s="29"/>
      <c r="R991" s="28">
        <v>7.7</v>
      </c>
      <c r="S991" s="28" t="s">
        <v>987</v>
      </c>
      <c r="T991" s="28" t="s">
        <v>987</v>
      </c>
      <c r="U991" s="35" t="s">
        <v>987</v>
      </c>
      <c r="V991" s="28" t="s">
        <v>987</v>
      </c>
      <c r="W991" s="35" t="s">
        <v>987</v>
      </c>
      <c r="X991" s="35" t="s">
        <v>3852</v>
      </c>
      <c r="Y991" s="74">
        <v>8.1919999999999984</v>
      </c>
      <c r="Z991" s="74">
        <v>7.2391304347826066</v>
      </c>
      <c r="AA991" s="74">
        <v>8.2759999999999998</v>
      </c>
      <c r="AB991" s="74">
        <v>8.2874999999999996</v>
      </c>
      <c r="AC991" s="74">
        <v>7.1000000000000005</v>
      </c>
      <c r="AD991" s="74">
        <v>6.5419354838709687</v>
      </c>
      <c r="AE991" s="74">
        <v>8.3766666666666687</v>
      </c>
      <c r="AF991" s="74">
        <v>8.058064516129031</v>
      </c>
      <c r="AG991" s="74">
        <v>7.507142857142858</v>
      </c>
      <c r="AH991" s="74">
        <v>7.8107142857142842</v>
      </c>
      <c r="AI991" s="74">
        <v>8.0225806451612875</v>
      </c>
      <c r="AJ991" s="74">
        <v>7.1741935483870973</v>
      </c>
      <c r="AK991" s="74">
        <v>7.99865760869565</v>
      </c>
      <c r="AL991" s="74">
        <v>7.5191666666666697</v>
      </c>
      <c r="AM991" s="74">
        <v>7.6286578341013804</v>
      </c>
      <c r="AN991" s="35">
        <v>25</v>
      </c>
      <c r="AO991" s="35">
        <v>23</v>
      </c>
      <c r="AP991" s="35">
        <v>25</v>
      </c>
      <c r="AQ991" s="35">
        <v>24</v>
      </c>
      <c r="AR991" s="35">
        <v>29</v>
      </c>
      <c r="AS991" s="35">
        <v>31</v>
      </c>
      <c r="AT991" s="35">
        <v>30</v>
      </c>
      <c r="AU991" s="35">
        <v>31</v>
      </c>
      <c r="AV991" s="35">
        <v>28</v>
      </c>
      <c r="AW991" s="35">
        <v>28</v>
      </c>
      <c r="AX991" s="35">
        <v>31</v>
      </c>
      <c r="AY991" s="35">
        <v>31</v>
      </c>
      <c r="AZ991" s="66">
        <v>97</v>
      </c>
      <c r="BA991" s="66">
        <v>121</v>
      </c>
      <c r="BB991" s="66">
        <v>118</v>
      </c>
      <c r="BC991" s="35">
        <v>25</v>
      </c>
      <c r="BD991" s="35">
        <v>23</v>
      </c>
      <c r="BE991" s="35">
        <v>25</v>
      </c>
      <c r="BF991" s="35">
        <v>24</v>
      </c>
      <c r="BG991" s="35">
        <v>29</v>
      </c>
      <c r="BH991" s="35">
        <v>31</v>
      </c>
      <c r="BI991" s="35">
        <v>30</v>
      </c>
      <c r="BJ991" s="35">
        <v>31</v>
      </c>
      <c r="BK991" s="35">
        <v>28</v>
      </c>
      <c r="BL991" s="35">
        <v>28</v>
      </c>
      <c r="BM991" s="35">
        <v>31</v>
      </c>
      <c r="BN991" s="35">
        <v>31</v>
      </c>
      <c r="BO991" s="66">
        <v>97</v>
      </c>
      <c r="BP991" s="66">
        <v>121</v>
      </c>
      <c r="BQ991" s="66">
        <v>118</v>
      </c>
      <c r="BR991" s="35">
        <v>81</v>
      </c>
      <c r="BS991" s="35">
        <v>77</v>
      </c>
      <c r="BT991" s="35">
        <v>81</v>
      </c>
      <c r="BU991" s="35">
        <v>80</v>
      </c>
      <c r="BV991" s="35">
        <v>97</v>
      </c>
      <c r="BW991" s="35">
        <v>100</v>
      </c>
      <c r="BX991" s="35">
        <v>100</v>
      </c>
      <c r="BY991" s="35">
        <v>100</v>
      </c>
      <c r="BZ991" s="35">
        <v>93</v>
      </c>
      <c r="CA991" s="35">
        <v>93</v>
      </c>
      <c r="CB991" s="35">
        <v>100</v>
      </c>
      <c r="CC991" s="35">
        <v>100</v>
      </c>
      <c r="CD991" s="66">
        <v>4</v>
      </c>
      <c r="CE991" s="66">
        <v>4</v>
      </c>
      <c r="CF991" s="66">
        <v>4</v>
      </c>
      <c r="CG991" s="66">
        <v>4</v>
      </c>
      <c r="CH991" s="66">
        <v>4</v>
      </c>
      <c r="CI991" s="66">
        <v>4</v>
      </c>
      <c r="CJ991" s="66">
        <v>4</v>
      </c>
      <c r="CK991" s="66">
        <v>4</v>
      </c>
      <c r="CL991" s="66">
        <v>4</v>
      </c>
      <c r="CM991" s="28">
        <v>2.8</v>
      </c>
      <c r="CN991" s="28">
        <v>2.5</v>
      </c>
      <c r="CO991" s="28">
        <v>1.9</v>
      </c>
      <c r="CP991" s="28">
        <v>2.6</v>
      </c>
      <c r="CQ991" s="28">
        <v>17.7</v>
      </c>
      <c r="CR991" s="28">
        <v>16.100000000000001</v>
      </c>
      <c r="CS991" s="28">
        <v>15.7</v>
      </c>
      <c r="CT991" s="28">
        <v>21.1</v>
      </c>
    </row>
    <row r="992" spans="1:98" s="35" customFormat="1" x14ac:dyDescent="0.25">
      <c r="A992" s="35" t="s">
        <v>1046</v>
      </c>
      <c r="B992" s="35" t="s">
        <v>1216</v>
      </c>
      <c r="C992" s="35" t="s">
        <v>1860</v>
      </c>
      <c r="D992" s="35" t="s">
        <v>4048</v>
      </c>
      <c r="E992" s="35" t="s">
        <v>987</v>
      </c>
      <c r="F992" s="35" t="s">
        <v>987</v>
      </c>
      <c r="G992" s="35" t="s">
        <v>987</v>
      </c>
      <c r="H992" s="35" t="s">
        <v>994</v>
      </c>
      <c r="I992" s="35" t="s">
        <v>3653</v>
      </c>
      <c r="J992" s="35" t="s">
        <v>3690</v>
      </c>
      <c r="K992" s="35" t="s">
        <v>926</v>
      </c>
      <c r="L992" s="35">
        <v>39.481483000926097</v>
      </c>
      <c r="M992" s="35">
        <v>-80.134666999999993</v>
      </c>
      <c r="N992" s="35" t="s">
        <v>3460</v>
      </c>
      <c r="O992" s="35" t="s">
        <v>2609</v>
      </c>
      <c r="P992" s="29">
        <v>36526.166666666664</v>
      </c>
      <c r="Q992" s="29"/>
      <c r="R992" s="28" t="s">
        <v>987</v>
      </c>
      <c r="S992" s="28">
        <v>7.6</v>
      </c>
      <c r="T992" s="28" t="s">
        <v>987</v>
      </c>
      <c r="U992" s="35" t="s">
        <v>3849</v>
      </c>
      <c r="V992" s="28" t="s">
        <v>987</v>
      </c>
      <c r="W992" s="35" t="s">
        <v>3849</v>
      </c>
      <c r="X992" s="35" t="s">
        <v>3888</v>
      </c>
      <c r="Y992" s="74">
        <v>7.9290322580645149</v>
      </c>
      <c r="Z992" s="74">
        <v>7.613793103448276</v>
      </c>
      <c r="AA992" s="74">
        <v>8.3903225806451598</v>
      </c>
      <c r="AB992" s="74">
        <v>6.85</v>
      </c>
      <c r="AC992" s="74">
        <v>7.2681818181818167</v>
      </c>
      <c r="AD992" s="74">
        <v>6.58709677419355</v>
      </c>
      <c r="AE992" s="74">
        <v>9.4333333333333336</v>
      </c>
      <c r="AF992" s="74">
        <v>7.6709677419354856</v>
      </c>
      <c r="AG992" s="74">
        <v>7.0214285714285714</v>
      </c>
      <c r="AH992" s="74">
        <v>8.31</v>
      </c>
      <c r="AI992" s="74">
        <v>7.7099999999999982</v>
      </c>
      <c r="AJ992" s="74">
        <v>6.7379310344827568</v>
      </c>
      <c r="AK992" s="74">
        <v>7.69578698553949</v>
      </c>
      <c r="AL992" s="74">
        <v>7.7398949169110498</v>
      </c>
      <c r="AM992" s="74">
        <v>7.4448399014778301</v>
      </c>
      <c r="AN992" s="35">
        <v>31</v>
      </c>
      <c r="AO992" s="35">
        <v>29</v>
      </c>
      <c r="AP992" s="35">
        <v>31</v>
      </c>
      <c r="AQ992" s="35">
        <v>4</v>
      </c>
      <c r="AR992" s="35">
        <v>22</v>
      </c>
      <c r="AS992" s="35">
        <v>31</v>
      </c>
      <c r="AT992" s="35">
        <v>30</v>
      </c>
      <c r="AU992" s="35">
        <v>31</v>
      </c>
      <c r="AV992" s="35">
        <v>28</v>
      </c>
      <c r="AW992" s="35">
        <v>30</v>
      </c>
      <c r="AX992" s="35">
        <v>30</v>
      </c>
      <c r="AY992" s="35">
        <v>29</v>
      </c>
      <c r="AZ992" s="66">
        <v>95</v>
      </c>
      <c r="BA992" s="66">
        <v>114</v>
      </c>
      <c r="BB992" s="66">
        <v>117</v>
      </c>
      <c r="BC992" s="35">
        <v>31</v>
      </c>
      <c r="BD992" s="35">
        <v>29</v>
      </c>
      <c r="BE992" s="35">
        <v>31</v>
      </c>
      <c r="BF992" s="35">
        <v>4</v>
      </c>
      <c r="BG992" s="35">
        <v>22</v>
      </c>
      <c r="BH992" s="35">
        <v>31</v>
      </c>
      <c r="BI992" s="35">
        <v>30</v>
      </c>
      <c r="BJ992" s="35">
        <v>31</v>
      </c>
      <c r="BK992" s="35">
        <v>28</v>
      </c>
      <c r="BL992" s="35">
        <v>30</v>
      </c>
      <c r="BM992" s="35">
        <v>30</v>
      </c>
      <c r="BN992" s="35">
        <v>29</v>
      </c>
      <c r="BO992" s="66">
        <v>95</v>
      </c>
      <c r="BP992" s="66">
        <v>114</v>
      </c>
      <c r="BQ992" s="66">
        <v>117</v>
      </c>
      <c r="BR992" s="35">
        <v>100</v>
      </c>
      <c r="BS992" s="35">
        <v>97</v>
      </c>
      <c r="BT992" s="35">
        <v>100</v>
      </c>
      <c r="BU992" s="35">
        <v>13</v>
      </c>
      <c r="BV992" s="35">
        <v>73</v>
      </c>
      <c r="BW992" s="35">
        <v>100</v>
      </c>
      <c r="BX992" s="35">
        <v>100</v>
      </c>
      <c r="BY992" s="35">
        <v>100</v>
      </c>
      <c r="BZ992" s="35">
        <v>93</v>
      </c>
      <c r="CA992" s="35">
        <v>100</v>
      </c>
      <c r="CB992" s="35">
        <v>97</v>
      </c>
      <c r="CC992" s="35">
        <v>94</v>
      </c>
      <c r="CD992" s="66">
        <v>3</v>
      </c>
      <c r="CE992" s="66">
        <v>4</v>
      </c>
      <c r="CF992" s="66">
        <v>4</v>
      </c>
      <c r="CG992" s="66">
        <v>3</v>
      </c>
      <c r="CH992" s="66">
        <v>4</v>
      </c>
      <c r="CI992" s="66">
        <v>4</v>
      </c>
      <c r="CJ992" s="66">
        <v>3</v>
      </c>
      <c r="CK992" s="66">
        <v>3</v>
      </c>
      <c r="CL992" s="66">
        <v>4</v>
      </c>
      <c r="CM992" s="28">
        <v>1.6</v>
      </c>
      <c r="CN992" s="28">
        <v>2.1</v>
      </c>
      <c r="CO992" s="28">
        <v>0.9</v>
      </c>
      <c r="CP992" s="28">
        <v>2.1</v>
      </c>
      <c r="CQ992" s="28">
        <v>16.7</v>
      </c>
      <c r="CR992" s="28">
        <v>16.2</v>
      </c>
      <c r="CS992" s="28">
        <v>21.7</v>
      </c>
      <c r="CT992" s="28">
        <v>17.7</v>
      </c>
    </row>
    <row r="993" spans="1:98" s="35" customFormat="1" x14ac:dyDescent="0.25">
      <c r="A993" s="35" t="s">
        <v>1046</v>
      </c>
      <c r="B993" s="35" t="s">
        <v>1524</v>
      </c>
      <c r="C993" s="35" t="s">
        <v>1861</v>
      </c>
      <c r="D993" s="35" t="s">
        <v>987</v>
      </c>
      <c r="E993" s="35" t="s">
        <v>1861</v>
      </c>
      <c r="F993" s="35" t="s">
        <v>987</v>
      </c>
      <c r="G993" s="35" t="s">
        <v>987</v>
      </c>
      <c r="H993" s="35" t="s">
        <v>994</v>
      </c>
      <c r="I993" s="35" t="s">
        <v>3653</v>
      </c>
      <c r="J993" s="35" t="s">
        <v>3710</v>
      </c>
      <c r="K993" s="35" t="s">
        <v>927</v>
      </c>
      <c r="L993" s="35">
        <v>39.915960971695796</v>
      </c>
      <c r="M993" s="35">
        <v>-80.733858022921396</v>
      </c>
      <c r="N993" s="35" t="s">
        <v>3461</v>
      </c>
      <c r="O993" s="35" t="s">
        <v>987</v>
      </c>
      <c r="P993" s="29">
        <v>36163.166666666664</v>
      </c>
      <c r="Q993" s="29"/>
      <c r="R993" s="28">
        <v>9.1</v>
      </c>
      <c r="S993" s="28" t="s">
        <v>987</v>
      </c>
      <c r="T993" s="28" t="s">
        <v>987</v>
      </c>
      <c r="U993" s="35" t="s">
        <v>987</v>
      </c>
      <c r="V993" s="28" t="s">
        <v>987</v>
      </c>
      <c r="W993" s="35" t="s">
        <v>987</v>
      </c>
      <c r="X993" s="35" t="s">
        <v>3852</v>
      </c>
      <c r="Y993" s="74">
        <v>10.183870967741933</v>
      </c>
      <c r="Z993" s="74">
        <v>7.7576923076923059</v>
      </c>
      <c r="AA993" s="74">
        <v>8.1258064516129025</v>
      </c>
      <c r="AB993" s="74">
        <v>10.000000000000002</v>
      </c>
      <c r="AC993" s="74">
        <v>9.1733333333333302</v>
      </c>
      <c r="AD993" s="74">
        <v>7.4225806451612879</v>
      </c>
      <c r="AE993" s="74">
        <v>10.003333333333332</v>
      </c>
      <c r="AF993" s="74">
        <v>10.546666666666669</v>
      </c>
      <c r="AG993" s="74">
        <v>9.4607142857142872</v>
      </c>
      <c r="AH993" s="74">
        <v>8.2827586206896555</v>
      </c>
      <c r="AI993" s="74">
        <v>9.2741935483870961</v>
      </c>
      <c r="AJ993" s="74">
        <v>9.1758620689655181</v>
      </c>
      <c r="AK993" s="74">
        <v>9.0168424317617895</v>
      </c>
      <c r="AL993" s="74">
        <v>9.2864784946236494</v>
      </c>
      <c r="AM993" s="74">
        <v>9.0483821309391406</v>
      </c>
      <c r="AN993" s="35">
        <v>31</v>
      </c>
      <c r="AO993" s="35">
        <v>26</v>
      </c>
      <c r="AP993" s="35">
        <v>31</v>
      </c>
      <c r="AQ993" s="35">
        <v>30</v>
      </c>
      <c r="AR993" s="35">
        <v>30</v>
      </c>
      <c r="AS993" s="35">
        <v>31</v>
      </c>
      <c r="AT993" s="35">
        <v>30</v>
      </c>
      <c r="AU993" s="35">
        <v>30</v>
      </c>
      <c r="AV993" s="35">
        <v>28</v>
      </c>
      <c r="AW993" s="35">
        <v>29</v>
      </c>
      <c r="AX993" s="35">
        <v>31</v>
      </c>
      <c r="AY993" s="35">
        <v>29</v>
      </c>
      <c r="AZ993" s="66">
        <v>118</v>
      </c>
      <c r="BA993" s="66">
        <v>121</v>
      </c>
      <c r="BB993" s="66">
        <v>117</v>
      </c>
      <c r="BC993" s="35">
        <v>31</v>
      </c>
      <c r="BD993" s="35">
        <v>26</v>
      </c>
      <c r="BE993" s="35">
        <v>31</v>
      </c>
      <c r="BF993" s="35">
        <v>30</v>
      </c>
      <c r="BG993" s="35">
        <v>30</v>
      </c>
      <c r="BH993" s="35">
        <v>31</v>
      </c>
      <c r="BI993" s="35">
        <v>30</v>
      </c>
      <c r="BJ993" s="35">
        <v>30</v>
      </c>
      <c r="BK993" s="35">
        <v>28</v>
      </c>
      <c r="BL993" s="35">
        <v>29</v>
      </c>
      <c r="BM993" s="35">
        <v>31</v>
      </c>
      <c r="BN993" s="35">
        <v>29</v>
      </c>
      <c r="BO993" s="66">
        <v>118</v>
      </c>
      <c r="BP993" s="66">
        <v>121</v>
      </c>
      <c r="BQ993" s="66">
        <v>117</v>
      </c>
      <c r="BR993" s="35">
        <v>100</v>
      </c>
      <c r="BS993" s="35">
        <v>87</v>
      </c>
      <c r="BT993" s="35">
        <v>100</v>
      </c>
      <c r="BU993" s="35">
        <v>100</v>
      </c>
      <c r="BV993" s="35">
        <v>100</v>
      </c>
      <c r="BW993" s="35">
        <v>100</v>
      </c>
      <c r="BX993" s="35">
        <v>100</v>
      </c>
      <c r="BY993" s="35">
        <v>97</v>
      </c>
      <c r="BZ993" s="35">
        <v>93</v>
      </c>
      <c r="CA993" s="35">
        <v>97</v>
      </c>
      <c r="CB993" s="35">
        <v>100</v>
      </c>
      <c r="CC993" s="35">
        <v>94</v>
      </c>
      <c r="CD993" s="66">
        <v>4</v>
      </c>
      <c r="CE993" s="66">
        <v>4</v>
      </c>
      <c r="CF993" s="66">
        <v>4</v>
      </c>
      <c r="CG993" s="66">
        <v>4</v>
      </c>
      <c r="CH993" s="66">
        <v>4</v>
      </c>
      <c r="CI993" s="66">
        <v>4</v>
      </c>
      <c r="CJ993" s="66">
        <v>4</v>
      </c>
      <c r="CK993" s="66">
        <v>4</v>
      </c>
      <c r="CL993" s="66">
        <v>4</v>
      </c>
      <c r="CM993" s="28">
        <v>2.2000000000000002</v>
      </c>
      <c r="CN993" s="28">
        <v>2.2999999999999998</v>
      </c>
      <c r="CO993" s="28">
        <v>1.5</v>
      </c>
      <c r="CP993" s="28">
        <v>2</v>
      </c>
      <c r="CQ993" s="28">
        <v>25.5</v>
      </c>
      <c r="CR993" s="28">
        <v>15.4</v>
      </c>
      <c r="CS993" s="28">
        <v>18.5</v>
      </c>
      <c r="CT993" s="28">
        <v>23.7</v>
      </c>
    </row>
    <row r="994" spans="1:98" s="35" customFormat="1" x14ac:dyDescent="0.25">
      <c r="A994" s="35" t="s">
        <v>1046</v>
      </c>
      <c r="B994" s="35" t="s">
        <v>1525</v>
      </c>
      <c r="C994" s="35" t="s">
        <v>1862</v>
      </c>
      <c r="D994" s="35" t="s">
        <v>4048</v>
      </c>
      <c r="E994" s="35" t="s">
        <v>987</v>
      </c>
      <c r="F994" s="35" t="s">
        <v>987</v>
      </c>
      <c r="G994" s="35" t="s">
        <v>987</v>
      </c>
      <c r="H994" s="35" t="s">
        <v>994</v>
      </c>
      <c r="I994" s="35" t="s">
        <v>3653</v>
      </c>
      <c r="J994" s="35" t="s">
        <v>3726</v>
      </c>
      <c r="K994" s="35" t="s">
        <v>928</v>
      </c>
      <c r="L994" s="35">
        <v>39.6493670009271</v>
      </c>
      <c r="M994" s="35">
        <v>-79.920867000000001</v>
      </c>
      <c r="N994" s="35" t="s">
        <v>3462</v>
      </c>
      <c r="O994" s="35" t="s">
        <v>987</v>
      </c>
      <c r="P994" s="29">
        <v>36163.166666666664</v>
      </c>
      <c r="Q994" s="29"/>
      <c r="R994" s="28">
        <v>7.2</v>
      </c>
      <c r="S994" s="28" t="s">
        <v>987</v>
      </c>
      <c r="T994" s="28" t="s">
        <v>987</v>
      </c>
      <c r="U994" s="35" t="s">
        <v>987</v>
      </c>
      <c r="V994" s="28">
        <v>7.8</v>
      </c>
      <c r="W994" s="35" t="s">
        <v>3850</v>
      </c>
      <c r="X994" s="35" t="s">
        <v>3853</v>
      </c>
      <c r="Y994" s="74">
        <v>6.4620689655172407</v>
      </c>
      <c r="Z994" s="74">
        <v>7.1517241379310317</v>
      </c>
      <c r="AA994" s="74">
        <v>8.4548387096774196</v>
      </c>
      <c r="AB994" s="74">
        <v>7.49</v>
      </c>
      <c r="AC994" s="74">
        <v>6.9833333333333343</v>
      </c>
      <c r="AD994" s="74">
        <v>6.3566666666666647</v>
      </c>
      <c r="AE994" s="74">
        <v>9.5517241379310338</v>
      </c>
      <c r="AF994" s="74">
        <v>6.3766666666666669</v>
      </c>
      <c r="AG994" s="74">
        <v>5.7039999999999997</v>
      </c>
      <c r="AH994" s="74">
        <v>7.3909090909090933</v>
      </c>
      <c r="AI994" s="74">
        <v>8.4999999999999982</v>
      </c>
      <c r="AJ994" s="74">
        <v>6.1714285714285708</v>
      </c>
      <c r="AK994" s="74">
        <v>7.3896579532814197</v>
      </c>
      <c r="AL994" s="74">
        <v>7.3170977011494296</v>
      </c>
      <c r="AM994" s="74">
        <v>6.94158441558442</v>
      </c>
      <c r="AN994" s="35">
        <v>29</v>
      </c>
      <c r="AO994" s="35">
        <v>29</v>
      </c>
      <c r="AP994" s="35">
        <v>31</v>
      </c>
      <c r="AQ994" s="35">
        <v>30</v>
      </c>
      <c r="AR994" s="35">
        <v>30</v>
      </c>
      <c r="AS994" s="35">
        <v>30</v>
      </c>
      <c r="AT994" s="35">
        <v>29</v>
      </c>
      <c r="AU994" s="35">
        <v>30</v>
      </c>
      <c r="AV994" s="35">
        <v>25</v>
      </c>
      <c r="AW994" s="35">
        <v>22</v>
      </c>
      <c r="AX994" s="35">
        <v>19</v>
      </c>
      <c r="AY994" s="35">
        <v>28</v>
      </c>
      <c r="AZ994" s="66">
        <v>119</v>
      </c>
      <c r="BA994" s="66">
        <v>119</v>
      </c>
      <c r="BB994" s="66">
        <v>94</v>
      </c>
      <c r="BC994" s="35">
        <v>29</v>
      </c>
      <c r="BD994" s="35">
        <v>29</v>
      </c>
      <c r="BE994" s="35">
        <v>31</v>
      </c>
      <c r="BF994" s="35">
        <v>30</v>
      </c>
      <c r="BG994" s="35">
        <v>30</v>
      </c>
      <c r="BH994" s="35">
        <v>30</v>
      </c>
      <c r="BI994" s="35">
        <v>29</v>
      </c>
      <c r="BJ994" s="35">
        <v>30</v>
      </c>
      <c r="BK994" s="35">
        <v>25</v>
      </c>
      <c r="BL994" s="35">
        <v>22</v>
      </c>
      <c r="BM994" s="35">
        <v>19</v>
      </c>
      <c r="BN994" s="35">
        <v>28</v>
      </c>
      <c r="BO994" s="66">
        <v>119</v>
      </c>
      <c r="BP994" s="66">
        <v>119</v>
      </c>
      <c r="BQ994" s="66">
        <v>94</v>
      </c>
      <c r="BR994" s="35">
        <v>94</v>
      </c>
      <c r="BS994" s="35">
        <v>97</v>
      </c>
      <c r="BT994" s="35">
        <v>100</v>
      </c>
      <c r="BU994" s="35">
        <v>100</v>
      </c>
      <c r="BV994" s="35">
        <v>100</v>
      </c>
      <c r="BW994" s="35">
        <v>97</v>
      </c>
      <c r="BX994" s="35">
        <v>97</v>
      </c>
      <c r="BY994" s="35">
        <v>97</v>
      </c>
      <c r="BZ994" s="35">
        <v>83</v>
      </c>
      <c r="CA994" s="35">
        <v>73</v>
      </c>
      <c r="CB994" s="35">
        <v>61</v>
      </c>
      <c r="CC994" s="35">
        <v>90</v>
      </c>
      <c r="CD994" s="66">
        <v>4</v>
      </c>
      <c r="CE994" s="66">
        <v>4</v>
      </c>
      <c r="CF994" s="66">
        <v>4</v>
      </c>
      <c r="CG994" s="66">
        <v>4</v>
      </c>
      <c r="CH994" s="66">
        <v>4</v>
      </c>
      <c r="CI994" s="66">
        <v>4</v>
      </c>
      <c r="CJ994" s="66">
        <v>4</v>
      </c>
      <c r="CK994" s="66">
        <v>4</v>
      </c>
      <c r="CL994" s="66">
        <v>2</v>
      </c>
      <c r="CM994" s="28">
        <v>0.8</v>
      </c>
      <c r="CN994" s="28">
        <v>1.3</v>
      </c>
      <c r="CO994" s="28">
        <v>1</v>
      </c>
      <c r="CP994" s="28">
        <v>1.7</v>
      </c>
      <c r="CQ994" s="28">
        <v>23.4</v>
      </c>
      <c r="CR994" s="28">
        <v>15.4</v>
      </c>
      <c r="CS994" s="28">
        <v>20.5</v>
      </c>
      <c r="CT994" s="28">
        <v>20.6</v>
      </c>
    </row>
    <row r="995" spans="1:98" s="35" customFormat="1" x14ac:dyDescent="0.25">
      <c r="A995" s="35" t="s">
        <v>1046</v>
      </c>
      <c r="B995" s="35" t="s">
        <v>1033</v>
      </c>
      <c r="C995" s="35" t="s">
        <v>1861</v>
      </c>
      <c r="D995" s="35" t="s">
        <v>987</v>
      </c>
      <c r="E995" s="35" t="s">
        <v>1861</v>
      </c>
      <c r="F995" s="35" t="s">
        <v>987</v>
      </c>
      <c r="G995" s="35" t="s">
        <v>987</v>
      </c>
      <c r="H995" s="35" t="s">
        <v>994</v>
      </c>
      <c r="I995" s="35" t="s">
        <v>3653</v>
      </c>
      <c r="J995" s="35" t="s">
        <v>3692</v>
      </c>
      <c r="K995" s="35" t="s">
        <v>929</v>
      </c>
      <c r="L995" s="35">
        <v>40.114875562200496</v>
      </c>
      <c r="M995" s="35">
        <v>-80.700972343571493</v>
      </c>
      <c r="N995" s="35" t="s">
        <v>3463</v>
      </c>
      <c r="O995" s="35" t="s">
        <v>987</v>
      </c>
      <c r="P995" s="29">
        <v>38353.166666666664</v>
      </c>
      <c r="Q995" s="29"/>
      <c r="R995" s="28">
        <v>7.9</v>
      </c>
      <c r="S995" s="28" t="s">
        <v>987</v>
      </c>
      <c r="T995" s="28" t="s">
        <v>987</v>
      </c>
      <c r="U995" s="35" t="s">
        <v>987</v>
      </c>
      <c r="V995" s="28" t="s">
        <v>987</v>
      </c>
      <c r="W995" s="35" t="s">
        <v>987</v>
      </c>
      <c r="X995" s="35" t="s">
        <v>3852</v>
      </c>
      <c r="Y995" s="74">
        <v>8.2333333333333325</v>
      </c>
      <c r="Z995" s="74">
        <v>7.7961538461538469</v>
      </c>
      <c r="AA995" s="74">
        <v>7.9266666666666659</v>
      </c>
      <c r="AB995" s="74">
        <v>8.7566666666666659</v>
      </c>
      <c r="AC995" s="74">
        <v>8.4321428571428587</v>
      </c>
      <c r="AD995" s="74">
        <v>6.7129032258064516</v>
      </c>
      <c r="AE995" s="74">
        <v>9.5966666666666658</v>
      </c>
      <c r="AF995" s="74">
        <v>6.9806451612903224</v>
      </c>
      <c r="AG995" s="74">
        <v>6.6499999999999995</v>
      </c>
      <c r="AH995" s="74">
        <v>7.2900000000000009</v>
      </c>
      <c r="AI995" s="74">
        <v>8.7451612903225779</v>
      </c>
      <c r="AJ995" s="74">
        <v>7.5464285714285717</v>
      </c>
      <c r="AK995" s="74">
        <v>8.1782051282051302</v>
      </c>
      <c r="AL995" s="74">
        <v>7.9305894777265804</v>
      </c>
      <c r="AM995" s="74">
        <v>7.5578974654377902</v>
      </c>
      <c r="AN995" s="35">
        <v>27</v>
      </c>
      <c r="AO995" s="35">
        <v>26</v>
      </c>
      <c r="AP995" s="35">
        <v>30</v>
      </c>
      <c r="AQ995" s="35">
        <v>30</v>
      </c>
      <c r="AR995" s="35">
        <v>28</v>
      </c>
      <c r="AS995" s="35">
        <v>31</v>
      </c>
      <c r="AT995" s="35">
        <v>30</v>
      </c>
      <c r="AU995" s="35">
        <v>31</v>
      </c>
      <c r="AV995" s="35">
        <v>30</v>
      </c>
      <c r="AW995" s="35">
        <v>30</v>
      </c>
      <c r="AX995" s="35">
        <v>31</v>
      </c>
      <c r="AY995" s="35">
        <v>28</v>
      </c>
      <c r="AZ995" s="66">
        <v>113</v>
      </c>
      <c r="BA995" s="66">
        <v>120</v>
      </c>
      <c r="BB995" s="66">
        <v>119</v>
      </c>
      <c r="BC995" s="35">
        <v>27</v>
      </c>
      <c r="BD995" s="35">
        <v>26</v>
      </c>
      <c r="BE995" s="35">
        <v>30</v>
      </c>
      <c r="BF995" s="35">
        <v>30</v>
      </c>
      <c r="BG995" s="35">
        <v>28</v>
      </c>
      <c r="BH995" s="35">
        <v>31</v>
      </c>
      <c r="BI995" s="35">
        <v>30</v>
      </c>
      <c r="BJ995" s="35">
        <v>31</v>
      </c>
      <c r="BK995" s="35">
        <v>30</v>
      </c>
      <c r="BL995" s="35">
        <v>30</v>
      </c>
      <c r="BM995" s="35">
        <v>31</v>
      </c>
      <c r="BN995" s="35">
        <v>28</v>
      </c>
      <c r="BO995" s="66">
        <v>113</v>
      </c>
      <c r="BP995" s="66">
        <v>120</v>
      </c>
      <c r="BQ995" s="66">
        <v>119</v>
      </c>
      <c r="BR995" s="35">
        <v>87</v>
      </c>
      <c r="BS995" s="35">
        <v>87</v>
      </c>
      <c r="BT995" s="35">
        <v>97</v>
      </c>
      <c r="BU995" s="35">
        <v>100</v>
      </c>
      <c r="BV995" s="35">
        <v>93</v>
      </c>
      <c r="BW995" s="35">
        <v>100</v>
      </c>
      <c r="BX995" s="35">
        <v>100</v>
      </c>
      <c r="BY995" s="35">
        <v>100</v>
      </c>
      <c r="BZ995" s="35">
        <v>100</v>
      </c>
      <c r="CA995" s="35">
        <v>100</v>
      </c>
      <c r="CB995" s="35">
        <v>100</v>
      </c>
      <c r="CC995" s="35">
        <v>90</v>
      </c>
      <c r="CD995" s="66">
        <v>4</v>
      </c>
      <c r="CE995" s="66">
        <v>4</v>
      </c>
      <c r="CF995" s="66">
        <v>4</v>
      </c>
      <c r="CG995" s="66">
        <v>4</v>
      </c>
      <c r="CH995" s="66">
        <v>4</v>
      </c>
      <c r="CI995" s="66">
        <v>4</v>
      </c>
      <c r="CJ995" s="66">
        <v>4</v>
      </c>
      <c r="CK995" s="66">
        <v>4</v>
      </c>
      <c r="CL995" s="66">
        <v>4</v>
      </c>
      <c r="CM995" s="28">
        <v>1.6</v>
      </c>
      <c r="CN995" s="28">
        <v>2.4</v>
      </c>
      <c r="CO995" s="28">
        <v>1.3</v>
      </c>
      <c r="CP995" s="28">
        <v>1.6</v>
      </c>
      <c r="CQ995" s="28">
        <v>23.2</v>
      </c>
      <c r="CR995" s="28">
        <v>13.7</v>
      </c>
      <c r="CS995" s="28">
        <v>18.5</v>
      </c>
      <c r="CT995" s="28">
        <v>20.100000000000001</v>
      </c>
    </row>
    <row r="996" spans="1:98" s="35" customFormat="1" x14ac:dyDescent="0.25">
      <c r="A996" s="35" t="s">
        <v>1046</v>
      </c>
      <c r="B996" s="35" t="s">
        <v>1527</v>
      </c>
      <c r="C996" s="35" t="s">
        <v>4049</v>
      </c>
      <c r="D996" s="35" t="s">
        <v>1864</v>
      </c>
      <c r="E996" s="35" t="s">
        <v>3537</v>
      </c>
      <c r="F996" s="35" t="s">
        <v>987</v>
      </c>
      <c r="G996" s="35" t="s">
        <v>987</v>
      </c>
      <c r="H996" s="35" t="s">
        <v>994</v>
      </c>
      <c r="I996" s="35" t="s">
        <v>3653</v>
      </c>
      <c r="J996" s="35" t="s">
        <v>3740</v>
      </c>
      <c r="K996" s="35" t="s">
        <v>931</v>
      </c>
      <c r="L996" s="35">
        <v>39.323533000925096</v>
      </c>
      <c r="M996" s="35">
        <v>-81.55236699999999</v>
      </c>
      <c r="N996" s="35" t="s">
        <v>3465</v>
      </c>
      <c r="O996" s="35" t="s">
        <v>2611</v>
      </c>
      <c r="P996" s="29">
        <v>36163.166666666664</v>
      </c>
      <c r="Q996" s="29"/>
      <c r="R996" s="28">
        <v>7.9</v>
      </c>
      <c r="S996" s="28" t="s">
        <v>987</v>
      </c>
      <c r="T996" s="28" t="s">
        <v>987</v>
      </c>
      <c r="U996" s="35" t="s">
        <v>987</v>
      </c>
      <c r="V996" s="28" t="s">
        <v>987</v>
      </c>
      <c r="W996" s="35" t="s">
        <v>987</v>
      </c>
      <c r="X996" s="35" t="s">
        <v>3852</v>
      </c>
      <c r="Y996" s="74">
        <v>7.4548387096774205</v>
      </c>
      <c r="Z996" s="74">
        <v>7.76</v>
      </c>
      <c r="AA996" s="74">
        <v>8.2419354838709662</v>
      </c>
      <c r="AB996" s="74">
        <v>8.2933333333333312</v>
      </c>
      <c r="AC996" s="74">
        <v>7.6533333333333342</v>
      </c>
      <c r="AD996" s="74">
        <v>6.4740740740740748</v>
      </c>
      <c r="AE996" s="74">
        <v>9.671428571428569</v>
      </c>
      <c r="AF996" s="74">
        <v>8.7870967741935484</v>
      </c>
      <c r="AG996" s="74">
        <v>7.1499999999999977</v>
      </c>
      <c r="AH996" s="74">
        <v>8.0066666666666659</v>
      </c>
      <c r="AI996" s="74">
        <v>8.3966666666666665</v>
      </c>
      <c r="AJ996" s="74">
        <v>7.3193548387096765</v>
      </c>
      <c r="AK996" s="74">
        <v>7.9375268817204301</v>
      </c>
      <c r="AL996" s="74">
        <v>8.1464831882573794</v>
      </c>
      <c r="AM996" s="74">
        <v>7.7181720430107497</v>
      </c>
      <c r="AN996" s="35">
        <v>31</v>
      </c>
      <c r="AO996" s="35">
        <v>30</v>
      </c>
      <c r="AP996" s="35">
        <v>31</v>
      </c>
      <c r="AQ996" s="35">
        <v>30</v>
      </c>
      <c r="AR996" s="35">
        <v>30</v>
      </c>
      <c r="AS996" s="35">
        <v>27</v>
      </c>
      <c r="AT996" s="35">
        <v>28</v>
      </c>
      <c r="AU996" s="35">
        <v>31</v>
      </c>
      <c r="AV996" s="35">
        <v>30</v>
      </c>
      <c r="AW996" s="35">
        <v>30</v>
      </c>
      <c r="AX996" s="35">
        <v>30</v>
      </c>
      <c r="AY996" s="35">
        <v>31</v>
      </c>
      <c r="AZ996" s="66">
        <v>122</v>
      </c>
      <c r="BA996" s="66">
        <v>116</v>
      </c>
      <c r="BB996" s="66">
        <v>121</v>
      </c>
      <c r="BC996" s="35">
        <v>31</v>
      </c>
      <c r="BD996" s="35">
        <v>30</v>
      </c>
      <c r="BE996" s="35">
        <v>31</v>
      </c>
      <c r="BF996" s="35">
        <v>30</v>
      </c>
      <c r="BG996" s="35">
        <v>30</v>
      </c>
      <c r="BH996" s="35">
        <v>27</v>
      </c>
      <c r="BI996" s="35">
        <v>28</v>
      </c>
      <c r="BJ996" s="35">
        <v>31</v>
      </c>
      <c r="BK996" s="35">
        <v>30</v>
      </c>
      <c r="BL996" s="35">
        <v>30</v>
      </c>
      <c r="BM996" s="35">
        <v>30</v>
      </c>
      <c r="BN996" s="35">
        <v>31</v>
      </c>
      <c r="BO996" s="66">
        <v>122</v>
      </c>
      <c r="BP996" s="66">
        <v>116</v>
      </c>
      <c r="BQ996" s="66">
        <v>121</v>
      </c>
      <c r="BR996" s="35">
        <v>100</v>
      </c>
      <c r="BS996" s="35">
        <v>100</v>
      </c>
      <c r="BT996" s="35">
        <v>100</v>
      </c>
      <c r="BU996" s="35">
        <v>100</v>
      </c>
      <c r="BV996" s="35">
        <v>100</v>
      </c>
      <c r="BW996" s="35">
        <v>87</v>
      </c>
      <c r="BX996" s="35">
        <v>93</v>
      </c>
      <c r="BY996" s="35">
        <v>100</v>
      </c>
      <c r="BZ996" s="35">
        <v>100</v>
      </c>
      <c r="CA996" s="35">
        <v>100</v>
      </c>
      <c r="CB996" s="35">
        <v>97</v>
      </c>
      <c r="CC996" s="35">
        <v>100</v>
      </c>
      <c r="CD996" s="66">
        <v>4</v>
      </c>
      <c r="CE996" s="66">
        <v>4</v>
      </c>
      <c r="CF996" s="66">
        <v>4</v>
      </c>
      <c r="CG996" s="66">
        <v>4</v>
      </c>
      <c r="CH996" s="66">
        <v>4</v>
      </c>
      <c r="CI996" s="66">
        <v>4</v>
      </c>
      <c r="CJ996" s="66">
        <v>4</v>
      </c>
      <c r="CK996" s="66">
        <v>4</v>
      </c>
      <c r="CL996" s="66">
        <v>4</v>
      </c>
      <c r="CM996" s="28">
        <v>1.8</v>
      </c>
      <c r="CN996" s="28">
        <v>2.1</v>
      </c>
      <c r="CO996" s="28">
        <v>1.6</v>
      </c>
      <c r="CP996" s="28">
        <v>1.6</v>
      </c>
      <c r="CQ996" s="28">
        <v>17.5</v>
      </c>
      <c r="CR996" s="28">
        <v>14.6</v>
      </c>
      <c r="CS996" s="28">
        <v>22.1</v>
      </c>
      <c r="CT996" s="28">
        <v>24</v>
      </c>
    </row>
    <row r="997" spans="1:98" s="35" customFormat="1" x14ac:dyDescent="0.25">
      <c r="A997" s="35" t="s">
        <v>1047</v>
      </c>
      <c r="B997" s="35" t="s">
        <v>1528</v>
      </c>
      <c r="C997" s="35" t="s">
        <v>987</v>
      </c>
      <c r="D997" s="35" t="s">
        <v>987</v>
      </c>
      <c r="E997" s="35" t="s">
        <v>987</v>
      </c>
      <c r="F997" s="35" t="s">
        <v>987</v>
      </c>
      <c r="G997" s="35" t="s">
        <v>987</v>
      </c>
      <c r="H997" s="35" t="s">
        <v>995</v>
      </c>
      <c r="I997" s="35" t="s">
        <v>3659</v>
      </c>
      <c r="J997" s="35" t="s">
        <v>3687</v>
      </c>
      <c r="K997" s="35" t="s">
        <v>932</v>
      </c>
      <c r="L997" s="35">
        <v>46.602248000941692</v>
      </c>
      <c r="M997" s="35">
        <v>-90.656140999999991</v>
      </c>
      <c r="N997" s="35" t="s">
        <v>2612</v>
      </c>
      <c r="O997" s="35" t="s">
        <v>2612</v>
      </c>
      <c r="P997" s="29">
        <v>37462.166666666664</v>
      </c>
      <c r="Q997" s="29"/>
      <c r="R997" s="28">
        <v>4.2</v>
      </c>
      <c r="S997" s="28" t="s">
        <v>987</v>
      </c>
      <c r="T997" s="28" t="s">
        <v>987</v>
      </c>
      <c r="U997" s="35" t="s">
        <v>987</v>
      </c>
      <c r="V997" s="28">
        <v>4.3</v>
      </c>
      <c r="W997" s="35" t="s">
        <v>3850</v>
      </c>
      <c r="X997" s="35" t="s">
        <v>3853</v>
      </c>
      <c r="Y997" s="74">
        <v>5.6764705882352944</v>
      </c>
      <c r="Z997" s="74">
        <v>3.5133333333333332</v>
      </c>
      <c r="AA997" s="74">
        <v>3.2666666666666666</v>
      </c>
      <c r="AB997" s="74">
        <v>2.6800000000000006</v>
      </c>
      <c r="AC997" s="74">
        <v>3.3785714285714277</v>
      </c>
      <c r="AD997" s="74">
        <v>2.7937499999999997</v>
      </c>
      <c r="AE997" s="74">
        <v>4.9230769230769242</v>
      </c>
      <c r="AF997" s="74">
        <v>2.746666666666667</v>
      </c>
      <c r="AG997" s="74">
        <v>5.1866666666666665</v>
      </c>
      <c r="AH997" s="74">
        <v>3.2636363636363641</v>
      </c>
      <c r="AI997" s="74">
        <v>5.6999999999999993</v>
      </c>
      <c r="AJ997" s="74">
        <v>6.9448275862068973</v>
      </c>
      <c r="AK997" s="74">
        <v>3.78411764705882</v>
      </c>
      <c r="AL997" s="74">
        <v>3.4605162545787498</v>
      </c>
      <c r="AM997" s="74">
        <v>5.2737826541274799</v>
      </c>
      <c r="AN997" s="35">
        <v>17</v>
      </c>
      <c r="AO997" s="35">
        <v>15</v>
      </c>
      <c r="AP997" s="35">
        <v>15</v>
      </c>
      <c r="AQ997" s="35">
        <v>15</v>
      </c>
      <c r="AR997" s="35">
        <v>14</v>
      </c>
      <c r="AS997" s="35">
        <v>16</v>
      </c>
      <c r="AT997" s="35">
        <v>13</v>
      </c>
      <c r="AU997" s="35">
        <v>15</v>
      </c>
      <c r="AV997" s="35">
        <v>15</v>
      </c>
      <c r="AW997" s="35">
        <v>11</v>
      </c>
      <c r="AX997" s="35">
        <v>16</v>
      </c>
      <c r="AY997" s="35">
        <v>58</v>
      </c>
      <c r="AZ997" s="66">
        <v>62</v>
      </c>
      <c r="BA997" s="66">
        <v>58</v>
      </c>
      <c r="BB997" s="66">
        <v>100</v>
      </c>
      <c r="BC997" s="35">
        <v>16</v>
      </c>
      <c r="BD997" s="35">
        <v>14</v>
      </c>
      <c r="BE997" s="35">
        <v>15</v>
      </c>
      <c r="BF997" s="35">
        <v>15</v>
      </c>
      <c r="BG997" s="35">
        <v>14</v>
      </c>
      <c r="BH997" s="35">
        <v>16</v>
      </c>
      <c r="BI997" s="35">
        <v>13</v>
      </c>
      <c r="BJ997" s="35">
        <v>15</v>
      </c>
      <c r="BK997" s="35">
        <v>15</v>
      </c>
      <c r="BL997" s="35">
        <v>11</v>
      </c>
      <c r="BM997" s="35">
        <v>16</v>
      </c>
      <c r="BN997" s="35">
        <v>58</v>
      </c>
      <c r="BO997" s="66">
        <v>60</v>
      </c>
      <c r="BP997" s="66">
        <v>58</v>
      </c>
      <c r="BQ997" s="66">
        <v>100</v>
      </c>
      <c r="BR997" s="35">
        <v>100</v>
      </c>
      <c r="BS997" s="35">
        <v>93</v>
      </c>
      <c r="BT997" s="35">
        <v>100</v>
      </c>
      <c r="BU997" s="35">
        <v>100</v>
      </c>
      <c r="BV997" s="35">
        <v>93</v>
      </c>
      <c r="BW997" s="35">
        <v>100</v>
      </c>
      <c r="BX997" s="35">
        <v>87</v>
      </c>
      <c r="BY997" s="35">
        <v>100</v>
      </c>
      <c r="BZ997" s="35">
        <v>100</v>
      </c>
      <c r="CA997" s="35">
        <v>73</v>
      </c>
      <c r="CB997" s="35">
        <v>100</v>
      </c>
      <c r="CC997" s="35">
        <v>100</v>
      </c>
      <c r="CD997" s="66">
        <v>4</v>
      </c>
      <c r="CE997" s="66">
        <v>4</v>
      </c>
      <c r="CF997" s="66">
        <v>4</v>
      </c>
      <c r="CG997" s="66">
        <v>4</v>
      </c>
      <c r="CH997" s="66">
        <v>4</v>
      </c>
      <c r="CI997" s="66">
        <v>4</v>
      </c>
      <c r="CJ997" s="66">
        <v>4</v>
      </c>
      <c r="CK997" s="66">
        <v>4</v>
      </c>
      <c r="CL997" s="66">
        <v>3</v>
      </c>
      <c r="CM997" s="28">
        <v>0.7</v>
      </c>
      <c r="CN997" s="28">
        <v>0.1</v>
      </c>
      <c r="CO997" s="28">
        <v>0.2</v>
      </c>
      <c r="CP997" s="28">
        <v>0.5</v>
      </c>
      <c r="CQ997" s="28">
        <v>14</v>
      </c>
      <c r="CR997" s="28">
        <v>8.6999999999999993</v>
      </c>
      <c r="CS997" s="28">
        <v>22.6</v>
      </c>
      <c r="CT997" s="28">
        <v>21.4</v>
      </c>
    </row>
    <row r="998" spans="1:98" s="35" customFormat="1" x14ac:dyDescent="0.25">
      <c r="A998" s="35" t="s">
        <v>1047</v>
      </c>
      <c r="B998" s="35" t="s">
        <v>1459</v>
      </c>
      <c r="C998" s="35" t="s">
        <v>1865</v>
      </c>
      <c r="D998" s="35" t="s">
        <v>4050</v>
      </c>
      <c r="E998" s="35" t="s">
        <v>987</v>
      </c>
      <c r="F998" s="35" t="s">
        <v>987</v>
      </c>
      <c r="G998" s="35" t="s">
        <v>987</v>
      </c>
      <c r="H998" s="35" t="s">
        <v>995</v>
      </c>
      <c r="I998" s="35" t="s">
        <v>3659</v>
      </c>
      <c r="J998" s="35" t="s">
        <v>3714</v>
      </c>
      <c r="K998" s="35" t="s">
        <v>933</v>
      </c>
      <c r="L998" s="35">
        <v>44.507289999999998</v>
      </c>
      <c r="M998" s="35">
        <v>-87.993439999999993</v>
      </c>
      <c r="N998" s="35" t="s">
        <v>3466</v>
      </c>
      <c r="O998" s="35" t="s">
        <v>2613</v>
      </c>
      <c r="P998" s="29">
        <v>36161.166666666664</v>
      </c>
      <c r="Q998" s="29"/>
      <c r="R998" s="28">
        <v>6.4</v>
      </c>
      <c r="S998" s="28" t="s">
        <v>987</v>
      </c>
      <c r="T998" s="28" t="s">
        <v>987</v>
      </c>
      <c r="U998" s="35" t="s">
        <v>987</v>
      </c>
      <c r="V998" s="28" t="s">
        <v>987</v>
      </c>
      <c r="W998" s="35" t="s">
        <v>987</v>
      </c>
      <c r="X998" s="35" t="s">
        <v>3852</v>
      </c>
      <c r="Y998" s="74">
        <v>8.66</v>
      </c>
      <c r="Z998" s="74">
        <v>6.3758620689655183</v>
      </c>
      <c r="AA998" s="74">
        <v>5.8607142857142858</v>
      </c>
      <c r="AB998" s="74">
        <v>6.703846153846154</v>
      </c>
      <c r="AC998" s="74">
        <v>6.8677777777777758</v>
      </c>
      <c r="AD998" s="74">
        <v>4.7425287356321846</v>
      </c>
      <c r="AE998" s="74">
        <v>6.6736263736263748</v>
      </c>
      <c r="AF998" s="74">
        <v>5.9678160919540231</v>
      </c>
      <c r="AG998" s="74">
        <v>6.4833333333333343</v>
      </c>
      <c r="AH998" s="74">
        <v>5.2918604651162759</v>
      </c>
      <c r="AI998" s="74">
        <v>7.0532608695652188</v>
      </c>
      <c r="AJ998" s="74">
        <v>6.6839080459770104</v>
      </c>
      <c r="AK998" s="74">
        <v>6.9001056271314898</v>
      </c>
      <c r="AL998" s="74">
        <v>6.06293724474759</v>
      </c>
      <c r="AM998" s="74">
        <v>6.3780906784979603</v>
      </c>
      <c r="AN998" s="35">
        <v>30</v>
      </c>
      <c r="AO998" s="35">
        <v>29</v>
      </c>
      <c r="AP998" s="35">
        <v>28</v>
      </c>
      <c r="AQ998" s="35">
        <v>26</v>
      </c>
      <c r="AR998" s="35">
        <v>90</v>
      </c>
      <c r="AS998" s="35">
        <v>87</v>
      </c>
      <c r="AT998" s="35">
        <v>91</v>
      </c>
      <c r="AU998" s="35">
        <v>87</v>
      </c>
      <c r="AV998" s="35">
        <v>90</v>
      </c>
      <c r="AW998" s="35">
        <v>86</v>
      </c>
      <c r="AX998" s="35">
        <v>92</v>
      </c>
      <c r="AY998" s="35">
        <v>87</v>
      </c>
      <c r="AZ998" s="66">
        <v>113</v>
      </c>
      <c r="BA998" s="66">
        <v>355</v>
      </c>
      <c r="BB998" s="66">
        <v>355</v>
      </c>
      <c r="BC998" s="35">
        <v>30</v>
      </c>
      <c r="BD998" s="35">
        <v>29</v>
      </c>
      <c r="BE998" s="35">
        <v>28</v>
      </c>
      <c r="BF998" s="35">
        <v>26</v>
      </c>
      <c r="BG998" s="35">
        <v>90</v>
      </c>
      <c r="BH998" s="35">
        <v>87</v>
      </c>
      <c r="BI998" s="35">
        <v>91</v>
      </c>
      <c r="BJ998" s="35">
        <v>86</v>
      </c>
      <c r="BK998" s="35">
        <v>90</v>
      </c>
      <c r="BL998" s="35">
        <v>86</v>
      </c>
      <c r="BM998" s="35">
        <v>92</v>
      </c>
      <c r="BN998" s="35">
        <v>87</v>
      </c>
      <c r="BO998" s="66">
        <v>113</v>
      </c>
      <c r="BP998" s="66">
        <v>354</v>
      </c>
      <c r="BQ998" s="66">
        <v>355</v>
      </c>
      <c r="BR998" s="35">
        <v>97</v>
      </c>
      <c r="BS998" s="35">
        <v>97</v>
      </c>
      <c r="BT998" s="35">
        <v>90</v>
      </c>
      <c r="BU998" s="35">
        <v>87</v>
      </c>
      <c r="BV998" s="35">
        <v>100</v>
      </c>
      <c r="BW998" s="35">
        <v>100</v>
      </c>
      <c r="BX998" s="35">
        <v>100</v>
      </c>
      <c r="BY998" s="35">
        <v>100</v>
      </c>
      <c r="BZ998" s="35">
        <v>100</v>
      </c>
      <c r="CA998" s="35">
        <v>95</v>
      </c>
      <c r="CB998" s="35">
        <v>100</v>
      </c>
      <c r="CC998" s="35">
        <v>95</v>
      </c>
      <c r="CD998" s="66">
        <v>4</v>
      </c>
      <c r="CE998" s="66">
        <v>4</v>
      </c>
      <c r="CF998" s="66">
        <v>4</v>
      </c>
      <c r="CG998" s="66">
        <v>4</v>
      </c>
      <c r="CH998" s="66">
        <v>4</v>
      </c>
      <c r="CI998" s="66">
        <v>4</v>
      </c>
      <c r="CJ998" s="66">
        <v>4</v>
      </c>
      <c r="CK998" s="66">
        <v>4</v>
      </c>
      <c r="CL998" s="66">
        <v>4</v>
      </c>
      <c r="CM998" s="28">
        <v>1.3</v>
      </c>
      <c r="CN998" s="28">
        <v>0.8</v>
      </c>
      <c r="CO998" s="28">
        <v>0.7</v>
      </c>
      <c r="CP998" s="28">
        <v>0.2</v>
      </c>
      <c r="CQ998" s="28">
        <v>31.1</v>
      </c>
      <c r="CR998" s="28">
        <v>14</v>
      </c>
      <c r="CS998" s="28">
        <v>18.600000000000001</v>
      </c>
      <c r="CT998" s="28">
        <v>24.1</v>
      </c>
    </row>
    <row r="999" spans="1:98" s="35" customFormat="1" x14ac:dyDescent="0.25">
      <c r="A999" s="35" t="s">
        <v>1047</v>
      </c>
      <c r="B999" s="35" t="s">
        <v>1529</v>
      </c>
      <c r="C999" s="35" t="s">
        <v>1866</v>
      </c>
      <c r="D999" s="35" t="s">
        <v>4051</v>
      </c>
      <c r="E999" s="35" t="s">
        <v>987</v>
      </c>
      <c r="F999" s="35" t="s">
        <v>987</v>
      </c>
      <c r="G999" s="35" t="s">
        <v>987</v>
      </c>
      <c r="H999" s="35" t="s">
        <v>995</v>
      </c>
      <c r="I999" s="35" t="s">
        <v>3659</v>
      </c>
      <c r="J999" s="35" t="s">
        <v>3716</v>
      </c>
      <c r="K999" s="35" t="s">
        <v>934</v>
      </c>
      <c r="L999" s="35">
        <v>43.100837944875799</v>
      </c>
      <c r="M999" s="35">
        <v>-89.357298216523205</v>
      </c>
      <c r="N999" s="35" t="s">
        <v>3467</v>
      </c>
      <c r="O999" s="35" t="s">
        <v>2614</v>
      </c>
      <c r="P999" s="29">
        <v>40269.166666666664</v>
      </c>
      <c r="Q999" s="29"/>
      <c r="R999" s="28">
        <v>8</v>
      </c>
      <c r="S999" s="28" t="s">
        <v>987</v>
      </c>
      <c r="T999" s="28" t="s">
        <v>987</v>
      </c>
      <c r="U999" s="35" t="s">
        <v>987</v>
      </c>
      <c r="V999" s="28" t="s">
        <v>987</v>
      </c>
      <c r="W999" s="35" t="s">
        <v>987</v>
      </c>
      <c r="X999" s="35" t="s">
        <v>3852</v>
      </c>
      <c r="Y999" s="74">
        <v>11.360000000000003</v>
      </c>
      <c r="Z999" s="74">
        <v>8.1533333333333324</v>
      </c>
      <c r="AA999" s="74">
        <v>7.0857142857142872</v>
      </c>
      <c r="AB999" s="74">
        <v>5.6466666666666665</v>
      </c>
      <c r="AC999" s="74">
        <v>8.4344444444444449</v>
      </c>
      <c r="AD999" s="74">
        <v>5.7845238095238098</v>
      </c>
      <c r="AE999" s="74">
        <v>7.9076086956521765</v>
      </c>
      <c r="AF999" s="74">
        <v>6.9964705882352956</v>
      </c>
      <c r="AG999" s="74">
        <v>8.2600000000000016</v>
      </c>
      <c r="AH999" s="74">
        <v>7.2247058823529402</v>
      </c>
      <c r="AI999" s="74">
        <v>9.1326086956521735</v>
      </c>
      <c r="AJ999" s="74">
        <v>9.7586956521739125</v>
      </c>
      <c r="AK999" s="74">
        <v>8.0614285714285696</v>
      </c>
      <c r="AL999" s="74">
        <v>7.2807618844639297</v>
      </c>
      <c r="AM999" s="74">
        <v>8.5940025575447603</v>
      </c>
      <c r="AN999" s="35">
        <v>15</v>
      </c>
      <c r="AO999" s="35">
        <v>15</v>
      </c>
      <c r="AP999" s="35">
        <v>14</v>
      </c>
      <c r="AQ999" s="35">
        <v>15</v>
      </c>
      <c r="AR999" s="35">
        <v>90</v>
      </c>
      <c r="AS999" s="35">
        <v>84</v>
      </c>
      <c r="AT999" s="35">
        <v>92</v>
      </c>
      <c r="AU999" s="35">
        <v>85</v>
      </c>
      <c r="AV999" s="35">
        <v>90</v>
      </c>
      <c r="AW999" s="35">
        <v>85</v>
      </c>
      <c r="AX999" s="35">
        <v>92</v>
      </c>
      <c r="AY999" s="35">
        <v>92</v>
      </c>
      <c r="AZ999" s="66">
        <v>59</v>
      </c>
      <c r="BA999" s="66">
        <v>351</v>
      </c>
      <c r="BB999" s="66">
        <v>359</v>
      </c>
      <c r="BC999" s="35">
        <v>15</v>
      </c>
      <c r="BD999" s="35">
        <v>15</v>
      </c>
      <c r="BE999" s="35">
        <v>14</v>
      </c>
      <c r="BF999" s="35">
        <v>15</v>
      </c>
      <c r="BG999" s="35">
        <v>88</v>
      </c>
      <c r="BH999" s="35">
        <v>84</v>
      </c>
      <c r="BI999" s="35">
        <v>91</v>
      </c>
      <c r="BJ999" s="35">
        <v>85</v>
      </c>
      <c r="BK999" s="35">
        <v>90</v>
      </c>
      <c r="BL999" s="35">
        <v>85</v>
      </c>
      <c r="BM999" s="35">
        <v>92</v>
      </c>
      <c r="BN999" s="35">
        <v>92</v>
      </c>
      <c r="BO999" s="66">
        <v>59</v>
      </c>
      <c r="BP999" s="66">
        <v>348</v>
      </c>
      <c r="BQ999" s="66">
        <v>359</v>
      </c>
      <c r="BR999" s="35">
        <v>94</v>
      </c>
      <c r="BS999" s="35">
        <v>100</v>
      </c>
      <c r="BT999" s="35">
        <v>93</v>
      </c>
      <c r="BU999" s="35">
        <v>100</v>
      </c>
      <c r="BV999" s="35">
        <v>100</v>
      </c>
      <c r="BW999" s="35">
        <v>100</v>
      </c>
      <c r="BX999" s="35">
        <v>100</v>
      </c>
      <c r="BY999" s="35">
        <v>100</v>
      </c>
      <c r="BZ999" s="35">
        <v>100</v>
      </c>
      <c r="CA999" s="35">
        <v>93</v>
      </c>
      <c r="CB999" s="35">
        <v>100</v>
      </c>
      <c r="CC999" s="35">
        <v>100</v>
      </c>
      <c r="CD999" s="66">
        <v>4</v>
      </c>
      <c r="CE999" s="66">
        <v>4</v>
      </c>
      <c r="CF999" s="66">
        <v>4</v>
      </c>
      <c r="CG999" s="66">
        <v>4</v>
      </c>
      <c r="CH999" s="66">
        <v>4</v>
      </c>
      <c r="CI999" s="66">
        <v>4</v>
      </c>
      <c r="CJ999" s="66">
        <v>4</v>
      </c>
      <c r="CK999" s="66">
        <v>4</v>
      </c>
      <c r="CL999" s="66">
        <v>4</v>
      </c>
      <c r="CM999" s="28">
        <v>1.7</v>
      </c>
      <c r="CN999" s="28">
        <v>1.1000000000000001</v>
      </c>
      <c r="CO999" s="28">
        <v>2</v>
      </c>
      <c r="CP999" s="28">
        <v>0.7</v>
      </c>
      <c r="CQ999" s="28">
        <v>24.6</v>
      </c>
      <c r="CR999" s="28">
        <v>18.2</v>
      </c>
      <c r="CS999" s="28">
        <v>24.8</v>
      </c>
      <c r="CT999" s="28">
        <v>31.9</v>
      </c>
    </row>
    <row r="1000" spans="1:98" s="35" customFormat="1" x14ac:dyDescent="0.25">
      <c r="A1000" s="35" t="s">
        <v>1047</v>
      </c>
      <c r="B1000" s="35" t="s">
        <v>1529</v>
      </c>
      <c r="C1000" s="35" t="s">
        <v>1866</v>
      </c>
      <c r="D1000" s="35" t="s">
        <v>4051</v>
      </c>
      <c r="E1000" s="35" t="s">
        <v>987</v>
      </c>
      <c r="F1000" s="35" t="s">
        <v>987</v>
      </c>
      <c r="G1000" s="35" t="s">
        <v>987</v>
      </c>
      <c r="H1000" s="35" t="s">
        <v>995</v>
      </c>
      <c r="I1000" s="35" t="s">
        <v>3659</v>
      </c>
      <c r="J1000" s="35" t="s">
        <v>3716</v>
      </c>
      <c r="K1000" s="35" t="s">
        <v>935</v>
      </c>
      <c r="L1000" s="35">
        <v>43.073300000000003</v>
      </c>
      <c r="M1000" s="35">
        <v>-89.4358</v>
      </c>
      <c r="N1000" s="35" t="s">
        <v>4052</v>
      </c>
      <c r="O1000" s="35" t="s">
        <v>2615</v>
      </c>
      <c r="P1000" s="29">
        <v>36163.166666666664</v>
      </c>
      <c r="Q1000" s="29"/>
      <c r="R1000" s="28">
        <v>8.1</v>
      </c>
      <c r="S1000" s="28" t="s">
        <v>987</v>
      </c>
      <c r="T1000" s="28" t="s">
        <v>987</v>
      </c>
      <c r="U1000" s="35" t="s">
        <v>3849</v>
      </c>
      <c r="V1000" s="28">
        <v>9.1999999999999993</v>
      </c>
      <c r="W1000" s="35" t="s">
        <v>3850</v>
      </c>
      <c r="X1000" s="35" t="s">
        <v>3875</v>
      </c>
      <c r="Y1000" s="74">
        <v>9.3666666666666654</v>
      </c>
      <c r="Z1000" s="74">
        <v>6.833333333333333</v>
      </c>
      <c r="AA1000" s="74">
        <v>5.7903225806451601</v>
      </c>
      <c r="AB1000" s="74">
        <v>7.7</v>
      </c>
      <c r="AC1000" s="74">
        <v>9.9500000000000011</v>
      </c>
      <c r="AD1000" s="74">
        <v>6.0266666666666664</v>
      </c>
      <c r="AE1000" s="74">
        <v>7.9458333333333329</v>
      </c>
      <c r="AF1000" s="74">
        <v>7.4357142857142842</v>
      </c>
      <c r="AG1000" s="74">
        <v>10.376923076923077</v>
      </c>
      <c r="AH1000" s="74">
        <v>6.5625000000000009</v>
      </c>
      <c r="AI1000" s="74">
        <v>9.5081967213114797</v>
      </c>
      <c r="AJ1000" s="74">
        <v>10.125000000000002</v>
      </c>
      <c r="AK1000" s="74">
        <v>7.4225806451612897</v>
      </c>
      <c r="AL1000" s="74">
        <v>7.8395535714285698</v>
      </c>
      <c r="AM1000" s="74">
        <v>9.1431549495586406</v>
      </c>
      <c r="AN1000" s="35">
        <v>30</v>
      </c>
      <c r="AO1000" s="35">
        <v>30</v>
      </c>
      <c r="AP1000" s="35">
        <v>31</v>
      </c>
      <c r="AQ1000" s="35">
        <v>22</v>
      </c>
      <c r="AR1000" s="35">
        <v>24</v>
      </c>
      <c r="AS1000" s="35">
        <v>30</v>
      </c>
      <c r="AT1000" s="35">
        <v>24</v>
      </c>
      <c r="AU1000" s="35">
        <v>14</v>
      </c>
      <c r="AV1000" s="35">
        <v>13</v>
      </c>
      <c r="AW1000" s="35">
        <v>8</v>
      </c>
      <c r="AX1000" s="35">
        <v>61</v>
      </c>
      <c r="AY1000" s="35">
        <v>92</v>
      </c>
      <c r="AZ1000" s="66">
        <v>113</v>
      </c>
      <c r="BA1000" s="66">
        <v>92</v>
      </c>
      <c r="BB1000" s="66">
        <v>174</v>
      </c>
      <c r="BC1000" s="35">
        <v>30</v>
      </c>
      <c r="BD1000" s="35">
        <v>30</v>
      </c>
      <c r="BE1000" s="35">
        <v>31</v>
      </c>
      <c r="BF1000" s="35">
        <v>21</v>
      </c>
      <c r="BG1000" s="35">
        <v>24</v>
      </c>
      <c r="BH1000" s="35">
        <v>30</v>
      </c>
      <c r="BI1000" s="35">
        <v>23</v>
      </c>
      <c r="BJ1000" s="35">
        <v>14</v>
      </c>
      <c r="BK1000" s="35">
        <v>13</v>
      </c>
      <c r="BL1000" s="35">
        <v>8</v>
      </c>
      <c r="BM1000" s="35">
        <v>61</v>
      </c>
      <c r="BN1000" s="35">
        <v>92</v>
      </c>
      <c r="BO1000" s="66">
        <v>112</v>
      </c>
      <c r="BP1000" s="66">
        <v>91</v>
      </c>
      <c r="BQ1000" s="66">
        <v>174</v>
      </c>
      <c r="BR1000" s="35">
        <v>97</v>
      </c>
      <c r="BS1000" s="35">
        <v>100</v>
      </c>
      <c r="BT1000" s="35">
        <v>100</v>
      </c>
      <c r="BU1000" s="35">
        <v>70</v>
      </c>
      <c r="BV1000" s="35">
        <v>80</v>
      </c>
      <c r="BW1000" s="35">
        <v>97</v>
      </c>
      <c r="BX1000" s="35">
        <v>88</v>
      </c>
      <c r="BY1000" s="35">
        <v>93</v>
      </c>
      <c r="BZ1000" s="35">
        <v>87</v>
      </c>
      <c r="CA1000" s="35">
        <v>53</v>
      </c>
      <c r="CB1000" s="35">
        <v>98</v>
      </c>
      <c r="CC1000" s="35">
        <v>100</v>
      </c>
      <c r="CD1000" s="66">
        <v>4</v>
      </c>
      <c r="CE1000" s="66">
        <v>4</v>
      </c>
      <c r="CF1000" s="66">
        <v>3</v>
      </c>
      <c r="CG1000" s="66">
        <v>4</v>
      </c>
      <c r="CH1000" s="66">
        <v>4</v>
      </c>
      <c r="CI1000" s="66">
        <v>4</v>
      </c>
      <c r="CJ1000" s="66">
        <v>3</v>
      </c>
      <c r="CK1000" s="66">
        <v>4</v>
      </c>
      <c r="CL1000" s="66">
        <v>3</v>
      </c>
      <c r="CM1000" s="28">
        <v>2.4</v>
      </c>
      <c r="CN1000" s="28">
        <v>1.4</v>
      </c>
      <c r="CO1000" s="28">
        <v>1.9</v>
      </c>
      <c r="CP1000" s="28">
        <v>1.7</v>
      </c>
      <c r="CQ1000" s="28">
        <v>27.7</v>
      </c>
      <c r="CR1000" s="28">
        <v>15.9</v>
      </c>
      <c r="CS1000" s="28">
        <v>23.4</v>
      </c>
      <c r="CT1000" s="28">
        <v>35.5</v>
      </c>
    </row>
    <row r="1001" spans="1:98" s="35" customFormat="1" x14ac:dyDescent="0.25">
      <c r="A1001" s="35" t="s">
        <v>1047</v>
      </c>
      <c r="B1001" s="35" t="s">
        <v>1530</v>
      </c>
      <c r="C1001" s="35" t="s">
        <v>1867</v>
      </c>
      <c r="D1001" s="35" t="s">
        <v>1914</v>
      </c>
      <c r="E1001" s="35" t="s">
        <v>987</v>
      </c>
      <c r="F1001" s="35" t="s">
        <v>987</v>
      </c>
      <c r="G1001" s="35" t="s">
        <v>987</v>
      </c>
      <c r="H1001" s="35" t="s">
        <v>995</v>
      </c>
      <c r="I1001" s="35" t="s">
        <v>3659</v>
      </c>
      <c r="J1001" s="35" t="s">
        <v>3688</v>
      </c>
      <c r="K1001" s="35" t="s">
        <v>936</v>
      </c>
      <c r="L1001" s="35">
        <v>43.466111000942007</v>
      </c>
      <c r="M1001" s="35">
        <v>-88.621110999999999</v>
      </c>
      <c r="N1001" s="35" t="s">
        <v>3468</v>
      </c>
      <c r="O1001" s="35" t="s">
        <v>2616</v>
      </c>
      <c r="P1001" s="29">
        <v>40165.166666666664</v>
      </c>
      <c r="Q1001" s="29"/>
      <c r="R1001" s="28">
        <v>6.8</v>
      </c>
      <c r="S1001" s="28" t="s">
        <v>987</v>
      </c>
      <c r="T1001" s="28" t="s">
        <v>987</v>
      </c>
      <c r="U1001" s="35" t="s">
        <v>987</v>
      </c>
      <c r="V1001" s="28" t="s">
        <v>987</v>
      </c>
      <c r="W1001" s="35" t="s">
        <v>987</v>
      </c>
      <c r="X1001" s="35" t="s">
        <v>3852</v>
      </c>
      <c r="Y1001" s="74">
        <v>9.0161290322580658</v>
      </c>
      <c r="Z1001" s="74">
        <v>7.9142857142857164</v>
      </c>
      <c r="AA1001" s="74">
        <v>5.5266666666666673</v>
      </c>
      <c r="AB1001" s="74">
        <v>6.2666666666666657</v>
      </c>
      <c r="AC1001" s="74">
        <v>7.1533333333333342</v>
      </c>
      <c r="AD1001" s="74">
        <v>4.9367816091954015</v>
      </c>
      <c r="AE1001" s="74">
        <v>5.3793478260869554</v>
      </c>
      <c r="AF1001" s="74">
        <v>5.8886363636363628</v>
      </c>
      <c r="AG1001" s="74">
        <v>7.2622222222222224</v>
      </c>
      <c r="AH1001" s="74">
        <v>5.14047619047619</v>
      </c>
      <c r="AI1001" s="74">
        <v>8.0188888888888901</v>
      </c>
      <c r="AJ1001" s="74">
        <v>9.5749999999999993</v>
      </c>
      <c r="AK1001" s="74">
        <v>7.1809370199692797</v>
      </c>
      <c r="AL1001" s="74">
        <v>5.8395247830630099</v>
      </c>
      <c r="AM1001" s="74">
        <v>7.4991468253968296</v>
      </c>
      <c r="AN1001" s="35">
        <v>31</v>
      </c>
      <c r="AO1001" s="35">
        <v>28</v>
      </c>
      <c r="AP1001" s="35">
        <v>30</v>
      </c>
      <c r="AQ1001" s="35">
        <v>30</v>
      </c>
      <c r="AR1001" s="35">
        <v>90</v>
      </c>
      <c r="AS1001" s="35">
        <v>87</v>
      </c>
      <c r="AT1001" s="35">
        <v>92</v>
      </c>
      <c r="AU1001" s="35">
        <v>88</v>
      </c>
      <c r="AV1001" s="35">
        <v>90</v>
      </c>
      <c r="AW1001" s="35">
        <v>84</v>
      </c>
      <c r="AX1001" s="35">
        <v>90</v>
      </c>
      <c r="AY1001" s="35">
        <v>92</v>
      </c>
      <c r="AZ1001" s="66">
        <v>119</v>
      </c>
      <c r="BA1001" s="66">
        <v>357</v>
      </c>
      <c r="BB1001" s="66">
        <v>356</v>
      </c>
      <c r="BC1001" s="35">
        <v>31</v>
      </c>
      <c r="BD1001" s="35">
        <v>28</v>
      </c>
      <c r="BE1001" s="35">
        <v>29</v>
      </c>
      <c r="BF1001" s="35">
        <v>30</v>
      </c>
      <c r="BG1001" s="35">
        <v>89</v>
      </c>
      <c r="BH1001" s="35">
        <v>87</v>
      </c>
      <c r="BI1001" s="35">
        <v>91</v>
      </c>
      <c r="BJ1001" s="35">
        <v>86</v>
      </c>
      <c r="BK1001" s="35">
        <v>90</v>
      </c>
      <c r="BL1001" s="35">
        <v>84</v>
      </c>
      <c r="BM1001" s="35">
        <v>90</v>
      </c>
      <c r="BN1001" s="35">
        <v>92</v>
      </c>
      <c r="BO1001" s="66">
        <v>118</v>
      </c>
      <c r="BP1001" s="66">
        <v>353</v>
      </c>
      <c r="BQ1001" s="66">
        <v>356</v>
      </c>
      <c r="BR1001" s="35">
        <v>100</v>
      </c>
      <c r="BS1001" s="35">
        <v>93</v>
      </c>
      <c r="BT1001" s="35">
        <v>94</v>
      </c>
      <c r="BU1001" s="35">
        <v>100</v>
      </c>
      <c r="BV1001" s="35">
        <v>100</v>
      </c>
      <c r="BW1001" s="35">
        <v>100</v>
      </c>
      <c r="BX1001" s="35">
        <v>100</v>
      </c>
      <c r="BY1001" s="35">
        <v>100</v>
      </c>
      <c r="BZ1001" s="35">
        <v>100</v>
      </c>
      <c r="CA1001" s="35">
        <v>92</v>
      </c>
      <c r="CB1001" s="35">
        <v>98</v>
      </c>
      <c r="CC1001" s="35">
        <v>100</v>
      </c>
      <c r="CD1001" s="66">
        <v>4</v>
      </c>
      <c r="CE1001" s="66">
        <v>4</v>
      </c>
      <c r="CF1001" s="66">
        <v>4</v>
      </c>
      <c r="CG1001" s="66">
        <v>4</v>
      </c>
      <c r="CH1001" s="66">
        <v>4</v>
      </c>
      <c r="CI1001" s="66">
        <v>4</v>
      </c>
      <c r="CJ1001" s="66">
        <v>4</v>
      </c>
      <c r="CK1001" s="66">
        <v>4</v>
      </c>
      <c r="CL1001" s="66">
        <v>4</v>
      </c>
      <c r="CM1001" s="28">
        <v>0.7</v>
      </c>
      <c r="CN1001" s="28">
        <v>0.3</v>
      </c>
      <c r="CO1001" s="28">
        <v>0</v>
      </c>
      <c r="CP1001" s="28">
        <v>0.5</v>
      </c>
      <c r="CQ1001" s="28">
        <v>25.4</v>
      </c>
      <c r="CR1001" s="28">
        <v>54.6</v>
      </c>
      <c r="CS1001" s="28">
        <v>24.3</v>
      </c>
      <c r="CT1001" s="28">
        <v>35.200000000000003</v>
      </c>
    </row>
    <row r="1002" spans="1:98" s="35" customFormat="1" x14ac:dyDescent="0.25">
      <c r="A1002" s="35" t="s">
        <v>1047</v>
      </c>
      <c r="B1002" s="35" t="s">
        <v>1531</v>
      </c>
      <c r="C1002" s="35" t="s">
        <v>1868</v>
      </c>
      <c r="D1002" s="35" t="s">
        <v>1913</v>
      </c>
      <c r="E1002" s="35" t="s">
        <v>987</v>
      </c>
      <c r="F1002" s="35" t="s">
        <v>987</v>
      </c>
      <c r="G1002" s="35" t="s">
        <v>987</v>
      </c>
      <c r="H1002" s="35" t="s">
        <v>995</v>
      </c>
      <c r="I1002" s="35" t="s">
        <v>3659</v>
      </c>
      <c r="J1002" s="35" t="s">
        <v>3709</v>
      </c>
      <c r="K1002" s="35" t="s">
        <v>937</v>
      </c>
      <c r="L1002" s="35">
        <v>44.761400000943198</v>
      </c>
      <c r="M1002" s="35">
        <v>-91.143000000000001</v>
      </c>
      <c r="N1002" s="35" t="s">
        <v>3955</v>
      </c>
      <c r="O1002" s="35" t="s">
        <v>2617</v>
      </c>
      <c r="P1002" s="29">
        <v>40634.166666666664</v>
      </c>
      <c r="Q1002" s="29"/>
      <c r="R1002" s="28">
        <v>6.8</v>
      </c>
      <c r="S1002" s="28" t="s">
        <v>987</v>
      </c>
      <c r="T1002" s="28" t="s">
        <v>987</v>
      </c>
      <c r="U1002" s="35" t="s">
        <v>987</v>
      </c>
      <c r="V1002" s="28" t="s">
        <v>987</v>
      </c>
      <c r="W1002" s="35" t="s">
        <v>987</v>
      </c>
      <c r="X1002" s="35" t="s">
        <v>3852</v>
      </c>
      <c r="Y1002" s="74">
        <v>9.3062500000000004</v>
      </c>
      <c r="Z1002" s="74">
        <v>5.9533333333333331</v>
      </c>
      <c r="AA1002" s="74">
        <v>5.2071428571428573</v>
      </c>
      <c r="AB1002" s="74">
        <v>4.04</v>
      </c>
      <c r="AC1002" s="74">
        <v>8.4077777777777793</v>
      </c>
      <c r="AD1002" s="74">
        <v>4.5142857142857142</v>
      </c>
      <c r="AE1002" s="74">
        <v>7.1439560439560426</v>
      </c>
      <c r="AF1002" s="74">
        <v>7.1567901234567897</v>
      </c>
      <c r="AG1002" s="74">
        <v>9.870000000000001</v>
      </c>
      <c r="AH1002" s="74">
        <v>4.6000000000000005</v>
      </c>
      <c r="AI1002" s="74">
        <v>7.1032608695652186</v>
      </c>
      <c r="AJ1002" s="74">
        <v>8.3358695652173935</v>
      </c>
      <c r="AK1002" s="74">
        <v>6.1266815476190501</v>
      </c>
      <c r="AL1002" s="74">
        <v>6.8057024148690797</v>
      </c>
      <c r="AM1002" s="74">
        <v>7.4772826086956501</v>
      </c>
      <c r="AN1002" s="35">
        <v>16</v>
      </c>
      <c r="AO1002" s="35">
        <v>15</v>
      </c>
      <c r="AP1002" s="35">
        <v>14</v>
      </c>
      <c r="AQ1002" s="35">
        <v>15</v>
      </c>
      <c r="AR1002" s="35">
        <v>90</v>
      </c>
      <c r="AS1002" s="35">
        <v>84</v>
      </c>
      <c r="AT1002" s="35">
        <v>91</v>
      </c>
      <c r="AU1002" s="35">
        <v>81</v>
      </c>
      <c r="AV1002" s="35">
        <v>90</v>
      </c>
      <c r="AW1002" s="35">
        <v>84</v>
      </c>
      <c r="AX1002" s="35">
        <v>92</v>
      </c>
      <c r="AY1002" s="35">
        <v>92</v>
      </c>
      <c r="AZ1002" s="66">
        <v>60</v>
      </c>
      <c r="BA1002" s="66">
        <v>346</v>
      </c>
      <c r="BB1002" s="66">
        <v>358</v>
      </c>
      <c r="BC1002" s="35">
        <v>16</v>
      </c>
      <c r="BD1002" s="35">
        <v>15</v>
      </c>
      <c r="BE1002" s="35">
        <v>14</v>
      </c>
      <c r="BF1002" s="35">
        <v>15</v>
      </c>
      <c r="BG1002" s="35">
        <v>89</v>
      </c>
      <c r="BH1002" s="35">
        <v>84</v>
      </c>
      <c r="BI1002" s="35">
        <v>91</v>
      </c>
      <c r="BJ1002" s="35">
        <v>81</v>
      </c>
      <c r="BK1002" s="35">
        <v>90</v>
      </c>
      <c r="BL1002" s="35">
        <v>84</v>
      </c>
      <c r="BM1002" s="35">
        <v>92</v>
      </c>
      <c r="BN1002" s="35">
        <v>92</v>
      </c>
      <c r="BO1002" s="66">
        <v>60</v>
      </c>
      <c r="BP1002" s="66">
        <v>345</v>
      </c>
      <c r="BQ1002" s="66">
        <v>358</v>
      </c>
      <c r="BR1002" s="35">
        <v>100</v>
      </c>
      <c r="BS1002" s="35">
        <v>100</v>
      </c>
      <c r="BT1002" s="35">
        <v>93</v>
      </c>
      <c r="BU1002" s="35">
        <v>100</v>
      </c>
      <c r="BV1002" s="35">
        <v>100</v>
      </c>
      <c r="BW1002" s="35">
        <v>100</v>
      </c>
      <c r="BX1002" s="35">
        <v>100</v>
      </c>
      <c r="BY1002" s="35">
        <v>100</v>
      </c>
      <c r="BZ1002" s="35">
        <v>100</v>
      </c>
      <c r="CA1002" s="35">
        <v>92</v>
      </c>
      <c r="CB1002" s="35">
        <v>100</v>
      </c>
      <c r="CC1002" s="35">
        <v>100</v>
      </c>
      <c r="CD1002" s="66">
        <v>4</v>
      </c>
      <c r="CE1002" s="66">
        <v>4</v>
      </c>
      <c r="CF1002" s="66">
        <v>4</v>
      </c>
      <c r="CG1002" s="66">
        <v>4</v>
      </c>
      <c r="CH1002" s="66">
        <v>4</v>
      </c>
      <c r="CI1002" s="66">
        <v>4</v>
      </c>
      <c r="CJ1002" s="66">
        <v>4</v>
      </c>
      <c r="CK1002" s="66">
        <v>4</v>
      </c>
      <c r="CL1002" s="66">
        <v>4</v>
      </c>
      <c r="CM1002" s="28">
        <v>1.9</v>
      </c>
      <c r="CN1002" s="28">
        <v>-0.6</v>
      </c>
      <c r="CO1002" s="28">
        <v>-1.3</v>
      </c>
      <c r="CP1002" s="28">
        <v>1.1000000000000001</v>
      </c>
      <c r="CQ1002" s="28">
        <v>28.1</v>
      </c>
      <c r="CR1002" s="28">
        <v>13.1</v>
      </c>
      <c r="CS1002" s="28">
        <v>30.4</v>
      </c>
      <c r="CT1002" s="28">
        <v>32.299999999999997</v>
      </c>
    </row>
    <row r="1003" spans="1:98" s="35" customFormat="1" x14ac:dyDescent="0.25">
      <c r="A1003" s="35" t="s">
        <v>1047</v>
      </c>
      <c r="B1003" s="35" t="s">
        <v>1532</v>
      </c>
      <c r="C1003" s="35" t="s">
        <v>987</v>
      </c>
      <c r="D1003" s="35" t="s">
        <v>987</v>
      </c>
      <c r="E1003" s="35" t="s">
        <v>987</v>
      </c>
      <c r="F1003" s="35" t="s">
        <v>987</v>
      </c>
      <c r="G1003" s="35" t="s">
        <v>987</v>
      </c>
      <c r="H1003" s="35" t="s">
        <v>995</v>
      </c>
      <c r="I1003" s="35" t="s">
        <v>3659</v>
      </c>
      <c r="J1003" s="35" t="s">
        <v>3721</v>
      </c>
      <c r="K1003" s="35" t="s">
        <v>938</v>
      </c>
      <c r="L1003" s="35">
        <v>45.565000000943002</v>
      </c>
      <c r="M1003" s="35">
        <v>-88.808599999999998</v>
      </c>
      <c r="N1003" s="35" t="s">
        <v>3469</v>
      </c>
      <c r="O1003" s="35" t="s">
        <v>2618</v>
      </c>
      <c r="P1003" s="29">
        <v>38018.166666666664</v>
      </c>
      <c r="Q1003" s="29"/>
      <c r="R1003" s="28">
        <v>4.2</v>
      </c>
      <c r="S1003" s="28" t="s">
        <v>987</v>
      </c>
      <c r="T1003" s="28" t="s">
        <v>987</v>
      </c>
      <c r="U1003" s="35" t="s">
        <v>987</v>
      </c>
      <c r="V1003" s="28">
        <v>4.5999999999999996</v>
      </c>
      <c r="W1003" s="35" t="s">
        <v>3850</v>
      </c>
      <c r="X1003" s="35" t="s">
        <v>3862</v>
      </c>
      <c r="Y1003" s="74">
        <v>5.3250000000000002</v>
      </c>
      <c r="Z1003" s="74">
        <v>3.7285714285714282</v>
      </c>
      <c r="AA1003" s="74">
        <v>4.0363636363636362</v>
      </c>
      <c r="AB1003" s="74">
        <v>2.6600000000000006</v>
      </c>
      <c r="AC1003" s="74">
        <v>4.7122222222222216</v>
      </c>
      <c r="AD1003" s="74">
        <v>3.3417721518987333</v>
      </c>
      <c r="AE1003" s="74">
        <v>5.0329411764705867</v>
      </c>
      <c r="AF1003" s="74">
        <v>4.4891566265060234</v>
      </c>
      <c r="AG1003" s="74">
        <v>4.7558139534883699</v>
      </c>
      <c r="AH1003" s="74">
        <v>3.8892857142857147</v>
      </c>
      <c r="AI1003" s="74">
        <v>4.3544444444444439</v>
      </c>
      <c r="AJ1003" s="74">
        <v>3.898863636363636</v>
      </c>
      <c r="AK1003" s="74">
        <v>3.9374837662337701</v>
      </c>
      <c r="AL1003" s="74">
        <v>4.3940230442743902</v>
      </c>
      <c r="AM1003" s="74">
        <v>4.2246019371455397</v>
      </c>
      <c r="AN1003" s="35">
        <v>12</v>
      </c>
      <c r="AO1003" s="35">
        <v>14</v>
      </c>
      <c r="AP1003" s="35">
        <v>11</v>
      </c>
      <c r="AQ1003" s="35">
        <v>15</v>
      </c>
      <c r="AR1003" s="35">
        <v>90</v>
      </c>
      <c r="AS1003" s="35">
        <v>79</v>
      </c>
      <c r="AT1003" s="35">
        <v>85</v>
      </c>
      <c r="AU1003" s="35">
        <v>83</v>
      </c>
      <c r="AV1003" s="35">
        <v>86</v>
      </c>
      <c r="AW1003" s="35">
        <v>84</v>
      </c>
      <c r="AX1003" s="35">
        <v>90</v>
      </c>
      <c r="AY1003" s="35">
        <v>88</v>
      </c>
      <c r="AZ1003" s="66">
        <v>52</v>
      </c>
      <c r="BA1003" s="66">
        <v>337</v>
      </c>
      <c r="BB1003" s="66">
        <v>348</v>
      </c>
      <c r="BC1003" s="35">
        <v>12</v>
      </c>
      <c r="BD1003" s="35">
        <v>14</v>
      </c>
      <c r="BE1003" s="35">
        <v>11</v>
      </c>
      <c r="BF1003" s="35">
        <v>14</v>
      </c>
      <c r="BG1003" s="35">
        <v>90</v>
      </c>
      <c r="BH1003" s="35">
        <v>79</v>
      </c>
      <c r="BI1003" s="35">
        <v>85</v>
      </c>
      <c r="BJ1003" s="35">
        <v>83</v>
      </c>
      <c r="BK1003" s="35">
        <v>86</v>
      </c>
      <c r="BL1003" s="35">
        <v>84</v>
      </c>
      <c r="BM1003" s="35">
        <v>90</v>
      </c>
      <c r="BN1003" s="35">
        <v>88</v>
      </c>
      <c r="BO1003" s="66">
        <v>51</v>
      </c>
      <c r="BP1003" s="66">
        <v>337</v>
      </c>
      <c r="BQ1003" s="66">
        <v>348</v>
      </c>
      <c r="BR1003" s="35">
        <v>75</v>
      </c>
      <c r="BS1003" s="35">
        <v>93</v>
      </c>
      <c r="BT1003" s="35">
        <v>73</v>
      </c>
      <c r="BU1003" s="35">
        <v>93</v>
      </c>
      <c r="BV1003" s="35">
        <v>100</v>
      </c>
      <c r="BW1003" s="35">
        <v>99</v>
      </c>
      <c r="BX1003" s="35">
        <v>98</v>
      </c>
      <c r="BY1003" s="35">
        <v>90</v>
      </c>
      <c r="BZ1003" s="35">
        <v>96</v>
      </c>
      <c r="CA1003" s="35">
        <v>92</v>
      </c>
      <c r="CB1003" s="35">
        <v>98</v>
      </c>
      <c r="CC1003" s="35">
        <v>96</v>
      </c>
      <c r="CD1003" s="66">
        <v>4</v>
      </c>
      <c r="CE1003" s="66">
        <v>4</v>
      </c>
      <c r="CF1003" s="66">
        <v>4</v>
      </c>
      <c r="CG1003" s="66">
        <v>4</v>
      </c>
      <c r="CH1003" s="66">
        <v>4</v>
      </c>
      <c r="CI1003" s="66">
        <v>4</v>
      </c>
      <c r="CJ1003" s="66">
        <v>3</v>
      </c>
      <c r="CK1003" s="66">
        <v>4</v>
      </c>
      <c r="CL1003" s="66">
        <v>4</v>
      </c>
      <c r="CM1003" s="28">
        <v>0.2</v>
      </c>
      <c r="CN1003" s="28">
        <v>0</v>
      </c>
      <c r="CO1003" s="28">
        <v>-1.5</v>
      </c>
      <c r="CP1003" s="28">
        <v>-2.7</v>
      </c>
      <c r="CQ1003" s="28">
        <v>12.8</v>
      </c>
      <c r="CR1003" s="28">
        <v>10.5</v>
      </c>
      <c r="CS1003" s="28">
        <v>16.7</v>
      </c>
      <c r="CT1003" s="28">
        <v>16</v>
      </c>
    </row>
    <row r="1004" spans="1:98" s="35" customFormat="1" x14ac:dyDescent="0.25">
      <c r="A1004" s="35" t="s">
        <v>1047</v>
      </c>
      <c r="B1004" s="35" t="s">
        <v>1533</v>
      </c>
      <c r="C1004" s="35" t="s">
        <v>1869</v>
      </c>
      <c r="D1004" s="35" t="s">
        <v>987</v>
      </c>
      <c r="E1004" s="35" t="s">
        <v>987</v>
      </c>
      <c r="F1004" s="35" t="s">
        <v>987</v>
      </c>
      <c r="G1004" s="35" t="s">
        <v>987</v>
      </c>
      <c r="H1004" s="35" t="s">
        <v>995</v>
      </c>
      <c r="I1004" s="35" t="s">
        <v>3659</v>
      </c>
      <c r="J1004" s="35" t="s">
        <v>3756</v>
      </c>
      <c r="K1004" s="35" t="s">
        <v>939</v>
      </c>
      <c r="L1004" s="35">
        <v>42.693800000940293</v>
      </c>
      <c r="M1004" s="35">
        <v>-90.697900000000004</v>
      </c>
      <c r="N1004" s="35" t="s">
        <v>3470</v>
      </c>
      <c r="O1004" s="35" t="s">
        <v>2619</v>
      </c>
      <c r="P1004" s="29">
        <v>36166.166666666664</v>
      </c>
      <c r="Q1004" s="29"/>
      <c r="R1004" s="28">
        <v>7.3</v>
      </c>
      <c r="S1004" s="28" t="s">
        <v>987</v>
      </c>
      <c r="T1004" s="28" t="s">
        <v>987</v>
      </c>
      <c r="U1004" s="35" t="s">
        <v>987</v>
      </c>
      <c r="V1004" s="28">
        <v>7.8</v>
      </c>
      <c r="W1004" s="35" t="s">
        <v>3850</v>
      </c>
      <c r="X1004" s="35" t="s">
        <v>3862</v>
      </c>
      <c r="Y1004" s="74">
        <v>8.6500000000000021</v>
      </c>
      <c r="Z1004" s="74">
        <v>6.6269230769230756</v>
      </c>
      <c r="AA1004" s="74">
        <v>6.4130434782608692</v>
      </c>
      <c r="AB1004" s="74">
        <v>5.6923076923076925</v>
      </c>
      <c r="AC1004" s="74">
        <v>7.5137931034482763</v>
      </c>
      <c r="AD1004" s="74">
        <v>5.3451219512195118</v>
      </c>
      <c r="AE1004" s="74">
        <v>6.6347826086956516</v>
      </c>
      <c r="AF1004" s="74">
        <v>7.5788235294117667</v>
      </c>
      <c r="AG1004" s="74">
        <v>8.691011235955056</v>
      </c>
      <c r="AH1004" s="74">
        <v>7.0294117647058822</v>
      </c>
      <c r="AI1004" s="74">
        <v>8.8336956521739065</v>
      </c>
      <c r="AJ1004" s="74">
        <v>9.0647058823529392</v>
      </c>
      <c r="AK1004" s="74">
        <v>6.8455685618729101</v>
      </c>
      <c r="AL1004" s="74">
        <v>6.7681302981937996</v>
      </c>
      <c r="AM1004" s="74">
        <v>8.4047061337969495</v>
      </c>
      <c r="AN1004" s="35">
        <v>28</v>
      </c>
      <c r="AO1004" s="35">
        <v>26</v>
      </c>
      <c r="AP1004" s="35">
        <v>23</v>
      </c>
      <c r="AQ1004" s="35">
        <v>26</v>
      </c>
      <c r="AR1004" s="35">
        <v>87</v>
      </c>
      <c r="AS1004" s="35">
        <v>82</v>
      </c>
      <c r="AT1004" s="35">
        <v>92</v>
      </c>
      <c r="AU1004" s="35">
        <v>85</v>
      </c>
      <c r="AV1004" s="35">
        <v>89</v>
      </c>
      <c r="AW1004" s="35">
        <v>85</v>
      </c>
      <c r="AX1004" s="35">
        <v>92</v>
      </c>
      <c r="AY1004" s="35">
        <v>85</v>
      </c>
      <c r="AZ1004" s="66">
        <v>103</v>
      </c>
      <c r="BA1004" s="66">
        <v>346</v>
      </c>
      <c r="BB1004" s="66">
        <v>351</v>
      </c>
      <c r="BC1004" s="35">
        <v>28</v>
      </c>
      <c r="BD1004" s="35">
        <v>26</v>
      </c>
      <c r="BE1004" s="35">
        <v>23</v>
      </c>
      <c r="BF1004" s="35">
        <v>26</v>
      </c>
      <c r="BG1004" s="35">
        <v>86</v>
      </c>
      <c r="BH1004" s="35">
        <v>82</v>
      </c>
      <c r="BI1004" s="35">
        <v>92</v>
      </c>
      <c r="BJ1004" s="35">
        <v>85</v>
      </c>
      <c r="BK1004" s="35">
        <v>89</v>
      </c>
      <c r="BL1004" s="35">
        <v>85</v>
      </c>
      <c r="BM1004" s="35">
        <v>92</v>
      </c>
      <c r="BN1004" s="35">
        <v>85</v>
      </c>
      <c r="BO1004" s="66">
        <v>103</v>
      </c>
      <c r="BP1004" s="66">
        <v>345</v>
      </c>
      <c r="BQ1004" s="66">
        <v>351</v>
      </c>
      <c r="BR1004" s="35">
        <v>90</v>
      </c>
      <c r="BS1004" s="35">
        <v>87</v>
      </c>
      <c r="BT1004" s="35">
        <v>74</v>
      </c>
      <c r="BU1004" s="35">
        <v>87</v>
      </c>
      <c r="BV1004" s="35">
        <v>99</v>
      </c>
      <c r="BW1004" s="35">
        <v>90</v>
      </c>
      <c r="BX1004" s="35">
        <v>100</v>
      </c>
      <c r="BY1004" s="35">
        <v>92</v>
      </c>
      <c r="BZ1004" s="35">
        <v>99</v>
      </c>
      <c r="CA1004" s="35">
        <v>93</v>
      </c>
      <c r="CB1004" s="35">
        <v>100</v>
      </c>
      <c r="CC1004" s="35">
        <v>92</v>
      </c>
      <c r="CD1004" s="66">
        <v>4</v>
      </c>
      <c r="CE1004" s="66">
        <v>4</v>
      </c>
      <c r="CF1004" s="66">
        <v>4</v>
      </c>
      <c r="CG1004" s="66">
        <v>4</v>
      </c>
      <c r="CH1004" s="66">
        <v>4</v>
      </c>
      <c r="CI1004" s="66">
        <v>4</v>
      </c>
      <c r="CJ1004" s="66">
        <v>3</v>
      </c>
      <c r="CK1004" s="66">
        <v>4</v>
      </c>
      <c r="CL1004" s="66">
        <v>4</v>
      </c>
      <c r="CM1004" s="28">
        <v>1.2</v>
      </c>
      <c r="CN1004" s="28">
        <v>1.4</v>
      </c>
      <c r="CO1004" s="28">
        <v>0</v>
      </c>
      <c r="CP1004" s="28">
        <v>1.2</v>
      </c>
      <c r="CQ1004" s="28">
        <v>25.1</v>
      </c>
      <c r="CR1004" s="28">
        <v>15.7</v>
      </c>
      <c r="CS1004" s="28">
        <v>29.2</v>
      </c>
      <c r="CT1004" s="28">
        <v>26.4</v>
      </c>
    </row>
    <row r="1005" spans="1:98" s="35" customFormat="1" x14ac:dyDescent="0.25">
      <c r="A1005" s="35" t="s">
        <v>1047</v>
      </c>
      <c r="B1005" s="35" t="s">
        <v>1534</v>
      </c>
      <c r="C1005" s="35" t="s">
        <v>4053</v>
      </c>
      <c r="D1005" s="35" t="s">
        <v>4054</v>
      </c>
      <c r="E1005" s="35" t="s">
        <v>987</v>
      </c>
      <c r="F1005" s="35" t="s">
        <v>987</v>
      </c>
      <c r="G1005" s="35" t="s">
        <v>987</v>
      </c>
      <c r="H1005" s="35" t="s">
        <v>995</v>
      </c>
      <c r="I1005" s="35" t="s">
        <v>3659</v>
      </c>
      <c r="J1005" s="35" t="s">
        <v>3725</v>
      </c>
      <c r="K1005" s="35" t="s">
        <v>940</v>
      </c>
      <c r="L1005" s="35">
        <v>42.504722000000001</v>
      </c>
      <c r="M1005" s="35">
        <v>-87.809300000000007</v>
      </c>
      <c r="N1005" s="35" t="s">
        <v>3471</v>
      </c>
      <c r="O1005" s="35" t="s">
        <v>2620</v>
      </c>
      <c r="P1005" s="29">
        <v>35524.166666666664</v>
      </c>
      <c r="Q1005" s="29"/>
      <c r="R1005" s="28">
        <v>7.1</v>
      </c>
      <c r="S1005" s="28" t="s">
        <v>987</v>
      </c>
      <c r="T1005" s="28" t="s">
        <v>987</v>
      </c>
      <c r="U1005" s="35" t="s">
        <v>987</v>
      </c>
      <c r="V1005" s="28" t="s">
        <v>987</v>
      </c>
      <c r="W1005" s="35" t="s">
        <v>987</v>
      </c>
      <c r="X1005" s="35" t="s">
        <v>3852</v>
      </c>
      <c r="Y1005" s="74">
        <v>8.1387096774193548</v>
      </c>
      <c r="Z1005" s="74">
        <v>7.6133333333333333</v>
      </c>
      <c r="AA1005" s="74">
        <v>6.3066666666666675</v>
      </c>
      <c r="AB1005" s="74">
        <v>6.97</v>
      </c>
      <c r="AC1005" s="74">
        <v>7.7388888888888925</v>
      </c>
      <c r="AD1005" s="74">
        <v>4.8839080459770106</v>
      </c>
      <c r="AE1005" s="74">
        <v>6.9706521739130434</v>
      </c>
      <c r="AF1005" s="74">
        <v>7.1448275862068957</v>
      </c>
      <c r="AG1005" s="74">
        <v>6.6766666666666641</v>
      </c>
      <c r="AH1005" s="74">
        <v>5.7232558139534859</v>
      </c>
      <c r="AI1005" s="74">
        <v>7.4086956521739129</v>
      </c>
      <c r="AJ1005" s="74">
        <v>9.159782608695652</v>
      </c>
      <c r="AK1005" s="74">
        <v>7.2571774193548402</v>
      </c>
      <c r="AL1005" s="74">
        <v>6.6845691737464596</v>
      </c>
      <c r="AM1005" s="74">
        <v>7.2421001853724301</v>
      </c>
      <c r="AN1005" s="35">
        <v>31</v>
      </c>
      <c r="AO1005" s="35">
        <v>30</v>
      </c>
      <c r="AP1005" s="35">
        <v>30</v>
      </c>
      <c r="AQ1005" s="35">
        <v>30</v>
      </c>
      <c r="AR1005" s="35">
        <v>90</v>
      </c>
      <c r="AS1005" s="35">
        <v>87</v>
      </c>
      <c r="AT1005" s="35">
        <v>92</v>
      </c>
      <c r="AU1005" s="35">
        <v>87</v>
      </c>
      <c r="AV1005" s="35">
        <v>90</v>
      </c>
      <c r="AW1005" s="35">
        <v>86</v>
      </c>
      <c r="AX1005" s="35">
        <v>92</v>
      </c>
      <c r="AY1005" s="35">
        <v>92</v>
      </c>
      <c r="AZ1005" s="66">
        <v>121</v>
      </c>
      <c r="BA1005" s="66">
        <v>356</v>
      </c>
      <c r="BB1005" s="66">
        <v>360</v>
      </c>
      <c r="BC1005" s="35">
        <v>31</v>
      </c>
      <c r="BD1005" s="35">
        <v>30</v>
      </c>
      <c r="BE1005" s="35">
        <v>30</v>
      </c>
      <c r="BF1005" s="35">
        <v>30</v>
      </c>
      <c r="BG1005" s="35">
        <v>85</v>
      </c>
      <c r="BH1005" s="35">
        <v>87</v>
      </c>
      <c r="BI1005" s="35">
        <v>92</v>
      </c>
      <c r="BJ1005" s="35">
        <v>87</v>
      </c>
      <c r="BK1005" s="35">
        <v>90</v>
      </c>
      <c r="BL1005" s="35">
        <v>86</v>
      </c>
      <c r="BM1005" s="35">
        <v>92</v>
      </c>
      <c r="BN1005" s="35">
        <v>92</v>
      </c>
      <c r="BO1005" s="66">
        <v>121</v>
      </c>
      <c r="BP1005" s="66">
        <v>351</v>
      </c>
      <c r="BQ1005" s="66">
        <v>360</v>
      </c>
      <c r="BR1005" s="35">
        <v>100</v>
      </c>
      <c r="BS1005" s="35">
        <v>100</v>
      </c>
      <c r="BT1005" s="35">
        <v>97</v>
      </c>
      <c r="BU1005" s="35">
        <v>100</v>
      </c>
      <c r="BV1005" s="35">
        <v>100</v>
      </c>
      <c r="BW1005" s="35">
        <v>100</v>
      </c>
      <c r="BX1005" s="35">
        <v>100</v>
      </c>
      <c r="BY1005" s="35">
        <v>95</v>
      </c>
      <c r="BZ1005" s="35">
        <v>100</v>
      </c>
      <c r="CA1005" s="35">
        <v>95</v>
      </c>
      <c r="CB1005" s="35">
        <v>100</v>
      </c>
      <c r="CC1005" s="35">
        <v>100</v>
      </c>
      <c r="CD1005" s="66">
        <v>4</v>
      </c>
      <c r="CE1005" s="66">
        <v>4</v>
      </c>
      <c r="CF1005" s="66">
        <v>4</v>
      </c>
      <c r="CG1005" s="66">
        <v>4</v>
      </c>
      <c r="CH1005" s="66">
        <v>4</v>
      </c>
      <c r="CI1005" s="66">
        <v>4</v>
      </c>
      <c r="CJ1005" s="66">
        <v>4</v>
      </c>
      <c r="CK1005" s="66">
        <v>4</v>
      </c>
      <c r="CL1005" s="66">
        <v>4</v>
      </c>
      <c r="CM1005" s="28">
        <v>1.4</v>
      </c>
      <c r="CN1005" s="28">
        <v>0.5</v>
      </c>
      <c r="CO1005" s="28">
        <v>-0.1</v>
      </c>
      <c r="CP1005" s="28">
        <v>1.2</v>
      </c>
      <c r="CQ1005" s="28">
        <v>30.4</v>
      </c>
      <c r="CR1005" s="28">
        <v>18.7</v>
      </c>
      <c r="CS1005" s="28">
        <v>20.7</v>
      </c>
      <c r="CT1005" s="28">
        <v>30.6</v>
      </c>
    </row>
    <row r="1006" spans="1:98" s="35" customFormat="1" x14ac:dyDescent="0.25">
      <c r="A1006" s="35" t="s">
        <v>1047</v>
      </c>
      <c r="B1006" s="35" t="s">
        <v>1535</v>
      </c>
      <c r="C1006" s="35" t="s">
        <v>4132</v>
      </c>
      <c r="D1006" s="35" t="s">
        <v>987</v>
      </c>
      <c r="E1006" s="35" t="s">
        <v>987</v>
      </c>
      <c r="F1006" s="35" t="s">
        <v>987</v>
      </c>
      <c r="G1006" s="35" t="s">
        <v>987</v>
      </c>
      <c r="H1006" s="35" t="s">
        <v>995</v>
      </c>
      <c r="I1006" s="35" t="s">
        <v>3659</v>
      </c>
      <c r="J1006" s="35" t="s">
        <v>3727</v>
      </c>
      <c r="K1006" s="35" t="s">
        <v>941</v>
      </c>
      <c r="L1006" s="35">
        <v>43.777500000000003</v>
      </c>
      <c r="M1006" s="35">
        <v>-91.226900000000001</v>
      </c>
      <c r="N1006" s="35" t="s">
        <v>3472</v>
      </c>
      <c r="O1006" s="35" t="s">
        <v>2621</v>
      </c>
      <c r="P1006" s="29">
        <v>38693.166666666664</v>
      </c>
      <c r="Q1006" s="29"/>
      <c r="R1006" s="28">
        <v>6.8</v>
      </c>
      <c r="S1006" s="28" t="s">
        <v>987</v>
      </c>
      <c r="T1006" s="28" t="s">
        <v>987</v>
      </c>
      <c r="U1006" s="35" t="s">
        <v>987</v>
      </c>
      <c r="V1006" s="28" t="s">
        <v>987</v>
      </c>
      <c r="W1006" s="35" t="s">
        <v>987</v>
      </c>
      <c r="X1006" s="35" t="s">
        <v>3852</v>
      </c>
      <c r="Y1006" s="74">
        <v>8.877419354838711</v>
      </c>
      <c r="Z1006" s="74">
        <v>5.5575757575757567</v>
      </c>
      <c r="AA1006" s="74">
        <v>5.2499999999999991</v>
      </c>
      <c r="AB1006" s="74">
        <v>5.0566666666666675</v>
      </c>
      <c r="AC1006" s="74">
        <v>7.1600000000000046</v>
      </c>
      <c r="AD1006" s="74">
        <v>5.048314606741573</v>
      </c>
      <c r="AE1006" s="74">
        <v>7.5141304347826097</v>
      </c>
      <c r="AF1006" s="74">
        <v>6.3137931034482744</v>
      </c>
      <c r="AG1006" s="74">
        <v>7.2411111111111115</v>
      </c>
      <c r="AH1006" s="74">
        <v>6.7365853658536565</v>
      </c>
      <c r="AI1006" s="74">
        <v>8.3554347826086968</v>
      </c>
      <c r="AJ1006" s="74">
        <v>8.3304347826086929</v>
      </c>
      <c r="AK1006" s="74">
        <v>6.18541544477028</v>
      </c>
      <c r="AL1006" s="74">
        <v>6.5090595362431198</v>
      </c>
      <c r="AM1006" s="74">
        <v>7.6658915105455403</v>
      </c>
      <c r="AN1006" s="35">
        <v>31</v>
      </c>
      <c r="AO1006" s="35">
        <v>33</v>
      </c>
      <c r="AP1006" s="35">
        <v>32</v>
      </c>
      <c r="AQ1006" s="35">
        <v>30</v>
      </c>
      <c r="AR1006" s="35">
        <v>90</v>
      </c>
      <c r="AS1006" s="35">
        <v>89</v>
      </c>
      <c r="AT1006" s="35">
        <v>92</v>
      </c>
      <c r="AU1006" s="35">
        <v>87</v>
      </c>
      <c r="AV1006" s="35">
        <v>90</v>
      </c>
      <c r="AW1006" s="35">
        <v>82</v>
      </c>
      <c r="AX1006" s="35">
        <v>92</v>
      </c>
      <c r="AY1006" s="35">
        <v>92</v>
      </c>
      <c r="AZ1006" s="66">
        <v>126</v>
      </c>
      <c r="BA1006" s="66">
        <v>358</v>
      </c>
      <c r="BB1006" s="66">
        <v>356</v>
      </c>
      <c r="BC1006" s="35">
        <v>31</v>
      </c>
      <c r="BD1006" s="35">
        <v>28</v>
      </c>
      <c r="BE1006" s="35">
        <v>31</v>
      </c>
      <c r="BF1006" s="35">
        <v>30</v>
      </c>
      <c r="BG1006" s="35">
        <v>90</v>
      </c>
      <c r="BH1006" s="35">
        <v>87</v>
      </c>
      <c r="BI1006" s="35">
        <v>92</v>
      </c>
      <c r="BJ1006" s="35">
        <v>87</v>
      </c>
      <c r="BK1006" s="35">
        <v>90</v>
      </c>
      <c r="BL1006" s="35">
        <v>82</v>
      </c>
      <c r="BM1006" s="35">
        <v>92</v>
      </c>
      <c r="BN1006" s="35">
        <v>92</v>
      </c>
      <c r="BO1006" s="66">
        <v>120</v>
      </c>
      <c r="BP1006" s="66">
        <v>356</v>
      </c>
      <c r="BQ1006" s="66">
        <v>356</v>
      </c>
      <c r="BR1006" s="35">
        <v>100</v>
      </c>
      <c r="BS1006" s="35">
        <v>93</v>
      </c>
      <c r="BT1006" s="35">
        <v>100</v>
      </c>
      <c r="BU1006" s="35">
        <v>100</v>
      </c>
      <c r="BV1006" s="35">
        <v>100</v>
      </c>
      <c r="BW1006" s="35">
        <v>100</v>
      </c>
      <c r="BX1006" s="35">
        <v>100</v>
      </c>
      <c r="BY1006" s="35">
        <v>100</v>
      </c>
      <c r="BZ1006" s="35">
        <v>100</v>
      </c>
      <c r="CA1006" s="35">
        <v>90</v>
      </c>
      <c r="CB1006" s="35">
        <v>100</v>
      </c>
      <c r="CC1006" s="35">
        <v>100</v>
      </c>
      <c r="CD1006" s="66">
        <v>4</v>
      </c>
      <c r="CE1006" s="66">
        <v>4</v>
      </c>
      <c r="CF1006" s="66">
        <v>4</v>
      </c>
      <c r="CG1006" s="66">
        <v>4</v>
      </c>
      <c r="CH1006" s="66">
        <v>4</v>
      </c>
      <c r="CI1006" s="66">
        <v>4</v>
      </c>
      <c r="CJ1006" s="66">
        <v>4</v>
      </c>
      <c r="CK1006" s="66">
        <v>4</v>
      </c>
      <c r="CL1006" s="66">
        <v>4</v>
      </c>
      <c r="CM1006" s="28">
        <v>0.8</v>
      </c>
      <c r="CN1006" s="28">
        <v>0.1</v>
      </c>
      <c r="CO1006" s="28">
        <v>1.7</v>
      </c>
      <c r="CP1006" s="28">
        <v>1.1000000000000001</v>
      </c>
      <c r="CQ1006" s="28">
        <v>25.4</v>
      </c>
      <c r="CR1006" s="28">
        <v>15.3</v>
      </c>
      <c r="CS1006" s="28">
        <v>26.8</v>
      </c>
      <c r="CT1006" s="28">
        <v>33.9</v>
      </c>
    </row>
    <row r="1007" spans="1:98" s="35" customFormat="1" x14ac:dyDescent="0.25">
      <c r="A1007" s="35" t="s">
        <v>1047</v>
      </c>
      <c r="B1007" s="35" t="s">
        <v>1536</v>
      </c>
      <c r="C1007" s="35" t="s">
        <v>1870</v>
      </c>
      <c r="D1007" s="35" t="s">
        <v>1914</v>
      </c>
      <c r="E1007" s="35" t="s">
        <v>987</v>
      </c>
      <c r="F1007" s="35" t="s">
        <v>3546</v>
      </c>
      <c r="G1007" s="35" t="s">
        <v>987</v>
      </c>
      <c r="H1007" s="35" t="s">
        <v>995</v>
      </c>
      <c r="I1007" s="35" t="s">
        <v>3659</v>
      </c>
      <c r="J1007" s="35" t="s">
        <v>3732</v>
      </c>
      <c r="K1007" s="35" t="s">
        <v>942</v>
      </c>
      <c r="L1007" s="35">
        <v>43.016666999999998</v>
      </c>
      <c r="M1007" s="35">
        <v>-87.93333299999999</v>
      </c>
      <c r="N1007" s="35" t="s">
        <v>3473</v>
      </c>
      <c r="O1007" s="35" t="s">
        <v>2622</v>
      </c>
      <c r="P1007" s="29">
        <v>35524.166666666664</v>
      </c>
      <c r="Q1007" s="29"/>
      <c r="R1007" s="28">
        <v>8</v>
      </c>
      <c r="S1007" s="28" t="s">
        <v>987</v>
      </c>
      <c r="T1007" s="28" t="s">
        <v>987</v>
      </c>
      <c r="U1007" s="35" t="s">
        <v>987</v>
      </c>
      <c r="V1007" s="28" t="s">
        <v>987</v>
      </c>
      <c r="W1007" s="35" t="s">
        <v>987</v>
      </c>
      <c r="X1007" s="35" t="s">
        <v>3852</v>
      </c>
      <c r="Y1007" s="74">
        <v>9.5866666666666678</v>
      </c>
      <c r="Z1007" s="74">
        <v>8.5838709677419356</v>
      </c>
      <c r="AA1007" s="74">
        <v>6.6344827586206883</v>
      </c>
      <c r="AB1007" s="74">
        <v>8.2066666666666652</v>
      </c>
      <c r="AC1007" s="74">
        <v>9.0033333333333339</v>
      </c>
      <c r="AD1007" s="74">
        <v>6.1707865168539335</v>
      </c>
      <c r="AE1007" s="74">
        <v>8.4586956521739154</v>
      </c>
      <c r="AF1007" s="74">
        <v>7.3505747126436791</v>
      </c>
      <c r="AG1007" s="74">
        <v>6.824444444444441</v>
      </c>
      <c r="AH1007" s="74">
        <v>7.5931818181818196</v>
      </c>
      <c r="AI1007" s="74">
        <v>9.8836956521739143</v>
      </c>
      <c r="AJ1007" s="74">
        <v>8.1449438202247215</v>
      </c>
      <c r="AK1007" s="74">
        <v>8.2529217649239897</v>
      </c>
      <c r="AL1007" s="74">
        <v>7.7458475537512204</v>
      </c>
      <c r="AM1007" s="74">
        <v>8.1115664337562201</v>
      </c>
      <c r="AN1007" s="35">
        <v>30</v>
      </c>
      <c r="AO1007" s="35">
        <v>31</v>
      </c>
      <c r="AP1007" s="35">
        <v>29</v>
      </c>
      <c r="AQ1007" s="35">
        <v>30</v>
      </c>
      <c r="AR1007" s="35">
        <v>90</v>
      </c>
      <c r="AS1007" s="35">
        <v>89</v>
      </c>
      <c r="AT1007" s="35">
        <v>92</v>
      </c>
      <c r="AU1007" s="35">
        <v>87</v>
      </c>
      <c r="AV1007" s="35">
        <v>90</v>
      </c>
      <c r="AW1007" s="35">
        <v>88</v>
      </c>
      <c r="AX1007" s="35">
        <v>92</v>
      </c>
      <c r="AY1007" s="35">
        <v>89</v>
      </c>
      <c r="AZ1007" s="66">
        <v>120</v>
      </c>
      <c r="BA1007" s="66">
        <v>358</v>
      </c>
      <c r="BB1007" s="66">
        <v>359</v>
      </c>
      <c r="BC1007" s="35">
        <v>30</v>
      </c>
      <c r="BD1007" s="35">
        <v>30</v>
      </c>
      <c r="BE1007" s="35">
        <v>29</v>
      </c>
      <c r="BF1007" s="35">
        <v>30</v>
      </c>
      <c r="BG1007" s="35">
        <v>90</v>
      </c>
      <c r="BH1007" s="35">
        <v>87</v>
      </c>
      <c r="BI1007" s="35">
        <v>92</v>
      </c>
      <c r="BJ1007" s="35">
        <v>87</v>
      </c>
      <c r="BK1007" s="35">
        <v>90</v>
      </c>
      <c r="BL1007" s="35">
        <v>88</v>
      </c>
      <c r="BM1007" s="35">
        <v>92</v>
      </c>
      <c r="BN1007" s="35">
        <v>89</v>
      </c>
      <c r="BO1007" s="66">
        <v>119</v>
      </c>
      <c r="BP1007" s="66">
        <v>356</v>
      </c>
      <c r="BQ1007" s="66">
        <v>359</v>
      </c>
      <c r="BR1007" s="35">
        <v>97</v>
      </c>
      <c r="BS1007" s="35">
        <v>100</v>
      </c>
      <c r="BT1007" s="35">
        <v>94</v>
      </c>
      <c r="BU1007" s="35">
        <v>100</v>
      </c>
      <c r="BV1007" s="35">
        <v>100</v>
      </c>
      <c r="BW1007" s="35">
        <v>100</v>
      </c>
      <c r="BX1007" s="35">
        <v>100</v>
      </c>
      <c r="BY1007" s="35">
        <v>100</v>
      </c>
      <c r="BZ1007" s="35">
        <v>100</v>
      </c>
      <c r="CA1007" s="35">
        <v>97</v>
      </c>
      <c r="CB1007" s="35">
        <v>100</v>
      </c>
      <c r="CC1007" s="35">
        <v>97</v>
      </c>
      <c r="CD1007" s="66">
        <v>4</v>
      </c>
      <c r="CE1007" s="66">
        <v>4</v>
      </c>
      <c r="CF1007" s="66">
        <v>4</v>
      </c>
      <c r="CG1007" s="66">
        <v>4</v>
      </c>
      <c r="CH1007" s="66">
        <v>4</v>
      </c>
      <c r="CI1007" s="66">
        <v>4</v>
      </c>
      <c r="CJ1007" s="66">
        <v>4</v>
      </c>
      <c r="CK1007" s="66">
        <v>4</v>
      </c>
      <c r="CL1007" s="66">
        <v>4</v>
      </c>
      <c r="CM1007" s="28">
        <v>1.5</v>
      </c>
      <c r="CN1007" s="28">
        <v>0.9</v>
      </c>
      <c r="CO1007" s="28">
        <v>1.8</v>
      </c>
      <c r="CP1007" s="28">
        <v>0.1</v>
      </c>
      <c r="CQ1007" s="28">
        <v>29.1</v>
      </c>
      <c r="CR1007" s="28">
        <v>20.3</v>
      </c>
      <c r="CS1007" s="28">
        <v>25</v>
      </c>
      <c r="CT1007" s="28">
        <v>26.9</v>
      </c>
    </row>
    <row r="1008" spans="1:98" s="35" customFormat="1" x14ac:dyDescent="0.25">
      <c r="A1008" s="35" t="s">
        <v>1047</v>
      </c>
      <c r="B1008" s="35" t="s">
        <v>1536</v>
      </c>
      <c r="C1008" s="35" t="s">
        <v>1870</v>
      </c>
      <c r="D1008" s="35" t="s">
        <v>1914</v>
      </c>
      <c r="E1008" s="35" t="s">
        <v>987</v>
      </c>
      <c r="F1008" s="35" t="s">
        <v>3546</v>
      </c>
      <c r="G1008" s="35" t="s">
        <v>987</v>
      </c>
      <c r="H1008" s="35" t="s">
        <v>995</v>
      </c>
      <c r="I1008" s="35" t="s">
        <v>3659</v>
      </c>
      <c r="J1008" s="35" t="s">
        <v>3732</v>
      </c>
      <c r="K1008" s="35" t="s">
        <v>943</v>
      </c>
      <c r="L1008" s="35">
        <v>43.060974999999999</v>
      </c>
      <c r="M1008" s="35">
        <v>-87.913503999999989</v>
      </c>
      <c r="N1008" s="35" t="s">
        <v>3474</v>
      </c>
      <c r="O1008" s="35" t="s">
        <v>2623</v>
      </c>
      <c r="P1008" s="29">
        <v>36161.166666666664</v>
      </c>
      <c r="Q1008" s="29"/>
      <c r="R1008" s="28">
        <v>7.6</v>
      </c>
      <c r="S1008" s="28" t="s">
        <v>987</v>
      </c>
      <c r="T1008" s="28" t="s">
        <v>987</v>
      </c>
      <c r="U1008" s="35" t="s">
        <v>987</v>
      </c>
      <c r="V1008" s="28" t="s">
        <v>987</v>
      </c>
      <c r="W1008" s="35" t="s">
        <v>987</v>
      </c>
      <c r="X1008" s="35" t="s">
        <v>3852</v>
      </c>
      <c r="Y1008" s="74">
        <v>10.833333333333334</v>
      </c>
      <c r="Z1008" s="74">
        <v>7.5625</v>
      </c>
      <c r="AA1008" s="74">
        <v>7.080000000000001</v>
      </c>
      <c r="AB1008" s="74">
        <v>5.7666666666666666</v>
      </c>
      <c r="AC1008" s="74">
        <v>7.6314606741573039</v>
      </c>
      <c r="AD1008" s="74">
        <v>5.0827586206896553</v>
      </c>
      <c r="AE1008" s="74">
        <v>7.3423913043478297</v>
      </c>
      <c r="AF1008" s="74">
        <v>6.7409090909090912</v>
      </c>
      <c r="AG1008" s="74">
        <v>7.2766666666666691</v>
      </c>
      <c r="AH1008" s="74">
        <v>6.9137931034482776</v>
      </c>
      <c r="AI1008" s="74">
        <v>8.938043478260866</v>
      </c>
      <c r="AJ1008" s="74">
        <v>9.6703296703296697</v>
      </c>
      <c r="AK1008" s="74">
        <v>7.8106249999999999</v>
      </c>
      <c r="AL1008" s="74">
        <v>6.6993799225259698</v>
      </c>
      <c r="AM1008" s="74">
        <v>8.1997082296763697</v>
      </c>
      <c r="AN1008" s="35">
        <v>15</v>
      </c>
      <c r="AO1008" s="35">
        <v>16</v>
      </c>
      <c r="AP1008" s="35">
        <v>15</v>
      </c>
      <c r="AQ1008" s="35">
        <v>15</v>
      </c>
      <c r="AR1008" s="35">
        <v>89</v>
      </c>
      <c r="AS1008" s="35">
        <v>87</v>
      </c>
      <c r="AT1008" s="35">
        <v>92</v>
      </c>
      <c r="AU1008" s="35">
        <v>88</v>
      </c>
      <c r="AV1008" s="35">
        <v>90</v>
      </c>
      <c r="AW1008" s="35">
        <v>87</v>
      </c>
      <c r="AX1008" s="35">
        <v>92</v>
      </c>
      <c r="AY1008" s="35">
        <v>91</v>
      </c>
      <c r="AZ1008" s="66">
        <v>61</v>
      </c>
      <c r="BA1008" s="66">
        <v>356</v>
      </c>
      <c r="BB1008" s="66">
        <v>360</v>
      </c>
      <c r="BC1008" s="35">
        <v>15</v>
      </c>
      <c r="BD1008" s="35">
        <v>15</v>
      </c>
      <c r="BE1008" s="35">
        <v>15</v>
      </c>
      <c r="BF1008" s="35">
        <v>15</v>
      </c>
      <c r="BG1008" s="35">
        <v>89</v>
      </c>
      <c r="BH1008" s="35">
        <v>87</v>
      </c>
      <c r="BI1008" s="35">
        <v>92</v>
      </c>
      <c r="BJ1008" s="35">
        <v>88</v>
      </c>
      <c r="BK1008" s="35">
        <v>90</v>
      </c>
      <c r="BL1008" s="35">
        <v>87</v>
      </c>
      <c r="BM1008" s="35">
        <v>91</v>
      </c>
      <c r="BN1008" s="35">
        <v>91</v>
      </c>
      <c r="BO1008" s="66">
        <v>60</v>
      </c>
      <c r="BP1008" s="66">
        <v>356</v>
      </c>
      <c r="BQ1008" s="66">
        <v>359</v>
      </c>
      <c r="BR1008" s="35">
        <v>94</v>
      </c>
      <c r="BS1008" s="35">
        <v>100</v>
      </c>
      <c r="BT1008" s="35">
        <v>100</v>
      </c>
      <c r="BU1008" s="35">
        <v>100</v>
      </c>
      <c r="BV1008" s="35">
        <v>100</v>
      </c>
      <c r="BW1008" s="35">
        <v>100</v>
      </c>
      <c r="BX1008" s="35">
        <v>100</v>
      </c>
      <c r="BY1008" s="35">
        <v>100</v>
      </c>
      <c r="BZ1008" s="35">
        <v>100</v>
      </c>
      <c r="CA1008" s="35">
        <v>100</v>
      </c>
      <c r="CB1008" s="35">
        <v>100</v>
      </c>
      <c r="CC1008" s="35">
        <v>100</v>
      </c>
      <c r="CD1008" s="66">
        <v>4</v>
      </c>
      <c r="CE1008" s="66">
        <v>4</v>
      </c>
      <c r="CF1008" s="66">
        <v>4</v>
      </c>
      <c r="CG1008" s="66">
        <v>4</v>
      </c>
      <c r="CH1008" s="66">
        <v>4</v>
      </c>
      <c r="CI1008" s="66">
        <v>4</v>
      </c>
      <c r="CJ1008" s="66">
        <v>4</v>
      </c>
      <c r="CK1008" s="66">
        <v>4</v>
      </c>
      <c r="CL1008" s="66">
        <v>4</v>
      </c>
      <c r="CM1008" s="28">
        <v>0.5</v>
      </c>
      <c r="CN1008" s="28">
        <v>-0.2</v>
      </c>
      <c r="CO1008" s="28">
        <v>1.4</v>
      </c>
      <c r="CP1008" s="28">
        <v>1.1000000000000001</v>
      </c>
      <c r="CQ1008" s="28">
        <v>25.1</v>
      </c>
      <c r="CR1008" s="28">
        <v>15.3</v>
      </c>
      <c r="CS1008" s="28">
        <v>22.4</v>
      </c>
      <c r="CT1008" s="28">
        <v>31.4</v>
      </c>
    </row>
    <row r="1009" spans="1:98" s="35" customFormat="1" x14ac:dyDescent="0.25">
      <c r="A1009" s="35" t="s">
        <v>1047</v>
      </c>
      <c r="B1009" s="35" t="s">
        <v>1536</v>
      </c>
      <c r="C1009" s="35" t="s">
        <v>1870</v>
      </c>
      <c r="D1009" s="35" t="s">
        <v>1914</v>
      </c>
      <c r="E1009" s="35" t="s">
        <v>987</v>
      </c>
      <c r="F1009" s="35" t="s">
        <v>3546</v>
      </c>
      <c r="G1009" s="35" t="s">
        <v>987</v>
      </c>
      <c r="H1009" s="35" t="s">
        <v>995</v>
      </c>
      <c r="I1009" s="35" t="s">
        <v>3659</v>
      </c>
      <c r="J1009" s="35" t="s">
        <v>3732</v>
      </c>
      <c r="K1009" s="35" t="s">
        <v>10129</v>
      </c>
      <c r="L1009" s="35">
        <v>42.932658000940897</v>
      </c>
      <c r="M1009" s="35">
        <v>-87.934400000000011</v>
      </c>
      <c r="N1009" s="35" t="s">
        <v>10130</v>
      </c>
      <c r="O1009" s="35" t="s">
        <v>10131</v>
      </c>
      <c r="P1009" s="29">
        <v>42736.166666666672</v>
      </c>
      <c r="Q1009" s="29"/>
      <c r="R1009" s="28" t="s">
        <v>987</v>
      </c>
      <c r="S1009" s="28">
        <v>8.1999999999999993</v>
      </c>
      <c r="T1009" s="28" t="s">
        <v>987</v>
      </c>
      <c r="U1009" s="35" t="s">
        <v>3849</v>
      </c>
      <c r="V1009" s="28" t="s">
        <v>987</v>
      </c>
      <c r="W1009" s="35" t="s">
        <v>3849</v>
      </c>
      <c r="X1009" s="35" t="s">
        <v>3881</v>
      </c>
      <c r="Y1009" s="74"/>
      <c r="Z1009" s="74"/>
      <c r="AA1009" s="74"/>
      <c r="AB1009" s="74"/>
      <c r="AC1009" s="74">
        <v>9.1670588235294108</v>
      </c>
      <c r="AD1009" s="74">
        <v>5.4105882352941181</v>
      </c>
      <c r="AE1009" s="74">
        <v>7.4597826086956518</v>
      </c>
      <c r="AF1009" s="74">
        <v>8.1454545454545464</v>
      </c>
      <c r="AG1009" s="74">
        <v>8.6866666666666656</v>
      </c>
      <c r="AH1009" s="74">
        <v>7.6244186046511633</v>
      </c>
      <c r="AI1009" s="74">
        <v>9.23</v>
      </c>
      <c r="AJ1009" s="74">
        <v>10.096739130434784</v>
      </c>
      <c r="AK1009" s="74" t="s">
        <v>987</v>
      </c>
      <c r="AL1009" s="74">
        <v>7.5457210532434296</v>
      </c>
      <c r="AM1009" s="74">
        <v>8.9094561004381507</v>
      </c>
      <c r="AR1009" s="35">
        <v>85</v>
      </c>
      <c r="AS1009" s="35">
        <v>85</v>
      </c>
      <c r="AT1009" s="35">
        <v>92</v>
      </c>
      <c r="AU1009" s="35">
        <v>88</v>
      </c>
      <c r="AV1009" s="35">
        <v>90</v>
      </c>
      <c r="AW1009" s="35">
        <v>86</v>
      </c>
      <c r="AX1009" s="35">
        <v>90</v>
      </c>
      <c r="AY1009" s="35">
        <v>92</v>
      </c>
      <c r="AZ1009" s="35" t="s">
        <v>987</v>
      </c>
      <c r="BA1009" s="66">
        <v>350</v>
      </c>
      <c r="BB1009" s="66">
        <v>358</v>
      </c>
      <c r="BG1009" s="35">
        <v>85</v>
      </c>
      <c r="BH1009" s="35">
        <v>85</v>
      </c>
      <c r="BI1009" s="35">
        <v>92</v>
      </c>
      <c r="BJ1009" s="35">
        <v>88</v>
      </c>
      <c r="BK1009" s="35">
        <v>90</v>
      </c>
      <c r="BL1009" s="35">
        <v>86</v>
      </c>
      <c r="BM1009" s="35">
        <v>90</v>
      </c>
      <c r="BN1009" s="35">
        <v>92</v>
      </c>
      <c r="BO1009" s="35" t="s">
        <v>987</v>
      </c>
      <c r="BP1009" s="66">
        <v>350</v>
      </c>
      <c r="BQ1009" s="66">
        <v>358</v>
      </c>
      <c r="BV1009" s="35">
        <v>100</v>
      </c>
      <c r="BW1009" s="35">
        <v>100</v>
      </c>
      <c r="BX1009" s="35">
        <v>100</v>
      </c>
      <c r="BY1009" s="35">
        <v>96</v>
      </c>
      <c r="BZ1009" s="35">
        <v>100</v>
      </c>
      <c r="CA1009" s="35">
        <v>95</v>
      </c>
      <c r="CB1009" s="35">
        <v>98</v>
      </c>
      <c r="CC1009" s="35">
        <v>100</v>
      </c>
      <c r="CD1009" s="35" t="s">
        <v>987</v>
      </c>
      <c r="CE1009" s="66">
        <v>4</v>
      </c>
      <c r="CF1009" s="66">
        <v>4</v>
      </c>
      <c r="CG1009" s="35" t="s">
        <v>987</v>
      </c>
      <c r="CH1009" s="66">
        <v>4</v>
      </c>
      <c r="CI1009" s="66">
        <v>4</v>
      </c>
      <c r="CJ1009" s="35" t="s">
        <v>987</v>
      </c>
      <c r="CK1009" s="66">
        <v>4</v>
      </c>
      <c r="CL1009" s="66">
        <v>4</v>
      </c>
      <c r="CM1009" s="28">
        <v>2.1</v>
      </c>
      <c r="CN1009" s="28">
        <v>0.8</v>
      </c>
      <c r="CO1009" s="28">
        <v>0.6</v>
      </c>
      <c r="CP1009" s="28">
        <v>0.6</v>
      </c>
      <c r="CQ1009" s="28">
        <v>26.5</v>
      </c>
      <c r="CR1009" s="28">
        <v>14</v>
      </c>
      <c r="CS1009" s="28">
        <v>21.6</v>
      </c>
      <c r="CT1009" s="28">
        <v>31.9</v>
      </c>
    </row>
    <row r="1010" spans="1:98" s="35" customFormat="1" x14ac:dyDescent="0.25">
      <c r="A1010" s="35" t="s">
        <v>1047</v>
      </c>
      <c r="B1010" s="35" t="s">
        <v>1536</v>
      </c>
      <c r="C1010" s="35" t="s">
        <v>1870</v>
      </c>
      <c r="D1010" s="35" t="s">
        <v>1914</v>
      </c>
      <c r="E1010" s="35" t="s">
        <v>987</v>
      </c>
      <c r="F1010" s="35" t="s">
        <v>3546</v>
      </c>
      <c r="G1010" s="35" t="s">
        <v>987</v>
      </c>
      <c r="H1010" s="35" t="s">
        <v>995</v>
      </c>
      <c r="I1010" s="35" t="s">
        <v>3659</v>
      </c>
      <c r="J1010" s="35" t="s">
        <v>3732</v>
      </c>
      <c r="K1010" s="35" t="s">
        <v>944</v>
      </c>
      <c r="L1010" s="35">
        <v>42.930707999999996</v>
      </c>
      <c r="M1010" s="35">
        <v>-87.931983000000002</v>
      </c>
      <c r="N1010" s="35" t="s">
        <v>3475</v>
      </c>
      <c r="O1010" s="35" t="s">
        <v>2624</v>
      </c>
      <c r="P1010" s="29">
        <v>40120.166666666664</v>
      </c>
      <c r="Q1010" s="29"/>
      <c r="R1010" s="28">
        <v>7.5</v>
      </c>
      <c r="S1010" s="28" t="s">
        <v>987</v>
      </c>
      <c r="T1010" s="28" t="s">
        <v>987</v>
      </c>
      <c r="U1010" s="35" t="s">
        <v>987</v>
      </c>
      <c r="V1010" s="28" t="s">
        <v>987</v>
      </c>
      <c r="W1010" s="35" t="s">
        <v>987</v>
      </c>
      <c r="X1010" s="35" t="s">
        <v>3852</v>
      </c>
      <c r="Y1010" s="74">
        <v>9.4428571428571448</v>
      </c>
      <c r="Z1010" s="74">
        <v>7.6448275862068957</v>
      </c>
      <c r="AA1010" s="74">
        <v>6.69</v>
      </c>
      <c r="AB1010" s="74">
        <v>8.1166666666666654</v>
      </c>
      <c r="AC1010" s="74">
        <v>8.4644444444444442</v>
      </c>
      <c r="AD1010" s="74">
        <v>5.4804597701149396</v>
      </c>
      <c r="AE1010" s="74">
        <v>7.1586956521739156</v>
      </c>
      <c r="AF1010" s="74">
        <v>7.495454545454546</v>
      </c>
      <c r="AG1010" s="74">
        <v>7.7088888888888931</v>
      </c>
      <c r="AH1010" s="74">
        <v>6.3105882352941158</v>
      </c>
      <c r="AI1010" s="74">
        <v>7.5152173913043523</v>
      </c>
      <c r="AJ1010" s="74">
        <v>8.0988235294117654</v>
      </c>
      <c r="AK1010" s="74">
        <v>7.9735878489326799</v>
      </c>
      <c r="AL1010" s="74">
        <v>7.14976360304696</v>
      </c>
      <c r="AM1010" s="74">
        <v>7.4083795112247799</v>
      </c>
      <c r="AN1010" s="35">
        <v>28</v>
      </c>
      <c r="AO1010" s="35">
        <v>29</v>
      </c>
      <c r="AP1010" s="35">
        <v>30</v>
      </c>
      <c r="AQ1010" s="35">
        <v>30</v>
      </c>
      <c r="AR1010" s="35">
        <v>90</v>
      </c>
      <c r="AS1010" s="35">
        <v>87</v>
      </c>
      <c r="AT1010" s="35">
        <v>92</v>
      </c>
      <c r="AU1010" s="35">
        <v>88</v>
      </c>
      <c r="AV1010" s="35">
        <v>90</v>
      </c>
      <c r="AW1010" s="35">
        <v>85</v>
      </c>
      <c r="AX1010" s="35">
        <v>92</v>
      </c>
      <c r="AY1010" s="35">
        <v>85</v>
      </c>
      <c r="AZ1010" s="66">
        <v>117</v>
      </c>
      <c r="BA1010" s="66">
        <v>357</v>
      </c>
      <c r="BB1010" s="66">
        <v>352</v>
      </c>
      <c r="BC1010" s="35">
        <v>28</v>
      </c>
      <c r="BD1010" s="35">
        <v>28</v>
      </c>
      <c r="BE1010" s="35">
        <v>29</v>
      </c>
      <c r="BF1010" s="35">
        <v>30</v>
      </c>
      <c r="BG1010" s="35">
        <v>90</v>
      </c>
      <c r="BH1010" s="35">
        <v>87</v>
      </c>
      <c r="BI1010" s="35">
        <v>92</v>
      </c>
      <c r="BJ1010" s="35">
        <v>88</v>
      </c>
      <c r="BK1010" s="35">
        <v>90</v>
      </c>
      <c r="BL1010" s="35">
        <v>85</v>
      </c>
      <c r="BM1010" s="35">
        <v>92</v>
      </c>
      <c r="BN1010" s="35">
        <v>85</v>
      </c>
      <c r="BO1010" s="66">
        <v>115</v>
      </c>
      <c r="BP1010" s="66">
        <v>357</v>
      </c>
      <c r="BQ1010" s="66">
        <v>352</v>
      </c>
      <c r="BR1010" s="35">
        <v>90</v>
      </c>
      <c r="BS1010" s="35">
        <v>93</v>
      </c>
      <c r="BT1010" s="35">
        <v>94</v>
      </c>
      <c r="BU1010" s="35">
        <v>100</v>
      </c>
      <c r="BV1010" s="35">
        <v>100</v>
      </c>
      <c r="BW1010" s="35">
        <v>96</v>
      </c>
      <c r="BX1010" s="35">
        <v>100</v>
      </c>
      <c r="BY1010" s="35">
        <v>96</v>
      </c>
      <c r="BZ1010" s="35">
        <v>100</v>
      </c>
      <c r="CA1010" s="35">
        <v>93</v>
      </c>
      <c r="CB1010" s="35">
        <v>100</v>
      </c>
      <c r="CC1010" s="35">
        <v>92</v>
      </c>
      <c r="CD1010" s="66">
        <v>4</v>
      </c>
      <c r="CE1010" s="66">
        <v>4</v>
      </c>
      <c r="CF1010" s="66">
        <v>4</v>
      </c>
      <c r="CG1010" s="66">
        <v>4</v>
      </c>
      <c r="CH1010" s="66">
        <v>4</v>
      </c>
      <c r="CI1010" s="66">
        <v>4</v>
      </c>
      <c r="CJ1010" s="66">
        <v>4</v>
      </c>
      <c r="CK1010" s="66">
        <v>4</v>
      </c>
      <c r="CL1010" s="66">
        <v>4</v>
      </c>
      <c r="CM1010" s="28">
        <v>1.2</v>
      </c>
      <c r="CN1010" s="28">
        <v>0.9</v>
      </c>
      <c r="CO1010" s="28">
        <v>0.6</v>
      </c>
      <c r="CP1010" s="28">
        <v>1.2</v>
      </c>
      <c r="CQ1010" s="28">
        <v>28.9</v>
      </c>
      <c r="CR1010" s="28">
        <v>14.4</v>
      </c>
      <c r="CS1010" s="28">
        <v>18.899999999999999</v>
      </c>
      <c r="CT1010" s="28">
        <v>28.6</v>
      </c>
    </row>
    <row r="1011" spans="1:98" s="35" customFormat="1" x14ac:dyDescent="0.25">
      <c r="A1011" s="35" t="s">
        <v>1047</v>
      </c>
      <c r="B1011" s="35" t="s">
        <v>1536</v>
      </c>
      <c r="C1011" s="35" t="s">
        <v>1870</v>
      </c>
      <c r="D1011" s="35" t="s">
        <v>1914</v>
      </c>
      <c r="E1011" s="35" t="s">
        <v>987</v>
      </c>
      <c r="F1011" s="35" t="s">
        <v>3546</v>
      </c>
      <c r="G1011" s="35" t="s">
        <v>987</v>
      </c>
      <c r="H1011" s="35" t="s">
        <v>995</v>
      </c>
      <c r="I1011" s="35" t="s">
        <v>3659</v>
      </c>
      <c r="J1011" s="35" t="s">
        <v>3732</v>
      </c>
      <c r="K1011" s="35" t="s">
        <v>945</v>
      </c>
      <c r="L1011" s="35">
        <v>43.039870999999998</v>
      </c>
      <c r="M1011" s="35">
        <v>-87.920794000000001</v>
      </c>
      <c r="N1011" s="35" t="s">
        <v>3476</v>
      </c>
      <c r="O1011" s="35" t="s">
        <v>2625</v>
      </c>
      <c r="P1011" s="29">
        <v>36196.166666666664</v>
      </c>
      <c r="Q1011" s="29"/>
      <c r="R1011" s="28" t="s">
        <v>987</v>
      </c>
      <c r="S1011" s="28">
        <v>8.6</v>
      </c>
      <c r="T1011" s="28" t="s">
        <v>987</v>
      </c>
      <c r="U1011" s="35" t="s">
        <v>3849</v>
      </c>
      <c r="V1011" s="28" t="s">
        <v>987</v>
      </c>
      <c r="W1011" s="35" t="s">
        <v>3849</v>
      </c>
      <c r="X1011" s="35" t="s">
        <v>3882</v>
      </c>
      <c r="Y1011" s="74">
        <v>8.9516129032258078</v>
      </c>
      <c r="Z1011" s="74">
        <v>7.3586206896551722</v>
      </c>
      <c r="AA1011" s="74">
        <v>6.5035714285714263</v>
      </c>
      <c r="AB1011" s="74">
        <v>7.9931034482758623</v>
      </c>
      <c r="AC1011" s="74">
        <v>9.5565217391304351</v>
      </c>
      <c r="AD1011" s="74"/>
      <c r="AE1011" s="74"/>
      <c r="AF1011" s="74"/>
      <c r="AG1011" s="74"/>
      <c r="AH1011" s="74"/>
      <c r="AI1011" s="74"/>
      <c r="AJ1011" s="74"/>
      <c r="AK1011" s="74">
        <v>7.7017271174320703</v>
      </c>
      <c r="AL1011" s="74">
        <v>9.5565217391304405</v>
      </c>
      <c r="AM1011" s="74" t="s">
        <v>987</v>
      </c>
      <c r="AN1011" s="35">
        <v>31</v>
      </c>
      <c r="AO1011" s="35">
        <v>29</v>
      </c>
      <c r="AP1011" s="35">
        <v>28</v>
      </c>
      <c r="AQ1011" s="35">
        <v>29</v>
      </c>
      <c r="AR1011" s="35">
        <v>23</v>
      </c>
      <c r="AS1011" s="35">
        <v>0</v>
      </c>
      <c r="AT1011" s="35">
        <v>0</v>
      </c>
      <c r="AU1011" s="35">
        <v>0</v>
      </c>
      <c r="AV1011" s="35">
        <v>0</v>
      </c>
      <c r="AW1011" s="35">
        <v>0</v>
      </c>
      <c r="AX1011" s="35">
        <v>0</v>
      </c>
      <c r="AY1011" s="35">
        <v>0</v>
      </c>
      <c r="AZ1011" s="66">
        <v>117</v>
      </c>
      <c r="BA1011" s="66">
        <v>23</v>
      </c>
      <c r="BB1011" s="66">
        <v>0</v>
      </c>
      <c r="BC1011" s="35">
        <v>31</v>
      </c>
      <c r="BD1011" s="35">
        <v>29</v>
      </c>
      <c r="BE1011" s="35">
        <v>28</v>
      </c>
      <c r="BF1011" s="35">
        <v>29</v>
      </c>
      <c r="BG1011" s="35">
        <v>23</v>
      </c>
      <c r="BH1011" s="35">
        <v>0</v>
      </c>
      <c r="BI1011" s="35">
        <v>0</v>
      </c>
      <c r="BJ1011" s="35">
        <v>0</v>
      </c>
      <c r="BK1011" s="35">
        <v>0</v>
      </c>
      <c r="BL1011" s="35">
        <v>0</v>
      </c>
      <c r="BM1011" s="35">
        <v>0</v>
      </c>
      <c r="BN1011" s="35">
        <v>0</v>
      </c>
      <c r="BO1011" s="66">
        <v>117</v>
      </c>
      <c r="BP1011" s="66">
        <v>23</v>
      </c>
      <c r="BQ1011" s="66">
        <v>0</v>
      </c>
      <c r="BR1011" s="35">
        <v>100</v>
      </c>
      <c r="BS1011" s="35">
        <v>97</v>
      </c>
      <c r="BT1011" s="35">
        <v>90</v>
      </c>
      <c r="BU1011" s="35">
        <v>97</v>
      </c>
      <c r="BV1011" s="35">
        <v>77</v>
      </c>
      <c r="BW1011" s="35">
        <v>0</v>
      </c>
      <c r="BX1011" s="35">
        <v>0</v>
      </c>
      <c r="BY1011" s="35">
        <v>0</v>
      </c>
      <c r="BZ1011" s="35">
        <v>0</v>
      </c>
      <c r="CA1011" s="35">
        <v>0</v>
      </c>
      <c r="CB1011" s="35">
        <v>0</v>
      </c>
      <c r="CC1011" s="35">
        <v>0</v>
      </c>
      <c r="CD1011" s="66">
        <v>4</v>
      </c>
      <c r="CE1011" s="66">
        <v>1</v>
      </c>
      <c r="CF1011" s="66">
        <v>0</v>
      </c>
      <c r="CG1011" s="66">
        <v>4</v>
      </c>
      <c r="CH1011" s="66">
        <v>1</v>
      </c>
      <c r="CI1011" s="66">
        <v>0</v>
      </c>
      <c r="CJ1011" s="66">
        <v>4</v>
      </c>
      <c r="CK1011" s="66">
        <v>1</v>
      </c>
      <c r="CL1011" s="66">
        <v>0</v>
      </c>
      <c r="CM1011" s="28">
        <v>2.2999999999999998</v>
      </c>
      <c r="CN1011" s="28">
        <v>2.5</v>
      </c>
      <c r="CO1011" s="28">
        <v>1.4</v>
      </c>
      <c r="CP1011" s="28">
        <v>2.1</v>
      </c>
      <c r="CQ1011" s="28">
        <v>27.2</v>
      </c>
      <c r="CR1011" s="28">
        <v>19.399999999999999</v>
      </c>
      <c r="CS1011" s="28">
        <v>15.2</v>
      </c>
      <c r="CT1011" s="28">
        <v>18.2</v>
      </c>
    </row>
    <row r="1012" spans="1:98" s="35" customFormat="1" x14ac:dyDescent="0.25">
      <c r="A1012" s="35" t="s">
        <v>1047</v>
      </c>
      <c r="B1012" s="35" t="s">
        <v>1537</v>
      </c>
      <c r="C1012" s="35" t="s">
        <v>1871</v>
      </c>
      <c r="D1012" s="35" t="s">
        <v>1915</v>
      </c>
      <c r="E1012" s="35" t="s">
        <v>987</v>
      </c>
      <c r="F1012" s="35" t="s">
        <v>987</v>
      </c>
      <c r="G1012" s="35" t="s">
        <v>987</v>
      </c>
      <c r="H1012" s="35" t="s">
        <v>995</v>
      </c>
      <c r="I1012" s="35" t="s">
        <v>3659</v>
      </c>
      <c r="J1012" s="35" t="s">
        <v>3736</v>
      </c>
      <c r="K1012" s="35" t="s">
        <v>946</v>
      </c>
      <c r="L1012" s="35">
        <v>44.307379961956698</v>
      </c>
      <c r="M1012" s="35">
        <v>-88.395178063111402</v>
      </c>
      <c r="N1012" s="35" t="s">
        <v>3477</v>
      </c>
      <c r="O1012" s="35" t="s">
        <v>2626</v>
      </c>
      <c r="P1012" s="29">
        <v>36161.166666666664</v>
      </c>
      <c r="Q1012" s="29"/>
      <c r="R1012" s="28">
        <v>6.3</v>
      </c>
      <c r="S1012" s="28" t="s">
        <v>987</v>
      </c>
      <c r="T1012" s="28" t="s">
        <v>987</v>
      </c>
      <c r="U1012" s="35" t="s">
        <v>987</v>
      </c>
      <c r="V1012" s="28" t="s">
        <v>987</v>
      </c>
      <c r="W1012" s="35" t="s">
        <v>987</v>
      </c>
      <c r="X1012" s="35" t="s">
        <v>3852</v>
      </c>
      <c r="Y1012" s="74">
        <v>8.5580645161290327</v>
      </c>
      <c r="Z1012" s="74">
        <v>6.0793103448275883</v>
      </c>
      <c r="AA1012" s="74">
        <v>5.2833333333333323</v>
      </c>
      <c r="AB1012" s="74">
        <v>6.7074074074074082</v>
      </c>
      <c r="AC1012" s="74">
        <v>6.8411111111111129</v>
      </c>
      <c r="AD1012" s="74">
        <v>4.6909090909090887</v>
      </c>
      <c r="AE1012" s="74">
        <v>5.9706521739130416</v>
      </c>
      <c r="AF1012" s="74">
        <v>5.7690476190476199</v>
      </c>
      <c r="AG1012" s="74">
        <v>6.7788888888888881</v>
      </c>
      <c r="AH1012" s="74">
        <v>5.5414634146341468</v>
      </c>
      <c r="AI1012" s="74">
        <v>6.5233333333333334</v>
      </c>
      <c r="AJ1012" s="74">
        <v>7.3284090909090898</v>
      </c>
      <c r="AK1012" s="74">
        <v>6.6570289004243399</v>
      </c>
      <c r="AL1012" s="74">
        <v>5.8179299987452202</v>
      </c>
      <c r="AM1012" s="74">
        <v>6.5430236819413601</v>
      </c>
      <c r="AN1012" s="35">
        <v>31</v>
      </c>
      <c r="AO1012" s="35">
        <v>29</v>
      </c>
      <c r="AP1012" s="35">
        <v>30</v>
      </c>
      <c r="AQ1012" s="35">
        <v>27</v>
      </c>
      <c r="AR1012" s="35">
        <v>90</v>
      </c>
      <c r="AS1012" s="35">
        <v>88</v>
      </c>
      <c r="AT1012" s="35">
        <v>92</v>
      </c>
      <c r="AU1012" s="35">
        <v>84</v>
      </c>
      <c r="AV1012" s="35">
        <v>90</v>
      </c>
      <c r="AW1012" s="35">
        <v>82</v>
      </c>
      <c r="AX1012" s="35">
        <v>90</v>
      </c>
      <c r="AY1012" s="35">
        <v>88</v>
      </c>
      <c r="AZ1012" s="66">
        <v>117</v>
      </c>
      <c r="BA1012" s="66">
        <v>354</v>
      </c>
      <c r="BB1012" s="66">
        <v>350</v>
      </c>
      <c r="BC1012" s="35">
        <v>31</v>
      </c>
      <c r="BD1012" s="35">
        <v>29</v>
      </c>
      <c r="BE1012" s="35">
        <v>29</v>
      </c>
      <c r="BF1012" s="35">
        <v>27</v>
      </c>
      <c r="BG1012" s="35">
        <v>90</v>
      </c>
      <c r="BH1012" s="35">
        <v>88</v>
      </c>
      <c r="BI1012" s="35">
        <v>92</v>
      </c>
      <c r="BJ1012" s="35">
        <v>84</v>
      </c>
      <c r="BK1012" s="35">
        <v>90</v>
      </c>
      <c r="BL1012" s="35">
        <v>82</v>
      </c>
      <c r="BM1012" s="35">
        <v>90</v>
      </c>
      <c r="BN1012" s="35">
        <v>88</v>
      </c>
      <c r="BO1012" s="66">
        <v>116</v>
      </c>
      <c r="BP1012" s="66">
        <v>354</v>
      </c>
      <c r="BQ1012" s="66">
        <v>350</v>
      </c>
      <c r="BR1012" s="35">
        <v>100</v>
      </c>
      <c r="BS1012" s="35">
        <v>97</v>
      </c>
      <c r="BT1012" s="35">
        <v>94</v>
      </c>
      <c r="BU1012" s="35">
        <v>90</v>
      </c>
      <c r="BV1012" s="35">
        <v>100</v>
      </c>
      <c r="BW1012" s="35">
        <v>100</v>
      </c>
      <c r="BX1012" s="35">
        <v>100</v>
      </c>
      <c r="BY1012" s="35">
        <v>91</v>
      </c>
      <c r="BZ1012" s="35">
        <v>100</v>
      </c>
      <c r="CA1012" s="35">
        <v>90</v>
      </c>
      <c r="CB1012" s="35">
        <v>98</v>
      </c>
      <c r="CC1012" s="35">
        <v>96</v>
      </c>
      <c r="CD1012" s="66">
        <v>4</v>
      </c>
      <c r="CE1012" s="66">
        <v>4</v>
      </c>
      <c r="CF1012" s="66">
        <v>4</v>
      </c>
      <c r="CG1012" s="66">
        <v>4</v>
      </c>
      <c r="CH1012" s="66">
        <v>4</v>
      </c>
      <c r="CI1012" s="66">
        <v>4</v>
      </c>
      <c r="CJ1012" s="66">
        <v>4</v>
      </c>
      <c r="CK1012" s="66">
        <v>4</v>
      </c>
      <c r="CL1012" s="66">
        <v>4</v>
      </c>
      <c r="CM1012" s="28">
        <v>0.5</v>
      </c>
      <c r="CN1012" s="28">
        <v>0.7</v>
      </c>
      <c r="CO1012" s="28">
        <v>-0.5</v>
      </c>
      <c r="CP1012" s="28">
        <v>-0.3</v>
      </c>
      <c r="CQ1012" s="28">
        <v>28.1</v>
      </c>
      <c r="CR1012" s="28">
        <v>13</v>
      </c>
      <c r="CS1012" s="28">
        <v>23.2</v>
      </c>
      <c r="CT1012" s="28">
        <v>23</v>
      </c>
    </row>
    <row r="1013" spans="1:98" s="35" customFormat="1" x14ac:dyDescent="0.25">
      <c r="A1013" s="35" t="s">
        <v>1047</v>
      </c>
      <c r="B1013" s="35" t="s">
        <v>1538</v>
      </c>
      <c r="C1013" s="35" t="s">
        <v>1870</v>
      </c>
      <c r="D1013" s="35" t="s">
        <v>1914</v>
      </c>
      <c r="E1013" s="35" t="s">
        <v>987</v>
      </c>
      <c r="F1013" s="35" t="s">
        <v>987</v>
      </c>
      <c r="G1013" s="35" t="s">
        <v>987</v>
      </c>
      <c r="H1013" s="35" t="s">
        <v>995</v>
      </c>
      <c r="I1013" s="35" t="s">
        <v>3659</v>
      </c>
      <c r="J1013" s="35" t="s">
        <v>3694</v>
      </c>
      <c r="K1013" s="35" t="s">
        <v>947</v>
      </c>
      <c r="L1013" s="35">
        <v>43.498100000942003</v>
      </c>
      <c r="M1013" s="35">
        <v>-87.81</v>
      </c>
      <c r="N1013" s="35" t="s">
        <v>3478</v>
      </c>
      <c r="O1013" s="35" t="s">
        <v>2627</v>
      </c>
      <c r="P1013" s="29">
        <v>37795.166666666664</v>
      </c>
      <c r="Q1013" s="29"/>
      <c r="R1013" s="28">
        <v>6.3</v>
      </c>
      <c r="S1013" s="28" t="s">
        <v>987</v>
      </c>
      <c r="T1013" s="28" t="s">
        <v>987</v>
      </c>
      <c r="U1013" s="35" t="s">
        <v>3849</v>
      </c>
      <c r="V1013" s="28">
        <v>6.6</v>
      </c>
      <c r="W1013" s="35" t="s">
        <v>3850</v>
      </c>
      <c r="X1013" s="35" t="s">
        <v>3862</v>
      </c>
      <c r="Y1013" s="74">
        <v>10.5</v>
      </c>
      <c r="Z1013" s="74">
        <v>6.4076923076923071</v>
      </c>
      <c r="AA1013" s="74">
        <v>5.6300000000000008</v>
      </c>
      <c r="AB1013" s="74">
        <v>4.930769230769231</v>
      </c>
      <c r="AC1013" s="74">
        <v>6.162962962962963</v>
      </c>
      <c r="AD1013" s="74">
        <v>3.9770114942528743</v>
      </c>
      <c r="AE1013" s="74">
        <v>5.7769230769230777</v>
      </c>
      <c r="AF1013" s="74">
        <v>5.9309523809523803</v>
      </c>
      <c r="AG1013" s="74">
        <v>5.279310344827584</v>
      </c>
      <c r="AH1013" s="74">
        <v>4.7764705882352922</v>
      </c>
      <c r="AI1013" s="74">
        <v>7.2652173913043496</v>
      </c>
      <c r="AJ1013" s="74">
        <v>8.4282608695652161</v>
      </c>
      <c r="AK1013" s="74">
        <v>6.8671153846153796</v>
      </c>
      <c r="AL1013" s="74">
        <v>5.4619624787728203</v>
      </c>
      <c r="AM1013" s="74">
        <v>6.4373147984831096</v>
      </c>
      <c r="AN1013" s="35">
        <v>15</v>
      </c>
      <c r="AO1013" s="35">
        <v>13</v>
      </c>
      <c r="AP1013" s="35">
        <v>10</v>
      </c>
      <c r="AQ1013" s="35">
        <v>13</v>
      </c>
      <c r="AR1013" s="35">
        <v>81</v>
      </c>
      <c r="AS1013" s="35">
        <v>87</v>
      </c>
      <c r="AT1013" s="35">
        <v>91</v>
      </c>
      <c r="AU1013" s="35">
        <v>84</v>
      </c>
      <c r="AV1013" s="35">
        <v>87</v>
      </c>
      <c r="AW1013" s="35">
        <v>85</v>
      </c>
      <c r="AX1013" s="35">
        <v>92</v>
      </c>
      <c r="AY1013" s="35">
        <v>92</v>
      </c>
      <c r="AZ1013" s="66">
        <v>51</v>
      </c>
      <c r="BA1013" s="66">
        <v>343</v>
      </c>
      <c r="BB1013" s="66">
        <v>356</v>
      </c>
      <c r="BC1013" s="35">
        <v>15</v>
      </c>
      <c r="BD1013" s="35">
        <v>13</v>
      </c>
      <c r="BE1013" s="35">
        <v>10</v>
      </c>
      <c r="BF1013" s="35">
        <v>13</v>
      </c>
      <c r="BG1013" s="35">
        <v>80</v>
      </c>
      <c r="BH1013" s="35">
        <v>86</v>
      </c>
      <c r="BI1013" s="35">
        <v>91</v>
      </c>
      <c r="BJ1013" s="35">
        <v>84</v>
      </c>
      <c r="BK1013" s="35">
        <v>87</v>
      </c>
      <c r="BL1013" s="35">
        <v>85</v>
      </c>
      <c r="BM1013" s="35">
        <v>92</v>
      </c>
      <c r="BN1013" s="35">
        <v>92</v>
      </c>
      <c r="BO1013" s="66">
        <v>51</v>
      </c>
      <c r="BP1013" s="66">
        <v>341</v>
      </c>
      <c r="BQ1013" s="66">
        <v>356</v>
      </c>
      <c r="BR1013" s="35">
        <v>94</v>
      </c>
      <c r="BS1013" s="35">
        <v>87</v>
      </c>
      <c r="BT1013" s="35">
        <v>67</v>
      </c>
      <c r="BU1013" s="35">
        <v>87</v>
      </c>
      <c r="BV1013" s="35">
        <v>100</v>
      </c>
      <c r="BW1013" s="35">
        <v>100</v>
      </c>
      <c r="BX1013" s="35">
        <v>100</v>
      </c>
      <c r="BY1013" s="35">
        <v>91</v>
      </c>
      <c r="BZ1013" s="35">
        <v>97</v>
      </c>
      <c r="CA1013" s="35">
        <v>93</v>
      </c>
      <c r="CB1013" s="35">
        <v>100</v>
      </c>
      <c r="CC1013" s="35">
        <v>100</v>
      </c>
      <c r="CD1013" s="66">
        <v>3</v>
      </c>
      <c r="CE1013" s="66">
        <v>4</v>
      </c>
      <c r="CF1013" s="66">
        <v>4</v>
      </c>
      <c r="CG1013" s="66">
        <v>4</v>
      </c>
      <c r="CH1013" s="66">
        <v>4</v>
      </c>
      <c r="CI1013" s="66">
        <v>4</v>
      </c>
      <c r="CJ1013" s="66">
        <v>3</v>
      </c>
      <c r="CK1013" s="66">
        <v>4</v>
      </c>
      <c r="CL1013" s="66">
        <v>4</v>
      </c>
      <c r="CM1013" s="28">
        <v>-1.2</v>
      </c>
      <c r="CN1013" s="28">
        <v>-1.1000000000000001</v>
      </c>
      <c r="CO1013" s="28">
        <v>0.3</v>
      </c>
      <c r="CP1013" s="28">
        <v>0.5</v>
      </c>
      <c r="CQ1013" s="28">
        <v>21.2</v>
      </c>
      <c r="CR1013" s="28">
        <v>11.2</v>
      </c>
      <c r="CS1013" s="28">
        <v>19.8</v>
      </c>
      <c r="CT1013" s="28">
        <v>28.8</v>
      </c>
    </row>
    <row r="1014" spans="1:98" s="35" customFormat="1" x14ac:dyDescent="0.25">
      <c r="A1014" s="35" t="s">
        <v>1047</v>
      </c>
      <c r="B1014" s="35" t="s">
        <v>1539</v>
      </c>
      <c r="C1014" s="35" t="s">
        <v>1872</v>
      </c>
      <c r="D1014" s="35" t="s">
        <v>4051</v>
      </c>
      <c r="E1014" s="35" t="s">
        <v>987</v>
      </c>
      <c r="F1014" s="35" t="s">
        <v>987</v>
      </c>
      <c r="G1014" s="35" t="s">
        <v>987</v>
      </c>
      <c r="H1014" s="35" t="s">
        <v>995</v>
      </c>
      <c r="I1014" s="35" t="s">
        <v>3659</v>
      </c>
      <c r="J1014" s="35" t="s">
        <v>3741</v>
      </c>
      <c r="K1014" s="35" t="s">
        <v>948</v>
      </c>
      <c r="L1014" s="35">
        <v>43.435100000000006</v>
      </c>
      <c r="M1014" s="35">
        <v>-89.679700000000011</v>
      </c>
      <c r="N1014" s="35" t="s">
        <v>3479</v>
      </c>
      <c r="O1014" s="35" t="s">
        <v>2628</v>
      </c>
      <c r="P1014" s="29">
        <v>37750.166666666664</v>
      </c>
      <c r="Q1014" s="29"/>
      <c r="R1014" s="28">
        <v>6.5</v>
      </c>
      <c r="S1014" s="28" t="s">
        <v>987</v>
      </c>
      <c r="T1014" s="28" t="s">
        <v>987</v>
      </c>
      <c r="U1014" s="35" t="s">
        <v>987</v>
      </c>
      <c r="V1014" s="28" t="s">
        <v>987</v>
      </c>
      <c r="W1014" s="35" t="s">
        <v>987</v>
      </c>
      <c r="X1014" s="35" t="s">
        <v>3852</v>
      </c>
      <c r="Y1014" s="74">
        <v>10.429411764705883</v>
      </c>
      <c r="Z1014" s="74">
        <v>6.1928571428571431</v>
      </c>
      <c r="AA1014" s="74">
        <v>5.5600000000000005</v>
      </c>
      <c r="AB1014" s="74">
        <v>3.9857142857142849</v>
      </c>
      <c r="AC1014" s="74">
        <v>5.7733333333333325</v>
      </c>
      <c r="AD1014" s="74">
        <v>5.6847058823529402</v>
      </c>
      <c r="AE1014" s="74">
        <v>6.8445652173913025</v>
      </c>
      <c r="AF1014" s="74">
        <v>6.3988235294117644</v>
      </c>
      <c r="AG1014" s="74">
        <v>7.147777777777776</v>
      </c>
      <c r="AH1014" s="74">
        <v>5.9951807228915657</v>
      </c>
      <c r="AI1014" s="74">
        <v>5.9282608695652161</v>
      </c>
      <c r="AJ1014" s="74">
        <v>7.51547619047619</v>
      </c>
      <c r="AK1014" s="74">
        <v>6.5419957983193298</v>
      </c>
      <c r="AL1014" s="74">
        <v>6.1753569906223396</v>
      </c>
      <c r="AM1014" s="74">
        <v>6.6466738901776896</v>
      </c>
      <c r="AN1014" s="35">
        <v>17</v>
      </c>
      <c r="AO1014" s="35">
        <v>14</v>
      </c>
      <c r="AP1014" s="35">
        <v>15</v>
      </c>
      <c r="AQ1014" s="35">
        <v>14</v>
      </c>
      <c r="AR1014" s="35">
        <v>90</v>
      </c>
      <c r="AS1014" s="35">
        <v>85</v>
      </c>
      <c r="AT1014" s="35">
        <v>92</v>
      </c>
      <c r="AU1014" s="35">
        <v>85</v>
      </c>
      <c r="AV1014" s="35">
        <v>90</v>
      </c>
      <c r="AW1014" s="35">
        <v>83</v>
      </c>
      <c r="AX1014" s="35">
        <v>92</v>
      </c>
      <c r="AY1014" s="35">
        <v>84</v>
      </c>
      <c r="AZ1014" s="66">
        <v>60</v>
      </c>
      <c r="BA1014" s="66">
        <v>352</v>
      </c>
      <c r="BB1014" s="66">
        <v>349</v>
      </c>
      <c r="BC1014" s="35">
        <v>16</v>
      </c>
      <c r="BD1014" s="35">
        <v>14</v>
      </c>
      <c r="BE1014" s="35">
        <v>15</v>
      </c>
      <c r="BF1014" s="35">
        <v>14</v>
      </c>
      <c r="BG1014" s="35">
        <v>89</v>
      </c>
      <c r="BH1014" s="35">
        <v>85</v>
      </c>
      <c r="BI1014" s="35">
        <v>92</v>
      </c>
      <c r="BJ1014" s="35">
        <v>85</v>
      </c>
      <c r="BK1014" s="35">
        <v>90</v>
      </c>
      <c r="BL1014" s="35">
        <v>83</v>
      </c>
      <c r="BM1014" s="35">
        <v>92</v>
      </c>
      <c r="BN1014" s="35">
        <v>84</v>
      </c>
      <c r="BO1014" s="66">
        <v>59</v>
      </c>
      <c r="BP1014" s="66">
        <v>351</v>
      </c>
      <c r="BQ1014" s="66">
        <v>349</v>
      </c>
      <c r="BR1014" s="35">
        <v>100</v>
      </c>
      <c r="BS1014" s="35">
        <v>93</v>
      </c>
      <c r="BT1014" s="35">
        <v>100</v>
      </c>
      <c r="BU1014" s="35">
        <v>93</v>
      </c>
      <c r="BV1014" s="35">
        <v>100</v>
      </c>
      <c r="BW1014" s="35">
        <v>100</v>
      </c>
      <c r="BX1014" s="35">
        <v>100</v>
      </c>
      <c r="BY1014" s="35">
        <v>100</v>
      </c>
      <c r="BZ1014" s="35">
        <v>100</v>
      </c>
      <c r="CA1014" s="35">
        <v>91</v>
      </c>
      <c r="CB1014" s="35">
        <v>100</v>
      </c>
      <c r="CC1014" s="35">
        <v>91</v>
      </c>
      <c r="CD1014" s="66">
        <v>4</v>
      </c>
      <c r="CE1014" s="66">
        <v>4</v>
      </c>
      <c r="CF1014" s="66">
        <v>4</v>
      </c>
      <c r="CG1014" s="66">
        <v>4</v>
      </c>
      <c r="CH1014" s="66">
        <v>4</v>
      </c>
      <c r="CI1014" s="66">
        <v>4</v>
      </c>
      <c r="CJ1014" s="66">
        <v>4</v>
      </c>
      <c r="CK1014" s="66">
        <v>4</v>
      </c>
      <c r="CL1014" s="66">
        <v>4</v>
      </c>
      <c r="CM1014" s="28">
        <v>1</v>
      </c>
      <c r="CN1014" s="28">
        <v>1</v>
      </c>
      <c r="CO1014" s="28">
        <v>0</v>
      </c>
      <c r="CP1014" s="28">
        <v>0.6</v>
      </c>
      <c r="CQ1014" s="28">
        <v>26.8</v>
      </c>
      <c r="CR1014" s="28">
        <v>15.8</v>
      </c>
      <c r="CS1014" s="28">
        <v>20</v>
      </c>
      <c r="CT1014" s="28">
        <v>30.8</v>
      </c>
    </row>
    <row r="1015" spans="1:98" s="35" customFormat="1" x14ac:dyDescent="0.25">
      <c r="A1015" s="35" t="s">
        <v>1047</v>
      </c>
      <c r="B1015" s="35" t="s">
        <v>1540</v>
      </c>
      <c r="C1015" s="35" t="s">
        <v>987</v>
      </c>
      <c r="D1015" s="35" t="s">
        <v>987</v>
      </c>
      <c r="E1015" s="35" t="s">
        <v>987</v>
      </c>
      <c r="F1015" s="35" t="s">
        <v>987</v>
      </c>
      <c r="G1015" s="35" t="s">
        <v>987</v>
      </c>
      <c r="H1015" s="35" t="s">
        <v>995</v>
      </c>
      <c r="I1015" s="35" t="s">
        <v>3659</v>
      </c>
      <c r="J1015" s="35" t="s">
        <v>3553</v>
      </c>
      <c r="K1015" s="35" t="s">
        <v>949</v>
      </c>
      <c r="L1015" s="35">
        <v>45.206600000000002</v>
      </c>
      <c r="M1015" s="35">
        <v>-90.597200000000001</v>
      </c>
      <c r="N1015" s="35" t="s">
        <v>3480</v>
      </c>
      <c r="O1015" s="35" t="s">
        <v>2629</v>
      </c>
      <c r="P1015" s="29">
        <v>37744.166666666664</v>
      </c>
      <c r="Q1015" s="29"/>
      <c r="R1015" s="28">
        <v>5.5</v>
      </c>
      <c r="S1015" s="28" t="s">
        <v>987</v>
      </c>
      <c r="T1015" s="28" t="s">
        <v>987</v>
      </c>
      <c r="U1015" s="35" t="s">
        <v>987</v>
      </c>
      <c r="V1015" s="28" t="s">
        <v>987</v>
      </c>
      <c r="W1015" s="35" t="s">
        <v>987</v>
      </c>
      <c r="X1015" s="35" t="s">
        <v>3852</v>
      </c>
      <c r="Y1015" s="74">
        <v>8.4533333333333331</v>
      </c>
      <c r="Z1015" s="74">
        <v>5.1785714285714288</v>
      </c>
      <c r="AA1015" s="74">
        <v>4.1714285714285726</v>
      </c>
      <c r="AB1015" s="74">
        <v>3.1933333333333338</v>
      </c>
      <c r="AC1015" s="74">
        <v>5.0599999999999978</v>
      </c>
      <c r="AD1015" s="74">
        <v>3.4107142857142843</v>
      </c>
      <c r="AE1015" s="74">
        <v>6.4811111111111108</v>
      </c>
      <c r="AF1015" s="74">
        <v>4.4940476190476195</v>
      </c>
      <c r="AG1015" s="74">
        <v>5.7386363636363633</v>
      </c>
      <c r="AH1015" s="74">
        <v>5.7523809523809524</v>
      </c>
      <c r="AI1015" s="74">
        <v>7.8869565217391315</v>
      </c>
      <c r="AJ1015" s="74">
        <v>6.6944444444444491</v>
      </c>
      <c r="AK1015" s="74">
        <v>5.2491666666666701</v>
      </c>
      <c r="AL1015" s="74">
        <v>4.8614682539682503</v>
      </c>
      <c r="AM1015" s="74">
        <v>6.5181045705502196</v>
      </c>
      <c r="AN1015" s="35">
        <v>15</v>
      </c>
      <c r="AO1015" s="35">
        <v>14</v>
      </c>
      <c r="AP1015" s="35">
        <v>14</v>
      </c>
      <c r="AQ1015" s="35">
        <v>15</v>
      </c>
      <c r="AR1015" s="35">
        <v>90</v>
      </c>
      <c r="AS1015" s="35">
        <v>84</v>
      </c>
      <c r="AT1015" s="35">
        <v>90</v>
      </c>
      <c r="AU1015" s="35">
        <v>84</v>
      </c>
      <c r="AV1015" s="35">
        <v>88</v>
      </c>
      <c r="AW1015" s="35">
        <v>84</v>
      </c>
      <c r="AX1015" s="35">
        <v>92</v>
      </c>
      <c r="AY1015" s="35">
        <v>90</v>
      </c>
      <c r="AZ1015" s="66">
        <v>58</v>
      </c>
      <c r="BA1015" s="66">
        <v>348</v>
      </c>
      <c r="BB1015" s="66">
        <v>354</v>
      </c>
      <c r="BC1015" s="35">
        <v>15</v>
      </c>
      <c r="BD1015" s="35">
        <v>14</v>
      </c>
      <c r="BE1015" s="35">
        <v>13</v>
      </c>
      <c r="BF1015" s="35">
        <v>15</v>
      </c>
      <c r="BG1015" s="35">
        <v>90</v>
      </c>
      <c r="BH1015" s="35">
        <v>83</v>
      </c>
      <c r="BI1015" s="35">
        <v>90</v>
      </c>
      <c r="BJ1015" s="35">
        <v>84</v>
      </c>
      <c r="BK1015" s="35">
        <v>88</v>
      </c>
      <c r="BL1015" s="35">
        <v>84</v>
      </c>
      <c r="BM1015" s="35">
        <v>92</v>
      </c>
      <c r="BN1015" s="35">
        <v>90</v>
      </c>
      <c r="BO1015" s="66">
        <v>57</v>
      </c>
      <c r="BP1015" s="66">
        <v>347</v>
      </c>
      <c r="BQ1015" s="66">
        <v>354</v>
      </c>
      <c r="BR1015" s="35">
        <v>94</v>
      </c>
      <c r="BS1015" s="35">
        <v>93</v>
      </c>
      <c r="BT1015" s="35">
        <v>87</v>
      </c>
      <c r="BU1015" s="35">
        <v>100</v>
      </c>
      <c r="BV1015" s="35">
        <v>100</v>
      </c>
      <c r="BW1015" s="35">
        <v>100</v>
      </c>
      <c r="BX1015" s="35">
        <v>100</v>
      </c>
      <c r="BY1015" s="35">
        <v>91</v>
      </c>
      <c r="BZ1015" s="35">
        <v>98</v>
      </c>
      <c r="CA1015" s="35">
        <v>92</v>
      </c>
      <c r="CB1015" s="35">
        <v>100</v>
      </c>
      <c r="CC1015" s="35">
        <v>98</v>
      </c>
      <c r="CD1015" s="66">
        <v>4</v>
      </c>
      <c r="CE1015" s="66">
        <v>4</v>
      </c>
      <c r="CF1015" s="66">
        <v>4</v>
      </c>
      <c r="CG1015" s="66">
        <v>4</v>
      </c>
      <c r="CH1015" s="66">
        <v>4</v>
      </c>
      <c r="CI1015" s="66">
        <v>4</v>
      </c>
      <c r="CJ1015" s="66">
        <v>4</v>
      </c>
      <c r="CK1015" s="66">
        <v>4</v>
      </c>
      <c r="CL1015" s="66">
        <v>4</v>
      </c>
      <c r="CM1015" s="28">
        <v>0.3</v>
      </c>
      <c r="CN1015" s="28">
        <v>-0.8</v>
      </c>
      <c r="CO1015" s="28">
        <v>0.7</v>
      </c>
      <c r="CP1015" s="28">
        <v>0.5</v>
      </c>
      <c r="CQ1015" s="28">
        <v>18.600000000000001</v>
      </c>
      <c r="CR1015" s="28">
        <v>15</v>
      </c>
      <c r="CS1015" s="28">
        <v>30.7</v>
      </c>
      <c r="CT1015" s="28">
        <v>23.3</v>
      </c>
    </row>
    <row r="1016" spans="1:98" s="35" customFormat="1" x14ac:dyDescent="0.25">
      <c r="A1016" s="35" t="s">
        <v>1047</v>
      </c>
      <c r="B1016" s="35" t="s">
        <v>1541</v>
      </c>
      <c r="C1016" s="35" t="s">
        <v>987</v>
      </c>
      <c r="D1016" s="35" t="s">
        <v>987</v>
      </c>
      <c r="E1016" s="35" t="s">
        <v>987</v>
      </c>
      <c r="F1016" s="35" t="s">
        <v>987</v>
      </c>
      <c r="G1016" s="35" t="s">
        <v>987</v>
      </c>
      <c r="H1016" s="35" t="s">
        <v>995</v>
      </c>
      <c r="I1016" s="35" t="s">
        <v>3659</v>
      </c>
      <c r="J1016" s="35" t="s">
        <v>3700</v>
      </c>
      <c r="K1016" s="35" t="s">
        <v>950</v>
      </c>
      <c r="L1016" s="35">
        <v>46.051900000942595</v>
      </c>
      <c r="M1016" s="35">
        <v>-89.654000000000011</v>
      </c>
      <c r="N1016" s="35" t="s">
        <v>3481</v>
      </c>
      <c r="O1016" s="35" t="s">
        <v>2630</v>
      </c>
      <c r="P1016" s="29">
        <v>36161.166666666664</v>
      </c>
      <c r="Q1016" s="29"/>
      <c r="R1016" s="28">
        <v>4.5</v>
      </c>
      <c r="S1016" s="28" t="s">
        <v>987</v>
      </c>
      <c r="T1016" s="28" t="s">
        <v>987</v>
      </c>
      <c r="U1016" s="35" t="s">
        <v>3849</v>
      </c>
      <c r="V1016" s="28">
        <v>5.4</v>
      </c>
      <c r="W1016" s="35" t="s">
        <v>3850</v>
      </c>
      <c r="X1016" s="35" t="s">
        <v>3872</v>
      </c>
      <c r="Y1016" s="74">
        <v>6.0923076923076929</v>
      </c>
      <c r="Z1016" s="74">
        <v>4.3285714285714283</v>
      </c>
      <c r="AA1016" s="74">
        <v>4.8555555555555561</v>
      </c>
      <c r="AB1016" s="74">
        <v>2.0384615384615388</v>
      </c>
      <c r="AC1016" s="74">
        <v>3.2272727272727271</v>
      </c>
      <c r="AD1016" s="74">
        <v>2.4714285714285715</v>
      </c>
      <c r="AE1016" s="74">
        <v>5.138461538461538</v>
      </c>
      <c r="AF1016" s="74">
        <v>5.2022471910112369</v>
      </c>
      <c r="AG1016" s="74">
        <v>4.3511111111111109</v>
      </c>
      <c r="AH1016" s="74">
        <v>4.147058823529413</v>
      </c>
      <c r="AI1016" s="74">
        <v>6.8666666666666627</v>
      </c>
      <c r="AJ1016" s="74">
        <v>4.9804597701149422</v>
      </c>
      <c r="AK1016" s="74">
        <v>4.3287240537240503</v>
      </c>
      <c r="AL1016" s="74">
        <v>4.0098525070435196</v>
      </c>
      <c r="AM1016" s="74">
        <v>5.0863240928555298</v>
      </c>
      <c r="AN1016" s="35">
        <v>13</v>
      </c>
      <c r="AO1016" s="35">
        <v>14</v>
      </c>
      <c r="AP1016" s="35">
        <v>9</v>
      </c>
      <c r="AQ1016" s="35">
        <v>13</v>
      </c>
      <c r="AR1016" s="35">
        <v>11</v>
      </c>
      <c r="AS1016" s="35">
        <v>14</v>
      </c>
      <c r="AT1016" s="35">
        <v>13</v>
      </c>
      <c r="AU1016" s="35">
        <v>89</v>
      </c>
      <c r="AV1016" s="35">
        <v>90</v>
      </c>
      <c r="AW1016" s="35">
        <v>85</v>
      </c>
      <c r="AX1016" s="35">
        <v>90</v>
      </c>
      <c r="AY1016" s="35">
        <v>87</v>
      </c>
      <c r="AZ1016" s="66">
        <v>49</v>
      </c>
      <c r="BA1016" s="66">
        <v>127</v>
      </c>
      <c r="BB1016" s="66">
        <v>352</v>
      </c>
      <c r="BC1016" s="35">
        <v>13</v>
      </c>
      <c r="BD1016" s="35">
        <v>12</v>
      </c>
      <c r="BE1016" s="35">
        <v>9</v>
      </c>
      <c r="BF1016" s="35">
        <v>13</v>
      </c>
      <c r="BG1016" s="35">
        <v>11</v>
      </c>
      <c r="BH1016" s="35">
        <v>14</v>
      </c>
      <c r="BI1016" s="35">
        <v>12</v>
      </c>
      <c r="BJ1016" s="35">
        <v>88</v>
      </c>
      <c r="BK1016" s="35">
        <v>90</v>
      </c>
      <c r="BL1016" s="35">
        <v>85</v>
      </c>
      <c r="BM1016" s="35">
        <v>90</v>
      </c>
      <c r="BN1016" s="35">
        <v>87</v>
      </c>
      <c r="BO1016" s="66">
        <v>47</v>
      </c>
      <c r="BP1016" s="66">
        <v>125</v>
      </c>
      <c r="BQ1016" s="66">
        <v>352</v>
      </c>
      <c r="BR1016" s="35">
        <v>81</v>
      </c>
      <c r="BS1016" s="35">
        <v>80</v>
      </c>
      <c r="BT1016" s="35">
        <v>60</v>
      </c>
      <c r="BU1016" s="35">
        <v>87</v>
      </c>
      <c r="BV1016" s="35">
        <v>73</v>
      </c>
      <c r="BW1016" s="35">
        <v>88</v>
      </c>
      <c r="BX1016" s="35">
        <v>80</v>
      </c>
      <c r="BY1016" s="35">
        <v>99</v>
      </c>
      <c r="BZ1016" s="35">
        <v>100</v>
      </c>
      <c r="CA1016" s="35">
        <v>93</v>
      </c>
      <c r="CB1016" s="35">
        <v>98</v>
      </c>
      <c r="CC1016" s="35">
        <v>95</v>
      </c>
      <c r="CD1016" s="66">
        <v>3</v>
      </c>
      <c r="CE1016" s="66">
        <v>4</v>
      </c>
      <c r="CF1016" s="66">
        <v>4</v>
      </c>
      <c r="CG1016" s="66">
        <v>4</v>
      </c>
      <c r="CH1016" s="66">
        <v>4</v>
      </c>
      <c r="CI1016" s="66">
        <v>4</v>
      </c>
      <c r="CJ1016" s="66">
        <v>3</v>
      </c>
      <c r="CK1016" s="66">
        <v>3</v>
      </c>
      <c r="CL1016" s="66">
        <v>4</v>
      </c>
      <c r="CM1016" s="28">
        <v>0.7</v>
      </c>
      <c r="CN1016" s="28">
        <v>0.2</v>
      </c>
      <c r="CO1016" s="28">
        <v>0.8</v>
      </c>
      <c r="CP1016" s="28">
        <v>0.4</v>
      </c>
      <c r="CQ1016" s="28">
        <v>17.3</v>
      </c>
      <c r="CR1016" s="28">
        <v>10</v>
      </c>
      <c r="CS1016" s="28">
        <v>23.4</v>
      </c>
      <c r="CT1016" s="28">
        <v>18.5</v>
      </c>
    </row>
    <row r="1017" spans="1:98" s="35" customFormat="1" x14ac:dyDescent="0.25">
      <c r="A1017" s="35" t="s">
        <v>1047</v>
      </c>
      <c r="B1017" s="35" t="s">
        <v>1542</v>
      </c>
      <c r="C1017" s="35" t="s">
        <v>1870</v>
      </c>
      <c r="D1017" s="35" t="s">
        <v>1914</v>
      </c>
      <c r="E1017" s="35" t="s">
        <v>987</v>
      </c>
      <c r="F1017" s="35" t="s">
        <v>3546</v>
      </c>
      <c r="G1017" s="35" t="s">
        <v>987</v>
      </c>
      <c r="H1017" s="35" t="s">
        <v>995</v>
      </c>
      <c r="I1017" s="35" t="s">
        <v>3659</v>
      </c>
      <c r="J1017" s="35" t="s">
        <v>3779</v>
      </c>
      <c r="K1017" s="35" t="s">
        <v>951</v>
      </c>
      <c r="L1017" s="35">
        <v>43.020075378529896</v>
      </c>
      <c r="M1017" s="35">
        <v>-88.215069955109797</v>
      </c>
      <c r="N1017" s="35" t="s">
        <v>3482</v>
      </c>
      <c r="O1017" s="35" t="s">
        <v>2631</v>
      </c>
      <c r="P1017" s="29">
        <v>35524.166666666664</v>
      </c>
      <c r="Q1017" s="29"/>
      <c r="R1017" s="28">
        <v>8.3000000000000007</v>
      </c>
      <c r="S1017" s="28" t="s">
        <v>987</v>
      </c>
      <c r="T1017" s="28" t="s">
        <v>987</v>
      </c>
      <c r="U1017" s="35" t="s">
        <v>987</v>
      </c>
      <c r="V1017" s="28" t="s">
        <v>987</v>
      </c>
      <c r="W1017" s="35" t="s">
        <v>987</v>
      </c>
      <c r="X1017" s="35" t="s">
        <v>3852</v>
      </c>
      <c r="Y1017" s="74">
        <v>9.4870967741935495</v>
      </c>
      <c r="Z1017" s="74">
        <v>7.6896551724137927</v>
      </c>
      <c r="AA1017" s="74">
        <v>6.758064516129032</v>
      </c>
      <c r="AB1017" s="74">
        <v>8.2310344827586217</v>
      </c>
      <c r="AC1017" s="74">
        <v>9.1764044943820231</v>
      </c>
      <c r="AD1017" s="74">
        <v>5.6545454545454552</v>
      </c>
      <c r="AE1017" s="74">
        <v>7.9945652173913064</v>
      </c>
      <c r="AF1017" s="74">
        <v>8.1850574712643702</v>
      </c>
      <c r="AG1017" s="74">
        <v>8.5611111111111118</v>
      </c>
      <c r="AH1017" s="74">
        <v>7.62</v>
      </c>
      <c r="AI1017" s="74">
        <v>9.7364864864864877</v>
      </c>
      <c r="AJ1017" s="74">
        <v>10.380434782608699</v>
      </c>
      <c r="AK1017" s="74">
        <v>8.0414627363737505</v>
      </c>
      <c r="AL1017" s="74">
        <v>7.7526431593957899</v>
      </c>
      <c r="AM1017" s="74">
        <v>9.07450809505157</v>
      </c>
      <c r="AN1017" s="35">
        <v>31</v>
      </c>
      <c r="AO1017" s="35">
        <v>29</v>
      </c>
      <c r="AP1017" s="35">
        <v>31</v>
      </c>
      <c r="AQ1017" s="35">
        <v>29</v>
      </c>
      <c r="AR1017" s="35">
        <v>89</v>
      </c>
      <c r="AS1017" s="35">
        <v>88</v>
      </c>
      <c r="AT1017" s="35">
        <v>92</v>
      </c>
      <c r="AU1017" s="35">
        <v>87</v>
      </c>
      <c r="AV1017" s="35">
        <v>90</v>
      </c>
      <c r="AW1017" s="35">
        <v>85</v>
      </c>
      <c r="AX1017" s="35">
        <v>74</v>
      </c>
      <c r="AY1017" s="35">
        <v>92</v>
      </c>
      <c r="AZ1017" s="66">
        <v>120</v>
      </c>
      <c r="BA1017" s="66">
        <v>356</v>
      </c>
      <c r="BB1017" s="66">
        <v>341</v>
      </c>
      <c r="BC1017" s="35">
        <v>31</v>
      </c>
      <c r="BD1017" s="35">
        <v>29</v>
      </c>
      <c r="BE1017" s="35">
        <v>31</v>
      </c>
      <c r="BF1017" s="35">
        <v>29</v>
      </c>
      <c r="BG1017" s="35">
        <v>72</v>
      </c>
      <c r="BH1017" s="35">
        <v>88</v>
      </c>
      <c r="BI1017" s="35">
        <v>52</v>
      </c>
      <c r="BJ1017" s="35">
        <v>87</v>
      </c>
      <c r="BK1017" s="35">
        <v>90</v>
      </c>
      <c r="BL1017" s="35">
        <v>85</v>
      </c>
      <c r="BM1017" s="35">
        <v>74</v>
      </c>
      <c r="BN1017" s="35">
        <v>92</v>
      </c>
      <c r="BO1017" s="66">
        <v>120</v>
      </c>
      <c r="BP1017" s="66">
        <v>299</v>
      </c>
      <c r="BQ1017" s="66">
        <v>341</v>
      </c>
      <c r="BR1017" s="35">
        <v>100</v>
      </c>
      <c r="BS1017" s="35">
        <v>97</v>
      </c>
      <c r="BT1017" s="35">
        <v>100</v>
      </c>
      <c r="BU1017" s="35">
        <v>97</v>
      </c>
      <c r="BV1017" s="35">
        <v>100</v>
      </c>
      <c r="BW1017" s="35">
        <v>100</v>
      </c>
      <c r="BX1017" s="35">
        <v>100</v>
      </c>
      <c r="BY1017" s="35">
        <v>100</v>
      </c>
      <c r="BZ1017" s="35">
        <v>100</v>
      </c>
      <c r="CA1017" s="35">
        <v>93</v>
      </c>
      <c r="CB1017" s="35">
        <v>80</v>
      </c>
      <c r="CC1017" s="35">
        <v>100</v>
      </c>
      <c r="CD1017" s="66">
        <v>4</v>
      </c>
      <c r="CE1017" s="66">
        <v>4</v>
      </c>
      <c r="CF1017" s="66">
        <v>4</v>
      </c>
      <c r="CG1017" s="66">
        <v>4</v>
      </c>
      <c r="CH1017" s="66">
        <v>4</v>
      </c>
      <c r="CI1017" s="66">
        <v>4</v>
      </c>
      <c r="CJ1017" s="66">
        <v>4</v>
      </c>
      <c r="CK1017" s="66">
        <v>4</v>
      </c>
      <c r="CL1017" s="66">
        <v>4</v>
      </c>
      <c r="CM1017" s="28">
        <v>1.5</v>
      </c>
      <c r="CN1017" s="28">
        <v>0</v>
      </c>
      <c r="CO1017" s="28">
        <v>1.4</v>
      </c>
      <c r="CP1017" s="28">
        <v>0.9</v>
      </c>
      <c r="CQ1017" s="28">
        <v>30.8</v>
      </c>
      <c r="CR1017" s="28">
        <v>14.4</v>
      </c>
      <c r="CS1017" s="28">
        <v>21.9</v>
      </c>
      <c r="CT1017" s="28">
        <v>33</v>
      </c>
    </row>
    <row r="1018" spans="1:98" s="35" customFormat="1" x14ac:dyDescent="0.25">
      <c r="A1018" s="35" t="s">
        <v>1048</v>
      </c>
      <c r="B1018" s="35" t="s">
        <v>1363</v>
      </c>
      <c r="C1018" s="35" t="s">
        <v>1873</v>
      </c>
      <c r="D1018" s="35" t="s">
        <v>987</v>
      </c>
      <c r="E1018" s="35" t="s">
        <v>987</v>
      </c>
      <c r="F1018" s="35" t="s">
        <v>987</v>
      </c>
      <c r="G1018" s="35" t="s">
        <v>987</v>
      </c>
      <c r="H1018" s="35" t="s">
        <v>992</v>
      </c>
      <c r="I1018" s="35" t="s">
        <v>3656</v>
      </c>
      <c r="J1018" s="35" t="s">
        <v>3708</v>
      </c>
      <c r="K1018" s="35" t="s">
        <v>952</v>
      </c>
      <c r="L1018" s="35">
        <v>41.311586000935598</v>
      </c>
      <c r="M1018" s="35">
        <v>-105.591725</v>
      </c>
      <c r="N1018" s="35" t="s">
        <v>3483</v>
      </c>
      <c r="O1018" s="35" t="s">
        <v>2632</v>
      </c>
      <c r="P1018" s="29">
        <v>40006.166666666664</v>
      </c>
      <c r="Q1018" s="29"/>
      <c r="R1018" s="28">
        <v>4.5999999999999996</v>
      </c>
      <c r="S1018" s="28" t="s">
        <v>987</v>
      </c>
      <c r="T1018" s="28" t="s">
        <v>987</v>
      </c>
      <c r="U1018" s="35" t="s">
        <v>987</v>
      </c>
      <c r="V1018" s="28" t="s">
        <v>987</v>
      </c>
      <c r="W1018" s="35" t="s">
        <v>987</v>
      </c>
      <c r="X1018" s="35" t="s">
        <v>3852</v>
      </c>
      <c r="Y1018" s="74">
        <v>3.4666666666666659</v>
      </c>
      <c r="Z1018" s="74">
        <v>3.8862068965517231</v>
      </c>
      <c r="AA1018" s="74">
        <v>4.9433333333333325</v>
      </c>
      <c r="AB1018" s="74">
        <v>3.4250000000000007</v>
      </c>
      <c r="AC1018" s="74">
        <v>3.3137931034482757</v>
      </c>
      <c r="AD1018" s="74">
        <v>3.893333333333334</v>
      </c>
      <c r="AE1018" s="74">
        <v>8.6999999999999975</v>
      </c>
      <c r="AF1018" s="74">
        <v>3.4407407407407411</v>
      </c>
      <c r="AG1018" s="74">
        <v>3.1357142857142861</v>
      </c>
      <c r="AH1018" s="74">
        <v>4.6884615384615378</v>
      </c>
      <c r="AI1018" s="74">
        <v>8.4193548387096762</v>
      </c>
      <c r="AJ1018" s="74">
        <v>3.3433333333333342</v>
      </c>
      <c r="AK1018" s="74">
        <v>3.9303017241379301</v>
      </c>
      <c r="AL1018" s="74">
        <v>4.8369667943805901</v>
      </c>
      <c r="AM1018" s="74">
        <v>4.8967159990547096</v>
      </c>
      <c r="AN1018" s="35">
        <v>30</v>
      </c>
      <c r="AO1018" s="35">
        <v>29</v>
      </c>
      <c r="AP1018" s="35">
        <v>30</v>
      </c>
      <c r="AQ1018" s="35">
        <v>28</v>
      </c>
      <c r="AR1018" s="35">
        <v>29</v>
      </c>
      <c r="AS1018" s="35">
        <v>30</v>
      </c>
      <c r="AT1018" s="35">
        <v>29</v>
      </c>
      <c r="AU1018" s="35">
        <v>27</v>
      </c>
      <c r="AV1018" s="35">
        <v>28</v>
      </c>
      <c r="AW1018" s="35">
        <v>26</v>
      </c>
      <c r="AX1018" s="35">
        <v>31</v>
      </c>
      <c r="AY1018" s="35">
        <v>30</v>
      </c>
      <c r="AZ1018" s="66">
        <v>117</v>
      </c>
      <c r="BA1018" s="66">
        <v>115</v>
      </c>
      <c r="BB1018" s="66">
        <v>115</v>
      </c>
      <c r="BC1018" s="35">
        <v>30</v>
      </c>
      <c r="BD1018" s="35">
        <v>29</v>
      </c>
      <c r="BE1018" s="35">
        <v>30</v>
      </c>
      <c r="BF1018" s="35">
        <v>28</v>
      </c>
      <c r="BG1018" s="35">
        <v>29</v>
      </c>
      <c r="BH1018" s="35">
        <v>30</v>
      </c>
      <c r="BI1018" s="35">
        <v>29</v>
      </c>
      <c r="BJ1018" s="35">
        <v>27</v>
      </c>
      <c r="BK1018" s="35">
        <v>28</v>
      </c>
      <c r="BL1018" s="35">
        <v>26</v>
      </c>
      <c r="BM1018" s="35">
        <v>31</v>
      </c>
      <c r="BN1018" s="35">
        <v>30</v>
      </c>
      <c r="BO1018" s="66">
        <v>117</v>
      </c>
      <c r="BP1018" s="66">
        <v>115</v>
      </c>
      <c r="BQ1018" s="66">
        <v>115</v>
      </c>
      <c r="BR1018" s="35">
        <v>100</v>
      </c>
      <c r="BS1018" s="35">
        <v>100</v>
      </c>
      <c r="BT1018" s="35">
        <v>100</v>
      </c>
      <c r="BU1018" s="35">
        <v>100</v>
      </c>
      <c r="BV1018" s="35">
        <v>100</v>
      </c>
      <c r="BW1018" s="35">
        <v>100</v>
      </c>
      <c r="BX1018" s="35">
        <v>100</v>
      </c>
      <c r="BY1018" s="35">
        <v>100</v>
      </c>
      <c r="BZ1018" s="35">
        <v>100</v>
      </c>
      <c r="CA1018" s="35">
        <v>100</v>
      </c>
      <c r="CB1018" s="35">
        <v>100</v>
      </c>
      <c r="CC1018" s="35">
        <v>100</v>
      </c>
      <c r="CD1018" s="66">
        <v>4</v>
      </c>
      <c r="CE1018" s="66">
        <v>4</v>
      </c>
      <c r="CF1018" s="66">
        <v>4</v>
      </c>
      <c r="CG1018" s="66">
        <v>4</v>
      </c>
      <c r="CH1018" s="66">
        <v>4</v>
      </c>
      <c r="CI1018" s="66">
        <v>4</v>
      </c>
      <c r="CJ1018" s="66">
        <v>4</v>
      </c>
      <c r="CK1018" s="66">
        <v>4</v>
      </c>
      <c r="CL1018" s="66">
        <v>4</v>
      </c>
      <c r="CM1018" s="28">
        <v>1.2</v>
      </c>
      <c r="CN1018" s="28">
        <v>0.8</v>
      </c>
      <c r="CO1018" s="28">
        <v>2.1</v>
      </c>
      <c r="CP1018" s="28">
        <v>0.9</v>
      </c>
      <c r="CQ1018" s="28">
        <v>13.2</v>
      </c>
      <c r="CR1018" s="28">
        <v>14.4</v>
      </c>
      <c r="CS1018" s="28">
        <v>56.6</v>
      </c>
      <c r="CT1018" s="28">
        <v>12.5</v>
      </c>
    </row>
    <row r="1019" spans="1:98" s="35" customFormat="1" x14ac:dyDescent="0.25">
      <c r="A1019" s="35" t="s">
        <v>1048</v>
      </c>
      <c r="B1019" s="35" t="s">
        <v>1363</v>
      </c>
      <c r="C1019" s="35" t="s">
        <v>1873</v>
      </c>
      <c r="D1019" s="35" t="s">
        <v>987</v>
      </c>
      <c r="E1019" s="35" t="s">
        <v>987</v>
      </c>
      <c r="F1019" s="35" t="s">
        <v>987</v>
      </c>
      <c r="G1019" s="35" t="s">
        <v>987</v>
      </c>
      <c r="H1019" s="35" t="s">
        <v>992</v>
      </c>
      <c r="I1019" s="35" t="s">
        <v>3656</v>
      </c>
      <c r="J1019" s="35" t="s">
        <v>3708</v>
      </c>
      <c r="K1019" s="35" t="s">
        <v>10132</v>
      </c>
      <c r="L1019" s="35">
        <v>41.3028300009356</v>
      </c>
      <c r="M1019" s="35">
        <v>-105.586</v>
      </c>
      <c r="N1019" s="35" t="s">
        <v>10133</v>
      </c>
      <c r="O1019" s="35" t="s">
        <v>10134</v>
      </c>
      <c r="P1019" s="29">
        <v>42830.166666666672</v>
      </c>
      <c r="Q1019" s="29">
        <v>43195.166655092587</v>
      </c>
      <c r="R1019" s="28" t="s">
        <v>987</v>
      </c>
      <c r="S1019" s="28">
        <v>4.2</v>
      </c>
      <c r="T1019" s="28" t="s">
        <v>987</v>
      </c>
      <c r="U1019" s="35" t="s">
        <v>3849</v>
      </c>
      <c r="V1019" s="28" t="s">
        <v>987</v>
      </c>
      <c r="W1019" s="35" t="s">
        <v>3849</v>
      </c>
      <c r="X1019" s="35" t="s">
        <v>3856</v>
      </c>
      <c r="Y1019" s="74"/>
      <c r="Z1019" s="74"/>
      <c r="AA1019" s="74"/>
      <c r="AB1019" s="74"/>
      <c r="AC1019" s="74"/>
      <c r="AD1019" s="74">
        <v>3.5654320987654313</v>
      </c>
      <c r="AE1019" s="74">
        <v>6.9516853932584253</v>
      </c>
      <c r="AF1019" s="74">
        <v>3.9274725274725286</v>
      </c>
      <c r="AG1019" s="74">
        <v>3.8471264367816085</v>
      </c>
      <c r="AH1019" s="74">
        <v>3.4666666666666663</v>
      </c>
      <c r="AI1019" s="74"/>
      <c r="AJ1019" s="74"/>
      <c r="AK1019" s="74" t="s">
        <v>987</v>
      </c>
      <c r="AL1019" s="74">
        <v>4.8148633398321303</v>
      </c>
      <c r="AM1019" s="74">
        <v>3.6568965517241399</v>
      </c>
      <c r="AR1019" s="35">
        <v>0</v>
      </c>
      <c r="AS1019" s="35">
        <v>81</v>
      </c>
      <c r="AT1019" s="35">
        <v>89</v>
      </c>
      <c r="AU1019" s="35">
        <v>91</v>
      </c>
      <c r="AV1019" s="35">
        <v>87</v>
      </c>
      <c r="AW1019" s="35">
        <v>3</v>
      </c>
      <c r="AX1019" s="35">
        <v>0</v>
      </c>
      <c r="AY1019" s="35">
        <v>0</v>
      </c>
      <c r="AZ1019" s="35" t="s">
        <v>987</v>
      </c>
      <c r="BA1019" s="66">
        <v>261</v>
      </c>
      <c r="BB1019" s="66">
        <v>90</v>
      </c>
      <c r="BG1019" s="35">
        <v>0</v>
      </c>
      <c r="BH1019" s="35">
        <v>81</v>
      </c>
      <c r="BI1019" s="35">
        <v>89</v>
      </c>
      <c r="BJ1019" s="35">
        <v>91</v>
      </c>
      <c r="BK1019" s="35">
        <v>87</v>
      </c>
      <c r="BL1019" s="35">
        <v>3</v>
      </c>
      <c r="BM1019" s="35">
        <v>0</v>
      </c>
      <c r="BN1019" s="35">
        <v>0</v>
      </c>
      <c r="BO1019" s="35" t="s">
        <v>987</v>
      </c>
      <c r="BP1019" s="66">
        <v>261</v>
      </c>
      <c r="BQ1019" s="66">
        <v>90</v>
      </c>
      <c r="BV1019" s="35">
        <v>0</v>
      </c>
      <c r="BW1019" s="35">
        <v>89</v>
      </c>
      <c r="BX1019" s="35">
        <v>97</v>
      </c>
      <c r="BY1019" s="35">
        <v>99</v>
      </c>
      <c r="BZ1019" s="35">
        <v>97</v>
      </c>
      <c r="CA1019" s="35">
        <v>3</v>
      </c>
      <c r="CB1019" s="35">
        <v>0</v>
      </c>
      <c r="CC1019" s="35">
        <v>0</v>
      </c>
      <c r="CD1019" s="35" t="s">
        <v>987</v>
      </c>
      <c r="CE1019" s="66">
        <v>3</v>
      </c>
      <c r="CF1019" s="66">
        <v>1</v>
      </c>
      <c r="CG1019" s="35" t="s">
        <v>987</v>
      </c>
      <c r="CH1019" s="66">
        <v>3</v>
      </c>
      <c r="CI1019" s="66">
        <v>1</v>
      </c>
      <c r="CJ1019" s="35" t="s">
        <v>987</v>
      </c>
      <c r="CK1019" s="66">
        <v>3</v>
      </c>
      <c r="CL1019" s="66">
        <v>1</v>
      </c>
      <c r="CM1019" s="28">
        <v>1.5</v>
      </c>
      <c r="CN1019" s="28">
        <v>1.5</v>
      </c>
      <c r="CO1019" s="28">
        <v>0.4</v>
      </c>
      <c r="CP1019" s="28">
        <v>0.3</v>
      </c>
      <c r="CQ1019" s="28">
        <v>10.6</v>
      </c>
      <c r="CR1019" s="28">
        <v>8.5</v>
      </c>
      <c r="CS1019" s="28">
        <v>59.5</v>
      </c>
      <c r="CT1019" s="28">
        <v>11.2</v>
      </c>
    </row>
    <row r="1020" spans="1:98" s="35" customFormat="1" x14ac:dyDescent="0.25">
      <c r="A1020" s="35" t="s">
        <v>1048</v>
      </c>
      <c r="B1020" s="35" t="s">
        <v>1242</v>
      </c>
      <c r="C1020" s="35" t="s">
        <v>1874</v>
      </c>
      <c r="D1020" s="35" t="s">
        <v>987</v>
      </c>
      <c r="E1020" s="35" t="s">
        <v>987</v>
      </c>
      <c r="F1020" s="35" t="s">
        <v>987</v>
      </c>
      <c r="G1020" s="35" t="s">
        <v>987</v>
      </c>
      <c r="H1020" s="35" t="s">
        <v>992</v>
      </c>
      <c r="I1020" s="35" t="s">
        <v>3656</v>
      </c>
      <c r="J1020" s="35" t="s">
        <v>3742</v>
      </c>
      <c r="K1020" s="35" t="s">
        <v>954</v>
      </c>
      <c r="L1020" s="35">
        <v>43.648300000942299</v>
      </c>
      <c r="M1020" s="35">
        <v>-105.2133</v>
      </c>
      <c r="N1020" s="35" t="s">
        <v>3485</v>
      </c>
      <c r="O1020" s="35" t="s">
        <v>4699</v>
      </c>
      <c r="P1020" s="29">
        <v>36342.166666666664</v>
      </c>
      <c r="Q1020" s="29"/>
      <c r="R1020" s="28">
        <v>4.5</v>
      </c>
      <c r="S1020" s="28" t="s">
        <v>987</v>
      </c>
      <c r="T1020" s="28" t="s">
        <v>987</v>
      </c>
      <c r="U1020" s="35" t="s">
        <v>987</v>
      </c>
      <c r="V1020" s="28">
        <v>4.9000000000000004</v>
      </c>
      <c r="W1020" s="35" t="s">
        <v>3850</v>
      </c>
      <c r="X1020" s="35" t="s">
        <v>3872</v>
      </c>
      <c r="Y1020" s="74">
        <v>2.9432432432432427</v>
      </c>
      <c r="Z1020" s="74">
        <v>2.3184210526315794</v>
      </c>
      <c r="AA1020" s="74">
        <v>4.7555555555555564</v>
      </c>
      <c r="AB1020" s="74">
        <v>3.8634615384615389</v>
      </c>
      <c r="AC1020" s="74">
        <v>3.9046875000000005</v>
      </c>
      <c r="AD1020" s="74">
        <v>3.2287356321839065</v>
      </c>
      <c r="AE1020" s="74">
        <v>12.304347826086962</v>
      </c>
      <c r="AF1020" s="74">
        <v>2.6637362637362632</v>
      </c>
      <c r="AG1020" s="74">
        <v>3.0447058823529414</v>
      </c>
      <c r="AH1020" s="74">
        <v>2.8837209302325584</v>
      </c>
      <c r="AI1020" s="74">
        <v>8.5609195402298859</v>
      </c>
      <c r="AJ1020" s="74">
        <v>2.99861111111111</v>
      </c>
      <c r="AK1020" s="74">
        <v>3.4701703474729801</v>
      </c>
      <c r="AL1020" s="74">
        <v>5.5253768055017796</v>
      </c>
      <c r="AM1020" s="74">
        <v>4.3719893659816202</v>
      </c>
      <c r="AN1020" s="35">
        <v>74</v>
      </c>
      <c r="AO1020" s="35">
        <v>76</v>
      </c>
      <c r="AP1020" s="35">
        <v>72</v>
      </c>
      <c r="AQ1020" s="35">
        <v>52</v>
      </c>
      <c r="AR1020" s="35">
        <v>64</v>
      </c>
      <c r="AS1020" s="35">
        <v>87</v>
      </c>
      <c r="AT1020" s="35">
        <v>92</v>
      </c>
      <c r="AU1020" s="35">
        <v>91</v>
      </c>
      <c r="AV1020" s="35">
        <v>85</v>
      </c>
      <c r="AW1020" s="35">
        <v>86</v>
      </c>
      <c r="AX1020" s="35">
        <v>87</v>
      </c>
      <c r="AY1020" s="35">
        <v>72</v>
      </c>
      <c r="AZ1020" s="66">
        <v>274</v>
      </c>
      <c r="BA1020" s="66">
        <v>334</v>
      </c>
      <c r="BB1020" s="66">
        <v>330</v>
      </c>
      <c r="BC1020" s="35">
        <v>74</v>
      </c>
      <c r="BD1020" s="35">
        <v>76</v>
      </c>
      <c r="BE1020" s="35">
        <v>72</v>
      </c>
      <c r="BF1020" s="35">
        <v>52</v>
      </c>
      <c r="BG1020" s="35">
        <v>64</v>
      </c>
      <c r="BH1020" s="35">
        <v>87</v>
      </c>
      <c r="BI1020" s="35">
        <v>92</v>
      </c>
      <c r="BJ1020" s="35">
        <v>91</v>
      </c>
      <c r="BK1020" s="35">
        <v>85</v>
      </c>
      <c r="BL1020" s="35">
        <v>86</v>
      </c>
      <c r="BM1020" s="35">
        <v>87</v>
      </c>
      <c r="BN1020" s="35">
        <v>72</v>
      </c>
      <c r="BO1020" s="66">
        <v>274</v>
      </c>
      <c r="BP1020" s="66">
        <v>334</v>
      </c>
      <c r="BQ1020" s="66">
        <v>330</v>
      </c>
      <c r="BR1020" s="35">
        <v>81</v>
      </c>
      <c r="BS1020" s="35">
        <v>84</v>
      </c>
      <c r="BT1020" s="35">
        <v>78</v>
      </c>
      <c r="BU1020" s="35">
        <v>57</v>
      </c>
      <c r="BV1020" s="35">
        <v>71</v>
      </c>
      <c r="BW1020" s="35">
        <v>96</v>
      </c>
      <c r="BX1020" s="35">
        <v>100</v>
      </c>
      <c r="BY1020" s="35">
        <v>99</v>
      </c>
      <c r="BZ1020" s="35">
        <v>94</v>
      </c>
      <c r="CA1020" s="35">
        <v>95</v>
      </c>
      <c r="CB1020" s="35">
        <v>95</v>
      </c>
      <c r="CC1020" s="35">
        <v>78</v>
      </c>
      <c r="CD1020" s="66">
        <v>4</v>
      </c>
      <c r="CE1020" s="66">
        <v>4</v>
      </c>
      <c r="CF1020" s="66">
        <v>4</v>
      </c>
      <c r="CG1020" s="66">
        <v>4</v>
      </c>
      <c r="CH1020" s="66">
        <v>4</v>
      </c>
      <c r="CI1020" s="66">
        <v>4</v>
      </c>
      <c r="CJ1020" s="66">
        <v>3</v>
      </c>
      <c r="CK1020" s="66">
        <v>3</v>
      </c>
      <c r="CL1020" s="66">
        <v>4</v>
      </c>
      <c r="CM1020" s="28">
        <v>-1.5</v>
      </c>
      <c r="CN1020" s="28">
        <v>-1.9</v>
      </c>
      <c r="CO1020" s="28">
        <v>-0.7</v>
      </c>
      <c r="CP1020" s="28">
        <v>-0.9</v>
      </c>
      <c r="CQ1020" s="28">
        <v>13.3</v>
      </c>
      <c r="CR1020" s="28">
        <v>22.9</v>
      </c>
      <c r="CS1020" s="28">
        <v>81</v>
      </c>
      <c r="CT1020" s="28">
        <v>8.5</v>
      </c>
    </row>
    <row r="1021" spans="1:98" s="35" customFormat="1" x14ac:dyDescent="0.25">
      <c r="A1021" s="35" t="s">
        <v>1048</v>
      </c>
      <c r="B1021" s="35" t="s">
        <v>1242</v>
      </c>
      <c r="C1021" s="35" t="s">
        <v>1874</v>
      </c>
      <c r="D1021" s="35" t="s">
        <v>987</v>
      </c>
      <c r="E1021" s="35" t="s">
        <v>987</v>
      </c>
      <c r="F1021" s="35" t="s">
        <v>987</v>
      </c>
      <c r="G1021" s="35" t="s">
        <v>987</v>
      </c>
      <c r="H1021" s="35" t="s">
        <v>992</v>
      </c>
      <c r="I1021" s="35" t="s">
        <v>3656</v>
      </c>
      <c r="J1021" s="35" t="s">
        <v>3742</v>
      </c>
      <c r="K1021" s="35" t="s">
        <v>955</v>
      </c>
      <c r="L1021" s="35">
        <v>44.097074000942797</v>
      </c>
      <c r="M1021" s="35">
        <v>-105.343164</v>
      </c>
      <c r="N1021" s="35" t="s">
        <v>3486</v>
      </c>
      <c r="O1021" s="35" t="s">
        <v>2633</v>
      </c>
      <c r="P1021" s="29">
        <v>36342.166666666664</v>
      </c>
      <c r="Q1021" s="29"/>
      <c r="R1021" s="28">
        <v>4</v>
      </c>
      <c r="S1021" s="28" t="s">
        <v>987</v>
      </c>
      <c r="T1021" s="28" t="s">
        <v>987</v>
      </c>
      <c r="U1021" s="35" t="s">
        <v>987</v>
      </c>
      <c r="V1021" s="28" t="s">
        <v>987</v>
      </c>
      <c r="W1021" s="35" t="s">
        <v>987</v>
      </c>
      <c r="X1021" s="35" t="s">
        <v>3852</v>
      </c>
      <c r="Y1021" s="74">
        <v>3.1725274725274724</v>
      </c>
      <c r="Z1021" s="74">
        <v>3.6988764044943818</v>
      </c>
      <c r="AA1021" s="74">
        <v>6.1151162790697642</v>
      </c>
      <c r="AB1021" s="74">
        <v>3.2194805194805189</v>
      </c>
      <c r="AC1021" s="74">
        <v>3.0233333333333343</v>
      </c>
      <c r="AD1021" s="74">
        <v>3.7977272727272733</v>
      </c>
      <c r="AE1021" s="74">
        <v>11.935869565217395</v>
      </c>
      <c r="AF1021" s="74">
        <v>2.6684782608695654</v>
      </c>
      <c r="AG1021" s="74">
        <v>2.1694117647058819</v>
      </c>
      <c r="AH1021" s="74">
        <v>1.5311111111111102</v>
      </c>
      <c r="AI1021" s="74">
        <v>6.5119565217391298</v>
      </c>
      <c r="AJ1021" s="74">
        <v>0.34891304347826096</v>
      </c>
      <c r="AK1021" s="74">
        <v>4.0515001688930301</v>
      </c>
      <c r="AL1021" s="74">
        <v>5.3563521080368899</v>
      </c>
      <c r="AM1021" s="74">
        <v>2.6403481102585999</v>
      </c>
      <c r="AN1021" s="35">
        <v>91</v>
      </c>
      <c r="AO1021" s="35">
        <v>89</v>
      </c>
      <c r="AP1021" s="35">
        <v>86</v>
      </c>
      <c r="AQ1021" s="35">
        <v>77</v>
      </c>
      <c r="AR1021" s="35">
        <v>90</v>
      </c>
      <c r="AS1021" s="35">
        <v>88</v>
      </c>
      <c r="AT1021" s="35">
        <v>92</v>
      </c>
      <c r="AU1021" s="35">
        <v>92</v>
      </c>
      <c r="AV1021" s="35">
        <v>85</v>
      </c>
      <c r="AW1021" s="35">
        <v>90</v>
      </c>
      <c r="AX1021" s="35">
        <v>92</v>
      </c>
      <c r="AY1021" s="35">
        <v>92</v>
      </c>
      <c r="AZ1021" s="66">
        <v>343</v>
      </c>
      <c r="BA1021" s="66">
        <v>362</v>
      </c>
      <c r="BB1021" s="66">
        <v>359</v>
      </c>
      <c r="BC1021" s="35">
        <v>91</v>
      </c>
      <c r="BD1021" s="35">
        <v>89</v>
      </c>
      <c r="BE1021" s="35">
        <v>86</v>
      </c>
      <c r="BF1021" s="35">
        <v>77</v>
      </c>
      <c r="BG1021" s="35">
        <v>90</v>
      </c>
      <c r="BH1021" s="35">
        <v>88</v>
      </c>
      <c r="BI1021" s="35">
        <v>92</v>
      </c>
      <c r="BJ1021" s="35">
        <v>92</v>
      </c>
      <c r="BK1021" s="35">
        <v>85</v>
      </c>
      <c r="BL1021" s="35">
        <v>90</v>
      </c>
      <c r="BM1021" s="35">
        <v>92</v>
      </c>
      <c r="BN1021" s="35">
        <v>92</v>
      </c>
      <c r="BO1021" s="66">
        <v>343</v>
      </c>
      <c r="BP1021" s="66">
        <v>362</v>
      </c>
      <c r="BQ1021" s="66">
        <v>359</v>
      </c>
      <c r="BR1021" s="35">
        <v>100</v>
      </c>
      <c r="BS1021" s="35">
        <v>98</v>
      </c>
      <c r="BT1021" s="35">
        <v>93</v>
      </c>
      <c r="BU1021" s="35">
        <v>84</v>
      </c>
      <c r="BV1021" s="35">
        <v>100</v>
      </c>
      <c r="BW1021" s="35">
        <v>97</v>
      </c>
      <c r="BX1021" s="35">
        <v>100</v>
      </c>
      <c r="BY1021" s="35">
        <v>100</v>
      </c>
      <c r="BZ1021" s="35">
        <v>94</v>
      </c>
      <c r="CA1021" s="35">
        <v>99</v>
      </c>
      <c r="CB1021" s="35">
        <v>100</v>
      </c>
      <c r="CC1021" s="35">
        <v>100</v>
      </c>
      <c r="CD1021" s="66">
        <v>4</v>
      </c>
      <c r="CE1021" s="66">
        <v>4</v>
      </c>
      <c r="CF1021" s="66">
        <v>4</v>
      </c>
      <c r="CG1021" s="66">
        <v>4</v>
      </c>
      <c r="CH1021" s="66">
        <v>4</v>
      </c>
      <c r="CI1021" s="66">
        <v>4</v>
      </c>
      <c r="CJ1021" s="66">
        <v>4</v>
      </c>
      <c r="CK1021" s="66">
        <v>4</v>
      </c>
      <c r="CL1021" s="66">
        <v>4</v>
      </c>
      <c r="CM1021" s="28">
        <v>-0.6</v>
      </c>
      <c r="CN1021" s="28">
        <v>-1.3</v>
      </c>
      <c r="CO1021" s="28">
        <v>-1.7</v>
      </c>
      <c r="CP1021" s="28">
        <v>-2.5</v>
      </c>
      <c r="CQ1021" s="28">
        <v>14.9</v>
      </c>
      <c r="CR1021" s="28">
        <v>17.3</v>
      </c>
      <c r="CS1021" s="28">
        <v>79.900000000000006</v>
      </c>
      <c r="CT1021" s="28">
        <v>9.4</v>
      </c>
    </row>
    <row r="1022" spans="1:98" s="35" customFormat="1" x14ac:dyDescent="0.25">
      <c r="A1022" s="35" t="s">
        <v>1048</v>
      </c>
      <c r="B1022" s="35" t="s">
        <v>1242</v>
      </c>
      <c r="C1022" s="35" t="s">
        <v>1874</v>
      </c>
      <c r="D1022" s="35" t="s">
        <v>987</v>
      </c>
      <c r="E1022" s="35" t="s">
        <v>987</v>
      </c>
      <c r="F1022" s="35" t="s">
        <v>987</v>
      </c>
      <c r="G1022" s="35" t="s">
        <v>987</v>
      </c>
      <c r="H1022" s="35" t="s">
        <v>992</v>
      </c>
      <c r="I1022" s="35" t="s">
        <v>3656</v>
      </c>
      <c r="J1022" s="35" t="s">
        <v>3742</v>
      </c>
      <c r="K1022" s="35" t="s">
        <v>956</v>
      </c>
      <c r="L1022" s="35">
        <v>44.5026750009431</v>
      </c>
      <c r="M1022" s="35">
        <v>-105.53976299999999</v>
      </c>
      <c r="N1022" s="35" t="s">
        <v>3487</v>
      </c>
      <c r="O1022" s="35" t="s">
        <v>4700</v>
      </c>
      <c r="P1022" s="29">
        <v>39694.166666666664</v>
      </c>
      <c r="Q1022" s="29"/>
      <c r="R1022" s="28">
        <v>4.3</v>
      </c>
      <c r="S1022" s="28" t="s">
        <v>987</v>
      </c>
      <c r="T1022" s="28" t="s">
        <v>987</v>
      </c>
      <c r="U1022" s="35" t="s">
        <v>987</v>
      </c>
      <c r="V1022" s="28" t="s">
        <v>987</v>
      </c>
      <c r="W1022" s="35" t="s">
        <v>987</v>
      </c>
      <c r="X1022" s="35" t="s">
        <v>3852</v>
      </c>
      <c r="Y1022" s="74">
        <v>0.25111111111111112</v>
      </c>
      <c r="Z1022" s="74">
        <v>3.3939024390243913</v>
      </c>
      <c r="AA1022" s="74">
        <v>3.8728260869565205</v>
      </c>
      <c r="AB1022" s="74">
        <v>3.0181818181818176</v>
      </c>
      <c r="AC1022" s="74">
        <v>3.5211111111111104</v>
      </c>
      <c r="AD1022" s="74">
        <v>4.1197802197802185</v>
      </c>
      <c r="AE1022" s="74">
        <v>11.650000000000004</v>
      </c>
      <c r="AF1022" s="74">
        <v>3.0364864864864876</v>
      </c>
      <c r="AG1022" s="74">
        <v>3.1190476190476195</v>
      </c>
      <c r="AH1022" s="74">
        <v>3.7373626373626374</v>
      </c>
      <c r="AI1022" s="74">
        <v>9.1500000000000021</v>
      </c>
      <c r="AJ1022" s="74">
        <v>2.919999999999999</v>
      </c>
      <c r="AK1022" s="74">
        <v>2.63400536381846</v>
      </c>
      <c r="AL1022" s="74">
        <v>5.5818444543444601</v>
      </c>
      <c r="AM1022" s="74">
        <v>4.7316025641025599</v>
      </c>
      <c r="AN1022" s="35">
        <v>90</v>
      </c>
      <c r="AO1022" s="35">
        <v>82</v>
      </c>
      <c r="AP1022" s="35">
        <v>92</v>
      </c>
      <c r="AQ1022" s="35">
        <v>88</v>
      </c>
      <c r="AR1022" s="35">
        <v>90</v>
      </c>
      <c r="AS1022" s="35">
        <v>91</v>
      </c>
      <c r="AT1022" s="35">
        <v>92</v>
      </c>
      <c r="AU1022" s="35">
        <v>74</v>
      </c>
      <c r="AV1022" s="35">
        <v>84</v>
      </c>
      <c r="AW1022" s="35">
        <v>91</v>
      </c>
      <c r="AX1022" s="35">
        <v>92</v>
      </c>
      <c r="AY1022" s="35">
        <v>75</v>
      </c>
      <c r="AZ1022" s="66">
        <v>352</v>
      </c>
      <c r="BA1022" s="66">
        <v>347</v>
      </c>
      <c r="BB1022" s="66">
        <v>342</v>
      </c>
      <c r="BC1022" s="35">
        <v>90</v>
      </c>
      <c r="BD1022" s="35">
        <v>82</v>
      </c>
      <c r="BE1022" s="35">
        <v>92</v>
      </c>
      <c r="BF1022" s="35">
        <v>88</v>
      </c>
      <c r="BG1022" s="35">
        <v>90</v>
      </c>
      <c r="BH1022" s="35">
        <v>91</v>
      </c>
      <c r="BI1022" s="35">
        <v>92</v>
      </c>
      <c r="BJ1022" s="35">
        <v>74</v>
      </c>
      <c r="BK1022" s="35">
        <v>84</v>
      </c>
      <c r="BL1022" s="35">
        <v>91</v>
      </c>
      <c r="BM1022" s="35">
        <v>92</v>
      </c>
      <c r="BN1022" s="35">
        <v>75</v>
      </c>
      <c r="BO1022" s="66">
        <v>352</v>
      </c>
      <c r="BP1022" s="66">
        <v>347</v>
      </c>
      <c r="BQ1022" s="66">
        <v>342</v>
      </c>
      <c r="BR1022" s="35">
        <v>99</v>
      </c>
      <c r="BS1022" s="35">
        <v>90</v>
      </c>
      <c r="BT1022" s="35">
        <v>100</v>
      </c>
      <c r="BU1022" s="35">
        <v>96</v>
      </c>
      <c r="BV1022" s="35">
        <v>100</v>
      </c>
      <c r="BW1022" s="35">
        <v>100</v>
      </c>
      <c r="BX1022" s="35">
        <v>100</v>
      </c>
      <c r="BY1022" s="35">
        <v>80</v>
      </c>
      <c r="BZ1022" s="35">
        <v>93</v>
      </c>
      <c r="CA1022" s="35">
        <v>100</v>
      </c>
      <c r="CB1022" s="35">
        <v>100</v>
      </c>
      <c r="CC1022" s="35">
        <v>82</v>
      </c>
      <c r="CD1022" s="66">
        <v>4</v>
      </c>
      <c r="CE1022" s="66">
        <v>4</v>
      </c>
      <c r="CF1022" s="66">
        <v>4</v>
      </c>
      <c r="CG1022" s="66">
        <v>4</v>
      </c>
      <c r="CH1022" s="66">
        <v>4</v>
      </c>
      <c r="CI1022" s="66">
        <v>4</v>
      </c>
      <c r="CJ1022" s="66">
        <v>4</v>
      </c>
      <c r="CK1022" s="66">
        <v>4</v>
      </c>
      <c r="CL1022" s="66">
        <v>4</v>
      </c>
      <c r="CM1022" s="28">
        <v>-2.2000000000000002</v>
      </c>
      <c r="CN1022" s="28">
        <v>-0.8</v>
      </c>
      <c r="CO1022" s="28">
        <v>0.2</v>
      </c>
      <c r="CP1022" s="28">
        <v>-0.4</v>
      </c>
      <c r="CQ1022" s="28">
        <v>11.6</v>
      </c>
      <c r="CR1022" s="28">
        <v>26.7</v>
      </c>
      <c r="CS1022" s="28">
        <v>71.099999999999994</v>
      </c>
      <c r="CT1022" s="28">
        <v>11</v>
      </c>
    </row>
    <row r="1023" spans="1:98" s="35" customFormat="1" x14ac:dyDescent="0.25">
      <c r="A1023" s="35" t="s">
        <v>1048</v>
      </c>
      <c r="B1023" s="35" t="s">
        <v>1544</v>
      </c>
      <c r="C1023" s="35" t="s">
        <v>987</v>
      </c>
      <c r="D1023" s="35" t="s">
        <v>987</v>
      </c>
      <c r="E1023" s="35" t="s">
        <v>987</v>
      </c>
      <c r="F1023" s="35" t="s">
        <v>987</v>
      </c>
      <c r="G1023" s="35" t="s">
        <v>987</v>
      </c>
      <c r="H1023" s="35" t="s">
        <v>992</v>
      </c>
      <c r="I1023" s="35" t="s">
        <v>3656</v>
      </c>
      <c r="J1023" s="35" t="s">
        <v>3713</v>
      </c>
      <c r="K1023" s="35" t="s">
        <v>957</v>
      </c>
      <c r="L1023" s="35">
        <v>41.783389</v>
      </c>
      <c r="M1023" s="35">
        <v>-107.119184</v>
      </c>
      <c r="N1023" s="35" t="s">
        <v>3488</v>
      </c>
      <c r="O1023" s="35" t="s">
        <v>2634</v>
      </c>
      <c r="P1023" s="29">
        <v>41619.166666666664</v>
      </c>
      <c r="Q1023" s="29">
        <v>42418.166655092587</v>
      </c>
      <c r="R1023" s="28" t="s">
        <v>987</v>
      </c>
      <c r="S1023" s="28">
        <v>2.6</v>
      </c>
      <c r="T1023" s="28" t="s">
        <v>987</v>
      </c>
      <c r="U1023" s="35" t="s">
        <v>3849</v>
      </c>
      <c r="V1023" s="28" t="s">
        <v>987</v>
      </c>
      <c r="W1023" s="35" t="s">
        <v>3849</v>
      </c>
      <c r="X1023" s="35" t="s">
        <v>3865</v>
      </c>
      <c r="Y1023" s="74">
        <v>2.5673913043478267</v>
      </c>
      <c r="Z1023" s="74"/>
      <c r="AA1023" s="74"/>
      <c r="AB1023" s="74"/>
      <c r="AC1023" s="74"/>
      <c r="AD1023" s="74"/>
      <c r="AE1023" s="74"/>
      <c r="AF1023" s="74"/>
      <c r="AG1023" s="74"/>
      <c r="AH1023" s="74"/>
      <c r="AI1023" s="74"/>
      <c r="AJ1023" s="74"/>
      <c r="AK1023" s="74">
        <v>2.5673913043478298</v>
      </c>
      <c r="AL1023" s="74" t="s">
        <v>987</v>
      </c>
      <c r="AM1023" s="74" t="s">
        <v>987</v>
      </c>
      <c r="AN1023" s="35">
        <v>46</v>
      </c>
      <c r="AO1023" s="35">
        <v>0</v>
      </c>
      <c r="AP1023" s="35">
        <v>0</v>
      </c>
      <c r="AQ1023" s="35">
        <v>0</v>
      </c>
      <c r="AZ1023" s="66">
        <v>46</v>
      </c>
      <c r="BA1023" s="35" t="s">
        <v>987</v>
      </c>
      <c r="BB1023" s="35" t="s">
        <v>987</v>
      </c>
      <c r="BC1023" s="35">
        <v>46</v>
      </c>
      <c r="BD1023" s="35">
        <v>0</v>
      </c>
      <c r="BE1023" s="35">
        <v>0</v>
      </c>
      <c r="BF1023" s="35">
        <v>0</v>
      </c>
      <c r="BO1023" s="66">
        <v>46</v>
      </c>
      <c r="BP1023" s="35" t="s">
        <v>987</v>
      </c>
      <c r="BQ1023" s="35" t="s">
        <v>987</v>
      </c>
      <c r="BR1023" s="35">
        <v>51</v>
      </c>
      <c r="BS1023" s="35">
        <v>0</v>
      </c>
      <c r="BT1023" s="35">
        <v>0</v>
      </c>
      <c r="BU1023" s="35">
        <v>0</v>
      </c>
      <c r="CD1023" s="66">
        <v>1</v>
      </c>
      <c r="CE1023" s="35" t="s">
        <v>987</v>
      </c>
      <c r="CF1023" s="35" t="s">
        <v>987</v>
      </c>
      <c r="CG1023" s="66">
        <v>1</v>
      </c>
      <c r="CH1023" s="35" t="s">
        <v>987</v>
      </c>
      <c r="CI1023" s="35" t="s">
        <v>987</v>
      </c>
      <c r="CJ1023" s="66">
        <v>0</v>
      </c>
      <c r="CK1023" s="35" t="s">
        <v>987</v>
      </c>
      <c r="CL1023" s="35" t="s">
        <v>987</v>
      </c>
      <c r="CM1023" s="28">
        <v>0</v>
      </c>
      <c r="CN1023" s="28" t="s">
        <v>987</v>
      </c>
      <c r="CO1023" s="28" t="s">
        <v>987</v>
      </c>
      <c r="CP1023" s="28" t="s">
        <v>987</v>
      </c>
      <c r="CQ1023" s="28">
        <v>17.2</v>
      </c>
      <c r="CR1023" s="28" t="s">
        <v>987</v>
      </c>
      <c r="CS1023" s="28" t="s">
        <v>987</v>
      </c>
      <c r="CT1023" s="28" t="s">
        <v>987</v>
      </c>
    </row>
    <row r="1024" spans="1:98" s="35" customFormat="1" x14ac:dyDescent="0.25">
      <c r="A1024" s="35" t="s">
        <v>1048</v>
      </c>
      <c r="B1024" s="35" t="s">
        <v>1545</v>
      </c>
      <c r="C1024" s="35" t="s">
        <v>987</v>
      </c>
      <c r="D1024" s="35" t="s">
        <v>987</v>
      </c>
      <c r="E1024" s="35" t="s">
        <v>987</v>
      </c>
      <c r="F1024" s="35" t="s">
        <v>987</v>
      </c>
      <c r="G1024" s="35" t="s">
        <v>987</v>
      </c>
      <c r="H1024" s="35" t="s">
        <v>992</v>
      </c>
      <c r="I1024" s="35" t="s">
        <v>3656</v>
      </c>
      <c r="J1024" s="35" t="s">
        <v>3714</v>
      </c>
      <c r="K1024" s="35" t="s">
        <v>4385</v>
      </c>
      <c r="L1024" s="35">
        <v>43.425419646741297</v>
      </c>
      <c r="M1024" s="35">
        <v>-105.388565877513</v>
      </c>
      <c r="N1024" s="35" t="s">
        <v>10135</v>
      </c>
      <c r="O1024" s="35" t="s">
        <v>10135</v>
      </c>
      <c r="P1024" s="29">
        <v>42053.166666666672</v>
      </c>
      <c r="Q1024" s="29"/>
      <c r="R1024" s="28" t="s">
        <v>987</v>
      </c>
      <c r="S1024" s="28">
        <v>4</v>
      </c>
      <c r="T1024" s="28" t="s">
        <v>987</v>
      </c>
      <c r="U1024" s="35" t="s">
        <v>987</v>
      </c>
      <c r="V1024" s="28" t="s">
        <v>987</v>
      </c>
      <c r="W1024" s="35" t="s">
        <v>3849</v>
      </c>
      <c r="X1024" s="35" t="s">
        <v>3858</v>
      </c>
      <c r="Y1024" s="74">
        <v>2.1314606741573034</v>
      </c>
      <c r="Z1024" s="74">
        <v>3.3135802469135807</v>
      </c>
      <c r="AA1024" s="74">
        <v>2.9413793103448258</v>
      </c>
      <c r="AB1024" s="74">
        <v>2.2800000000000002</v>
      </c>
      <c r="AC1024" s="74">
        <v>4.7049999999999965</v>
      </c>
      <c r="AD1024" s="74">
        <v>4.3124999999999991</v>
      </c>
      <c r="AE1024" s="74">
        <v>10.256666666666666</v>
      </c>
      <c r="AF1024" s="74">
        <v>4.0749999999999984</v>
      </c>
      <c r="AG1024" s="74">
        <v>3.9458823529411764</v>
      </c>
      <c r="AH1024" s="74">
        <v>4.9625000000000021</v>
      </c>
      <c r="AI1024" s="74">
        <v>3.8866666666666676</v>
      </c>
      <c r="AJ1024" s="74">
        <v>0.73146067415730331</v>
      </c>
      <c r="AK1024" s="74">
        <v>2.6666050578539302</v>
      </c>
      <c r="AL1024" s="74">
        <v>5.8372916666666601</v>
      </c>
      <c r="AM1024" s="74">
        <v>3.38162742344129</v>
      </c>
      <c r="AN1024" s="35">
        <v>89</v>
      </c>
      <c r="AO1024" s="35">
        <v>81</v>
      </c>
      <c r="AP1024" s="35">
        <v>87</v>
      </c>
      <c r="AQ1024" s="35">
        <v>90</v>
      </c>
      <c r="AR1024" s="35">
        <v>80</v>
      </c>
      <c r="AS1024" s="35">
        <v>56</v>
      </c>
      <c r="AT1024" s="35">
        <v>30</v>
      </c>
      <c r="AU1024" s="35">
        <v>92</v>
      </c>
      <c r="AV1024" s="35">
        <v>85</v>
      </c>
      <c r="AW1024" s="35">
        <v>72</v>
      </c>
      <c r="AX1024" s="35">
        <v>30</v>
      </c>
      <c r="AY1024" s="35">
        <v>89</v>
      </c>
      <c r="AZ1024" s="66">
        <v>347</v>
      </c>
      <c r="BA1024" s="66">
        <v>258</v>
      </c>
      <c r="BB1024" s="66">
        <v>276</v>
      </c>
      <c r="BC1024" s="35">
        <v>89</v>
      </c>
      <c r="BD1024" s="35">
        <v>81</v>
      </c>
      <c r="BE1024" s="35">
        <v>87</v>
      </c>
      <c r="BF1024" s="35">
        <v>90</v>
      </c>
      <c r="BG1024" s="35">
        <v>80</v>
      </c>
      <c r="BH1024" s="35">
        <v>56</v>
      </c>
      <c r="BI1024" s="35">
        <v>30</v>
      </c>
      <c r="BJ1024" s="35">
        <v>92</v>
      </c>
      <c r="BK1024" s="35">
        <v>85</v>
      </c>
      <c r="BL1024" s="35">
        <v>72</v>
      </c>
      <c r="BM1024" s="35">
        <v>30</v>
      </c>
      <c r="BN1024" s="35">
        <v>89</v>
      </c>
      <c r="BO1024" s="66">
        <v>347</v>
      </c>
      <c r="BP1024" s="66">
        <v>258</v>
      </c>
      <c r="BQ1024" s="66">
        <v>276</v>
      </c>
      <c r="BR1024" s="35">
        <v>98</v>
      </c>
      <c r="BS1024" s="35">
        <v>89</v>
      </c>
      <c r="BT1024" s="35">
        <v>95</v>
      </c>
      <c r="BU1024" s="35">
        <v>98</v>
      </c>
      <c r="BV1024" s="35">
        <v>89</v>
      </c>
      <c r="BW1024" s="35">
        <v>62</v>
      </c>
      <c r="BX1024" s="35">
        <v>33</v>
      </c>
      <c r="BY1024" s="35">
        <v>100</v>
      </c>
      <c r="BZ1024" s="35">
        <v>94</v>
      </c>
      <c r="CA1024" s="35">
        <v>79</v>
      </c>
      <c r="CB1024" s="35">
        <v>33</v>
      </c>
      <c r="CC1024" s="35">
        <v>97</v>
      </c>
      <c r="CD1024" s="66">
        <v>4</v>
      </c>
      <c r="CE1024" s="66">
        <v>4</v>
      </c>
      <c r="CF1024" s="66">
        <v>4</v>
      </c>
      <c r="CG1024" s="66">
        <v>4</v>
      </c>
      <c r="CH1024" s="66">
        <v>3</v>
      </c>
      <c r="CI1024" s="66">
        <v>3</v>
      </c>
      <c r="CJ1024" s="66">
        <v>4</v>
      </c>
      <c r="CK1024" s="66">
        <v>2</v>
      </c>
      <c r="CL1024" s="66">
        <v>3</v>
      </c>
      <c r="CM1024" s="28">
        <v>0.3</v>
      </c>
      <c r="CN1024" s="28">
        <v>0</v>
      </c>
      <c r="CO1024" s="28">
        <v>-0.6</v>
      </c>
      <c r="CP1024" s="28">
        <v>-2</v>
      </c>
      <c r="CQ1024" s="28">
        <v>34</v>
      </c>
      <c r="CR1024" s="28">
        <v>20.3</v>
      </c>
      <c r="CS1024" s="28">
        <v>43.7</v>
      </c>
      <c r="CT1024" s="28">
        <v>15.2</v>
      </c>
    </row>
    <row r="1025" spans="1:98" s="35" customFormat="1" x14ac:dyDescent="0.25">
      <c r="A1025" s="35" t="s">
        <v>1048</v>
      </c>
      <c r="B1025" s="35" t="s">
        <v>1546</v>
      </c>
      <c r="C1025" s="35" t="s">
        <v>1875</v>
      </c>
      <c r="D1025" s="35" t="s">
        <v>987</v>
      </c>
      <c r="E1025" s="35" t="s">
        <v>987</v>
      </c>
      <c r="F1025" s="35" t="s">
        <v>987</v>
      </c>
      <c r="G1025" s="35" t="s">
        <v>987</v>
      </c>
      <c r="H1025" s="35" t="s">
        <v>992</v>
      </c>
      <c r="I1025" s="35" t="s">
        <v>3656</v>
      </c>
      <c r="J1025" s="35" t="s">
        <v>3704</v>
      </c>
      <c r="K1025" s="35" t="s">
        <v>960</v>
      </c>
      <c r="L1025" s="35">
        <v>42.529999000939895</v>
      </c>
      <c r="M1025" s="35">
        <v>-108.72000300000001</v>
      </c>
      <c r="N1025" s="35" t="s">
        <v>3490</v>
      </c>
      <c r="O1025" s="35" t="s">
        <v>2636</v>
      </c>
      <c r="P1025" s="29">
        <v>41722.166666666664</v>
      </c>
      <c r="Q1025" s="29"/>
      <c r="R1025" s="28">
        <v>3.2</v>
      </c>
      <c r="S1025" s="28" t="s">
        <v>987</v>
      </c>
      <c r="T1025" s="28" t="s">
        <v>987</v>
      </c>
      <c r="U1025" s="35" t="s">
        <v>987</v>
      </c>
      <c r="V1025" s="28" t="s">
        <v>987</v>
      </c>
      <c r="W1025" s="35" t="s">
        <v>987</v>
      </c>
      <c r="X1025" s="35" t="s">
        <v>3852</v>
      </c>
      <c r="Y1025" s="74">
        <v>1.1209302325581396</v>
      </c>
      <c r="Z1025" s="74">
        <v>2.6146067415730343</v>
      </c>
      <c r="AA1025" s="74">
        <v>3.9652173913043494</v>
      </c>
      <c r="AB1025" s="74">
        <v>1.5597826086956521</v>
      </c>
      <c r="AC1025" s="74">
        <v>1.6786516853932583</v>
      </c>
      <c r="AD1025" s="74">
        <v>2.9106666666666658</v>
      </c>
      <c r="AE1025" s="74">
        <v>6.3918918918918921</v>
      </c>
      <c r="AF1025" s="74">
        <v>1.7301204819277101</v>
      </c>
      <c r="AG1025" s="74">
        <v>1.8449999999999993</v>
      </c>
      <c r="AH1025" s="74">
        <v>3.6120879120879112</v>
      </c>
      <c r="AI1025" s="74">
        <v>9.2782608695652158</v>
      </c>
      <c r="AJ1025" s="74">
        <v>2.1078651685393259</v>
      </c>
      <c r="AK1025" s="74">
        <v>2.31513424353279</v>
      </c>
      <c r="AL1025" s="74">
        <v>3.1778326814698801</v>
      </c>
      <c r="AM1025" s="74">
        <v>4.2108034875481097</v>
      </c>
      <c r="AN1025" s="35">
        <v>86</v>
      </c>
      <c r="AO1025" s="35">
        <v>89</v>
      </c>
      <c r="AP1025" s="35">
        <v>92</v>
      </c>
      <c r="AQ1025" s="35">
        <v>92</v>
      </c>
      <c r="AR1025" s="35">
        <v>89</v>
      </c>
      <c r="AS1025" s="35">
        <v>75</v>
      </c>
      <c r="AT1025" s="35">
        <v>74</v>
      </c>
      <c r="AU1025" s="35">
        <v>83</v>
      </c>
      <c r="AV1025" s="35">
        <v>80</v>
      </c>
      <c r="AW1025" s="35">
        <v>91</v>
      </c>
      <c r="AX1025" s="35">
        <v>92</v>
      </c>
      <c r="AY1025" s="35">
        <v>89</v>
      </c>
      <c r="AZ1025" s="66">
        <v>359</v>
      </c>
      <c r="BA1025" s="66">
        <v>321</v>
      </c>
      <c r="BB1025" s="66">
        <v>352</v>
      </c>
      <c r="BC1025" s="35">
        <v>86</v>
      </c>
      <c r="BD1025" s="35">
        <v>89</v>
      </c>
      <c r="BE1025" s="35">
        <v>92</v>
      </c>
      <c r="BF1025" s="35">
        <v>92</v>
      </c>
      <c r="BG1025" s="35">
        <v>89</v>
      </c>
      <c r="BH1025" s="35">
        <v>75</v>
      </c>
      <c r="BI1025" s="35">
        <v>74</v>
      </c>
      <c r="BJ1025" s="35">
        <v>83</v>
      </c>
      <c r="BK1025" s="35">
        <v>80</v>
      </c>
      <c r="BL1025" s="35">
        <v>91</v>
      </c>
      <c r="BM1025" s="35">
        <v>92</v>
      </c>
      <c r="BN1025" s="35">
        <v>89</v>
      </c>
      <c r="BO1025" s="66">
        <v>359</v>
      </c>
      <c r="BP1025" s="66">
        <v>321</v>
      </c>
      <c r="BQ1025" s="66">
        <v>352</v>
      </c>
      <c r="BR1025" s="35">
        <v>95</v>
      </c>
      <c r="BS1025" s="35">
        <v>98</v>
      </c>
      <c r="BT1025" s="35">
        <v>100</v>
      </c>
      <c r="BU1025" s="35">
        <v>100</v>
      </c>
      <c r="BV1025" s="35">
        <v>99</v>
      </c>
      <c r="BW1025" s="35">
        <v>82</v>
      </c>
      <c r="BX1025" s="35">
        <v>80</v>
      </c>
      <c r="BY1025" s="35">
        <v>90</v>
      </c>
      <c r="BZ1025" s="35">
        <v>89</v>
      </c>
      <c r="CA1025" s="35">
        <v>100</v>
      </c>
      <c r="CB1025" s="35">
        <v>100</v>
      </c>
      <c r="CC1025" s="35">
        <v>97</v>
      </c>
      <c r="CD1025" s="66">
        <v>4</v>
      </c>
      <c r="CE1025" s="66">
        <v>4</v>
      </c>
      <c r="CF1025" s="66">
        <v>4</v>
      </c>
      <c r="CG1025" s="66">
        <v>4</v>
      </c>
      <c r="CH1025" s="66">
        <v>4</v>
      </c>
      <c r="CI1025" s="66">
        <v>4</v>
      </c>
      <c r="CJ1025" s="66">
        <v>4</v>
      </c>
      <c r="CK1025" s="66">
        <v>4</v>
      </c>
      <c r="CL1025" s="66">
        <v>4</v>
      </c>
      <c r="CM1025" s="28">
        <v>-0.7</v>
      </c>
      <c r="CN1025" s="28">
        <v>0.1</v>
      </c>
      <c r="CO1025" s="28">
        <v>0.4</v>
      </c>
      <c r="CP1025" s="28">
        <v>-0.1</v>
      </c>
      <c r="CQ1025" s="28">
        <v>6.2</v>
      </c>
      <c r="CR1025" s="28">
        <v>18.100000000000001</v>
      </c>
      <c r="CS1025" s="28">
        <v>29.6</v>
      </c>
      <c r="CT1025" s="28">
        <v>6</v>
      </c>
    </row>
    <row r="1026" spans="1:98" s="35" customFormat="1" x14ac:dyDescent="0.25">
      <c r="A1026" s="35" t="s">
        <v>1048</v>
      </c>
      <c r="B1026" s="35" t="s">
        <v>1546</v>
      </c>
      <c r="C1026" s="35" t="s">
        <v>1875</v>
      </c>
      <c r="D1026" s="35" t="s">
        <v>987</v>
      </c>
      <c r="E1026" s="35" t="s">
        <v>987</v>
      </c>
      <c r="F1026" s="35" t="s">
        <v>987</v>
      </c>
      <c r="G1026" s="35" t="s">
        <v>987</v>
      </c>
      <c r="H1026" s="35" t="s">
        <v>992</v>
      </c>
      <c r="I1026" s="35" t="s">
        <v>3656</v>
      </c>
      <c r="J1026" s="35" t="s">
        <v>3704</v>
      </c>
      <c r="K1026" s="35" t="s">
        <v>961</v>
      </c>
      <c r="L1026" s="35">
        <v>43.081667000941195</v>
      </c>
      <c r="M1026" s="35">
        <v>-107.54944399999999</v>
      </c>
      <c r="N1026" s="35" t="s">
        <v>3491</v>
      </c>
      <c r="O1026" s="35" t="s">
        <v>5055</v>
      </c>
      <c r="P1026" s="29">
        <v>41456.166666666664</v>
      </c>
      <c r="Q1026" s="29"/>
      <c r="R1026" s="28">
        <v>3.4</v>
      </c>
      <c r="S1026" s="28" t="s">
        <v>987</v>
      </c>
      <c r="T1026" s="28" t="s">
        <v>987</v>
      </c>
      <c r="U1026" s="35" t="s">
        <v>987</v>
      </c>
      <c r="V1026" s="28" t="s">
        <v>987</v>
      </c>
      <c r="W1026" s="35" t="s">
        <v>987</v>
      </c>
      <c r="X1026" s="35" t="s">
        <v>3852</v>
      </c>
      <c r="Y1026" s="74">
        <v>1.0216867469879516</v>
      </c>
      <c r="Z1026" s="74">
        <v>2.6460674157303359</v>
      </c>
      <c r="AA1026" s="74">
        <v>3.5516853932584267</v>
      </c>
      <c r="AB1026" s="74">
        <v>1.7590361445783131</v>
      </c>
      <c r="AC1026" s="74">
        <v>2.1878378378378383</v>
      </c>
      <c r="AD1026" s="74">
        <v>3.2134831460674169</v>
      </c>
      <c r="AE1026" s="74">
        <v>9.0799999999999965</v>
      </c>
      <c r="AF1026" s="74">
        <v>1.6065217391304349</v>
      </c>
      <c r="AG1026" s="74">
        <v>1.9036585365853658</v>
      </c>
      <c r="AH1026" s="74">
        <v>3.2388888888888885</v>
      </c>
      <c r="AI1026" s="74">
        <v>7.9663043478260871</v>
      </c>
      <c r="AJ1026" s="74">
        <v>2.2340659340659337</v>
      </c>
      <c r="AK1026" s="74">
        <v>2.2446189251387598</v>
      </c>
      <c r="AL1026" s="74">
        <v>4.0219606807589203</v>
      </c>
      <c r="AM1026" s="74">
        <v>3.8357294268415698</v>
      </c>
      <c r="AN1026" s="35">
        <v>83</v>
      </c>
      <c r="AO1026" s="35">
        <v>89</v>
      </c>
      <c r="AP1026" s="35">
        <v>89</v>
      </c>
      <c r="AQ1026" s="35">
        <v>83</v>
      </c>
      <c r="AR1026" s="35">
        <v>74</v>
      </c>
      <c r="AS1026" s="35">
        <v>89</v>
      </c>
      <c r="AT1026" s="35">
        <v>85</v>
      </c>
      <c r="AU1026" s="35">
        <v>92</v>
      </c>
      <c r="AV1026" s="35">
        <v>82</v>
      </c>
      <c r="AW1026" s="35">
        <v>72</v>
      </c>
      <c r="AX1026" s="35">
        <v>92</v>
      </c>
      <c r="AY1026" s="35">
        <v>91</v>
      </c>
      <c r="AZ1026" s="66">
        <v>344</v>
      </c>
      <c r="BA1026" s="66">
        <v>340</v>
      </c>
      <c r="BB1026" s="66">
        <v>337</v>
      </c>
      <c r="BC1026" s="35">
        <v>83</v>
      </c>
      <c r="BD1026" s="35">
        <v>89</v>
      </c>
      <c r="BE1026" s="35">
        <v>89</v>
      </c>
      <c r="BF1026" s="35">
        <v>83</v>
      </c>
      <c r="BG1026" s="35">
        <v>74</v>
      </c>
      <c r="BH1026" s="35">
        <v>89</v>
      </c>
      <c r="BI1026" s="35">
        <v>85</v>
      </c>
      <c r="BJ1026" s="35">
        <v>92</v>
      </c>
      <c r="BK1026" s="35">
        <v>82</v>
      </c>
      <c r="BL1026" s="35">
        <v>72</v>
      </c>
      <c r="BM1026" s="35">
        <v>92</v>
      </c>
      <c r="BN1026" s="35">
        <v>91</v>
      </c>
      <c r="BO1026" s="66">
        <v>344</v>
      </c>
      <c r="BP1026" s="66">
        <v>340</v>
      </c>
      <c r="BQ1026" s="66">
        <v>337</v>
      </c>
      <c r="BR1026" s="35">
        <v>91</v>
      </c>
      <c r="BS1026" s="35">
        <v>98</v>
      </c>
      <c r="BT1026" s="35">
        <v>97</v>
      </c>
      <c r="BU1026" s="35">
        <v>90</v>
      </c>
      <c r="BV1026" s="35">
        <v>82</v>
      </c>
      <c r="BW1026" s="35">
        <v>98</v>
      </c>
      <c r="BX1026" s="35">
        <v>92</v>
      </c>
      <c r="BY1026" s="35">
        <v>100</v>
      </c>
      <c r="BZ1026" s="35">
        <v>91</v>
      </c>
      <c r="CA1026" s="35">
        <v>79</v>
      </c>
      <c r="CB1026" s="35">
        <v>100</v>
      </c>
      <c r="CC1026" s="35">
        <v>99</v>
      </c>
      <c r="CD1026" s="66">
        <v>4</v>
      </c>
      <c r="CE1026" s="66">
        <v>4</v>
      </c>
      <c r="CF1026" s="66">
        <v>4</v>
      </c>
      <c r="CG1026" s="66">
        <v>4</v>
      </c>
      <c r="CH1026" s="66">
        <v>4</v>
      </c>
      <c r="CI1026" s="66">
        <v>4</v>
      </c>
      <c r="CJ1026" s="66">
        <v>4</v>
      </c>
      <c r="CK1026" s="66">
        <v>4</v>
      </c>
      <c r="CL1026" s="66">
        <v>4</v>
      </c>
      <c r="CM1026" s="28">
        <v>-1.4</v>
      </c>
      <c r="CN1026" s="28">
        <v>0</v>
      </c>
      <c r="CO1026" s="28">
        <v>0.1</v>
      </c>
      <c r="CP1026" s="28">
        <v>-0.2</v>
      </c>
      <c r="CQ1026" s="28">
        <v>6.3</v>
      </c>
      <c r="CR1026" s="28">
        <v>14.9</v>
      </c>
      <c r="CS1026" s="28">
        <v>42.6</v>
      </c>
      <c r="CT1026" s="28">
        <v>5.9</v>
      </c>
    </row>
    <row r="1027" spans="1:98" s="35" customFormat="1" x14ac:dyDescent="0.25">
      <c r="A1027" s="35" t="s">
        <v>1048</v>
      </c>
      <c r="B1027" s="35" t="s">
        <v>1546</v>
      </c>
      <c r="C1027" s="35" t="s">
        <v>1875</v>
      </c>
      <c r="D1027" s="35" t="s">
        <v>987</v>
      </c>
      <c r="E1027" s="35" t="s">
        <v>987</v>
      </c>
      <c r="F1027" s="35" t="s">
        <v>987</v>
      </c>
      <c r="G1027" s="35" t="s">
        <v>987</v>
      </c>
      <c r="H1027" s="35" t="s">
        <v>992</v>
      </c>
      <c r="I1027" s="35" t="s">
        <v>3656</v>
      </c>
      <c r="J1027" s="35" t="s">
        <v>3704</v>
      </c>
      <c r="K1027" s="35" t="s">
        <v>962</v>
      </c>
      <c r="L1027" s="35">
        <v>42.842168378524399</v>
      </c>
      <c r="M1027" s="35">
        <v>-108.73628133274701</v>
      </c>
      <c r="N1027" s="35" t="s">
        <v>3492</v>
      </c>
      <c r="O1027" s="35" t="s">
        <v>2637</v>
      </c>
      <c r="P1027" s="29">
        <v>37210.166666666664</v>
      </c>
      <c r="Q1027" s="29"/>
      <c r="R1027" s="28">
        <v>7.2</v>
      </c>
      <c r="S1027" s="28" t="s">
        <v>987</v>
      </c>
      <c r="T1027" s="28" t="s">
        <v>987</v>
      </c>
      <c r="U1027" s="35" t="s">
        <v>987</v>
      </c>
      <c r="V1027" s="28" t="s">
        <v>987</v>
      </c>
      <c r="W1027" s="35" t="s">
        <v>987</v>
      </c>
      <c r="X1027" s="35" t="s">
        <v>3852</v>
      </c>
      <c r="Y1027" s="74">
        <v>10.345161290322578</v>
      </c>
      <c r="Z1027" s="74">
        <v>3.4241379310344833</v>
      </c>
      <c r="AA1027" s="74">
        <v>4.880645161290321</v>
      </c>
      <c r="AB1027" s="74">
        <v>8.4392857142857132</v>
      </c>
      <c r="AC1027" s="74">
        <v>10.516666666666667</v>
      </c>
      <c r="AD1027" s="74">
        <v>3.4096774193548387</v>
      </c>
      <c r="AE1027" s="74">
        <v>8.2866666666666671</v>
      </c>
      <c r="AF1027" s="74">
        <v>7.5620689655172431</v>
      </c>
      <c r="AG1027" s="74">
        <v>9.7080000000000002</v>
      </c>
      <c r="AH1027" s="74">
        <v>3.8962962962962955</v>
      </c>
      <c r="AI1027" s="74">
        <v>7.6483870967741945</v>
      </c>
      <c r="AJ1027" s="74">
        <v>7.7870967741935493</v>
      </c>
      <c r="AK1027" s="74">
        <v>6.7723075242332698</v>
      </c>
      <c r="AL1027" s="74">
        <v>7.4437699295513502</v>
      </c>
      <c r="AM1027" s="74">
        <v>7.2599450418160103</v>
      </c>
      <c r="AN1027" s="35">
        <v>31</v>
      </c>
      <c r="AO1027" s="35">
        <v>29</v>
      </c>
      <c r="AP1027" s="35">
        <v>31</v>
      </c>
      <c r="AQ1027" s="35">
        <v>28</v>
      </c>
      <c r="AR1027" s="35">
        <v>30</v>
      </c>
      <c r="AS1027" s="35">
        <v>31</v>
      </c>
      <c r="AT1027" s="35">
        <v>30</v>
      </c>
      <c r="AU1027" s="35">
        <v>29</v>
      </c>
      <c r="AV1027" s="35">
        <v>25</v>
      </c>
      <c r="AW1027" s="35">
        <v>27</v>
      </c>
      <c r="AX1027" s="35">
        <v>31</v>
      </c>
      <c r="AY1027" s="35">
        <v>31</v>
      </c>
      <c r="AZ1027" s="66">
        <v>119</v>
      </c>
      <c r="BA1027" s="66">
        <v>120</v>
      </c>
      <c r="BB1027" s="66">
        <v>114</v>
      </c>
      <c r="BC1027" s="35">
        <v>31</v>
      </c>
      <c r="BD1027" s="35">
        <v>29</v>
      </c>
      <c r="BE1027" s="35">
        <v>31</v>
      </c>
      <c r="BF1027" s="35">
        <v>28</v>
      </c>
      <c r="BG1027" s="35">
        <v>30</v>
      </c>
      <c r="BH1027" s="35">
        <v>31</v>
      </c>
      <c r="BI1027" s="35">
        <v>30</v>
      </c>
      <c r="BJ1027" s="35">
        <v>29</v>
      </c>
      <c r="BK1027" s="35">
        <v>25</v>
      </c>
      <c r="BL1027" s="35">
        <v>27</v>
      </c>
      <c r="BM1027" s="35">
        <v>31</v>
      </c>
      <c r="BN1027" s="35">
        <v>31</v>
      </c>
      <c r="BO1027" s="66">
        <v>119</v>
      </c>
      <c r="BP1027" s="66">
        <v>120</v>
      </c>
      <c r="BQ1027" s="66">
        <v>114</v>
      </c>
      <c r="BR1027" s="35">
        <v>100</v>
      </c>
      <c r="BS1027" s="35">
        <v>100</v>
      </c>
      <c r="BT1027" s="35">
        <v>100</v>
      </c>
      <c r="BU1027" s="35">
        <v>100</v>
      </c>
      <c r="BV1027" s="35">
        <v>100</v>
      </c>
      <c r="BW1027" s="35">
        <v>100</v>
      </c>
      <c r="BX1027" s="35">
        <v>100</v>
      </c>
      <c r="BY1027" s="35">
        <v>100</v>
      </c>
      <c r="BZ1027" s="35">
        <v>100</v>
      </c>
      <c r="CA1027" s="35">
        <v>100</v>
      </c>
      <c r="CB1027" s="35">
        <v>100</v>
      </c>
      <c r="CC1027" s="35">
        <v>100</v>
      </c>
      <c r="CD1027" s="66">
        <v>4</v>
      </c>
      <c r="CE1027" s="66">
        <v>4</v>
      </c>
      <c r="CF1027" s="66">
        <v>4</v>
      </c>
      <c r="CG1027" s="66">
        <v>4</v>
      </c>
      <c r="CH1027" s="66">
        <v>4</v>
      </c>
      <c r="CI1027" s="66">
        <v>4</v>
      </c>
      <c r="CJ1027" s="66">
        <v>4</v>
      </c>
      <c r="CK1027" s="66">
        <v>4</v>
      </c>
      <c r="CL1027" s="66">
        <v>4</v>
      </c>
      <c r="CM1027" s="28">
        <v>1.2</v>
      </c>
      <c r="CN1027" s="28">
        <v>0.2</v>
      </c>
      <c r="CO1027" s="28">
        <v>0</v>
      </c>
      <c r="CP1027" s="28">
        <v>0.1</v>
      </c>
      <c r="CQ1027" s="28">
        <v>31.1</v>
      </c>
      <c r="CR1027" s="28">
        <v>13.1</v>
      </c>
      <c r="CS1027" s="28">
        <v>20.7</v>
      </c>
      <c r="CT1027" s="28">
        <v>22.2</v>
      </c>
    </row>
    <row r="1028" spans="1:98" s="35" customFormat="1" x14ac:dyDescent="0.25">
      <c r="A1028" s="35" t="s">
        <v>1048</v>
      </c>
      <c r="B1028" s="35" t="s">
        <v>1547</v>
      </c>
      <c r="C1028" s="35" t="s">
        <v>987</v>
      </c>
      <c r="D1028" s="35" t="s">
        <v>987</v>
      </c>
      <c r="E1028" s="35" t="s">
        <v>987</v>
      </c>
      <c r="F1028" s="35" t="s">
        <v>987</v>
      </c>
      <c r="G1028" s="35" t="s">
        <v>987</v>
      </c>
      <c r="H1028" s="35" t="s">
        <v>992</v>
      </c>
      <c r="I1028" s="35" t="s">
        <v>3656</v>
      </c>
      <c r="J1028" s="35" t="s">
        <v>3773</v>
      </c>
      <c r="K1028" s="35" t="s">
        <v>963</v>
      </c>
      <c r="L1028" s="35">
        <v>42.203451899999997</v>
      </c>
      <c r="M1028" s="35">
        <v>-104.545153</v>
      </c>
      <c r="N1028" s="35" t="s">
        <v>2638</v>
      </c>
      <c r="O1028" s="35" t="s">
        <v>2638</v>
      </c>
      <c r="P1028" s="29">
        <v>41774.166666666664</v>
      </c>
      <c r="Q1028" s="29">
        <v>42644.166655092587</v>
      </c>
      <c r="R1028" s="28" t="s">
        <v>987</v>
      </c>
      <c r="S1028" s="28">
        <v>6.6</v>
      </c>
      <c r="T1028" s="28" t="s">
        <v>987</v>
      </c>
      <c r="U1028" s="35" t="s">
        <v>3849</v>
      </c>
      <c r="V1028" s="28" t="s">
        <v>987</v>
      </c>
      <c r="W1028" s="35" t="s">
        <v>3849</v>
      </c>
      <c r="X1028" s="35" t="s">
        <v>3865</v>
      </c>
      <c r="Y1028" s="74"/>
      <c r="Z1028" s="74">
        <v>4.5733333333333333</v>
      </c>
      <c r="AA1028" s="74">
        <v>8.6277777777777782</v>
      </c>
      <c r="AB1028" s="74"/>
      <c r="AC1028" s="74"/>
      <c r="AD1028" s="74"/>
      <c r="AE1028" s="74"/>
      <c r="AF1028" s="74"/>
      <c r="AG1028" s="74"/>
      <c r="AH1028" s="74"/>
      <c r="AI1028" s="74"/>
      <c r="AJ1028" s="74"/>
      <c r="AK1028" s="74">
        <v>6.6005555555555597</v>
      </c>
      <c r="AL1028" s="74" t="s">
        <v>987</v>
      </c>
      <c r="AM1028" s="74" t="s">
        <v>987</v>
      </c>
      <c r="AN1028" s="35">
        <v>0</v>
      </c>
      <c r="AO1028" s="35">
        <v>75</v>
      </c>
      <c r="AP1028" s="35">
        <v>72</v>
      </c>
      <c r="AQ1028" s="35">
        <v>0</v>
      </c>
      <c r="AZ1028" s="66">
        <v>147</v>
      </c>
      <c r="BA1028" s="35" t="s">
        <v>987</v>
      </c>
      <c r="BB1028" s="35" t="s">
        <v>987</v>
      </c>
      <c r="BC1028" s="35">
        <v>0</v>
      </c>
      <c r="BD1028" s="35">
        <v>75</v>
      </c>
      <c r="BE1028" s="35">
        <v>72</v>
      </c>
      <c r="BF1028" s="35">
        <v>0</v>
      </c>
      <c r="BO1028" s="66">
        <v>147</v>
      </c>
      <c r="BP1028" s="35" t="s">
        <v>987</v>
      </c>
      <c r="BQ1028" s="35" t="s">
        <v>987</v>
      </c>
      <c r="BR1028" s="35">
        <v>0</v>
      </c>
      <c r="BS1028" s="35">
        <v>82</v>
      </c>
      <c r="BT1028" s="35">
        <v>78</v>
      </c>
      <c r="BU1028" s="35">
        <v>0</v>
      </c>
      <c r="CD1028" s="66">
        <v>2</v>
      </c>
      <c r="CE1028" s="35" t="s">
        <v>987</v>
      </c>
      <c r="CF1028" s="35" t="s">
        <v>987</v>
      </c>
      <c r="CG1028" s="66">
        <v>2</v>
      </c>
      <c r="CH1028" s="35" t="s">
        <v>987</v>
      </c>
      <c r="CI1028" s="35" t="s">
        <v>987</v>
      </c>
      <c r="CJ1028" s="66">
        <v>2</v>
      </c>
      <c r="CK1028" s="35" t="s">
        <v>987</v>
      </c>
      <c r="CL1028" s="35" t="s">
        <v>987</v>
      </c>
      <c r="CM1028" s="28" t="s">
        <v>987</v>
      </c>
      <c r="CN1028" s="28">
        <v>1.4</v>
      </c>
      <c r="CO1028" s="28">
        <v>5.2</v>
      </c>
      <c r="CP1028" s="28" t="s">
        <v>987</v>
      </c>
      <c r="CQ1028" s="28" t="s">
        <v>987</v>
      </c>
      <c r="CR1028" s="28">
        <v>19</v>
      </c>
      <c r="CS1028" s="28">
        <v>16.899999999999999</v>
      </c>
      <c r="CT1028" s="28" t="s">
        <v>987</v>
      </c>
    </row>
    <row r="1029" spans="1:98" s="35" customFormat="1" x14ac:dyDescent="0.25">
      <c r="A1029" s="35" t="s">
        <v>1048</v>
      </c>
      <c r="B1029" s="35" t="s">
        <v>1547</v>
      </c>
      <c r="C1029" s="35" t="s">
        <v>987</v>
      </c>
      <c r="D1029" s="35" t="s">
        <v>987</v>
      </c>
      <c r="E1029" s="35" t="s">
        <v>987</v>
      </c>
      <c r="F1029" s="35" t="s">
        <v>987</v>
      </c>
      <c r="G1029" s="35" t="s">
        <v>987</v>
      </c>
      <c r="H1029" s="35" t="s">
        <v>992</v>
      </c>
      <c r="I1029" s="35" t="s">
        <v>3656</v>
      </c>
      <c r="J1029" s="35" t="s">
        <v>3773</v>
      </c>
      <c r="K1029" s="35" t="s">
        <v>4386</v>
      </c>
      <c r="L1029" s="35">
        <v>42.059000000000005</v>
      </c>
      <c r="M1029" s="35">
        <v>-104.1675</v>
      </c>
      <c r="N1029" s="35" t="s">
        <v>4282</v>
      </c>
      <c r="O1029" s="35" t="s">
        <v>4281</v>
      </c>
      <c r="P1029" s="29">
        <v>42359.166666666672</v>
      </c>
      <c r="Q1029" s="29">
        <v>42724.166655092587</v>
      </c>
      <c r="R1029" s="28" t="s">
        <v>987</v>
      </c>
      <c r="S1029" s="28">
        <v>3.7</v>
      </c>
      <c r="T1029" s="28" t="s">
        <v>987</v>
      </c>
      <c r="U1029" s="35" t="s">
        <v>3849</v>
      </c>
      <c r="V1029" s="28" t="s">
        <v>987</v>
      </c>
      <c r="W1029" s="35" t="s">
        <v>3849</v>
      </c>
      <c r="X1029" s="35" t="s">
        <v>3857</v>
      </c>
      <c r="Y1029" s="74">
        <v>4.0786516853932575</v>
      </c>
      <c r="Z1029" s="74">
        <v>2.7769230769230764</v>
      </c>
      <c r="AA1029" s="74">
        <v>3.2967391304347813</v>
      </c>
      <c r="AB1029" s="74">
        <v>4.6531645569620252</v>
      </c>
      <c r="AC1029" s="74"/>
      <c r="AD1029" s="74"/>
      <c r="AE1029" s="74"/>
      <c r="AF1029" s="74"/>
      <c r="AG1029" s="74"/>
      <c r="AH1029" s="74"/>
      <c r="AI1029" s="74"/>
      <c r="AJ1029" s="74"/>
      <c r="AK1029" s="74">
        <v>3.70136961242829</v>
      </c>
      <c r="AL1029" s="74" t="s">
        <v>987</v>
      </c>
      <c r="AM1029" s="74" t="s">
        <v>987</v>
      </c>
      <c r="AN1029" s="35">
        <v>89</v>
      </c>
      <c r="AO1029" s="35">
        <v>91</v>
      </c>
      <c r="AP1029" s="35">
        <v>92</v>
      </c>
      <c r="AQ1029" s="35">
        <v>79</v>
      </c>
      <c r="AZ1029" s="66">
        <v>351</v>
      </c>
      <c r="BA1029" s="35" t="s">
        <v>987</v>
      </c>
      <c r="BB1029" s="35" t="s">
        <v>987</v>
      </c>
      <c r="BC1029" s="35">
        <v>89</v>
      </c>
      <c r="BD1029" s="35">
        <v>91</v>
      </c>
      <c r="BE1029" s="35">
        <v>92</v>
      </c>
      <c r="BF1029" s="35">
        <v>79</v>
      </c>
      <c r="BO1029" s="66">
        <v>351</v>
      </c>
      <c r="BP1029" s="35" t="s">
        <v>987</v>
      </c>
      <c r="BQ1029" s="35" t="s">
        <v>987</v>
      </c>
      <c r="BR1029" s="35">
        <v>98</v>
      </c>
      <c r="BS1029" s="35">
        <v>100</v>
      </c>
      <c r="BT1029" s="35">
        <v>100</v>
      </c>
      <c r="BU1029" s="35">
        <v>86</v>
      </c>
      <c r="CD1029" s="66">
        <v>4</v>
      </c>
      <c r="CE1029" s="35" t="s">
        <v>987</v>
      </c>
      <c r="CF1029" s="35" t="s">
        <v>987</v>
      </c>
      <c r="CG1029" s="66">
        <v>4</v>
      </c>
      <c r="CH1029" s="35" t="s">
        <v>987</v>
      </c>
      <c r="CI1029" s="35" t="s">
        <v>987</v>
      </c>
      <c r="CJ1029" s="66">
        <v>4</v>
      </c>
      <c r="CK1029" s="35" t="s">
        <v>987</v>
      </c>
      <c r="CL1029" s="35" t="s">
        <v>987</v>
      </c>
      <c r="CM1029" s="28">
        <v>1</v>
      </c>
      <c r="CN1029" s="28">
        <v>-0.1</v>
      </c>
      <c r="CO1029" s="28">
        <v>-0.8</v>
      </c>
      <c r="CP1029" s="28">
        <v>1.8</v>
      </c>
      <c r="CQ1029" s="28">
        <v>18.3</v>
      </c>
      <c r="CR1029" s="28">
        <v>13.7</v>
      </c>
      <c r="CS1029" s="28">
        <v>12</v>
      </c>
      <c r="CT1029" s="28">
        <v>11.7</v>
      </c>
    </row>
    <row r="1030" spans="1:98" s="35" customFormat="1" x14ac:dyDescent="0.25">
      <c r="A1030" s="35" t="s">
        <v>1048</v>
      </c>
      <c r="B1030" s="35" t="s">
        <v>1548</v>
      </c>
      <c r="C1030" s="35" t="s">
        <v>1876</v>
      </c>
      <c r="D1030" s="35" t="s">
        <v>987</v>
      </c>
      <c r="E1030" s="35" t="s">
        <v>987</v>
      </c>
      <c r="F1030" s="35" t="s">
        <v>987</v>
      </c>
      <c r="G1030" s="35" t="s">
        <v>987</v>
      </c>
      <c r="H1030" s="35" t="s">
        <v>992</v>
      </c>
      <c r="I1030" s="35" t="s">
        <v>3656</v>
      </c>
      <c r="J1030" s="35" t="s">
        <v>3706</v>
      </c>
      <c r="K1030" s="35" t="s">
        <v>964</v>
      </c>
      <c r="L1030" s="35">
        <v>41.136845845835303</v>
      </c>
      <c r="M1030" s="35">
        <v>-104.81823947433601</v>
      </c>
      <c r="N1030" s="35" t="s">
        <v>3493</v>
      </c>
      <c r="O1030" s="35" t="s">
        <v>2639</v>
      </c>
      <c r="P1030" s="29">
        <v>36083.166666666664</v>
      </c>
      <c r="Q1030" s="29"/>
      <c r="R1030" s="28">
        <v>4.4000000000000004</v>
      </c>
      <c r="S1030" s="28" t="s">
        <v>987</v>
      </c>
      <c r="T1030" s="28" t="s">
        <v>987</v>
      </c>
      <c r="U1030" s="35" t="s">
        <v>987</v>
      </c>
      <c r="V1030" s="28" t="s">
        <v>987</v>
      </c>
      <c r="W1030" s="35" t="s">
        <v>987</v>
      </c>
      <c r="X1030" s="35" t="s">
        <v>3852</v>
      </c>
      <c r="Y1030" s="74">
        <v>1.9709677419354841</v>
      </c>
      <c r="Z1030" s="74">
        <v>4.0333333333333341</v>
      </c>
      <c r="AA1030" s="74">
        <v>5.4677419354838719</v>
      </c>
      <c r="AB1030" s="74">
        <v>4.227586206896552</v>
      </c>
      <c r="AC1030" s="74">
        <v>3.3733333333333335</v>
      </c>
      <c r="AD1030" s="74">
        <v>3.7225806451612908</v>
      </c>
      <c r="AE1030" s="74">
        <v>8.430769230769231</v>
      </c>
      <c r="AF1030" s="74">
        <v>2.7806451612903218</v>
      </c>
      <c r="AG1030" s="74">
        <v>3.0857142857142859</v>
      </c>
      <c r="AH1030" s="74">
        <v>4.28</v>
      </c>
      <c r="AI1030" s="74">
        <v>8.1689655172413804</v>
      </c>
      <c r="AJ1030" s="74">
        <v>3.3538461538461535</v>
      </c>
      <c r="AK1030" s="74">
        <v>3.9249073044123102</v>
      </c>
      <c r="AL1030" s="74">
        <v>4.57683209263854</v>
      </c>
      <c r="AM1030" s="74">
        <v>4.7221314892004598</v>
      </c>
      <c r="AN1030" s="35">
        <v>31</v>
      </c>
      <c r="AO1030" s="35">
        <v>30</v>
      </c>
      <c r="AP1030" s="35">
        <v>31</v>
      </c>
      <c r="AQ1030" s="35">
        <v>29</v>
      </c>
      <c r="AR1030" s="35">
        <v>30</v>
      </c>
      <c r="AS1030" s="35">
        <v>31</v>
      </c>
      <c r="AT1030" s="35">
        <v>26</v>
      </c>
      <c r="AU1030" s="35">
        <v>31</v>
      </c>
      <c r="AV1030" s="35">
        <v>28</v>
      </c>
      <c r="AW1030" s="35">
        <v>25</v>
      </c>
      <c r="AX1030" s="35">
        <v>29</v>
      </c>
      <c r="AY1030" s="35">
        <v>26</v>
      </c>
      <c r="AZ1030" s="66">
        <v>121</v>
      </c>
      <c r="BA1030" s="66">
        <v>118</v>
      </c>
      <c r="BB1030" s="66">
        <v>108</v>
      </c>
      <c r="BC1030" s="35">
        <v>31</v>
      </c>
      <c r="BD1030" s="35">
        <v>29</v>
      </c>
      <c r="BE1030" s="35">
        <v>31</v>
      </c>
      <c r="BF1030" s="35">
        <v>29</v>
      </c>
      <c r="BG1030" s="35">
        <v>30</v>
      </c>
      <c r="BH1030" s="35">
        <v>31</v>
      </c>
      <c r="BI1030" s="35">
        <v>26</v>
      </c>
      <c r="BJ1030" s="35">
        <v>31</v>
      </c>
      <c r="BK1030" s="35">
        <v>28</v>
      </c>
      <c r="BL1030" s="35">
        <v>24</v>
      </c>
      <c r="BM1030" s="35">
        <v>29</v>
      </c>
      <c r="BN1030" s="35">
        <v>26</v>
      </c>
      <c r="BO1030" s="66">
        <v>120</v>
      </c>
      <c r="BP1030" s="66">
        <v>118</v>
      </c>
      <c r="BQ1030" s="66">
        <v>107</v>
      </c>
      <c r="BR1030" s="35">
        <v>100</v>
      </c>
      <c r="BS1030" s="35">
        <v>100</v>
      </c>
      <c r="BT1030" s="35">
        <v>100</v>
      </c>
      <c r="BU1030" s="35">
        <v>100</v>
      </c>
      <c r="BV1030" s="35">
        <v>100</v>
      </c>
      <c r="BW1030" s="35">
        <v>100</v>
      </c>
      <c r="BX1030" s="35">
        <v>100</v>
      </c>
      <c r="BY1030" s="35">
        <v>100</v>
      </c>
      <c r="BZ1030" s="35">
        <v>100</v>
      </c>
      <c r="CA1030" s="35">
        <v>100</v>
      </c>
      <c r="CB1030" s="35">
        <v>100</v>
      </c>
      <c r="CC1030" s="35">
        <v>100</v>
      </c>
      <c r="CD1030" s="66">
        <v>4</v>
      </c>
      <c r="CE1030" s="66">
        <v>4</v>
      </c>
      <c r="CF1030" s="66">
        <v>4</v>
      </c>
      <c r="CG1030" s="66">
        <v>4</v>
      </c>
      <c r="CH1030" s="66">
        <v>4</v>
      </c>
      <c r="CI1030" s="66">
        <v>4</v>
      </c>
      <c r="CJ1030" s="66">
        <v>4</v>
      </c>
      <c r="CK1030" s="66">
        <v>4</v>
      </c>
      <c r="CL1030" s="66">
        <v>4</v>
      </c>
      <c r="CM1030" s="28">
        <v>0.6</v>
      </c>
      <c r="CN1030" s="28">
        <v>0.5</v>
      </c>
      <c r="CO1030" s="28">
        <v>1.3</v>
      </c>
      <c r="CP1030" s="28">
        <v>0.7</v>
      </c>
      <c r="CQ1030" s="28">
        <v>12.9</v>
      </c>
      <c r="CR1030" s="28">
        <v>13</v>
      </c>
      <c r="CS1030" s="28">
        <v>66.599999999999994</v>
      </c>
      <c r="CT1030" s="28">
        <v>14</v>
      </c>
    </row>
    <row r="1031" spans="1:98" s="35" customFormat="1" x14ac:dyDescent="0.25">
      <c r="A1031" s="35" t="s">
        <v>1048</v>
      </c>
      <c r="B1031" s="35" t="s">
        <v>1548</v>
      </c>
      <c r="C1031" s="35" t="s">
        <v>1876</v>
      </c>
      <c r="D1031" s="35" t="s">
        <v>987</v>
      </c>
      <c r="E1031" s="35" t="s">
        <v>987</v>
      </c>
      <c r="F1031" s="35" t="s">
        <v>987</v>
      </c>
      <c r="G1031" s="35" t="s">
        <v>987</v>
      </c>
      <c r="H1031" s="35" t="s">
        <v>992</v>
      </c>
      <c r="I1031" s="35" t="s">
        <v>3656</v>
      </c>
      <c r="J1031" s="35" t="s">
        <v>3706</v>
      </c>
      <c r="K1031" s="35" t="s">
        <v>4701</v>
      </c>
      <c r="L1031" s="35">
        <v>41.130690000000001</v>
      </c>
      <c r="M1031" s="35">
        <v>-104.75308</v>
      </c>
      <c r="N1031" s="35" t="s">
        <v>4702</v>
      </c>
      <c r="O1031" s="35" t="s">
        <v>4703</v>
      </c>
      <c r="P1031" s="29">
        <v>42458.166666666672</v>
      </c>
      <c r="Q1031" s="29">
        <v>42830.166655092587</v>
      </c>
      <c r="R1031" s="28" t="s">
        <v>987</v>
      </c>
      <c r="S1031" s="28">
        <v>4.8</v>
      </c>
      <c r="T1031" s="28" t="s">
        <v>987</v>
      </c>
      <c r="U1031" s="35" t="s">
        <v>3849</v>
      </c>
      <c r="V1031" s="28" t="s">
        <v>987</v>
      </c>
      <c r="W1031" s="35" t="s">
        <v>3849</v>
      </c>
      <c r="X1031" s="35" t="s">
        <v>3885</v>
      </c>
      <c r="Y1031" s="74">
        <v>3.85</v>
      </c>
      <c r="Z1031" s="74">
        <v>4.75824175824176</v>
      </c>
      <c r="AA1031" s="74">
        <v>5.5108695652173898</v>
      </c>
      <c r="AB1031" s="74">
        <v>6.1747126436781619</v>
      </c>
      <c r="AC1031" s="74">
        <v>5.7084337349397574</v>
      </c>
      <c r="AD1031" s="74">
        <v>3.3333333333333335</v>
      </c>
      <c r="AE1031" s="74"/>
      <c r="AF1031" s="74"/>
      <c r="AG1031" s="74"/>
      <c r="AH1031" s="74"/>
      <c r="AI1031" s="74"/>
      <c r="AJ1031" s="74"/>
      <c r="AK1031" s="74">
        <v>5.0734559917843303</v>
      </c>
      <c r="AL1031" s="74">
        <v>4.5208835341365496</v>
      </c>
      <c r="AM1031" s="74" t="s">
        <v>987</v>
      </c>
      <c r="AN1031" s="35">
        <v>2</v>
      </c>
      <c r="AO1031" s="35">
        <v>91</v>
      </c>
      <c r="AP1031" s="35">
        <v>92</v>
      </c>
      <c r="AQ1031" s="35">
        <v>87</v>
      </c>
      <c r="AR1031" s="35">
        <v>83</v>
      </c>
      <c r="AS1031" s="35">
        <v>3</v>
      </c>
      <c r="AT1031" s="35">
        <v>0</v>
      </c>
      <c r="AU1031" s="35">
        <v>0</v>
      </c>
      <c r="AZ1031" s="66">
        <v>272</v>
      </c>
      <c r="BA1031" s="66">
        <v>86</v>
      </c>
      <c r="BB1031" s="35" t="s">
        <v>987</v>
      </c>
      <c r="BC1031" s="35">
        <v>2</v>
      </c>
      <c r="BD1031" s="35">
        <v>91</v>
      </c>
      <c r="BE1031" s="35">
        <v>92</v>
      </c>
      <c r="BF1031" s="35">
        <v>87</v>
      </c>
      <c r="BG1031" s="35">
        <v>83</v>
      </c>
      <c r="BH1031" s="35">
        <v>3</v>
      </c>
      <c r="BI1031" s="35">
        <v>0</v>
      </c>
      <c r="BJ1031" s="35">
        <v>0</v>
      </c>
      <c r="BO1031" s="66">
        <v>272</v>
      </c>
      <c r="BP1031" s="66">
        <v>86</v>
      </c>
      <c r="BQ1031" s="35" t="s">
        <v>987</v>
      </c>
      <c r="BR1031" s="35">
        <v>2</v>
      </c>
      <c r="BS1031" s="35">
        <v>100</v>
      </c>
      <c r="BT1031" s="35">
        <v>100</v>
      </c>
      <c r="BU1031" s="35">
        <v>95</v>
      </c>
      <c r="BV1031" s="35">
        <v>92</v>
      </c>
      <c r="BW1031" s="35">
        <v>3</v>
      </c>
      <c r="BX1031" s="35">
        <v>0</v>
      </c>
      <c r="BY1031" s="35">
        <v>0</v>
      </c>
      <c r="CD1031" s="66">
        <v>3</v>
      </c>
      <c r="CE1031" s="66">
        <v>1</v>
      </c>
      <c r="CF1031" s="35" t="s">
        <v>987</v>
      </c>
      <c r="CG1031" s="66">
        <v>3</v>
      </c>
      <c r="CH1031" s="66">
        <v>1</v>
      </c>
      <c r="CI1031" s="35" t="s">
        <v>987</v>
      </c>
      <c r="CJ1031" s="66">
        <v>3</v>
      </c>
      <c r="CK1031" s="66">
        <v>1</v>
      </c>
      <c r="CL1031" s="35" t="s">
        <v>987</v>
      </c>
      <c r="CM1031" s="28">
        <v>2.5</v>
      </c>
      <c r="CN1031" s="28">
        <v>1.9</v>
      </c>
      <c r="CO1031" s="28">
        <v>2.6</v>
      </c>
      <c r="CP1031" s="28">
        <v>3.2</v>
      </c>
      <c r="CQ1031" s="28">
        <v>14.9</v>
      </c>
      <c r="CR1031" s="28">
        <v>12.7</v>
      </c>
      <c r="CS1031" s="28">
        <v>11.9</v>
      </c>
      <c r="CT1031" s="28">
        <v>17.3</v>
      </c>
    </row>
    <row r="1032" spans="1:98" s="35" customFormat="1" x14ac:dyDescent="0.25">
      <c r="A1032" s="35" t="s">
        <v>1048</v>
      </c>
      <c r="B1032" s="35" t="s">
        <v>1548</v>
      </c>
      <c r="C1032" s="35" t="s">
        <v>1876</v>
      </c>
      <c r="D1032" s="35" t="s">
        <v>987</v>
      </c>
      <c r="E1032" s="35" t="s">
        <v>987</v>
      </c>
      <c r="F1032" s="35" t="s">
        <v>987</v>
      </c>
      <c r="G1032" s="35" t="s">
        <v>987</v>
      </c>
      <c r="H1032" s="35" t="s">
        <v>992</v>
      </c>
      <c r="I1032" s="35" t="s">
        <v>3656</v>
      </c>
      <c r="J1032" s="35" t="s">
        <v>3706</v>
      </c>
      <c r="K1032" s="35" t="s">
        <v>11357</v>
      </c>
      <c r="L1032" s="35">
        <v>41.085360000934699</v>
      </c>
      <c r="M1032" s="35">
        <v>-104.52276999999999</v>
      </c>
      <c r="N1032" s="35" t="s">
        <v>11359</v>
      </c>
      <c r="O1032" s="35" t="s">
        <v>11358</v>
      </c>
      <c r="P1032" s="29">
        <v>43385.166666666672</v>
      </c>
      <c r="Q1032" s="29"/>
      <c r="R1032" s="28" t="s">
        <v>987</v>
      </c>
      <c r="S1032" s="28">
        <v>2.4</v>
      </c>
      <c r="T1032" s="28" t="s">
        <v>987</v>
      </c>
      <c r="U1032" s="35" t="s">
        <v>3849</v>
      </c>
      <c r="V1032" s="28" t="s">
        <v>987</v>
      </c>
      <c r="W1032" s="35" t="s">
        <v>3849</v>
      </c>
      <c r="X1032" s="35" t="s">
        <v>3861</v>
      </c>
      <c r="Y1032" s="74"/>
      <c r="Z1032" s="74"/>
      <c r="AA1032" s="74"/>
      <c r="AB1032" s="74"/>
      <c r="AC1032" s="74"/>
      <c r="AD1032" s="74"/>
      <c r="AE1032" s="74"/>
      <c r="AF1032" s="74"/>
      <c r="AG1032" s="74"/>
      <c r="AH1032" s="74"/>
      <c r="AI1032" s="74"/>
      <c r="AJ1032" s="74">
        <v>2.4303030303030311</v>
      </c>
      <c r="AK1032" s="74" t="s">
        <v>987</v>
      </c>
      <c r="AL1032" s="74" t="s">
        <v>987</v>
      </c>
      <c r="AM1032" s="74">
        <v>2.4303030303030302</v>
      </c>
      <c r="AV1032" s="35">
        <v>0</v>
      </c>
      <c r="AW1032" s="35">
        <v>0</v>
      </c>
      <c r="AX1032" s="35">
        <v>0</v>
      </c>
      <c r="AY1032" s="35">
        <v>66</v>
      </c>
      <c r="AZ1032" s="35" t="s">
        <v>987</v>
      </c>
      <c r="BA1032" s="35" t="s">
        <v>987</v>
      </c>
      <c r="BB1032" s="66">
        <v>66</v>
      </c>
      <c r="BK1032" s="35">
        <v>0</v>
      </c>
      <c r="BL1032" s="35">
        <v>0</v>
      </c>
      <c r="BM1032" s="35">
        <v>0</v>
      </c>
      <c r="BN1032" s="35">
        <v>66</v>
      </c>
      <c r="BO1032" s="35" t="s">
        <v>987</v>
      </c>
      <c r="BP1032" s="35" t="s">
        <v>987</v>
      </c>
      <c r="BQ1032" s="66">
        <v>66</v>
      </c>
      <c r="BZ1032" s="35">
        <v>0</v>
      </c>
      <c r="CA1032" s="35">
        <v>0</v>
      </c>
      <c r="CB1032" s="35">
        <v>0</v>
      </c>
      <c r="CC1032" s="35">
        <v>72</v>
      </c>
      <c r="CD1032" s="35" t="s">
        <v>987</v>
      </c>
      <c r="CE1032" s="35" t="s">
        <v>987</v>
      </c>
      <c r="CF1032" s="66">
        <v>1</v>
      </c>
      <c r="CG1032" s="35" t="s">
        <v>987</v>
      </c>
      <c r="CH1032" s="35" t="s">
        <v>987</v>
      </c>
      <c r="CI1032" s="66">
        <v>1</v>
      </c>
      <c r="CJ1032" s="35" t="s">
        <v>987</v>
      </c>
      <c r="CK1032" s="35" t="s">
        <v>987</v>
      </c>
      <c r="CL1032" s="66">
        <v>0</v>
      </c>
      <c r="CM1032" s="28" t="s">
        <v>987</v>
      </c>
      <c r="CN1032" s="28" t="s">
        <v>987</v>
      </c>
      <c r="CO1032" s="28" t="s">
        <v>987</v>
      </c>
      <c r="CP1032" s="28">
        <v>-0.1</v>
      </c>
      <c r="CQ1032" s="28" t="s">
        <v>987</v>
      </c>
      <c r="CR1032" s="28" t="s">
        <v>987</v>
      </c>
      <c r="CS1032" s="28" t="s">
        <v>987</v>
      </c>
      <c r="CT1032" s="28">
        <v>17.399999999999999</v>
      </c>
    </row>
    <row r="1033" spans="1:98" s="35" customFormat="1" x14ac:dyDescent="0.25">
      <c r="A1033" s="35" t="s">
        <v>1048</v>
      </c>
      <c r="B1033" s="35" t="s">
        <v>1548</v>
      </c>
      <c r="C1033" s="35" t="s">
        <v>1876</v>
      </c>
      <c r="D1033" s="35" t="s">
        <v>987</v>
      </c>
      <c r="E1033" s="35" t="s">
        <v>987</v>
      </c>
      <c r="F1033" s="35" t="s">
        <v>987</v>
      </c>
      <c r="G1033" s="35" t="s">
        <v>987</v>
      </c>
      <c r="H1033" s="35" t="s">
        <v>992</v>
      </c>
      <c r="I1033" s="35" t="s">
        <v>3656</v>
      </c>
      <c r="J1033" s="35" t="s">
        <v>3706</v>
      </c>
      <c r="K1033" s="35" t="s">
        <v>965</v>
      </c>
      <c r="L1033" s="35">
        <v>41.182227106250394</v>
      </c>
      <c r="M1033" s="35">
        <v>-104.778334205813</v>
      </c>
      <c r="N1033" s="35" t="s">
        <v>3494</v>
      </c>
      <c r="O1033" s="35" t="s">
        <v>2640</v>
      </c>
      <c r="P1033" s="29">
        <v>40544.166666666664</v>
      </c>
      <c r="Q1033" s="29"/>
      <c r="R1033" s="28">
        <v>3.7</v>
      </c>
      <c r="S1033" s="28" t="s">
        <v>987</v>
      </c>
      <c r="T1033" s="28" t="s">
        <v>987</v>
      </c>
      <c r="U1033" s="35" t="s">
        <v>987</v>
      </c>
      <c r="V1033" s="28" t="s">
        <v>987</v>
      </c>
      <c r="W1033" s="35" t="s">
        <v>987</v>
      </c>
      <c r="X1033" s="35" t="s">
        <v>3852</v>
      </c>
      <c r="Y1033" s="74">
        <v>3.5010989010989002</v>
      </c>
      <c r="Z1033" s="74">
        <v>4.4824175824175825</v>
      </c>
      <c r="AA1033" s="74">
        <v>5.4549450549450551</v>
      </c>
      <c r="AB1033" s="74">
        <v>4.4880434782608685</v>
      </c>
      <c r="AC1033" s="74">
        <v>3.1569767441860472</v>
      </c>
      <c r="AD1033" s="74">
        <v>2.1714285714285713</v>
      </c>
      <c r="AE1033" s="74">
        <v>6.5741176470588227</v>
      </c>
      <c r="AF1033" s="74">
        <v>1.8456521739130429</v>
      </c>
      <c r="AG1033" s="74">
        <v>1.7022222222222221</v>
      </c>
      <c r="AH1033" s="74">
        <v>2.7472527472527468</v>
      </c>
      <c r="AI1033" s="74">
        <v>6.7847826086956502</v>
      </c>
      <c r="AJ1033" s="74">
        <v>1.4076923076923074</v>
      </c>
      <c r="AK1033" s="74">
        <v>4.4816262541805996</v>
      </c>
      <c r="AL1033" s="74">
        <v>3.4370437841466202</v>
      </c>
      <c r="AM1033" s="74">
        <v>3.1604874714657298</v>
      </c>
      <c r="AN1033" s="35">
        <v>91</v>
      </c>
      <c r="AO1033" s="35">
        <v>91</v>
      </c>
      <c r="AP1033" s="35">
        <v>91</v>
      </c>
      <c r="AQ1033" s="35">
        <v>92</v>
      </c>
      <c r="AR1033" s="35">
        <v>86</v>
      </c>
      <c r="AS1033" s="35">
        <v>91</v>
      </c>
      <c r="AT1033" s="35">
        <v>85</v>
      </c>
      <c r="AU1033" s="35">
        <v>92</v>
      </c>
      <c r="AV1033" s="35">
        <v>90</v>
      </c>
      <c r="AW1033" s="35">
        <v>91</v>
      </c>
      <c r="AX1033" s="35">
        <v>92</v>
      </c>
      <c r="AY1033" s="35">
        <v>91</v>
      </c>
      <c r="AZ1033" s="66">
        <v>365</v>
      </c>
      <c r="BA1033" s="66">
        <v>354</v>
      </c>
      <c r="BB1033" s="66">
        <v>364</v>
      </c>
      <c r="BC1033" s="35">
        <v>91</v>
      </c>
      <c r="BD1033" s="35">
        <v>91</v>
      </c>
      <c r="BE1033" s="35">
        <v>91</v>
      </c>
      <c r="BF1033" s="35">
        <v>92</v>
      </c>
      <c r="BG1033" s="35">
        <v>86</v>
      </c>
      <c r="BH1033" s="35">
        <v>91</v>
      </c>
      <c r="BI1033" s="35">
        <v>85</v>
      </c>
      <c r="BJ1033" s="35">
        <v>92</v>
      </c>
      <c r="BK1033" s="35">
        <v>90</v>
      </c>
      <c r="BL1033" s="35">
        <v>91</v>
      </c>
      <c r="BM1033" s="35">
        <v>92</v>
      </c>
      <c r="BN1033" s="35">
        <v>91</v>
      </c>
      <c r="BO1033" s="66">
        <v>365</v>
      </c>
      <c r="BP1033" s="66">
        <v>354</v>
      </c>
      <c r="BQ1033" s="66">
        <v>364</v>
      </c>
      <c r="BR1033" s="35">
        <v>100</v>
      </c>
      <c r="BS1033" s="35">
        <v>100</v>
      </c>
      <c r="BT1033" s="35">
        <v>99</v>
      </c>
      <c r="BU1033" s="35">
        <v>100</v>
      </c>
      <c r="BV1033" s="35">
        <v>96</v>
      </c>
      <c r="BW1033" s="35">
        <v>100</v>
      </c>
      <c r="BX1033" s="35">
        <v>92</v>
      </c>
      <c r="BY1033" s="35">
        <v>100</v>
      </c>
      <c r="BZ1033" s="35">
        <v>100</v>
      </c>
      <c r="CA1033" s="35">
        <v>100</v>
      </c>
      <c r="CB1033" s="35">
        <v>100</v>
      </c>
      <c r="CC1033" s="35">
        <v>99</v>
      </c>
      <c r="CD1033" s="66">
        <v>4</v>
      </c>
      <c r="CE1033" s="66">
        <v>4</v>
      </c>
      <c r="CF1033" s="66">
        <v>4</v>
      </c>
      <c r="CG1033" s="66">
        <v>4</v>
      </c>
      <c r="CH1033" s="66">
        <v>4</v>
      </c>
      <c r="CI1033" s="66">
        <v>4</v>
      </c>
      <c r="CJ1033" s="66">
        <v>4</v>
      </c>
      <c r="CK1033" s="66">
        <v>4</v>
      </c>
      <c r="CL1033" s="66">
        <v>4</v>
      </c>
      <c r="CM1033" s="28">
        <v>-1.7</v>
      </c>
      <c r="CN1033" s="28">
        <v>-2.1</v>
      </c>
      <c r="CO1033" s="28">
        <v>-0.3</v>
      </c>
      <c r="CP1033" s="28">
        <v>-1.7</v>
      </c>
      <c r="CQ1033" s="28">
        <v>12</v>
      </c>
      <c r="CR1033" s="28">
        <v>15</v>
      </c>
      <c r="CS1033" s="28">
        <v>72.8</v>
      </c>
      <c r="CT1033" s="28">
        <v>11.5</v>
      </c>
    </row>
    <row r="1034" spans="1:98" s="35" customFormat="1" x14ac:dyDescent="0.25">
      <c r="A1034" s="35" t="s">
        <v>1048</v>
      </c>
      <c r="B1034" s="35" t="s">
        <v>1549</v>
      </c>
      <c r="C1034" s="35" t="s">
        <v>1877</v>
      </c>
      <c r="D1034" s="35" t="s">
        <v>987</v>
      </c>
      <c r="E1034" s="35" t="s">
        <v>987</v>
      </c>
      <c r="F1034" s="35" t="s">
        <v>987</v>
      </c>
      <c r="G1034" s="35" t="s">
        <v>987</v>
      </c>
      <c r="H1034" s="35" t="s">
        <v>992</v>
      </c>
      <c r="I1034" s="35" t="s">
        <v>3656</v>
      </c>
      <c r="J1034" s="35" t="s">
        <v>3716</v>
      </c>
      <c r="K1034" s="35" t="s">
        <v>966</v>
      </c>
      <c r="L1034" s="35">
        <v>42.851063692445003</v>
      </c>
      <c r="M1034" s="35">
        <v>-106.325088133268</v>
      </c>
      <c r="N1034" s="35" t="s">
        <v>3495</v>
      </c>
      <c r="O1034" s="35" t="s">
        <v>2641</v>
      </c>
      <c r="P1034" s="29">
        <v>39952.166666666664</v>
      </c>
      <c r="Q1034" s="29"/>
      <c r="R1034" s="28">
        <v>5</v>
      </c>
      <c r="S1034" s="28" t="s">
        <v>987</v>
      </c>
      <c r="T1034" s="28" t="s">
        <v>987</v>
      </c>
      <c r="U1034" s="35" t="s">
        <v>987</v>
      </c>
      <c r="V1034" s="28" t="s">
        <v>987</v>
      </c>
      <c r="W1034" s="35" t="s">
        <v>987</v>
      </c>
      <c r="X1034" s="35" t="s">
        <v>3852</v>
      </c>
      <c r="Y1034" s="74">
        <v>3.4666666666666663</v>
      </c>
      <c r="Z1034" s="74">
        <v>5.4142857142857137</v>
      </c>
      <c r="AA1034" s="74">
        <v>5.5516129032258066</v>
      </c>
      <c r="AB1034" s="74">
        <v>3.7538461538461538</v>
      </c>
      <c r="AC1034" s="74">
        <v>3.0111111111111111</v>
      </c>
      <c r="AD1034" s="74">
        <v>4.3896551724137929</v>
      </c>
      <c r="AE1034" s="74">
        <v>10.092307692307692</v>
      </c>
      <c r="AF1034" s="74">
        <v>3.2322580645161296</v>
      </c>
      <c r="AG1034" s="74">
        <v>2.97</v>
      </c>
      <c r="AH1034" s="74">
        <v>5.4137931034482758</v>
      </c>
      <c r="AI1034" s="74">
        <v>9.2655172413793085</v>
      </c>
      <c r="AJ1034" s="74">
        <v>3.4037037037037039</v>
      </c>
      <c r="AK1034" s="74">
        <v>4.5466028595060903</v>
      </c>
      <c r="AL1034" s="74">
        <v>5.1813330100871804</v>
      </c>
      <c r="AM1034" s="74">
        <v>5.2632535121328203</v>
      </c>
      <c r="AN1034" s="35">
        <v>21</v>
      </c>
      <c r="AO1034" s="35">
        <v>28</v>
      </c>
      <c r="AP1034" s="35">
        <v>31</v>
      </c>
      <c r="AQ1034" s="35">
        <v>26</v>
      </c>
      <c r="AR1034" s="35">
        <v>27</v>
      </c>
      <c r="AS1034" s="35">
        <v>29</v>
      </c>
      <c r="AT1034" s="35">
        <v>26</v>
      </c>
      <c r="AU1034" s="35">
        <v>31</v>
      </c>
      <c r="AV1034" s="35">
        <v>30</v>
      </c>
      <c r="AW1034" s="35">
        <v>29</v>
      </c>
      <c r="AX1034" s="35">
        <v>29</v>
      </c>
      <c r="AY1034" s="35">
        <v>27</v>
      </c>
      <c r="AZ1034" s="66">
        <v>106</v>
      </c>
      <c r="BA1034" s="66">
        <v>113</v>
      </c>
      <c r="BB1034" s="66">
        <v>115</v>
      </c>
      <c r="BC1034" s="35">
        <v>21</v>
      </c>
      <c r="BD1034" s="35">
        <v>28</v>
      </c>
      <c r="BE1034" s="35">
        <v>31</v>
      </c>
      <c r="BF1034" s="35">
        <v>26</v>
      </c>
      <c r="BG1034" s="35">
        <v>27</v>
      </c>
      <c r="BH1034" s="35">
        <v>29</v>
      </c>
      <c r="BI1034" s="35">
        <v>26</v>
      </c>
      <c r="BJ1034" s="35">
        <v>31</v>
      </c>
      <c r="BK1034" s="35">
        <v>30</v>
      </c>
      <c r="BL1034" s="35">
        <v>29</v>
      </c>
      <c r="BM1034" s="35">
        <v>29</v>
      </c>
      <c r="BN1034" s="35">
        <v>27</v>
      </c>
      <c r="BO1034" s="66">
        <v>106</v>
      </c>
      <c r="BP1034" s="66">
        <v>113</v>
      </c>
      <c r="BQ1034" s="66">
        <v>115</v>
      </c>
      <c r="BR1034" s="35">
        <v>100</v>
      </c>
      <c r="BS1034" s="35">
        <v>100</v>
      </c>
      <c r="BT1034" s="35">
        <v>100</v>
      </c>
      <c r="BU1034" s="35">
        <v>100</v>
      </c>
      <c r="BV1034" s="35">
        <v>100</v>
      </c>
      <c r="BW1034" s="35">
        <v>100</v>
      </c>
      <c r="BX1034" s="35">
        <v>100</v>
      </c>
      <c r="BY1034" s="35">
        <v>100</v>
      </c>
      <c r="BZ1034" s="35">
        <v>100</v>
      </c>
      <c r="CA1034" s="35">
        <v>100</v>
      </c>
      <c r="CB1034" s="35">
        <v>100</v>
      </c>
      <c r="CC1034" s="35">
        <v>100</v>
      </c>
      <c r="CD1034" s="66">
        <v>4</v>
      </c>
      <c r="CE1034" s="66">
        <v>4</v>
      </c>
      <c r="CF1034" s="66">
        <v>4</v>
      </c>
      <c r="CG1034" s="66">
        <v>4</v>
      </c>
      <c r="CH1034" s="66">
        <v>4</v>
      </c>
      <c r="CI1034" s="66">
        <v>4</v>
      </c>
      <c r="CJ1034" s="66">
        <v>4</v>
      </c>
      <c r="CK1034" s="66">
        <v>4</v>
      </c>
      <c r="CL1034" s="66">
        <v>4</v>
      </c>
      <c r="CM1034" s="28">
        <v>1</v>
      </c>
      <c r="CN1034" s="28">
        <v>0.7</v>
      </c>
      <c r="CO1034" s="28">
        <v>1.3</v>
      </c>
      <c r="CP1034" s="28">
        <v>0.6</v>
      </c>
      <c r="CQ1034" s="28">
        <v>11</v>
      </c>
      <c r="CR1034" s="28">
        <v>17.3</v>
      </c>
      <c r="CS1034" s="28">
        <v>39.700000000000003</v>
      </c>
      <c r="CT1034" s="28">
        <v>12.1</v>
      </c>
    </row>
    <row r="1035" spans="1:98" s="35" customFormat="1" x14ac:dyDescent="0.25">
      <c r="A1035" s="35" t="s">
        <v>1048</v>
      </c>
      <c r="B1035" s="35" t="s">
        <v>1549</v>
      </c>
      <c r="C1035" s="35" t="s">
        <v>1877</v>
      </c>
      <c r="D1035" s="35" t="s">
        <v>987</v>
      </c>
      <c r="E1035" s="35" t="s">
        <v>987</v>
      </c>
      <c r="F1035" s="35" t="s">
        <v>987</v>
      </c>
      <c r="G1035" s="35" t="s">
        <v>987</v>
      </c>
      <c r="H1035" s="35" t="s">
        <v>992</v>
      </c>
      <c r="I1035" s="35" t="s">
        <v>3656</v>
      </c>
      <c r="J1035" s="35" t="s">
        <v>3716</v>
      </c>
      <c r="K1035" s="35" t="s">
        <v>4704</v>
      </c>
      <c r="L1035" s="35">
        <v>42.846300000940701</v>
      </c>
      <c r="M1035" s="35">
        <v>-106.27767</v>
      </c>
      <c r="N1035" s="35" t="s">
        <v>4705</v>
      </c>
      <c r="O1035" s="35" t="s">
        <v>4706</v>
      </c>
      <c r="P1035" s="29">
        <v>42705.166666666672</v>
      </c>
      <c r="Q1035" s="29">
        <v>43126.166655092587</v>
      </c>
      <c r="R1035" s="28" t="s">
        <v>987</v>
      </c>
      <c r="S1035" s="28">
        <v>4.4000000000000004</v>
      </c>
      <c r="T1035" s="28" t="s">
        <v>987</v>
      </c>
      <c r="U1035" s="35" t="s">
        <v>3849</v>
      </c>
      <c r="V1035" s="28" t="s">
        <v>987</v>
      </c>
      <c r="W1035" s="35" t="s">
        <v>3849</v>
      </c>
      <c r="X1035" s="35" t="s">
        <v>3876</v>
      </c>
      <c r="Y1035" s="74"/>
      <c r="Z1035" s="74"/>
      <c r="AA1035" s="74"/>
      <c r="AB1035" s="74">
        <v>5.5903225806451626</v>
      </c>
      <c r="AC1035" s="74">
        <v>4.2506329113924037</v>
      </c>
      <c r="AD1035" s="74">
        <v>1.7831460674157305</v>
      </c>
      <c r="AE1035" s="74">
        <v>6.9545454545454533</v>
      </c>
      <c r="AF1035" s="74">
        <v>2.9449438202247182</v>
      </c>
      <c r="AG1035" s="74">
        <v>3.5208333333333339</v>
      </c>
      <c r="AH1035" s="74"/>
      <c r="AI1035" s="74"/>
      <c r="AJ1035" s="74"/>
      <c r="AK1035" s="74">
        <v>5.59032258064516</v>
      </c>
      <c r="AL1035" s="74">
        <v>3.9833170633945798</v>
      </c>
      <c r="AM1035" s="74">
        <v>3.5208333333333299</v>
      </c>
      <c r="AN1035" s="35">
        <v>0</v>
      </c>
      <c r="AO1035" s="35">
        <v>0</v>
      </c>
      <c r="AP1035" s="35">
        <v>0</v>
      </c>
      <c r="AQ1035" s="35">
        <v>31</v>
      </c>
      <c r="AR1035" s="35">
        <v>79</v>
      </c>
      <c r="AS1035" s="35">
        <v>89</v>
      </c>
      <c r="AT1035" s="35">
        <v>88</v>
      </c>
      <c r="AU1035" s="35">
        <v>89</v>
      </c>
      <c r="AV1035" s="35">
        <v>24</v>
      </c>
      <c r="AW1035" s="35">
        <v>0</v>
      </c>
      <c r="AX1035" s="35">
        <v>0</v>
      </c>
      <c r="AY1035" s="35">
        <v>0</v>
      </c>
      <c r="AZ1035" s="66">
        <v>31</v>
      </c>
      <c r="BA1035" s="66">
        <v>345</v>
      </c>
      <c r="BB1035" s="66">
        <v>24</v>
      </c>
      <c r="BC1035" s="35">
        <v>0</v>
      </c>
      <c r="BD1035" s="35">
        <v>0</v>
      </c>
      <c r="BE1035" s="35">
        <v>0</v>
      </c>
      <c r="BF1035" s="35">
        <v>31</v>
      </c>
      <c r="BG1035" s="35">
        <v>79</v>
      </c>
      <c r="BH1035" s="35">
        <v>89</v>
      </c>
      <c r="BI1035" s="35">
        <v>88</v>
      </c>
      <c r="BJ1035" s="35">
        <v>89</v>
      </c>
      <c r="BK1035" s="35">
        <v>24</v>
      </c>
      <c r="BL1035" s="35">
        <v>0</v>
      </c>
      <c r="BM1035" s="35">
        <v>0</v>
      </c>
      <c r="BN1035" s="35">
        <v>0</v>
      </c>
      <c r="BO1035" s="66">
        <v>31</v>
      </c>
      <c r="BP1035" s="66">
        <v>345</v>
      </c>
      <c r="BQ1035" s="66">
        <v>24</v>
      </c>
      <c r="BR1035" s="35">
        <v>0</v>
      </c>
      <c r="BS1035" s="35">
        <v>0</v>
      </c>
      <c r="BT1035" s="35">
        <v>0</v>
      </c>
      <c r="BU1035" s="35">
        <v>34</v>
      </c>
      <c r="BV1035" s="35">
        <v>88</v>
      </c>
      <c r="BW1035" s="35">
        <v>98</v>
      </c>
      <c r="BX1035" s="35">
        <v>96</v>
      </c>
      <c r="BY1035" s="35">
        <v>97</v>
      </c>
      <c r="BZ1035" s="35">
        <v>27</v>
      </c>
      <c r="CA1035" s="35">
        <v>0</v>
      </c>
      <c r="CB1035" s="35">
        <v>0</v>
      </c>
      <c r="CC1035" s="35">
        <v>0</v>
      </c>
      <c r="CD1035" s="66">
        <v>1</v>
      </c>
      <c r="CE1035" s="66">
        <v>4</v>
      </c>
      <c r="CF1035" s="66">
        <v>1</v>
      </c>
      <c r="CG1035" s="66">
        <v>0</v>
      </c>
      <c r="CH1035" s="66">
        <v>4</v>
      </c>
      <c r="CI1035" s="66">
        <v>0</v>
      </c>
      <c r="CJ1035" s="66">
        <v>0</v>
      </c>
      <c r="CK1035" s="66">
        <v>4</v>
      </c>
      <c r="CL1035" s="66">
        <v>0</v>
      </c>
      <c r="CM1035" s="28">
        <v>0.2</v>
      </c>
      <c r="CN1035" s="28">
        <v>-1.2</v>
      </c>
      <c r="CO1035" s="28">
        <v>-0.6</v>
      </c>
      <c r="CP1035" s="28">
        <v>-0.1</v>
      </c>
      <c r="CQ1035" s="28">
        <v>16.2</v>
      </c>
      <c r="CR1035" s="28">
        <v>6.8</v>
      </c>
      <c r="CS1035" s="28">
        <v>50.1</v>
      </c>
      <c r="CT1035" s="28">
        <v>16.7</v>
      </c>
    </row>
    <row r="1036" spans="1:98" s="35" customFormat="1" x14ac:dyDescent="0.25">
      <c r="A1036" s="35" t="s">
        <v>1048</v>
      </c>
      <c r="B1036" s="35" t="s">
        <v>1550</v>
      </c>
      <c r="C1036" s="35" t="s">
        <v>987</v>
      </c>
      <c r="D1036" s="35" t="s">
        <v>987</v>
      </c>
      <c r="E1036" s="35" t="s">
        <v>987</v>
      </c>
      <c r="F1036" s="35" t="s">
        <v>987</v>
      </c>
      <c r="G1036" s="35" t="s">
        <v>987</v>
      </c>
      <c r="H1036" s="35" t="s">
        <v>992</v>
      </c>
      <c r="I1036" s="35" t="s">
        <v>3656</v>
      </c>
      <c r="J1036" s="35" t="s">
        <v>3717</v>
      </c>
      <c r="K1036" s="35" t="s">
        <v>967</v>
      </c>
      <c r="L1036" s="35">
        <v>44.524568472830296</v>
      </c>
      <c r="M1036" s="35">
        <v>-109.06925975351501</v>
      </c>
      <c r="N1036" s="35" t="s">
        <v>3496</v>
      </c>
      <c r="O1036" s="35" t="s">
        <v>2642</v>
      </c>
      <c r="P1036" s="29">
        <v>39603.166666666664</v>
      </c>
      <c r="Q1036" s="29"/>
      <c r="R1036" s="28">
        <v>4.3</v>
      </c>
      <c r="S1036" s="28" t="s">
        <v>987</v>
      </c>
      <c r="T1036" s="28" t="s">
        <v>987</v>
      </c>
      <c r="U1036" s="35" t="s">
        <v>987</v>
      </c>
      <c r="V1036" s="28" t="s">
        <v>987</v>
      </c>
      <c r="W1036" s="35" t="s">
        <v>987</v>
      </c>
      <c r="X1036" s="35" t="s">
        <v>3852</v>
      </c>
      <c r="Y1036" s="74">
        <v>2.6354838709677426</v>
      </c>
      <c r="Z1036" s="74">
        <v>4.0833333333333339</v>
      </c>
      <c r="AA1036" s="74">
        <v>5.3967741935483895</v>
      </c>
      <c r="AB1036" s="74">
        <v>2.496428571428571</v>
      </c>
      <c r="AC1036" s="74">
        <v>3.217857142857143</v>
      </c>
      <c r="AD1036" s="74">
        <v>2.9233333333333342</v>
      </c>
      <c r="AE1036" s="74">
        <v>10.969999999999999</v>
      </c>
      <c r="AF1036" s="74">
        <v>3.0612903225806458</v>
      </c>
      <c r="AG1036" s="74">
        <v>3.4642857142857144</v>
      </c>
      <c r="AH1036" s="74">
        <v>2.758620689655173</v>
      </c>
      <c r="AI1036" s="74">
        <v>7.5032258064516117</v>
      </c>
      <c r="AJ1036" s="74">
        <v>2.6466666666666665</v>
      </c>
      <c r="AK1036" s="74">
        <v>3.6530049923195098</v>
      </c>
      <c r="AL1036" s="74">
        <v>5.0431201996927797</v>
      </c>
      <c r="AM1036" s="74">
        <v>4.0931997192647902</v>
      </c>
      <c r="AN1036" s="35">
        <v>31</v>
      </c>
      <c r="AO1036" s="35">
        <v>30</v>
      </c>
      <c r="AP1036" s="35">
        <v>31</v>
      </c>
      <c r="AQ1036" s="35">
        <v>28</v>
      </c>
      <c r="AR1036" s="35">
        <v>28</v>
      </c>
      <c r="AS1036" s="35">
        <v>30</v>
      </c>
      <c r="AT1036" s="35">
        <v>30</v>
      </c>
      <c r="AU1036" s="35">
        <v>31</v>
      </c>
      <c r="AV1036" s="35">
        <v>28</v>
      </c>
      <c r="AW1036" s="35">
        <v>29</v>
      </c>
      <c r="AX1036" s="35">
        <v>31</v>
      </c>
      <c r="AY1036" s="35">
        <v>30</v>
      </c>
      <c r="AZ1036" s="66">
        <v>120</v>
      </c>
      <c r="BA1036" s="66">
        <v>119</v>
      </c>
      <c r="BB1036" s="66">
        <v>118</v>
      </c>
      <c r="BC1036" s="35">
        <v>31</v>
      </c>
      <c r="BD1036" s="35">
        <v>30</v>
      </c>
      <c r="BE1036" s="35">
        <v>31</v>
      </c>
      <c r="BF1036" s="35">
        <v>28</v>
      </c>
      <c r="BG1036" s="35">
        <v>28</v>
      </c>
      <c r="BH1036" s="35">
        <v>30</v>
      </c>
      <c r="BI1036" s="35">
        <v>30</v>
      </c>
      <c r="BJ1036" s="35">
        <v>31</v>
      </c>
      <c r="BK1036" s="35">
        <v>28</v>
      </c>
      <c r="BL1036" s="35">
        <v>29</v>
      </c>
      <c r="BM1036" s="35">
        <v>31</v>
      </c>
      <c r="BN1036" s="35">
        <v>30</v>
      </c>
      <c r="BO1036" s="66">
        <v>120</v>
      </c>
      <c r="BP1036" s="66">
        <v>119</v>
      </c>
      <c r="BQ1036" s="66">
        <v>118</v>
      </c>
      <c r="BR1036" s="35">
        <v>100</v>
      </c>
      <c r="BS1036" s="35">
        <v>100</v>
      </c>
      <c r="BT1036" s="35">
        <v>100</v>
      </c>
      <c r="BU1036" s="35">
        <v>100</v>
      </c>
      <c r="BV1036" s="35">
        <v>100</v>
      </c>
      <c r="BW1036" s="35">
        <v>100</v>
      </c>
      <c r="BX1036" s="35">
        <v>100</v>
      </c>
      <c r="BY1036" s="35">
        <v>100</v>
      </c>
      <c r="BZ1036" s="35">
        <v>100</v>
      </c>
      <c r="CA1036" s="35">
        <v>100</v>
      </c>
      <c r="CB1036" s="35">
        <v>100</v>
      </c>
      <c r="CC1036" s="35">
        <v>100</v>
      </c>
      <c r="CD1036" s="66">
        <v>4</v>
      </c>
      <c r="CE1036" s="66">
        <v>4</v>
      </c>
      <c r="CF1036" s="66">
        <v>4</v>
      </c>
      <c r="CG1036" s="66">
        <v>4</v>
      </c>
      <c r="CH1036" s="66">
        <v>4</v>
      </c>
      <c r="CI1036" s="66">
        <v>4</v>
      </c>
      <c r="CJ1036" s="66">
        <v>4</v>
      </c>
      <c r="CK1036" s="66">
        <v>4</v>
      </c>
      <c r="CL1036" s="66">
        <v>4</v>
      </c>
      <c r="CM1036" s="28">
        <v>0.4</v>
      </c>
      <c r="CN1036" s="28">
        <v>0.1</v>
      </c>
      <c r="CO1036" s="28">
        <v>0.4</v>
      </c>
      <c r="CP1036" s="28">
        <v>0.3</v>
      </c>
      <c r="CQ1036" s="28">
        <v>11.2</v>
      </c>
      <c r="CR1036" s="28">
        <v>26.7</v>
      </c>
      <c r="CS1036" s="28">
        <v>28.6</v>
      </c>
      <c r="CT1036" s="28">
        <v>7.5</v>
      </c>
    </row>
    <row r="1037" spans="1:98" s="35" customFormat="1" x14ac:dyDescent="0.25">
      <c r="A1037" s="35" t="s">
        <v>1048</v>
      </c>
      <c r="B1037" s="35" t="s">
        <v>1550</v>
      </c>
      <c r="C1037" s="35" t="s">
        <v>987</v>
      </c>
      <c r="D1037" s="35" t="s">
        <v>987</v>
      </c>
      <c r="E1037" s="35" t="s">
        <v>987</v>
      </c>
      <c r="F1037" s="35" t="s">
        <v>987</v>
      </c>
      <c r="G1037" s="35" t="s">
        <v>987</v>
      </c>
      <c r="H1037" s="35" t="s">
        <v>992</v>
      </c>
      <c r="I1037" s="35" t="s">
        <v>3656</v>
      </c>
      <c r="J1037" s="35" t="s">
        <v>3717</v>
      </c>
      <c r="K1037" s="35" t="s">
        <v>11363</v>
      </c>
      <c r="L1037" s="35">
        <v>44.526120000943102</v>
      </c>
      <c r="M1037" s="35">
        <v>-109.01673</v>
      </c>
      <c r="N1037" s="35" t="s">
        <v>11365</v>
      </c>
      <c r="O1037" s="35" t="s">
        <v>11364</v>
      </c>
      <c r="P1037" s="29">
        <v>43330.166666666672</v>
      </c>
      <c r="Q1037" s="29"/>
      <c r="R1037" s="28" t="s">
        <v>987</v>
      </c>
      <c r="S1037" s="28">
        <v>5.5</v>
      </c>
      <c r="T1037" s="28" t="s">
        <v>987</v>
      </c>
      <c r="U1037" s="35" t="s">
        <v>3849</v>
      </c>
      <c r="V1037" s="28" t="s">
        <v>987</v>
      </c>
      <c r="W1037" s="35" t="s">
        <v>3849</v>
      </c>
      <c r="X1037" s="35" t="s">
        <v>3861</v>
      </c>
      <c r="Y1037" s="74"/>
      <c r="Z1037" s="74"/>
      <c r="AA1037" s="74"/>
      <c r="AB1037" s="74"/>
      <c r="AC1037" s="74"/>
      <c r="AD1037" s="74"/>
      <c r="AE1037" s="74"/>
      <c r="AF1037" s="74"/>
      <c r="AG1037" s="74"/>
      <c r="AH1037" s="74"/>
      <c r="AI1037" s="74">
        <v>8.8230769230769237</v>
      </c>
      <c r="AJ1037" s="74">
        <v>2.1941860465116276</v>
      </c>
      <c r="AK1037" s="74" t="s">
        <v>987</v>
      </c>
      <c r="AL1037" s="74" t="s">
        <v>987</v>
      </c>
      <c r="AM1037" s="74">
        <v>5.5086314847942797</v>
      </c>
      <c r="AV1037" s="35">
        <v>0</v>
      </c>
      <c r="AW1037" s="35">
        <v>0</v>
      </c>
      <c r="AX1037" s="35">
        <v>39</v>
      </c>
      <c r="AY1037" s="35">
        <v>86</v>
      </c>
      <c r="AZ1037" s="35" t="s">
        <v>987</v>
      </c>
      <c r="BA1037" s="35" t="s">
        <v>987</v>
      </c>
      <c r="BB1037" s="66">
        <v>125</v>
      </c>
      <c r="BK1037" s="35">
        <v>0</v>
      </c>
      <c r="BL1037" s="35">
        <v>0</v>
      </c>
      <c r="BM1037" s="35">
        <v>39</v>
      </c>
      <c r="BN1037" s="35">
        <v>86</v>
      </c>
      <c r="BO1037" s="35" t="s">
        <v>987</v>
      </c>
      <c r="BP1037" s="35" t="s">
        <v>987</v>
      </c>
      <c r="BQ1037" s="66">
        <v>125</v>
      </c>
      <c r="BZ1037" s="35">
        <v>0</v>
      </c>
      <c r="CA1037" s="35">
        <v>0</v>
      </c>
      <c r="CB1037" s="35">
        <v>42</v>
      </c>
      <c r="CC1037" s="35">
        <v>93</v>
      </c>
      <c r="CD1037" s="35" t="s">
        <v>987</v>
      </c>
      <c r="CE1037" s="35" t="s">
        <v>987</v>
      </c>
      <c r="CF1037" s="66">
        <v>2</v>
      </c>
      <c r="CG1037" s="35" t="s">
        <v>987</v>
      </c>
      <c r="CH1037" s="35" t="s">
        <v>987</v>
      </c>
      <c r="CI1037" s="66">
        <v>1</v>
      </c>
      <c r="CJ1037" s="35" t="s">
        <v>987</v>
      </c>
      <c r="CK1037" s="35" t="s">
        <v>987</v>
      </c>
      <c r="CL1037" s="66">
        <v>1</v>
      </c>
      <c r="CM1037" s="28" t="s">
        <v>987</v>
      </c>
      <c r="CN1037" s="28" t="s">
        <v>987</v>
      </c>
      <c r="CO1037" s="28">
        <v>1.1000000000000001</v>
      </c>
      <c r="CP1037" s="28">
        <v>0</v>
      </c>
      <c r="CQ1037" s="28" t="s">
        <v>987</v>
      </c>
      <c r="CR1037" s="28" t="s">
        <v>987</v>
      </c>
      <c r="CS1037" s="28">
        <v>49.7</v>
      </c>
      <c r="CT1037" s="28">
        <v>8.9</v>
      </c>
    </row>
    <row r="1038" spans="1:98" s="35" customFormat="1" x14ac:dyDescent="0.25">
      <c r="A1038" s="35" t="s">
        <v>1048</v>
      </c>
      <c r="B1038" s="35" t="s">
        <v>1551</v>
      </c>
      <c r="C1038" s="35" t="s">
        <v>1878</v>
      </c>
      <c r="D1038" s="35" t="s">
        <v>987</v>
      </c>
      <c r="E1038" s="35" t="s">
        <v>987</v>
      </c>
      <c r="F1038" s="35" t="s">
        <v>987</v>
      </c>
      <c r="G1038" s="35" t="s">
        <v>987</v>
      </c>
      <c r="H1038" s="35" t="s">
        <v>992</v>
      </c>
      <c r="I1038" s="35" t="s">
        <v>3656</v>
      </c>
      <c r="J1038" s="35" t="s">
        <v>3689</v>
      </c>
      <c r="K1038" s="35" t="s">
        <v>968</v>
      </c>
      <c r="L1038" s="35">
        <v>44.815142000943197</v>
      </c>
      <c r="M1038" s="35">
        <v>-106.955933</v>
      </c>
      <c r="N1038" s="35" t="s">
        <v>3497</v>
      </c>
      <c r="O1038" s="35" t="s">
        <v>2643</v>
      </c>
      <c r="P1038" s="29">
        <v>36069.166666666664</v>
      </c>
      <c r="Q1038" s="29"/>
      <c r="R1038" s="28">
        <v>7.2</v>
      </c>
      <c r="S1038" s="28" t="s">
        <v>987</v>
      </c>
      <c r="T1038" s="28" t="s">
        <v>987</v>
      </c>
      <c r="U1038" s="35" t="s">
        <v>987</v>
      </c>
      <c r="V1038" s="28" t="s">
        <v>987</v>
      </c>
      <c r="W1038" s="35" t="s">
        <v>987</v>
      </c>
      <c r="X1038" s="35" t="s">
        <v>3852</v>
      </c>
      <c r="Y1038" s="74">
        <v>7.015625</v>
      </c>
      <c r="Z1038" s="74">
        <v>6.1482758620689655</v>
      </c>
      <c r="AA1038" s="74">
        <v>5.5903225806451617</v>
      </c>
      <c r="AB1038" s="74">
        <v>8.727586206896552</v>
      </c>
      <c r="AC1038" s="74">
        <v>7.6</v>
      </c>
      <c r="AD1038" s="74">
        <v>4.0580645161290327</v>
      </c>
      <c r="AE1038" s="74">
        <v>12.503448275862068</v>
      </c>
      <c r="AF1038" s="74">
        <v>6.5269230769230768</v>
      </c>
      <c r="AG1038" s="74">
        <v>8.8000000000000007</v>
      </c>
      <c r="AH1038" s="74">
        <v>4.0866666666666669</v>
      </c>
      <c r="AI1038" s="74">
        <v>9.4451612903225808</v>
      </c>
      <c r="AJ1038" s="74">
        <v>6.3708333333333327</v>
      </c>
      <c r="AK1038" s="74">
        <v>6.8704524124026696</v>
      </c>
      <c r="AL1038" s="74">
        <v>7.6721089672285396</v>
      </c>
      <c r="AM1038" s="74">
        <v>7.1756653225806497</v>
      </c>
      <c r="AN1038" s="35">
        <v>32</v>
      </c>
      <c r="AO1038" s="35">
        <v>29</v>
      </c>
      <c r="AP1038" s="35">
        <v>31</v>
      </c>
      <c r="AQ1038" s="35">
        <v>29</v>
      </c>
      <c r="AR1038" s="35">
        <v>22</v>
      </c>
      <c r="AS1038" s="35">
        <v>31</v>
      </c>
      <c r="AT1038" s="35">
        <v>29</v>
      </c>
      <c r="AU1038" s="35">
        <v>26</v>
      </c>
      <c r="AV1038" s="35">
        <v>24</v>
      </c>
      <c r="AW1038" s="35">
        <v>30</v>
      </c>
      <c r="AX1038" s="35">
        <v>31</v>
      </c>
      <c r="AY1038" s="35">
        <v>24</v>
      </c>
      <c r="AZ1038" s="66">
        <v>121</v>
      </c>
      <c r="BA1038" s="66">
        <v>108</v>
      </c>
      <c r="BB1038" s="66">
        <v>109</v>
      </c>
      <c r="BC1038" s="35">
        <v>31</v>
      </c>
      <c r="BD1038" s="35">
        <v>29</v>
      </c>
      <c r="BE1038" s="35">
        <v>31</v>
      </c>
      <c r="BF1038" s="35">
        <v>29</v>
      </c>
      <c r="BG1038" s="35">
        <v>22</v>
      </c>
      <c r="BH1038" s="35">
        <v>31</v>
      </c>
      <c r="BI1038" s="35">
        <v>29</v>
      </c>
      <c r="BJ1038" s="35">
        <v>26</v>
      </c>
      <c r="BK1038" s="35">
        <v>24</v>
      </c>
      <c r="BL1038" s="35">
        <v>30</v>
      </c>
      <c r="BM1038" s="35">
        <v>31</v>
      </c>
      <c r="BN1038" s="35">
        <v>24</v>
      </c>
      <c r="BO1038" s="66">
        <v>120</v>
      </c>
      <c r="BP1038" s="66">
        <v>108</v>
      </c>
      <c r="BQ1038" s="66">
        <v>109</v>
      </c>
      <c r="BR1038" s="35">
        <v>100</v>
      </c>
      <c r="BS1038" s="35">
        <v>100</v>
      </c>
      <c r="BT1038" s="35">
        <v>100</v>
      </c>
      <c r="BU1038" s="35">
        <v>100</v>
      </c>
      <c r="BV1038" s="35">
        <v>100</v>
      </c>
      <c r="BW1038" s="35">
        <v>100</v>
      </c>
      <c r="BX1038" s="35">
        <v>100</v>
      </c>
      <c r="BY1038" s="35">
        <v>100</v>
      </c>
      <c r="BZ1038" s="35">
        <v>100</v>
      </c>
      <c r="CA1038" s="35">
        <v>100</v>
      </c>
      <c r="CB1038" s="35">
        <v>100</v>
      </c>
      <c r="CC1038" s="35">
        <v>100</v>
      </c>
      <c r="CD1038" s="66">
        <v>4</v>
      </c>
      <c r="CE1038" s="66">
        <v>4</v>
      </c>
      <c r="CF1038" s="66">
        <v>4</v>
      </c>
      <c r="CG1038" s="66">
        <v>4</v>
      </c>
      <c r="CH1038" s="66">
        <v>4</v>
      </c>
      <c r="CI1038" s="66">
        <v>4</v>
      </c>
      <c r="CJ1038" s="66">
        <v>4</v>
      </c>
      <c r="CK1038" s="66">
        <v>4</v>
      </c>
      <c r="CL1038" s="66">
        <v>4</v>
      </c>
      <c r="CM1038" s="28">
        <v>0.7</v>
      </c>
      <c r="CN1038" s="28">
        <v>0.7</v>
      </c>
      <c r="CO1038" s="28">
        <v>0.9</v>
      </c>
      <c r="CP1038" s="28">
        <v>1.3</v>
      </c>
      <c r="CQ1038" s="28">
        <v>26.5</v>
      </c>
      <c r="CR1038" s="28">
        <v>39.299999999999997</v>
      </c>
      <c r="CS1038" s="28">
        <v>45.2</v>
      </c>
      <c r="CT1038" s="28">
        <v>22.8</v>
      </c>
    </row>
    <row r="1039" spans="1:98" s="35" customFormat="1" x14ac:dyDescent="0.25">
      <c r="A1039" s="35" t="s">
        <v>1048</v>
      </c>
      <c r="B1039" s="35" t="s">
        <v>1551</v>
      </c>
      <c r="C1039" s="35" t="s">
        <v>1878</v>
      </c>
      <c r="D1039" s="35" t="s">
        <v>987</v>
      </c>
      <c r="E1039" s="35" t="s">
        <v>987</v>
      </c>
      <c r="F1039" s="35" t="s">
        <v>987</v>
      </c>
      <c r="G1039" s="35" t="s">
        <v>987</v>
      </c>
      <c r="H1039" s="35" t="s">
        <v>992</v>
      </c>
      <c r="I1039" s="35" t="s">
        <v>3656</v>
      </c>
      <c r="J1039" s="35" t="s">
        <v>3689</v>
      </c>
      <c r="K1039" s="35" t="s">
        <v>10136</v>
      </c>
      <c r="L1039" s="35">
        <v>44.803530000943198</v>
      </c>
      <c r="M1039" s="35">
        <v>-106.961763</v>
      </c>
      <c r="N1039" s="35" t="s">
        <v>10137</v>
      </c>
      <c r="O1039" s="35" t="s">
        <v>10138</v>
      </c>
      <c r="P1039" s="29">
        <v>42978.166666666672</v>
      </c>
      <c r="Q1039" s="29">
        <v>43362.166655092587</v>
      </c>
      <c r="R1039" s="28" t="s">
        <v>987</v>
      </c>
      <c r="S1039" s="28">
        <v>8.6999999999999993</v>
      </c>
      <c r="T1039" s="28" t="s">
        <v>987</v>
      </c>
      <c r="U1039" s="35" t="s">
        <v>3849</v>
      </c>
      <c r="V1039" s="28" t="s">
        <v>987</v>
      </c>
      <c r="W1039" s="35" t="s">
        <v>3849</v>
      </c>
      <c r="X1039" s="35" t="s">
        <v>3856</v>
      </c>
      <c r="Y1039" s="74"/>
      <c r="Z1039" s="74"/>
      <c r="AA1039" s="74"/>
      <c r="AB1039" s="74"/>
      <c r="AC1039" s="74"/>
      <c r="AD1039" s="74"/>
      <c r="AE1039" s="74">
        <v>14.56086956521739</v>
      </c>
      <c r="AF1039" s="74">
        <v>5.0888888888888877</v>
      </c>
      <c r="AG1039" s="74">
        <v>9.29213483146067</v>
      </c>
      <c r="AH1039" s="74">
        <v>3.7766666666666668</v>
      </c>
      <c r="AI1039" s="74">
        <v>9.5961038961038927</v>
      </c>
      <c r="AJ1039" s="74"/>
      <c r="AK1039" s="74" t="s">
        <v>987</v>
      </c>
      <c r="AL1039" s="74">
        <v>9.82487922705314</v>
      </c>
      <c r="AM1039" s="74">
        <v>7.5549684647437401</v>
      </c>
      <c r="AR1039" s="35">
        <v>0</v>
      </c>
      <c r="AS1039" s="35">
        <v>0</v>
      </c>
      <c r="AT1039" s="35">
        <v>23</v>
      </c>
      <c r="AU1039" s="35">
        <v>63</v>
      </c>
      <c r="AV1039" s="35">
        <v>89</v>
      </c>
      <c r="AW1039" s="35">
        <v>90</v>
      </c>
      <c r="AX1039" s="35">
        <v>77</v>
      </c>
      <c r="AY1039" s="35">
        <v>0</v>
      </c>
      <c r="AZ1039" s="35" t="s">
        <v>987</v>
      </c>
      <c r="BA1039" s="66">
        <v>86</v>
      </c>
      <c r="BB1039" s="66">
        <v>256</v>
      </c>
      <c r="BG1039" s="35">
        <v>0</v>
      </c>
      <c r="BH1039" s="35">
        <v>0</v>
      </c>
      <c r="BI1039" s="35">
        <v>23</v>
      </c>
      <c r="BJ1039" s="35">
        <v>63</v>
      </c>
      <c r="BK1039" s="35">
        <v>89</v>
      </c>
      <c r="BL1039" s="35">
        <v>90</v>
      </c>
      <c r="BM1039" s="35">
        <v>77</v>
      </c>
      <c r="BN1039" s="35">
        <v>0</v>
      </c>
      <c r="BO1039" s="35" t="s">
        <v>987</v>
      </c>
      <c r="BP1039" s="66">
        <v>86</v>
      </c>
      <c r="BQ1039" s="66">
        <v>256</v>
      </c>
      <c r="BV1039" s="35">
        <v>0</v>
      </c>
      <c r="BW1039" s="35">
        <v>0</v>
      </c>
      <c r="BX1039" s="35">
        <v>25</v>
      </c>
      <c r="BY1039" s="35">
        <v>68</v>
      </c>
      <c r="BZ1039" s="35">
        <v>99</v>
      </c>
      <c r="CA1039" s="35">
        <v>99</v>
      </c>
      <c r="CB1039" s="35">
        <v>84</v>
      </c>
      <c r="CC1039" s="35">
        <v>0</v>
      </c>
      <c r="CD1039" s="35" t="s">
        <v>987</v>
      </c>
      <c r="CE1039" s="66">
        <v>2</v>
      </c>
      <c r="CF1039" s="66">
        <v>3</v>
      </c>
      <c r="CG1039" s="35" t="s">
        <v>987</v>
      </c>
      <c r="CH1039" s="66">
        <v>1</v>
      </c>
      <c r="CI1039" s="66">
        <v>3</v>
      </c>
      <c r="CJ1039" s="35" t="s">
        <v>987</v>
      </c>
      <c r="CK1039" s="66">
        <v>0</v>
      </c>
      <c r="CL1039" s="66">
        <v>3</v>
      </c>
      <c r="CM1039" s="28">
        <v>2.7</v>
      </c>
      <c r="CN1039" s="28">
        <v>1.2</v>
      </c>
      <c r="CO1039" s="28">
        <v>0.5</v>
      </c>
      <c r="CP1039" s="28">
        <v>1.4</v>
      </c>
      <c r="CQ1039" s="28">
        <v>21.7</v>
      </c>
      <c r="CR1039" s="28">
        <v>9.3000000000000007</v>
      </c>
      <c r="CS1039" s="28">
        <v>63.4</v>
      </c>
      <c r="CT1039" s="28">
        <v>15.1</v>
      </c>
    </row>
    <row r="1040" spans="1:98" s="35" customFormat="1" x14ac:dyDescent="0.25">
      <c r="A1040" s="35" t="s">
        <v>1048</v>
      </c>
      <c r="B1040" s="35" t="s">
        <v>1551</v>
      </c>
      <c r="C1040" s="35" t="s">
        <v>1878</v>
      </c>
      <c r="D1040" s="35" t="s">
        <v>987</v>
      </c>
      <c r="E1040" s="35" t="s">
        <v>987</v>
      </c>
      <c r="F1040" s="35" t="s">
        <v>987</v>
      </c>
      <c r="G1040" s="35" t="s">
        <v>987</v>
      </c>
      <c r="H1040" s="35" t="s">
        <v>992</v>
      </c>
      <c r="I1040" s="35" t="s">
        <v>3656</v>
      </c>
      <c r="J1040" s="35" t="s">
        <v>3689</v>
      </c>
      <c r="K1040" s="35" t="s">
        <v>969</v>
      </c>
      <c r="L1040" s="35">
        <v>44.782750000943203</v>
      </c>
      <c r="M1040" s="35">
        <v>-106.96432</v>
      </c>
      <c r="N1040" s="35" t="s">
        <v>3498</v>
      </c>
      <c r="O1040" s="35" t="s">
        <v>2644</v>
      </c>
      <c r="P1040" s="29">
        <v>41091.166666666664</v>
      </c>
      <c r="Q1040" s="29"/>
      <c r="R1040" s="28">
        <v>5.4</v>
      </c>
      <c r="S1040" s="28" t="s">
        <v>987</v>
      </c>
      <c r="T1040" s="28" t="s">
        <v>987</v>
      </c>
      <c r="U1040" s="35" t="s">
        <v>987</v>
      </c>
      <c r="V1040" s="28" t="s">
        <v>987</v>
      </c>
      <c r="W1040" s="35" t="s">
        <v>987</v>
      </c>
      <c r="X1040" s="35" t="s">
        <v>3852</v>
      </c>
      <c r="Y1040" s="74">
        <v>4.3967741935483877</v>
      </c>
      <c r="Z1040" s="74">
        <v>4.8107142857142859</v>
      </c>
      <c r="AA1040" s="74">
        <v>4.3099999999999996</v>
      </c>
      <c r="AB1040" s="74">
        <v>5.2933333333333339</v>
      </c>
      <c r="AC1040" s="74">
        <v>6.4960000000000004</v>
      </c>
      <c r="AD1040" s="74">
        <v>3.0384615384615383</v>
      </c>
      <c r="AE1040" s="74">
        <v>12.173333333333334</v>
      </c>
      <c r="AF1040" s="74">
        <v>4.05</v>
      </c>
      <c r="AG1040" s="74">
        <v>5.8448275862068959</v>
      </c>
      <c r="AH1040" s="74">
        <v>3.2</v>
      </c>
      <c r="AI1040" s="74">
        <v>7.83214285714286</v>
      </c>
      <c r="AJ1040" s="74">
        <v>3.5064516129032262</v>
      </c>
      <c r="AK1040" s="74">
        <v>4.702705453149</v>
      </c>
      <c r="AL1040" s="74">
        <v>6.4394487179487196</v>
      </c>
      <c r="AM1040" s="74">
        <v>5.09585551406325</v>
      </c>
      <c r="AN1040" s="35">
        <v>31</v>
      </c>
      <c r="AO1040" s="35">
        <v>28</v>
      </c>
      <c r="AP1040" s="35">
        <v>30</v>
      </c>
      <c r="AQ1040" s="35">
        <v>30</v>
      </c>
      <c r="AR1040" s="35">
        <v>25</v>
      </c>
      <c r="AS1040" s="35">
        <v>26</v>
      </c>
      <c r="AT1040" s="35">
        <v>30</v>
      </c>
      <c r="AU1040" s="35">
        <v>30</v>
      </c>
      <c r="AV1040" s="35">
        <v>29</v>
      </c>
      <c r="AW1040" s="35">
        <v>29</v>
      </c>
      <c r="AX1040" s="35">
        <v>28</v>
      </c>
      <c r="AY1040" s="35">
        <v>31</v>
      </c>
      <c r="AZ1040" s="66">
        <v>119</v>
      </c>
      <c r="BA1040" s="66">
        <v>111</v>
      </c>
      <c r="BB1040" s="66">
        <v>117</v>
      </c>
      <c r="BC1040" s="35">
        <v>31</v>
      </c>
      <c r="BD1040" s="35">
        <v>28</v>
      </c>
      <c r="BE1040" s="35">
        <v>30</v>
      </c>
      <c r="BF1040" s="35">
        <v>30</v>
      </c>
      <c r="BG1040" s="35">
        <v>25</v>
      </c>
      <c r="BH1040" s="35">
        <v>26</v>
      </c>
      <c r="BI1040" s="35">
        <v>30</v>
      </c>
      <c r="BJ1040" s="35">
        <v>30</v>
      </c>
      <c r="BK1040" s="35">
        <v>29</v>
      </c>
      <c r="BL1040" s="35">
        <v>29</v>
      </c>
      <c r="BM1040" s="35">
        <v>28</v>
      </c>
      <c r="BN1040" s="35">
        <v>31</v>
      </c>
      <c r="BO1040" s="66">
        <v>119</v>
      </c>
      <c r="BP1040" s="66">
        <v>111</v>
      </c>
      <c r="BQ1040" s="66">
        <v>117</v>
      </c>
      <c r="BR1040" s="35">
        <v>100</v>
      </c>
      <c r="BS1040" s="35">
        <v>100</v>
      </c>
      <c r="BT1040" s="35">
        <v>100</v>
      </c>
      <c r="BU1040" s="35">
        <v>100</v>
      </c>
      <c r="BV1040" s="35">
        <v>100</v>
      </c>
      <c r="BW1040" s="35">
        <v>100</v>
      </c>
      <c r="BX1040" s="35">
        <v>100</v>
      </c>
      <c r="BY1040" s="35">
        <v>100</v>
      </c>
      <c r="BZ1040" s="35">
        <v>100</v>
      </c>
      <c r="CA1040" s="35">
        <v>100</v>
      </c>
      <c r="CB1040" s="35">
        <v>100</v>
      </c>
      <c r="CC1040" s="35">
        <v>100</v>
      </c>
      <c r="CD1040" s="66">
        <v>4</v>
      </c>
      <c r="CE1040" s="66">
        <v>4</v>
      </c>
      <c r="CF1040" s="66">
        <v>4</v>
      </c>
      <c r="CG1040" s="66">
        <v>4</v>
      </c>
      <c r="CH1040" s="66">
        <v>4</v>
      </c>
      <c r="CI1040" s="66">
        <v>4</v>
      </c>
      <c r="CJ1040" s="66">
        <v>4</v>
      </c>
      <c r="CK1040" s="66">
        <v>4</v>
      </c>
      <c r="CL1040" s="66">
        <v>4</v>
      </c>
      <c r="CM1040" s="28">
        <v>0.8</v>
      </c>
      <c r="CN1040" s="28">
        <v>0</v>
      </c>
      <c r="CO1040" s="28">
        <v>0.5</v>
      </c>
      <c r="CP1040" s="28">
        <v>0.9</v>
      </c>
      <c r="CQ1040" s="28">
        <v>21.6</v>
      </c>
      <c r="CR1040" s="28">
        <v>37.700000000000003</v>
      </c>
      <c r="CS1040" s="28">
        <v>42.7</v>
      </c>
      <c r="CT1040" s="28">
        <v>20.9</v>
      </c>
    </row>
    <row r="1041" spans="1:98" s="35" customFormat="1" x14ac:dyDescent="0.25">
      <c r="A1041" s="35" t="s">
        <v>1048</v>
      </c>
      <c r="B1041" s="35" t="s">
        <v>1552</v>
      </c>
      <c r="C1041" s="35" t="s">
        <v>987</v>
      </c>
      <c r="D1041" s="35" t="s">
        <v>987</v>
      </c>
      <c r="E1041" s="35" t="s">
        <v>987</v>
      </c>
      <c r="F1041" s="35" t="s">
        <v>987</v>
      </c>
      <c r="G1041" s="35" t="s">
        <v>987</v>
      </c>
      <c r="H1041" s="35" t="s">
        <v>992</v>
      </c>
      <c r="I1041" s="35" t="s">
        <v>3656</v>
      </c>
      <c r="J1041" s="35" t="s">
        <v>3709</v>
      </c>
      <c r="K1041" s="35" t="s">
        <v>971</v>
      </c>
      <c r="L1041" s="35">
        <v>42.869824000940802</v>
      </c>
      <c r="M1041" s="35">
        <v>-109.87076</v>
      </c>
      <c r="N1041" s="35" t="s">
        <v>3499</v>
      </c>
      <c r="O1041" s="35" t="s">
        <v>2645</v>
      </c>
      <c r="P1041" s="29">
        <v>39814.166666666664</v>
      </c>
      <c r="Q1041" s="29"/>
      <c r="R1041" s="28">
        <v>5.3</v>
      </c>
      <c r="S1041" s="28" t="s">
        <v>987</v>
      </c>
      <c r="T1041" s="28" t="s">
        <v>987</v>
      </c>
      <c r="U1041" s="35" t="s">
        <v>987</v>
      </c>
      <c r="V1041" s="28" t="s">
        <v>987</v>
      </c>
      <c r="W1041" s="35" t="s">
        <v>987</v>
      </c>
      <c r="X1041" s="35" t="s">
        <v>3852</v>
      </c>
      <c r="Y1041" s="74">
        <v>3.2824175824175819</v>
      </c>
      <c r="Z1041" s="74">
        <v>3.85164835164835</v>
      </c>
      <c r="AA1041" s="74">
        <v>6.8304347826086955</v>
      </c>
      <c r="AB1041" s="74">
        <v>4.4911111111111097</v>
      </c>
      <c r="AC1041" s="74">
        <v>6.5784090909090898</v>
      </c>
      <c r="AD1041" s="74">
        <v>3.8406593406593408</v>
      </c>
      <c r="AE1041" s="74">
        <v>8.9250000000000025</v>
      </c>
      <c r="AF1041" s="74">
        <v>3.4644444444444451</v>
      </c>
      <c r="AG1041" s="74">
        <v>2.8033333333333323</v>
      </c>
      <c r="AH1041" s="74">
        <v>3.559550561797753</v>
      </c>
      <c r="AI1041" s="74">
        <v>12.335714285714285</v>
      </c>
      <c r="AJ1041" s="74">
        <v>3.7652173913043474</v>
      </c>
      <c r="AK1041" s="74">
        <v>4.61390295694643</v>
      </c>
      <c r="AL1041" s="74">
        <v>5.7021282190032201</v>
      </c>
      <c r="AM1041" s="74">
        <v>5.61595389303743</v>
      </c>
      <c r="AN1041" s="35">
        <v>91</v>
      </c>
      <c r="AO1041" s="35">
        <v>91</v>
      </c>
      <c r="AP1041" s="35">
        <v>92</v>
      </c>
      <c r="AQ1041" s="35">
        <v>90</v>
      </c>
      <c r="AR1041" s="35">
        <v>88</v>
      </c>
      <c r="AS1041" s="35">
        <v>91</v>
      </c>
      <c r="AT1041" s="35">
        <v>92</v>
      </c>
      <c r="AU1041" s="35">
        <v>90</v>
      </c>
      <c r="AV1041" s="35">
        <v>90</v>
      </c>
      <c r="AW1041" s="35">
        <v>89</v>
      </c>
      <c r="AX1041" s="35">
        <v>84</v>
      </c>
      <c r="AY1041" s="35">
        <v>92</v>
      </c>
      <c r="AZ1041" s="66">
        <v>364</v>
      </c>
      <c r="BA1041" s="66">
        <v>361</v>
      </c>
      <c r="BB1041" s="66">
        <v>355</v>
      </c>
      <c r="BC1041" s="35">
        <v>91</v>
      </c>
      <c r="BD1041" s="35">
        <v>91</v>
      </c>
      <c r="BE1041" s="35">
        <v>92</v>
      </c>
      <c r="BF1041" s="35">
        <v>90</v>
      </c>
      <c r="BG1041" s="35">
        <v>88</v>
      </c>
      <c r="BH1041" s="35">
        <v>91</v>
      </c>
      <c r="BI1041" s="35">
        <v>92</v>
      </c>
      <c r="BJ1041" s="35">
        <v>90</v>
      </c>
      <c r="BK1041" s="35">
        <v>90</v>
      </c>
      <c r="BL1041" s="35">
        <v>89</v>
      </c>
      <c r="BM1041" s="35">
        <v>84</v>
      </c>
      <c r="BN1041" s="35">
        <v>92</v>
      </c>
      <c r="BO1041" s="66">
        <v>364</v>
      </c>
      <c r="BP1041" s="66">
        <v>361</v>
      </c>
      <c r="BQ1041" s="66">
        <v>355</v>
      </c>
      <c r="BR1041" s="35">
        <v>100</v>
      </c>
      <c r="BS1041" s="35">
        <v>100</v>
      </c>
      <c r="BT1041" s="35">
        <v>100</v>
      </c>
      <c r="BU1041" s="35">
        <v>98</v>
      </c>
      <c r="BV1041" s="35">
        <v>98</v>
      </c>
      <c r="BW1041" s="35">
        <v>100</v>
      </c>
      <c r="BX1041" s="35">
        <v>100</v>
      </c>
      <c r="BY1041" s="35">
        <v>98</v>
      </c>
      <c r="BZ1041" s="35">
        <v>100</v>
      </c>
      <c r="CA1041" s="35">
        <v>98</v>
      </c>
      <c r="CB1041" s="35">
        <v>91</v>
      </c>
      <c r="CC1041" s="35">
        <v>100</v>
      </c>
      <c r="CD1041" s="66">
        <v>4</v>
      </c>
      <c r="CE1041" s="66">
        <v>4</v>
      </c>
      <c r="CF1041" s="66">
        <v>4</v>
      </c>
      <c r="CG1041" s="66">
        <v>4</v>
      </c>
      <c r="CH1041" s="66">
        <v>4</v>
      </c>
      <c r="CI1041" s="66">
        <v>4</v>
      </c>
      <c r="CJ1041" s="66">
        <v>4</v>
      </c>
      <c r="CK1041" s="66">
        <v>4</v>
      </c>
      <c r="CL1041" s="66">
        <v>4</v>
      </c>
      <c r="CM1041" s="28">
        <v>-1.2</v>
      </c>
      <c r="CN1041" s="28">
        <v>0.7</v>
      </c>
      <c r="CO1041" s="28">
        <v>1.5</v>
      </c>
      <c r="CP1041" s="28">
        <v>-2.2000000000000002</v>
      </c>
      <c r="CQ1041" s="28">
        <v>17.100000000000001</v>
      </c>
      <c r="CR1041" s="28">
        <v>12.3</v>
      </c>
      <c r="CS1041" s="28">
        <v>36.1</v>
      </c>
      <c r="CT1041" s="28">
        <v>11.1</v>
      </c>
    </row>
    <row r="1042" spans="1:98" s="35" customFormat="1" x14ac:dyDescent="0.25">
      <c r="A1042" s="35" t="s">
        <v>1048</v>
      </c>
      <c r="B1042" s="35" t="s">
        <v>1553</v>
      </c>
      <c r="C1042" s="35" t="s">
        <v>1879</v>
      </c>
      <c r="D1042" s="35" t="s">
        <v>987</v>
      </c>
      <c r="E1042" s="35" t="s">
        <v>987</v>
      </c>
      <c r="F1042" s="35" t="s">
        <v>987</v>
      </c>
      <c r="G1042" s="35" t="s">
        <v>987</v>
      </c>
      <c r="H1042" s="35" t="s">
        <v>992</v>
      </c>
      <c r="I1042" s="35" t="s">
        <v>3656</v>
      </c>
      <c r="J1042" s="35" t="s">
        <v>3719</v>
      </c>
      <c r="K1042" s="35" t="s">
        <v>973</v>
      </c>
      <c r="L1042" s="35">
        <v>41.592536283636399</v>
      </c>
      <c r="M1042" s="35">
        <v>-109.22085233307401</v>
      </c>
      <c r="N1042" s="35" t="s">
        <v>3500</v>
      </c>
      <c r="O1042" s="35" t="s">
        <v>2646</v>
      </c>
      <c r="P1042" s="29">
        <v>39479.166666666664</v>
      </c>
      <c r="Q1042" s="29"/>
      <c r="R1042" s="28">
        <v>5.3</v>
      </c>
      <c r="S1042" s="28" t="s">
        <v>987</v>
      </c>
      <c r="T1042" s="28" t="s">
        <v>987</v>
      </c>
      <c r="U1042" s="35" t="s">
        <v>987</v>
      </c>
      <c r="V1042" s="28" t="s">
        <v>987</v>
      </c>
      <c r="W1042" s="35" t="s">
        <v>987</v>
      </c>
      <c r="X1042" s="35" t="s">
        <v>3852</v>
      </c>
      <c r="Y1042" s="74">
        <v>5.7322580645161292</v>
      </c>
      <c r="Z1042" s="74">
        <v>4.0066666666666677</v>
      </c>
      <c r="AA1042" s="74">
        <v>5.3419354838709667</v>
      </c>
      <c r="AB1042" s="74">
        <v>4.7964285714285717</v>
      </c>
      <c r="AC1042" s="74">
        <v>5.7600000000000016</v>
      </c>
      <c r="AD1042" s="74">
        <v>4.01</v>
      </c>
      <c r="AE1042" s="74">
        <v>9.1866666666666674</v>
      </c>
      <c r="AF1042" s="74">
        <v>3.5806451612903225</v>
      </c>
      <c r="AG1042" s="74">
        <v>3.43</v>
      </c>
      <c r="AH1042" s="74">
        <v>4.08</v>
      </c>
      <c r="AI1042" s="74">
        <v>10.029999999999999</v>
      </c>
      <c r="AJ1042" s="74">
        <v>3.9100000000000006</v>
      </c>
      <c r="AK1042" s="74">
        <v>4.9693221966205803</v>
      </c>
      <c r="AL1042" s="74">
        <v>5.6343279569892504</v>
      </c>
      <c r="AM1042" s="74">
        <v>5.3624999999999998</v>
      </c>
      <c r="AN1042" s="35">
        <v>31</v>
      </c>
      <c r="AO1042" s="35">
        <v>30</v>
      </c>
      <c r="AP1042" s="35">
        <v>31</v>
      </c>
      <c r="AQ1042" s="35">
        <v>28</v>
      </c>
      <c r="AR1042" s="35">
        <v>30</v>
      </c>
      <c r="AS1042" s="35">
        <v>30</v>
      </c>
      <c r="AT1042" s="35">
        <v>30</v>
      </c>
      <c r="AU1042" s="35">
        <v>31</v>
      </c>
      <c r="AV1042" s="35">
        <v>30</v>
      </c>
      <c r="AW1042" s="35">
        <v>30</v>
      </c>
      <c r="AX1042" s="35">
        <v>30</v>
      </c>
      <c r="AY1042" s="35">
        <v>30</v>
      </c>
      <c r="AZ1042" s="66">
        <v>120</v>
      </c>
      <c r="BA1042" s="66">
        <v>121</v>
      </c>
      <c r="BB1042" s="66">
        <v>120</v>
      </c>
      <c r="BC1042" s="35">
        <v>31</v>
      </c>
      <c r="BD1042" s="35">
        <v>30</v>
      </c>
      <c r="BE1042" s="35">
        <v>31</v>
      </c>
      <c r="BF1042" s="35">
        <v>27</v>
      </c>
      <c r="BG1042" s="35">
        <v>30</v>
      </c>
      <c r="BH1042" s="35">
        <v>29</v>
      </c>
      <c r="BI1042" s="35">
        <v>30</v>
      </c>
      <c r="BJ1042" s="35">
        <v>31</v>
      </c>
      <c r="BK1042" s="35">
        <v>30</v>
      </c>
      <c r="BL1042" s="35">
        <v>30</v>
      </c>
      <c r="BM1042" s="35">
        <v>30</v>
      </c>
      <c r="BN1042" s="35">
        <v>30</v>
      </c>
      <c r="BO1042" s="66">
        <v>119</v>
      </c>
      <c r="BP1042" s="66">
        <v>120</v>
      </c>
      <c r="BQ1042" s="66">
        <v>120</v>
      </c>
      <c r="BR1042" s="35">
        <v>100</v>
      </c>
      <c r="BS1042" s="35">
        <v>100</v>
      </c>
      <c r="BT1042" s="35">
        <v>100</v>
      </c>
      <c r="BU1042" s="35">
        <v>100</v>
      </c>
      <c r="BV1042" s="35">
        <v>100</v>
      </c>
      <c r="BW1042" s="35">
        <v>100</v>
      </c>
      <c r="BX1042" s="35">
        <v>100</v>
      </c>
      <c r="BY1042" s="35">
        <v>100</v>
      </c>
      <c r="BZ1042" s="35">
        <v>100</v>
      </c>
      <c r="CA1042" s="35">
        <v>100</v>
      </c>
      <c r="CB1042" s="35">
        <v>100</v>
      </c>
      <c r="CC1042" s="35">
        <v>100</v>
      </c>
      <c r="CD1042" s="66">
        <v>4</v>
      </c>
      <c r="CE1042" s="66">
        <v>4</v>
      </c>
      <c r="CF1042" s="66">
        <v>4</v>
      </c>
      <c r="CG1042" s="66">
        <v>4</v>
      </c>
      <c r="CH1042" s="66">
        <v>4</v>
      </c>
      <c r="CI1042" s="66">
        <v>4</v>
      </c>
      <c r="CJ1042" s="66">
        <v>4</v>
      </c>
      <c r="CK1042" s="66">
        <v>4</v>
      </c>
      <c r="CL1042" s="66">
        <v>4</v>
      </c>
      <c r="CM1042" s="28">
        <v>0.9</v>
      </c>
      <c r="CN1042" s="28">
        <v>0.9</v>
      </c>
      <c r="CO1042" s="28">
        <v>2.2000000000000002</v>
      </c>
      <c r="CP1042" s="28">
        <v>1.2</v>
      </c>
      <c r="CQ1042" s="28">
        <v>34.200000000000003</v>
      </c>
      <c r="CR1042" s="28">
        <v>10.4</v>
      </c>
      <c r="CS1042" s="28">
        <v>31.3</v>
      </c>
      <c r="CT1042" s="28">
        <v>16.600000000000001</v>
      </c>
    </row>
    <row r="1043" spans="1:98" s="35" customFormat="1" x14ac:dyDescent="0.25">
      <c r="A1043" s="35" t="s">
        <v>1048</v>
      </c>
      <c r="B1043" s="35" t="s">
        <v>1554</v>
      </c>
      <c r="C1043" s="35" t="s">
        <v>1880</v>
      </c>
      <c r="D1043" s="35" t="s">
        <v>987</v>
      </c>
      <c r="E1043" s="35" t="s">
        <v>987</v>
      </c>
      <c r="F1043" s="35" t="s">
        <v>987</v>
      </c>
      <c r="G1043" s="35" t="s">
        <v>987</v>
      </c>
      <c r="H1043" s="35" t="s">
        <v>992</v>
      </c>
      <c r="I1043" s="35" t="s">
        <v>3656</v>
      </c>
      <c r="J1043" s="35" t="s">
        <v>3720</v>
      </c>
      <c r="K1043" s="35" t="s">
        <v>11371</v>
      </c>
      <c r="L1043" s="35">
        <v>43.482560000942001</v>
      </c>
      <c r="M1043" s="35">
        <v>-110.74526</v>
      </c>
      <c r="N1043" s="35" t="s">
        <v>11373</v>
      </c>
      <c r="O1043" s="35" t="s">
        <v>11372</v>
      </c>
      <c r="P1043" s="29">
        <v>43314.166666666672</v>
      </c>
      <c r="Q1043" s="29"/>
      <c r="R1043" s="28" t="s">
        <v>987</v>
      </c>
      <c r="S1043" s="28">
        <v>5.9</v>
      </c>
      <c r="T1043" s="28" t="s">
        <v>987</v>
      </c>
      <c r="U1043" s="35" t="s">
        <v>3849</v>
      </c>
      <c r="V1043" s="28" t="s">
        <v>987</v>
      </c>
      <c r="W1043" s="35" t="s">
        <v>3849</v>
      </c>
      <c r="X1043" s="35" t="s">
        <v>3861</v>
      </c>
      <c r="Y1043" s="74"/>
      <c r="Z1043" s="74"/>
      <c r="AA1043" s="74"/>
      <c r="AB1043" s="74"/>
      <c r="AC1043" s="74"/>
      <c r="AD1043" s="74"/>
      <c r="AE1043" s="74"/>
      <c r="AF1043" s="74"/>
      <c r="AG1043" s="74"/>
      <c r="AH1043" s="74"/>
      <c r="AI1043" s="74">
        <v>9.4960784313725473</v>
      </c>
      <c r="AJ1043" s="74">
        <v>2.3681818181818168</v>
      </c>
      <c r="AK1043" s="74" t="s">
        <v>987</v>
      </c>
      <c r="AL1043" s="74" t="s">
        <v>987</v>
      </c>
      <c r="AM1043" s="74">
        <v>5.9321301247771796</v>
      </c>
      <c r="AV1043" s="35">
        <v>0</v>
      </c>
      <c r="AW1043" s="35">
        <v>0</v>
      </c>
      <c r="AX1043" s="35">
        <v>51</v>
      </c>
      <c r="AY1043" s="35">
        <v>88</v>
      </c>
      <c r="AZ1043" s="35" t="s">
        <v>987</v>
      </c>
      <c r="BA1043" s="35" t="s">
        <v>987</v>
      </c>
      <c r="BB1043" s="66">
        <v>139</v>
      </c>
      <c r="BK1043" s="35">
        <v>0</v>
      </c>
      <c r="BL1043" s="35">
        <v>0</v>
      </c>
      <c r="BM1043" s="35">
        <v>51</v>
      </c>
      <c r="BN1043" s="35">
        <v>88</v>
      </c>
      <c r="BO1043" s="35" t="s">
        <v>987</v>
      </c>
      <c r="BP1043" s="35" t="s">
        <v>987</v>
      </c>
      <c r="BQ1043" s="66">
        <v>139</v>
      </c>
      <c r="BZ1043" s="35">
        <v>0</v>
      </c>
      <c r="CA1043" s="35">
        <v>0</v>
      </c>
      <c r="CB1043" s="35">
        <v>55</v>
      </c>
      <c r="CC1043" s="35">
        <v>96</v>
      </c>
      <c r="CD1043" s="35" t="s">
        <v>987</v>
      </c>
      <c r="CE1043" s="35" t="s">
        <v>987</v>
      </c>
      <c r="CF1043" s="66">
        <v>2</v>
      </c>
      <c r="CG1043" s="35" t="s">
        <v>987</v>
      </c>
      <c r="CH1043" s="35" t="s">
        <v>987</v>
      </c>
      <c r="CI1043" s="66">
        <v>2</v>
      </c>
      <c r="CJ1043" s="35" t="s">
        <v>987</v>
      </c>
      <c r="CK1043" s="35" t="s">
        <v>987</v>
      </c>
      <c r="CL1043" s="66">
        <v>1</v>
      </c>
      <c r="CM1043" s="28" t="s">
        <v>987</v>
      </c>
      <c r="CN1043" s="28" t="s">
        <v>987</v>
      </c>
      <c r="CO1043" s="28">
        <v>0.6</v>
      </c>
      <c r="CP1043" s="28">
        <v>-0.2</v>
      </c>
      <c r="CQ1043" s="28" t="s">
        <v>987</v>
      </c>
      <c r="CR1043" s="28" t="s">
        <v>987</v>
      </c>
      <c r="CS1043" s="28">
        <v>27.9</v>
      </c>
      <c r="CT1043" s="28">
        <v>5.2</v>
      </c>
    </row>
    <row r="1044" spans="1:98" s="35" customFormat="1" x14ac:dyDescent="0.25">
      <c r="A1044" s="35" t="s">
        <v>1048</v>
      </c>
      <c r="B1044" s="35" t="s">
        <v>1554</v>
      </c>
      <c r="C1044" s="35" t="s">
        <v>1880</v>
      </c>
      <c r="D1044" s="35" t="s">
        <v>987</v>
      </c>
      <c r="E1044" s="35" t="s">
        <v>987</v>
      </c>
      <c r="F1044" s="35" t="s">
        <v>987</v>
      </c>
      <c r="G1044" s="35" t="s">
        <v>987</v>
      </c>
      <c r="H1044" s="35" t="s">
        <v>992</v>
      </c>
      <c r="I1044" s="35" t="s">
        <v>3656</v>
      </c>
      <c r="J1044" s="35" t="s">
        <v>3720</v>
      </c>
      <c r="K1044" s="35" t="s">
        <v>975</v>
      </c>
      <c r="L1044" s="35">
        <v>43.457760000942002</v>
      </c>
      <c r="M1044" s="35">
        <v>-110.79799</v>
      </c>
      <c r="N1044" s="35" t="s">
        <v>10139</v>
      </c>
      <c r="O1044" s="35" t="s">
        <v>2648</v>
      </c>
      <c r="P1044" s="29">
        <v>39241.166666666664</v>
      </c>
      <c r="Q1044" s="29"/>
      <c r="R1044" s="28">
        <v>4.8</v>
      </c>
      <c r="S1044" s="28" t="s">
        <v>987</v>
      </c>
      <c r="T1044" s="28" t="s">
        <v>987</v>
      </c>
      <c r="U1044" s="35" t="s">
        <v>987</v>
      </c>
      <c r="V1044" s="28" t="s">
        <v>987</v>
      </c>
      <c r="W1044" s="35" t="s">
        <v>987</v>
      </c>
      <c r="X1044" s="35" t="s">
        <v>3852</v>
      </c>
      <c r="Y1044" s="74">
        <v>3.3192307692307699</v>
      </c>
      <c r="Z1044" s="74">
        <v>3.3896551724137933</v>
      </c>
      <c r="AA1044" s="74">
        <v>7.0903225806451609</v>
      </c>
      <c r="AB1044" s="74">
        <v>3.6083333333333338</v>
      </c>
      <c r="AC1044" s="74">
        <v>4.6423076923076918</v>
      </c>
      <c r="AD1044" s="74">
        <v>2.9096774193548383</v>
      </c>
      <c r="AE1044" s="74">
        <v>8.6055555555555543</v>
      </c>
      <c r="AF1044" s="74">
        <v>3.1533333333333338</v>
      </c>
      <c r="AG1044" s="74">
        <v>3.3000000000000003</v>
      </c>
      <c r="AH1044" s="74">
        <v>2.9000000000000004</v>
      </c>
      <c r="AI1044" s="74">
        <v>10.14666666666667</v>
      </c>
      <c r="AJ1044" s="74">
        <v>3.9645161290322588</v>
      </c>
      <c r="AK1044" s="74">
        <v>4.3518854639057603</v>
      </c>
      <c r="AL1044" s="74">
        <v>4.8277185001378502</v>
      </c>
      <c r="AM1044" s="74">
        <v>5.0777956989247297</v>
      </c>
      <c r="AN1044" s="35">
        <v>26</v>
      </c>
      <c r="AO1044" s="35">
        <v>29</v>
      </c>
      <c r="AP1044" s="35">
        <v>31</v>
      </c>
      <c r="AQ1044" s="35">
        <v>24</v>
      </c>
      <c r="AR1044" s="35">
        <v>26</v>
      </c>
      <c r="AS1044" s="35">
        <v>31</v>
      </c>
      <c r="AT1044" s="35">
        <v>18</v>
      </c>
      <c r="AU1044" s="35">
        <v>30</v>
      </c>
      <c r="AV1044" s="35">
        <v>29</v>
      </c>
      <c r="AW1044" s="35">
        <v>22</v>
      </c>
      <c r="AX1044" s="35">
        <v>30</v>
      </c>
      <c r="AY1044" s="35">
        <v>31</v>
      </c>
      <c r="AZ1044" s="66">
        <v>110</v>
      </c>
      <c r="BA1044" s="66">
        <v>105</v>
      </c>
      <c r="BB1044" s="66">
        <v>112</v>
      </c>
      <c r="BC1044" s="35">
        <v>26</v>
      </c>
      <c r="BD1044" s="35">
        <v>29</v>
      </c>
      <c r="BE1044" s="35">
        <v>31</v>
      </c>
      <c r="BF1044" s="35">
        <v>24</v>
      </c>
      <c r="BG1044" s="35">
        <v>26</v>
      </c>
      <c r="BH1044" s="35">
        <v>31</v>
      </c>
      <c r="BI1044" s="35">
        <v>18</v>
      </c>
      <c r="BJ1044" s="35">
        <v>30</v>
      </c>
      <c r="BK1044" s="35">
        <v>29</v>
      </c>
      <c r="BL1044" s="35">
        <v>22</v>
      </c>
      <c r="BM1044" s="35">
        <v>30</v>
      </c>
      <c r="BN1044" s="35">
        <v>31</v>
      </c>
      <c r="BO1044" s="66">
        <v>110</v>
      </c>
      <c r="BP1044" s="66">
        <v>105</v>
      </c>
      <c r="BQ1044" s="66">
        <v>112</v>
      </c>
      <c r="BR1044" s="35">
        <v>100</v>
      </c>
      <c r="BS1044" s="35">
        <v>100</v>
      </c>
      <c r="BT1044" s="35">
        <v>100</v>
      </c>
      <c r="BU1044" s="35">
        <v>100</v>
      </c>
      <c r="BV1044" s="35">
        <v>100</v>
      </c>
      <c r="BW1044" s="35">
        <v>100</v>
      </c>
      <c r="BX1044" s="35">
        <v>100</v>
      </c>
      <c r="BY1044" s="35">
        <v>100</v>
      </c>
      <c r="BZ1044" s="35">
        <v>100</v>
      </c>
      <c r="CA1044" s="35">
        <v>100</v>
      </c>
      <c r="CB1044" s="35">
        <v>100</v>
      </c>
      <c r="CC1044" s="35">
        <v>100</v>
      </c>
      <c r="CD1044" s="66">
        <v>4</v>
      </c>
      <c r="CE1044" s="66">
        <v>4</v>
      </c>
      <c r="CF1044" s="66">
        <v>4</v>
      </c>
      <c r="CG1044" s="66">
        <v>4</v>
      </c>
      <c r="CH1044" s="66">
        <v>4</v>
      </c>
      <c r="CI1044" s="66">
        <v>4</v>
      </c>
      <c r="CJ1044" s="66">
        <v>4</v>
      </c>
      <c r="CK1044" s="66">
        <v>4</v>
      </c>
      <c r="CL1044" s="66">
        <v>4</v>
      </c>
      <c r="CM1044" s="28">
        <v>0.4</v>
      </c>
      <c r="CN1044" s="28">
        <v>0.1</v>
      </c>
      <c r="CO1044" s="28">
        <v>1.3</v>
      </c>
      <c r="CP1044" s="28">
        <v>0</v>
      </c>
      <c r="CQ1044" s="28">
        <v>20.8</v>
      </c>
      <c r="CR1044" s="28">
        <v>6.8</v>
      </c>
      <c r="CS1044" s="28">
        <v>34.799999999999997</v>
      </c>
      <c r="CT1044" s="28">
        <v>11.2</v>
      </c>
    </row>
    <row r="1045" spans="1:98" s="35" customFormat="1" x14ac:dyDescent="0.25">
      <c r="A1045" s="35" t="s">
        <v>1048</v>
      </c>
      <c r="B1045" s="35" t="s">
        <v>1554</v>
      </c>
      <c r="C1045" s="35" t="s">
        <v>1880</v>
      </c>
      <c r="D1045" s="35" t="s">
        <v>987</v>
      </c>
      <c r="E1045" s="35" t="s">
        <v>987</v>
      </c>
      <c r="F1045" s="35" t="s">
        <v>987</v>
      </c>
      <c r="G1045" s="35" t="s">
        <v>987</v>
      </c>
      <c r="H1045" s="35" t="s">
        <v>992</v>
      </c>
      <c r="I1045" s="35" t="s">
        <v>3656</v>
      </c>
      <c r="J1045" s="35" t="s">
        <v>3720</v>
      </c>
      <c r="K1045" s="35" t="s">
        <v>4707</v>
      </c>
      <c r="L1045" s="35">
        <v>44.373055999999998</v>
      </c>
      <c r="M1045" s="35">
        <v>-110.830833</v>
      </c>
      <c r="N1045" s="35" t="s">
        <v>4708</v>
      </c>
      <c r="O1045" s="35" t="s">
        <v>4708</v>
      </c>
      <c r="P1045" s="29">
        <v>41200.166666666664</v>
      </c>
      <c r="Q1045" s="29"/>
      <c r="R1045" s="28" t="s">
        <v>987</v>
      </c>
      <c r="S1045" s="28">
        <v>3.8</v>
      </c>
      <c r="T1045" s="28" t="s">
        <v>987</v>
      </c>
      <c r="U1045" s="35" t="s">
        <v>3849</v>
      </c>
      <c r="V1045" s="28" t="s">
        <v>987</v>
      </c>
      <c r="W1045" s="35" t="s">
        <v>3849</v>
      </c>
      <c r="X1045" s="35" t="s">
        <v>3860</v>
      </c>
      <c r="Y1045" s="74"/>
      <c r="Z1045" s="74">
        <v>4.3857142857142861</v>
      </c>
      <c r="AA1045" s="74">
        <v>6.3271739130434783</v>
      </c>
      <c r="AB1045" s="74">
        <v>3.3681159420289846</v>
      </c>
      <c r="AC1045" s="74">
        <v>1.1566666666666667</v>
      </c>
      <c r="AD1045" s="74">
        <v>1.9362637362637367</v>
      </c>
      <c r="AE1045" s="74">
        <v>7.7318840579710146</v>
      </c>
      <c r="AF1045" s="74">
        <v>1.4978260869565221</v>
      </c>
      <c r="AG1045" s="74">
        <v>1.3447058823529416</v>
      </c>
      <c r="AH1045" s="74">
        <v>2.4487499999999991</v>
      </c>
      <c r="AI1045" s="74">
        <v>9.0528089887640455</v>
      </c>
      <c r="AJ1045" s="74">
        <v>1.9917647058823527</v>
      </c>
      <c r="AK1045" s="74">
        <v>4.69366804692892</v>
      </c>
      <c r="AL1045" s="74">
        <v>3.0806601369644899</v>
      </c>
      <c r="AM1045" s="74">
        <v>3.70950739424983</v>
      </c>
      <c r="AN1045" s="35">
        <v>0</v>
      </c>
      <c r="AO1045" s="35">
        <v>14</v>
      </c>
      <c r="AP1045" s="35">
        <v>92</v>
      </c>
      <c r="AQ1045" s="35">
        <v>69</v>
      </c>
      <c r="AR1045" s="35">
        <v>90</v>
      </c>
      <c r="AS1045" s="35">
        <v>91</v>
      </c>
      <c r="AT1045" s="35">
        <v>69</v>
      </c>
      <c r="AU1045" s="35">
        <v>92</v>
      </c>
      <c r="AV1045" s="35">
        <v>85</v>
      </c>
      <c r="AW1045" s="35">
        <v>80</v>
      </c>
      <c r="AX1045" s="35">
        <v>89</v>
      </c>
      <c r="AY1045" s="35">
        <v>85</v>
      </c>
      <c r="AZ1045" s="66">
        <v>175</v>
      </c>
      <c r="BA1045" s="66">
        <v>342</v>
      </c>
      <c r="BB1045" s="66">
        <v>339</v>
      </c>
      <c r="BC1045" s="35">
        <v>0</v>
      </c>
      <c r="BD1045" s="35">
        <v>14</v>
      </c>
      <c r="BE1045" s="35">
        <v>92</v>
      </c>
      <c r="BF1045" s="35">
        <v>69</v>
      </c>
      <c r="BG1045" s="35">
        <v>90</v>
      </c>
      <c r="BH1045" s="35">
        <v>91</v>
      </c>
      <c r="BI1045" s="35">
        <v>69</v>
      </c>
      <c r="BJ1045" s="35">
        <v>92</v>
      </c>
      <c r="BK1045" s="35">
        <v>85</v>
      </c>
      <c r="BL1045" s="35">
        <v>80</v>
      </c>
      <c r="BM1045" s="35">
        <v>89</v>
      </c>
      <c r="BN1045" s="35">
        <v>85</v>
      </c>
      <c r="BO1045" s="66">
        <v>175</v>
      </c>
      <c r="BP1045" s="66">
        <v>342</v>
      </c>
      <c r="BQ1045" s="66">
        <v>339</v>
      </c>
      <c r="BR1045" s="35">
        <v>0</v>
      </c>
      <c r="BS1045" s="35">
        <v>15</v>
      </c>
      <c r="BT1045" s="35">
        <v>100</v>
      </c>
      <c r="BU1045" s="35">
        <v>75</v>
      </c>
      <c r="BV1045" s="35">
        <v>100</v>
      </c>
      <c r="BW1045" s="35">
        <v>100</v>
      </c>
      <c r="BX1045" s="35">
        <v>75</v>
      </c>
      <c r="BY1045" s="35">
        <v>100</v>
      </c>
      <c r="BZ1045" s="35">
        <v>94</v>
      </c>
      <c r="CA1045" s="35">
        <v>88</v>
      </c>
      <c r="CB1045" s="35">
        <v>97</v>
      </c>
      <c r="CC1045" s="35">
        <v>92</v>
      </c>
      <c r="CD1045" s="66">
        <v>3</v>
      </c>
      <c r="CE1045" s="66">
        <v>4</v>
      </c>
      <c r="CF1045" s="66">
        <v>4</v>
      </c>
      <c r="CG1045" s="66">
        <v>2</v>
      </c>
      <c r="CH1045" s="66">
        <v>4</v>
      </c>
      <c r="CI1045" s="66">
        <v>4</v>
      </c>
      <c r="CJ1045" s="66">
        <v>2</v>
      </c>
      <c r="CK1045" s="66">
        <v>4</v>
      </c>
      <c r="CL1045" s="66">
        <v>4</v>
      </c>
      <c r="CM1045" s="28">
        <v>-1.6</v>
      </c>
      <c r="CN1045" s="28">
        <v>-2.1</v>
      </c>
      <c r="CO1045" s="28">
        <v>0.2</v>
      </c>
      <c r="CP1045" s="28">
        <v>-0.6</v>
      </c>
      <c r="CQ1045" s="28">
        <v>5.7</v>
      </c>
      <c r="CR1045" s="28">
        <v>7.1</v>
      </c>
      <c r="CS1045" s="28">
        <v>42.6</v>
      </c>
      <c r="CT1045" s="28">
        <v>9.5</v>
      </c>
    </row>
    <row r="1046" spans="1:98" s="35" customFormat="1" x14ac:dyDescent="0.25">
      <c r="A1046" s="35" t="s">
        <v>1048</v>
      </c>
      <c r="B1046" s="35" t="s">
        <v>4269</v>
      </c>
      <c r="C1046" s="35" t="s">
        <v>987</v>
      </c>
      <c r="D1046" s="35" t="s">
        <v>987</v>
      </c>
      <c r="E1046" s="35" t="s">
        <v>987</v>
      </c>
      <c r="F1046" s="35" t="s">
        <v>987</v>
      </c>
      <c r="G1046" s="35" t="s">
        <v>987</v>
      </c>
      <c r="H1046" s="35" t="s">
        <v>992</v>
      </c>
      <c r="I1046" s="35" t="s">
        <v>3656</v>
      </c>
      <c r="J1046" s="35" t="s">
        <v>3763</v>
      </c>
      <c r="K1046" s="35" t="s">
        <v>4387</v>
      </c>
      <c r="L1046" s="35">
        <v>43.849889999999995</v>
      </c>
      <c r="M1046" s="35">
        <v>-104.20432</v>
      </c>
      <c r="N1046" s="35" t="s">
        <v>4271</v>
      </c>
      <c r="O1046" s="35" t="s">
        <v>4270</v>
      </c>
      <c r="P1046" s="29">
        <v>42195.166666666672</v>
      </c>
      <c r="Q1046" s="29">
        <v>42670.166655092587</v>
      </c>
      <c r="R1046" s="28" t="s">
        <v>987</v>
      </c>
      <c r="S1046" s="28">
        <v>2.8</v>
      </c>
      <c r="T1046" s="28" t="s">
        <v>987</v>
      </c>
      <c r="U1046" s="35" t="s">
        <v>3849</v>
      </c>
      <c r="V1046" s="28" t="s">
        <v>987</v>
      </c>
      <c r="W1046" s="35" t="s">
        <v>3849</v>
      </c>
      <c r="X1046" s="35" t="s">
        <v>3865</v>
      </c>
      <c r="Y1046" s="74">
        <v>4.6710843373493978</v>
      </c>
      <c r="Z1046" s="74">
        <v>2.4179775280898874</v>
      </c>
      <c r="AA1046" s="74">
        <v>2.1831325301204827</v>
      </c>
      <c r="AB1046" s="74">
        <v>2.012</v>
      </c>
      <c r="AC1046" s="74"/>
      <c r="AD1046" s="74"/>
      <c r="AE1046" s="74"/>
      <c r="AF1046" s="74"/>
      <c r="AG1046" s="74"/>
      <c r="AH1046" s="74"/>
      <c r="AI1046" s="74"/>
      <c r="AJ1046" s="74"/>
      <c r="AK1046" s="74">
        <v>2.8210485988899401</v>
      </c>
      <c r="AL1046" s="74" t="s">
        <v>987</v>
      </c>
      <c r="AM1046" s="74" t="s">
        <v>987</v>
      </c>
      <c r="AN1046" s="35">
        <v>83</v>
      </c>
      <c r="AO1046" s="35">
        <v>89</v>
      </c>
      <c r="AP1046" s="35">
        <v>83</v>
      </c>
      <c r="AQ1046" s="35">
        <v>25</v>
      </c>
      <c r="AZ1046" s="66">
        <v>280</v>
      </c>
      <c r="BA1046" s="35" t="s">
        <v>987</v>
      </c>
      <c r="BB1046" s="35" t="s">
        <v>987</v>
      </c>
      <c r="BC1046" s="35">
        <v>83</v>
      </c>
      <c r="BD1046" s="35">
        <v>89</v>
      </c>
      <c r="BE1046" s="35">
        <v>83</v>
      </c>
      <c r="BF1046" s="35">
        <v>25</v>
      </c>
      <c r="BO1046" s="66">
        <v>280</v>
      </c>
      <c r="BP1046" s="35" t="s">
        <v>987</v>
      </c>
      <c r="BQ1046" s="35" t="s">
        <v>987</v>
      </c>
      <c r="BR1046" s="35">
        <v>91</v>
      </c>
      <c r="BS1046" s="35">
        <v>98</v>
      </c>
      <c r="BT1046" s="35">
        <v>90</v>
      </c>
      <c r="BU1046" s="35">
        <v>27</v>
      </c>
      <c r="CD1046" s="66">
        <v>4</v>
      </c>
      <c r="CE1046" s="35" t="s">
        <v>987</v>
      </c>
      <c r="CF1046" s="35" t="s">
        <v>987</v>
      </c>
      <c r="CG1046" s="66">
        <v>3</v>
      </c>
      <c r="CH1046" s="35" t="s">
        <v>987</v>
      </c>
      <c r="CI1046" s="35" t="s">
        <v>987</v>
      </c>
      <c r="CJ1046" s="66">
        <v>3</v>
      </c>
      <c r="CK1046" s="35" t="s">
        <v>987</v>
      </c>
      <c r="CL1046" s="35" t="s">
        <v>987</v>
      </c>
      <c r="CM1046" s="28">
        <v>2.2000000000000002</v>
      </c>
      <c r="CN1046" s="28">
        <v>-2.2000000000000002</v>
      </c>
      <c r="CO1046" s="28">
        <v>-2.7</v>
      </c>
      <c r="CP1046" s="28">
        <v>-0.8</v>
      </c>
      <c r="CQ1046" s="28">
        <v>13.4</v>
      </c>
      <c r="CR1046" s="28">
        <v>17</v>
      </c>
      <c r="CS1046" s="28">
        <v>12.8</v>
      </c>
      <c r="CT1046" s="28">
        <v>4.0999999999999996</v>
      </c>
    </row>
    <row r="1047" spans="1:98" s="35" customFormat="1" x14ac:dyDescent="0.25">
      <c r="A1047" s="35" t="s">
        <v>1049</v>
      </c>
      <c r="B1047" s="35" t="s">
        <v>1555</v>
      </c>
      <c r="C1047" s="35" t="s">
        <v>1881</v>
      </c>
      <c r="D1047" s="35" t="s">
        <v>4059</v>
      </c>
      <c r="E1047" s="35" t="s">
        <v>987</v>
      </c>
      <c r="F1047" s="35" t="s">
        <v>987</v>
      </c>
      <c r="G1047" s="35" t="s">
        <v>987</v>
      </c>
      <c r="H1047" s="35" t="s">
        <v>997</v>
      </c>
      <c r="I1047" s="35" t="s">
        <v>3654</v>
      </c>
      <c r="J1047" s="35" t="s">
        <v>3708</v>
      </c>
      <c r="K1047" s="35" t="s">
        <v>976</v>
      </c>
      <c r="L1047" s="35">
        <v>18.175377587379497</v>
      </c>
      <c r="M1047" s="35">
        <v>-66.725988031806494</v>
      </c>
      <c r="N1047" s="35" t="s">
        <v>3502</v>
      </c>
      <c r="O1047" s="35" t="s">
        <v>1555</v>
      </c>
      <c r="P1047" s="29">
        <v>38353.166666666664</v>
      </c>
      <c r="Q1047" s="29"/>
      <c r="R1047" s="28" t="s">
        <v>987</v>
      </c>
      <c r="S1047" s="28">
        <v>6</v>
      </c>
      <c r="T1047" s="28" t="s">
        <v>987</v>
      </c>
      <c r="U1047" s="35" t="s">
        <v>3849</v>
      </c>
      <c r="V1047" s="28" t="s">
        <v>987</v>
      </c>
      <c r="W1047" s="35" t="s">
        <v>3849</v>
      </c>
      <c r="X1047" s="35" t="s">
        <v>3878</v>
      </c>
      <c r="Y1047" s="74">
        <v>3.773076923076923</v>
      </c>
      <c r="Z1047" s="74">
        <v>7.7217391304347824</v>
      </c>
      <c r="AA1047" s="74">
        <v>7.6428571428571432</v>
      </c>
      <c r="AB1047" s="74">
        <v>5.1222222222222209</v>
      </c>
      <c r="AC1047" s="74">
        <v>5.8571428571428568</v>
      </c>
      <c r="AD1047" s="74">
        <v>10.847368421052629</v>
      </c>
      <c r="AE1047" s="74"/>
      <c r="AF1047" s="74"/>
      <c r="AG1047" s="74"/>
      <c r="AH1047" s="74"/>
      <c r="AI1047" s="74"/>
      <c r="AJ1047" s="74">
        <v>3.6666666666666679</v>
      </c>
      <c r="AK1047" s="74">
        <v>6.0649738546477696</v>
      </c>
      <c r="AL1047" s="74">
        <v>8.3522556390977396</v>
      </c>
      <c r="AM1047" s="74">
        <v>3.6666666666666701</v>
      </c>
      <c r="AN1047" s="35">
        <v>26</v>
      </c>
      <c r="AO1047" s="35">
        <v>23</v>
      </c>
      <c r="AP1047" s="35">
        <v>21</v>
      </c>
      <c r="AQ1047" s="35">
        <v>27</v>
      </c>
      <c r="AR1047" s="35">
        <v>28</v>
      </c>
      <c r="AS1047" s="35">
        <v>19</v>
      </c>
      <c r="AT1047" s="35">
        <v>0</v>
      </c>
      <c r="AU1047" s="35">
        <v>0</v>
      </c>
      <c r="AV1047" s="35">
        <v>0</v>
      </c>
      <c r="AW1047" s="35">
        <v>0</v>
      </c>
      <c r="AX1047" s="35">
        <v>0</v>
      </c>
      <c r="AY1047" s="35">
        <v>27</v>
      </c>
      <c r="AZ1047" s="66">
        <v>97</v>
      </c>
      <c r="BA1047" s="66">
        <v>47</v>
      </c>
      <c r="BB1047" s="66">
        <v>27</v>
      </c>
      <c r="BC1047" s="35">
        <v>26</v>
      </c>
      <c r="BD1047" s="35">
        <v>23</v>
      </c>
      <c r="BE1047" s="35">
        <v>21</v>
      </c>
      <c r="BF1047" s="35">
        <v>27</v>
      </c>
      <c r="BG1047" s="35">
        <v>28</v>
      </c>
      <c r="BH1047" s="35">
        <v>19</v>
      </c>
      <c r="BI1047" s="35">
        <v>0</v>
      </c>
      <c r="BJ1047" s="35">
        <v>0</v>
      </c>
      <c r="BK1047" s="35">
        <v>0</v>
      </c>
      <c r="BL1047" s="35">
        <v>0</v>
      </c>
      <c r="BM1047" s="35">
        <v>0</v>
      </c>
      <c r="BN1047" s="35">
        <v>27</v>
      </c>
      <c r="BO1047" s="66">
        <v>97</v>
      </c>
      <c r="BP1047" s="66">
        <v>47</v>
      </c>
      <c r="BQ1047" s="66">
        <v>27</v>
      </c>
      <c r="BR1047" s="35">
        <v>84</v>
      </c>
      <c r="BS1047" s="35">
        <v>77</v>
      </c>
      <c r="BT1047" s="35">
        <v>68</v>
      </c>
      <c r="BU1047" s="35">
        <v>90</v>
      </c>
      <c r="BV1047" s="35">
        <v>93</v>
      </c>
      <c r="BW1047" s="35">
        <v>61</v>
      </c>
      <c r="BX1047" s="35">
        <v>0</v>
      </c>
      <c r="BY1047" s="35">
        <v>0</v>
      </c>
      <c r="BZ1047" s="35">
        <v>0</v>
      </c>
      <c r="CA1047" s="35">
        <v>0</v>
      </c>
      <c r="CB1047" s="35">
        <v>0</v>
      </c>
      <c r="CC1047" s="35">
        <v>87</v>
      </c>
      <c r="CD1047" s="66">
        <v>4</v>
      </c>
      <c r="CE1047" s="66">
        <v>2</v>
      </c>
      <c r="CF1047" s="66">
        <v>1</v>
      </c>
      <c r="CG1047" s="66">
        <v>4</v>
      </c>
      <c r="CH1047" s="66">
        <v>2</v>
      </c>
      <c r="CI1047" s="66">
        <v>1</v>
      </c>
      <c r="CJ1047" s="66">
        <v>3</v>
      </c>
      <c r="CK1047" s="66">
        <v>1</v>
      </c>
      <c r="CL1047" s="66">
        <v>1</v>
      </c>
      <c r="CM1047" s="28">
        <v>1.5</v>
      </c>
      <c r="CN1047" s="28">
        <v>4</v>
      </c>
      <c r="CO1047" s="28">
        <v>2.9</v>
      </c>
      <c r="CP1047" s="28">
        <v>1.4</v>
      </c>
      <c r="CQ1047" s="28">
        <v>17.5</v>
      </c>
      <c r="CR1047" s="28">
        <v>30</v>
      </c>
      <c r="CS1047" s="28">
        <v>15.4</v>
      </c>
      <c r="CT1047" s="28">
        <v>16.899999999999999</v>
      </c>
    </row>
    <row r="1048" spans="1:98" s="35" customFormat="1" x14ac:dyDescent="0.25">
      <c r="A1048" s="35" t="s">
        <v>1049</v>
      </c>
      <c r="B1048" s="35" t="s">
        <v>1556</v>
      </c>
      <c r="C1048" s="35" t="s">
        <v>4057</v>
      </c>
      <c r="D1048" s="35" t="s">
        <v>4058</v>
      </c>
      <c r="E1048" s="35" t="s">
        <v>987</v>
      </c>
      <c r="F1048" s="35" t="s">
        <v>987</v>
      </c>
      <c r="G1048" s="35" t="s">
        <v>987</v>
      </c>
      <c r="H1048" s="35" t="s">
        <v>997</v>
      </c>
      <c r="I1048" s="35" t="s">
        <v>3654</v>
      </c>
      <c r="J1048" s="35" t="s">
        <v>3706</v>
      </c>
      <c r="K1048" s="35" t="s">
        <v>4388</v>
      </c>
      <c r="L1048" s="35">
        <v>18.420089117091003</v>
      </c>
      <c r="M1048" s="35">
        <v>-66.150615495938595</v>
      </c>
      <c r="N1048" s="35" t="s">
        <v>4248</v>
      </c>
      <c r="O1048" s="35" t="s">
        <v>987</v>
      </c>
      <c r="P1048" s="29">
        <v>42106.166666666672</v>
      </c>
      <c r="Q1048" s="29"/>
      <c r="R1048" s="28" t="s">
        <v>987</v>
      </c>
      <c r="S1048" s="28">
        <v>12.1</v>
      </c>
      <c r="T1048" s="28">
        <v>8.9</v>
      </c>
      <c r="U1048" s="35" t="s">
        <v>3851</v>
      </c>
      <c r="V1048" s="28" t="s">
        <v>987</v>
      </c>
      <c r="W1048" s="35" t="s">
        <v>3849</v>
      </c>
      <c r="X1048" s="35" t="s">
        <v>3870</v>
      </c>
      <c r="Y1048" s="74">
        <v>6.2760000000000016</v>
      </c>
      <c r="Z1048" s="74">
        <v>4.7333333333333334</v>
      </c>
      <c r="AA1048" s="74"/>
      <c r="AB1048" s="74"/>
      <c r="AC1048" s="74"/>
      <c r="AD1048" s="74">
        <v>19.815909090909091</v>
      </c>
      <c r="AE1048" s="74">
        <v>16.345833333333339</v>
      </c>
      <c r="AF1048" s="74"/>
      <c r="AG1048" s="74">
        <v>9.1039999999999992</v>
      </c>
      <c r="AH1048" s="74">
        <v>11.875</v>
      </c>
      <c r="AI1048" s="74">
        <v>16.065168539325846</v>
      </c>
      <c r="AJ1048" s="74">
        <v>13.536363636363637</v>
      </c>
      <c r="AK1048" s="74">
        <v>5.5046666666666697</v>
      </c>
      <c r="AL1048" s="74">
        <v>18.080871212121199</v>
      </c>
      <c r="AM1048" s="74">
        <v>12.645133043922399</v>
      </c>
      <c r="AN1048" s="35">
        <v>25</v>
      </c>
      <c r="AO1048" s="35">
        <v>3</v>
      </c>
      <c r="AP1048" s="35">
        <v>0</v>
      </c>
      <c r="AQ1048" s="35">
        <v>0</v>
      </c>
      <c r="AR1048" s="35">
        <v>0</v>
      </c>
      <c r="AS1048" s="35">
        <v>44</v>
      </c>
      <c r="AT1048" s="35">
        <v>72</v>
      </c>
      <c r="AU1048" s="35">
        <v>0</v>
      </c>
      <c r="AV1048" s="35">
        <v>50</v>
      </c>
      <c r="AW1048" s="35">
        <v>88</v>
      </c>
      <c r="AX1048" s="35">
        <v>89</v>
      </c>
      <c r="AY1048" s="35">
        <v>33</v>
      </c>
      <c r="AZ1048" s="66">
        <v>28</v>
      </c>
      <c r="BA1048" s="66">
        <v>116</v>
      </c>
      <c r="BB1048" s="66">
        <v>260</v>
      </c>
      <c r="BC1048" s="35">
        <v>25</v>
      </c>
      <c r="BD1048" s="35">
        <v>3</v>
      </c>
      <c r="BE1048" s="35">
        <v>0</v>
      </c>
      <c r="BF1048" s="35">
        <v>0</v>
      </c>
      <c r="BG1048" s="35">
        <v>0</v>
      </c>
      <c r="BH1048" s="35">
        <v>44</v>
      </c>
      <c r="BI1048" s="35">
        <v>72</v>
      </c>
      <c r="BJ1048" s="35">
        <v>0</v>
      </c>
      <c r="BK1048" s="35">
        <v>50</v>
      </c>
      <c r="BL1048" s="35">
        <v>88</v>
      </c>
      <c r="BM1048" s="35">
        <v>89</v>
      </c>
      <c r="BN1048" s="35">
        <v>33</v>
      </c>
      <c r="BO1048" s="66">
        <v>28</v>
      </c>
      <c r="BP1048" s="66">
        <v>116</v>
      </c>
      <c r="BQ1048" s="66">
        <v>260</v>
      </c>
      <c r="BR1048" s="35">
        <v>81</v>
      </c>
      <c r="BS1048" s="35">
        <v>10</v>
      </c>
      <c r="BT1048" s="35">
        <v>0</v>
      </c>
      <c r="BU1048" s="35">
        <v>0</v>
      </c>
      <c r="BV1048" s="35">
        <v>0</v>
      </c>
      <c r="BW1048" s="35">
        <v>73</v>
      </c>
      <c r="BX1048" s="35">
        <v>92</v>
      </c>
      <c r="BY1048" s="35">
        <v>0</v>
      </c>
      <c r="BZ1048" s="35">
        <v>88</v>
      </c>
      <c r="CA1048" s="35">
        <v>100</v>
      </c>
      <c r="CB1048" s="35">
        <v>99</v>
      </c>
      <c r="CC1048" s="35">
        <v>89</v>
      </c>
      <c r="CD1048" s="66">
        <v>1</v>
      </c>
      <c r="CE1048" s="66">
        <v>2</v>
      </c>
      <c r="CF1048" s="66">
        <v>4</v>
      </c>
      <c r="CG1048" s="66">
        <v>1</v>
      </c>
      <c r="CH1048" s="66">
        <v>2</v>
      </c>
      <c r="CI1048" s="66">
        <v>4</v>
      </c>
      <c r="CJ1048" s="66">
        <v>1</v>
      </c>
      <c r="CK1048" s="66">
        <v>1</v>
      </c>
      <c r="CL1048" s="66">
        <v>4</v>
      </c>
      <c r="CM1048" s="28">
        <v>3.4</v>
      </c>
      <c r="CN1048" s="28">
        <v>3.6</v>
      </c>
      <c r="CO1048" s="28">
        <v>0.2</v>
      </c>
      <c r="CP1048" s="28">
        <v>3.1</v>
      </c>
      <c r="CQ1048" s="28">
        <v>19.7</v>
      </c>
      <c r="CR1048" s="28">
        <v>48.2</v>
      </c>
      <c r="CS1048" s="28">
        <v>56.8</v>
      </c>
      <c r="CT1048" s="28">
        <v>80.8</v>
      </c>
    </row>
    <row r="1049" spans="1:98" s="35" customFormat="1" x14ac:dyDescent="0.25">
      <c r="A1049" s="35" t="s">
        <v>1049</v>
      </c>
      <c r="B1049" s="35" t="s">
        <v>10196</v>
      </c>
      <c r="C1049" s="35" t="s">
        <v>4057</v>
      </c>
      <c r="D1049" s="35" t="s">
        <v>4058</v>
      </c>
      <c r="E1049" s="35" t="s">
        <v>987</v>
      </c>
      <c r="F1049" s="35" t="s">
        <v>987</v>
      </c>
      <c r="G1049" s="35" t="s">
        <v>987</v>
      </c>
      <c r="H1049" s="35" t="s">
        <v>997</v>
      </c>
      <c r="I1049" s="35" t="s">
        <v>3654</v>
      </c>
      <c r="J1049" s="35" t="s">
        <v>3716</v>
      </c>
      <c r="K1049" s="35" t="s">
        <v>10531</v>
      </c>
      <c r="L1049" s="35">
        <v>18.198712055868004</v>
      </c>
      <c r="M1049" s="35">
        <v>-66.052237457109186</v>
      </c>
      <c r="N1049" s="35" t="s">
        <v>10197</v>
      </c>
      <c r="O1049" s="35" t="s">
        <v>987</v>
      </c>
      <c r="P1049" s="29">
        <v>42886.166666666672</v>
      </c>
      <c r="Q1049" s="29"/>
      <c r="R1049" s="28" t="s">
        <v>987</v>
      </c>
      <c r="S1049" s="28">
        <v>4.7</v>
      </c>
      <c r="T1049" s="28" t="s">
        <v>987</v>
      </c>
      <c r="U1049" s="35" t="s">
        <v>3849</v>
      </c>
      <c r="V1049" s="28" t="s">
        <v>987</v>
      </c>
      <c r="W1049" s="35" t="s">
        <v>3849</v>
      </c>
      <c r="X1049" s="35" t="s">
        <v>3861</v>
      </c>
      <c r="Y1049" s="74"/>
      <c r="Z1049" s="74"/>
      <c r="AA1049" s="74"/>
      <c r="AB1049" s="74"/>
      <c r="AC1049" s="74"/>
      <c r="AD1049" s="74"/>
      <c r="AE1049" s="74"/>
      <c r="AF1049" s="74"/>
      <c r="AG1049" s="74"/>
      <c r="AH1049" s="74"/>
      <c r="AI1049" s="74"/>
      <c r="AJ1049" s="74">
        <v>4.6793103448275852</v>
      </c>
      <c r="AK1049" s="74" t="s">
        <v>987</v>
      </c>
      <c r="AL1049" s="74" t="s">
        <v>987</v>
      </c>
      <c r="AM1049" s="74">
        <v>4.6793103448275897</v>
      </c>
      <c r="AR1049" s="35">
        <v>0</v>
      </c>
      <c r="AS1049" s="35">
        <v>0</v>
      </c>
      <c r="AT1049" s="35">
        <v>0</v>
      </c>
      <c r="AU1049" s="35">
        <v>0</v>
      </c>
      <c r="AV1049" s="35">
        <v>0</v>
      </c>
      <c r="AW1049" s="35">
        <v>0</v>
      </c>
      <c r="AX1049" s="35">
        <v>0</v>
      </c>
      <c r="AY1049" s="35">
        <v>29</v>
      </c>
      <c r="AZ1049" s="35" t="s">
        <v>987</v>
      </c>
      <c r="BA1049" s="66">
        <v>0</v>
      </c>
      <c r="BB1049" s="66">
        <v>29</v>
      </c>
      <c r="BG1049" s="35">
        <v>0</v>
      </c>
      <c r="BH1049" s="35">
        <v>0</v>
      </c>
      <c r="BI1049" s="35">
        <v>0</v>
      </c>
      <c r="BJ1049" s="35">
        <v>0</v>
      </c>
      <c r="BK1049" s="35">
        <v>0</v>
      </c>
      <c r="BL1049" s="35">
        <v>0</v>
      </c>
      <c r="BM1049" s="35">
        <v>0</v>
      </c>
      <c r="BN1049" s="35">
        <v>29</v>
      </c>
      <c r="BO1049" s="35" t="s">
        <v>987</v>
      </c>
      <c r="BP1049" s="66">
        <v>0</v>
      </c>
      <c r="BQ1049" s="66">
        <v>29</v>
      </c>
      <c r="BV1049" s="35">
        <v>0</v>
      </c>
      <c r="BW1049" s="35">
        <v>0</v>
      </c>
      <c r="BX1049" s="35">
        <v>0</v>
      </c>
      <c r="BY1049" s="35">
        <v>0</v>
      </c>
      <c r="BZ1049" s="35">
        <v>0</v>
      </c>
      <c r="CA1049" s="35">
        <v>0</v>
      </c>
      <c r="CB1049" s="35">
        <v>0</v>
      </c>
      <c r="CC1049" s="35">
        <v>94</v>
      </c>
      <c r="CD1049" s="35" t="s">
        <v>987</v>
      </c>
      <c r="CE1049" s="66">
        <v>0</v>
      </c>
      <c r="CF1049" s="66">
        <v>1</v>
      </c>
      <c r="CG1049" s="35" t="s">
        <v>987</v>
      </c>
      <c r="CH1049" s="66">
        <v>0</v>
      </c>
      <c r="CI1049" s="66">
        <v>1</v>
      </c>
      <c r="CJ1049" s="35" t="s">
        <v>987</v>
      </c>
      <c r="CK1049" s="66">
        <v>0</v>
      </c>
      <c r="CL1049" s="66">
        <v>1</v>
      </c>
      <c r="CM1049" s="28" t="s">
        <v>987</v>
      </c>
      <c r="CN1049" s="28" t="s">
        <v>987</v>
      </c>
      <c r="CO1049" s="28" t="s">
        <v>987</v>
      </c>
      <c r="CP1049" s="28">
        <v>2.2000000000000002</v>
      </c>
      <c r="CQ1049" s="28" t="s">
        <v>987</v>
      </c>
      <c r="CR1049" s="28" t="s">
        <v>987</v>
      </c>
      <c r="CS1049" s="28" t="s">
        <v>987</v>
      </c>
      <c r="CT1049" s="28">
        <v>9.5</v>
      </c>
    </row>
    <row r="1050" spans="1:98" s="35" customFormat="1" x14ac:dyDescent="0.25">
      <c r="A1050" s="35" t="s">
        <v>1049</v>
      </c>
      <c r="B1050" s="35" t="s">
        <v>1557</v>
      </c>
      <c r="C1050" s="35" t="s">
        <v>4057</v>
      </c>
      <c r="D1050" s="35" t="s">
        <v>4058</v>
      </c>
      <c r="E1050" s="35" t="s">
        <v>987</v>
      </c>
      <c r="F1050" s="35" t="s">
        <v>987</v>
      </c>
      <c r="G1050" s="35" t="s">
        <v>987</v>
      </c>
      <c r="H1050" s="35" t="s">
        <v>997</v>
      </c>
      <c r="I1050" s="35" t="s">
        <v>3654</v>
      </c>
      <c r="J1050" s="35" t="s">
        <v>3723</v>
      </c>
      <c r="K1050" s="35" t="s">
        <v>978</v>
      </c>
      <c r="L1050" s="35">
        <v>18.3839834917421</v>
      </c>
      <c r="M1050" s="35">
        <v>-65.618887937308301</v>
      </c>
      <c r="N1050" s="35" t="s">
        <v>3504</v>
      </c>
      <c r="O1050" s="35" t="s">
        <v>1557</v>
      </c>
      <c r="P1050" s="29">
        <v>36270.166666666664</v>
      </c>
      <c r="Q1050" s="29"/>
      <c r="R1050" s="28" t="s">
        <v>987</v>
      </c>
      <c r="S1050" s="28">
        <v>7.2</v>
      </c>
      <c r="T1050" s="28" t="s">
        <v>987</v>
      </c>
      <c r="U1050" s="35" t="s">
        <v>3849</v>
      </c>
      <c r="V1050" s="28" t="s">
        <v>987</v>
      </c>
      <c r="W1050" s="35" t="s">
        <v>3849</v>
      </c>
      <c r="X1050" s="35" t="s">
        <v>3878</v>
      </c>
      <c r="Y1050" s="74">
        <v>3.8607142857142853</v>
      </c>
      <c r="Z1050" s="74">
        <v>8.6928571428571448</v>
      </c>
      <c r="AA1050" s="74">
        <v>10.195652173913045</v>
      </c>
      <c r="AB1050" s="74">
        <v>4.6214285714285719</v>
      </c>
      <c r="AC1050" s="74">
        <v>7.4714285714285724</v>
      </c>
      <c r="AD1050" s="74">
        <v>12.081818181818186</v>
      </c>
      <c r="AE1050" s="74"/>
      <c r="AF1050" s="74"/>
      <c r="AG1050" s="74"/>
      <c r="AH1050" s="74"/>
      <c r="AI1050" s="74"/>
      <c r="AJ1050" s="74">
        <v>4.9375000000000009</v>
      </c>
      <c r="AK1050" s="74">
        <v>6.84266304347826</v>
      </c>
      <c r="AL1050" s="74">
        <v>9.7766233766233803</v>
      </c>
      <c r="AM1050" s="74">
        <v>4.9375</v>
      </c>
      <c r="AN1050" s="35">
        <v>28</v>
      </c>
      <c r="AO1050" s="35">
        <v>28</v>
      </c>
      <c r="AP1050" s="35">
        <v>23</v>
      </c>
      <c r="AQ1050" s="35">
        <v>14</v>
      </c>
      <c r="AR1050" s="35">
        <v>14</v>
      </c>
      <c r="AS1050" s="35">
        <v>22</v>
      </c>
      <c r="AT1050" s="35">
        <v>0</v>
      </c>
      <c r="AU1050" s="35">
        <v>0</v>
      </c>
      <c r="AV1050" s="35">
        <v>0</v>
      </c>
      <c r="AW1050" s="35">
        <v>0</v>
      </c>
      <c r="AX1050" s="35">
        <v>0</v>
      </c>
      <c r="AY1050" s="35">
        <v>24</v>
      </c>
      <c r="AZ1050" s="66">
        <v>93</v>
      </c>
      <c r="BA1050" s="66">
        <v>36</v>
      </c>
      <c r="BB1050" s="66">
        <v>24</v>
      </c>
      <c r="BC1050" s="35">
        <v>28</v>
      </c>
      <c r="BD1050" s="35">
        <v>28</v>
      </c>
      <c r="BE1050" s="35">
        <v>23</v>
      </c>
      <c r="BF1050" s="35">
        <v>14</v>
      </c>
      <c r="BG1050" s="35">
        <v>14</v>
      </c>
      <c r="BH1050" s="35">
        <v>22</v>
      </c>
      <c r="BI1050" s="35">
        <v>0</v>
      </c>
      <c r="BJ1050" s="35">
        <v>0</v>
      </c>
      <c r="BK1050" s="35">
        <v>0</v>
      </c>
      <c r="BL1050" s="35">
        <v>0</v>
      </c>
      <c r="BM1050" s="35">
        <v>0</v>
      </c>
      <c r="BN1050" s="35">
        <v>24</v>
      </c>
      <c r="BO1050" s="66">
        <v>93</v>
      </c>
      <c r="BP1050" s="66">
        <v>36</v>
      </c>
      <c r="BQ1050" s="66">
        <v>24</v>
      </c>
      <c r="BR1050" s="35">
        <v>90</v>
      </c>
      <c r="BS1050" s="35">
        <v>93</v>
      </c>
      <c r="BT1050" s="35">
        <v>74</v>
      </c>
      <c r="BU1050" s="35">
        <v>47</v>
      </c>
      <c r="BV1050" s="35">
        <v>47</v>
      </c>
      <c r="BW1050" s="35">
        <v>71</v>
      </c>
      <c r="BX1050" s="35">
        <v>0</v>
      </c>
      <c r="BY1050" s="35">
        <v>0</v>
      </c>
      <c r="BZ1050" s="35">
        <v>0</v>
      </c>
      <c r="CA1050" s="35">
        <v>0</v>
      </c>
      <c r="CB1050" s="35">
        <v>0</v>
      </c>
      <c r="CC1050" s="35">
        <v>77</v>
      </c>
      <c r="CD1050" s="66">
        <v>4</v>
      </c>
      <c r="CE1050" s="66">
        <v>2</v>
      </c>
      <c r="CF1050" s="66">
        <v>1</v>
      </c>
      <c r="CG1050" s="66">
        <v>3</v>
      </c>
      <c r="CH1050" s="66">
        <v>1</v>
      </c>
      <c r="CI1050" s="66">
        <v>1</v>
      </c>
      <c r="CJ1050" s="66">
        <v>2</v>
      </c>
      <c r="CK1050" s="66">
        <v>0</v>
      </c>
      <c r="CL1050" s="66">
        <v>1</v>
      </c>
      <c r="CM1050" s="28">
        <v>1.5</v>
      </c>
      <c r="CN1050" s="28">
        <v>1.9</v>
      </c>
      <c r="CO1050" s="28">
        <v>4.3</v>
      </c>
      <c r="CP1050" s="28">
        <v>2.1</v>
      </c>
      <c r="CQ1050" s="28">
        <v>16.5</v>
      </c>
      <c r="CR1050" s="28">
        <v>45.9</v>
      </c>
      <c r="CS1050" s="28">
        <v>20.8</v>
      </c>
      <c r="CT1050" s="28">
        <v>10.5</v>
      </c>
    </row>
    <row r="1051" spans="1:98" s="35" customFormat="1" x14ac:dyDescent="0.25">
      <c r="A1051" s="35" t="s">
        <v>1049</v>
      </c>
      <c r="B1051" s="35" t="s">
        <v>1558</v>
      </c>
      <c r="C1051" s="35" t="s">
        <v>1882</v>
      </c>
      <c r="D1051" s="35" t="s">
        <v>4058</v>
      </c>
      <c r="E1051" s="35" t="s">
        <v>987</v>
      </c>
      <c r="F1051" s="35" t="s">
        <v>987</v>
      </c>
      <c r="G1051" s="35" t="s">
        <v>987</v>
      </c>
      <c r="H1051" s="35" t="s">
        <v>997</v>
      </c>
      <c r="I1051" s="35" t="s">
        <v>3654</v>
      </c>
      <c r="J1051" s="35" t="s">
        <v>3724</v>
      </c>
      <c r="K1051" s="35" t="s">
        <v>979</v>
      </c>
      <c r="L1051" s="35">
        <v>17.957894377931101</v>
      </c>
      <c r="M1051" s="35">
        <v>-66.16501598688329</v>
      </c>
      <c r="N1051" s="35" t="s">
        <v>3505</v>
      </c>
      <c r="O1051" s="35" t="s">
        <v>1558</v>
      </c>
      <c r="P1051" s="29">
        <v>36175.166666666664</v>
      </c>
      <c r="Q1051" s="29"/>
      <c r="R1051" s="28" t="s">
        <v>987</v>
      </c>
      <c r="S1051" s="28">
        <v>7.1</v>
      </c>
      <c r="T1051" s="28" t="s">
        <v>987</v>
      </c>
      <c r="U1051" s="35" t="s">
        <v>3849</v>
      </c>
      <c r="V1051" s="28" t="s">
        <v>987</v>
      </c>
      <c r="W1051" s="35" t="s">
        <v>3849</v>
      </c>
      <c r="X1051" s="35" t="s">
        <v>3885</v>
      </c>
      <c r="Y1051" s="74">
        <v>3.8533333333333335</v>
      </c>
      <c r="Z1051" s="74">
        <v>7.6066666666666674</v>
      </c>
      <c r="AA1051" s="74">
        <v>9.1826086956521724</v>
      </c>
      <c r="AB1051" s="74">
        <v>4.9555555555555548</v>
      </c>
      <c r="AC1051" s="74">
        <v>6.0956521739130451</v>
      </c>
      <c r="AD1051" s="74">
        <v>9.3380952380952387</v>
      </c>
      <c r="AE1051" s="74"/>
      <c r="AF1051" s="74"/>
      <c r="AG1051" s="74"/>
      <c r="AH1051" s="74"/>
      <c r="AI1051" s="74"/>
      <c r="AJ1051" s="74"/>
      <c r="AK1051" s="74">
        <v>6.39954106280193</v>
      </c>
      <c r="AL1051" s="74">
        <v>7.7168737060041401</v>
      </c>
      <c r="AM1051" s="74" t="s">
        <v>987</v>
      </c>
      <c r="AN1051" s="35">
        <v>30</v>
      </c>
      <c r="AO1051" s="35">
        <v>30</v>
      </c>
      <c r="AP1051" s="35">
        <v>23</v>
      </c>
      <c r="AQ1051" s="35">
        <v>18</v>
      </c>
      <c r="AR1051" s="35">
        <v>23</v>
      </c>
      <c r="AS1051" s="35">
        <v>21</v>
      </c>
      <c r="AT1051" s="35">
        <v>0</v>
      </c>
      <c r="AU1051" s="35">
        <v>0</v>
      </c>
      <c r="AV1051" s="35">
        <v>0</v>
      </c>
      <c r="AW1051" s="35">
        <v>0</v>
      </c>
      <c r="AX1051" s="35">
        <v>0</v>
      </c>
      <c r="AY1051" s="35">
        <v>0</v>
      </c>
      <c r="AZ1051" s="66">
        <v>101</v>
      </c>
      <c r="BA1051" s="66">
        <v>44</v>
      </c>
      <c r="BB1051" s="66">
        <v>0</v>
      </c>
      <c r="BC1051" s="35">
        <v>30</v>
      </c>
      <c r="BD1051" s="35">
        <v>30</v>
      </c>
      <c r="BE1051" s="35">
        <v>23</v>
      </c>
      <c r="BF1051" s="35">
        <v>18</v>
      </c>
      <c r="BG1051" s="35">
        <v>23</v>
      </c>
      <c r="BH1051" s="35">
        <v>21</v>
      </c>
      <c r="BI1051" s="35">
        <v>0</v>
      </c>
      <c r="BJ1051" s="35">
        <v>0</v>
      </c>
      <c r="BK1051" s="35">
        <v>0</v>
      </c>
      <c r="BL1051" s="35">
        <v>0</v>
      </c>
      <c r="BM1051" s="35">
        <v>0</v>
      </c>
      <c r="BN1051" s="35">
        <v>0</v>
      </c>
      <c r="BO1051" s="66">
        <v>101</v>
      </c>
      <c r="BP1051" s="66">
        <v>44</v>
      </c>
      <c r="BQ1051" s="66">
        <v>0</v>
      </c>
      <c r="BR1051" s="35">
        <v>97</v>
      </c>
      <c r="BS1051" s="35">
        <v>100</v>
      </c>
      <c r="BT1051" s="35">
        <v>74</v>
      </c>
      <c r="BU1051" s="35">
        <v>60</v>
      </c>
      <c r="BV1051" s="35">
        <v>77</v>
      </c>
      <c r="BW1051" s="35">
        <v>68</v>
      </c>
      <c r="BX1051" s="35">
        <v>0</v>
      </c>
      <c r="BY1051" s="35">
        <v>0</v>
      </c>
      <c r="BZ1051" s="35">
        <v>0</v>
      </c>
      <c r="CA1051" s="35">
        <v>0</v>
      </c>
      <c r="CB1051" s="35">
        <v>0</v>
      </c>
      <c r="CC1051" s="35">
        <v>0</v>
      </c>
      <c r="CD1051" s="66">
        <v>4</v>
      </c>
      <c r="CE1051" s="66">
        <v>2</v>
      </c>
      <c r="CF1051" s="66">
        <v>0</v>
      </c>
      <c r="CG1051" s="66">
        <v>4</v>
      </c>
      <c r="CH1051" s="66">
        <v>2</v>
      </c>
      <c r="CI1051" s="66">
        <v>0</v>
      </c>
      <c r="CJ1051" s="66">
        <v>2</v>
      </c>
      <c r="CK1051" s="66">
        <v>1</v>
      </c>
      <c r="CL1051" s="66">
        <v>0</v>
      </c>
      <c r="CM1051" s="28">
        <v>1.8</v>
      </c>
      <c r="CN1051" s="28">
        <v>2.2000000000000002</v>
      </c>
      <c r="CO1051" s="28">
        <v>4.0999999999999996</v>
      </c>
      <c r="CP1051" s="28">
        <v>2</v>
      </c>
      <c r="CQ1051" s="28">
        <v>15.7</v>
      </c>
      <c r="CR1051" s="28">
        <v>27.2</v>
      </c>
      <c r="CS1051" s="28">
        <v>19.2</v>
      </c>
      <c r="CT1051" s="28">
        <v>12.6</v>
      </c>
    </row>
    <row r="1052" spans="1:98" s="35" customFormat="1" x14ac:dyDescent="0.25">
      <c r="A1052" s="35" t="s">
        <v>1049</v>
      </c>
      <c r="B1052" s="35" t="s">
        <v>1559</v>
      </c>
      <c r="C1052" s="35" t="s">
        <v>1883</v>
      </c>
      <c r="D1052" s="35" t="s">
        <v>4059</v>
      </c>
      <c r="E1052" s="35" t="s">
        <v>987</v>
      </c>
      <c r="F1052" s="35" t="s">
        <v>987</v>
      </c>
      <c r="G1052" s="35" t="s">
        <v>987</v>
      </c>
      <c r="H1052" s="35" t="s">
        <v>997</v>
      </c>
      <c r="I1052" s="35" t="s">
        <v>3654</v>
      </c>
      <c r="J1052" s="35" t="s">
        <v>3725</v>
      </c>
      <c r="K1052" s="35" t="s">
        <v>980</v>
      </c>
      <c r="L1052" s="35">
        <v>18.045110601856496</v>
      </c>
      <c r="M1052" s="35">
        <v>-66.802253072456693</v>
      </c>
      <c r="N1052" s="35" t="s">
        <v>3506</v>
      </c>
      <c r="O1052" s="35" t="s">
        <v>2650</v>
      </c>
      <c r="P1052" s="29">
        <v>36175.166666666664</v>
      </c>
      <c r="Q1052" s="29"/>
      <c r="R1052" s="28" t="s">
        <v>987</v>
      </c>
      <c r="S1052" s="28">
        <v>7.2</v>
      </c>
      <c r="T1052" s="28" t="s">
        <v>987</v>
      </c>
      <c r="U1052" s="35" t="s">
        <v>3849</v>
      </c>
      <c r="V1052" s="28" t="s">
        <v>987</v>
      </c>
      <c r="W1052" s="35" t="s">
        <v>3849</v>
      </c>
      <c r="X1052" s="35" t="s">
        <v>3882</v>
      </c>
      <c r="Y1052" s="74">
        <v>3.9379310344827592</v>
      </c>
      <c r="Z1052" s="74">
        <v>7.6758620689655164</v>
      </c>
      <c r="AA1052" s="74">
        <v>8.4333333333333353</v>
      </c>
      <c r="AB1052" s="74">
        <v>5.0217391304347831</v>
      </c>
      <c r="AC1052" s="74">
        <v>5.7620689655172406</v>
      </c>
      <c r="AD1052" s="74">
        <v>10.416666666666666</v>
      </c>
      <c r="AE1052" s="74"/>
      <c r="AF1052" s="74"/>
      <c r="AG1052" s="74"/>
      <c r="AH1052" s="74"/>
      <c r="AI1052" s="74"/>
      <c r="AJ1052" s="74"/>
      <c r="AK1052" s="74">
        <v>6.2672163918040997</v>
      </c>
      <c r="AL1052" s="74">
        <v>8.0893678160919507</v>
      </c>
      <c r="AM1052" s="74" t="s">
        <v>987</v>
      </c>
      <c r="AN1052" s="35">
        <v>29</v>
      </c>
      <c r="AO1052" s="35">
        <v>29</v>
      </c>
      <c r="AP1052" s="35">
        <v>30</v>
      </c>
      <c r="AQ1052" s="35">
        <v>23</v>
      </c>
      <c r="AR1052" s="35">
        <v>29</v>
      </c>
      <c r="AS1052" s="35">
        <v>18</v>
      </c>
      <c r="AT1052" s="35">
        <v>0</v>
      </c>
      <c r="AU1052" s="35">
        <v>0</v>
      </c>
      <c r="AV1052" s="35">
        <v>0</v>
      </c>
      <c r="AW1052" s="35">
        <v>0</v>
      </c>
      <c r="AX1052" s="35">
        <v>0</v>
      </c>
      <c r="AY1052" s="35">
        <v>0</v>
      </c>
      <c r="AZ1052" s="66">
        <v>111</v>
      </c>
      <c r="BA1052" s="66">
        <v>47</v>
      </c>
      <c r="BB1052" s="66">
        <v>0</v>
      </c>
      <c r="BC1052" s="35">
        <v>29</v>
      </c>
      <c r="BD1052" s="35">
        <v>29</v>
      </c>
      <c r="BE1052" s="35">
        <v>29</v>
      </c>
      <c r="BF1052" s="35">
        <v>23</v>
      </c>
      <c r="BG1052" s="35">
        <v>29</v>
      </c>
      <c r="BH1052" s="35">
        <v>18</v>
      </c>
      <c r="BI1052" s="35">
        <v>0</v>
      </c>
      <c r="BJ1052" s="35">
        <v>0</v>
      </c>
      <c r="BK1052" s="35">
        <v>0</v>
      </c>
      <c r="BL1052" s="35">
        <v>0</v>
      </c>
      <c r="BM1052" s="35">
        <v>0</v>
      </c>
      <c r="BN1052" s="35">
        <v>0</v>
      </c>
      <c r="BO1052" s="66">
        <v>110</v>
      </c>
      <c r="BP1052" s="66">
        <v>47</v>
      </c>
      <c r="BQ1052" s="66">
        <v>0</v>
      </c>
      <c r="BR1052" s="35">
        <v>94</v>
      </c>
      <c r="BS1052" s="35">
        <v>97</v>
      </c>
      <c r="BT1052" s="35">
        <v>94</v>
      </c>
      <c r="BU1052" s="35">
        <v>77</v>
      </c>
      <c r="BV1052" s="35">
        <v>97</v>
      </c>
      <c r="BW1052" s="35">
        <v>58</v>
      </c>
      <c r="BX1052" s="35">
        <v>0</v>
      </c>
      <c r="BY1052" s="35">
        <v>0</v>
      </c>
      <c r="BZ1052" s="35">
        <v>0</v>
      </c>
      <c r="CA1052" s="35">
        <v>0</v>
      </c>
      <c r="CB1052" s="35">
        <v>0</v>
      </c>
      <c r="CC1052" s="35">
        <v>0</v>
      </c>
      <c r="CD1052" s="66">
        <v>4</v>
      </c>
      <c r="CE1052" s="66">
        <v>2</v>
      </c>
      <c r="CF1052" s="66">
        <v>0</v>
      </c>
      <c r="CG1052" s="66">
        <v>4</v>
      </c>
      <c r="CH1052" s="66">
        <v>2</v>
      </c>
      <c r="CI1052" s="66">
        <v>0</v>
      </c>
      <c r="CJ1052" s="66">
        <v>4</v>
      </c>
      <c r="CK1052" s="66">
        <v>1</v>
      </c>
      <c r="CL1052" s="66">
        <v>0</v>
      </c>
      <c r="CM1052" s="28">
        <v>1.9</v>
      </c>
      <c r="CN1052" s="28">
        <v>2.7</v>
      </c>
      <c r="CO1052" s="28">
        <v>4</v>
      </c>
      <c r="CP1052" s="28">
        <v>2.7</v>
      </c>
      <c r="CQ1052" s="28">
        <v>18.100000000000001</v>
      </c>
      <c r="CR1052" s="28">
        <v>24.9</v>
      </c>
      <c r="CS1052" s="28">
        <v>17.100000000000001</v>
      </c>
      <c r="CT1052" s="28">
        <v>12.3</v>
      </c>
    </row>
    <row r="1053" spans="1:98" s="35" customFormat="1" x14ac:dyDescent="0.25">
      <c r="A1053" s="35" t="s">
        <v>1049</v>
      </c>
      <c r="B1053" s="35" t="s">
        <v>1560</v>
      </c>
      <c r="C1053" s="35" t="s">
        <v>4057</v>
      </c>
      <c r="D1053" s="35" t="s">
        <v>4058</v>
      </c>
      <c r="E1053" s="35" t="s">
        <v>987</v>
      </c>
      <c r="F1053" s="35" t="s">
        <v>987</v>
      </c>
      <c r="G1053" s="35" t="s">
        <v>987</v>
      </c>
      <c r="H1053" s="35" t="s">
        <v>997</v>
      </c>
      <c r="I1053" s="35" t="s">
        <v>3654</v>
      </c>
      <c r="J1053" s="35" t="s">
        <v>3726</v>
      </c>
      <c r="K1053" s="35" t="s">
        <v>981</v>
      </c>
      <c r="L1053" s="35">
        <v>18.4400954089657</v>
      </c>
      <c r="M1053" s="35">
        <v>-66.114459752559199</v>
      </c>
      <c r="N1053" s="35" t="s">
        <v>3507</v>
      </c>
      <c r="O1053" s="35" t="s">
        <v>1560</v>
      </c>
      <c r="P1053" s="29">
        <v>36175.166666666664</v>
      </c>
      <c r="Q1053" s="29"/>
      <c r="R1053" s="28" t="s">
        <v>987</v>
      </c>
      <c r="S1053" s="28">
        <v>9.9</v>
      </c>
      <c r="T1053" s="28" t="s">
        <v>987</v>
      </c>
      <c r="U1053" s="35" t="s">
        <v>3849</v>
      </c>
      <c r="V1053" s="28" t="s">
        <v>987</v>
      </c>
      <c r="W1053" s="35" t="s">
        <v>3849</v>
      </c>
      <c r="X1053" s="35" t="s">
        <v>3858</v>
      </c>
      <c r="Y1053" s="74">
        <v>5.5161290322580649</v>
      </c>
      <c r="Z1053" s="74">
        <v>9.8137931034482744</v>
      </c>
      <c r="AA1053" s="74">
        <v>10.351612903225806</v>
      </c>
      <c r="AB1053" s="74">
        <v>6.9931034482758614</v>
      </c>
      <c r="AC1053" s="74">
        <v>8.0913043478260871</v>
      </c>
      <c r="AD1053" s="74">
        <v>15.200000000000003</v>
      </c>
      <c r="AE1053" s="74"/>
      <c r="AF1053" s="74"/>
      <c r="AG1053" s="74">
        <v>6.2925925925925927</v>
      </c>
      <c r="AH1053" s="74">
        <v>14.058333333333335</v>
      </c>
      <c r="AI1053" s="74">
        <v>13.245454545454548</v>
      </c>
      <c r="AJ1053" s="74">
        <v>6.1689655172413795</v>
      </c>
      <c r="AK1053" s="74">
        <v>8.168659621802</v>
      </c>
      <c r="AL1053" s="74">
        <v>11.645652173913</v>
      </c>
      <c r="AM1053" s="74">
        <v>9.9413364971554596</v>
      </c>
      <c r="AN1053" s="35">
        <v>31</v>
      </c>
      <c r="AO1053" s="35">
        <v>29</v>
      </c>
      <c r="AP1053" s="35">
        <v>31</v>
      </c>
      <c r="AQ1053" s="35">
        <v>29</v>
      </c>
      <c r="AR1053" s="35">
        <v>23</v>
      </c>
      <c r="AS1053" s="35">
        <v>17</v>
      </c>
      <c r="AT1053" s="35">
        <v>0</v>
      </c>
      <c r="AU1053" s="35">
        <v>0</v>
      </c>
      <c r="AV1053" s="35">
        <v>27</v>
      </c>
      <c r="AW1053" s="35">
        <v>24</v>
      </c>
      <c r="AX1053" s="35">
        <v>11</v>
      </c>
      <c r="AY1053" s="35">
        <v>29</v>
      </c>
      <c r="AZ1053" s="66">
        <v>120</v>
      </c>
      <c r="BA1053" s="66">
        <v>40</v>
      </c>
      <c r="BB1053" s="66">
        <v>91</v>
      </c>
      <c r="BC1053" s="35">
        <v>31</v>
      </c>
      <c r="BD1053" s="35">
        <v>29</v>
      </c>
      <c r="BE1053" s="35">
        <v>29</v>
      </c>
      <c r="BF1053" s="35">
        <v>29</v>
      </c>
      <c r="BG1053" s="35">
        <v>23</v>
      </c>
      <c r="BH1053" s="35">
        <v>17</v>
      </c>
      <c r="BI1053" s="35">
        <v>0</v>
      </c>
      <c r="BJ1053" s="35">
        <v>0</v>
      </c>
      <c r="BK1053" s="35">
        <v>27</v>
      </c>
      <c r="BL1053" s="35">
        <v>24</v>
      </c>
      <c r="BM1053" s="35">
        <v>11</v>
      </c>
      <c r="BN1053" s="35">
        <v>29</v>
      </c>
      <c r="BO1053" s="66">
        <v>118</v>
      </c>
      <c r="BP1053" s="66">
        <v>40</v>
      </c>
      <c r="BQ1053" s="66">
        <v>91</v>
      </c>
      <c r="BR1053" s="35">
        <v>100</v>
      </c>
      <c r="BS1053" s="35">
        <v>97</v>
      </c>
      <c r="BT1053" s="35">
        <v>94</v>
      </c>
      <c r="BU1053" s="35">
        <v>97</v>
      </c>
      <c r="BV1053" s="35">
        <v>77</v>
      </c>
      <c r="BW1053" s="35">
        <v>55</v>
      </c>
      <c r="BX1053" s="35">
        <v>0</v>
      </c>
      <c r="BY1053" s="35">
        <v>0</v>
      </c>
      <c r="BZ1053" s="35">
        <v>90</v>
      </c>
      <c r="CA1053" s="35">
        <v>80</v>
      </c>
      <c r="CB1053" s="35">
        <v>35</v>
      </c>
      <c r="CC1053" s="35">
        <v>94</v>
      </c>
      <c r="CD1053" s="66">
        <v>4</v>
      </c>
      <c r="CE1053" s="66">
        <v>2</v>
      </c>
      <c r="CF1053" s="66">
        <v>4</v>
      </c>
      <c r="CG1053" s="66">
        <v>4</v>
      </c>
      <c r="CH1053" s="66">
        <v>2</v>
      </c>
      <c r="CI1053" s="66">
        <v>3</v>
      </c>
      <c r="CJ1053" s="66">
        <v>4</v>
      </c>
      <c r="CK1053" s="66">
        <v>1</v>
      </c>
      <c r="CL1053" s="66">
        <v>3</v>
      </c>
      <c r="CM1053" s="28">
        <v>2.9</v>
      </c>
      <c r="CN1053" s="28">
        <v>3.2</v>
      </c>
      <c r="CO1053" s="28">
        <v>4.4000000000000004</v>
      </c>
      <c r="CP1053" s="28">
        <v>0</v>
      </c>
      <c r="CQ1053" s="28">
        <v>17.100000000000001</v>
      </c>
      <c r="CR1053" s="28">
        <v>91.2</v>
      </c>
      <c r="CS1053" s="28">
        <v>41.7</v>
      </c>
      <c r="CT1053" s="28">
        <v>17.7</v>
      </c>
    </row>
    <row r="1054" spans="1:98" s="35" customFormat="1" x14ac:dyDescent="0.25">
      <c r="A1054" s="35" t="s">
        <v>1049</v>
      </c>
      <c r="B1054" s="35" t="s">
        <v>1562</v>
      </c>
      <c r="C1054" s="35" t="s">
        <v>1883</v>
      </c>
      <c r="D1054" s="35" t="s">
        <v>4059</v>
      </c>
      <c r="E1054" s="35" t="s">
        <v>987</v>
      </c>
      <c r="F1054" s="35" t="s">
        <v>987</v>
      </c>
      <c r="G1054" s="35" t="s">
        <v>987</v>
      </c>
      <c r="H1054" s="35" t="s">
        <v>997</v>
      </c>
      <c r="I1054" s="35" t="s">
        <v>3654</v>
      </c>
      <c r="J1054" s="35" t="s">
        <v>3698</v>
      </c>
      <c r="K1054" s="35" t="s">
        <v>984</v>
      </c>
      <c r="L1054" s="35">
        <v>18.009558312171198</v>
      </c>
      <c r="M1054" s="35">
        <v>-66.62724915779549</v>
      </c>
      <c r="N1054" s="35" t="s">
        <v>3510</v>
      </c>
      <c r="O1054" s="35" t="s">
        <v>2653</v>
      </c>
      <c r="P1054" s="29">
        <v>36175.166666666664</v>
      </c>
      <c r="Q1054" s="29"/>
      <c r="R1054" s="28" t="s">
        <v>987</v>
      </c>
      <c r="S1054" s="28">
        <v>9.3000000000000007</v>
      </c>
      <c r="T1054" s="28" t="s">
        <v>987</v>
      </c>
      <c r="U1054" s="35" t="s">
        <v>3849</v>
      </c>
      <c r="V1054" s="28" t="s">
        <v>987</v>
      </c>
      <c r="W1054" s="35" t="s">
        <v>3849</v>
      </c>
      <c r="X1054" s="35" t="s">
        <v>3858</v>
      </c>
      <c r="Y1054" s="74">
        <v>4.7533333333333339</v>
      </c>
      <c r="Z1054" s="74">
        <v>8.6857142857142868</v>
      </c>
      <c r="AA1054" s="74">
        <v>8.8870967741935516</v>
      </c>
      <c r="AB1054" s="74">
        <v>6.0076923076923086</v>
      </c>
      <c r="AC1054" s="74">
        <v>6.5392857142857137</v>
      </c>
      <c r="AD1054" s="74">
        <v>19.52105263157895</v>
      </c>
      <c r="AE1054" s="74"/>
      <c r="AF1054" s="74"/>
      <c r="AG1054" s="74">
        <v>5.042307692307693</v>
      </c>
      <c r="AH1054" s="74">
        <v>9.9923076923076923</v>
      </c>
      <c r="AI1054" s="74">
        <v>10.208333333333332</v>
      </c>
      <c r="AJ1054" s="74">
        <v>5.4275862068965521</v>
      </c>
      <c r="AK1054" s="74">
        <v>7.0834591752333704</v>
      </c>
      <c r="AL1054" s="74">
        <v>13.0301691729323</v>
      </c>
      <c r="AM1054" s="74">
        <v>7.6676337312113203</v>
      </c>
      <c r="AN1054" s="35">
        <v>30</v>
      </c>
      <c r="AO1054" s="35">
        <v>28</v>
      </c>
      <c r="AP1054" s="35">
        <v>31</v>
      </c>
      <c r="AQ1054" s="35">
        <v>26</v>
      </c>
      <c r="AR1054" s="35">
        <v>28</v>
      </c>
      <c r="AS1054" s="35">
        <v>19</v>
      </c>
      <c r="AT1054" s="35">
        <v>0</v>
      </c>
      <c r="AU1054" s="35">
        <v>0</v>
      </c>
      <c r="AV1054" s="35">
        <v>26</v>
      </c>
      <c r="AW1054" s="35">
        <v>26</v>
      </c>
      <c r="AX1054" s="35">
        <v>12</v>
      </c>
      <c r="AY1054" s="35">
        <v>29</v>
      </c>
      <c r="AZ1054" s="66">
        <v>115</v>
      </c>
      <c r="BA1054" s="66">
        <v>47</v>
      </c>
      <c r="BB1054" s="66">
        <v>93</v>
      </c>
      <c r="BC1054" s="35">
        <v>30</v>
      </c>
      <c r="BD1054" s="35">
        <v>28</v>
      </c>
      <c r="BE1054" s="35">
        <v>31</v>
      </c>
      <c r="BF1054" s="35">
        <v>26</v>
      </c>
      <c r="BG1054" s="35">
        <v>28</v>
      </c>
      <c r="BH1054" s="35">
        <v>19</v>
      </c>
      <c r="BI1054" s="35">
        <v>0</v>
      </c>
      <c r="BJ1054" s="35">
        <v>0</v>
      </c>
      <c r="BK1054" s="35">
        <v>26</v>
      </c>
      <c r="BL1054" s="35">
        <v>26</v>
      </c>
      <c r="BM1054" s="35">
        <v>12</v>
      </c>
      <c r="BN1054" s="35">
        <v>29</v>
      </c>
      <c r="BO1054" s="66">
        <v>115</v>
      </c>
      <c r="BP1054" s="66">
        <v>47</v>
      </c>
      <c r="BQ1054" s="66">
        <v>93</v>
      </c>
      <c r="BR1054" s="35">
        <v>97</v>
      </c>
      <c r="BS1054" s="35">
        <v>93</v>
      </c>
      <c r="BT1054" s="35">
        <v>100</v>
      </c>
      <c r="BU1054" s="35">
        <v>87</v>
      </c>
      <c r="BV1054" s="35">
        <v>93</v>
      </c>
      <c r="BW1054" s="35">
        <v>61</v>
      </c>
      <c r="BX1054" s="35">
        <v>0</v>
      </c>
      <c r="BY1054" s="35">
        <v>0</v>
      </c>
      <c r="BZ1054" s="35">
        <v>87</v>
      </c>
      <c r="CA1054" s="35">
        <v>87</v>
      </c>
      <c r="CB1054" s="35">
        <v>39</v>
      </c>
      <c r="CC1054" s="35">
        <v>94</v>
      </c>
      <c r="CD1054" s="66">
        <v>4</v>
      </c>
      <c r="CE1054" s="66">
        <v>2</v>
      </c>
      <c r="CF1054" s="66">
        <v>4</v>
      </c>
      <c r="CG1054" s="66">
        <v>4</v>
      </c>
      <c r="CH1054" s="66">
        <v>2</v>
      </c>
      <c r="CI1054" s="66">
        <v>3</v>
      </c>
      <c r="CJ1054" s="66">
        <v>4</v>
      </c>
      <c r="CK1054" s="66">
        <v>1</v>
      </c>
      <c r="CL1054" s="66">
        <v>3</v>
      </c>
      <c r="CM1054" s="28">
        <v>2.2000000000000002</v>
      </c>
      <c r="CN1054" s="28">
        <v>3.1</v>
      </c>
      <c r="CO1054" s="28">
        <v>3.3</v>
      </c>
      <c r="CP1054" s="28">
        <v>2.8</v>
      </c>
      <c r="CQ1054" s="28">
        <v>12.3</v>
      </c>
      <c r="CR1054" s="28">
        <v>183.6</v>
      </c>
      <c r="CS1054" s="28">
        <v>42.3</v>
      </c>
      <c r="CT1054" s="28">
        <v>13.3</v>
      </c>
    </row>
    <row r="1055" spans="1:98" s="35" customFormat="1" x14ac:dyDescent="0.25">
      <c r="A1055" s="35" t="s">
        <v>1050</v>
      </c>
      <c r="B1055" s="35" t="s">
        <v>1563</v>
      </c>
      <c r="C1055" s="35" t="s">
        <v>987</v>
      </c>
      <c r="D1055" s="35" t="s">
        <v>987</v>
      </c>
      <c r="E1055" s="35" t="s">
        <v>987</v>
      </c>
      <c r="F1055" s="35" t="s">
        <v>987</v>
      </c>
      <c r="G1055" s="35" t="s">
        <v>987</v>
      </c>
      <c r="H1055" s="35" t="s">
        <v>997</v>
      </c>
      <c r="I1055" s="35" t="s">
        <v>3843</v>
      </c>
      <c r="J1055" s="35" t="s">
        <v>3848</v>
      </c>
      <c r="K1055" s="35" t="s">
        <v>986</v>
      </c>
      <c r="L1055" s="35">
        <v>17.712474053000001</v>
      </c>
      <c r="M1055" s="35">
        <v>-64.784867844000004</v>
      </c>
      <c r="N1055" s="35" t="s">
        <v>3512</v>
      </c>
      <c r="O1055" s="35" t="s">
        <v>987</v>
      </c>
      <c r="P1055" s="29">
        <v>36172.166666666664</v>
      </c>
      <c r="Q1055" s="29"/>
      <c r="R1055" s="28" t="s">
        <v>987</v>
      </c>
      <c r="S1055" s="28">
        <v>7.7</v>
      </c>
      <c r="T1055" s="28" t="s">
        <v>987</v>
      </c>
      <c r="U1055" s="35" t="s">
        <v>3849</v>
      </c>
      <c r="V1055" s="28" t="s">
        <v>987</v>
      </c>
      <c r="W1055" s="35" t="s">
        <v>3849</v>
      </c>
      <c r="X1055" s="35" t="s">
        <v>3885</v>
      </c>
      <c r="Y1055" s="74"/>
      <c r="Z1055" s="74"/>
      <c r="AA1055" s="74">
        <v>8.8538461538461544</v>
      </c>
      <c r="AB1055" s="74"/>
      <c r="AC1055" s="74">
        <v>4.046666666666666</v>
      </c>
      <c r="AD1055" s="74"/>
      <c r="AE1055" s="74">
        <v>8.8818181818181827</v>
      </c>
      <c r="AF1055" s="74"/>
      <c r="AG1055" s="74"/>
      <c r="AH1055" s="74"/>
      <c r="AI1055" s="74"/>
      <c r="AJ1055" s="74"/>
      <c r="AK1055" s="74">
        <v>8.8538461538461508</v>
      </c>
      <c r="AL1055" s="74">
        <v>6.4642424242424203</v>
      </c>
      <c r="AM1055" s="74" t="s">
        <v>987</v>
      </c>
      <c r="AN1055" s="35">
        <v>0</v>
      </c>
      <c r="AO1055" s="35">
        <v>0</v>
      </c>
      <c r="AP1055" s="35">
        <v>13</v>
      </c>
      <c r="AQ1055" s="35">
        <v>0</v>
      </c>
      <c r="AR1055" s="35">
        <v>15</v>
      </c>
      <c r="AS1055" s="35">
        <v>0</v>
      </c>
      <c r="AT1055" s="35">
        <v>11</v>
      </c>
      <c r="AU1055" s="35">
        <v>0</v>
      </c>
      <c r="AV1055" s="35">
        <v>0</v>
      </c>
      <c r="AW1055" s="35">
        <v>0</v>
      </c>
      <c r="AX1055" s="35">
        <v>0</v>
      </c>
      <c r="AY1055" s="35">
        <v>0</v>
      </c>
      <c r="AZ1055" s="66">
        <v>13</v>
      </c>
      <c r="BA1055" s="66">
        <v>26</v>
      </c>
      <c r="BB1055" s="66">
        <v>0</v>
      </c>
      <c r="BC1055" s="35">
        <v>0</v>
      </c>
      <c r="BD1055" s="35">
        <v>0</v>
      </c>
      <c r="BE1055" s="35">
        <v>13</v>
      </c>
      <c r="BF1055" s="35">
        <v>0</v>
      </c>
      <c r="BG1055" s="35">
        <v>15</v>
      </c>
      <c r="BH1055" s="35">
        <v>0</v>
      </c>
      <c r="BI1055" s="35">
        <v>11</v>
      </c>
      <c r="BJ1055" s="35">
        <v>0</v>
      </c>
      <c r="BK1055" s="35">
        <v>0</v>
      </c>
      <c r="BL1055" s="35">
        <v>0</v>
      </c>
      <c r="BM1055" s="35">
        <v>0</v>
      </c>
      <c r="BN1055" s="35">
        <v>0</v>
      </c>
      <c r="BO1055" s="66">
        <v>13</v>
      </c>
      <c r="BP1055" s="66">
        <v>26</v>
      </c>
      <c r="BQ1055" s="66">
        <v>0</v>
      </c>
      <c r="BR1055" s="35">
        <v>0</v>
      </c>
      <c r="BS1055" s="35">
        <v>0</v>
      </c>
      <c r="BT1055" s="35">
        <v>87</v>
      </c>
      <c r="BU1055" s="35">
        <v>0</v>
      </c>
      <c r="BV1055" s="35">
        <v>100</v>
      </c>
      <c r="BW1055" s="35">
        <v>0</v>
      </c>
      <c r="BX1055" s="35">
        <v>73</v>
      </c>
      <c r="BY1055" s="35">
        <v>0</v>
      </c>
      <c r="BZ1055" s="35">
        <v>0</v>
      </c>
      <c r="CA1055" s="35">
        <v>0</v>
      </c>
      <c r="CB1055" s="35">
        <v>0</v>
      </c>
      <c r="CC1055" s="35">
        <v>0</v>
      </c>
      <c r="CD1055" s="66">
        <v>1</v>
      </c>
      <c r="CE1055" s="66">
        <v>2</v>
      </c>
      <c r="CF1055" s="66">
        <v>0</v>
      </c>
      <c r="CG1055" s="66">
        <v>1</v>
      </c>
      <c r="CH1055" s="66">
        <v>2</v>
      </c>
      <c r="CI1055" s="66">
        <v>0</v>
      </c>
      <c r="CJ1055" s="66">
        <v>1</v>
      </c>
      <c r="CK1055" s="66">
        <v>1</v>
      </c>
      <c r="CL1055" s="66">
        <v>0</v>
      </c>
      <c r="CM1055" s="28">
        <v>0.4</v>
      </c>
      <c r="CN1055" s="28" t="s">
        <v>987</v>
      </c>
      <c r="CO1055" s="28">
        <v>0.2</v>
      </c>
      <c r="CP1055" s="28" t="s">
        <v>987</v>
      </c>
      <c r="CQ1055" s="28">
        <v>6.2</v>
      </c>
      <c r="CR1055" s="28" t="s">
        <v>987</v>
      </c>
      <c r="CS1055" s="28">
        <v>19.399999999999999</v>
      </c>
      <c r="CT1055" s="28" t="s">
        <v>987</v>
      </c>
    </row>
    <row r="1057" spans="1:17" x14ac:dyDescent="0.25">
      <c r="A1057" t="s">
        <v>3616</v>
      </c>
      <c r="B1057" s="27"/>
      <c r="C1057" s="27"/>
      <c r="D1057" s="27"/>
      <c r="E1057" s="27"/>
      <c r="F1057" s="27"/>
      <c r="H1057" s="27"/>
      <c r="I1057" s="27"/>
      <c r="J1057" s="27"/>
      <c r="K1057" s="27"/>
      <c r="L1057" s="27"/>
      <c r="M1057" s="27"/>
      <c r="N1057" s="27"/>
      <c r="O1057" s="27"/>
      <c r="P1057" s="27"/>
      <c r="Q1057" s="27"/>
    </row>
    <row r="1058" spans="1:17" ht="35.25" customHeight="1" x14ac:dyDescent="0.25">
      <c r="A1058" s="82" t="s">
        <v>4539</v>
      </c>
      <c r="B1058" s="82"/>
      <c r="C1058" s="82"/>
      <c r="D1058" s="82"/>
      <c r="E1058" s="82"/>
      <c r="F1058" s="40"/>
      <c r="G1058" s="39"/>
      <c r="H1058" s="27"/>
      <c r="I1058" s="27"/>
      <c r="J1058" s="27"/>
      <c r="K1058" s="27"/>
      <c r="L1058" s="27"/>
      <c r="M1058" s="27"/>
      <c r="N1058" s="27"/>
      <c r="O1058" s="27"/>
      <c r="P1058" s="27"/>
      <c r="Q1058" s="27"/>
    </row>
    <row r="1059" spans="1:17" x14ac:dyDescent="0.25">
      <c r="A1059" s="39" t="s">
        <v>3940</v>
      </c>
      <c r="B1059" s="40"/>
      <c r="C1059" s="40"/>
      <c r="D1059" s="40"/>
      <c r="E1059" s="40"/>
      <c r="F1059" s="40"/>
      <c r="G1059" s="39"/>
      <c r="H1059" s="27"/>
      <c r="I1059" s="27"/>
      <c r="J1059" s="27"/>
      <c r="K1059" s="27"/>
      <c r="L1059" s="27"/>
      <c r="M1059" s="27"/>
      <c r="N1059" s="27"/>
      <c r="O1059" s="27"/>
      <c r="P1059" s="27"/>
      <c r="Q1059" s="27"/>
    </row>
    <row r="1060" spans="1:17" x14ac:dyDescent="0.25">
      <c r="A1060" s="39" t="s">
        <v>3941</v>
      </c>
      <c r="B1060" s="40"/>
      <c r="C1060" s="40"/>
      <c r="D1060" s="40"/>
      <c r="E1060" s="40"/>
      <c r="F1060" s="40"/>
      <c r="G1060" s="39"/>
      <c r="H1060" s="27"/>
      <c r="I1060" s="27"/>
      <c r="J1060" s="27"/>
      <c r="K1060" s="27"/>
      <c r="L1060" s="27"/>
      <c r="M1060" s="27"/>
      <c r="N1060" s="27"/>
      <c r="O1060" s="27"/>
      <c r="P1060" s="27"/>
      <c r="Q1060" s="27"/>
    </row>
    <row r="1061" spans="1:17" x14ac:dyDescent="0.25">
      <c r="A1061" s="39" t="s">
        <v>3942</v>
      </c>
      <c r="B1061" s="40"/>
      <c r="C1061" s="40"/>
      <c r="D1061" s="40"/>
      <c r="E1061" s="40"/>
      <c r="F1061" s="40"/>
      <c r="G1061" s="39"/>
      <c r="H1061" s="27"/>
      <c r="I1061" s="27"/>
      <c r="J1061" s="27"/>
      <c r="K1061" s="27"/>
      <c r="L1061" s="27"/>
      <c r="M1061" s="27"/>
      <c r="N1061" s="27"/>
      <c r="O1061" s="27"/>
      <c r="P1061" s="27"/>
      <c r="Q1061" s="27"/>
    </row>
    <row r="1062" spans="1:17" x14ac:dyDescent="0.25">
      <c r="A1062" s="39" t="s">
        <v>3943</v>
      </c>
      <c r="B1062" s="40"/>
      <c r="C1062" s="40"/>
      <c r="D1062" s="40"/>
      <c r="E1062" s="40"/>
      <c r="F1062" s="40"/>
      <c r="G1062" s="39"/>
      <c r="H1062" s="27"/>
      <c r="I1062" s="27"/>
      <c r="J1062" s="27"/>
      <c r="K1062" s="27"/>
      <c r="L1062" s="27"/>
      <c r="M1062" s="27"/>
      <c r="N1062" s="27"/>
      <c r="O1062" s="27"/>
      <c r="P1062" s="27"/>
      <c r="Q1062" s="27"/>
    </row>
    <row r="1063" spans="1:17" x14ac:dyDescent="0.25">
      <c r="A1063" s="39" t="s">
        <v>3944</v>
      </c>
      <c r="B1063" s="40"/>
      <c r="C1063" s="40"/>
      <c r="D1063" s="40"/>
      <c r="E1063" s="40"/>
      <c r="F1063" s="40"/>
      <c r="G1063" s="39"/>
      <c r="H1063" s="27"/>
      <c r="I1063" s="27"/>
      <c r="J1063" s="27"/>
      <c r="K1063" s="27"/>
      <c r="L1063" s="27"/>
      <c r="M1063" s="27"/>
      <c r="N1063" s="27"/>
      <c r="O1063" s="27"/>
      <c r="P1063" s="27"/>
      <c r="Q1063" s="27"/>
    </row>
    <row r="1064" spans="1:17" x14ac:dyDescent="0.25">
      <c r="A1064" s="39" t="s">
        <v>3945</v>
      </c>
      <c r="B1064" s="40"/>
      <c r="C1064" s="40"/>
      <c r="D1064" s="40"/>
      <c r="E1064" s="40"/>
      <c r="F1064" s="40"/>
      <c r="G1064" s="39"/>
      <c r="H1064" s="27"/>
      <c r="I1064" s="27"/>
      <c r="J1064" s="27"/>
      <c r="K1064" s="27"/>
      <c r="L1064" s="27"/>
      <c r="M1064" s="27"/>
      <c r="N1064" s="27"/>
      <c r="O1064" s="27"/>
      <c r="P1064" s="27"/>
      <c r="Q1064" s="27"/>
    </row>
    <row r="1065" spans="1:17" x14ac:dyDescent="0.25">
      <c r="A1065" s="39" t="s">
        <v>3946</v>
      </c>
      <c r="B1065" s="40"/>
      <c r="C1065" s="40"/>
      <c r="D1065" s="40"/>
      <c r="E1065" s="40"/>
      <c r="F1065" s="40"/>
      <c r="G1065" s="39"/>
      <c r="H1065" s="27"/>
      <c r="I1065" s="27"/>
      <c r="J1065" s="27"/>
      <c r="K1065" s="27"/>
      <c r="L1065" s="27"/>
      <c r="M1065" s="27"/>
      <c r="N1065" s="27"/>
      <c r="O1065" s="27"/>
      <c r="P1065" s="27"/>
      <c r="Q1065" s="27"/>
    </row>
    <row r="1066" spans="1:17" x14ac:dyDescent="0.25">
      <c r="A1066" s="39" t="s">
        <v>3947</v>
      </c>
      <c r="B1066" s="40"/>
      <c r="C1066" s="40"/>
      <c r="D1066" s="40"/>
      <c r="E1066" s="40"/>
      <c r="F1066" s="40"/>
      <c r="G1066" s="39"/>
      <c r="H1066" s="27"/>
      <c r="I1066" s="27"/>
      <c r="J1066" s="27"/>
      <c r="K1066" s="27"/>
      <c r="L1066" s="27"/>
      <c r="M1066" s="27"/>
      <c r="N1066" s="27"/>
      <c r="O1066" s="27"/>
      <c r="P1066" s="27"/>
      <c r="Q1066" s="27"/>
    </row>
    <row r="1067" spans="1:17" ht="47.25" customHeight="1" x14ac:dyDescent="0.25">
      <c r="A1067" s="75" t="s">
        <v>11481</v>
      </c>
      <c r="B1067" s="75"/>
      <c r="C1067" s="75"/>
      <c r="D1067" s="75"/>
      <c r="E1067" s="75"/>
      <c r="F1067" s="37"/>
      <c r="G1067" s="37"/>
      <c r="H1067" s="27"/>
      <c r="I1067" s="27"/>
      <c r="J1067" s="27"/>
      <c r="K1067" s="27"/>
      <c r="L1067" s="27"/>
      <c r="M1067" s="27"/>
      <c r="N1067" s="27"/>
      <c r="O1067" s="27"/>
      <c r="P1067" s="27"/>
      <c r="Q1067" s="27"/>
    </row>
    <row r="1068" spans="1:17" ht="12.75" customHeight="1" x14ac:dyDescent="0.25">
      <c r="A1068" s="77"/>
      <c r="B1068" s="77"/>
      <c r="C1068" s="77"/>
      <c r="D1068" s="77"/>
      <c r="E1068" s="77"/>
      <c r="F1068" s="37"/>
      <c r="G1068" s="37"/>
      <c r="H1068" s="27"/>
      <c r="I1068" s="27"/>
      <c r="J1068" s="27"/>
      <c r="K1068" s="27"/>
      <c r="L1068" s="27"/>
      <c r="M1068" s="27"/>
      <c r="N1068" s="27"/>
      <c r="O1068" s="27"/>
      <c r="P1068" s="27"/>
      <c r="Q1068" s="27"/>
    </row>
    <row r="1069" spans="1:17" ht="78.75" customHeight="1" x14ac:dyDescent="0.25">
      <c r="A1069" s="75" t="s">
        <v>3556</v>
      </c>
      <c r="B1069" s="75"/>
      <c r="C1069" s="75"/>
      <c r="D1069" s="75"/>
      <c r="E1069" s="75"/>
      <c r="H1069" s="27"/>
      <c r="I1069" s="27"/>
      <c r="J1069" s="27"/>
      <c r="K1069" s="27"/>
      <c r="L1069" s="27"/>
      <c r="M1069" s="27"/>
      <c r="N1069" s="27"/>
      <c r="O1069" s="27"/>
      <c r="P1069" s="27"/>
      <c r="Q1069" s="27"/>
    </row>
    <row r="1070" spans="1:17" ht="60.75" customHeight="1" x14ac:dyDescent="0.25">
      <c r="B1070" s="27"/>
      <c r="C1070" s="27"/>
      <c r="D1070" s="27"/>
      <c r="E1070" s="45"/>
      <c r="F1070" s="42"/>
      <c r="G1070" s="42"/>
      <c r="H1070" s="27"/>
      <c r="I1070" s="27"/>
      <c r="J1070" s="27"/>
      <c r="K1070" s="27"/>
      <c r="L1070" s="27"/>
      <c r="M1070" s="27"/>
      <c r="N1070" s="27"/>
      <c r="O1070" s="27"/>
      <c r="P1070" s="27"/>
      <c r="Q1070" s="27"/>
    </row>
    <row r="1071" spans="1:17" x14ac:dyDescent="0.25">
      <c r="E1071" s="27"/>
      <c r="F1071" s="27"/>
      <c r="H1071" s="27"/>
      <c r="I1071" s="27"/>
      <c r="J1071" s="27"/>
      <c r="K1071" s="27"/>
      <c r="L1071" s="27"/>
      <c r="M1071" s="27"/>
      <c r="N1071" s="27"/>
      <c r="O1071" s="27"/>
      <c r="P1071" s="27"/>
      <c r="Q1071" s="27"/>
    </row>
    <row r="1072" spans="1:17" x14ac:dyDescent="0.25">
      <c r="H1072" s="27"/>
      <c r="I1072" s="27"/>
      <c r="J1072" s="27"/>
      <c r="K1072" s="27"/>
      <c r="L1072" s="27"/>
      <c r="M1072" s="27"/>
      <c r="N1072" s="27"/>
      <c r="O1072" s="27"/>
      <c r="P1072" s="27"/>
      <c r="Q1072" s="27"/>
    </row>
  </sheetData>
  <mergeCells count="5">
    <mergeCell ref="A1:C1"/>
    <mergeCell ref="A1058:E1058"/>
    <mergeCell ref="A1067:E1067"/>
    <mergeCell ref="A1068:E1068"/>
    <mergeCell ref="A1069:E106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Y1072"/>
  <sheetViews>
    <sheetView workbookViewId="0">
      <pane ySplit="4" topLeftCell="A5" activePane="bottomLeft" state="frozen"/>
      <selection pane="bottomLeft" sqref="A1:C1"/>
    </sheetView>
  </sheetViews>
  <sheetFormatPr defaultRowHeight="15" x14ac:dyDescent="0.25"/>
  <cols>
    <col min="1" max="1" width="20.5703125" customWidth="1"/>
    <col min="2" max="2" width="21.42578125" customWidth="1"/>
    <col min="3" max="3" width="34.85546875" style="69" customWidth="1"/>
    <col min="4" max="4" width="32.7109375" style="69" customWidth="1"/>
    <col min="5" max="5" width="33.42578125" style="69" customWidth="1"/>
    <col min="6" max="6" width="33.5703125" style="69" customWidth="1"/>
    <col min="7" max="7" width="33.7109375" style="69" customWidth="1"/>
    <col min="11" max="11" width="11.28515625" customWidth="1"/>
    <col min="13" max="13" width="10.7109375" customWidth="1"/>
    <col min="14" max="14" width="30.7109375" style="69" customWidth="1"/>
    <col min="15" max="15" width="26" style="69" customWidth="1"/>
    <col min="16" max="16" width="17.140625" customWidth="1"/>
    <col min="17" max="17" width="18.140625" customWidth="1"/>
    <col min="18" max="18" width="20.140625" customWidth="1"/>
    <col min="19" max="19" width="22.140625" customWidth="1"/>
    <col min="20" max="20" width="21.28515625" customWidth="1"/>
    <col min="21" max="21" width="20.42578125" customWidth="1"/>
    <col min="22" max="22" width="13" customWidth="1"/>
    <col min="23" max="25" width="15.7109375" customWidth="1"/>
    <col min="26" max="26" width="13.5703125" customWidth="1"/>
    <col min="27" max="27" width="14" customWidth="1"/>
    <col min="28" max="28" width="14.140625" customWidth="1"/>
    <col min="29" max="29" width="14.5703125" customWidth="1"/>
    <col min="30" max="30" width="14" customWidth="1"/>
    <col min="31" max="31" width="13.5703125" customWidth="1"/>
    <col min="32" max="33" width="14.28515625" customWidth="1"/>
    <col min="34" max="34" width="14" customWidth="1"/>
    <col min="35" max="35" width="14.140625" customWidth="1"/>
    <col min="36" max="36" width="13.7109375" customWidth="1"/>
    <col min="37" max="38" width="14.140625" customWidth="1"/>
    <col min="39" max="39" width="14.28515625" customWidth="1"/>
    <col min="40" max="40" width="14.42578125" customWidth="1"/>
    <col min="41" max="41" width="17.5703125" customWidth="1"/>
    <col min="42" max="42" width="18.42578125" customWidth="1"/>
    <col min="43" max="43" width="18.140625" customWidth="1"/>
    <col min="44" max="44" width="18.28515625" customWidth="1"/>
    <col min="45" max="45" width="18.5703125" customWidth="1"/>
    <col min="46" max="46" width="17.5703125" customWidth="1"/>
    <col min="47" max="47" width="18.5703125" customWidth="1"/>
    <col min="48" max="48" width="18.42578125" customWidth="1"/>
    <col min="49" max="49" width="18.28515625" customWidth="1"/>
    <col min="50" max="50" width="18" customWidth="1"/>
    <col min="51" max="55" width="18.5703125" customWidth="1"/>
    <col min="56" max="67" width="21.7109375" customWidth="1"/>
    <col min="68" max="70" width="28.85546875" customWidth="1"/>
    <col min="71" max="73" width="16.42578125" customWidth="1"/>
    <col min="74" max="77" width="18.5703125" customWidth="1"/>
  </cols>
  <sheetData>
    <row r="1" spans="1:77" ht="18.75" customHeight="1" x14ac:dyDescent="0.35">
      <c r="A1" s="76" t="s">
        <v>11506</v>
      </c>
      <c r="B1" s="76"/>
      <c r="C1" s="76"/>
    </row>
    <row r="2" spans="1:77" x14ac:dyDescent="0.25">
      <c r="A2" t="s">
        <v>11541</v>
      </c>
      <c r="C2"/>
      <c r="D2"/>
      <c r="E2"/>
      <c r="F2"/>
      <c r="G2"/>
      <c r="N2"/>
      <c r="O2"/>
    </row>
    <row r="4" spans="1:77" s="11" customFormat="1" ht="45.75" customHeight="1" x14ac:dyDescent="0.25">
      <c r="A4" s="3" t="s">
        <v>3636</v>
      </c>
      <c r="B4" s="3" t="s">
        <v>3637</v>
      </c>
      <c r="C4" s="3" t="s">
        <v>3639</v>
      </c>
      <c r="D4" s="3" t="s">
        <v>3821</v>
      </c>
      <c r="E4" s="3" t="s">
        <v>3900</v>
      </c>
      <c r="F4" s="3" t="s">
        <v>3901</v>
      </c>
      <c r="G4" s="3" t="s">
        <v>4499</v>
      </c>
      <c r="H4" s="4" t="s">
        <v>3914</v>
      </c>
      <c r="I4" s="4" t="s">
        <v>3902</v>
      </c>
      <c r="J4" s="4" t="s">
        <v>3903</v>
      </c>
      <c r="K4" s="5" t="s">
        <v>3638</v>
      </c>
      <c r="L4" s="6" t="s">
        <v>3822</v>
      </c>
      <c r="M4" s="6" t="s">
        <v>3823</v>
      </c>
      <c r="N4" s="71" t="s">
        <v>3904</v>
      </c>
      <c r="O4" s="71" t="s">
        <v>3905</v>
      </c>
      <c r="P4" s="8" t="s">
        <v>3906</v>
      </c>
      <c r="Q4" s="8" t="s">
        <v>3907</v>
      </c>
      <c r="R4" s="9" t="s">
        <v>11455</v>
      </c>
      <c r="S4" s="9" t="s">
        <v>11456</v>
      </c>
      <c r="T4" s="3" t="s">
        <v>3828</v>
      </c>
      <c r="U4" s="3" t="s">
        <v>3829</v>
      </c>
      <c r="V4" s="3" t="s">
        <v>3909</v>
      </c>
      <c r="W4" s="10" t="s">
        <v>4504</v>
      </c>
      <c r="X4" s="10" t="s">
        <v>10144</v>
      </c>
      <c r="Y4" s="10" t="s">
        <v>11438</v>
      </c>
      <c r="Z4" s="3" t="s">
        <v>4506</v>
      </c>
      <c r="AA4" s="3" t="s">
        <v>4507</v>
      </c>
      <c r="AB4" s="3" t="s">
        <v>4508</v>
      </c>
      <c r="AC4" s="3" t="s">
        <v>4509</v>
      </c>
      <c r="AD4" s="3" t="s">
        <v>10146</v>
      </c>
      <c r="AE4" s="3" t="s">
        <v>10147</v>
      </c>
      <c r="AF4" s="3" t="s">
        <v>10148</v>
      </c>
      <c r="AG4" s="3" t="s">
        <v>10149</v>
      </c>
      <c r="AH4" s="3" t="s">
        <v>11439</v>
      </c>
      <c r="AI4" s="3" t="s">
        <v>11440</v>
      </c>
      <c r="AJ4" s="3" t="s">
        <v>11441</v>
      </c>
      <c r="AK4" s="3" t="s">
        <v>11442</v>
      </c>
      <c r="AL4" s="3" t="s">
        <v>4514</v>
      </c>
      <c r="AM4" s="3" t="s">
        <v>10154</v>
      </c>
      <c r="AN4" s="3" t="s">
        <v>11443</v>
      </c>
      <c r="AO4" s="3" t="s">
        <v>4516</v>
      </c>
      <c r="AP4" s="3" t="s">
        <v>4517</v>
      </c>
      <c r="AQ4" s="3" t="s">
        <v>4518</v>
      </c>
      <c r="AR4" s="3" t="s">
        <v>4519</v>
      </c>
      <c r="AS4" s="3" t="s">
        <v>10156</v>
      </c>
      <c r="AT4" s="3" t="s">
        <v>10157</v>
      </c>
      <c r="AU4" s="3" t="s">
        <v>10158</v>
      </c>
      <c r="AV4" s="3" t="s">
        <v>10159</v>
      </c>
      <c r="AW4" s="3" t="s">
        <v>11444</v>
      </c>
      <c r="AX4" s="3" t="s">
        <v>11445</v>
      </c>
      <c r="AY4" s="3" t="s">
        <v>11446</v>
      </c>
      <c r="AZ4" s="3" t="s">
        <v>11447</v>
      </c>
      <c r="BA4" s="3" t="s">
        <v>4524</v>
      </c>
      <c r="BB4" s="3" t="s">
        <v>10164</v>
      </c>
      <c r="BC4" s="3" t="s">
        <v>11448</v>
      </c>
      <c r="BD4" s="3" t="s">
        <v>4526</v>
      </c>
      <c r="BE4" s="3" t="s">
        <v>4527</v>
      </c>
      <c r="BF4" s="3" t="s">
        <v>4528</v>
      </c>
      <c r="BG4" s="3" t="s">
        <v>4529</v>
      </c>
      <c r="BH4" s="3" t="s">
        <v>10166</v>
      </c>
      <c r="BI4" s="3" t="s">
        <v>10167</v>
      </c>
      <c r="BJ4" s="3" t="s">
        <v>10168</v>
      </c>
      <c r="BK4" s="3" t="s">
        <v>10169</v>
      </c>
      <c r="BL4" s="3" t="s">
        <v>11449</v>
      </c>
      <c r="BM4" s="3" t="s">
        <v>11450</v>
      </c>
      <c r="BN4" s="3" t="s">
        <v>11451</v>
      </c>
      <c r="BO4" s="3" t="s">
        <v>11452</v>
      </c>
      <c r="BP4" s="3" t="s">
        <v>4535</v>
      </c>
      <c r="BQ4" s="3" t="s">
        <v>10175</v>
      </c>
      <c r="BR4" s="3" t="s">
        <v>11453</v>
      </c>
      <c r="BS4" s="3" t="s">
        <v>4537</v>
      </c>
      <c r="BT4" s="3" t="s">
        <v>10177</v>
      </c>
      <c r="BU4" s="3" t="s">
        <v>11454</v>
      </c>
      <c r="BV4" s="3" t="s">
        <v>3838</v>
      </c>
      <c r="BW4" s="3" t="s">
        <v>3839</v>
      </c>
      <c r="BX4" s="3" t="s">
        <v>3840</v>
      </c>
      <c r="BY4" s="3" t="s">
        <v>3841</v>
      </c>
    </row>
    <row r="5" spans="1:77" s="35" customFormat="1" x14ac:dyDescent="0.25">
      <c r="A5" s="35" t="s">
        <v>998</v>
      </c>
      <c r="B5" s="35" t="s">
        <v>1051</v>
      </c>
      <c r="C5" s="35" t="s">
        <v>1564</v>
      </c>
      <c r="D5" s="35" t="s">
        <v>1884</v>
      </c>
      <c r="E5" s="35" t="s">
        <v>987</v>
      </c>
      <c r="F5" s="35" t="s">
        <v>987</v>
      </c>
      <c r="G5" s="35" t="s">
        <v>987</v>
      </c>
      <c r="H5" s="35" t="s">
        <v>988</v>
      </c>
      <c r="I5" s="35" t="s">
        <v>993</v>
      </c>
      <c r="J5" s="35" t="s">
        <v>3687</v>
      </c>
      <c r="K5" s="35" t="s">
        <v>0</v>
      </c>
      <c r="L5" s="35">
        <v>30.497478000825598</v>
      </c>
      <c r="M5" s="35">
        <v>-87.880257999999998</v>
      </c>
      <c r="N5" s="35" t="s">
        <v>5049</v>
      </c>
      <c r="O5" s="35" t="s">
        <v>1916</v>
      </c>
      <c r="P5" s="29">
        <v>36526.166666666664</v>
      </c>
      <c r="Q5" s="29"/>
      <c r="R5" s="66">
        <v>17</v>
      </c>
      <c r="S5" s="35" t="s">
        <v>987</v>
      </c>
      <c r="T5" s="66">
        <v>17</v>
      </c>
      <c r="U5" s="35" t="s">
        <v>3850</v>
      </c>
      <c r="V5" s="35" t="s">
        <v>3853</v>
      </c>
      <c r="W5" s="28">
        <v>13.8</v>
      </c>
      <c r="X5" s="28">
        <v>18.899999999999999</v>
      </c>
      <c r="Y5" s="28">
        <v>17.100000000000001</v>
      </c>
      <c r="Z5" s="35">
        <v>31</v>
      </c>
      <c r="AA5" s="35">
        <v>29</v>
      </c>
      <c r="AB5" s="35">
        <v>31</v>
      </c>
      <c r="AC5" s="35">
        <v>30</v>
      </c>
      <c r="AD5" s="35">
        <v>28</v>
      </c>
      <c r="AE5" s="35">
        <v>26</v>
      </c>
      <c r="AF5" s="35">
        <v>26</v>
      </c>
      <c r="AG5" s="35">
        <v>30</v>
      </c>
      <c r="AH5" s="35">
        <v>30</v>
      </c>
      <c r="AI5" s="35">
        <v>30</v>
      </c>
      <c r="AJ5" s="35">
        <v>23</v>
      </c>
      <c r="AK5" s="35">
        <v>24</v>
      </c>
      <c r="AL5" s="66">
        <v>121</v>
      </c>
      <c r="AM5" s="66">
        <v>110</v>
      </c>
      <c r="AN5" s="66">
        <v>107</v>
      </c>
      <c r="AO5" s="35">
        <v>31</v>
      </c>
      <c r="AP5" s="35">
        <v>29</v>
      </c>
      <c r="AQ5" s="35">
        <v>31</v>
      </c>
      <c r="AR5" s="35">
        <v>30</v>
      </c>
      <c r="AS5" s="35">
        <v>28</v>
      </c>
      <c r="AT5" s="35">
        <v>26</v>
      </c>
      <c r="AU5" s="35">
        <v>26</v>
      </c>
      <c r="AV5" s="35">
        <v>30</v>
      </c>
      <c r="AW5" s="35">
        <v>30</v>
      </c>
      <c r="AX5" s="35">
        <v>30</v>
      </c>
      <c r="AY5" s="35">
        <v>23</v>
      </c>
      <c r="AZ5" s="35">
        <v>24</v>
      </c>
      <c r="BA5" s="66">
        <v>121</v>
      </c>
      <c r="BB5" s="66">
        <v>110</v>
      </c>
      <c r="BC5" s="66">
        <v>107</v>
      </c>
      <c r="BD5" s="35">
        <v>100</v>
      </c>
      <c r="BE5" s="35">
        <v>97</v>
      </c>
      <c r="BF5" s="35">
        <v>100</v>
      </c>
      <c r="BG5" s="35">
        <v>100</v>
      </c>
      <c r="BH5" s="35">
        <v>93</v>
      </c>
      <c r="BI5" s="35">
        <v>84</v>
      </c>
      <c r="BJ5" s="35">
        <v>87</v>
      </c>
      <c r="BK5" s="35">
        <v>97</v>
      </c>
      <c r="BL5" s="35">
        <v>100</v>
      </c>
      <c r="BM5" s="35">
        <v>100</v>
      </c>
      <c r="BN5" s="35">
        <v>74</v>
      </c>
      <c r="BO5" s="35">
        <v>77</v>
      </c>
      <c r="BP5" s="66">
        <v>4</v>
      </c>
      <c r="BQ5" s="66">
        <v>4</v>
      </c>
      <c r="BR5" s="66">
        <v>4</v>
      </c>
      <c r="BS5" s="66">
        <v>4</v>
      </c>
      <c r="BT5" s="66">
        <v>4</v>
      </c>
      <c r="BU5" s="66">
        <v>3</v>
      </c>
      <c r="BV5" s="28">
        <v>15.4</v>
      </c>
      <c r="BW5" s="28">
        <v>19.3</v>
      </c>
      <c r="BX5" s="28">
        <v>19.7</v>
      </c>
      <c r="BY5" s="28">
        <v>20.100000000000001</v>
      </c>
    </row>
    <row r="6" spans="1:77" s="35" customFormat="1" x14ac:dyDescent="0.25">
      <c r="A6" s="35" t="s">
        <v>998</v>
      </c>
      <c r="B6" s="35" t="s">
        <v>1052</v>
      </c>
      <c r="C6" s="35" t="s">
        <v>987</v>
      </c>
      <c r="D6" s="35" t="s">
        <v>987</v>
      </c>
      <c r="E6" s="35" t="s">
        <v>987</v>
      </c>
      <c r="F6" s="35" t="s">
        <v>987</v>
      </c>
      <c r="G6" s="35" t="s">
        <v>987</v>
      </c>
      <c r="H6" s="35" t="s">
        <v>988</v>
      </c>
      <c r="I6" s="35" t="s">
        <v>993</v>
      </c>
      <c r="J6" s="35" t="s">
        <v>3688</v>
      </c>
      <c r="K6" s="35" t="s">
        <v>1</v>
      </c>
      <c r="L6" s="35">
        <v>33.284928000866003</v>
      </c>
      <c r="M6" s="35">
        <v>-85.803607999999997</v>
      </c>
      <c r="N6" s="35" t="s">
        <v>4552</v>
      </c>
      <c r="O6" s="35" t="s">
        <v>1917</v>
      </c>
      <c r="P6" s="29">
        <v>36161.166666666664</v>
      </c>
      <c r="Q6" s="29"/>
      <c r="R6" s="66">
        <v>15</v>
      </c>
      <c r="S6" s="35" t="s">
        <v>987</v>
      </c>
      <c r="T6" s="35" t="s">
        <v>987</v>
      </c>
      <c r="U6" s="35" t="s">
        <v>987</v>
      </c>
      <c r="V6" s="35" t="s">
        <v>3852</v>
      </c>
      <c r="W6" s="28">
        <v>13.1</v>
      </c>
      <c r="X6" s="28">
        <v>16.8</v>
      </c>
      <c r="Y6" s="28">
        <v>14.8</v>
      </c>
      <c r="Z6" s="35">
        <v>28</v>
      </c>
      <c r="AA6" s="35">
        <v>29</v>
      </c>
      <c r="AB6" s="35">
        <v>30</v>
      </c>
      <c r="AC6" s="35">
        <v>29</v>
      </c>
      <c r="AD6" s="35">
        <v>27</v>
      </c>
      <c r="AE6" s="35">
        <v>31</v>
      </c>
      <c r="AF6" s="35">
        <v>30</v>
      </c>
      <c r="AG6" s="35">
        <v>30</v>
      </c>
      <c r="AH6" s="35">
        <v>28</v>
      </c>
      <c r="AI6" s="35">
        <v>27</v>
      </c>
      <c r="AJ6" s="35">
        <v>31</v>
      </c>
      <c r="AK6" s="35">
        <v>24</v>
      </c>
      <c r="AL6" s="66">
        <v>116</v>
      </c>
      <c r="AM6" s="66">
        <v>118</v>
      </c>
      <c r="AN6" s="66">
        <v>110</v>
      </c>
      <c r="AO6" s="35">
        <v>28</v>
      </c>
      <c r="AP6" s="35">
        <v>29</v>
      </c>
      <c r="AQ6" s="35">
        <v>30</v>
      </c>
      <c r="AR6" s="35">
        <v>29</v>
      </c>
      <c r="AS6" s="35">
        <v>27</v>
      </c>
      <c r="AT6" s="35">
        <v>31</v>
      </c>
      <c r="AU6" s="35">
        <v>30</v>
      </c>
      <c r="AV6" s="35">
        <v>30</v>
      </c>
      <c r="AW6" s="35">
        <v>28</v>
      </c>
      <c r="AX6" s="35">
        <v>27</v>
      </c>
      <c r="AY6" s="35">
        <v>31</v>
      </c>
      <c r="AZ6" s="35">
        <v>24</v>
      </c>
      <c r="BA6" s="66">
        <v>116</v>
      </c>
      <c r="BB6" s="66">
        <v>118</v>
      </c>
      <c r="BC6" s="66">
        <v>110</v>
      </c>
      <c r="BD6" s="35">
        <v>90</v>
      </c>
      <c r="BE6" s="35">
        <v>97</v>
      </c>
      <c r="BF6" s="35">
        <v>97</v>
      </c>
      <c r="BG6" s="35">
        <v>97</v>
      </c>
      <c r="BH6" s="35">
        <v>90</v>
      </c>
      <c r="BI6" s="35">
        <v>100</v>
      </c>
      <c r="BJ6" s="35">
        <v>100</v>
      </c>
      <c r="BK6" s="35">
        <v>97</v>
      </c>
      <c r="BL6" s="35">
        <v>93</v>
      </c>
      <c r="BM6" s="35">
        <v>90</v>
      </c>
      <c r="BN6" s="35">
        <v>100</v>
      </c>
      <c r="BO6" s="35">
        <v>77</v>
      </c>
      <c r="BP6" s="66">
        <v>4</v>
      </c>
      <c r="BQ6" s="66">
        <v>4</v>
      </c>
      <c r="BR6" s="66">
        <v>4</v>
      </c>
      <c r="BS6" s="66">
        <v>4</v>
      </c>
      <c r="BT6" s="66">
        <v>4</v>
      </c>
      <c r="BU6" s="66">
        <v>4</v>
      </c>
      <c r="BV6" s="28">
        <v>19</v>
      </c>
      <c r="BW6" s="28">
        <v>16.8</v>
      </c>
      <c r="BX6" s="28">
        <v>18.100000000000001</v>
      </c>
      <c r="BY6" s="28">
        <v>15.4</v>
      </c>
    </row>
    <row r="7" spans="1:77" s="35" customFormat="1" x14ac:dyDescent="0.25">
      <c r="A7" s="35" t="s">
        <v>998</v>
      </c>
      <c r="B7" s="35" t="s">
        <v>1053</v>
      </c>
      <c r="C7" s="35" t="s">
        <v>1565</v>
      </c>
      <c r="D7" s="35" t="s">
        <v>987</v>
      </c>
      <c r="E7" s="35" t="s">
        <v>987</v>
      </c>
      <c r="F7" s="35" t="s">
        <v>987</v>
      </c>
      <c r="G7" s="35" t="s">
        <v>987</v>
      </c>
      <c r="H7" s="35" t="s">
        <v>988</v>
      </c>
      <c r="I7" s="35" t="s">
        <v>993</v>
      </c>
      <c r="J7" s="35" t="s">
        <v>3689</v>
      </c>
      <c r="K7" s="35" t="s">
        <v>2</v>
      </c>
      <c r="L7" s="35">
        <v>34.7626190008842</v>
      </c>
      <c r="M7" s="35">
        <v>-87.638097000000002</v>
      </c>
      <c r="N7" s="35" t="s">
        <v>2654</v>
      </c>
      <c r="O7" s="35" t="s">
        <v>1918</v>
      </c>
      <c r="P7" s="29">
        <v>36161.166666666664</v>
      </c>
      <c r="Q7" s="29"/>
      <c r="R7" s="66">
        <v>16</v>
      </c>
      <c r="S7" s="35" t="s">
        <v>987</v>
      </c>
      <c r="T7" s="35" t="s">
        <v>987</v>
      </c>
      <c r="U7" s="35" t="s">
        <v>987</v>
      </c>
      <c r="V7" s="35" t="s">
        <v>3852</v>
      </c>
      <c r="W7" s="28">
        <v>15.8</v>
      </c>
      <c r="X7" s="28">
        <v>15.5</v>
      </c>
      <c r="Y7" s="28">
        <v>16.2</v>
      </c>
      <c r="Z7" s="35">
        <v>31</v>
      </c>
      <c r="AA7" s="35">
        <v>28</v>
      </c>
      <c r="AB7" s="35">
        <v>30</v>
      </c>
      <c r="AC7" s="35">
        <v>27</v>
      </c>
      <c r="AD7" s="35">
        <v>30</v>
      </c>
      <c r="AE7" s="35">
        <v>31</v>
      </c>
      <c r="AF7" s="35">
        <v>27</v>
      </c>
      <c r="AG7" s="35">
        <v>31</v>
      </c>
      <c r="AH7" s="35">
        <v>29</v>
      </c>
      <c r="AI7" s="35">
        <v>30</v>
      </c>
      <c r="AJ7" s="35">
        <v>31</v>
      </c>
      <c r="AK7" s="35">
        <v>31</v>
      </c>
      <c r="AL7" s="66">
        <v>116</v>
      </c>
      <c r="AM7" s="66">
        <v>119</v>
      </c>
      <c r="AN7" s="66">
        <v>121</v>
      </c>
      <c r="AO7" s="35">
        <v>31</v>
      </c>
      <c r="AP7" s="35">
        <v>28</v>
      </c>
      <c r="AQ7" s="35">
        <v>30</v>
      </c>
      <c r="AR7" s="35">
        <v>27</v>
      </c>
      <c r="AS7" s="35">
        <v>30</v>
      </c>
      <c r="AT7" s="35">
        <v>31</v>
      </c>
      <c r="AU7" s="35">
        <v>27</v>
      </c>
      <c r="AV7" s="35">
        <v>31</v>
      </c>
      <c r="AW7" s="35">
        <v>29</v>
      </c>
      <c r="AX7" s="35">
        <v>30</v>
      </c>
      <c r="AY7" s="35">
        <v>31</v>
      </c>
      <c r="AZ7" s="35">
        <v>31</v>
      </c>
      <c r="BA7" s="66">
        <v>116</v>
      </c>
      <c r="BB7" s="66">
        <v>119</v>
      </c>
      <c r="BC7" s="66">
        <v>121</v>
      </c>
      <c r="BD7" s="35">
        <v>100</v>
      </c>
      <c r="BE7" s="35">
        <v>93</v>
      </c>
      <c r="BF7" s="35">
        <v>97</v>
      </c>
      <c r="BG7" s="35">
        <v>90</v>
      </c>
      <c r="BH7" s="35">
        <v>100</v>
      </c>
      <c r="BI7" s="35">
        <v>100</v>
      </c>
      <c r="BJ7" s="35">
        <v>90</v>
      </c>
      <c r="BK7" s="35">
        <v>100</v>
      </c>
      <c r="BL7" s="35">
        <v>97</v>
      </c>
      <c r="BM7" s="35">
        <v>100</v>
      </c>
      <c r="BN7" s="35">
        <v>100</v>
      </c>
      <c r="BO7" s="35">
        <v>100</v>
      </c>
      <c r="BP7" s="66">
        <v>4</v>
      </c>
      <c r="BQ7" s="66">
        <v>4</v>
      </c>
      <c r="BR7" s="66">
        <v>4</v>
      </c>
      <c r="BS7" s="66">
        <v>4</v>
      </c>
      <c r="BT7" s="66">
        <v>4</v>
      </c>
      <c r="BU7" s="66">
        <v>4</v>
      </c>
      <c r="BV7" s="28">
        <v>17.8</v>
      </c>
      <c r="BW7" s="28">
        <v>15.8</v>
      </c>
      <c r="BX7" s="28">
        <v>20.399999999999999</v>
      </c>
      <c r="BY7" s="28">
        <v>26.3</v>
      </c>
    </row>
    <row r="8" spans="1:77" s="35" customFormat="1" x14ac:dyDescent="0.25">
      <c r="A8" s="35" t="s">
        <v>998</v>
      </c>
      <c r="B8" s="35" t="s">
        <v>1054</v>
      </c>
      <c r="C8" s="35" t="s">
        <v>1566</v>
      </c>
      <c r="D8" s="35" t="s">
        <v>987</v>
      </c>
      <c r="E8" s="35" t="s">
        <v>987</v>
      </c>
      <c r="F8" s="35" t="s">
        <v>987</v>
      </c>
      <c r="G8" s="35" t="s">
        <v>987</v>
      </c>
      <c r="H8" s="35" t="s">
        <v>988</v>
      </c>
      <c r="I8" s="35" t="s">
        <v>993</v>
      </c>
      <c r="J8" s="35" t="s">
        <v>3690</v>
      </c>
      <c r="K8" s="35" t="s">
        <v>3</v>
      </c>
      <c r="L8" s="35">
        <v>34.288567000878601</v>
      </c>
      <c r="M8" s="35">
        <v>-85.969858000000002</v>
      </c>
      <c r="N8" s="35" t="s">
        <v>2655</v>
      </c>
      <c r="O8" s="35" t="s">
        <v>1919</v>
      </c>
      <c r="P8" s="29">
        <v>36161.166666666664</v>
      </c>
      <c r="Q8" s="29"/>
      <c r="R8" s="66">
        <v>15</v>
      </c>
      <c r="S8" s="35" t="s">
        <v>987</v>
      </c>
      <c r="T8" s="35" t="s">
        <v>987</v>
      </c>
      <c r="U8" s="35" t="s">
        <v>987</v>
      </c>
      <c r="V8" s="35" t="s">
        <v>3852</v>
      </c>
      <c r="W8" s="28">
        <v>13.4</v>
      </c>
      <c r="X8" s="28">
        <v>16.899999999999999</v>
      </c>
      <c r="Y8" s="28">
        <v>15.8</v>
      </c>
      <c r="Z8" s="35">
        <v>31</v>
      </c>
      <c r="AA8" s="35">
        <v>29</v>
      </c>
      <c r="AB8" s="35">
        <v>29</v>
      </c>
      <c r="AC8" s="35">
        <v>27</v>
      </c>
      <c r="AD8" s="35">
        <v>30</v>
      </c>
      <c r="AE8" s="35">
        <v>31</v>
      </c>
      <c r="AF8" s="35">
        <v>30</v>
      </c>
      <c r="AG8" s="35">
        <v>24</v>
      </c>
      <c r="AH8" s="35">
        <v>26</v>
      </c>
      <c r="AI8" s="35">
        <v>28</v>
      </c>
      <c r="AJ8" s="35">
        <v>31</v>
      </c>
      <c r="AK8" s="35">
        <v>29</v>
      </c>
      <c r="AL8" s="66">
        <v>116</v>
      </c>
      <c r="AM8" s="66">
        <v>115</v>
      </c>
      <c r="AN8" s="66">
        <v>114</v>
      </c>
      <c r="AO8" s="35">
        <v>31</v>
      </c>
      <c r="AP8" s="35">
        <v>29</v>
      </c>
      <c r="AQ8" s="35">
        <v>29</v>
      </c>
      <c r="AR8" s="35">
        <v>27</v>
      </c>
      <c r="AS8" s="35">
        <v>30</v>
      </c>
      <c r="AT8" s="35">
        <v>31</v>
      </c>
      <c r="AU8" s="35">
        <v>30</v>
      </c>
      <c r="AV8" s="35">
        <v>24</v>
      </c>
      <c r="AW8" s="35">
        <v>26</v>
      </c>
      <c r="AX8" s="35">
        <v>28</v>
      </c>
      <c r="AY8" s="35">
        <v>31</v>
      </c>
      <c r="AZ8" s="35">
        <v>29</v>
      </c>
      <c r="BA8" s="66">
        <v>116</v>
      </c>
      <c r="BB8" s="66">
        <v>115</v>
      </c>
      <c r="BC8" s="66">
        <v>114</v>
      </c>
      <c r="BD8" s="35">
        <v>100</v>
      </c>
      <c r="BE8" s="35">
        <v>97</v>
      </c>
      <c r="BF8" s="35">
        <v>94</v>
      </c>
      <c r="BG8" s="35">
        <v>90</v>
      </c>
      <c r="BH8" s="35">
        <v>100</v>
      </c>
      <c r="BI8" s="35">
        <v>100</v>
      </c>
      <c r="BJ8" s="35">
        <v>100</v>
      </c>
      <c r="BK8" s="35">
        <v>77</v>
      </c>
      <c r="BL8" s="35">
        <v>87</v>
      </c>
      <c r="BM8" s="35">
        <v>93</v>
      </c>
      <c r="BN8" s="35">
        <v>100</v>
      </c>
      <c r="BO8" s="35">
        <v>94</v>
      </c>
      <c r="BP8" s="66">
        <v>4</v>
      </c>
      <c r="BQ8" s="66">
        <v>4</v>
      </c>
      <c r="BR8" s="66">
        <v>4</v>
      </c>
      <c r="BS8" s="66">
        <v>4</v>
      </c>
      <c r="BT8" s="66">
        <v>4</v>
      </c>
      <c r="BU8" s="66">
        <v>4</v>
      </c>
      <c r="BV8" s="28">
        <v>14.8</v>
      </c>
      <c r="BW8" s="28">
        <v>17.100000000000001</v>
      </c>
      <c r="BX8" s="28">
        <v>18</v>
      </c>
      <c r="BY8" s="28">
        <v>42.7</v>
      </c>
    </row>
    <row r="9" spans="1:77" s="35" customFormat="1" x14ac:dyDescent="0.25">
      <c r="A9" s="35" t="s">
        <v>998</v>
      </c>
      <c r="B9" s="35" t="s">
        <v>1055</v>
      </c>
      <c r="C9" s="35" t="s">
        <v>1567</v>
      </c>
      <c r="D9" s="35" t="s">
        <v>987</v>
      </c>
      <c r="E9" s="35" t="s">
        <v>987</v>
      </c>
      <c r="F9" s="35" t="s">
        <v>987</v>
      </c>
      <c r="G9" s="35" t="s">
        <v>987</v>
      </c>
      <c r="H9" s="35" t="s">
        <v>988</v>
      </c>
      <c r="I9" s="35" t="s">
        <v>993</v>
      </c>
      <c r="J9" s="35" t="s">
        <v>3691</v>
      </c>
      <c r="K9" s="35" t="s">
        <v>4</v>
      </c>
      <c r="L9" s="35">
        <v>33.991494000875001</v>
      </c>
      <c r="M9" s="35">
        <v>-85.992646999999991</v>
      </c>
      <c r="N9" s="35" t="s">
        <v>2656</v>
      </c>
      <c r="O9" s="35" t="s">
        <v>1920</v>
      </c>
      <c r="P9" s="29">
        <v>36526.166666666664</v>
      </c>
      <c r="Q9" s="29"/>
      <c r="R9" s="66">
        <v>16</v>
      </c>
      <c r="S9" s="35" t="s">
        <v>987</v>
      </c>
      <c r="T9" s="35" t="s">
        <v>987</v>
      </c>
      <c r="U9" s="35" t="s">
        <v>987</v>
      </c>
      <c r="V9" s="35" t="s">
        <v>3852</v>
      </c>
      <c r="W9" s="28">
        <v>14.2</v>
      </c>
      <c r="X9" s="28">
        <v>17.5</v>
      </c>
      <c r="Y9" s="28">
        <v>14.9</v>
      </c>
      <c r="Z9" s="35">
        <v>30</v>
      </c>
      <c r="AA9" s="35">
        <v>30</v>
      </c>
      <c r="AB9" s="35">
        <v>30</v>
      </c>
      <c r="AC9" s="35">
        <v>23</v>
      </c>
      <c r="AD9" s="35">
        <v>30</v>
      </c>
      <c r="AE9" s="35">
        <v>28</v>
      </c>
      <c r="AF9" s="35">
        <v>28</v>
      </c>
      <c r="AG9" s="35">
        <v>27</v>
      </c>
      <c r="AH9" s="35">
        <v>28</v>
      </c>
      <c r="AI9" s="35">
        <v>27</v>
      </c>
      <c r="AJ9" s="35">
        <v>30</v>
      </c>
      <c r="AK9" s="35">
        <v>31</v>
      </c>
      <c r="AL9" s="66">
        <v>113</v>
      </c>
      <c r="AM9" s="66">
        <v>113</v>
      </c>
      <c r="AN9" s="66">
        <v>116</v>
      </c>
      <c r="AO9" s="35">
        <v>30</v>
      </c>
      <c r="AP9" s="35">
        <v>30</v>
      </c>
      <c r="AQ9" s="35">
        <v>30</v>
      </c>
      <c r="AR9" s="35">
        <v>23</v>
      </c>
      <c r="AS9" s="35">
        <v>30</v>
      </c>
      <c r="AT9" s="35">
        <v>28</v>
      </c>
      <c r="AU9" s="35">
        <v>28</v>
      </c>
      <c r="AV9" s="35">
        <v>27</v>
      </c>
      <c r="AW9" s="35">
        <v>28</v>
      </c>
      <c r="AX9" s="35">
        <v>27</v>
      </c>
      <c r="AY9" s="35">
        <v>30</v>
      </c>
      <c r="AZ9" s="35">
        <v>31</v>
      </c>
      <c r="BA9" s="66">
        <v>113</v>
      </c>
      <c r="BB9" s="66">
        <v>113</v>
      </c>
      <c r="BC9" s="66">
        <v>116</v>
      </c>
      <c r="BD9" s="35">
        <v>97</v>
      </c>
      <c r="BE9" s="35">
        <v>100</v>
      </c>
      <c r="BF9" s="35">
        <v>97</v>
      </c>
      <c r="BG9" s="35">
        <v>77</v>
      </c>
      <c r="BH9" s="35">
        <v>100</v>
      </c>
      <c r="BI9" s="35">
        <v>90</v>
      </c>
      <c r="BJ9" s="35">
        <v>93</v>
      </c>
      <c r="BK9" s="35">
        <v>87</v>
      </c>
      <c r="BL9" s="35">
        <v>93</v>
      </c>
      <c r="BM9" s="35">
        <v>90</v>
      </c>
      <c r="BN9" s="35">
        <v>97</v>
      </c>
      <c r="BO9" s="35">
        <v>100</v>
      </c>
      <c r="BP9" s="66">
        <v>4</v>
      </c>
      <c r="BQ9" s="66">
        <v>4</v>
      </c>
      <c r="BR9" s="66">
        <v>4</v>
      </c>
      <c r="BS9" s="66">
        <v>4</v>
      </c>
      <c r="BT9" s="66">
        <v>4</v>
      </c>
      <c r="BU9" s="66">
        <v>4</v>
      </c>
      <c r="BV9" s="28">
        <v>17.5</v>
      </c>
      <c r="BW9" s="28">
        <v>16.600000000000001</v>
      </c>
      <c r="BX9" s="28">
        <v>17.100000000000001</v>
      </c>
      <c r="BY9" s="28">
        <v>25.4</v>
      </c>
    </row>
    <row r="10" spans="1:77" s="35" customFormat="1" x14ac:dyDescent="0.25">
      <c r="A10" s="35" t="s">
        <v>998</v>
      </c>
      <c r="B10" s="35" t="s">
        <v>1056</v>
      </c>
      <c r="C10" s="35" t="s">
        <v>1568</v>
      </c>
      <c r="D10" s="35" t="s">
        <v>1885</v>
      </c>
      <c r="E10" s="35" t="s">
        <v>987</v>
      </c>
      <c r="F10" s="35" t="s">
        <v>987</v>
      </c>
      <c r="G10" s="35" t="s">
        <v>987</v>
      </c>
      <c r="H10" s="35" t="s">
        <v>988</v>
      </c>
      <c r="I10" s="35" t="s">
        <v>993</v>
      </c>
      <c r="J10" s="35" t="s">
        <v>3692</v>
      </c>
      <c r="K10" s="35" t="s">
        <v>5</v>
      </c>
      <c r="L10" s="35">
        <v>31.224783000836897</v>
      </c>
      <c r="M10" s="35">
        <v>-85.390788999999998</v>
      </c>
      <c r="N10" s="35" t="s">
        <v>2657</v>
      </c>
      <c r="O10" s="35" t="s">
        <v>1921</v>
      </c>
      <c r="P10" s="29">
        <v>38359.166666666664</v>
      </c>
      <c r="Q10" s="29"/>
      <c r="R10" s="66">
        <v>16</v>
      </c>
      <c r="S10" s="35" t="s">
        <v>987</v>
      </c>
      <c r="T10" s="35" t="s">
        <v>987</v>
      </c>
      <c r="U10" s="35" t="s">
        <v>987</v>
      </c>
      <c r="V10" s="35" t="s">
        <v>3852</v>
      </c>
      <c r="W10" s="28">
        <v>13</v>
      </c>
      <c r="X10" s="28">
        <v>18.3</v>
      </c>
      <c r="Y10" s="28">
        <v>16.5</v>
      </c>
      <c r="Z10" s="35">
        <v>31</v>
      </c>
      <c r="AA10" s="35">
        <v>29</v>
      </c>
      <c r="AB10" s="35">
        <v>28</v>
      </c>
      <c r="AC10" s="35">
        <v>29</v>
      </c>
      <c r="AD10" s="35">
        <v>29</v>
      </c>
      <c r="AE10" s="35">
        <v>29</v>
      </c>
      <c r="AF10" s="35">
        <v>29</v>
      </c>
      <c r="AG10" s="35">
        <v>31</v>
      </c>
      <c r="AH10" s="35">
        <v>30</v>
      </c>
      <c r="AI10" s="35">
        <v>27</v>
      </c>
      <c r="AJ10" s="35">
        <v>28</v>
      </c>
      <c r="AK10" s="35">
        <v>29</v>
      </c>
      <c r="AL10" s="66">
        <v>117</v>
      </c>
      <c r="AM10" s="66">
        <v>118</v>
      </c>
      <c r="AN10" s="66">
        <v>114</v>
      </c>
      <c r="AO10" s="35">
        <v>31</v>
      </c>
      <c r="AP10" s="35">
        <v>29</v>
      </c>
      <c r="AQ10" s="35">
        <v>28</v>
      </c>
      <c r="AR10" s="35">
        <v>29</v>
      </c>
      <c r="AS10" s="35">
        <v>29</v>
      </c>
      <c r="AT10" s="35">
        <v>29</v>
      </c>
      <c r="AU10" s="35">
        <v>29</v>
      </c>
      <c r="AV10" s="35">
        <v>31</v>
      </c>
      <c r="AW10" s="35">
        <v>30</v>
      </c>
      <c r="AX10" s="35">
        <v>27</v>
      </c>
      <c r="AY10" s="35">
        <v>28</v>
      </c>
      <c r="AZ10" s="35">
        <v>29</v>
      </c>
      <c r="BA10" s="66">
        <v>117</v>
      </c>
      <c r="BB10" s="66">
        <v>118</v>
      </c>
      <c r="BC10" s="66">
        <v>114</v>
      </c>
      <c r="BD10" s="35">
        <v>100</v>
      </c>
      <c r="BE10" s="35">
        <v>97</v>
      </c>
      <c r="BF10" s="35">
        <v>90</v>
      </c>
      <c r="BG10" s="35">
        <v>97</v>
      </c>
      <c r="BH10" s="35">
        <v>97</v>
      </c>
      <c r="BI10" s="35">
        <v>94</v>
      </c>
      <c r="BJ10" s="35">
        <v>97</v>
      </c>
      <c r="BK10" s="35">
        <v>100</v>
      </c>
      <c r="BL10" s="35">
        <v>100</v>
      </c>
      <c r="BM10" s="35">
        <v>90</v>
      </c>
      <c r="BN10" s="35">
        <v>90</v>
      </c>
      <c r="BO10" s="35">
        <v>94</v>
      </c>
      <c r="BP10" s="66">
        <v>4</v>
      </c>
      <c r="BQ10" s="66">
        <v>4</v>
      </c>
      <c r="BR10" s="66">
        <v>4</v>
      </c>
      <c r="BS10" s="66">
        <v>4</v>
      </c>
      <c r="BT10" s="66">
        <v>4</v>
      </c>
      <c r="BU10" s="66">
        <v>4</v>
      </c>
      <c r="BV10" s="28">
        <v>47.7</v>
      </c>
      <c r="BW10" s="28">
        <v>19.7</v>
      </c>
      <c r="BX10" s="28">
        <v>20.2</v>
      </c>
      <c r="BY10" s="28">
        <v>18.100000000000001</v>
      </c>
    </row>
    <row r="11" spans="1:77" s="35" customFormat="1" x14ac:dyDescent="0.25">
      <c r="A11" s="35" t="s">
        <v>998</v>
      </c>
      <c r="B11" s="35" t="s">
        <v>1057</v>
      </c>
      <c r="C11" s="35" t="s">
        <v>1569</v>
      </c>
      <c r="D11" s="35" t="s">
        <v>3958</v>
      </c>
      <c r="E11" s="35" t="s">
        <v>3513</v>
      </c>
      <c r="F11" s="35" t="s">
        <v>3513</v>
      </c>
      <c r="G11" s="35" t="s">
        <v>987</v>
      </c>
      <c r="H11" s="35" t="s">
        <v>988</v>
      </c>
      <c r="I11" s="35" t="s">
        <v>993</v>
      </c>
      <c r="J11" s="35" t="s">
        <v>3693</v>
      </c>
      <c r="K11" s="35" t="s">
        <v>6</v>
      </c>
      <c r="L11" s="35">
        <v>33.553056000869496</v>
      </c>
      <c r="M11" s="35">
        <v>-86.814999999999998</v>
      </c>
      <c r="N11" s="35" t="s">
        <v>2658</v>
      </c>
      <c r="O11" s="35" t="s">
        <v>1922</v>
      </c>
      <c r="P11" s="29">
        <v>36161.166666666664</v>
      </c>
      <c r="Q11" s="29"/>
      <c r="R11" s="66">
        <v>21</v>
      </c>
      <c r="S11" s="35" t="s">
        <v>987</v>
      </c>
      <c r="T11" s="35" t="s">
        <v>987</v>
      </c>
      <c r="U11" s="35" t="s">
        <v>987</v>
      </c>
      <c r="V11" s="35" t="s">
        <v>3852</v>
      </c>
      <c r="W11" s="28">
        <v>20.2</v>
      </c>
      <c r="X11" s="28">
        <v>21.7</v>
      </c>
      <c r="Y11" s="28">
        <v>21.4</v>
      </c>
      <c r="Z11" s="35">
        <v>82</v>
      </c>
      <c r="AA11" s="35">
        <v>91</v>
      </c>
      <c r="AB11" s="35">
        <v>65</v>
      </c>
      <c r="AC11" s="35">
        <v>65</v>
      </c>
      <c r="AD11" s="35">
        <v>65</v>
      </c>
      <c r="AE11" s="35">
        <v>91</v>
      </c>
      <c r="AF11" s="35">
        <v>90</v>
      </c>
      <c r="AG11" s="35">
        <v>91</v>
      </c>
      <c r="AH11" s="35">
        <v>78</v>
      </c>
      <c r="AI11" s="35">
        <v>91</v>
      </c>
      <c r="AJ11" s="35">
        <v>92</v>
      </c>
      <c r="AK11" s="35">
        <v>71</v>
      </c>
      <c r="AL11" s="66">
        <v>303</v>
      </c>
      <c r="AM11" s="66">
        <v>337</v>
      </c>
      <c r="AN11" s="66">
        <v>332</v>
      </c>
      <c r="AO11" s="35">
        <v>82</v>
      </c>
      <c r="AP11" s="35">
        <v>90</v>
      </c>
      <c r="AQ11" s="35">
        <v>64</v>
      </c>
      <c r="AR11" s="35">
        <v>65</v>
      </c>
      <c r="AS11" s="35">
        <v>65</v>
      </c>
      <c r="AT11" s="35">
        <v>91</v>
      </c>
      <c r="AU11" s="35">
        <v>90</v>
      </c>
      <c r="AV11" s="35">
        <v>91</v>
      </c>
      <c r="AW11" s="35">
        <v>78</v>
      </c>
      <c r="AX11" s="35">
        <v>91</v>
      </c>
      <c r="AY11" s="35">
        <v>91</v>
      </c>
      <c r="AZ11" s="35">
        <v>70</v>
      </c>
      <c r="BA11" s="66">
        <v>301</v>
      </c>
      <c r="BB11" s="66">
        <v>337</v>
      </c>
      <c r="BC11" s="66">
        <v>330</v>
      </c>
      <c r="BD11" s="35">
        <v>100</v>
      </c>
      <c r="BE11" s="35">
        <v>100</v>
      </c>
      <c r="BF11" s="35">
        <v>100</v>
      </c>
      <c r="BG11" s="35">
        <v>100</v>
      </c>
      <c r="BH11" s="35">
        <v>100</v>
      </c>
      <c r="BI11" s="35">
        <v>100</v>
      </c>
      <c r="BJ11" s="35">
        <v>100</v>
      </c>
      <c r="BK11" s="35">
        <v>100</v>
      </c>
      <c r="BL11" s="35">
        <v>100</v>
      </c>
      <c r="BM11" s="35">
        <v>100</v>
      </c>
      <c r="BN11" s="35">
        <v>100</v>
      </c>
      <c r="BO11" s="35">
        <v>100</v>
      </c>
      <c r="BP11" s="66">
        <v>4</v>
      </c>
      <c r="BQ11" s="66">
        <v>4</v>
      </c>
      <c r="BR11" s="66">
        <v>4</v>
      </c>
      <c r="BS11" s="66">
        <v>4</v>
      </c>
      <c r="BT11" s="66">
        <v>4</v>
      </c>
      <c r="BU11" s="66">
        <v>4</v>
      </c>
      <c r="BV11" s="28">
        <v>21.7</v>
      </c>
      <c r="BW11" s="28">
        <v>25.5</v>
      </c>
      <c r="BX11" s="28">
        <v>24</v>
      </c>
      <c r="BY11" s="28">
        <v>26.6</v>
      </c>
    </row>
    <row r="12" spans="1:77" s="35" customFormat="1" x14ac:dyDescent="0.25">
      <c r="A12" s="35" t="s">
        <v>998</v>
      </c>
      <c r="B12" s="35" t="s">
        <v>1057</v>
      </c>
      <c r="C12" s="35" t="s">
        <v>1569</v>
      </c>
      <c r="D12" s="35" t="s">
        <v>3958</v>
      </c>
      <c r="E12" s="35" t="s">
        <v>3513</v>
      </c>
      <c r="F12" s="35" t="s">
        <v>3513</v>
      </c>
      <c r="G12" s="35" t="s">
        <v>987</v>
      </c>
      <c r="H12" s="35" t="s">
        <v>988</v>
      </c>
      <c r="I12" s="35" t="s">
        <v>993</v>
      </c>
      <c r="J12" s="35" t="s">
        <v>3693</v>
      </c>
      <c r="K12" s="35" t="s">
        <v>7</v>
      </c>
      <c r="L12" s="35">
        <v>33.331111000866599</v>
      </c>
      <c r="M12" s="35">
        <v>-87.003610999999992</v>
      </c>
      <c r="N12" s="35" t="s">
        <v>2659</v>
      </c>
      <c r="O12" s="35" t="s">
        <v>1923</v>
      </c>
      <c r="P12" s="29">
        <v>36163.166666666664</v>
      </c>
      <c r="Q12" s="29"/>
      <c r="R12" s="66">
        <v>17</v>
      </c>
      <c r="S12" s="35" t="s">
        <v>987</v>
      </c>
      <c r="T12" s="35" t="s">
        <v>987</v>
      </c>
      <c r="U12" s="35" t="s">
        <v>987</v>
      </c>
      <c r="V12" s="35" t="s">
        <v>3852</v>
      </c>
      <c r="W12" s="28">
        <v>14.4</v>
      </c>
      <c r="X12" s="28">
        <v>19.600000000000001</v>
      </c>
      <c r="Y12" s="28">
        <v>17.5</v>
      </c>
      <c r="Z12" s="35">
        <v>31</v>
      </c>
      <c r="AA12" s="35">
        <v>30</v>
      </c>
      <c r="AB12" s="35">
        <v>30</v>
      </c>
      <c r="AC12" s="35">
        <v>30</v>
      </c>
      <c r="AD12" s="35">
        <v>30</v>
      </c>
      <c r="AE12" s="35">
        <v>31</v>
      </c>
      <c r="AF12" s="35">
        <v>30</v>
      </c>
      <c r="AG12" s="35">
        <v>31</v>
      </c>
      <c r="AH12" s="35">
        <v>26</v>
      </c>
      <c r="AI12" s="35">
        <v>30</v>
      </c>
      <c r="AJ12" s="35">
        <v>31</v>
      </c>
      <c r="AK12" s="35">
        <v>31</v>
      </c>
      <c r="AL12" s="66">
        <v>121</v>
      </c>
      <c r="AM12" s="66">
        <v>122</v>
      </c>
      <c r="AN12" s="66">
        <v>118</v>
      </c>
      <c r="AO12" s="35">
        <v>31</v>
      </c>
      <c r="AP12" s="35">
        <v>30</v>
      </c>
      <c r="AQ12" s="35">
        <v>30</v>
      </c>
      <c r="AR12" s="35">
        <v>30</v>
      </c>
      <c r="AS12" s="35">
        <v>30</v>
      </c>
      <c r="AT12" s="35">
        <v>31</v>
      </c>
      <c r="AU12" s="35">
        <v>30</v>
      </c>
      <c r="AV12" s="35">
        <v>31</v>
      </c>
      <c r="AW12" s="35">
        <v>26</v>
      </c>
      <c r="AX12" s="35">
        <v>30</v>
      </c>
      <c r="AY12" s="35">
        <v>31</v>
      </c>
      <c r="AZ12" s="35">
        <v>31</v>
      </c>
      <c r="BA12" s="66">
        <v>121</v>
      </c>
      <c r="BB12" s="66">
        <v>122</v>
      </c>
      <c r="BC12" s="66">
        <v>118</v>
      </c>
      <c r="BD12" s="35">
        <v>100</v>
      </c>
      <c r="BE12" s="35">
        <v>100</v>
      </c>
      <c r="BF12" s="35">
        <v>97</v>
      </c>
      <c r="BG12" s="35">
        <v>100</v>
      </c>
      <c r="BH12" s="35">
        <v>100</v>
      </c>
      <c r="BI12" s="35">
        <v>100</v>
      </c>
      <c r="BJ12" s="35">
        <v>100</v>
      </c>
      <c r="BK12" s="35">
        <v>100</v>
      </c>
      <c r="BL12" s="35">
        <v>87</v>
      </c>
      <c r="BM12" s="35">
        <v>100</v>
      </c>
      <c r="BN12" s="35">
        <v>100</v>
      </c>
      <c r="BO12" s="35">
        <v>100</v>
      </c>
      <c r="BP12" s="66">
        <v>4</v>
      </c>
      <c r="BQ12" s="66">
        <v>4</v>
      </c>
      <c r="BR12" s="66">
        <v>4</v>
      </c>
      <c r="BS12" s="66">
        <v>4</v>
      </c>
      <c r="BT12" s="66">
        <v>4</v>
      </c>
      <c r="BU12" s="66">
        <v>4</v>
      </c>
      <c r="BV12" s="28">
        <v>16.8</v>
      </c>
      <c r="BW12" s="28">
        <v>21.9</v>
      </c>
      <c r="BX12" s="28">
        <v>20</v>
      </c>
      <c r="BY12" s="28">
        <v>27.6</v>
      </c>
    </row>
    <row r="13" spans="1:77" s="35" customFormat="1" x14ac:dyDescent="0.25">
      <c r="A13" s="35" t="s">
        <v>998</v>
      </c>
      <c r="B13" s="35" t="s">
        <v>1057</v>
      </c>
      <c r="C13" s="35" t="s">
        <v>1569</v>
      </c>
      <c r="D13" s="35" t="s">
        <v>3958</v>
      </c>
      <c r="E13" s="35" t="s">
        <v>3513</v>
      </c>
      <c r="F13" s="35" t="s">
        <v>3513</v>
      </c>
      <c r="G13" s="35" t="s">
        <v>987</v>
      </c>
      <c r="H13" s="35" t="s">
        <v>988</v>
      </c>
      <c r="I13" s="35" t="s">
        <v>993</v>
      </c>
      <c r="J13" s="35" t="s">
        <v>3693</v>
      </c>
      <c r="K13" s="35" t="s">
        <v>8</v>
      </c>
      <c r="L13" s="35">
        <v>33.545278000869395</v>
      </c>
      <c r="M13" s="35">
        <v>-86.549166999999997</v>
      </c>
      <c r="N13" s="35" t="s">
        <v>2660</v>
      </c>
      <c r="O13" s="35" t="s">
        <v>1924</v>
      </c>
      <c r="P13" s="29">
        <v>37987.166666666664</v>
      </c>
      <c r="Q13" s="29"/>
      <c r="R13" s="66">
        <v>18</v>
      </c>
      <c r="S13" s="35" t="s">
        <v>987</v>
      </c>
      <c r="T13" s="35" t="s">
        <v>987</v>
      </c>
      <c r="U13" s="35" t="s">
        <v>987</v>
      </c>
      <c r="V13" s="35" t="s">
        <v>3852</v>
      </c>
      <c r="W13" s="28">
        <v>15.7</v>
      </c>
      <c r="X13" s="28">
        <v>15.6</v>
      </c>
      <c r="Y13" s="28">
        <v>21.6</v>
      </c>
      <c r="Z13" s="35">
        <v>15</v>
      </c>
      <c r="AA13" s="35">
        <v>16</v>
      </c>
      <c r="AB13" s="35">
        <v>15</v>
      </c>
      <c r="AC13" s="35">
        <v>16</v>
      </c>
      <c r="AD13" s="35">
        <v>15</v>
      </c>
      <c r="AE13" s="35">
        <v>16</v>
      </c>
      <c r="AF13" s="35">
        <v>16</v>
      </c>
      <c r="AG13" s="35">
        <v>16</v>
      </c>
      <c r="AH13" s="35">
        <v>15</v>
      </c>
      <c r="AI13" s="35">
        <v>15</v>
      </c>
      <c r="AJ13" s="35">
        <v>16</v>
      </c>
      <c r="AK13" s="35">
        <v>15</v>
      </c>
      <c r="AL13" s="66">
        <v>62</v>
      </c>
      <c r="AM13" s="66">
        <v>63</v>
      </c>
      <c r="AN13" s="66">
        <v>61</v>
      </c>
      <c r="AO13" s="35">
        <v>15</v>
      </c>
      <c r="AP13" s="35">
        <v>15</v>
      </c>
      <c r="AQ13" s="35">
        <v>15</v>
      </c>
      <c r="AR13" s="35">
        <v>15</v>
      </c>
      <c r="AS13" s="35">
        <v>15</v>
      </c>
      <c r="AT13" s="35">
        <v>16</v>
      </c>
      <c r="AU13" s="35">
        <v>15</v>
      </c>
      <c r="AV13" s="35">
        <v>15</v>
      </c>
      <c r="AW13" s="35">
        <v>15</v>
      </c>
      <c r="AX13" s="35">
        <v>15</v>
      </c>
      <c r="AY13" s="35">
        <v>16</v>
      </c>
      <c r="AZ13" s="35">
        <v>15</v>
      </c>
      <c r="BA13" s="66">
        <v>60</v>
      </c>
      <c r="BB13" s="66">
        <v>61</v>
      </c>
      <c r="BC13" s="66">
        <v>61</v>
      </c>
      <c r="BD13" s="35">
        <v>94</v>
      </c>
      <c r="BE13" s="35">
        <v>100</v>
      </c>
      <c r="BF13" s="35">
        <v>100</v>
      </c>
      <c r="BG13" s="35">
        <v>100</v>
      </c>
      <c r="BH13" s="35">
        <v>100</v>
      </c>
      <c r="BI13" s="35">
        <v>100</v>
      </c>
      <c r="BJ13" s="35">
        <v>100</v>
      </c>
      <c r="BK13" s="35">
        <v>100</v>
      </c>
      <c r="BL13" s="35">
        <v>100</v>
      </c>
      <c r="BM13" s="35">
        <v>100</v>
      </c>
      <c r="BN13" s="35">
        <v>100</v>
      </c>
      <c r="BO13" s="35">
        <v>100</v>
      </c>
      <c r="BP13" s="66">
        <v>4</v>
      </c>
      <c r="BQ13" s="66">
        <v>4</v>
      </c>
      <c r="BR13" s="66">
        <v>4</v>
      </c>
      <c r="BS13" s="66">
        <v>4</v>
      </c>
      <c r="BT13" s="66">
        <v>4</v>
      </c>
      <c r="BU13" s="66">
        <v>4</v>
      </c>
      <c r="BV13" s="28">
        <v>15.4</v>
      </c>
      <c r="BW13" s="28">
        <v>21.6</v>
      </c>
      <c r="BX13" s="28">
        <v>16.8</v>
      </c>
      <c r="BY13" s="28">
        <v>24.1</v>
      </c>
    </row>
    <row r="14" spans="1:77" s="35" customFormat="1" x14ac:dyDescent="0.25">
      <c r="A14" s="35" t="s">
        <v>998</v>
      </c>
      <c r="B14" s="35" t="s">
        <v>1057</v>
      </c>
      <c r="C14" s="35" t="s">
        <v>1569</v>
      </c>
      <c r="D14" s="35" t="s">
        <v>3958</v>
      </c>
      <c r="E14" s="35" t="s">
        <v>3513</v>
      </c>
      <c r="F14" s="35" t="s">
        <v>3513</v>
      </c>
      <c r="G14" s="35" t="s">
        <v>987</v>
      </c>
      <c r="H14" s="35" t="s">
        <v>988</v>
      </c>
      <c r="I14" s="35" t="s">
        <v>993</v>
      </c>
      <c r="J14" s="35" t="s">
        <v>3693</v>
      </c>
      <c r="K14" s="35" t="s">
        <v>9</v>
      </c>
      <c r="L14" s="35">
        <v>33.4997220008688</v>
      </c>
      <c r="M14" s="35">
        <v>-86.924166999999997</v>
      </c>
      <c r="N14" s="35" t="s">
        <v>2661</v>
      </c>
      <c r="O14" s="35" t="s">
        <v>1925</v>
      </c>
      <c r="P14" s="29">
        <v>36161.166666666664</v>
      </c>
      <c r="Q14" s="29"/>
      <c r="R14" s="66">
        <v>18</v>
      </c>
      <c r="S14" s="35" t="s">
        <v>987</v>
      </c>
      <c r="T14" s="35" t="s">
        <v>987</v>
      </c>
      <c r="U14" s="35" t="s">
        <v>987</v>
      </c>
      <c r="V14" s="35" t="s">
        <v>3852</v>
      </c>
      <c r="W14" s="28">
        <v>16.8</v>
      </c>
      <c r="X14" s="28">
        <v>19.100000000000001</v>
      </c>
      <c r="Y14" s="28">
        <v>17</v>
      </c>
      <c r="Z14" s="35">
        <v>30</v>
      </c>
      <c r="AA14" s="35">
        <v>30</v>
      </c>
      <c r="AB14" s="35">
        <v>30</v>
      </c>
      <c r="AC14" s="35">
        <v>30</v>
      </c>
      <c r="AD14" s="35">
        <v>30</v>
      </c>
      <c r="AE14" s="35">
        <v>31</v>
      </c>
      <c r="AF14" s="35">
        <v>30</v>
      </c>
      <c r="AG14" s="35">
        <v>31</v>
      </c>
      <c r="AH14" s="35">
        <v>29</v>
      </c>
      <c r="AI14" s="35">
        <v>30</v>
      </c>
      <c r="AJ14" s="35">
        <v>31</v>
      </c>
      <c r="AK14" s="35">
        <v>31</v>
      </c>
      <c r="AL14" s="66">
        <v>120</v>
      </c>
      <c r="AM14" s="66">
        <v>122</v>
      </c>
      <c r="AN14" s="66">
        <v>121</v>
      </c>
      <c r="AO14" s="35">
        <v>30</v>
      </c>
      <c r="AP14" s="35">
        <v>30</v>
      </c>
      <c r="AQ14" s="35">
        <v>30</v>
      </c>
      <c r="AR14" s="35">
        <v>30</v>
      </c>
      <c r="AS14" s="35">
        <v>30</v>
      </c>
      <c r="AT14" s="35">
        <v>31</v>
      </c>
      <c r="AU14" s="35">
        <v>30</v>
      </c>
      <c r="AV14" s="35">
        <v>31</v>
      </c>
      <c r="AW14" s="35">
        <v>29</v>
      </c>
      <c r="AX14" s="35">
        <v>30</v>
      </c>
      <c r="AY14" s="35">
        <v>31</v>
      </c>
      <c r="AZ14" s="35">
        <v>31</v>
      </c>
      <c r="BA14" s="66">
        <v>120</v>
      </c>
      <c r="BB14" s="66">
        <v>122</v>
      </c>
      <c r="BC14" s="66">
        <v>121</v>
      </c>
      <c r="BD14" s="35">
        <v>97</v>
      </c>
      <c r="BE14" s="35">
        <v>100</v>
      </c>
      <c r="BF14" s="35">
        <v>97</v>
      </c>
      <c r="BG14" s="35">
        <v>100</v>
      </c>
      <c r="BH14" s="35">
        <v>100</v>
      </c>
      <c r="BI14" s="35">
        <v>100</v>
      </c>
      <c r="BJ14" s="35">
        <v>100</v>
      </c>
      <c r="BK14" s="35">
        <v>100</v>
      </c>
      <c r="BL14" s="35">
        <v>97</v>
      </c>
      <c r="BM14" s="35">
        <v>100</v>
      </c>
      <c r="BN14" s="35">
        <v>100</v>
      </c>
      <c r="BO14" s="35">
        <v>100</v>
      </c>
      <c r="BP14" s="66">
        <v>4</v>
      </c>
      <c r="BQ14" s="66">
        <v>4</v>
      </c>
      <c r="BR14" s="66">
        <v>4</v>
      </c>
      <c r="BS14" s="66">
        <v>4</v>
      </c>
      <c r="BT14" s="66">
        <v>4</v>
      </c>
      <c r="BU14" s="66">
        <v>4</v>
      </c>
      <c r="BV14" s="28">
        <v>22</v>
      </c>
      <c r="BW14" s="28">
        <v>22.3</v>
      </c>
      <c r="BX14" s="28">
        <v>22.1</v>
      </c>
      <c r="BY14" s="28">
        <v>18.2</v>
      </c>
    </row>
    <row r="15" spans="1:77" s="35" customFormat="1" x14ac:dyDescent="0.25">
      <c r="A15" s="35" t="s">
        <v>998</v>
      </c>
      <c r="B15" s="35" t="s">
        <v>1057</v>
      </c>
      <c r="C15" s="35" t="s">
        <v>1569</v>
      </c>
      <c r="D15" s="35" t="s">
        <v>3958</v>
      </c>
      <c r="E15" s="35" t="s">
        <v>3513</v>
      </c>
      <c r="F15" s="35" t="s">
        <v>3513</v>
      </c>
      <c r="G15" s="35" t="s">
        <v>987</v>
      </c>
      <c r="H15" s="35" t="s">
        <v>988</v>
      </c>
      <c r="I15" s="35" t="s">
        <v>993</v>
      </c>
      <c r="J15" s="35" t="s">
        <v>3693</v>
      </c>
      <c r="K15" s="35" t="s">
        <v>10</v>
      </c>
      <c r="L15" s="35">
        <v>33.5214274856</v>
      </c>
      <c r="M15" s="35">
        <v>-86.844111999999996</v>
      </c>
      <c r="N15" s="35" t="s">
        <v>2662</v>
      </c>
      <c r="O15" s="35" t="s">
        <v>4196</v>
      </c>
      <c r="P15" s="29">
        <v>41640.166666666664</v>
      </c>
      <c r="Q15" s="29"/>
      <c r="R15" s="66">
        <v>22</v>
      </c>
      <c r="S15" s="35" t="s">
        <v>987</v>
      </c>
      <c r="T15" s="35" t="s">
        <v>987</v>
      </c>
      <c r="U15" s="35" t="s">
        <v>987</v>
      </c>
      <c r="V15" s="35" t="s">
        <v>3852</v>
      </c>
      <c r="W15" s="28">
        <v>21.4</v>
      </c>
      <c r="X15" s="28">
        <v>21.2</v>
      </c>
      <c r="Y15" s="28">
        <v>22.2</v>
      </c>
      <c r="Z15" s="35">
        <v>16</v>
      </c>
      <c r="AA15" s="35">
        <v>14</v>
      </c>
      <c r="AB15" s="35">
        <v>15</v>
      </c>
      <c r="AC15" s="35">
        <v>15</v>
      </c>
      <c r="AD15" s="35">
        <v>14</v>
      </c>
      <c r="AE15" s="35">
        <v>13</v>
      </c>
      <c r="AF15" s="35">
        <v>13</v>
      </c>
      <c r="AG15" s="35">
        <v>15</v>
      </c>
      <c r="AH15" s="35">
        <v>15</v>
      </c>
      <c r="AI15" s="35">
        <v>15</v>
      </c>
      <c r="AJ15" s="35">
        <v>16</v>
      </c>
      <c r="AK15" s="35">
        <v>15</v>
      </c>
      <c r="AL15" s="66">
        <v>60</v>
      </c>
      <c r="AM15" s="66">
        <v>55</v>
      </c>
      <c r="AN15" s="66">
        <v>61</v>
      </c>
      <c r="AO15" s="35">
        <v>16</v>
      </c>
      <c r="AP15" s="35">
        <v>14</v>
      </c>
      <c r="AQ15" s="35">
        <v>15</v>
      </c>
      <c r="AR15" s="35">
        <v>15</v>
      </c>
      <c r="AS15" s="35">
        <v>14</v>
      </c>
      <c r="AT15" s="35">
        <v>13</v>
      </c>
      <c r="AU15" s="35">
        <v>12</v>
      </c>
      <c r="AV15" s="35">
        <v>15</v>
      </c>
      <c r="AW15" s="35">
        <v>15</v>
      </c>
      <c r="AX15" s="35">
        <v>15</v>
      </c>
      <c r="AY15" s="35">
        <v>16</v>
      </c>
      <c r="AZ15" s="35">
        <v>15</v>
      </c>
      <c r="BA15" s="66">
        <v>60</v>
      </c>
      <c r="BB15" s="66">
        <v>54</v>
      </c>
      <c r="BC15" s="66">
        <v>61</v>
      </c>
      <c r="BD15" s="35">
        <v>100</v>
      </c>
      <c r="BE15" s="35">
        <v>93</v>
      </c>
      <c r="BF15" s="35">
        <v>100</v>
      </c>
      <c r="BG15" s="35">
        <v>100</v>
      </c>
      <c r="BH15" s="35">
        <v>93</v>
      </c>
      <c r="BI15" s="35">
        <v>81</v>
      </c>
      <c r="BJ15" s="35">
        <v>80</v>
      </c>
      <c r="BK15" s="35">
        <v>100</v>
      </c>
      <c r="BL15" s="35">
        <v>100</v>
      </c>
      <c r="BM15" s="35">
        <v>100</v>
      </c>
      <c r="BN15" s="35">
        <v>100</v>
      </c>
      <c r="BO15" s="35">
        <v>100</v>
      </c>
      <c r="BP15" s="66">
        <v>4</v>
      </c>
      <c r="BQ15" s="66">
        <v>4</v>
      </c>
      <c r="BR15" s="66">
        <v>4</v>
      </c>
      <c r="BS15" s="66">
        <v>4</v>
      </c>
      <c r="BT15" s="66">
        <v>4</v>
      </c>
      <c r="BU15" s="66">
        <v>4</v>
      </c>
      <c r="BV15" s="28">
        <v>16.399999999999999</v>
      </c>
      <c r="BW15" s="28">
        <v>22.6</v>
      </c>
      <c r="BX15" s="28">
        <v>21.4</v>
      </c>
      <c r="BY15" s="28">
        <v>24.5</v>
      </c>
    </row>
    <row r="16" spans="1:77" s="35" customFormat="1" x14ac:dyDescent="0.25">
      <c r="A16" s="35" t="s">
        <v>998</v>
      </c>
      <c r="B16" s="35" t="s">
        <v>1058</v>
      </c>
      <c r="C16" s="35" t="s">
        <v>1570</v>
      </c>
      <c r="D16" s="35" t="s">
        <v>4074</v>
      </c>
      <c r="E16" s="35" t="s">
        <v>987</v>
      </c>
      <c r="F16" s="35" t="s">
        <v>987</v>
      </c>
      <c r="G16" s="35" t="s">
        <v>987</v>
      </c>
      <c r="H16" s="35" t="s">
        <v>988</v>
      </c>
      <c r="I16" s="35" t="s">
        <v>993</v>
      </c>
      <c r="J16" s="35" t="s">
        <v>3694</v>
      </c>
      <c r="K16" s="35" t="s">
        <v>12</v>
      </c>
      <c r="L16" s="35">
        <v>34.687761125999998</v>
      </c>
      <c r="M16" s="35">
        <v>-86.586362476999994</v>
      </c>
      <c r="N16" s="35" t="s">
        <v>2664</v>
      </c>
      <c r="O16" s="35" t="s">
        <v>1927</v>
      </c>
      <c r="P16" s="29">
        <v>36161.166666666664</v>
      </c>
      <c r="Q16" s="29"/>
      <c r="R16" s="66">
        <v>15</v>
      </c>
      <c r="S16" s="35" t="s">
        <v>987</v>
      </c>
      <c r="T16" s="66">
        <v>17</v>
      </c>
      <c r="U16" s="35" t="s">
        <v>3850</v>
      </c>
      <c r="V16" s="35" t="s">
        <v>3862</v>
      </c>
      <c r="W16" s="28">
        <v>12.5</v>
      </c>
      <c r="X16" s="28">
        <v>16.8</v>
      </c>
      <c r="Y16" s="28">
        <v>15.9</v>
      </c>
      <c r="Z16" s="35">
        <v>31</v>
      </c>
      <c r="AA16" s="35">
        <v>30</v>
      </c>
      <c r="AB16" s="35">
        <v>23</v>
      </c>
      <c r="AC16" s="35">
        <v>30</v>
      </c>
      <c r="AD16" s="35">
        <v>27</v>
      </c>
      <c r="AE16" s="35">
        <v>31</v>
      </c>
      <c r="AF16" s="35">
        <v>30</v>
      </c>
      <c r="AG16" s="35">
        <v>31</v>
      </c>
      <c r="AH16" s="35">
        <v>30</v>
      </c>
      <c r="AI16" s="35">
        <v>30</v>
      </c>
      <c r="AJ16" s="35">
        <v>30</v>
      </c>
      <c r="AK16" s="35">
        <v>31</v>
      </c>
      <c r="AL16" s="66">
        <v>114</v>
      </c>
      <c r="AM16" s="66">
        <v>119</v>
      </c>
      <c r="AN16" s="66">
        <v>121</v>
      </c>
      <c r="AO16" s="35">
        <v>31</v>
      </c>
      <c r="AP16" s="35">
        <v>30</v>
      </c>
      <c r="AQ16" s="35">
        <v>23</v>
      </c>
      <c r="AR16" s="35">
        <v>30</v>
      </c>
      <c r="AS16" s="35">
        <v>27</v>
      </c>
      <c r="AT16" s="35">
        <v>31</v>
      </c>
      <c r="AU16" s="35">
        <v>30</v>
      </c>
      <c r="AV16" s="35">
        <v>31</v>
      </c>
      <c r="AW16" s="35">
        <v>30</v>
      </c>
      <c r="AX16" s="35">
        <v>30</v>
      </c>
      <c r="AY16" s="35">
        <v>30</v>
      </c>
      <c r="AZ16" s="35">
        <v>31</v>
      </c>
      <c r="BA16" s="66">
        <v>114</v>
      </c>
      <c r="BB16" s="66">
        <v>119</v>
      </c>
      <c r="BC16" s="66">
        <v>121</v>
      </c>
      <c r="BD16" s="35">
        <v>100</v>
      </c>
      <c r="BE16" s="35">
        <v>100</v>
      </c>
      <c r="BF16" s="35">
        <v>74</v>
      </c>
      <c r="BG16" s="35">
        <v>100</v>
      </c>
      <c r="BH16" s="35">
        <v>90</v>
      </c>
      <c r="BI16" s="35">
        <v>100</v>
      </c>
      <c r="BJ16" s="35">
        <v>100</v>
      </c>
      <c r="BK16" s="35">
        <v>100</v>
      </c>
      <c r="BL16" s="35">
        <v>100</v>
      </c>
      <c r="BM16" s="35">
        <v>100</v>
      </c>
      <c r="BN16" s="35">
        <v>97</v>
      </c>
      <c r="BO16" s="35">
        <v>100</v>
      </c>
      <c r="BP16" s="66">
        <v>4</v>
      </c>
      <c r="BQ16" s="66">
        <v>4</v>
      </c>
      <c r="BR16" s="66">
        <v>4</v>
      </c>
      <c r="BS16" s="66">
        <v>3</v>
      </c>
      <c r="BT16" s="66">
        <v>4</v>
      </c>
      <c r="BU16" s="66">
        <v>4</v>
      </c>
      <c r="BV16" s="28">
        <v>18.899999999999999</v>
      </c>
      <c r="BW16" s="28">
        <v>15.9</v>
      </c>
      <c r="BX16" s="28">
        <v>17.899999999999999</v>
      </c>
      <c r="BY16" s="28">
        <v>35.200000000000003</v>
      </c>
    </row>
    <row r="17" spans="1:77" s="35" customFormat="1" x14ac:dyDescent="0.25">
      <c r="A17" s="35" t="s">
        <v>998</v>
      </c>
      <c r="B17" s="35" t="s">
        <v>1059</v>
      </c>
      <c r="C17" s="35" t="s">
        <v>1571</v>
      </c>
      <c r="D17" s="35" t="s">
        <v>1884</v>
      </c>
      <c r="E17" s="35" t="s">
        <v>987</v>
      </c>
      <c r="F17" s="35" t="s">
        <v>987</v>
      </c>
      <c r="G17" s="35" t="s">
        <v>987</v>
      </c>
      <c r="H17" s="35" t="s">
        <v>988</v>
      </c>
      <c r="I17" s="35" t="s">
        <v>993</v>
      </c>
      <c r="J17" s="35" t="s">
        <v>3695</v>
      </c>
      <c r="K17" s="35" t="s">
        <v>13</v>
      </c>
      <c r="L17" s="35">
        <v>30.770181000829897</v>
      </c>
      <c r="M17" s="35">
        <v>-88.087761</v>
      </c>
      <c r="N17" s="35" t="s">
        <v>4553</v>
      </c>
      <c r="O17" s="35" t="s">
        <v>1928</v>
      </c>
      <c r="P17" s="29">
        <v>37456.166666666664</v>
      </c>
      <c r="Q17" s="29"/>
      <c r="R17" s="66">
        <v>17</v>
      </c>
      <c r="S17" s="35" t="s">
        <v>987</v>
      </c>
      <c r="T17" s="35" t="s">
        <v>987</v>
      </c>
      <c r="U17" s="35" t="s">
        <v>987</v>
      </c>
      <c r="V17" s="35" t="s">
        <v>3852</v>
      </c>
      <c r="W17" s="28">
        <v>15.7</v>
      </c>
      <c r="X17" s="28">
        <v>17.399999999999999</v>
      </c>
      <c r="Y17" s="28">
        <v>16.899999999999999</v>
      </c>
      <c r="Z17" s="35">
        <v>31</v>
      </c>
      <c r="AA17" s="35">
        <v>30</v>
      </c>
      <c r="AB17" s="35">
        <v>31</v>
      </c>
      <c r="AC17" s="35">
        <v>29</v>
      </c>
      <c r="AD17" s="35">
        <v>28</v>
      </c>
      <c r="AE17" s="35">
        <v>25</v>
      </c>
      <c r="AF17" s="35">
        <v>28</v>
      </c>
      <c r="AG17" s="35">
        <v>30</v>
      </c>
      <c r="AH17" s="35">
        <v>30</v>
      </c>
      <c r="AI17" s="35">
        <v>29</v>
      </c>
      <c r="AJ17" s="35">
        <v>24</v>
      </c>
      <c r="AK17" s="35">
        <v>28</v>
      </c>
      <c r="AL17" s="66">
        <v>121</v>
      </c>
      <c r="AM17" s="66">
        <v>111</v>
      </c>
      <c r="AN17" s="66">
        <v>111</v>
      </c>
      <c r="AO17" s="35">
        <v>31</v>
      </c>
      <c r="AP17" s="35">
        <v>30</v>
      </c>
      <c r="AQ17" s="35">
        <v>31</v>
      </c>
      <c r="AR17" s="35">
        <v>29</v>
      </c>
      <c r="AS17" s="35">
        <v>28</v>
      </c>
      <c r="AT17" s="35">
        <v>25</v>
      </c>
      <c r="AU17" s="35">
        <v>28</v>
      </c>
      <c r="AV17" s="35">
        <v>30</v>
      </c>
      <c r="AW17" s="35">
        <v>30</v>
      </c>
      <c r="AX17" s="35">
        <v>29</v>
      </c>
      <c r="AY17" s="35">
        <v>24</v>
      </c>
      <c r="AZ17" s="35">
        <v>28</v>
      </c>
      <c r="BA17" s="66">
        <v>121</v>
      </c>
      <c r="BB17" s="66">
        <v>111</v>
      </c>
      <c r="BC17" s="66">
        <v>111</v>
      </c>
      <c r="BD17" s="35">
        <v>100</v>
      </c>
      <c r="BE17" s="35">
        <v>100</v>
      </c>
      <c r="BF17" s="35">
        <v>100</v>
      </c>
      <c r="BG17" s="35">
        <v>97</v>
      </c>
      <c r="BH17" s="35">
        <v>93</v>
      </c>
      <c r="BI17" s="35">
        <v>81</v>
      </c>
      <c r="BJ17" s="35">
        <v>93</v>
      </c>
      <c r="BK17" s="35">
        <v>97</v>
      </c>
      <c r="BL17" s="35">
        <v>100</v>
      </c>
      <c r="BM17" s="35">
        <v>97</v>
      </c>
      <c r="BN17" s="35">
        <v>77</v>
      </c>
      <c r="BO17" s="35">
        <v>90</v>
      </c>
      <c r="BP17" s="66">
        <v>4</v>
      </c>
      <c r="BQ17" s="66">
        <v>4</v>
      </c>
      <c r="BR17" s="66">
        <v>4</v>
      </c>
      <c r="BS17" s="66">
        <v>4</v>
      </c>
      <c r="BT17" s="66">
        <v>4</v>
      </c>
      <c r="BU17" s="66">
        <v>4</v>
      </c>
      <c r="BV17" s="28">
        <v>17.7</v>
      </c>
      <c r="BW17" s="28">
        <v>17.399999999999999</v>
      </c>
      <c r="BX17" s="28">
        <v>21</v>
      </c>
      <c r="BY17" s="28">
        <v>19.399999999999999</v>
      </c>
    </row>
    <row r="18" spans="1:77" s="35" customFormat="1" x14ac:dyDescent="0.25">
      <c r="A18" s="35" t="s">
        <v>998</v>
      </c>
      <c r="B18" s="35" t="s">
        <v>1060</v>
      </c>
      <c r="C18" s="35" t="s">
        <v>1572</v>
      </c>
      <c r="D18" s="35" t="s">
        <v>987</v>
      </c>
      <c r="E18" s="35" t="s">
        <v>987</v>
      </c>
      <c r="F18" s="35" t="s">
        <v>987</v>
      </c>
      <c r="G18" s="35" t="s">
        <v>987</v>
      </c>
      <c r="H18" s="35" t="s">
        <v>988</v>
      </c>
      <c r="I18" s="35" t="s">
        <v>993</v>
      </c>
      <c r="J18" s="35" t="s">
        <v>3696</v>
      </c>
      <c r="K18" s="35" t="s">
        <v>14</v>
      </c>
      <c r="L18" s="35">
        <v>32.412811000854198</v>
      </c>
      <c r="M18" s="35">
        <v>-86.263393999999991</v>
      </c>
      <c r="N18" s="35" t="s">
        <v>5050</v>
      </c>
      <c r="O18" s="35" t="s">
        <v>1929</v>
      </c>
      <c r="P18" s="29">
        <v>39829.166666666664</v>
      </c>
      <c r="Q18" s="29"/>
      <c r="R18" s="66">
        <v>19</v>
      </c>
      <c r="S18" s="35" t="s">
        <v>987</v>
      </c>
      <c r="T18" s="35" t="s">
        <v>987</v>
      </c>
      <c r="U18" s="35" t="s">
        <v>987</v>
      </c>
      <c r="V18" s="35" t="s">
        <v>3852</v>
      </c>
      <c r="W18" s="28">
        <v>17.7</v>
      </c>
      <c r="X18" s="28">
        <v>22.1</v>
      </c>
      <c r="Y18" s="28">
        <v>18.399999999999999</v>
      </c>
      <c r="Z18" s="35">
        <v>31</v>
      </c>
      <c r="AA18" s="35">
        <v>30</v>
      </c>
      <c r="AB18" s="35">
        <v>31</v>
      </c>
      <c r="AC18" s="35">
        <v>30</v>
      </c>
      <c r="AD18" s="35">
        <v>30</v>
      </c>
      <c r="AE18" s="35">
        <v>30</v>
      </c>
      <c r="AF18" s="35">
        <v>30</v>
      </c>
      <c r="AG18" s="35">
        <v>30</v>
      </c>
      <c r="AH18" s="35">
        <v>29</v>
      </c>
      <c r="AI18" s="35">
        <v>28</v>
      </c>
      <c r="AJ18" s="35">
        <v>31</v>
      </c>
      <c r="AK18" s="35">
        <v>28</v>
      </c>
      <c r="AL18" s="66">
        <v>122</v>
      </c>
      <c r="AM18" s="66">
        <v>120</v>
      </c>
      <c r="AN18" s="66">
        <v>116</v>
      </c>
      <c r="AO18" s="35">
        <v>16</v>
      </c>
      <c r="AP18" s="35">
        <v>15</v>
      </c>
      <c r="AQ18" s="35">
        <v>15</v>
      </c>
      <c r="AR18" s="35">
        <v>15</v>
      </c>
      <c r="AS18" s="35">
        <v>15</v>
      </c>
      <c r="AT18" s="35">
        <v>16</v>
      </c>
      <c r="AU18" s="35">
        <v>15</v>
      </c>
      <c r="AV18" s="35">
        <v>15</v>
      </c>
      <c r="AW18" s="35">
        <v>15</v>
      </c>
      <c r="AX18" s="35">
        <v>14</v>
      </c>
      <c r="AY18" s="35">
        <v>16</v>
      </c>
      <c r="AZ18" s="35">
        <v>13</v>
      </c>
      <c r="BA18" s="66">
        <v>61</v>
      </c>
      <c r="BB18" s="66">
        <v>61</v>
      </c>
      <c r="BC18" s="66">
        <v>58</v>
      </c>
      <c r="BD18" s="35">
        <v>100</v>
      </c>
      <c r="BE18" s="35">
        <v>100</v>
      </c>
      <c r="BF18" s="35">
        <v>100</v>
      </c>
      <c r="BG18" s="35">
        <v>100</v>
      </c>
      <c r="BH18" s="35">
        <v>100</v>
      </c>
      <c r="BI18" s="35">
        <v>100</v>
      </c>
      <c r="BJ18" s="35">
        <v>100</v>
      </c>
      <c r="BK18" s="35">
        <v>100</v>
      </c>
      <c r="BL18" s="35">
        <v>100</v>
      </c>
      <c r="BM18" s="35">
        <v>93</v>
      </c>
      <c r="BN18" s="35">
        <v>100</v>
      </c>
      <c r="BO18" s="35">
        <v>87</v>
      </c>
      <c r="BP18" s="66">
        <v>4</v>
      </c>
      <c r="BQ18" s="66">
        <v>4</v>
      </c>
      <c r="BR18" s="66">
        <v>4</v>
      </c>
      <c r="BS18" s="66">
        <v>4</v>
      </c>
      <c r="BT18" s="66">
        <v>4</v>
      </c>
      <c r="BU18" s="66">
        <v>4</v>
      </c>
      <c r="BV18" s="28">
        <v>28.2</v>
      </c>
      <c r="BW18" s="28">
        <v>22.8</v>
      </c>
      <c r="BX18" s="28">
        <v>17.899999999999999</v>
      </c>
      <c r="BY18" s="28">
        <v>18.399999999999999</v>
      </c>
    </row>
    <row r="19" spans="1:77" s="35" customFormat="1" x14ac:dyDescent="0.25">
      <c r="A19" s="35" t="s">
        <v>998</v>
      </c>
      <c r="B19" s="35" t="s">
        <v>1061</v>
      </c>
      <c r="C19" s="35" t="s">
        <v>1573</v>
      </c>
      <c r="D19" s="35" t="s">
        <v>4074</v>
      </c>
      <c r="E19" s="35" t="s">
        <v>987</v>
      </c>
      <c r="F19" s="35" t="s">
        <v>987</v>
      </c>
      <c r="G19" s="35" t="s">
        <v>987</v>
      </c>
      <c r="H19" s="35" t="s">
        <v>988</v>
      </c>
      <c r="I19" s="35" t="s">
        <v>993</v>
      </c>
      <c r="J19" s="35" t="s">
        <v>3697</v>
      </c>
      <c r="K19" s="35" t="s">
        <v>15</v>
      </c>
      <c r="L19" s="35">
        <v>34.530717000881495</v>
      </c>
      <c r="M19" s="35">
        <v>-86.967535999999996</v>
      </c>
      <c r="N19" s="35" t="s">
        <v>2665</v>
      </c>
      <c r="O19" s="35" t="s">
        <v>1930</v>
      </c>
      <c r="P19" s="29">
        <v>37110.166666666664</v>
      </c>
      <c r="Q19" s="29"/>
      <c r="R19" s="66">
        <v>15</v>
      </c>
      <c r="S19" s="35" t="s">
        <v>987</v>
      </c>
      <c r="T19" s="35" t="s">
        <v>987</v>
      </c>
      <c r="U19" s="35" t="s">
        <v>987</v>
      </c>
      <c r="V19" s="35" t="s">
        <v>3852</v>
      </c>
      <c r="W19" s="28">
        <v>13.3</v>
      </c>
      <c r="X19" s="28">
        <v>15.5</v>
      </c>
      <c r="Y19" s="28">
        <v>16.3</v>
      </c>
      <c r="Z19" s="35">
        <v>31</v>
      </c>
      <c r="AA19" s="35">
        <v>29</v>
      </c>
      <c r="AB19" s="35">
        <v>30</v>
      </c>
      <c r="AC19" s="35">
        <v>30</v>
      </c>
      <c r="AD19" s="35">
        <v>28</v>
      </c>
      <c r="AE19" s="35">
        <v>31</v>
      </c>
      <c r="AF19" s="35">
        <v>30</v>
      </c>
      <c r="AG19" s="35">
        <v>26</v>
      </c>
      <c r="AH19" s="35">
        <v>29</v>
      </c>
      <c r="AI19" s="35">
        <v>30</v>
      </c>
      <c r="AJ19" s="35">
        <v>31</v>
      </c>
      <c r="AK19" s="35">
        <v>31</v>
      </c>
      <c r="AL19" s="66">
        <v>120</v>
      </c>
      <c r="AM19" s="66">
        <v>115</v>
      </c>
      <c r="AN19" s="66">
        <v>121</v>
      </c>
      <c r="AO19" s="35">
        <v>31</v>
      </c>
      <c r="AP19" s="35">
        <v>29</v>
      </c>
      <c r="AQ19" s="35">
        <v>30</v>
      </c>
      <c r="AR19" s="35">
        <v>30</v>
      </c>
      <c r="AS19" s="35">
        <v>28</v>
      </c>
      <c r="AT19" s="35">
        <v>31</v>
      </c>
      <c r="AU19" s="35">
        <v>30</v>
      </c>
      <c r="AV19" s="35">
        <v>26</v>
      </c>
      <c r="AW19" s="35">
        <v>29</v>
      </c>
      <c r="AX19" s="35">
        <v>30</v>
      </c>
      <c r="AY19" s="35">
        <v>31</v>
      </c>
      <c r="AZ19" s="35">
        <v>31</v>
      </c>
      <c r="BA19" s="66">
        <v>120</v>
      </c>
      <c r="BB19" s="66">
        <v>115</v>
      </c>
      <c r="BC19" s="66">
        <v>121</v>
      </c>
      <c r="BD19" s="35">
        <v>100</v>
      </c>
      <c r="BE19" s="35">
        <v>97</v>
      </c>
      <c r="BF19" s="35">
        <v>97</v>
      </c>
      <c r="BG19" s="35">
        <v>100</v>
      </c>
      <c r="BH19" s="35">
        <v>93</v>
      </c>
      <c r="BI19" s="35">
        <v>100</v>
      </c>
      <c r="BJ19" s="35">
        <v>100</v>
      </c>
      <c r="BK19" s="35">
        <v>84</v>
      </c>
      <c r="BL19" s="35">
        <v>97</v>
      </c>
      <c r="BM19" s="35">
        <v>100</v>
      </c>
      <c r="BN19" s="35">
        <v>100</v>
      </c>
      <c r="BO19" s="35">
        <v>100</v>
      </c>
      <c r="BP19" s="66">
        <v>4</v>
      </c>
      <c r="BQ19" s="66">
        <v>4</v>
      </c>
      <c r="BR19" s="66">
        <v>4</v>
      </c>
      <c r="BS19" s="66">
        <v>4</v>
      </c>
      <c r="BT19" s="66">
        <v>4</v>
      </c>
      <c r="BU19" s="66">
        <v>4</v>
      </c>
      <c r="BV19" s="28">
        <v>15.5</v>
      </c>
      <c r="BW19" s="28">
        <v>16.3</v>
      </c>
      <c r="BX19" s="28">
        <v>17.899999999999999</v>
      </c>
      <c r="BY19" s="28">
        <v>19</v>
      </c>
    </row>
    <row r="20" spans="1:77" s="35" customFormat="1" x14ac:dyDescent="0.25">
      <c r="A20" s="35" t="s">
        <v>998</v>
      </c>
      <c r="B20" s="35" t="s">
        <v>1062</v>
      </c>
      <c r="C20" s="35" t="s">
        <v>1574</v>
      </c>
      <c r="D20" s="35" t="s">
        <v>1886</v>
      </c>
      <c r="E20" s="35" t="s">
        <v>987</v>
      </c>
      <c r="F20" s="35" t="s">
        <v>987</v>
      </c>
      <c r="G20" s="35" t="s">
        <v>987</v>
      </c>
      <c r="H20" s="35" t="s">
        <v>988</v>
      </c>
      <c r="I20" s="35" t="s">
        <v>993</v>
      </c>
      <c r="J20" s="35" t="s">
        <v>3698</v>
      </c>
      <c r="K20" s="35" t="s">
        <v>9965</v>
      </c>
      <c r="L20" s="35">
        <v>32.437027999999998</v>
      </c>
      <c r="M20" s="35">
        <v>-84.999652999999995</v>
      </c>
      <c r="N20" s="35" t="s">
        <v>9966</v>
      </c>
      <c r="O20" s="35" t="s">
        <v>9967</v>
      </c>
      <c r="P20" s="29">
        <v>42753.166666666672</v>
      </c>
      <c r="Q20" s="29"/>
      <c r="R20" s="35" t="s">
        <v>987</v>
      </c>
      <c r="S20" s="66">
        <v>20</v>
      </c>
      <c r="T20" s="35" t="s">
        <v>987</v>
      </c>
      <c r="U20" s="35" t="s">
        <v>3849</v>
      </c>
      <c r="V20" s="35" t="s">
        <v>3860</v>
      </c>
      <c r="W20" s="28">
        <v>18</v>
      </c>
      <c r="X20" s="28">
        <v>22.2</v>
      </c>
      <c r="Y20" s="28">
        <v>20.8</v>
      </c>
      <c r="Z20" s="35">
        <v>30</v>
      </c>
      <c r="AA20" s="35">
        <v>30</v>
      </c>
      <c r="AB20" s="35">
        <v>28</v>
      </c>
      <c r="AD20" s="35">
        <v>24</v>
      </c>
      <c r="AE20" s="35">
        <v>31</v>
      </c>
      <c r="AF20" s="35">
        <v>38</v>
      </c>
      <c r="AG20" s="35">
        <v>86</v>
      </c>
      <c r="AH20" s="35">
        <v>89</v>
      </c>
      <c r="AI20" s="35">
        <v>83</v>
      </c>
      <c r="AJ20" s="35">
        <v>87</v>
      </c>
      <c r="AK20" s="35">
        <v>91</v>
      </c>
      <c r="AL20" s="66">
        <v>88</v>
      </c>
      <c r="AM20" s="66">
        <v>179</v>
      </c>
      <c r="AN20" s="66">
        <v>350</v>
      </c>
      <c r="AO20" s="35">
        <v>30</v>
      </c>
      <c r="AP20" s="35">
        <v>30</v>
      </c>
      <c r="AQ20" s="35">
        <v>28</v>
      </c>
      <c r="AS20" s="35">
        <v>24</v>
      </c>
      <c r="AT20" s="35">
        <v>31</v>
      </c>
      <c r="AU20" s="35">
        <v>38</v>
      </c>
      <c r="AV20" s="35">
        <v>86</v>
      </c>
      <c r="AW20" s="35">
        <v>89</v>
      </c>
      <c r="AX20" s="35">
        <v>83</v>
      </c>
      <c r="AY20" s="35">
        <v>87</v>
      </c>
      <c r="AZ20" s="35">
        <v>91</v>
      </c>
      <c r="BA20" s="66">
        <v>88</v>
      </c>
      <c r="BB20" s="66">
        <v>179</v>
      </c>
      <c r="BC20" s="66">
        <v>350</v>
      </c>
      <c r="BD20" s="35">
        <v>97</v>
      </c>
      <c r="BE20" s="35">
        <v>100</v>
      </c>
      <c r="BF20" s="35">
        <v>90</v>
      </c>
      <c r="BH20" s="35">
        <v>80</v>
      </c>
      <c r="BI20" s="35">
        <v>100</v>
      </c>
      <c r="BJ20" s="35">
        <v>100</v>
      </c>
      <c r="BK20" s="35">
        <v>99</v>
      </c>
      <c r="BL20" s="35">
        <v>100</v>
      </c>
      <c r="BM20" s="35">
        <v>100</v>
      </c>
      <c r="BN20" s="35">
        <v>100</v>
      </c>
      <c r="BO20" s="35">
        <v>100</v>
      </c>
      <c r="BP20" s="66">
        <v>3</v>
      </c>
      <c r="BQ20" s="66">
        <v>4</v>
      </c>
      <c r="BR20" s="66">
        <v>4</v>
      </c>
      <c r="BS20" s="66">
        <v>3</v>
      </c>
      <c r="BT20" s="66">
        <v>4</v>
      </c>
      <c r="BU20" s="66">
        <v>4</v>
      </c>
      <c r="BV20" s="28">
        <v>28.4</v>
      </c>
      <c r="BW20" s="28">
        <v>34.9</v>
      </c>
      <c r="BX20" s="28">
        <v>21.4</v>
      </c>
      <c r="BY20" s="28">
        <v>25</v>
      </c>
    </row>
    <row r="21" spans="1:77" s="35" customFormat="1" x14ac:dyDescent="0.25">
      <c r="A21" s="35" t="s">
        <v>998</v>
      </c>
      <c r="B21" s="35" t="s">
        <v>1064</v>
      </c>
      <c r="C21" s="35" t="s">
        <v>1575</v>
      </c>
      <c r="D21" s="35" t="s">
        <v>3958</v>
      </c>
      <c r="E21" s="35" t="s">
        <v>987</v>
      </c>
      <c r="F21" s="35" t="s">
        <v>987</v>
      </c>
      <c r="G21" s="35" t="s">
        <v>987</v>
      </c>
      <c r="H21" s="35" t="s">
        <v>988</v>
      </c>
      <c r="I21" s="35" t="s">
        <v>993</v>
      </c>
      <c r="J21" s="35" t="s">
        <v>3699</v>
      </c>
      <c r="K21" s="35" t="s">
        <v>18</v>
      </c>
      <c r="L21" s="35">
        <v>33.279470000866006</v>
      </c>
      <c r="M21" s="35">
        <v>-86.349437999999992</v>
      </c>
      <c r="N21" s="35" t="s">
        <v>2667</v>
      </c>
      <c r="O21" s="35" t="s">
        <v>1933</v>
      </c>
      <c r="P21" s="29">
        <v>36161.166666666664</v>
      </c>
      <c r="Q21" s="29">
        <v>43101.166655092587</v>
      </c>
      <c r="R21" s="35" t="s">
        <v>987</v>
      </c>
      <c r="S21" s="66">
        <v>16</v>
      </c>
      <c r="T21" s="35" t="s">
        <v>987</v>
      </c>
      <c r="U21" s="35" t="s">
        <v>3849</v>
      </c>
      <c r="V21" s="35" t="s">
        <v>3859</v>
      </c>
      <c r="W21" s="28">
        <v>13.9</v>
      </c>
      <c r="X21" s="28">
        <v>18.8</v>
      </c>
      <c r="Y21" s="28" t="s">
        <v>987</v>
      </c>
      <c r="Z21" s="35">
        <v>31</v>
      </c>
      <c r="AA21" s="35">
        <v>29</v>
      </c>
      <c r="AB21" s="35">
        <v>28</v>
      </c>
      <c r="AC21" s="35">
        <v>29</v>
      </c>
      <c r="AD21" s="35">
        <v>29</v>
      </c>
      <c r="AE21" s="35">
        <v>31</v>
      </c>
      <c r="AF21" s="35">
        <v>26</v>
      </c>
      <c r="AG21" s="35">
        <v>30</v>
      </c>
      <c r="AL21" s="66">
        <v>117</v>
      </c>
      <c r="AM21" s="66">
        <v>116</v>
      </c>
      <c r="AN21" s="35" t="s">
        <v>987</v>
      </c>
      <c r="AO21" s="35">
        <v>31</v>
      </c>
      <c r="AP21" s="35">
        <v>29</v>
      </c>
      <c r="AQ21" s="35">
        <v>28</v>
      </c>
      <c r="AR21" s="35">
        <v>29</v>
      </c>
      <c r="AS21" s="35">
        <v>29</v>
      </c>
      <c r="AT21" s="35">
        <v>31</v>
      </c>
      <c r="AU21" s="35">
        <v>26</v>
      </c>
      <c r="AV21" s="35">
        <v>30</v>
      </c>
      <c r="BA21" s="66">
        <v>117</v>
      </c>
      <c r="BB21" s="66">
        <v>116</v>
      </c>
      <c r="BC21" s="35" t="s">
        <v>987</v>
      </c>
      <c r="BD21" s="35">
        <v>100</v>
      </c>
      <c r="BE21" s="35">
        <v>97</v>
      </c>
      <c r="BF21" s="35">
        <v>90</v>
      </c>
      <c r="BG21" s="35">
        <v>97</v>
      </c>
      <c r="BH21" s="35">
        <v>97</v>
      </c>
      <c r="BI21" s="35">
        <v>100</v>
      </c>
      <c r="BJ21" s="35">
        <v>87</v>
      </c>
      <c r="BK21" s="35">
        <v>97</v>
      </c>
      <c r="BP21" s="66">
        <v>4</v>
      </c>
      <c r="BQ21" s="66">
        <v>4</v>
      </c>
      <c r="BR21" s="35" t="s">
        <v>987</v>
      </c>
      <c r="BS21" s="66">
        <v>4</v>
      </c>
      <c r="BT21" s="66">
        <v>4</v>
      </c>
      <c r="BU21" s="35" t="s">
        <v>987</v>
      </c>
      <c r="BV21" s="28">
        <v>20.9</v>
      </c>
      <c r="BW21" s="28">
        <v>25.5</v>
      </c>
      <c r="BX21" s="28">
        <v>15.3</v>
      </c>
      <c r="BY21" s="28">
        <v>16.5</v>
      </c>
    </row>
    <row r="22" spans="1:77" s="35" customFormat="1" x14ac:dyDescent="0.25">
      <c r="A22" s="35" t="s">
        <v>998</v>
      </c>
      <c r="B22" s="35" t="s">
        <v>1065</v>
      </c>
      <c r="C22" s="35" t="s">
        <v>1576</v>
      </c>
      <c r="D22" s="35" t="s">
        <v>987</v>
      </c>
      <c r="E22" s="35" t="s">
        <v>987</v>
      </c>
      <c r="F22" s="35" t="s">
        <v>987</v>
      </c>
      <c r="G22" s="35" t="s">
        <v>987</v>
      </c>
      <c r="H22" s="35" t="s">
        <v>988</v>
      </c>
      <c r="I22" s="35" t="s">
        <v>993</v>
      </c>
      <c r="J22" s="35" t="s">
        <v>3700</v>
      </c>
      <c r="K22" s="35" t="s">
        <v>19</v>
      </c>
      <c r="L22" s="35">
        <v>33.189931000864803</v>
      </c>
      <c r="M22" s="35">
        <v>-87.484189000000001</v>
      </c>
      <c r="N22" s="35" t="s">
        <v>2668</v>
      </c>
      <c r="O22" s="35" t="s">
        <v>1934</v>
      </c>
      <c r="P22" s="29">
        <v>37530.166666666664</v>
      </c>
      <c r="Q22" s="29"/>
      <c r="R22" s="66">
        <v>16</v>
      </c>
      <c r="S22" s="35" t="s">
        <v>987</v>
      </c>
      <c r="T22" s="66">
        <v>20</v>
      </c>
      <c r="U22" s="35" t="s">
        <v>3850</v>
      </c>
      <c r="V22" s="35" t="s">
        <v>3872</v>
      </c>
      <c r="W22" s="28">
        <v>13.2</v>
      </c>
      <c r="X22" s="28">
        <v>18.399999999999999</v>
      </c>
      <c r="Y22" s="28">
        <v>17</v>
      </c>
      <c r="Z22" s="35">
        <v>24</v>
      </c>
      <c r="AA22" s="35">
        <v>18</v>
      </c>
      <c r="AB22" s="35">
        <v>25</v>
      </c>
      <c r="AC22" s="35">
        <v>29</v>
      </c>
      <c r="AD22" s="35">
        <v>26</v>
      </c>
      <c r="AE22" s="35">
        <v>24</v>
      </c>
      <c r="AF22" s="35">
        <v>18</v>
      </c>
      <c r="AG22" s="35">
        <v>20</v>
      </c>
      <c r="AH22" s="35">
        <v>29</v>
      </c>
      <c r="AI22" s="35">
        <v>28</v>
      </c>
      <c r="AJ22" s="35">
        <v>26</v>
      </c>
      <c r="AK22" s="35">
        <v>30</v>
      </c>
      <c r="AL22" s="66">
        <v>96</v>
      </c>
      <c r="AM22" s="66">
        <v>88</v>
      </c>
      <c r="AN22" s="66">
        <v>113</v>
      </c>
      <c r="AO22" s="35">
        <v>24</v>
      </c>
      <c r="AP22" s="35">
        <v>18</v>
      </c>
      <c r="AQ22" s="35">
        <v>25</v>
      </c>
      <c r="AR22" s="35">
        <v>29</v>
      </c>
      <c r="AS22" s="35">
        <v>26</v>
      </c>
      <c r="AT22" s="35">
        <v>24</v>
      </c>
      <c r="AU22" s="35">
        <v>18</v>
      </c>
      <c r="AV22" s="35">
        <v>20</v>
      </c>
      <c r="AW22" s="35">
        <v>29</v>
      </c>
      <c r="AX22" s="35">
        <v>28</v>
      </c>
      <c r="AY22" s="35">
        <v>26</v>
      </c>
      <c r="AZ22" s="35">
        <v>30</v>
      </c>
      <c r="BA22" s="66">
        <v>96</v>
      </c>
      <c r="BB22" s="66">
        <v>88</v>
      </c>
      <c r="BC22" s="66">
        <v>113</v>
      </c>
      <c r="BD22" s="35">
        <v>77</v>
      </c>
      <c r="BE22" s="35">
        <v>60</v>
      </c>
      <c r="BF22" s="35">
        <v>81</v>
      </c>
      <c r="BG22" s="35">
        <v>97</v>
      </c>
      <c r="BH22" s="35">
        <v>87</v>
      </c>
      <c r="BI22" s="35">
        <v>77</v>
      </c>
      <c r="BJ22" s="35">
        <v>60</v>
      </c>
      <c r="BK22" s="35">
        <v>65</v>
      </c>
      <c r="BL22" s="35">
        <v>97</v>
      </c>
      <c r="BM22" s="35">
        <v>93</v>
      </c>
      <c r="BN22" s="35">
        <v>84</v>
      </c>
      <c r="BO22" s="35">
        <v>97</v>
      </c>
      <c r="BP22" s="66">
        <v>4</v>
      </c>
      <c r="BQ22" s="66">
        <v>4</v>
      </c>
      <c r="BR22" s="66">
        <v>4</v>
      </c>
      <c r="BS22" s="66">
        <v>3</v>
      </c>
      <c r="BT22" s="66">
        <v>2</v>
      </c>
      <c r="BU22" s="66">
        <v>4</v>
      </c>
      <c r="BV22" s="28">
        <v>18.399999999999999</v>
      </c>
      <c r="BW22" s="28">
        <v>21.2</v>
      </c>
      <c r="BX22" s="28">
        <v>20.5</v>
      </c>
      <c r="BY22" s="28">
        <v>14.2</v>
      </c>
    </row>
    <row r="23" spans="1:77" s="35" customFormat="1" x14ac:dyDescent="0.25">
      <c r="A23" s="35" t="s">
        <v>999</v>
      </c>
      <c r="B23" s="35" t="s">
        <v>4153</v>
      </c>
      <c r="C23" s="35" t="s">
        <v>1577</v>
      </c>
      <c r="D23" s="35" t="s">
        <v>987</v>
      </c>
      <c r="E23" s="35" t="s">
        <v>987</v>
      </c>
      <c r="F23" s="35" t="s">
        <v>987</v>
      </c>
      <c r="G23" s="35" t="s">
        <v>987</v>
      </c>
      <c r="H23" s="35" t="s">
        <v>989</v>
      </c>
      <c r="I23" s="35" t="s">
        <v>997</v>
      </c>
      <c r="J23" s="35" t="s">
        <v>3701</v>
      </c>
      <c r="K23" s="35" t="s">
        <v>20</v>
      </c>
      <c r="L23" s="35">
        <v>61.205861000795601</v>
      </c>
      <c r="M23" s="35">
        <v>-149.824602</v>
      </c>
      <c r="N23" s="35" t="s">
        <v>2669</v>
      </c>
      <c r="O23" s="35" t="s">
        <v>1935</v>
      </c>
      <c r="P23" s="29">
        <v>36109.166666666664</v>
      </c>
      <c r="Q23" s="29"/>
      <c r="R23" s="66">
        <v>20</v>
      </c>
      <c r="S23" s="35" t="s">
        <v>987</v>
      </c>
      <c r="T23" s="35" t="s">
        <v>987</v>
      </c>
      <c r="U23" s="35" t="s">
        <v>987</v>
      </c>
      <c r="V23" s="35" t="s">
        <v>3852</v>
      </c>
      <c r="W23" s="28">
        <v>16.100000000000001</v>
      </c>
      <c r="X23" s="28">
        <v>26.9</v>
      </c>
      <c r="Y23" s="28">
        <v>17.7</v>
      </c>
      <c r="Z23" s="35">
        <v>91</v>
      </c>
      <c r="AA23" s="35">
        <v>86</v>
      </c>
      <c r="AB23" s="35">
        <v>87</v>
      </c>
      <c r="AC23" s="35">
        <v>80</v>
      </c>
      <c r="AD23" s="35">
        <v>78</v>
      </c>
      <c r="AE23" s="35">
        <v>88</v>
      </c>
      <c r="AF23" s="35">
        <v>92</v>
      </c>
      <c r="AG23" s="35">
        <v>87</v>
      </c>
      <c r="AH23" s="35">
        <v>90</v>
      </c>
      <c r="AI23" s="35">
        <v>91</v>
      </c>
      <c r="AJ23" s="35">
        <v>82</v>
      </c>
      <c r="AK23" s="35">
        <v>91</v>
      </c>
      <c r="AL23" s="66">
        <v>344</v>
      </c>
      <c r="AM23" s="66">
        <v>345</v>
      </c>
      <c r="AN23" s="66">
        <v>354</v>
      </c>
      <c r="AO23" s="35">
        <v>91</v>
      </c>
      <c r="AP23" s="35">
        <v>86</v>
      </c>
      <c r="AQ23" s="35">
        <v>87</v>
      </c>
      <c r="AR23" s="35">
        <v>80</v>
      </c>
      <c r="AS23" s="35">
        <v>78</v>
      </c>
      <c r="AT23" s="35">
        <v>88</v>
      </c>
      <c r="AU23" s="35">
        <v>92</v>
      </c>
      <c r="AV23" s="35">
        <v>87</v>
      </c>
      <c r="AW23" s="35">
        <v>90</v>
      </c>
      <c r="AX23" s="35">
        <v>91</v>
      </c>
      <c r="AY23" s="35">
        <v>82</v>
      </c>
      <c r="AZ23" s="35">
        <v>91</v>
      </c>
      <c r="BA23" s="66">
        <v>344</v>
      </c>
      <c r="BB23" s="66">
        <v>345</v>
      </c>
      <c r="BC23" s="66">
        <v>354</v>
      </c>
      <c r="BD23" s="35">
        <v>100</v>
      </c>
      <c r="BE23" s="35">
        <v>95</v>
      </c>
      <c r="BF23" s="35">
        <v>95</v>
      </c>
      <c r="BG23" s="35">
        <v>87</v>
      </c>
      <c r="BH23" s="35">
        <v>87</v>
      </c>
      <c r="BI23" s="35">
        <v>97</v>
      </c>
      <c r="BJ23" s="35">
        <v>100</v>
      </c>
      <c r="BK23" s="35">
        <v>95</v>
      </c>
      <c r="BL23" s="35">
        <v>100</v>
      </c>
      <c r="BM23" s="35">
        <v>100</v>
      </c>
      <c r="BN23" s="35">
        <v>89</v>
      </c>
      <c r="BO23" s="35">
        <v>99</v>
      </c>
      <c r="BP23" s="66">
        <v>4</v>
      </c>
      <c r="BQ23" s="66">
        <v>4</v>
      </c>
      <c r="BR23" s="66">
        <v>4</v>
      </c>
      <c r="BS23" s="66">
        <v>4</v>
      </c>
      <c r="BT23" s="66">
        <v>4</v>
      </c>
      <c r="BU23" s="66">
        <v>4</v>
      </c>
      <c r="BV23" s="28">
        <v>37</v>
      </c>
      <c r="BW23" s="28">
        <v>16.100000000000001</v>
      </c>
      <c r="BX23" s="28">
        <v>15.6</v>
      </c>
      <c r="BY23" s="28">
        <v>30.7</v>
      </c>
    </row>
    <row r="24" spans="1:77" s="35" customFormat="1" x14ac:dyDescent="0.25">
      <c r="A24" s="35" t="s">
        <v>999</v>
      </c>
      <c r="B24" s="35" t="s">
        <v>4153</v>
      </c>
      <c r="C24" s="35" t="s">
        <v>1577</v>
      </c>
      <c r="D24" s="35" t="s">
        <v>987</v>
      </c>
      <c r="E24" s="35" t="s">
        <v>987</v>
      </c>
      <c r="F24" s="35" t="s">
        <v>987</v>
      </c>
      <c r="G24" s="35" t="s">
        <v>987</v>
      </c>
      <c r="H24" s="35" t="s">
        <v>989</v>
      </c>
      <c r="I24" s="35" t="s">
        <v>997</v>
      </c>
      <c r="J24" s="35" t="s">
        <v>3701</v>
      </c>
      <c r="K24" s="35" t="s">
        <v>21</v>
      </c>
      <c r="L24" s="35">
        <v>61.326700000793394</v>
      </c>
      <c r="M24" s="35">
        <v>-149.56970699999999</v>
      </c>
      <c r="N24" s="35" t="s">
        <v>2670</v>
      </c>
      <c r="O24" s="35" t="s">
        <v>1936</v>
      </c>
      <c r="P24" s="29">
        <v>39814.166666666664</v>
      </c>
      <c r="Q24" s="29"/>
      <c r="R24" s="66">
        <v>15</v>
      </c>
      <c r="S24" s="35" t="s">
        <v>987</v>
      </c>
      <c r="T24" s="35" t="s">
        <v>987</v>
      </c>
      <c r="U24" s="35" t="s">
        <v>987</v>
      </c>
      <c r="V24" s="35" t="s">
        <v>3852</v>
      </c>
      <c r="W24" s="28">
        <v>13.8</v>
      </c>
      <c r="X24" s="28">
        <v>15.4</v>
      </c>
      <c r="Y24" s="28">
        <v>14.4</v>
      </c>
      <c r="Z24" s="35">
        <v>89</v>
      </c>
      <c r="AA24" s="35">
        <v>83</v>
      </c>
      <c r="AB24" s="35">
        <v>92</v>
      </c>
      <c r="AC24" s="35">
        <v>84</v>
      </c>
      <c r="AD24" s="35">
        <v>84</v>
      </c>
      <c r="AE24" s="35">
        <v>91</v>
      </c>
      <c r="AF24" s="35">
        <v>81</v>
      </c>
      <c r="AG24" s="35">
        <v>89</v>
      </c>
      <c r="AH24" s="35">
        <v>90</v>
      </c>
      <c r="AI24" s="35">
        <v>86</v>
      </c>
      <c r="AJ24" s="35">
        <v>83</v>
      </c>
      <c r="AK24" s="35">
        <v>87</v>
      </c>
      <c r="AL24" s="66">
        <v>348</v>
      </c>
      <c r="AM24" s="66">
        <v>345</v>
      </c>
      <c r="AN24" s="66">
        <v>346</v>
      </c>
      <c r="AO24" s="35">
        <v>89</v>
      </c>
      <c r="AP24" s="35">
        <v>83</v>
      </c>
      <c r="AQ24" s="35">
        <v>92</v>
      </c>
      <c r="AR24" s="35">
        <v>84</v>
      </c>
      <c r="AS24" s="35">
        <v>84</v>
      </c>
      <c r="AT24" s="35">
        <v>91</v>
      </c>
      <c r="AU24" s="35">
        <v>81</v>
      </c>
      <c r="AV24" s="35">
        <v>89</v>
      </c>
      <c r="AW24" s="35">
        <v>90</v>
      </c>
      <c r="AX24" s="35">
        <v>86</v>
      </c>
      <c r="AY24" s="35">
        <v>83</v>
      </c>
      <c r="AZ24" s="35">
        <v>87</v>
      </c>
      <c r="BA24" s="66">
        <v>348</v>
      </c>
      <c r="BB24" s="66">
        <v>345</v>
      </c>
      <c r="BC24" s="66">
        <v>346</v>
      </c>
      <c r="BD24" s="35">
        <v>98</v>
      </c>
      <c r="BE24" s="35">
        <v>91</v>
      </c>
      <c r="BF24" s="35">
        <v>100</v>
      </c>
      <c r="BG24" s="35">
        <v>91</v>
      </c>
      <c r="BH24" s="35">
        <v>93</v>
      </c>
      <c r="BI24" s="35">
        <v>100</v>
      </c>
      <c r="BJ24" s="35">
        <v>88</v>
      </c>
      <c r="BK24" s="35">
        <v>97</v>
      </c>
      <c r="BL24" s="35">
        <v>100</v>
      </c>
      <c r="BM24" s="35">
        <v>95</v>
      </c>
      <c r="BN24" s="35">
        <v>90</v>
      </c>
      <c r="BO24" s="35">
        <v>95</v>
      </c>
      <c r="BP24" s="66">
        <v>4</v>
      </c>
      <c r="BQ24" s="66">
        <v>4</v>
      </c>
      <c r="BR24" s="66">
        <v>4</v>
      </c>
      <c r="BS24" s="66">
        <v>4</v>
      </c>
      <c r="BT24" s="66">
        <v>4</v>
      </c>
      <c r="BU24" s="66">
        <v>4</v>
      </c>
      <c r="BV24" s="28">
        <v>20</v>
      </c>
      <c r="BW24" s="28">
        <v>8.3000000000000007</v>
      </c>
      <c r="BX24" s="28">
        <v>11.6</v>
      </c>
      <c r="BY24" s="28">
        <v>21.9</v>
      </c>
    </row>
    <row r="25" spans="1:77" s="35" customFormat="1" x14ac:dyDescent="0.25">
      <c r="A25" s="35" t="s">
        <v>999</v>
      </c>
      <c r="B25" s="35" t="s">
        <v>4096</v>
      </c>
      <c r="C25" s="35" t="s">
        <v>1578</v>
      </c>
      <c r="D25" s="35" t="s">
        <v>987</v>
      </c>
      <c r="E25" s="35" t="s">
        <v>987</v>
      </c>
      <c r="F25" s="35" t="s">
        <v>1578</v>
      </c>
      <c r="G25" s="35" t="s">
        <v>987</v>
      </c>
      <c r="H25" s="35" t="s">
        <v>989</v>
      </c>
      <c r="I25" s="35" t="s">
        <v>997</v>
      </c>
      <c r="J25" s="35" t="s">
        <v>3702</v>
      </c>
      <c r="K25" s="35" t="s">
        <v>22</v>
      </c>
      <c r="L25" s="35">
        <v>64.840672024591697</v>
      </c>
      <c r="M25" s="35">
        <v>-147.722461331658</v>
      </c>
      <c r="N25" s="35" t="s">
        <v>2671</v>
      </c>
      <c r="O25" s="35" t="s">
        <v>1937</v>
      </c>
      <c r="P25" s="29">
        <v>36091.166666666664</v>
      </c>
      <c r="Q25" s="29"/>
      <c r="R25" s="35" t="s">
        <v>987</v>
      </c>
      <c r="S25" s="66">
        <v>35</v>
      </c>
      <c r="T25" s="66">
        <v>51</v>
      </c>
      <c r="U25" s="35" t="s">
        <v>3851</v>
      </c>
      <c r="V25" s="35" t="s">
        <v>11457</v>
      </c>
      <c r="W25" s="28">
        <v>39.700000000000003</v>
      </c>
      <c r="X25" s="28">
        <v>38</v>
      </c>
      <c r="Y25" s="28">
        <v>27.5</v>
      </c>
      <c r="Z25" s="35">
        <v>26</v>
      </c>
      <c r="AA25" s="35">
        <v>29</v>
      </c>
      <c r="AB25" s="35">
        <v>30</v>
      </c>
      <c r="AC25" s="35">
        <v>28</v>
      </c>
      <c r="AD25" s="35">
        <v>74</v>
      </c>
      <c r="AE25" s="35">
        <v>51</v>
      </c>
      <c r="AF25" s="35">
        <v>84</v>
      </c>
      <c r="AG25" s="35">
        <v>79</v>
      </c>
      <c r="AH25" s="35">
        <v>63</v>
      </c>
      <c r="AI25" s="35">
        <v>76</v>
      </c>
      <c r="AJ25" s="35">
        <v>88</v>
      </c>
      <c r="AK25" s="35">
        <v>89</v>
      </c>
      <c r="AL25" s="66">
        <v>113</v>
      </c>
      <c r="AM25" s="66">
        <v>288</v>
      </c>
      <c r="AN25" s="66">
        <v>316</v>
      </c>
      <c r="AO25" s="35">
        <v>26</v>
      </c>
      <c r="AP25" s="35">
        <v>29</v>
      </c>
      <c r="AQ25" s="35">
        <v>30</v>
      </c>
      <c r="AR25" s="35">
        <v>28</v>
      </c>
      <c r="AS25" s="35">
        <v>74</v>
      </c>
      <c r="AT25" s="35">
        <v>51</v>
      </c>
      <c r="AU25" s="35">
        <v>84</v>
      </c>
      <c r="AV25" s="35">
        <v>79</v>
      </c>
      <c r="AW25" s="35">
        <v>63</v>
      </c>
      <c r="AX25" s="35">
        <v>76</v>
      </c>
      <c r="AY25" s="35">
        <v>88</v>
      </c>
      <c r="AZ25" s="35">
        <v>89</v>
      </c>
      <c r="BA25" s="66">
        <v>113</v>
      </c>
      <c r="BB25" s="66">
        <v>288</v>
      </c>
      <c r="BC25" s="66">
        <v>316</v>
      </c>
      <c r="BD25" s="35">
        <v>84</v>
      </c>
      <c r="BE25" s="35">
        <v>97</v>
      </c>
      <c r="BF25" s="35">
        <v>97</v>
      </c>
      <c r="BG25" s="35">
        <v>93</v>
      </c>
      <c r="BH25" s="35">
        <v>82</v>
      </c>
      <c r="BI25" s="35">
        <v>56</v>
      </c>
      <c r="BJ25" s="35">
        <v>91</v>
      </c>
      <c r="BK25" s="35">
        <v>86</v>
      </c>
      <c r="BL25" s="35">
        <v>70</v>
      </c>
      <c r="BM25" s="35">
        <v>84</v>
      </c>
      <c r="BN25" s="35">
        <v>96</v>
      </c>
      <c r="BO25" s="35">
        <v>97</v>
      </c>
      <c r="BP25" s="66">
        <v>4</v>
      </c>
      <c r="BQ25" s="66">
        <v>4</v>
      </c>
      <c r="BR25" s="66">
        <v>4</v>
      </c>
      <c r="BS25" s="66">
        <v>4</v>
      </c>
      <c r="BT25" s="66">
        <v>3</v>
      </c>
      <c r="BU25" s="66">
        <v>3</v>
      </c>
      <c r="BV25" s="28">
        <v>53.8</v>
      </c>
      <c r="BW25" s="28">
        <v>60.5</v>
      </c>
      <c r="BX25" s="28">
        <v>37.299999999999997</v>
      </c>
      <c r="BY25" s="28">
        <v>41.5</v>
      </c>
    </row>
    <row r="26" spans="1:77" s="35" customFormat="1" x14ac:dyDescent="0.25">
      <c r="A26" s="35" t="s">
        <v>999</v>
      </c>
      <c r="B26" s="35" t="s">
        <v>4096</v>
      </c>
      <c r="C26" s="35" t="s">
        <v>1578</v>
      </c>
      <c r="D26" s="35" t="s">
        <v>987</v>
      </c>
      <c r="E26" s="35" t="s">
        <v>987</v>
      </c>
      <c r="F26" s="35" t="s">
        <v>1578</v>
      </c>
      <c r="G26" s="35" t="s">
        <v>987</v>
      </c>
      <c r="H26" s="35" t="s">
        <v>989</v>
      </c>
      <c r="I26" s="35" t="s">
        <v>997</v>
      </c>
      <c r="J26" s="35" t="s">
        <v>3702</v>
      </c>
      <c r="K26" s="35" t="s">
        <v>24</v>
      </c>
      <c r="L26" s="35">
        <v>64.845689999999991</v>
      </c>
      <c r="M26" s="35">
        <v>-147.72741300000001</v>
      </c>
      <c r="N26" s="35" t="s">
        <v>2672</v>
      </c>
      <c r="O26" s="35" t="s">
        <v>1938</v>
      </c>
      <c r="P26" s="29">
        <v>40121.166666666664</v>
      </c>
      <c r="Q26" s="29"/>
      <c r="R26" s="66">
        <v>30</v>
      </c>
      <c r="S26" s="35" t="s">
        <v>987</v>
      </c>
      <c r="T26" s="35" t="s">
        <v>987</v>
      </c>
      <c r="U26" s="35" t="s">
        <v>987</v>
      </c>
      <c r="V26" s="35" t="s">
        <v>3852</v>
      </c>
      <c r="W26" s="28">
        <v>30.3</v>
      </c>
      <c r="X26" s="28">
        <v>34.9</v>
      </c>
      <c r="Y26" s="28">
        <v>26.2</v>
      </c>
      <c r="Z26" s="35">
        <v>26</v>
      </c>
      <c r="AA26" s="35">
        <v>30</v>
      </c>
      <c r="AB26" s="35">
        <v>29</v>
      </c>
      <c r="AC26" s="35">
        <v>72</v>
      </c>
      <c r="AD26" s="35">
        <v>82</v>
      </c>
      <c r="AE26" s="35">
        <v>89</v>
      </c>
      <c r="AF26" s="35">
        <v>81</v>
      </c>
      <c r="AG26" s="35">
        <v>83</v>
      </c>
      <c r="AH26" s="35">
        <v>71</v>
      </c>
      <c r="AI26" s="35">
        <v>75</v>
      </c>
      <c r="AJ26" s="35">
        <v>86</v>
      </c>
      <c r="AK26" s="35">
        <v>84</v>
      </c>
      <c r="AL26" s="66">
        <v>157</v>
      </c>
      <c r="AM26" s="66">
        <v>335</v>
      </c>
      <c r="AN26" s="66">
        <v>316</v>
      </c>
      <c r="AO26" s="35">
        <v>26</v>
      </c>
      <c r="AP26" s="35">
        <v>30</v>
      </c>
      <c r="AQ26" s="35">
        <v>29</v>
      </c>
      <c r="AR26" s="35">
        <v>72</v>
      </c>
      <c r="AS26" s="35">
        <v>82</v>
      </c>
      <c r="AT26" s="35">
        <v>89</v>
      </c>
      <c r="AU26" s="35">
        <v>81</v>
      </c>
      <c r="AV26" s="35">
        <v>83</v>
      </c>
      <c r="AW26" s="35">
        <v>71</v>
      </c>
      <c r="AX26" s="35">
        <v>75</v>
      </c>
      <c r="AY26" s="35">
        <v>86</v>
      </c>
      <c r="AZ26" s="35">
        <v>84</v>
      </c>
      <c r="BA26" s="66">
        <v>157</v>
      </c>
      <c r="BB26" s="66">
        <v>335</v>
      </c>
      <c r="BC26" s="66">
        <v>316</v>
      </c>
      <c r="BD26" s="35">
        <v>84</v>
      </c>
      <c r="BE26" s="35">
        <v>100</v>
      </c>
      <c r="BF26" s="35">
        <v>94</v>
      </c>
      <c r="BG26" s="35">
        <v>96</v>
      </c>
      <c r="BH26" s="35">
        <v>100</v>
      </c>
      <c r="BI26" s="35">
        <v>100</v>
      </c>
      <c r="BJ26" s="35">
        <v>88</v>
      </c>
      <c r="BK26" s="35">
        <v>90</v>
      </c>
      <c r="BL26" s="35">
        <v>79</v>
      </c>
      <c r="BM26" s="35">
        <v>82</v>
      </c>
      <c r="BN26" s="35">
        <v>93</v>
      </c>
      <c r="BO26" s="35">
        <v>91</v>
      </c>
      <c r="BP26" s="66">
        <v>4</v>
      </c>
      <c r="BQ26" s="66">
        <v>4</v>
      </c>
      <c r="BR26" s="66">
        <v>4</v>
      </c>
      <c r="BS26" s="66">
        <v>4</v>
      </c>
      <c r="BT26" s="66">
        <v>4</v>
      </c>
      <c r="BU26" s="66">
        <v>4</v>
      </c>
      <c r="BV26" s="28">
        <v>47.8</v>
      </c>
      <c r="BW26" s="28">
        <v>61.3</v>
      </c>
      <c r="BX26" s="28">
        <v>38.200000000000003</v>
      </c>
      <c r="BY26" s="28">
        <v>41.7</v>
      </c>
    </row>
    <row r="27" spans="1:77" s="35" customFormat="1" x14ac:dyDescent="0.25">
      <c r="A27" s="35" t="s">
        <v>999</v>
      </c>
      <c r="B27" s="35" t="s">
        <v>4096</v>
      </c>
      <c r="C27" s="35" t="s">
        <v>1578</v>
      </c>
      <c r="D27" s="35" t="s">
        <v>987</v>
      </c>
      <c r="E27" s="35" t="s">
        <v>987</v>
      </c>
      <c r="F27" s="35" t="s">
        <v>1578</v>
      </c>
      <c r="G27" s="35" t="s">
        <v>987</v>
      </c>
      <c r="H27" s="35" t="s">
        <v>989</v>
      </c>
      <c r="I27" s="35" t="s">
        <v>997</v>
      </c>
      <c r="J27" s="35" t="s">
        <v>3702</v>
      </c>
      <c r="K27" s="35" t="s">
        <v>25</v>
      </c>
      <c r="L27" s="35">
        <v>64.762973000000002</v>
      </c>
      <c r="M27" s="35">
        <v>-147.31029699999999</v>
      </c>
      <c r="N27" s="35" t="s">
        <v>2673</v>
      </c>
      <c r="O27" s="35" t="s">
        <v>1939</v>
      </c>
      <c r="P27" s="29">
        <v>40969.166666666664</v>
      </c>
      <c r="Q27" s="29"/>
      <c r="R27" s="66">
        <v>65</v>
      </c>
      <c r="S27" s="35" t="s">
        <v>987</v>
      </c>
      <c r="T27" s="35" t="s">
        <v>987</v>
      </c>
      <c r="U27" s="35" t="s">
        <v>987</v>
      </c>
      <c r="V27" s="35" t="s">
        <v>3852</v>
      </c>
      <c r="W27" s="28">
        <v>66.8</v>
      </c>
      <c r="X27" s="28">
        <v>75.5</v>
      </c>
      <c r="Y27" s="28">
        <v>52.8</v>
      </c>
      <c r="Z27" s="35">
        <v>28</v>
      </c>
      <c r="AA27" s="35">
        <v>30</v>
      </c>
      <c r="AB27" s="35">
        <v>27</v>
      </c>
      <c r="AC27" s="35">
        <v>30</v>
      </c>
      <c r="AD27" s="35">
        <v>29</v>
      </c>
      <c r="AE27" s="35">
        <v>35</v>
      </c>
      <c r="AF27" s="35">
        <v>73</v>
      </c>
      <c r="AG27" s="35">
        <v>76</v>
      </c>
      <c r="AH27" s="35">
        <v>73</v>
      </c>
      <c r="AI27" s="35">
        <v>78</v>
      </c>
      <c r="AJ27" s="35">
        <v>87</v>
      </c>
      <c r="AK27" s="35">
        <v>91</v>
      </c>
      <c r="AL27" s="66">
        <v>115</v>
      </c>
      <c r="AM27" s="66">
        <v>213</v>
      </c>
      <c r="AN27" s="66">
        <v>329</v>
      </c>
      <c r="AO27" s="35">
        <v>28</v>
      </c>
      <c r="AP27" s="35">
        <v>30</v>
      </c>
      <c r="AQ27" s="35">
        <v>27</v>
      </c>
      <c r="AR27" s="35">
        <v>30</v>
      </c>
      <c r="AS27" s="35">
        <v>29</v>
      </c>
      <c r="AT27" s="35">
        <v>31</v>
      </c>
      <c r="AU27" s="35">
        <v>73</v>
      </c>
      <c r="AV27" s="35">
        <v>76</v>
      </c>
      <c r="AW27" s="35">
        <v>73</v>
      </c>
      <c r="AX27" s="35">
        <v>78</v>
      </c>
      <c r="AY27" s="35">
        <v>87</v>
      </c>
      <c r="AZ27" s="35">
        <v>91</v>
      </c>
      <c r="BA27" s="66">
        <v>115</v>
      </c>
      <c r="BB27" s="66">
        <v>209</v>
      </c>
      <c r="BC27" s="66">
        <v>329</v>
      </c>
      <c r="BD27" s="35">
        <v>90</v>
      </c>
      <c r="BE27" s="35">
        <v>100</v>
      </c>
      <c r="BF27" s="35">
        <v>87</v>
      </c>
      <c r="BG27" s="35">
        <v>100</v>
      </c>
      <c r="BH27" s="35">
        <v>97</v>
      </c>
      <c r="BI27" s="35">
        <v>100</v>
      </c>
      <c r="BJ27" s="35">
        <v>79</v>
      </c>
      <c r="BK27" s="35">
        <v>83</v>
      </c>
      <c r="BL27" s="35">
        <v>81</v>
      </c>
      <c r="BM27" s="35">
        <v>86</v>
      </c>
      <c r="BN27" s="35">
        <v>95</v>
      </c>
      <c r="BO27" s="35">
        <v>99</v>
      </c>
      <c r="BP27" s="66">
        <v>4</v>
      </c>
      <c r="BQ27" s="66">
        <v>4</v>
      </c>
      <c r="BR27" s="66">
        <v>4</v>
      </c>
      <c r="BS27" s="66">
        <v>4</v>
      </c>
      <c r="BT27" s="66">
        <v>4</v>
      </c>
      <c r="BU27" s="66">
        <v>4</v>
      </c>
      <c r="BV27" s="28">
        <v>110.5</v>
      </c>
      <c r="BW27" s="28">
        <v>48.7</v>
      </c>
      <c r="BX27" s="28">
        <v>27.7</v>
      </c>
      <c r="BY27" s="28">
        <v>111.2</v>
      </c>
    </row>
    <row r="28" spans="1:77" s="35" customFormat="1" x14ac:dyDescent="0.25">
      <c r="A28" s="35" t="s">
        <v>999</v>
      </c>
      <c r="B28" s="35" t="s">
        <v>4098</v>
      </c>
      <c r="C28" s="35" t="s">
        <v>1579</v>
      </c>
      <c r="D28" s="35" t="s">
        <v>987</v>
      </c>
      <c r="E28" s="35" t="s">
        <v>987</v>
      </c>
      <c r="F28" s="35" t="s">
        <v>987</v>
      </c>
      <c r="G28" s="35" t="s">
        <v>987</v>
      </c>
      <c r="H28" s="35" t="s">
        <v>989</v>
      </c>
      <c r="I28" s="35" t="s">
        <v>997</v>
      </c>
      <c r="J28" s="35" t="s">
        <v>3703</v>
      </c>
      <c r="K28" s="35" t="s">
        <v>26</v>
      </c>
      <c r="L28" s="35">
        <v>58.388497124207596</v>
      </c>
      <c r="M28" s="35">
        <v>-134.56723651676</v>
      </c>
      <c r="N28" s="35" t="s">
        <v>2674</v>
      </c>
      <c r="O28" s="35" t="s">
        <v>1940</v>
      </c>
      <c r="P28" s="29">
        <v>36118.166666666664</v>
      </c>
      <c r="Q28" s="29"/>
      <c r="R28" s="66">
        <v>23</v>
      </c>
      <c r="S28" s="35" t="s">
        <v>987</v>
      </c>
      <c r="T28" s="66">
        <v>23</v>
      </c>
      <c r="U28" s="35" t="s">
        <v>3850</v>
      </c>
      <c r="V28" s="35" t="s">
        <v>3862</v>
      </c>
      <c r="W28" s="28">
        <v>24</v>
      </c>
      <c r="X28" s="28">
        <v>22.4</v>
      </c>
      <c r="Y28" s="28">
        <v>22.1</v>
      </c>
      <c r="Z28" s="35">
        <v>86</v>
      </c>
      <c r="AA28" s="35">
        <v>81</v>
      </c>
      <c r="AB28" s="35">
        <v>49</v>
      </c>
      <c r="AC28" s="35">
        <v>87</v>
      </c>
      <c r="AD28" s="35">
        <v>90</v>
      </c>
      <c r="AE28" s="35">
        <v>88</v>
      </c>
      <c r="AF28" s="35">
        <v>91</v>
      </c>
      <c r="AG28" s="35">
        <v>87</v>
      </c>
      <c r="AH28" s="35">
        <v>88</v>
      </c>
      <c r="AI28" s="35">
        <v>84</v>
      </c>
      <c r="AJ28" s="35">
        <v>86</v>
      </c>
      <c r="AK28" s="35">
        <v>92</v>
      </c>
      <c r="AL28" s="66">
        <v>303</v>
      </c>
      <c r="AM28" s="66">
        <v>356</v>
      </c>
      <c r="AN28" s="66">
        <v>350</v>
      </c>
      <c r="AO28" s="35">
        <v>86</v>
      </c>
      <c r="AP28" s="35">
        <v>81</v>
      </c>
      <c r="AQ28" s="35">
        <v>49</v>
      </c>
      <c r="AR28" s="35">
        <v>85</v>
      </c>
      <c r="AS28" s="35">
        <v>88</v>
      </c>
      <c r="AT28" s="35">
        <v>86</v>
      </c>
      <c r="AU28" s="35">
        <v>90</v>
      </c>
      <c r="AV28" s="35">
        <v>85</v>
      </c>
      <c r="AW28" s="35">
        <v>88</v>
      </c>
      <c r="AX28" s="35">
        <v>84</v>
      </c>
      <c r="AY28" s="35">
        <v>86</v>
      </c>
      <c r="AZ28" s="35">
        <v>92</v>
      </c>
      <c r="BA28" s="66">
        <v>301</v>
      </c>
      <c r="BB28" s="66">
        <v>349</v>
      </c>
      <c r="BC28" s="66">
        <v>350</v>
      </c>
      <c r="BD28" s="35">
        <v>95</v>
      </c>
      <c r="BE28" s="35">
        <v>89</v>
      </c>
      <c r="BF28" s="35">
        <v>53</v>
      </c>
      <c r="BG28" s="35">
        <v>96</v>
      </c>
      <c r="BH28" s="35">
        <v>100</v>
      </c>
      <c r="BI28" s="35">
        <v>100</v>
      </c>
      <c r="BJ28" s="35">
        <v>100</v>
      </c>
      <c r="BK28" s="35">
        <v>100</v>
      </c>
      <c r="BL28" s="35">
        <v>98</v>
      </c>
      <c r="BM28" s="35">
        <v>92</v>
      </c>
      <c r="BN28" s="35">
        <v>93</v>
      </c>
      <c r="BO28" s="35">
        <v>100</v>
      </c>
      <c r="BP28" s="66">
        <v>4</v>
      </c>
      <c r="BQ28" s="66">
        <v>4</v>
      </c>
      <c r="BR28" s="66">
        <v>4</v>
      </c>
      <c r="BS28" s="66">
        <v>3</v>
      </c>
      <c r="BT28" s="66">
        <v>4</v>
      </c>
      <c r="BU28" s="66">
        <v>4</v>
      </c>
      <c r="BV28" s="28">
        <v>33.1</v>
      </c>
      <c r="BW28" s="28">
        <v>22.1</v>
      </c>
      <c r="BX28" s="28">
        <v>22.7</v>
      </c>
      <c r="BY28" s="28">
        <v>30</v>
      </c>
    </row>
    <row r="29" spans="1:77" s="35" customFormat="1" x14ac:dyDescent="0.25">
      <c r="A29" s="35" t="s">
        <v>999</v>
      </c>
      <c r="B29" s="35" t="s">
        <v>4100</v>
      </c>
      <c r="C29" s="35" t="s">
        <v>1577</v>
      </c>
      <c r="D29" s="35" t="s">
        <v>987</v>
      </c>
      <c r="E29" s="35" t="s">
        <v>987</v>
      </c>
      <c r="F29" s="35" t="s">
        <v>987</v>
      </c>
      <c r="G29" s="35" t="s">
        <v>987</v>
      </c>
      <c r="H29" s="35" t="s">
        <v>989</v>
      </c>
      <c r="I29" s="35" t="s">
        <v>997</v>
      </c>
      <c r="J29" s="35" t="s">
        <v>3547</v>
      </c>
      <c r="K29" s="35" t="s">
        <v>28</v>
      </c>
      <c r="L29" s="35">
        <v>61.534162999999999</v>
      </c>
      <c r="M29" s="35">
        <v>-149.031655</v>
      </c>
      <c r="N29" s="35" t="s">
        <v>2676</v>
      </c>
      <c r="O29" s="35" t="s">
        <v>1942</v>
      </c>
      <c r="P29" s="29">
        <v>36148.166666666664</v>
      </c>
      <c r="Q29" s="29"/>
      <c r="R29" s="66">
        <v>26</v>
      </c>
      <c r="S29" s="35" t="s">
        <v>987</v>
      </c>
      <c r="T29" s="35" t="s">
        <v>987</v>
      </c>
      <c r="U29" s="35" t="s">
        <v>987</v>
      </c>
      <c r="V29" s="35" t="s">
        <v>3852</v>
      </c>
      <c r="W29" s="28">
        <v>29.2</v>
      </c>
      <c r="X29" s="28">
        <v>29.7</v>
      </c>
      <c r="Y29" s="28">
        <v>19.2</v>
      </c>
      <c r="Z29" s="35">
        <v>76</v>
      </c>
      <c r="AA29" s="35">
        <v>86</v>
      </c>
      <c r="AB29" s="35">
        <v>92</v>
      </c>
      <c r="AC29" s="35">
        <v>92</v>
      </c>
      <c r="AD29" s="35">
        <v>85</v>
      </c>
      <c r="AE29" s="35">
        <v>91</v>
      </c>
      <c r="AF29" s="35">
        <v>88</v>
      </c>
      <c r="AG29" s="35">
        <v>92</v>
      </c>
      <c r="AH29" s="35">
        <v>90</v>
      </c>
      <c r="AI29" s="35">
        <v>86</v>
      </c>
      <c r="AJ29" s="35">
        <v>91</v>
      </c>
      <c r="AK29" s="35">
        <v>88</v>
      </c>
      <c r="AL29" s="66">
        <v>346</v>
      </c>
      <c r="AM29" s="66">
        <v>356</v>
      </c>
      <c r="AN29" s="66">
        <v>355</v>
      </c>
      <c r="AO29" s="35">
        <v>76</v>
      </c>
      <c r="AP29" s="35">
        <v>86</v>
      </c>
      <c r="AQ29" s="35">
        <v>92</v>
      </c>
      <c r="AR29" s="35">
        <v>92</v>
      </c>
      <c r="AS29" s="35">
        <v>85</v>
      </c>
      <c r="AT29" s="35">
        <v>91</v>
      </c>
      <c r="AU29" s="35">
        <v>88</v>
      </c>
      <c r="AV29" s="35">
        <v>92</v>
      </c>
      <c r="AW29" s="35">
        <v>90</v>
      </c>
      <c r="AX29" s="35">
        <v>86</v>
      </c>
      <c r="AY29" s="35">
        <v>91</v>
      </c>
      <c r="AZ29" s="35">
        <v>88</v>
      </c>
      <c r="BA29" s="66">
        <v>346</v>
      </c>
      <c r="BB29" s="66">
        <v>356</v>
      </c>
      <c r="BC29" s="66">
        <v>355</v>
      </c>
      <c r="BD29" s="35">
        <v>84</v>
      </c>
      <c r="BE29" s="35">
        <v>95</v>
      </c>
      <c r="BF29" s="35">
        <v>100</v>
      </c>
      <c r="BG29" s="35">
        <v>100</v>
      </c>
      <c r="BH29" s="35">
        <v>94</v>
      </c>
      <c r="BI29" s="35">
        <v>100</v>
      </c>
      <c r="BJ29" s="35">
        <v>96</v>
      </c>
      <c r="BK29" s="35">
        <v>100</v>
      </c>
      <c r="BL29" s="35">
        <v>100</v>
      </c>
      <c r="BM29" s="35">
        <v>95</v>
      </c>
      <c r="BN29" s="35">
        <v>99</v>
      </c>
      <c r="BO29" s="35">
        <v>96</v>
      </c>
      <c r="BP29" s="66">
        <v>4</v>
      </c>
      <c r="BQ29" s="66">
        <v>4</v>
      </c>
      <c r="BR29" s="66">
        <v>4</v>
      </c>
      <c r="BS29" s="66">
        <v>4</v>
      </c>
      <c r="BT29" s="66">
        <v>4</v>
      </c>
      <c r="BU29" s="66">
        <v>4</v>
      </c>
      <c r="BV29" s="28">
        <v>63.4</v>
      </c>
      <c r="BW29" s="28">
        <v>16</v>
      </c>
      <c r="BX29" s="28">
        <v>40.5</v>
      </c>
      <c r="BY29" s="28">
        <v>44.1</v>
      </c>
    </row>
    <row r="30" spans="1:77" s="35" customFormat="1" x14ac:dyDescent="0.25">
      <c r="A30" s="35" t="s">
        <v>999</v>
      </c>
      <c r="B30" s="35" t="s">
        <v>4100</v>
      </c>
      <c r="C30" s="35" t="s">
        <v>1577</v>
      </c>
      <c r="D30" s="35" t="s">
        <v>987</v>
      </c>
      <c r="E30" s="35" t="s">
        <v>987</v>
      </c>
      <c r="F30" s="35" t="s">
        <v>987</v>
      </c>
      <c r="G30" s="35" t="s">
        <v>987</v>
      </c>
      <c r="H30" s="35" t="s">
        <v>989</v>
      </c>
      <c r="I30" s="35" t="s">
        <v>997</v>
      </c>
      <c r="J30" s="35" t="s">
        <v>3547</v>
      </c>
      <c r="K30" s="35" t="s">
        <v>29</v>
      </c>
      <c r="L30" s="35">
        <v>61.598897648633695</v>
      </c>
      <c r="M30" s="35">
        <v>-149.106219556887</v>
      </c>
      <c r="N30" s="35" t="s">
        <v>2677</v>
      </c>
      <c r="O30" s="35" t="s">
        <v>1943</v>
      </c>
      <c r="P30" s="29">
        <v>40179.166666666664</v>
      </c>
      <c r="Q30" s="29"/>
      <c r="R30" s="66">
        <v>10</v>
      </c>
      <c r="S30" s="35" t="s">
        <v>987</v>
      </c>
      <c r="T30" s="35" t="s">
        <v>987</v>
      </c>
      <c r="U30" s="35" t="s">
        <v>987</v>
      </c>
      <c r="V30" s="35" t="s">
        <v>3852</v>
      </c>
      <c r="W30" s="28">
        <v>9.1999999999999993</v>
      </c>
      <c r="X30" s="28">
        <v>11.1</v>
      </c>
      <c r="Y30" s="28">
        <v>8.5</v>
      </c>
      <c r="Z30" s="35">
        <v>77</v>
      </c>
      <c r="AA30" s="35">
        <v>87</v>
      </c>
      <c r="AB30" s="35">
        <v>80</v>
      </c>
      <c r="AC30" s="35">
        <v>92</v>
      </c>
      <c r="AD30" s="35">
        <v>84</v>
      </c>
      <c r="AE30" s="35">
        <v>91</v>
      </c>
      <c r="AF30" s="35">
        <v>81</v>
      </c>
      <c r="AG30" s="35">
        <v>91</v>
      </c>
      <c r="AH30" s="35">
        <v>90</v>
      </c>
      <c r="AI30" s="35">
        <v>82</v>
      </c>
      <c r="AJ30" s="35">
        <v>84</v>
      </c>
      <c r="AK30" s="35">
        <v>90</v>
      </c>
      <c r="AL30" s="66">
        <v>336</v>
      </c>
      <c r="AM30" s="66">
        <v>347</v>
      </c>
      <c r="AN30" s="66">
        <v>346</v>
      </c>
      <c r="AO30" s="35">
        <v>77</v>
      </c>
      <c r="AP30" s="35">
        <v>87</v>
      </c>
      <c r="AQ30" s="35">
        <v>80</v>
      </c>
      <c r="AR30" s="35">
        <v>92</v>
      </c>
      <c r="AS30" s="35">
        <v>84</v>
      </c>
      <c r="AT30" s="35">
        <v>91</v>
      </c>
      <c r="AU30" s="35">
        <v>81</v>
      </c>
      <c r="AV30" s="35">
        <v>91</v>
      </c>
      <c r="AW30" s="35">
        <v>90</v>
      </c>
      <c r="AX30" s="35">
        <v>82</v>
      </c>
      <c r="AY30" s="35">
        <v>84</v>
      </c>
      <c r="AZ30" s="35">
        <v>90</v>
      </c>
      <c r="BA30" s="66">
        <v>336</v>
      </c>
      <c r="BB30" s="66">
        <v>347</v>
      </c>
      <c r="BC30" s="66">
        <v>346</v>
      </c>
      <c r="BD30" s="35">
        <v>85</v>
      </c>
      <c r="BE30" s="35">
        <v>96</v>
      </c>
      <c r="BF30" s="35">
        <v>87</v>
      </c>
      <c r="BG30" s="35">
        <v>100</v>
      </c>
      <c r="BH30" s="35">
        <v>93</v>
      </c>
      <c r="BI30" s="35">
        <v>100</v>
      </c>
      <c r="BJ30" s="35">
        <v>88</v>
      </c>
      <c r="BK30" s="35">
        <v>99</v>
      </c>
      <c r="BL30" s="35">
        <v>100</v>
      </c>
      <c r="BM30" s="35">
        <v>90</v>
      </c>
      <c r="BN30" s="35">
        <v>91</v>
      </c>
      <c r="BO30" s="35">
        <v>98</v>
      </c>
      <c r="BP30" s="66">
        <v>4</v>
      </c>
      <c r="BQ30" s="66">
        <v>4</v>
      </c>
      <c r="BR30" s="66">
        <v>4</v>
      </c>
      <c r="BS30" s="66">
        <v>4</v>
      </c>
      <c r="BT30" s="66">
        <v>4</v>
      </c>
      <c r="BU30" s="66">
        <v>4</v>
      </c>
      <c r="BV30" s="28">
        <v>25.7</v>
      </c>
      <c r="BW30" s="28">
        <v>8.6</v>
      </c>
      <c r="BX30" s="28">
        <v>9</v>
      </c>
      <c r="BY30" s="28">
        <v>16.2</v>
      </c>
    </row>
    <row r="31" spans="1:77" s="35" customFormat="1" x14ac:dyDescent="0.25">
      <c r="A31" s="35" t="s">
        <v>1000</v>
      </c>
      <c r="B31" s="35" t="s">
        <v>1066</v>
      </c>
      <c r="C31" s="35" t="s">
        <v>1580</v>
      </c>
      <c r="D31" s="35" t="s">
        <v>987</v>
      </c>
      <c r="E31" s="35" t="s">
        <v>987</v>
      </c>
      <c r="F31" s="35" t="s">
        <v>987</v>
      </c>
      <c r="G31" s="35" t="s">
        <v>987</v>
      </c>
      <c r="H31" s="35" t="s">
        <v>990</v>
      </c>
      <c r="I31" s="35" t="s">
        <v>988</v>
      </c>
      <c r="J31" s="35" t="s">
        <v>3687</v>
      </c>
      <c r="K31" s="35" t="s">
        <v>31</v>
      </c>
      <c r="L31" s="35">
        <v>31.3492</v>
      </c>
      <c r="M31" s="35">
        <v>-109.539683</v>
      </c>
      <c r="N31" s="35" t="s">
        <v>2679</v>
      </c>
      <c r="O31" s="35" t="s">
        <v>1945</v>
      </c>
      <c r="P31" s="29">
        <v>36172.166666666664</v>
      </c>
      <c r="Q31" s="29"/>
      <c r="R31" s="35" t="s">
        <v>987</v>
      </c>
      <c r="S31" s="66">
        <v>12</v>
      </c>
      <c r="T31" s="35" t="s">
        <v>987</v>
      </c>
      <c r="U31" s="35" t="s">
        <v>3849</v>
      </c>
      <c r="V31" s="35" t="s">
        <v>3877</v>
      </c>
      <c r="W31" s="28">
        <v>9.1</v>
      </c>
      <c r="X31" s="28">
        <v>14</v>
      </c>
      <c r="Y31" s="28">
        <v>12</v>
      </c>
      <c r="Z31" s="35">
        <v>65</v>
      </c>
      <c r="AA31" s="35">
        <v>89</v>
      </c>
      <c r="AB31" s="35">
        <v>90</v>
      </c>
      <c r="AC31" s="35">
        <v>87</v>
      </c>
      <c r="AD31" s="35">
        <v>86</v>
      </c>
      <c r="AE31" s="35">
        <v>69</v>
      </c>
      <c r="AF31" s="35">
        <v>73</v>
      </c>
      <c r="AG31" s="35">
        <v>45</v>
      </c>
      <c r="AH31" s="35">
        <v>88</v>
      </c>
      <c r="AI31" s="35">
        <v>80</v>
      </c>
      <c r="AJ31" s="35">
        <v>92</v>
      </c>
      <c r="AK31" s="35">
        <v>85</v>
      </c>
      <c r="AL31" s="66">
        <v>331</v>
      </c>
      <c r="AM31" s="66">
        <v>273</v>
      </c>
      <c r="AN31" s="66">
        <v>345</v>
      </c>
      <c r="AO31" s="35">
        <v>65</v>
      </c>
      <c r="AP31" s="35">
        <v>89</v>
      </c>
      <c r="AQ31" s="35">
        <v>90</v>
      </c>
      <c r="AR31" s="35">
        <v>87</v>
      </c>
      <c r="AS31" s="35">
        <v>86</v>
      </c>
      <c r="AT31" s="35">
        <v>69</v>
      </c>
      <c r="AU31" s="35">
        <v>73</v>
      </c>
      <c r="AV31" s="35">
        <v>45</v>
      </c>
      <c r="AW31" s="35">
        <v>88</v>
      </c>
      <c r="AX31" s="35">
        <v>80</v>
      </c>
      <c r="AY31" s="35">
        <v>92</v>
      </c>
      <c r="AZ31" s="35">
        <v>85</v>
      </c>
      <c r="BA31" s="66">
        <v>331</v>
      </c>
      <c r="BB31" s="66">
        <v>273</v>
      </c>
      <c r="BC31" s="66">
        <v>345</v>
      </c>
      <c r="BD31" s="35">
        <v>71</v>
      </c>
      <c r="BE31" s="35">
        <v>98</v>
      </c>
      <c r="BF31" s="35">
        <v>98</v>
      </c>
      <c r="BG31" s="35">
        <v>95</v>
      </c>
      <c r="BH31" s="35">
        <v>96</v>
      </c>
      <c r="BI31" s="35">
        <v>76</v>
      </c>
      <c r="BJ31" s="35">
        <v>79</v>
      </c>
      <c r="BK31" s="35">
        <v>49</v>
      </c>
      <c r="BL31" s="35">
        <v>98</v>
      </c>
      <c r="BM31" s="35">
        <v>88</v>
      </c>
      <c r="BN31" s="35">
        <v>100</v>
      </c>
      <c r="BO31" s="35">
        <v>92</v>
      </c>
      <c r="BP31" s="66">
        <v>4</v>
      </c>
      <c r="BQ31" s="66">
        <v>3</v>
      </c>
      <c r="BR31" s="66">
        <v>4</v>
      </c>
      <c r="BS31" s="66">
        <v>3</v>
      </c>
      <c r="BT31" s="66">
        <v>3</v>
      </c>
      <c r="BU31" s="66">
        <v>4</v>
      </c>
      <c r="BV31" s="28">
        <v>13</v>
      </c>
      <c r="BW31" s="28">
        <v>22.7</v>
      </c>
      <c r="BX31" s="28">
        <v>14.6</v>
      </c>
      <c r="BY31" s="28">
        <v>15.8</v>
      </c>
    </row>
    <row r="32" spans="1:77" s="35" customFormat="1" x14ac:dyDescent="0.25">
      <c r="A32" s="35" t="s">
        <v>1000</v>
      </c>
      <c r="B32" s="35" t="s">
        <v>1068</v>
      </c>
      <c r="C32" s="35" t="s">
        <v>987</v>
      </c>
      <c r="D32" s="35" t="s">
        <v>987</v>
      </c>
      <c r="E32" s="35" t="s">
        <v>987</v>
      </c>
      <c r="F32" s="35" t="s">
        <v>987</v>
      </c>
      <c r="G32" s="35" t="s">
        <v>987</v>
      </c>
      <c r="H32" s="35" t="s">
        <v>990</v>
      </c>
      <c r="I32" s="35" t="s">
        <v>988</v>
      </c>
      <c r="J32" s="35" t="s">
        <v>3844</v>
      </c>
      <c r="K32" s="35" t="s">
        <v>33</v>
      </c>
      <c r="L32" s="35">
        <v>34.243900000000004</v>
      </c>
      <c r="M32" s="35">
        <v>-113.5586</v>
      </c>
      <c r="N32" s="35" t="s">
        <v>2680</v>
      </c>
      <c r="O32" s="35" t="s">
        <v>1946</v>
      </c>
      <c r="P32" s="29">
        <v>41640.166666666664</v>
      </c>
      <c r="Q32" s="29"/>
      <c r="R32" s="66">
        <v>11</v>
      </c>
      <c r="S32" s="35" t="s">
        <v>987</v>
      </c>
      <c r="T32" s="35" t="s">
        <v>987</v>
      </c>
      <c r="U32" s="35" t="s">
        <v>987</v>
      </c>
      <c r="V32" s="35" t="s">
        <v>3852</v>
      </c>
      <c r="W32" s="28">
        <v>10.199999999999999</v>
      </c>
      <c r="X32" s="28">
        <v>10.5</v>
      </c>
      <c r="Y32" s="28">
        <v>11.3</v>
      </c>
      <c r="Z32" s="35">
        <v>91</v>
      </c>
      <c r="AA32" s="35">
        <v>91</v>
      </c>
      <c r="AB32" s="35">
        <v>85</v>
      </c>
      <c r="AC32" s="35">
        <v>92</v>
      </c>
      <c r="AD32" s="35">
        <v>84</v>
      </c>
      <c r="AE32" s="35">
        <v>91</v>
      </c>
      <c r="AF32" s="35">
        <v>81</v>
      </c>
      <c r="AG32" s="35">
        <v>92</v>
      </c>
      <c r="AH32" s="35">
        <v>85</v>
      </c>
      <c r="AI32" s="35">
        <v>89</v>
      </c>
      <c r="AJ32" s="35">
        <v>90</v>
      </c>
      <c r="AK32" s="35">
        <v>87</v>
      </c>
      <c r="AL32" s="66">
        <v>359</v>
      </c>
      <c r="AM32" s="66">
        <v>348</v>
      </c>
      <c r="AN32" s="66">
        <v>351</v>
      </c>
      <c r="AO32" s="35">
        <v>91</v>
      </c>
      <c r="AP32" s="35">
        <v>91</v>
      </c>
      <c r="AQ32" s="35">
        <v>85</v>
      </c>
      <c r="AR32" s="35">
        <v>92</v>
      </c>
      <c r="AS32" s="35">
        <v>84</v>
      </c>
      <c r="AT32" s="35">
        <v>91</v>
      </c>
      <c r="AU32" s="35">
        <v>81</v>
      </c>
      <c r="AV32" s="35">
        <v>92</v>
      </c>
      <c r="AW32" s="35">
        <v>85</v>
      </c>
      <c r="AX32" s="35">
        <v>89</v>
      </c>
      <c r="AY32" s="35">
        <v>90</v>
      </c>
      <c r="AZ32" s="35">
        <v>87</v>
      </c>
      <c r="BA32" s="66">
        <v>359</v>
      </c>
      <c r="BB32" s="66">
        <v>348</v>
      </c>
      <c r="BC32" s="66">
        <v>351</v>
      </c>
      <c r="BD32" s="35">
        <v>100</v>
      </c>
      <c r="BE32" s="35">
        <v>100</v>
      </c>
      <c r="BF32" s="35">
        <v>92</v>
      </c>
      <c r="BG32" s="35">
        <v>100</v>
      </c>
      <c r="BH32" s="35">
        <v>93</v>
      </c>
      <c r="BI32" s="35">
        <v>100</v>
      </c>
      <c r="BJ32" s="35">
        <v>88</v>
      </c>
      <c r="BK32" s="35">
        <v>100</v>
      </c>
      <c r="BL32" s="35">
        <v>94</v>
      </c>
      <c r="BM32" s="35">
        <v>98</v>
      </c>
      <c r="BN32" s="35">
        <v>98</v>
      </c>
      <c r="BO32" s="35">
        <v>95</v>
      </c>
      <c r="BP32" s="66">
        <v>4</v>
      </c>
      <c r="BQ32" s="66">
        <v>4</v>
      </c>
      <c r="BR32" s="66">
        <v>4</v>
      </c>
      <c r="BS32" s="66">
        <v>4</v>
      </c>
      <c r="BT32" s="66">
        <v>4</v>
      </c>
      <c r="BU32" s="66">
        <v>4</v>
      </c>
      <c r="BV32" s="28">
        <v>11.1</v>
      </c>
      <c r="BW32" s="28">
        <v>19.100000000000001</v>
      </c>
      <c r="BX32" s="28">
        <v>20.6</v>
      </c>
      <c r="BY32" s="28">
        <v>12.7</v>
      </c>
    </row>
    <row r="33" spans="1:77" s="35" customFormat="1" x14ac:dyDescent="0.25">
      <c r="A33" s="35" t="s">
        <v>1000</v>
      </c>
      <c r="B33" s="35" t="s">
        <v>1069</v>
      </c>
      <c r="C33" s="35" t="s">
        <v>1582</v>
      </c>
      <c r="D33" s="35" t="s">
        <v>987</v>
      </c>
      <c r="E33" s="35" t="s">
        <v>987</v>
      </c>
      <c r="F33" s="35" t="s">
        <v>987</v>
      </c>
      <c r="G33" s="35" t="s">
        <v>987</v>
      </c>
      <c r="H33" s="35" t="s">
        <v>990</v>
      </c>
      <c r="I33" s="35" t="s">
        <v>988</v>
      </c>
      <c r="J33" s="35" t="s">
        <v>3704</v>
      </c>
      <c r="K33" s="35" t="s">
        <v>34</v>
      </c>
      <c r="L33" s="35">
        <v>33.483780000868599</v>
      </c>
      <c r="M33" s="35">
        <v>-112.14256</v>
      </c>
      <c r="N33" s="35" t="s">
        <v>2681</v>
      </c>
      <c r="O33" s="35" t="s">
        <v>1947</v>
      </c>
      <c r="P33" s="29">
        <v>36690.166666666664</v>
      </c>
      <c r="Q33" s="29"/>
      <c r="R33" s="66">
        <v>28</v>
      </c>
      <c r="S33" s="35" t="s">
        <v>987</v>
      </c>
      <c r="T33" s="35" t="s">
        <v>987</v>
      </c>
      <c r="U33" s="35" t="s">
        <v>987</v>
      </c>
      <c r="V33" s="35" t="s">
        <v>3852</v>
      </c>
      <c r="W33" s="28">
        <v>23.8</v>
      </c>
      <c r="X33" s="28">
        <v>30.2</v>
      </c>
      <c r="Y33" s="28">
        <v>30.6</v>
      </c>
      <c r="Z33" s="35">
        <v>91</v>
      </c>
      <c r="AA33" s="35">
        <v>87</v>
      </c>
      <c r="AB33" s="35">
        <v>90</v>
      </c>
      <c r="AC33" s="35">
        <v>92</v>
      </c>
      <c r="AD33" s="35">
        <v>90</v>
      </c>
      <c r="AE33" s="35">
        <v>91</v>
      </c>
      <c r="AF33" s="35">
        <v>92</v>
      </c>
      <c r="AG33" s="35">
        <v>90</v>
      </c>
      <c r="AH33" s="35">
        <v>90</v>
      </c>
      <c r="AI33" s="35">
        <v>89</v>
      </c>
      <c r="AJ33" s="35">
        <v>92</v>
      </c>
      <c r="AK33" s="35">
        <v>91</v>
      </c>
      <c r="AL33" s="66">
        <v>360</v>
      </c>
      <c r="AM33" s="66">
        <v>363</v>
      </c>
      <c r="AN33" s="66">
        <v>362</v>
      </c>
      <c r="AO33" s="35">
        <v>91</v>
      </c>
      <c r="AP33" s="35">
        <v>87</v>
      </c>
      <c r="AQ33" s="35">
        <v>90</v>
      </c>
      <c r="AR33" s="35">
        <v>92</v>
      </c>
      <c r="AS33" s="35">
        <v>90</v>
      </c>
      <c r="AT33" s="35">
        <v>91</v>
      </c>
      <c r="AU33" s="35">
        <v>92</v>
      </c>
      <c r="AV33" s="35">
        <v>90</v>
      </c>
      <c r="AW33" s="35">
        <v>90</v>
      </c>
      <c r="AX33" s="35">
        <v>89</v>
      </c>
      <c r="AY33" s="35">
        <v>92</v>
      </c>
      <c r="AZ33" s="35">
        <v>91</v>
      </c>
      <c r="BA33" s="66">
        <v>360</v>
      </c>
      <c r="BB33" s="66">
        <v>363</v>
      </c>
      <c r="BC33" s="66">
        <v>362</v>
      </c>
      <c r="BD33" s="35">
        <v>100</v>
      </c>
      <c r="BE33" s="35">
        <v>96</v>
      </c>
      <c r="BF33" s="35">
        <v>98</v>
      </c>
      <c r="BG33" s="35">
        <v>100</v>
      </c>
      <c r="BH33" s="35">
        <v>100</v>
      </c>
      <c r="BI33" s="35">
        <v>100</v>
      </c>
      <c r="BJ33" s="35">
        <v>100</v>
      </c>
      <c r="BK33" s="35">
        <v>98</v>
      </c>
      <c r="BL33" s="35">
        <v>100</v>
      </c>
      <c r="BM33" s="35">
        <v>98</v>
      </c>
      <c r="BN33" s="35">
        <v>100</v>
      </c>
      <c r="BO33" s="35">
        <v>99</v>
      </c>
      <c r="BP33" s="66">
        <v>4</v>
      </c>
      <c r="BQ33" s="66">
        <v>4</v>
      </c>
      <c r="BR33" s="66">
        <v>4</v>
      </c>
      <c r="BS33" s="66">
        <v>4</v>
      </c>
      <c r="BT33" s="66">
        <v>4</v>
      </c>
      <c r="BU33" s="66">
        <v>4</v>
      </c>
      <c r="BV33" s="28">
        <v>199.3</v>
      </c>
      <c r="BW33" s="28">
        <v>12.1</v>
      </c>
      <c r="BX33" s="28">
        <v>30.9</v>
      </c>
      <c r="BY33" s="28">
        <v>86.6</v>
      </c>
    </row>
    <row r="34" spans="1:77" s="35" customFormat="1" x14ac:dyDescent="0.25">
      <c r="A34" s="35" t="s">
        <v>1000</v>
      </c>
      <c r="B34" s="35" t="s">
        <v>1069</v>
      </c>
      <c r="C34" s="35" t="s">
        <v>1582</v>
      </c>
      <c r="D34" s="35" t="s">
        <v>987</v>
      </c>
      <c r="E34" s="35" t="s">
        <v>987</v>
      </c>
      <c r="F34" s="35" t="s">
        <v>987</v>
      </c>
      <c r="G34" s="35" t="s">
        <v>987</v>
      </c>
      <c r="H34" s="35" t="s">
        <v>990</v>
      </c>
      <c r="I34" s="35" t="s">
        <v>988</v>
      </c>
      <c r="J34" s="35" t="s">
        <v>3704</v>
      </c>
      <c r="K34" s="35" t="s">
        <v>35</v>
      </c>
      <c r="L34" s="35">
        <v>33.410180000867697</v>
      </c>
      <c r="M34" s="35">
        <v>-111.86536</v>
      </c>
      <c r="N34" s="35" t="s">
        <v>2682</v>
      </c>
      <c r="O34" s="35" t="s">
        <v>1948</v>
      </c>
      <c r="P34" s="29">
        <v>38470.166666666664</v>
      </c>
      <c r="Q34" s="29"/>
      <c r="R34" s="66">
        <v>17</v>
      </c>
      <c r="S34" s="35" t="s">
        <v>987</v>
      </c>
      <c r="T34" s="35" t="s">
        <v>987</v>
      </c>
      <c r="U34" s="35" t="s">
        <v>987</v>
      </c>
      <c r="V34" s="35" t="s">
        <v>3852</v>
      </c>
      <c r="W34" s="28">
        <v>14</v>
      </c>
      <c r="X34" s="28">
        <v>19</v>
      </c>
      <c r="Y34" s="28">
        <v>19.100000000000001</v>
      </c>
      <c r="Z34" s="35">
        <v>91</v>
      </c>
      <c r="AA34" s="35">
        <v>91</v>
      </c>
      <c r="AB34" s="35">
        <v>90</v>
      </c>
      <c r="AC34" s="35">
        <v>92</v>
      </c>
      <c r="AD34" s="35">
        <v>85</v>
      </c>
      <c r="AE34" s="35">
        <v>85</v>
      </c>
      <c r="AF34" s="35">
        <v>92</v>
      </c>
      <c r="AG34" s="35">
        <v>92</v>
      </c>
      <c r="AH34" s="35">
        <v>87</v>
      </c>
      <c r="AI34" s="35">
        <v>89</v>
      </c>
      <c r="AJ34" s="35">
        <v>92</v>
      </c>
      <c r="AK34" s="35">
        <v>92</v>
      </c>
      <c r="AL34" s="66">
        <v>364</v>
      </c>
      <c r="AM34" s="66">
        <v>354</v>
      </c>
      <c r="AN34" s="66">
        <v>360</v>
      </c>
      <c r="AO34" s="35">
        <v>91</v>
      </c>
      <c r="AP34" s="35">
        <v>91</v>
      </c>
      <c r="AQ34" s="35">
        <v>90</v>
      </c>
      <c r="AR34" s="35">
        <v>92</v>
      </c>
      <c r="AS34" s="35">
        <v>85</v>
      </c>
      <c r="AT34" s="35">
        <v>85</v>
      </c>
      <c r="AU34" s="35">
        <v>92</v>
      </c>
      <c r="AV34" s="35">
        <v>92</v>
      </c>
      <c r="AW34" s="35">
        <v>87</v>
      </c>
      <c r="AX34" s="35">
        <v>89</v>
      </c>
      <c r="AY34" s="35">
        <v>92</v>
      </c>
      <c r="AZ34" s="35">
        <v>92</v>
      </c>
      <c r="BA34" s="66">
        <v>364</v>
      </c>
      <c r="BB34" s="66">
        <v>354</v>
      </c>
      <c r="BC34" s="66">
        <v>360</v>
      </c>
      <c r="BD34" s="35">
        <v>100</v>
      </c>
      <c r="BE34" s="35">
        <v>100</v>
      </c>
      <c r="BF34" s="35">
        <v>98</v>
      </c>
      <c r="BG34" s="35">
        <v>100</v>
      </c>
      <c r="BH34" s="35">
        <v>94</v>
      </c>
      <c r="BI34" s="35">
        <v>93</v>
      </c>
      <c r="BJ34" s="35">
        <v>100</v>
      </c>
      <c r="BK34" s="35">
        <v>100</v>
      </c>
      <c r="BL34" s="35">
        <v>97</v>
      </c>
      <c r="BM34" s="35">
        <v>98</v>
      </c>
      <c r="BN34" s="35">
        <v>100</v>
      </c>
      <c r="BO34" s="35">
        <v>100</v>
      </c>
      <c r="BP34" s="66">
        <v>4</v>
      </c>
      <c r="BQ34" s="66">
        <v>4</v>
      </c>
      <c r="BR34" s="66">
        <v>4</v>
      </c>
      <c r="BS34" s="66">
        <v>4</v>
      </c>
      <c r="BT34" s="66">
        <v>4</v>
      </c>
      <c r="BU34" s="66">
        <v>4</v>
      </c>
      <c r="BV34" s="28">
        <v>83</v>
      </c>
      <c r="BW34" s="28">
        <v>13.2</v>
      </c>
      <c r="BX34" s="28">
        <v>37.200000000000003</v>
      </c>
      <c r="BY34" s="28">
        <v>41.1</v>
      </c>
    </row>
    <row r="35" spans="1:77" s="35" customFormat="1" x14ac:dyDescent="0.25">
      <c r="A35" s="35" t="s">
        <v>1000</v>
      </c>
      <c r="B35" s="35" t="s">
        <v>1069</v>
      </c>
      <c r="C35" s="35" t="s">
        <v>1582</v>
      </c>
      <c r="D35" s="35" t="s">
        <v>987</v>
      </c>
      <c r="E35" s="35" t="s">
        <v>987</v>
      </c>
      <c r="F35" s="35" t="s">
        <v>987</v>
      </c>
      <c r="G35" s="35" t="s">
        <v>987</v>
      </c>
      <c r="H35" s="35" t="s">
        <v>990</v>
      </c>
      <c r="I35" s="35" t="s">
        <v>988</v>
      </c>
      <c r="J35" s="35" t="s">
        <v>3704</v>
      </c>
      <c r="K35" s="35" t="s">
        <v>36</v>
      </c>
      <c r="L35" s="35">
        <v>33.560310000869599</v>
      </c>
      <c r="M35" s="35">
        <v>-112.06619000000001</v>
      </c>
      <c r="N35" s="35" t="s">
        <v>2683</v>
      </c>
      <c r="O35" s="35" t="s">
        <v>1949</v>
      </c>
      <c r="P35" s="29">
        <v>40787.166666666664</v>
      </c>
      <c r="Q35" s="29"/>
      <c r="R35" s="66">
        <v>18</v>
      </c>
      <c r="S35" s="35" t="s">
        <v>987</v>
      </c>
      <c r="T35" s="66">
        <v>18</v>
      </c>
      <c r="U35" s="35" t="s">
        <v>3850</v>
      </c>
      <c r="V35" s="35" t="s">
        <v>3853</v>
      </c>
      <c r="W35" s="28">
        <v>16.3</v>
      </c>
      <c r="X35" s="28">
        <v>18.899999999999999</v>
      </c>
      <c r="Y35" s="28">
        <v>18.7</v>
      </c>
      <c r="Z35" s="35">
        <v>86</v>
      </c>
      <c r="AA35" s="35">
        <v>90</v>
      </c>
      <c r="AB35" s="35">
        <v>88</v>
      </c>
      <c r="AC35" s="35">
        <v>90</v>
      </c>
      <c r="AD35" s="35">
        <v>90</v>
      </c>
      <c r="AE35" s="35">
        <v>89</v>
      </c>
      <c r="AF35" s="35">
        <v>90</v>
      </c>
      <c r="AG35" s="35">
        <v>91</v>
      </c>
      <c r="AH35" s="35">
        <v>90</v>
      </c>
      <c r="AI35" s="35">
        <v>91</v>
      </c>
      <c r="AJ35" s="35">
        <v>92</v>
      </c>
      <c r="AK35" s="35">
        <v>46</v>
      </c>
      <c r="AL35" s="66">
        <v>354</v>
      </c>
      <c r="AM35" s="66">
        <v>360</v>
      </c>
      <c r="AN35" s="66">
        <v>319</v>
      </c>
      <c r="AO35" s="35">
        <v>86</v>
      </c>
      <c r="AP35" s="35">
        <v>90</v>
      </c>
      <c r="AQ35" s="35">
        <v>88</v>
      </c>
      <c r="AR35" s="35">
        <v>90</v>
      </c>
      <c r="AS35" s="35">
        <v>90</v>
      </c>
      <c r="AT35" s="35">
        <v>89</v>
      </c>
      <c r="AU35" s="35">
        <v>90</v>
      </c>
      <c r="AV35" s="35">
        <v>91</v>
      </c>
      <c r="AW35" s="35">
        <v>90</v>
      </c>
      <c r="AX35" s="35">
        <v>91</v>
      </c>
      <c r="AY35" s="35">
        <v>92</v>
      </c>
      <c r="AZ35" s="35">
        <v>46</v>
      </c>
      <c r="BA35" s="66">
        <v>354</v>
      </c>
      <c r="BB35" s="66">
        <v>360</v>
      </c>
      <c r="BC35" s="66">
        <v>319</v>
      </c>
      <c r="BD35" s="35">
        <v>95</v>
      </c>
      <c r="BE35" s="35">
        <v>99</v>
      </c>
      <c r="BF35" s="35">
        <v>96</v>
      </c>
      <c r="BG35" s="35">
        <v>98</v>
      </c>
      <c r="BH35" s="35">
        <v>100</v>
      </c>
      <c r="BI35" s="35">
        <v>98</v>
      </c>
      <c r="BJ35" s="35">
        <v>98</v>
      </c>
      <c r="BK35" s="35">
        <v>99</v>
      </c>
      <c r="BL35" s="35">
        <v>100</v>
      </c>
      <c r="BM35" s="35">
        <v>100</v>
      </c>
      <c r="BN35" s="35">
        <v>100</v>
      </c>
      <c r="BO35" s="35">
        <v>50</v>
      </c>
      <c r="BP35" s="66">
        <v>4</v>
      </c>
      <c r="BQ35" s="66">
        <v>4</v>
      </c>
      <c r="BR35" s="66">
        <v>4</v>
      </c>
      <c r="BS35" s="66">
        <v>4</v>
      </c>
      <c r="BT35" s="66">
        <v>4</v>
      </c>
      <c r="BU35" s="66">
        <v>3</v>
      </c>
      <c r="BV35" s="28">
        <v>52.2</v>
      </c>
      <c r="BW35" s="28">
        <v>14.6</v>
      </c>
      <c r="BX35" s="28">
        <v>35.6</v>
      </c>
      <c r="BY35" s="28">
        <v>32.6</v>
      </c>
    </row>
    <row r="36" spans="1:77" s="35" customFormat="1" x14ac:dyDescent="0.25">
      <c r="A36" s="35" t="s">
        <v>1000</v>
      </c>
      <c r="B36" s="35" t="s">
        <v>1069</v>
      </c>
      <c r="C36" s="35" t="s">
        <v>1582</v>
      </c>
      <c r="D36" s="35" t="s">
        <v>987</v>
      </c>
      <c r="E36" s="35" t="s">
        <v>987</v>
      </c>
      <c r="F36" s="35" t="s">
        <v>987</v>
      </c>
      <c r="G36" s="35" t="s">
        <v>987</v>
      </c>
      <c r="H36" s="35" t="s">
        <v>990</v>
      </c>
      <c r="I36" s="35" t="s">
        <v>988</v>
      </c>
      <c r="J36" s="35" t="s">
        <v>3704</v>
      </c>
      <c r="K36" s="35" t="s">
        <v>37</v>
      </c>
      <c r="L36" s="35">
        <v>33.574530000869792</v>
      </c>
      <c r="M36" s="35">
        <v>-112.19193</v>
      </c>
      <c r="N36" s="35" t="s">
        <v>2684</v>
      </c>
      <c r="O36" s="35" t="s">
        <v>1950</v>
      </c>
      <c r="P36" s="29">
        <v>40695.166666666664</v>
      </c>
      <c r="Q36" s="29"/>
      <c r="R36" s="66">
        <v>18</v>
      </c>
      <c r="S36" s="35" t="s">
        <v>987</v>
      </c>
      <c r="T36" s="35" t="s">
        <v>987</v>
      </c>
      <c r="U36" s="35" t="s">
        <v>987</v>
      </c>
      <c r="V36" s="35" t="s">
        <v>3852</v>
      </c>
      <c r="W36" s="28">
        <v>17.7</v>
      </c>
      <c r="X36" s="28">
        <v>16.7</v>
      </c>
      <c r="Y36" s="28">
        <v>19.5</v>
      </c>
      <c r="Z36" s="35">
        <v>90</v>
      </c>
      <c r="AA36" s="35">
        <v>90</v>
      </c>
      <c r="AB36" s="35">
        <v>89</v>
      </c>
      <c r="AC36" s="35">
        <v>92</v>
      </c>
      <c r="AD36" s="35">
        <v>90</v>
      </c>
      <c r="AE36" s="35">
        <v>91</v>
      </c>
      <c r="AF36" s="35">
        <v>82</v>
      </c>
      <c r="AG36" s="35">
        <v>90</v>
      </c>
      <c r="AH36" s="35">
        <v>89</v>
      </c>
      <c r="AI36" s="35">
        <v>91</v>
      </c>
      <c r="AJ36" s="35">
        <v>90</v>
      </c>
      <c r="AK36" s="35">
        <v>92</v>
      </c>
      <c r="AL36" s="66">
        <v>361</v>
      </c>
      <c r="AM36" s="66">
        <v>353</v>
      </c>
      <c r="AN36" s="66">
        <v>362</v>
      </c>
      <c r="AO36" s="35">
        <v>90</v>
      </c>
      <c r="AP36" s="35">
        <v>90</v>
      </c>
      <c r="AQ36" s="35">
        <v>89</v>
      </c>
      <c r="AR36" s="35">
        <v>92</v>
      </c>
      <c r="AS36" s="35">
        <v>90</v>
      </c>
      <c r="AT36" s="35">
        <v>91</v>
      </c>
      <c r="AU36" s="35">
        <v>82</v>
      </c>
      <c r="AV36" s="35">
        <v>90</v>
      </c>
      <c r="AW36" s="35">
        <v>89</v>
      </c>
      <c r="AX36" s="35">
        <v>91</v>
      </c>
      <c r="AY36" s="35">
        <v>90</v>
      </c>
      <c r="AZ36" s="35">
        <v>92</v>
      </c>
      <c r="BA36" s="66">
        <v>361</v>
      </c>
      <c r="BB36" s="66">
        <v>353</v>
      </c>
      <c r="BC36" s="66">
        <v>362</v>
      </c>
      <c r="BD36" s="35">
        <v>99</v>
      </c>
      <c r="BE36" s="35">
        <v>99</v>
      </c>
      <c r="BF36" s="35">
        <v>97</v>
      </c>
      <c r="BG36" s="35">
        <v>100</v>
      </c>
      <c r="BH36" s="35">
        <v>100</v>
      </c>
      <c r="BI36" s="35">
        <v>100</v>
      </c>
      <c r="BJ36" s="35">
        <v>89</v>
      </c>
      <c r="BK36" s="35">
        <v>98</v>
      </c>
      <c r="BL36" s="35">
        <v>99</v>
      </c>
      <c r="BM36" s="35">
        <v>100</v>
      </c>
      <c r="BN36" s="35">
        <v>98</v>
      </c>
      <c r="BO36" s="35">
        <v>100</v>
      </c>
      <c r="BP36" s="66">
        <v>4</v>
      </c>
      <c r="BQ36" s="66">
        <v>4</v>
      </c>
      <c r="BR36" s="66">
        <v>4</v>
      </c>
      <c r="BS36" s="66">
        <v>4</v>
      </c>
      <c r="BT36" s="66">
        <v>4</v>
      </c>
      <c r="BU36" s="66">
        <v>4</v>
      </c>
      <c r="BV36" s="28">
        <v>113.9</v>
      </c>
      <c r="BW36" s="28">
        <v>15</v>
      </c>
      <c r="BX36" s="28">
        <v>40.799999999999997</v>
      </c>
      <c r="BY36" s="28">
        <v>40</v>
      </c>
    </row>
    <row r="37" spans="1:77" s="35" customFormat="1" x14ac:dyDescent="0.25">
      <c r="A37" s="35" t="s">
        <v>1000</v>
      </c>
      <c r="B37" s="35" t="s">
        <v>1069</v>
      </c>
      <c r="C37" s="35" t="s">
        <v>1582</v>
      </c>
      <c r="D37" s="35" t="s">
        <v>987</v>
      </c>
      <c r="E37" s="35" t="s">
        <v>987</v>
      </c>
      <c r="F37" s="35" t="s">
        <v>987</v>
      </c>
      <c r="G37" s="35" t="s">
        <v>987</v>
      </c>
      <c r="H37" s="35" t="s">
        <v>990</v>
      </c>
      <c r="I37" s="35" t="s">
        <v>988</v>
      </c>
      <c r="J37" s="35" t="s">
        <v>3704</v>
      </c>
      <c r="K37" s="35" t="s">
        <v>38</v>
      </c>
      <c r="L37" s="35">
        <v>33.403140000867602</v>
      </c>
      <c r="M37" s="35">
        <v>-112.07526</v>
      </c>
      <c r="N37" s="35" t="s">
        <v>2685</v>
      </c>
      <c r="O37" s="35" t="s">
        <v>1951</v>
      </c>
      <c r="P37" s="29">
        <v>38353.166666666664</v>
      </c>
      <c r="Q37" s="29"/>
      <c r="R37" s="66">
        <v>25</v>
      </c>
      <c r="S37" s="35" t="s">
        <v>987</v>
      </c>
      <c r="T37" s="35" t="s">
        <v>987</v>
      </c>
      <c r="U37" s="35" t="s">
        <v>987</v>
      </c>
      <c r="V37" s="35" t="s">
        <v>3852</v>
      </c>
      <c r="W37" s="28">
        <v>22.8</v>
      </c>
      <c r="X37" s="28">
        <v>25</v>
      </c>
      <c r="Y37" s="28">
        <v>27.8</v>
      </c>
      <c r="Z37" s="35">
        <v>90</v>
      </c>
      <c r="AA37" s="35">
        <v>86</v>
      </c>
      <c r="AB37" s="35">
        <v>77</v>
      </c>
      <c r="AC37" s="35">
        <v>91</v>
      </c>
      <c r="AD37" s="35">
        <v>89</v>
      </c>
      <c r="AE37" s="35">
        <v>88</v>
      </c>
      <c r="AF37" s="35">
        <v>90</v>
      </c>
      <c r="AG37" s="35">
        <v>92</v>
      </c>
      <c r="AH37" s="35">
        <v>90</v>
      </c>
      <c r="AI37" s="35">
        <v>91</v>
      </c>
      <c r="AJ37" s="35">
        <v>90</v>
      </c>
      <c r="AK37" s="35">
        <v>88</v>
      </c>
      <c r="AL37" s="66">
        <v>344</v>
      </c>
      <c r="AM37" s="66">
        <v>359</v>
      </c>
      <c r="AN37" s="66">
        <v>359</v>
      </c>
      <c r="AO37" s="35">
        <v>90</v>
      </c>
      <c r="AP37" s="35">
        <v>86</v>
      </c>
      <c r="AQ37" s="35">
        <v>77</v>
      </c>
      <c r="AR37" s="35">
        <v>91</v>
      </c>
      <c r="AS37" s="35">
        <v>89</v>
      </c>
      <c r="AT37" s="35">
        <v>88</v>
      </c>
      <c r="AU37" s="35">
        <v>90</v>
      </c>
      <c r="AV37" s="35">
        <v>92</v>
      </c>
      <c r="AW37" s="35">
        <v>90</v>
      </c>
      <c r="AX37" s="35">
        <v>91</v>
      </c>
      <c r="AY37" s="35">
        <v>90</v>
      </c>
      <c r="AZ37" s="35">
        <v>88</v>
      </c>
      <c r="BA37" s="66">
        <v>344</v>
      </c>
      <c r="BB37" s="66">
        <v>359</v>
      </c>
      <c r="BC37" s="66">
        <v>359</v>
      </c>
      <c r="BD37" s="35">
        <v>99</v>
      </c>
      <c r="BE37" s="35">
        <v>95</v>
      </c>
      <c r="BF37" s="35">
        <v>84</v>
      </c>
      <c r="BG37" s="35">
        <v>99</v>
      </c>
      <c r="BH37" s="35">
        <v>99</v>
      </c>
      <c r="BI37" s="35">
        <v>97</v>
      </c>
      <c r="BJ37" s="35">
        <v>98</v>
      </c>
      <c r="BK37" s="35">
        <v>100</v>
      </c>
      <c r="BL37" s="35">
        <v>100</v>
      </c>
      <c r="BM37" s="35">
        <v>100</v>
      </c>
      <c r="BN37" s="35">
        <v>98</v>
      </c>
      <c r="BO37" s="35">
        <v>96</v>
      </c>
      <c r="BP37" s="66">
        <v>4</v>
      </c>
      <c r="BQ37" s="66">
        <v>4</v>
      </c>
      <c r="BR37" s="66">
        <v>4</v>
      </c>
      <c r="BS37" s="66">
        <v>4</v>
      </c>
      <c r="BT37" s="66">
        <v>4</v>
      </c>
      <c r="BU37" s="66">
        <v>4</v>
      </c>
      <c r="BV37" s="28">
        <v>134.1</v>
      </c>
      <c r="BW37" s="28">
        <v>13.8</v>
      </c>
      <c r="BX37" s="28">
        <v>22.4</v>
      </c>
      <c r="BY37" s="28">
        <v>86.2</v>
      </c>
    </row>
    <row r="38" spans="1:77" s="35" customFormat="1" x14ac:dyDescent="0.25">
      <c r="A38" s="35" t="s">
        <v>1000</v>
      </c>
      <c r="B38" s="35" t="s">
        <v>1069</v>
      </c>
      <c r="C38" s="35" t="s">
        <v>1582</v>
      </c>
      <c r="D38" s="35" t="s">
        <v>987</v>
      </c>
      <c r="E38" s="35" t="s">
        <v>987</v>
      </c>
      <c r="F38" s="35" t="s">
        <v>987</v>
      </c>
      <c r="G38" s="35" t="s">
        <v>987</v>
      </c>
      <c r="H38" s="35" t="s">
        <v>990</v>
      </c>
      <c r="I38" s="35" t="s">
        <v>988</v>
      </c>
      <c r="J38" s="35" t="s">
        <v>3704</v>
      </c>
      <c r="K38" s="35" t="s">
        <v>39</v>
      </c>
      <c r="L38" s="35">
        <v>33.411230000867697</v>
      </c>
      <c r="M38" s="35">
        <v>-111.93471</v>
      </c>
      <c r="N38" s="35" t="s">
        <v>2686</v>
      </c>
      <c r="O38" s="35" t="s">
        <v>1952</v>
      </c>
      <c r="P38" s="29">
        <v>40969.166666666664</v>
      </c>
      <c r="Q38" s="29"/>
      <c r="R38" s="66">
        <v>16</v>
      </c>
      <c r="S38" s="35" t="s">
        <v>987</v>
      </c>
      <c r="T38" s="35" t="s">
        <v>987</v>
      </c>
      <c r="U38" s="35" t="s">
        <v>987</v>
      </c>
      <c r="V38" s="35" t="s">
        <v>3852</v>
      </c>
      <c r="W38" s="28">
        <v>14.9</v>
      </c>
      <c r="X38" s="28">
        <v>16.2</v>
      </c>
      <c r="Y38" s="28">
        <v>16.3</v>
      </c>
      <c r="Z38" s="35">
        <v>91</v>
      </c>
      <c r="AA38" s="35">
        <v>91</v>
      </c>
      <c r="AB38" s="35">
        <v>90</v>
      </c>
      <c r="AC38" s="35">
        <v>89</v>
      </c>
      <c r="AD38" s="35">
        <v>90</v>
      </c>
      <c r="AE38" s="35">
        <v>91</v>
      </c>
      <c r="AF38" s="35">
        <v>92</v>
      </c>
      <c r="AG38" s="35">
        <v>92</v>
      </c>
      <c r="AH38" s="35">
        <v>90</v>
      </c>
      <c r="AI38" s="35">
        <v>91</v>
      </c>
      <c r="AJ38" s="35">
        <v>92</v>
      </c>
      <c r="AK38" s="35">
        <v>92</v>
      </c>
      <c r="AL38" s="66">
        <v>361</v>
      </c>
      <c r="AM38" s="66">
        <v>365</v>
      </c>
      <c r="AN38" s="66">
        <v>365</v>
      </c>
      <c r="AO38" s="35">
        <v>91</v>
      </c>
      <c r="AP38" s="35">
        <v>91</v>
      </c>
      <c r="AQ38" s="35">
        <v>90</v>
      </c>
      <c r="AR38" s="35">
        <v>89</v>
      </c>
      <c r="AS38" s="35">
        <v>90</v>
      </c>
      <c r="AT38" s="35">
        <v>91</v>
      </c>
      <c r="AU38" s="35">
        <v>92</v>
      </c>
      <c r="AV38" s="35">
        <v>92</v>
      </c>
      <c r="AW38" s="35">
        <v>90</v>
      </c>
      <c r="AX38" s="35">
        <v>91</v>
      </c>
      <c r="AY38" s="35">
        <v>92</v>
      </c>
      <c r="AZ38" s="35">
        <v>92</v>
      </c>
      <c r="BA38" s="66">
        <v>361</v>
      </c>
      <c r="BB38" s="66">
        <v>365</v>
      </c>
      <c r="BC38" s="66">
        <v>365</v>
      </c>
      <c r="BD38" s="35">
        <v>100</v>
      </c>
      <c r="BE38" s="35">
        <v>100</v>
      </c>
      <c r="BF38" s="35">
        <v>98</v>
      </c>
      <c r="BG38" s="35">
        <v>97</v>
      </c>
      <c r="BH38" s="35">
        <v>100</v>
      </c>
      <c r="BI38" s="35">
        <v>100</v>
      </c>
      <c r="BJ38" s="35">
        <v>100</v>
      </c>
      <c r="BK38" s="35">
        <v>100</v>
      </c>
      <c r="BL38" s="35">
        <v>100</v>
      </c>
      <c r="BM38" s="35">
        <v>100</v>
      </c>
      <c r="BN38" s="35">
        <v>100</v>
      </c>
      <c r="BO38" s="35">
        <v>100</v>
      </c>
      <c r="BP38" s="66">
        <v>4</v>
      </c>
      <c r="BQ38" s="66">
        <v>4</v>
      </c>
      <c r="BR38" s="66">
        <v>4</v>
      </c>
      <c r="BS38" s="66">
        <v>4</v>
      </c>
      <c r="BT38" s="66">
        <v>4</v>
      </c>
      <c r="BU38" s="66">
        <v>4</v>
      </c>
      <c r="BV38" s="28">
        <v>59.2</v>
      </c>
      <c r="BW38" s="28">
        <v>11.9</v>
      </c>
      <c r="BX38" s="28">
        <v>22.8</v>
      </c>
      <c r="BY38" s="28">
        <v>34.5</v>
      </c>
    </row>
    <row r="39" spans="1:77" s="35" customFormat="1" x14ac:dyDescent="0.25">
      <c r="A39" s="35" t="s">
        <v>1000</v>
      </c>
      <c r="B39" s="35" t="s">
        <v>1069</v>
      </c>
      <c r="C39" s="35" t="s">
        <v>1582</v>
      </c>
      <c r="D39" s="35" t="s">
        <v>987</v>
      </c>
      <c r="E39" s="35" t="s">
        <v>987</v>
      </c>
      <c r="F39" s="35" t="s">
        <v>987</v>
      </c>
      <c r="G39" s="35" t="s">
        <v>987</v>
      </c>
      <c r="H39" s="35" t="s">
        <v>990</v>
      </c>
      <c r="I39" s="35" t="s">
        <v>988</v>
      </c>
      <c r="J39" s="35" t="s">
        <v>3704</v>
      </c>
      <c r="K39" s="35" t="s">
        <v>40</v>
      </c>
      <c r="L39" s="35">
        <v>33.396230000867497</v>
      </c>
      <c r="M39" s="35">
        <v>-111.96799</v>
      </c>
      <c r="N39" s="35" t="s">
        <v>2687</v>
      </c>
      <c r="O39" s="35" t="s">
        <v>1953</v>
      </c>
      <c r="P39" s="29">
        <v>41760.166666666664</v>
      </c>
      <c r="Q39" s="29"/>
      <c r="R39" s="66">
        <v>20</v>
      </c>
      <c r="S39" s="35" t="s">
        <v>987</v>
      </c>
      <c r="T39" s="35" t="s">
        <v>987</v>
      </c>
      <c r="U39" s="35" t="s">
        <v>987</v>
      </c>
      <c r="V39" s="35" t="s">
        <v>3852</v>
      </c>
      <c r="W39" s="28">
        <v>16.600000000000001</v>
      </c>
      <c r="X39" s="28">
        <v>21.3</v>
      </c>
      <c r="Y39" s="28">
        <v>21.9</v>
      </c>
      <c r="Z39" s="35">
        <v>91</v>
      </c>
      <c r="AA39" s="35">
        <v>91</v>
      </c>
      <c r="AB39" s="35">
        <v>87</v>
      </c>
      <c r="AC39" s="35">
        <v>92</v>
      </c>
      <c r="AD39" s="35">
        <v>90</v>
      </c>
      <c r="AE39" s="35">
        <v>91</v>
      </c>
      <c r="AF39" s="35">
        <v>90</v>
      </c>
      <c r="AG39" s="35">
        <v>92</v>
      </c>
      <c r="AH39" s="35">
        <v>90</v>
      </c>
      <c r="AI39" s="35">
        <v>91</v>
      </c>
      <c r="AJ39" s="35">
        <v>92</v>
      </c>
      <c r="AK39" s="35">
        <v>92</v>
      </c>
      <c r="AL39" s="66">
        <v>361</v>
      </c>
      <c r="AM39" s="66">
        <v>363</v>
      </c>
      <c r="AN39" s="66">
        <v>365</v>
      </c>
      <c r="AO39" s="35">
        <v>91</v>
      </c>
      <c r="AP39" s="35">
        <v>91</v>
      </c>
      <c r="AQ39" s="35">
        <v>87</v>
      </c>
      <c r="AR39" s="35">
        <v>92</v>
      </c>
      <c r="AS39" s="35">
        <v>90</v>
      </c>
      <c r="AT39" s="35">
        <v>91</v>
      </c>
      <c r="AU39" s="35">
        <v>90</v>
      </c>
      <c r="AV39" s="35">
        <v>92</v>
      </c>
      <c r="AW39" s="35">
        <v>90</v>
      </c>
      <c r="AX39" s="35">
        <v>91</v>
      </c>
      <c r="AY39" s="35">
        <v>92</v>
      </c>
      <c r="AZ39" s="35">
        <v>92</v>
      </c>
      <c r="BA39" s="66">
        <v>361</v>
      </c>
      <c r="BB39" s="66">
        <v>363</v>
      </c>
      <c r="BC39" s="66">
        <v>365</v>
      </c>
      <c r="BD39" s="35">
        <v>100</v>
      </c>
      <c r="BE39" s="35">
        <v>100</v>
      </c>
      <c r="BF39" s="35">
        <v>95</v>
      </c>
      <c r="BG39" s="35">
        <v>100</v>
      </c>
      <c r="BH39" s="35">
        <v>100</v>
      </c>
      <c r="BI39" s="35">
        <v>100</v>
      </c>
      <c r="BJ39" s="35">
        <v>98</v>
      </c>
      <c r="BK39" s="35">
        <v>100</v>
      </c>
      <c r="BL39" s="35">
        <v>100</v>
      </c>
      <c r="BM39" s="35">
        <v>100</v>
      </c>
      <c r="BN39" s="35">
        <v>100</v>
      </c>
      <c r="BO39" s="35">
        <v>100</v>
      </c>
      <c r="BP39" s="66">
        <v>4</v>
      </c>
      <c r="BQ39" s="66">
        <v>4</v>
      </c>
      <c r="BR39" s="66">
        <v>4</v>
      </c>
      <c r="BS39" s="66">
        <v>4</v>
      </c>
      <c r="BT39" s="66">
        <v>4</v>
      </c>
      <c r="BU39" s="66">
        <v>4</v>
      </c>
      <c r="BV39" s="28">
        <v>62.7</v>
      </c>
      <c r="BW39" s="28">
        <v>13.9</v>
      </c>
      <c r="BX39" s="28">
        <v>43.3</v>
      </c>
      <c r="BY39" s="28">
        <v>30.6</v>
      </c>
    </row>
    <row r="40" spans="1:77" s="35" customFormat="1" x14ac:dyDescent="0.25">
      <c r="A40" s="35" t="s">
        <v>1000</v>
      </c>
      <c r="B40" s="35" t="s">
        <v>1069</v>
      </c>
      <c r="C40" s="35" t="s">
        <v>1582</v>
      </c>
      <c r="D40" s="35" t="s">
        <v>987</v>
      </c>
      <c r="E40" s="35" t="s">
        <v>987</v>
      </c>
      <c r="F40" s="35" t="s">
        <v>987</v>
      </c>
      <c r="G40" s="35" t="s">
        <v>987</v>
      </c>
      <c r="H40" s="35" t="s">
        <v>990</v>
      </c>
      <c r="I40" s="35" t="s">
        <v>988</v>
      </c>
      <c r="J40" s="35" t="s">
        <v>3704</v>
      </c>
      <c r="K40" s="35" t="s">
        <v>4324</v>
      </c>
      <c r="L40" s="35">
        <v>33.461730000868293</v>
      </c>
      <c r="M40" s="35">
        <v>-112.12796</v>
      </c>
      <c r="N40" s="35" t="s">
        <v>4267</v>
      </c>
      <c r="O40" s="35" t="s">
        <v>4266</v>
      </c>
      <c r="P40" s="29">
        <v>42248.166666666672</v>
      </c>
      <c r="Q40" s="29"/>
      <c r="R40" s="35" t="s">
        <v>987</v>
      </c>
      <c r="S40" s="66">
        <v>30</v>
      </c>
      <c r="T40" s="35" t="s">
        <v>987</v>
      </c>
      <c r="U40" s="35" t="s">
        <v>3849</v>
      </c>
      <c r="V40" s="35" t="s">
        <v>3865</v>
      </c>
      <c r="W40" s="28">
        <v>30</v>
      </c>
      <c r="X40" s="28" t="s">
        <v>987</v>
      </c>
      <c r="Y40" s="28" t="s">
        <v>987</v>
      </c>
      <c r="Z40" s="35">
        <v>88</v>
      </c>
      <c r="AA40" s="35">
        <v>0</v>
      </c>
      <c r="AB40" s="35">
        <v>0</v>
      </c>
      <c r="AC40" s="35">
        <v>0</v>
      </c>
      <c r="AD40" s="35">
        <v>0</v>
      </c>
      <c r="AE40" s="35">
        <v>0</v>
      </c>
      <c r="AF40" s="35">
        <v>0</v>
      </c>
      <c r="AG40" s="35">
        <v>0</v>
      </c>
      <c r="AH40" s="35">
        <v>0</v>
      </c>
      <c r="AI40" s="35">
        <v>0</v>
      </c>
      <c r="AJ40" s="35">
        <v>0</v>
      </c>
      <c r="AK40" s="35">
        <v>0</v>
      </c>
      <c r="AL40" s="66">
        <v>88</v>
      </c>
      <c r="AM40" s="66">
        <v>0</v>
      </c>
      <c r="AN40" s="66">
        <v>0</v>
      </c>
      <c r="AO40" s="35">
        <v>88</v>
      </c>
      <c r="AP40" s="35">
        <v>0</v>
      </c>
      <c r="AQ40" s="35">
        <v>0</v>
      </c>
      <c r="AR40" s="35">
        <v>0</v>
      </c>
      <c r="AS40" s="35">
        <v>0</v>
      </c>
      <c r="AT40" s="35">
        <v>0</v>
      </c>
      <c r="AU40" s="35">
        <v>0</v>
      </c>
      <c r="AV40" s="35">
        <v>0</v>
      </c>
      <c r="AW40" s="35">
        <v>0</v>
      </c>
      <c r="AX40" s="35">
        <v>0</v>
      </c>
      <c r="AY40" s="35">
        <v>0</v>
      </c>
      <c r="AZ40" s="35">
        <v>0</v>
      </c>
      <c r="BA40" s="66">
        <v>88</v>
      </c>
      <c r="BB40" s="66">
        <v>0</v>
      </c>
      <c r="BC40" s="66">
        <v>0</v>
      </c>
      <c r="BD40" s="35">
        <v>97</v>
      </c>
      <c r="BE40" s="35">
        <v>0</v>
      </c>
      <c r="BF40" s="35">
        <v>0</v>
      </c>
      <c r="BG40" s="35">
        <v>0</v>
      </c>
      <c r="BH40" s="35">
        <v>0</v>
      </c>
      <c r="BI40" s="35">
        <v>0</v>
      </c>
      <c r="BJ40" s="35">
        <v>0</v>
      </c>
      <c r="BK40" s="35">
        <v>0</v>
      </c>
      <c r="BL40" s="35">
        <v>0</v>
      </c>
      <c r="BM40" s="35">
        <v>0</v>
      </c>
      <c r="BN40" s="35">
        <v>0</v>
      </c>
      <c r="BO40" s="35">
        <v>0</v>
      </c>
      <c r="BP40" s="66">
        <v>1</v>
      </c>
      <c r="BQ40" s="66">
        <v>0</v>
      </c>
      <c r="BR40" s="66">
        <v>0</v>
      </c>
      <c r="BS40" s="66">
        <v>1</v>
      </c>
      <c r="BT40" s="66">
        <v>0</v>
      </c>
      <c r="BU40" s="66">
        <v>0</v>
      </c>
      <c r="BV40" s="28">
        <v>119.1</v>
      </c>
      <c r="BW40" s="28" t="s">
        <v>987</v>
      </c>
      <c r="BX40" s="28" t="s">
        <v>987</v>
      </c>
      <c r="BY40" s="28" t="s">
        <v>987</v>
      </c>
    </row>
    <row r="41" spans="1:77" s="35" customFormat="1" x14ac:dyDescent="0.25">
      <c r="A41" s="35" t="s">
        <v>1000</v>
      </c>
      <c r="B41" s="35" t="s">
        <v>1069</v>
      </c>
      <c r="C41" s="35" t="s">
        <v>1582</v>
      </c>
      <c r="D41" s="35" t="s">
        <v>987</v>
      </c>
      <c r="E41" s="35" t="s">
        <v>987</v>
      </c>
      <c r="F41" s="35" t="s">
        <v>987</v>
      </c>
      <c r="G41" s="35" t="s">
        <v>987</v>
      </c>
      <c r="H41" s="35" t="s">
        <v>990</v>
      </c>
      <c r="I41" s="35" t="s">
        <v>988</v>
      </c>
      <c r="J41" s="35" t="s">
        <v>3704</v>
      </c>
      <c r="K41" s="35" t="s">
        <v>41</v>
      </c>
      <c r="L41" s="35">
        <v>33.488241781297496</v>
      </c>
      <c r="M41" s="35">
        <v>-111.85565378874101</v>
      </c>
      <c r="N41" s="35" t="s">
        <v>2688</v>
      </c>
      <c r="O41" s="35" t="s">
        <v>1954</v>
      </c>
      <c r="P41" s="29">
        <v>38121.166666666664</v>
      </c>
      <c r="Q41" s="29"/>
      <c r="R41" s="66">
        <v>17</v>
      </c>
      <c r="S41" s="35" t="s">
        <v>987</v>
      </c>
      <c r="T41" s="35" t="s">
        <v>987</v>
      </c>
      <c r="U41" s="35" t="s">
        <v>987</v>
      </c>
      <c r="V41" s="35" t="s">
        <v>3852</v>
      </c>
      <c r="W41" s="28">
        <v>21.5</v>
      </c>
      <c r="X41" s="28">
        <v>14.9</v>
      </c>
      <c r="Y41" s="28">
        <v>14.7</v>
      </c>
      <c r="Z41" s="35">
        <v>16</v>
      </c>
      <c r="AA41" s="35">
        <v>15</v>
      </c>
      <c r="AB41" s="35">
        <v>15</v>
      </c>
      <c r="AC41" s="35">
        <v>15</v>
      </c>
      <c r="AD41" s="35">
        <v>15</v>
      </c>
      <c r="AE41" s="35">
        <v>16</v>
      </c>
      <c r="AF41" s="35">
        <v>15</v>
      </c>
      <c r="AG41" s="35">
        <v>15</v>
      </c>
      <c r="AH41" s="35">
        <v>15</v>
      </c>
      <c r="AI41" s="35">
        <v>16</v>
      </c>
      <c r="AJ41" s="35">
        <v>16</v>
      </c>
      <c r="AK41" s="35">
        <v>14</v>
      </c>
      <c r="AL41" s="66">
        <v>61</v>
      </c>
      <c r="AM41" s="66">
        <v>61</v>
      </c>
      <c r="AN41" s="66">
        <v>61</v>
      </c>
      <c r="AO41" s="35">
        <v>16</v>
      </c>
      <c r="AP41" s="35">
        <v>15</v>
      </c>
      <c r="AQ41" s="35">
        <v>15</v>
      </c>
      <c r="AR41" s="35">
        <v>15</v>
      </c>
      <c r="AS41" s="35">
        <v>15</v>
      </c>
      <c r="AT41" s="35">
        <v>16</v>
      </c>
      <c r="AU41" s="35">
        <v>15</v>
      </c>
      <c r="AV41" s="35">
        <v>15</v>
      </c>
      <c r="AW41" s="35">
        <v>15</v>
      </c>
      <c r="AX41" s="35">
        <v>15</v>
      </c>
      <c r="AY41" s="35">
        <v>16</v>
      </c>
      <c r="AZ41" s="35">
        <v>14</v>
      </c>
      <c r="BA41" s="66">
        <v>61</v>
      </c>
      <c r="BB41" s="66">
        <v>61</v>
      </c>
      <c r="BC41" s="66">
        <v>60</v>
      </c>
      <c r="BD41" s="35">
        <v>100</v>
      </c>
      <c r="BE41" s="35">
        <v>100</v>
      </c>
      <c r="BF41" s="35">
        <v>100</v>
      </c>
      <c r="BG41" s="35">
        <v>100</v>
      </c>
      <c r="BH41" s="35">
        <v>100</v>
      </c>
      <c r="BI41" s="35">
        <v>100</v>
      </c>
      <c r="BJ41" s="35">
        <v>100</v>
      </c>
      <c r="BK41" s="35">
        <v>100</v>
      </c>
      <c r="BL41" s="35">
        <v>100</v>
      </c>
      <c r="BM41" s="35">
        <v>100</v>
      </c>
      <c r="BN41" s="35">
        <v>100</v>
      </c>
      <c r="BO41" s="35">
        <v>93</v>
      </c>
      <c r="BP41" s="66">
        <v>4</v>
      </c>
      <c r="BQ41" s="66">
        <v>4</v>
      </c>
      <c r="BR41" s="66">
        <v>4</v>
      </c>
      <c r="BS41" s="66">
        <v>4</v>
      </c>
      <c r="BT41" s="66">
        <v>4</v>
      </c>
      <c r="BU41" s="66">
        <v>4</v>
      </c>
      <c r="BV41" s="28">
        <v>28.6</v>
      </c>
      <c r="BW41" s="28">
        <v>17.3</v>
      </c>
      <c r="BX41" s="28">
        <v>21.5</v>
      </c>
      <c r="BY41" s="28">
        <v>15.6</v>
      </c>
    </row>
    <row r="42" spans="1:77" s="35" customFormat="1" x14ac:dyDescent="0.25">
      <c r="A42" s="35" t="s">
        <v>1000</v>
      </c>
      <c r="B42" s="35" t="s">
        <v>1069</v>
      </c>
      <c r="C42" s="35" t="s">
        <v>1582</v>
      </c>
      <c r="D42" s="35" t="s">
        <v>987</v>
      </c>
      <c r="E42" s="35" t="s">
        <v>987</v>
      </c>
      <c r="F42" s="35" t="s">
        <v>987</v>
      </c>
      <c r="G42" s="35" t="s">
        <v>987</v>
      </c>
      <c r="H42" s="35" t="s">
        <v>990</v>
      </c>
      <c r="I42" s="35" t="s">
        <v>988</v>
      </c>
      <c r="J42" s="35" t="s">
        <v>3704</v>
      </c>
      <c r="K42" s="35" t="s">
        <v>42</v>
      </c>
      <c r="L42" s="35">
        <v>33.426500000867897</v>
      </c>
      <c r="M42" s="35">
        <v>-112.11821</v>
      </c>
      <c r="N42" s="35" t="s">
        <v>9969</v>
      </c>
      <c r="O42" s="35" t="s">
        <v>1955</v>
      </c>
      <c r="P42" s="29">
        <v>40299.166666666664</v>
      </c>
      <c r="Q42" s="29"/>
      <c r="R42" s="66">
        <v>26</v>
      </c>
      <c r="S42" s="35" t="s">
        <v>987</v>
      </c>
      <c r="T42" s="35" t="s">
        <v>987</v>
      </c>
      <c r="U42" s="35" t="s">
        <v>987</v>
      </c>
      <c r="V42" s="35" t="s">
        <v>3852</v>
      </c>
      <c r="W42" s="28">
        <v>22.7</v>
      </c>
      <c r="X42" s="28">
        <v>30.6</v>
      </c>
      <c r="Y42" s="28">
        <v>25.7</v>
      </c>
      <c r="Z42" s="35">
        <v>91</v>
      </c>
      <c r="AA42" s="35">
        <v>91</v>
      </c>
      <c r="AB42" s="35">
        <v>90</v>
      </c>
      <c r="AC42" s="35">
        <v>90</v>
      </c>
      <c r="AD42" s="35">
        <v>90</v>
      </c>
      <c r="AE42" s="35">
        <v>90</v>
      </c>
      <c r="AF42" s="35">
        <v>88</v>
      </c>
      <c r="AG42" s="35">
        <v>90</v>
      </c>
      <c r="AH42" s="35">
        <v>89</v>
      </c>
      <c r="AI42" s="35">
        <v>89</v>
      </c>
      <c r="AJ42" s="35">
        <v>90</v>
      </c>
      <c r="AK42" s="35">
        <v>88</v>
      </c>
      <c r="AL42" s="66">
        <v>362</v>
      </c>
      <c r="AM42" s="66">
        <v>358</v>
      </c>
      <c r="AN42" s="66">
        <v>356</v>
      </c>
      <c r="AO42" s="35">
        <v>91</v>
      </c>
      <c r="AP42" s="35">
        <v>91</v>
      </c>
      <c r="AQ42" s="35">
        <v>90</v>
      </c>
      <c r="AR42" s="35">
        <v>90</v>
      </c>
      <c r="AS42" s="35">
        <v>90</v>
      </c>
      <c r="AT42" s="35">
        <v>90</v>
      </c>
      <c r="AU42" s="35">
        <v>88</v>
      </c>
      <c r="AV42" s="35">
        <v>90</v>
      </c>
      <c r="AW42" s="35">
        <v>89</v>
      </c>
      <c r="AX42" s="35">
        <v>89</v>
      </c>
      <c r="AY42" s="35">
        <v>90</v>
      </c>
      <c r="AZ42" s="35">
        <v>88</v>
      </c>
      <c r="BA42" s="66">
        <v>362</v>
      </c>
      <c r="BB42" s="66">
        <v>358</v>
      </c>
      <c r="BC42" s="66">
        <v>356</v>
      </c>
      <c r="BD42" s="35">
        <v>100</v>
      </c>
      <c r="BE42" s="35">
        <v>100</v>
      </c>
      <c r="BF42" s="35">
        <v>98</v>
      </c>
      <c r="BG42" s="35">
        <v>98</v>
      </c>
      <c r="BH42" s="35">
        <v>100</v>
      </c>
      <c r="BI42" s="35">
        <v>99</v>
      </c>
      <c r="BJ42" s="35">
        <v>96</v>
      </c>
      <c r="BK42" s="35">
        <v>98</v>
      </c>
      <c r="BL42" s="35">
        <v>99</v>
      </c>
      <c r="BM42" s="35">
        <v>98</v>
      </c>
      <c r="BN42" s="35">
        <v>98</v>
      </c>
      <c r="BO42" s="35">
        <v>96</v>
      </c>
      <c r="BP42" s="66">
        <v>4</v>
      </c>
      <c r="BQ42" s="66">
        <v>4</v>
      </c>
      <c r="BR42" s="66">
        <v>4</v>
      </c>
      <c r="BS42" s="66">
        <v>4</v>
      </c>
      <c r="BT42" s="66">
        <v>4</v>
      </c>
      <c r="BU42" s="66">
        <v>4</v>
      </c>
      <c r="BV42" s="28">
        <v>115.3</v>
      </c>
      <c r="BW42" s="28">
        <v>16.2</v>
      </c>
      <c r="BX42" s="28">
        <v>32.700000000000003</v>
      </c>
      <c r="BY42" s="28">
        <v>54.6</v>
      </c>
    </row>
    <row r="43" spans="1:77" s="35" customFormat="1" x14ac:dyDescent="0.25">
      <c r="A43" s="35" t="s">
        <v>1000</v>
      </c>
      <c r="B43" s="35" t="s">
        <v>1069</v>
      </c>
      <c r="C43" s="35" t="s">
        <v>1582</v>
      </c>
      <c r="D43" s="35" t="s">
        <v>987</v>
      </c>
      <c r="E43" s="35" t="s">
        <v>987</v>
      </c>
      <c r="F43" s="35" t="s">
        <v>987</v>
      </c>
      <c r="G43" s="35" t="s">
        <v>987</v>
      </c>
      <c r="H43" s="35" t="s">
        <v>990</v>
      </c>
      <c r="I43" s="35" t="s">
        <v>988</v>
      </c>
      <c r="J43" s="35" t="s">
        <v>3704</v>
      </c>
      <c r="K43" s="35" t="s">
        <v>43</v>
      </c>
      <c r="L43" s="35">
        <v>33.503833</v>
      </c>
      <c r="M43" s="35">
        <v>-112.095767</v>
      </c>
      <c r="N43" s="35" t="s">
        <v>2689</v>
      </c>
      <c r="O43" s="35" t="s">
        <v>1956</v>
      </c>
      <c r="P43" s="29">
        <v>36161.166666666664</v>
      </c>
      <c r="Q43" s="29"/>
      <c r="R43" s="66">
        <v>21</v>
      </c>
      <c r="S43" s="35" t="s">
        <v>987</v>
      </c>
      <c r="T43" s="35" t="s">
        <v>987</v>
      </c>
      <c r="U43" s="35" t="s">
        <v>987</v>
      </c>
      <c r="V43" s="35" t="s">
        <v>3852</v>
      </c>
      <c r="W43" s="28">
        <v>19.399999999999999</v>
      </c>
      <c r="X43" s="28">
        <v>20.7</v>
      </c>
      <c r="Y43" s="28">
        <v>23.7</v>
      </c>
      <c r="Z43" s="35">
        <v>86</v>
      </c>
      <c r="AA43" s="35">
        <v>89</v>
      </c>
      <c r="AB43" s="35">
        <v>90</v>
      </c>
      <c r="AC43" s="35">
        <v>82</v>
      </c>
      <c r="AD43" s="35">
        <v>90</v>
      </c>
      <c r="AE43" s="35">
        <v>91</v>
      </c>
      <c r="AF43" s="35">
        <v>86</v>
      </c>
      <c r="AG43" s="35">
        <v>89</v>
      </c>
      <c r="AH43" s="35">
        <v>89</v>
      </c>
      <c r="AI43" s="35">
        <v>91</v>
      </c>
      <c r="AJ43" s="35">
        <v>89</v>
      </c>
      <c r="AK43" s="35">
        <v>87</v>
      </c>
      <c r="AL43" s="66">
        <v>347</v>
      </c>
      <c r="AM43" s="66">
        <v>356</v>
      </c>
      <c r="AN43" s="66">
        <v>356</v>
      </c>
      <c r="AO43" s="35">
        <v>86</v>
      </c>
      <c r="AP43" s="35">
        <v>89</v>
      </c>
      <c r="AQ43" s="35">
        <v>90</v>
      </c>
      <c r="AR43" s="35">
        <v>82</v>
      </c>
      <c r="AS43" s="35">
        <v>90</v>
      </c>
      <c r="AT43" s="35">
        <v>91</v>
      </c>
      <c r="AU43" s="35">
        <v>86</v>
      </c>
      <c r="AV43" s="35">
        <v>89</v>
      </c>
      <c r="AW43" s="35">
        <v>89</v>
      </c>
      <c r="AX43" s="35">
        <v>91</v>
      </c>
      <c r="AY43" s="35">
        <v>89</v>
      </c>
      <c r="AZ43" s="35">
        <v>87</v>
      </c>
      <c r="BA43" s="66">
        <v>347</v>
      </c>
      <c r="BB43" s="66">
        <v>356</v>
      </c>
      <c r="BC43" s="66">
        <v>356</v>
      </c>
      <c r="BD43" s="35">
        <v>95</v>
      </c>
      <c r="BE43" s="35">
        <v>98</v>
      </c>
      <c r="BF43" s="35">
        <v>98</v>
      </c>
      <c r="BG43" s="35">
        <v>89</v>
      </c>
      <c r="BH43" s="35">
        <v>100</v>
      </c>
      <c r="BI43" s="35">
        <v>100</v>
      </c>
      <c r="BJ43" s="35">
        <v>93</v>
      </c>
      <c r="BK43" s="35">
        <v>97</v>
      </c>
      <c r="BL43" s="35">
        <v>99</v>
      </c>
      <c r="BM43" s="35">
        <v>100</v>
      </c>
      <c r="BN43" s="35">
        <v>97</v>
      </c>
      <c r="BO43" s="35">
        <v>95</v>
      </c>
      <c r="BP43" s="66">
        <v>4</v>
      </c>
      <c r="BQ43" s="66">
        <v>4</v>
      </c>
      <c r="BR43" s="66">
        <v>4</v>
      </c>
      <c r="BS43" s="66">
        <v>4</v>
      </c>
      <c r="BT43" s="66">
        <v>4</v>
      </c>
      <c r="BU43" s="66">
        <v>4</v>
      </c>
      <c r="BV43" s="28">
        <v>87.2</v>
      </c>
      <c r="BW43" s="28">
        <v>16.899999999999999</v>
      </c>
      <c r="BX43" s="28">
        <v>35.1</v>
      </c>
      <c r="BY43" s="28">
        <v>39.6</v>
      </c>
    </row>
    <row r="44" spans="1:77" s="35" customFormat="1" x14ac:dyDescent="0.25">
      <c r="A44" s="35" t="s">
        <v>1000</v>
      </c>
      <c r="B44" s="35" t="s">
        <v>1070</v>
      </c>
      <c r="C44" s="35" t="s">
        <v>1583</v>
      </c>
      <c r="D44" s="35" t="s">
        <v>4134</v>
      </c>
      <c r="E44" s="35" t="s">
        <v>987</v>
      </c>
      <c r="F44" s="35" t="s">
        <v>987</v>
      </c>
      <c r="G44" s="35" t="s">
        <v>987</v>
      </c>
      <c r="H44" s="35" t="s">
        <v>990</v>
      </c>
      <c r="I44" s="35" t="s">
        <v>988</v>
      </c>
      <c r="J44" s="35" t="s">
        <v>3705</v>
      </c>
      <c r="K44" s="35" t="s">
        <v>44</v>
      </c>
      <c r="L44" s="35">
        <v>32.322661419145696</v>
      </c>
      <c r="M44" s="35">
        <v>-111.03838929144801</v>
      </c>
      <c r="N44" s="35" t="s">
        <v>2690</v>
      </c>
      <c r="O44" s="35" t="s">
        <v>1957</v>
      </c>
      <c r="P44" s="29">
        <v>36161.166666666664</v>
      </c>
      <c r="Q44" s="29"/>
      <c r="R44" s="66">
        <v>16</v>
      </c>
      <c r="S44" s="35" t="s">
        <v>987</v>
      </c>
      <c r="T44" s="35" t="s">
        <v>987</v>
      </c>
      <c r="U44" s="35" t="s">
        <v>987</v>
      </c>
      <c r="V44" s="35" t="s">
        <v>3852</v>
      </c>
      <c r="W44" s="28">
        <v>19.2</v>
      </c>
      <c r="X44" s="28">
        <v>17.3</v>
      </c>
      <c r="Y44" s="28">
        <v>12.2</v>
      </c>
      <c r="Z44" s="35">
        <v>31</v>
      </c>
      <c r="AA44" s="35">
        <v>24</v>
      </c>
      <c r="AB44" s="35">
        <v>29</v>
      </c>
      <c r="AC44" s="35">
        <v>26</v>
      </c>
      <c r="AD44" s="35">
        <v>30</v>
      </c>
      <c r="AE44" s="35">
        <v>31</v>
      </c>
      <c r="AF44" s="35">
        <v>85</v>
      </c>
      <c r="AG44" s="35">
        <v>88</v>
      </c>
      <c r="AH44" s="35">
        <v>89</v>
      </c>
      <c r="AI44" s="35">
        <v>91</v>
      </c>
      <c r="AJ44" s="35">
        <v>92</v>
      </c>
      <c r="AK44" s="35">
        <v>87</v>
      </c>
      <c r="AL44" s="66">
        <v>110</v>
      </c>
      <c r="AM44" s="66">
        <v>234</v>
      </c>
      <c r="AN44" s="66">
        <v>359</v>
      </c>
      <c r="AO44" s="35">
        <v>31</v>
      </c>
      <c r="AP44" s="35">
        <v>24</v>
      </c>
      <c r="AQ44" s="35">
        <v>29</v>
      </c>
      <c r="AR44" s="35">
        <v>26</v>
      </c>
      <c r="AS44" s="35">
        <v>30</v>
      </c>
      <c r="AT44" s="35">
        <v>31</v>
      </c>
      <c r="AU44" s="35">
        <v>85</v>
      </c>
      <c r="AV44" s="35">
        <v>88</v>
      </c>
      <c r="AW44" s="35">
        <v>89</v>
      </c>
      <c r="AX44" s="35">
        <v>91</v>
      </c>
      <c r="AY44" s="35">
        <v>92</v>
      </c>
      <c r="AZ44" s="35">
        <v>87</v>
      </c>
      <c r="BA44" s="66">
        <v>110</v>
      </c>
      <c r="BB44" s="66">
        <v>234</v>
      </c>
      <c r="BC44" s="66">
        <v>359</v>
      </c>
      <c r="BD44" s="35">
        <v>100</v>
      </c>
      <c r="BE44" s="35">
        <v>80</v>
      </c>
      <c r="BF44" s="35">
        <v>94</v>
      </c>
      <c r="BG44" s="35">
        <v>87</v>
      </c>
      <c r="BH44" s="35">
        <v>100</v>
      </c>
      <c r="BI44" s="35">
        <v>100</v>
      </c>
      <c r="BJ44" s="35">
        <v>92</v>
      </c>
      <c r="BK44" s="35">
        <v>96</v>
      </c>
      <c r="BL44" s="35">
        <v>99</v>
      </c>
      <c r="BM44" s="35">
        <v>100</v>
      </c>
      <c r="BN44" s="35">
        <v>100</v>
      </c>
      <c r="BO44" s="35">
        <v>95</v>
      </c>
      <c r="BP44" s="66">
        <v>4</v>
      </c>
      <c r="BQ44" s="66">
        <v>4</v>
      </c>
      <c r="BR44" s="66">
        <v>4</v>
      </c>
      <c r="BS44" s="66">
        <v>4</v>
      </c>
      <c r="BT44" s="66">
        <v>4</v>
      </c>
      <c r="BU44" s="66">
        <v>4</v>
      </c>
      <c r="BV44" s="28">
        <v>41.2</v>
      </c>
      <c r="BW44" s="28">
        <v>13.4</v>
      </c>
      <c r="BX44" s="28">
        <v>19.2</v>
      </c>
      <c r="BY44" s="28">
        <v>23.2</v>
      </c>
    </row>
    <row r="45" spans="1:77" s="35" customFormat="1" x14ac:dyDescent="0.25">
      <c r="A45" s="35" t="s">
        <v>1000</v>
      </c>
      <c r="B45" s="35" t="s">
        <v>1070</v>
      </c>
      <c r="C45" s="35" t="s">
        <v>1583</v>
      </c>
      <c r="D45" s="35" t="s">
        <v>4134</v>
      </c>
      <c r="E45" s="35" t="s">
        <v>987</v>
      </c>
      <c r="F45" s="35" t="s">
        <v>987</v>
      </c>
      <c r="G45" s="35" t="s">
        <v>987</v>
      </c>
      <c r="H45" s="35" t="s">
        <v>990</v>
      </c>
      <c r="I45" s="35" t="s">
        <v>988</v>
      </c>
      <c r="J45" s="35" t="s">
        <v>3705</v>
      </c>
      <c r="K45" s="35" t="s">
        <v>45</v>
      </c>
      <c r="L45" s="35">
        <v>32.29515</v>
      </c>
      <c r="M45" s="35">
        <v>-110.98230000000001</v>
      </c>
      <c r="N45" s="35" t="s">
        <v>2691</v>
      </c>
      <c r="O45" s="35" t="s">
        <v>1958</v>
      </c>
      <c r="P45" s="29">
        <v>36161.166666666664</v>
      </c>
      <c r="Q45" s="29"/>
      <c r="R45" s="66">
        <v>13</v>
      </c>
      <c r="S45" s="35" t="s">
        <v>987</v>
      </c>
      <c r="T45" s="35" t="s">
        <v>987</v>
      </c>
      <c r="U45" s="35" t="s">
        <v>987</v>
      </c>
      <c r="V45" s="35" t="s">
        <v>3852</v>
      </c>
      <c r="W45" s="28">
        <v>10.9</v>
      </c>
      <c r="X45" s="28">
        <v>16.100000000000001</v>
      </c>
      <c r="Y45" s="28">
        <v>10.5</v>
      </c>
      <c r="Z45" s="35">
        <v>91</v>
      </c>
      <c r="AA45" s="35">
        <v>88</v>
      </c>
      <c r="AB45" s="35">
        <v>91</v>
      </c>
      <c r="AC45" s="35">
        <v>91</v>
      </c>
      <c r="AD45" s="35">
        <v>90</v>
      </c>
      <c r="AE45" s="35">
        <v>84</v>
      </c>
      <c r="AF45" s="35">
        <v>92</v>
      </c>
      <c r="AG45" s="35">
        <v>92</v>
      </c>
      <c r="AH45" s="35">
        <v>90</v>
      </c>
      <c r="AI45" s="35">
        <v>84</v>
      </c>
      <c r="AJ45" s="35">
        <v>90</v>
      </c>
      <c r="AK45" s="35">
        <v>91</v>
      </c>
      <c r="AL45" s="66">
        <v>361</v>
      </c>
      <c r="AM45" s="66">
        <v>358</v>
      </c>
      <c r="AN45" s="66">
        <v>355</v>
      </c>
      <c r="AO45" s="35">
        <v>91</v>
      </c>
      <c r="AP45" s="35">
        <v>88</v>
      </c>
      <c r="AQ45" s="35">
        <v>91</v>
      </c>
      <c r="AR45" s="35">
        <v>91</v>
      </c>
      <c r="AS45" s="35">
        <v>90</v>
      </c>
      <c r="AT45" s="35">
        <v>84</v>
      </c>
      <c r="AU45" s="35">
        <v>92</v>
      </c>
      <c r="AV45" s="35">
        <v>92</v>
      </c>
      <c r="AW45" s="35">
        <v>90</v>
      </c>
      <c r="AX45" s="35">
        <v>84</v>
      </c>
      <c r="AY45" s="35">
        <v>90</v>
      </c>
      <c r="AZ45" s="35">
        <v>91</v>
      </c>
      <c r="BA45" s="66">
        <v>361</v>
      </c>
      <c r="BB45" s="66">
        <v>358</v>
      </c>
      <c r="BC45" s="66">
        <v>355</v>
      </c>
      <c r="BD45" s="35">
        <v>100</v>
      </c>
      <c r="BE45" s="35">
        <v>100</v>
      </c>
      <c r="BF45" s="35">
        <v>100</v>
      </c>
      <c r="BG45" s="35">
        <v>100</v>
      </c>
      <c r="BH45" s="35">
        <v>100</v>
      </c>
      <c r="BI45" s="35">
        <v>100</v>
      </c>
      <c r="BJ45" s="35">
        <v>100</v>
      </c>
      <c r="BK45" s="35">
        <v>100</v>
      </c>
      <c r="BL45" s="35">
        <v>100</v>
      </c>
      <c r="BM45" s="35">
        <v>92</v>
      </c>
      <c r="BN45" s="35">
        <v>98</v>
      </c>
      <c r="BO45" s="35">
        <v>99</v>
      </c>
      <c r="BP45" s="66">
        <v>4</v>
      </c>
      <c r="BQ45" s="66">
        <v>4</v>
      </c>
      <c r="BR45" s="66">
        <v>4</v>
      </c>
      <c r="BS45" s="66">
        <v>4</v>
      </c>
      <c r="BT45" s="66">
        <v>4</v>
      </c>
      <c r="BU45" s="66">
        <v>4</v>
      </c>
      <c r="BV45" s="28">
        <v>24.6</v>
      </c>
      <c r="BW45" s="28">
        <v>21.7</v>
      </c>
      <c r="BX45" s="28">
        <v>14.1</v>
      </c>
      <c r="BY45" s="28">
        <v>19.899999999999999</v>
      </c>
    </row>
    <row r="46" spans="1:77" s="35" customFormat="1" x14ac:dyDescent="0.25">
      <c r="A46" s="35" t="s">
        <v>1000</v>
      </c>
      <c r="B46" s="35" t="s">
        <v>1071</v>
      </c>
      <c r="C46" s="35" t="s">
        <v>1582</v>
      </c>
      <c r="D46" s="35" t="s">
        <v>987</v>
      </c>
      <c r="E46" s="35" t="s">
        <v>987</v>
      </c>
      <c r="F46" s="35" t="s">
        <v>987</v>
      </c>
      <c r="G46" s="35" t="s">
        <v>987</v>
      </c>
      <c r="H46" s="35" t="s">
        <v>990</v>
      </c>
      <c r="I46" s="35" t="s">
        <v>988</v>
      </c>
      <c r="J46" s="35" t="s">
        <v>3706</v>
      </c>
      <c r="K46" s="35" t="s">
        <v>46</v>
      </c>
      <c r="L46" s="35">
        <v>32.877583000860604</v>
      </c>
      <c r="M46" s="35">
        <v>-111.752222</v>
      </c>
      <c r="N46" s="35" t="s">
        <v>2692</v>
      </c>
      <c r="O46" s="35" t="s">
        <v>1959</v>
      </c>
      <c r="P46" s="29">
        <v>36161.166666666664</v>
      </c>
      <c r="Q46" s="29"/>
      <c r="R46" s="66">
        <v>22</v>
      </c>
      <c r="S46" s="35" t="s">
        <v>987</v>
      </c>
      <c r="T46" s="35" t="s">
        <v>987</v>
      </c>
      <c r="U46" s="35" t="s">
        <v>987</v>
      </c>
      <c r="V46" s="35" t="s">
        <v>3852</v>
      </c>
      <c r="W46" s="28">
        <v>16.8</v>
      </c>
      <c r="X46" s="28">
        <v>23.3</v>
      </c>
      <c r="Y46" s="28">
        <v>24.5</v>
      </c>
      <c r="Z46" s="35">
        <v>86</v>
      </c>
      <c r="AA46" s="35">
        <v>90</v>
      </c>
      <c r="AB46" s="35">
        <v>83</v>
      </c>
      <c r="AC46" s="35">
        <v>88</v>
      </c>
      <c r="AD46" s="35">
        <v>90</v>
      </c>
      <c r="AE46" s="35">
        <v>83</v>
      </c>
      <c r="AF46" s="35">
        <v>67</v>
      </c>
      <c r="AG46" s="35">
        <v>92</v>
      </c>
      <c r="AH46" s="35">
        <v>84</v>
      </c>
      <c r="AI46" s="35">
        <v>91</v>
      </c>
      <c r="AJ46" s="35">
        <v>92</v>
      </c>
      <c r="AK46" s="35">
        <v>92</v>
      </c>
      <c r="AL46" s="66">
        <v>347</v>
      </c>
      <c r="AM46" s="66">
        <v>332</v>
      </c>
      <c r="AN46" s="66">
        <v>359</v>
      </c>
      <c r="AO46" s="35">
        <v>86</v>
      </c>
      <c r="AP46" s="35">
        <v>90</v>
      </c>
      <c r="AQ46" s="35">
        <v>82</v>
      </c>
      <c r="AR46" s="35">
        <v>88</v>
      </c>
      <c r="AS46" s="35">
        <v>88</v>
      </c>
      <c r="AT46" s="35">
        <v>83</v>
      </c>
      <c r="AU46" s="35">
        <v>65</v>
      </c>
      <c r="AV46" s="35">
        <v>92</v>
      </c>
      <c r="AW46" s="35">
        <v>84</v>
      </c>
      <c r="AX46" s="35">
        <v>91</v>
      </c>
      <c r="AY46" s="35">
        <v>92</v>
      </c>
      <c r="AZ46" s="35">
        <v>92</v>
      </c>
      <c r="BA46" s="66">
        <v>346</v>
      </c>
      <c r="BB46" s="66">
        <v>328</v>
      </c>
      <c r="BC46" s="66">
        <v>359</v>
      </c>
      <c r="BD46" s="35">
        <v>99</v>
      </c>
      <c r="BE46" s="35">
        <v>100</v>
      </c>
      <c r="BF46" s="35">
        <v>100</v>
      </c>
      <c r="BG46" s="35">
        <v>100</v>
      </c>
      <c r="BH46" s="35">
        <v>100</v>
      </c>
      <c r="BI46" s="35">
        <v>100</v>
      </c>
      <c r="BJ46" s="35">
        <v>97</v>
      </c>
      <c r="BK46" s="35">
        <v>100</v>
      </c>
      <c r="BL46" s="35">
        <v>100</v>
      </c>
      <c r="BM46" s="35">
        <v>100</v>
      </c>
      <c r="BN46" s="35">
        <v>100</v>
      </c>
      <c r="BO46" s="35">
        <v>100</v>
      </c>
      <c r="BP46" s="66">
        <v>4</v>
      </c>
      <c r="BQ46" s="66">
        <v>4</v>
      </c>
      <c r="BR46" s="66">
        <v>4</v>
      </c>
      <c r="BS46" s="66">
        <v>4</v>
      </c>
      <c r="BT46" s="66">
        <v>4</v>
      </c>
      <c r="BU46" s="66">
        <v>4</v>
      </c>
      <c r="BV46" s="28">
        <v>43.9</v>
      </c>
      <c r="BW46" s="28">
        <v>45</v>
      </c>
      <c r="BX46" s="28">
        <v>37.799999999999997</v>
      </c>
      <c r="BY46" s="28">
        <v>34.700000000000003</v>
      </c>
    </row>
    <row r="47" spans="1:77" s="35" customFormat="1" x14ac:dyDescent="0.25">
      <c r="A47" s="35" t="s">
        <v>1000</v>
      </c>
      <c r="B47" s="35" t="s">
        <v>1071</v>
      </c>
      <c r="C47" s="35" t="s">
        <v>1582</v>
      </c>
      <c r="D47" s="35" t="s">
        <v>987</v>
      </c>
      <c r="E47" s="35" t="s">
        <v>987</v>
      </c>
      <c r="F47" s="35" t="s">
        <v>987</v>
      </c>
      <c r="G47" s="35" t="s">
        <v>987</v>
      </c>
      <c r="H47" s="35" t="s">
        <v>990</v>
      </c>
      <c r="I47" s="35" t="s">
        <v>988</v>
      </c>
      <c r="J47" s="35" t="s">
        <v>3706</v>
      </c>
      <c r="K47" s="35" t="s">
        <v>47</v>
      </c>
      <c r="L47" s="35">
        <v>33.4211940008678</v>
      </c>
      <c r="M47" s="35">
        <v>-111.50322199999999</v>
      </c>
      <c r="N47" s="35" t="s">
        <v>2693</v>
      </c>
      <c r="O47" s="35" t="s">
        <v>1960</v>
      </c>
      <c r="P47" s="29">
        <v>36161.166666666664</v>
      </c>
      <c r="Q47" s="29"/>
      <c r="R47" s="66">
        <v>12</v>
      </c>
      <c r="S47" s="35" t="s">
        <v>987</v>
      </c>
      <c r="T47" s="35" t="s">
        <v>987</v>
      </c>
      <c r="U47" s="35" t="s">
        <v>987</v>
      </c>
      <c r="V47" s="35" t="s">
        <v>3852</v>
      </c>
      <c r="W47" s="28">
        <v>11.8</v>
      </c>
      <c r="X47" s="28">
        <v>12.8</v>
      </c>
      <c r="Y47" s="28">
        <v>11.2</v>
      </c>
      <c r="Z47" s="35">
        <v>29</v>
      </c>
      <c r="AA47" s="35">
        <v>29</v>
      </c>
      <c r="AB47" s="35">
        <v>30</v>
      </c>
      <c r="AC47" s="35">
        <v>29</v>
      </c>
      <c r="AD47" s="35">
        <v>29</v>
      </c>
      <c r="AE47" s="35">
        <v>30</v>
      </c>
      <c r="AF47" s="35">
        <v>30</v>
      </c>
      <c r="AG47" s="35">
        <v>31</v>
      </c>
      <c r="AH47" s="35">
        <v>29</v>
      </c>
      <c r="AI47" s="35">
        <v>30</v>
      </c>
      <c r="AJ47" s="35">
        <v>31</v>
      </c>
      <c r="AK47" s="35">
        <v>30</v>
      </c>
      <c r="AL47" s="66">
        <v>117</v>
      </c>
      <c r="AM47" s="66">
        <v>120</v>
      </c>
      <c r="AN47" s="66">
        <v>120</v>
      </c>
      <c r="AO47" s="35">
        <v>29</v>
      </c>
      <c r="AP47" s="35">
        <v>29</v>
      </c>
      <c r="AQ47" s="35">
        <v>30</v>
      </c>
      <c r="AR47" s="35">
        <v>29</v>
      </c>
      <c r="AS47" s="35">
        <v>29</v>
      </c>
      <c r="AT47" s="35">
        <v>30</v>
      </c>
      <c r="AU47" s="35">
        <v>30</v>
      </c>
      <c r="AV47" s="35">
        <v>31</v>
      </c>
      <c r="AW47" s="35">
        <v>29</v>
      </c>
      <c r="AX47" s="35">
        <v>30</v>
      </c>
      <c r="AY47" s="35">
        <v>31</v>
      </c>
      <c r="AZ47" s="35">
        <v>30</v>
      </c>
      <c r="BA47" s="66">
        <v>117</v>
      </c>
      <c r="BB47" s="66">
        <v>120</v>
      </c>
      <c r="BC47" s="66">
        <v>120</v>
      </c>
      <c r="BD47" s="35">
        <v>94</v>
      </c>
      <c r="BE47" s="35">
        <v>97</v>
      </c>
      <c r="BF47" s="35">
        <v>97</v>
      </c>
      <c r="BG47" s="35">
        <v>97</v>
      </c>
      <c r="BH47" s="35">
        <v>97</v>
      </c>
      <c r="BI47" s="35">
        <v>97</v>
      </c>
      <c r="BJ47" s="35">
        <v>100</v>
      </c>
      <c r="BK47" s="35">
        <v>100</v>
      </c>
      <c r="BL47" s="35">
        <v>97</v>
      </c>
      <c r="BM47" s="35">
        <v>100</v>
      </c>
      <c r="BN47" s="35">
        <v>100</v>
      </c>
      <c r="BO47" s="35">
        <v>97</v>
      </c>
      <c r="BP47" s="66">
        <v>4</v>
      </c>
      <c r="BQ47" s="66">
        <v>4</v>
      </c>
      <c r="BR47" s="66">
        <v>4</v>
      </c>
      <c r="BS47" s="66">
        <v>4</v>
      </c>
      <c r="BT47" s="66">
        <v>4</v>
      </c>
      <c r="BU47" s="66">
        <v>4</v>
      </c>
      <c r="BV47" s="28">
        <v>14.6</v>
      </c>
      <c r="BW47" s="28">
        <v>34.4</v>
      </c>
      <c r="BX47" s="28">
        <v>15.4</v>
      </c>
      <c r="BY47" s="28">
        <v>11</v>
      </c>
    </row>
    <row r="48" spans="1:77" s="35" customFormat="1" x14ac:dyDescent="0.25">
      <c r="A48" s="35" t="s">
        <v>1000</v>
      </c>
      <c r="B48" s="35" t="s">
        <v>1071</v>
      </c>
      <c r="C48" s="35" t="s">
        <v>1582</v>
      </c>
      <c r="D48" s="35" t="s">
        <v>987</v>
      </c>
      <c r="E48" s="35" t="s">
        <v>987</v>
      </c>
      <c r="F48" s="35" t="s">
        <v>4143</v>
      </c>
      <c r="G48" s="35" t="s">
        <v>987</v>
      </c>
      <c r="H48" s="35" t="s">
        <v>990</v>
      </c>
      <c r="I48" s="35" t="s">
        <v>988</v>
      </c>
      <c r="J48" s="35" t="s">
        <v>3706</v>
      </c>
      <c r="K48" s="35" t="s">
        <v>4554</v>
      </c>
      <c r="L48" s="35">
        <v>32.884760999999997</v>
      </c>
      <c r="M48" s="35">
        <v>-112.03704999999999</v>
      </c>
      <c r="N48" s="35" t="s">
        <v>4555</v>
      </c>
      <c r="O48" s="35" t="s">
        <v>4556</v>
      </c>
      <c r="P48" s="29">
        <v>42370.166666666672</v>
      </c>
      <c r="Q48" s="29"/>
      <c r="R48" s="66">
        <v>36</v>
      </c>
      <c r="S48" s="35" t="s">
        <v>987</v>
      </c>
      <c r="T48" s="35" t="s">
        <v>987</v>
      </c>
      <c r="U48" s="35" t="s">
        <v>987</v>
      </c>
      <c r="V48" s="35" t="s">
        <v>3852</v>
      </c>
      <c r="W48" s="28">
        <v>34</v>
      </c>
      <c r="X48" s="28">
        <v>38.200000000000003</v>
      </c>
      <c r="Y48" s="28">
        <v>34.4</v>
      </c>
      <c r="Z48" s="35">
        <v>79</v>
      </c>
      <c r="AA48" s="35">
        <v>91</v>
      </c>
      <c r="AB48" s="35">
        <v>83</v>
      </c>
      <c r="AC48" s="35">
        <v>88</v>
      </c>
      <c r="AD48" s="35">
        <v>90</v>
      </c>
      <c r="AE48" s="35">
        <v>91</v>
      </c>
      <c r="AF48" s="35">
        <v>61</v>
      </c>
      <c r="AG48" s="35">
        <v>89</v>
      </c>
      <c r="AH48" s="35">
        <v>89</v>
      </c>
      <c r="AI48" s="35">
        <v>88</v>
      </c>
      <c r="AJ48" s="35">
        <v>92</v>
      </c>
      <c r="AK48" s="35">
        <v>89</v>
      </c>
      <c r="AL48" s="66">
        <v>341</v>
      </c>
      <c r="AM48" s="66">
        <v>331</v>
      </c>
      <c r="AN48" s="66">
        <v>358</v>
      </c>
      <c r="AO48" s="35">
        <v>77</v>
      </c>
      <c r="AP48" s="35">
        <v>91</v>
      </c>
      <c r="AQ48" s="35">
        <v>82</v>
      </c>
      <c r="AR48" s="35">
        <v>85</v>
      </c>
      <c r="AS48" s="35">
        <v>90</v>
      </c>
      <c r="AT48" s="35">
        <v>90</v>
      </c>
      <c r="AU48" s="35">
        <v>58</v>
      </c>
      <c r="AV48" s="35">
        <v>87</v>
      </c>
      <c r="AW48" s="35">
        <v>88</v>
      </c>
      <c r="AX48" s="35">
        <v>88</v>
      </c>
      <c r="AY48" s="35">
        <v>91</v>
      </c>
      <c r="AZ48" s="35">
        <v>89</v>
      </c>
      <c r="BA48" s="66">
        <v>335</v>
      </c>
      <c r="BB48" s="66">
        <v>325</v>
      </c>
      <c r="BC48" s="66">
        <v>356</v>
      </c>
      <c r="BD48" s="35">
        <v>96</v>
      </c>
      <c r="BE48" s="35">
        <v>100</v>
      </c>
      <c r="BF48" s="35">
        <v>99</v>
      </c>
      <c r="BG48" s="35">
        <v>99</v>
      </c>
      <c r="BH48" s="35">
        <v>100</v>
      </c>
      <c r="BI48" s="35">
        <v>100</v>
      </c>
      <c r="BJ48" s="35">
        <v>95</v>
      </c>
      <c r="BK48" s="35">
        <v>100</v>
      </c>
      <c r="BL48" s="35">
        <v>100</v>
      </c>
      <c r="BM48" s="35">
        <v>100</v>
      </c>
      <c r="BN48" s="35">
        <v>100</v>
      </c>
      <c r="BO48" s="35">
        <v>100</v>
      </c>
      <c r="BP48" s="66">
        <v>4</v>
      </c>
      <c r="BQ48" s="66">
        <v>4</v>
      </c>
      <c r="BR48" s="66">
        <v>4</v>
      </c>
      <c r="BS48" s="66">
        <v>4</v>
      </c>
      <c r="BT48" s="66">
        <v>4</v>
      </c>
      <c r="BU48" s="66">
        <v>4</v>
      </c>
      <c r="BV48" s="28">
        <v>33.9</v>
      </c>
      <c r="BW48" s="28">
        <v>53.9</v>
      </c>
      <c r="BX48" s="28">
        <v>64.5</v>
      </c>
      <c r="BY48" s="28">
        <v>42</v>
      </c>
    </row>
    <row r="49" spans="1:77" s="35" customFormat="1" x14ac:dyDescent="0.25">
      <c r="A49" s="35" t="s">
        <v>1000</v>
      </c>
      <c r="B49" s="35" t="s">
        <v>1072</v>
      </c>
      <c r="C49" s="35" t="s">
        <v>1584</v>
      </c>
      <c r="D49" s="35" t="s">
        <v>4134</v>
      </c>
      <c r="E49" s="35" t="s">
        <v>987</v>
      </c>
      <c r="F49" s="35" t="s">
        <v>1584</v>
      </c>
      <c r="G49" s="35" t="s">
        <v>987</v>
      </c>
      <c r="H49" s="35" t="s">
        <v>990</v>
      </c>
      <c r="I49" s="35" t="s">
        <v>988</v>
      </c>
      <c r="J49" s="35" t="s">
        <v>3707</v>
      </c>
      <c r="K49" s="35" t="s">
        <v>48</v>
      </c>
      <c r="L49" s="35">
        <v>31.337204</v>
      </c>
      <c r="M49" s="35">
        <v>-110.936718</v>
      </c>
      <c r="N49" s="35" t="s">
        <v>2695</v>
      </c>
      <c r="O49" s="35" t="s">
        <v>1962</v>
      </c>
      <c r="P49" s="29">
        <v>36166.166666666664</v>
      </c>
      <c r="Q49" s="29"/>
      <c r="R49" s="66">
        <v>26</v>
      </c>
      <c r="S49" s="35" t="s">
        <v>987</v>
      </c>
      <c r="T49" s="35" t="s">
        <v>987</v>
      </c>
      <c r="U49" s="35" t="s">
        <v>987</v>
      </c>
      <c r="V49" s="35" t="s">
        <v>3852</v>
      </c>
      <c r="W49" s="28">
        <v>26</v>
      </c>
      <c r="X49" s="28">
        <v>30.3</v>
      </c>
      <c r="Y49" s="28">
        <v>21.8</v>
      </c>
      <c r="Z49" s="35">
        <v>87</v>
      </c>
      <c r="AA49" s="35">
        <v>91</v>
      </c>
      <c r="AB49" s="35">
        <v>85</v>
      </c>
      <c r="AC49" s="35">
        <v>87</v>
      </c>
      <c r="AD49" s="35">
        <v>76</v>
      </c>
      <c r="AE49" s="35">
        <v>84</v>
      </c>
      <c r="AF49" s="35">
        <v>92</v>
      </c>
      <c r="AG49" s="35">
        <v>92</v>
      </c>
      <c r="AH49" s="35">
        <v>90</v>
      </c>
      <c r="AI49" s="35">
        <v>91</v>
      </c>
      <c r="AJ49" s="35">
        <v>89</v>
      </c>
      <c r="AK49" s="35">
        <v>70</v>
      </c>
      <c r="AL49" s="66">
        <v>350</v>
      </c>
      <c r="AM49" s="66">
        <v>344</v>
      </c>
      <c r="AN49" s="66">
        <v>340</v>
      </c>
      <c r="AO49" s="35">
        <v>87</v>
      </c>
      <c r="AP49" s="35">
        <v>91</v>
      </c>
      <c r="AQ49" s="35">
        <v>85</v>
      </c>
      <c r="AR49" s="35">
        <v>87</v>
      </c>
      <c r="AS49" s="35">
        <v>76</v>
      </c>
      <c r="AT49" s="35">
        <v>84</v>
      </c>
      <c r="AU49" s="35">
        <v>92</v>
      </c>
      <c r="AV49" s="35">
        <v>92</v>
      </c>
      <c r="AW49" s="35">
        <v>90</v>
      </c>
      <c r="AX49" s="35">
        <v>91</v>
      </c>
      <c r="AY49" s="35">
        <v>89</v>
      </c>
      <c r="AZ49" s="35">
        <v>70</v>
      </c>
      <c r="BA49" s="66">
        <v>350</v>
      </c>
      <c r="BB49" s="66">
        <v>344</v>
      </c>
      <c r="BC49" s="66">
        <v>340</v>
      </c>
      <c r="BD49" s="35">
        <v>96</v>
      </c>
      <c r="BE49" s="35">
        <v>100</v>
      </c>
      <c r="BF49" s="35">
        <v>92</v>
      </c>
      <c r="BG49" s="35">
        <v>95</v>
      </c>
      <c r="BH49" s="35">
        <v>84</v>
      </c>
      <c r="BI49" s="35">
        <v>92</v>
      </c>
      <c r="BJ49" s="35">
        <v>100</v>
      </c>
      <c r="BK49" s="35">
        <v>100</v>
      </c>
      <c r="BL49" s="35">
        <v>100</v>
      </c>
      <c r="BM49" s="35">
        <v>100</v>
      </c>
      <c r="BN49" s="35">
        <v>97</v>
      </c>
      <c r="BO49" s="35">
        <v>76</v>
      </c>
      <c r="BP49" s="66">
        <v>4</v>
      </c>
      <c r="BQ49" s="66">
        <v>4</v>
      </c>
      <c r="BR49" s="66">
        <v>4</v>
      </c>
      <c r="BS49" s="66">
        <v>4</v>
      </c>
      <c r="BT49" s="66">
        <v>4</v>
      </c>
      <c r="BU49" s="66">
        <v>4</v>
      </c>
      <c r="BV49" s="28">
        <v>133.1</v>
      </c>
      <c r="BW49" s="28">
        <v>19</v>
      </c>
      <c r="BX49" s="28">
        <v>17.399999999999999</v>
      </c>
      <c r="BY49" s="28">
        <v>122.5</v>
      </c>
    </row>
    <row r="50" spans="1:77" s="35" customFormat="1" x14ac:dyDescent="0.25">
      <c r="A50" s="35" t="s">
        <v>1000</v>
      </c>
      <c r="B50" s="35" t="s">
        <v>1074</v>
      </c>
      <c r="C50" s="35" t="s">
        <v>1586</v>
      </c>
      <c r="D50" s="35" t="s">
        <v>987</v>
      </c>
      <c r="E50" s="35" t="s">
        <v>987</v>
      </c>
      <c r="F50" s="35" t="s">
        <v>987</v>
      </c>
      <c r="G50" s="35" t="s">
        <v>987</v>
      </c>
      <c r="H50" s="35" t="s">
        <v>990</v>
      </c>
      <c r="I50" s="35" t="s">
        <v>988</v>
      </c>
      <c r="J50" s="35" t="s">
        <v>3688</v>
      </c>
      <c r="K50" s="35" t="s">
        <v>50</v>
      </c>
      <c r="L50" s="35">
        <v>32.690277999999999</v>
      </c>
      <c r="M50" s="35">
        <v>-114.61444</v>
      </c>
      <c r="N50" s="35" t="s">
        <v>2696</v>
      </c>
      <c r="O50" s="35" t="s">
        <v>1963</v>
      </c>
      <c r="P50" s="29">
        <v>40179.166666666664</v>
      </c>
      <c r="Q50" s="29"/>
      <c r="R50" s="66">
        <v>23</v>
      </c>
      <c r="S50" s="35" t="s">
        <v>987</v>
      </c>
      <c r="T50" s="35" t="s">
        <v>987</v>
      </c>
      <c r="U50" s="35" t="s">
        <v>987</v>
      </c>
      <c r="V50" s="35" t="s">
        <v>3852</v>
      </c>
      <c r="W50" s="28">
        <v>23</v>
      </c>
      <c r="X50" s="28">
        <v>19.600000000000001</v>
      </c>
      <c r="Y50" s="28">
        <v>25.7</v>
      </c>
      <c r="Z50" s="35">
        <v>91</v>
      </c>
      <c r="AA50" s="35">
        <v>75</v>
      </c>
      <c r="AB50" s="35">
        <v>92</v>
      </c>
      <c r="AC50" s="35">
        <v>92</v>
      </c>
      <c r="AD50" s="35">
        <v>90</v>
      </c>
      <c r="AE50" s="35">
        <v>91</v>
      </c>
      <c r="AF50" s="35">
        <v>92</v>
      </c>
      <c r="AG50" s="35">
        <v>92</v>
      </c>
      <c r="AH50" s="35">
        <v>89</v>
      </c>
      <c r="AI50" s="35">
        <v>86</v>
      </c>
      <c r="AJ50" s="35">
        <v>92</v>
      </c>
      <c r="AK50" s="35">
        <v>92</v>
      </c>
      <c r="AL50" s="66">
        <v>350</v>
      </c>
      <c r="AM50" s="66">
        <v>365</v>
      </c>
      <c r="AN50" s="66">
        <v>359</v>
      </c>
      <c r="AO50" s="35">
        <v>91</v>
      </c>
      <c r="AP50" s="35">
        <v>75</v>
      </c>
      <c r="AQ50" s="35">
        <v>92</v>
      </c>
      <c r="AR50" s="35">
        <v>92</v>
      </c>
      <c r="AS50" s="35">
        <v>90</v>
      </c>
      <c r="AT50" s="35">
        <v>91</v>
      </c>
      <c r="AU50" s="35">
        <v>92</v>
      </c>
      <c r="AV50" s="35">
        <v>92</v>
      </c>
      <c r="AW50" s="35">
        <v>89</v>
      </c>
      <c r="AX50" s="35">
        <v>86</v>
      </c>
      <c r="AY50" s="35">
        <v>92</v>
      </c>
      <c r="AZ50" s="35">
        <v>92</v>
      </c>
      <c r="BA50" s="66">
        <v>350</v>
      </c>
      <c r="BB50" s="66">
        <v>365</v>
      </c>
      <c r="BC50" s="66">
        <v>359</v>
      </c>
      <c r="BD50" s="35">
        <v>100</v>
      </c>
      <c r="BE50" s="35">
        <v>82</v>
      </c>
      <c r="BF50" s="35">
        <v>100</v>
      </c>
      <c r="BG50" s="35">
        <v>100</v>
      </c>
      <c r="BH50" s="35">
        <v>100</v>
      </c>
      <c r="BI50" s="35">
        <v>100</v>
      </c>
      <c r="BJ50" s="35">
        <v>100</v>
      </c>
      <c r="BK50" s="35">
        <v>100</v>
      </c>
      <c r="BL50" s="35">
        <v>99</v>
      </c>
      <c r="BM50" s="35">
        <v>95</v>
      </c>
      <c r="BN50" s="35">
        <v>100</v>
      </c>
      <c r="BO50" s="35">
        <v>100</v>
      </c>
      <c r="BP50" s="66">
        <v>4</v>
      </c>
      <c r="BQ50" s="66">
        <v>4</v>
      </c>
      <c r="BR50" s="66">
        <v>4</v>
      </c>
      <c r="BS50" s="66">
        <v>4</v>
      </c>
      <c r="BT50" s="66">
        <v>4</v>
      </c>
      <c r="BU50" s="66">
        <v>4</v>
      </c>
      <c r="BV50" s="28">
        <v>51</v>
      </c>
      <c r="BW50" s="28">
        <v>35.6</v>
      </c>
      <c r="BX50" s="28">
        <v>44.7</v>
      </c>
      <c r="BY50" s="28">
        <v>39.799999999999997</v>
      </c>
    </row>
    <row r="51" spans="1:77" s="35" customFormat="1" x14ac:dyDescent="0.25">
      <c r="A51" s="35" t="s">
        <v>1001</v>
      </c>
      <c r="B51" s="35" t="s">
        <v>1001</v>
      </c>
      <c r="C51" s="35" t="s">
        <v>987</v>
      </c>
      <c r="D51" s="35" t="s">
        <v>987</v>
      </c>
      <c r="E51" s="35" t="s">
        <v>987</v>
      </c>
      <c r="F51" s="35" t="s">
        <v>987</v>
      </c>
      <c r="G51" s="35" t="s">
        <v>987</v>
      </c>
      <c r="H51" s="35" t="s">
        <v>991</v>
      </c>
      <c r="I51" s="35" t="s">
        <v>995</v>
      </c>
      <c r="J51" s="35" t="s">
        <v>3708</v>
      </c>
      <c r="K51" s="35" t="s">
        <v>51</v>
      </c>
      <c r="L51" s="35">
        <v>34.518514842615794</v>
      </c>
      <c r="M51" s="35">
        <v>-91.558960498852301</v>
      </c>
      <c r="N51" s="35" t="s">
        <v>2697</v>
      </c>
      <c r="O51" s="35" t="s">
        <v>1964</v>
      </c>
      <c r="P51" s="29">
        <v>37113.166666666664</v>
      </c>
      <c r="Q51" s="29"/>
      <c r="R51" s="66">
        <v>18</v>
      </c>
      <c r="S51" s="35" t="s">
        <v>987</v>
      </c>
      <c r="T51" s="35" t="s">
        <v>987</v>
      </c>
      <c r="U51" s="35" t="s">
        <v>987</v>
      </c>
      <c r="V51" s="35" t="s">
        <v>3852</v>
      </c>
      <c r="W51" s="28">
        <v>17.600000000000001</v>
      </c>
      <c r="X51" s="28">
        <v>16.3</v>
      </c>
      <c r="Y51" s="28">
        <v>18.8</v>
      </c>
      <c r="Z51" s="35">
        <v>31</v>
      </c>
      <c r="AA51" s="35">
        <v>30</v>
      </c>
      <c r="AB51" s="35">
        <v>30</v>
      </c>
      <c r="AC51" s="35">
        <v>28</v>
      </c>
      <c r="AD51" s="35">
        <v>27</v>
      </c>
      <c r="AE51" s="35">
        <v>28</v>
      </c>
      <c r="AF51" s="35">
        <v>29</v>
      </c>
      <c r="AG51" s="35">
        <v>29</v>
      </c>
      <c r="AH51" s="35">
        <v>28</v>
      </c>
      <c r="AI51" s="35">
        <v>29</v>
      </c>
      <c r="AJ51" s="35">
        <v>30</v>
      </c>
      <c r="AK51" s="35">
        <v>31</v>
      </c>
      <c r="AL51" s="66">
        <v>119</v>
      </c>
      <c r="AM51" s="66">
        <v>113</v>
      </c>
      <c r="AN51" s="66">
        <v>118</v>
      </c>
      <c r="AO51" s="35">
        <v>31</v>
      </c>
      <c r="AP51" s="35">
        <v>30</v>
      </c>
      <c r="AQ51" s="35">
        <v>30</v>
      </c>
      <c r="AR51" s="35">
        <v>28</v>
      </c>
      <c r="AS51" s="35">
        <v>27</v>
      </c>
      <c r="AT51" s="35">
        <v>28</v>
      </c>
      <c r="AU51" s="35">
        <v>29</v>
      </c>
      <c r="AV51" s="35">
        <v>29</v>
      </c>
      <c r="AW51" s="35">
        <v>28</v>
      </c>
      <c r="AX51" s="35">
        <v>29</v>
      </c>
      <c r="AY51" s="35">
        <v>30</v>
      </c>
      <c r="AZ51" s="35">
        <v>31</v>
      </c>
      <c r="BA51" s="66">
        <v>119</v>
      </c>
      <c r="BB51" s="66">
        <v>113</v>
      </c>
      <c r="BC51" s="66">
        <v>118</v>
      </c>
      <c r="BD51" s="35">
        <v>100</v>
      </c>
      <c r="BE51" s="35">
        <v>100</v>
      </c>
      <c r="BF51" s="35">
        <v>97</v>
      </c>
      <c r="BG51" s="35">
        <v>93</v>
      </c>
      <c r="BH51" s="35">
        <v>90</v>
      </c>
      <c r="BI51" s="35">
        <v>90</v>
      </c>
      <c r="BJ51" s="35">
        <v>97</v>
      </c>
      <c r="BK51" s="35">
        <v>94</v>
      </c>
      <c r="BL51" s="35">
        <v>93</v>
      </c>
      <c r="BM51" s="35">
        <v>97</v>
      </c>
      <c r="BN51" s="35">
        <v>97</v>
      </c>
      <c r="BO51" s="35">
        <v>100</v>
      </c>
      <c r="BP51" s="66">
        <v>4</v>
      </c>
      <c r="BQ51" s="66">
        <v>4</v>
      </c>
      <c r="BR51" s="66">
        <v>4</v>
      </c>
      <c r="BS51" s="66">
        <v>4</v>
      </c>
      <c r="BT51" s="66">
        <v>4</v>
      </c>
      <c r="BU51" s="66">
        <v>4</v>
      </c>
      <c r="BV51" s="28">
        <v>15.3</v>
      </c>
      <c r="BW51" s="28">
        <v>16.5</v>
      </c>
      <c r="BX51" s="28">
        <v>30.7</v>
      </c>
      <c r="BY51" s="28">
        <v>18.5</v>
      </c>
    </row>
    <row r="52" spans="1:77" s="35" customFormat="1" x14ac:dyDescent="0.25">
      <c r="A52" s="35" t="s">
        <v>1001</v>
      </c>
      <c r="B52" s="35" t="s">
        <v>1075</v>
      </c>
      <c r="C52" s="35" t="s">
        <v>987</v>
      </c>
      <c r="D52" s="35" t="s">
        <v>987</v>
      </c>
      <c r="E52" s="35" t="s">
        <v>987</v>
      </c>
      <c r="F52" s="35" t="s">
        <v>987</v>
      </c>
      <c r="G52" s="35" t="s">
        <v>987</v>
      </c>
      <c r="H52" s="35" t="s">
        <v>991</v>
      </c>
      <c r="I52" s="35" t="s">
        <v>995</v>
      </c>
      <c r="J52" s="35" t="s">
        <v>3687</v>
      </c>
      <c r="K52" s="35" t="s">
        <v>52</v>
      </c>
      <c r="L52" s="35">
        <v>33.136862467666703</v>
      </c>
      <c r="M52" s="35">
        <v>-91.950377043157886</v>
      </c>
      <c r="N52" s="35" t="s">
        <v>2698</v>
      </c>
      <c r="O52" s="35" t="s">
        <v>1965</v>
      </c>
      <c r="P52" s="29">
        <v>37018.166666666664</v>
      </c>
      <c r="Q52" s="29"/>
      <c r="R52" s="66">
        <v>18</v>
      </c>
      <c r="S52" s="35" t="s">
        <v>987</v>
      </c>
      <c r="T52" s="35" t="s">
        <v>987</v>
      </c>
      <c r="U52" s="35" t="s">
        <v>987</v>
      </c>
      <c r="V52" s="35" t="s">
        <v>3852</v>
      </c>
      <c r="W52" s="28">
        <v>17.7</v>
      </c>
      <c r="X52" s="28">
        <v>14</v>
      </c>
      <c r="Y52" s="28">
        <v>21.1</v>
      </c>
      <c r="Z52" s="35">
        <v>30</v>
      </c>
      <c r="AA52" s="35">
        <v>29</v>
      </c>
      <c r="AB52" s="35">
        <v>29</v>
      </c>
      <c r="AC52" s="35">
        <v>30</v>
      </c>
      <c r="AD52" s="35">
        <v>29</v>
      </c>
      <c r="AE52" s="35">
        <v>31</v>
      </c>
      <c r="AF52" s="35">
        <v>30</v>
      </c>
      <c r="AG52" s="35">
        <v>31</v>
      </c>
      <c r="AH52" s="35">
        <v>30</v>
      </c>
      <c r="AI52" s="35">
        <v>30</v>
      </c>
      <c r="AJ52" s="35">
        <v>30</v>
      </c>
      <c r="AK52" s="35">
        <v>31</v>
      </c>
      <c r="AL52" s="66">
        <v>118</v>
      </c>
      <c r="AM52" s="66">
        <v>121</v>
      </c>
      <c r="AN52" s="66">
        <v>121</v>
      </c>
      <c r="AO52" s="35">
        <v>30</v>
      </c>
      <c r="AP52" s="35">
        <v>29</v>
      </c>
      <c r="AQ52" s="35">
        <v>29</v>
      </c>
      <c r="AR52" s="35">
        <v>30</v>
      </c>
      <c r="AS52" s="35">
        <v>29</v>
      </c>
      <c r="AT52" s="35">
        <v>31</v>
      </c>
      <c r="AU52" s="35">
        <v>30</v>
      </c>
      <c r="AV52" s="35">
        <v>31</v>
      </c>
      <c r="AW52" s="35">
        <v>30</v>
      </c>
      <c r="AX52" s="35">
        <v>30</v>
      </c>
      <c r="AY52" s="35">
        <v>30</v>
      </c>
      <c r="AZ52" s="35">
        <v>31</v>
      </c>
      <c r="BA52" s="66">
        <v>118</v>
      </c>
      <c r="BB52" s="66">
        <v>121</v>
      </c>
      <c r="BC52" s="66">
        <v>121</v>
      </c>
      <c r="BD52" s="35">
        <v>97</v>
      </c>
      <c r="BE52" s="35">
        <v>97</v>
      </c>
      <c r="BF52" s="35">
        <v>94</v>
      </c>
      <c r="BG52" s="35">
        <v>100</v>
      </c>
      <c r="BH52" s="35">
        <v>97</v>
      </c>
      <c r="BI52" s="35">
        <v>100</v>
      </c>
      <c r="BJ52" s="35">
        <v>100</v>
      </c>
      <c r="BK52" s="35">
        <v>100</v>
      </c>
      <c r="BL52" s="35">
        <v>100</v>
      </c>
      <c r="BM52" s="35">
        <v>100</v>
      </c>
      <c r="BN52" s="35">
        <v>97</v>
      </c>
      <c r="BO52" s="35">
        <v>100</v>
      </c>
      <c r="BP52" s="66">
        <v>4</v>
      </c>
      <c r="BQ52" s="66">
        <v>4</v>
      </c>
      <c r="BR52" s="66">
        <v>4</v>
      </c>
      <c r="BS52" s="66">
        <v>4</v>
      </c>
      <c r="BT52" s="66">
        <v>4</v>
      </c>
      <c r="BU52" s="66">
        <v>4</v>
      </c>
      <c r="BV52" s="28">
        <v>13.7</v>
      </c>
      <c r="BW52" s="28">
        <v>18.7</v>
      </c>
      <c r="BX52" s="28">
        <v>36.200000000000003</v>
      </c>
      <c r="BY52" s="28">
        <v>20.3</v>
      </c>
    </row>
    <row r="53" spans="1:77" s="35" customFormat="1" x14ac:dyDescent="0.25">
      <c r="A53" s="35" t="s">
        <v>1001</v>
      </c>
      <c r="B53" s="35" t="s">
        <v>10694</v>
      </c>
      <c r="C53" s="35" t="s">
        <v>10695</v>
      </c>
      <c r="D53" s="35" t="s">
        <v>10696</v>
      </c>
      <c r="E53" s="35" t="s">
        <v>987</v>
      </c>
      <c r="F53" s="35" t="s">
        <v>987</v>
      </c>
      <c r="G53" s="35" t="s">
        <v>987</v>
      </c>
      <c r="H53" s="35" t="s">
        <v>991</v>
      </c>
      <c r="I53" s="35" t="s">
        <v>995</v>
      </c>
      <c r="J53" s="35" t="s">
        <v>3718</v>
      </c>
      <c r="K53" s="35" t="s">
        <v>10693</v>
      </c>
      <c r="L53" s="35">
        <v>35.837638319640497</v>
      </c>
      <c r="M53" s="35">
        <v>-90.679515539744088</v>
      </c>
      <c r="N53" s="35" t="s">
        <v>10698</v>
      </c>
      <c r="O53" s="35" t="s">
        <v>10697</v>
      </c>
      <c r="P53" s="29">
        <v>43191.166666666672</v>
      </c>
      <c r="Q53" s="29"/>
      <c r="R53" s="35" t="s">
        <v>987</v>
      </c>
      <c r="S53" s="66">
        <v>21</v>
      </c>
      <c r="T53" s="35" t="s">
        <v>987</v>
      </c>
      <c r="U53" s="35" t="s">
        <v>3849</v>
      </c>
      <c r="V53" s="35" t="s">
        <v>3861</v>
      </c>
      <c r="W53" s="28" t="s">
        <v>987</v>
      </c>
      <c r="X53" s="28" t="s">
        <v>987</v>
      </c>
      <c r="Y53" s="28">
        <v>20.7</v>
      </c>
      <c r="AH53" s="35">
        <v>0</v>
      </c>
      <c r="AI53" s="35">
        <v>29</v>
      </c>
      <c r="AJ53" s="35">
        <v>30</v>
      </c>
      <c r="AK53" s="35">
        <v>31</v>
      </c>
      <c r="AL53" s="35" t="s">
        <v>987</v>
      </c>
      <c r="AM53" s="35" t="s">
        <v>987</v>
      </c>
      <c r="AN53" s="66">
        <v>90</v>
      </c>
      <c r="AW53" s="35">
        <v>0</v>
      </c>
      <c r="AX53" s="35">
        <v>29</v>
      </c>
      <c r="AY53" s="35">
        <v>30</v>
      </c>
      <c r="AZ53" s="35">
        <v>31</v>
      </c>
      <c r="BA53" s="35" t="s">
        <v>987</v>
      </c>
      <c r="BB53" s="35" t="s">
        <v>987</v>
      </c>
      <c r="BC53" s="66">
        <v>90</v>
      </c>
      <c r="BL53" s="35">
        <v>0</v>
      </c>
      <c r="BM53" s="35">
        <v>97</v>
      </c>
      <c r="BN53" s="35">
        <v>97</v>
      </c>
      <c r="BO53" s="35">
        <v>100</v>
      </c>
      <c r="BP53" s="35" t="s">
        <v>987</v>
      </c>
      <c r="BQ53" s="35" t="s">
        <v>987</v>
      </c>
      <c r="BR53" s="66">
        <v>3</v>
      </c>
      <c r="BS53" s="35" t="s">
        <v>987</v>
      </c>
      <c r="BT53" s="35" t="s">
        <v>987</v>
      </c>
      <c r="BU53" s="66">
        <v>3</v>
      </c>
      <c r="BV53" s="28" t="s">
        <v>987</v>
      </c>
      <c r="BW53" s="28">
        <v>15.9</v>
      </c>
      <c r="BX53" s="28">
        <v>22</v>
      </c>
      <c r="BY53" s="28">
        <v>17</v>
      </c>
    </row>
    <row r="54" spans="1:77" s="35" customFormat="1" x14ac:dyDescent="0.25">
      <c r="A54" s="35" t="s">
        <v>1001</v>
      </c>
      <c r="B54" s="35" t="s">
        <v>1076</v>
      </c>
      <c r="C54" s="35" t="s">
        <v>1587</v>
      </c>
      <c r="D54" s="35" t="s">
        <v>3959</v>
      </c>
      <c r="E54" s="35" t="s">
        <v>987</v>
      </c>
      <c r="F54" s="35" t="s">
        <v>987</v>
      </c>
      <c r="G54" s="35" t="s">
        <v>987</v>
      </c>
      <c r="H54" s="35" t="s">
        <v>991</v>
      </c>
      <c r="I54" s="35" t="s">
        <v>995</v>
      </c>
      <c r="J54" s="35" t="s">
        <v>3709</v>
      </c>
      <c r="K54" s="35" t="s">
        <v>53</v>
      </c>
      <c r="L54" s="35">
        <v>35.197287631739194</v>
      </c>
      <c r="M54" s="35">
        <v>-90.193140765599395</v>
      </c>
      <c r="N54" s="35" t="s">
        <v>2699</v>
      </c>
      <c r="O54" s="35" t="s">
        <v>1966</v>
      </c>
      <c r="P54" s="29">
        <v>38353.166666666664</v>
      </c>
      <c r="Q54" s="29"/>
      <c r="R54" s="66">
        <v>17</v>
      </c>
      <c r="S54" s="35" t="s">
        <v>987</v>
      </c>
      <c r="T54" s="35" t="s">
        <v>987</v>
      </c>
      <c r="U54" s="35" t="s">
        <v>987</v>
      </c>
      <c r="V54" s="35" t="s">
        <v>3852</v>
      </c>
      <c r="W54" s="28">
        <v>17.3</v>
      </c>
      <c r="X54" s="28">
        <v>13.7</v>
      </c>
      <c r="Y54" s="28">
        <v>19.7</v>
      </c>
      <c r="Z54" s="35">
        <v>31</v>
      </c>
      <c r="AA54" s="35">
        <v>27</v>
      </c>
      <c r="AB54" s="35">
        <v>31</v>
      </c>
      <c r="AC54" s="35">
        <v>30</v>
      </c>
      <c r="AD54" s="35">
        <v>30</v>
      </c>
      <c r="AE54" s="35">
        <v>31</v>
      </c>
      <c r="AF54" s="35">
        <v>30</v>
      </c>
      <c r="AG54" s="35">
        <v>31</v>
      </c>
      <c r="AH54" s="35">
        <v>30</v>
      </c>
      <c r="AI54" s="35">
        <v>30</v>
      </c>
      <c r="AJ54" s="35">
        <v>31</v>
      </c>
      <c r="AK54" s="35">
        <v>31</v>
      </c>
      <c r="AL54" s="66">
        <v>119</v>
      </c>
      <c r="AM54" s="66">
        <v>122</v>
      </c>
      <c r="AN54" s="66">
        <v>122</v>
      </c>
      <c r="AO54" s="35">
        <v>31</v>
      </c>
      <c r="AP54" s="35">
        <v>27</v>
      </c>
      <c r="AQ54" s="35">
        <v>31</v>
      </c>
      <c r="AR54" s="35">
        <v>30</v>
      </c>
      <c r="AS54" s="35">
        <v>30</v>
      </c>
      <c r="AT54" s="35">
        <v>31</v>
      </c>
      <c r="AU54" s="35">
        <v>30</v>
      </c>
      <c r="AV54" s="35">
        <v>31</v>
      </c>
      <c r="AW54" s="35">
        <v>30</v>
      </c>
      <c r="AX54" s="35">
        <v>30</v>
      </c>
      <c r="AY54" s="35">
        <v>31</v>
      </c>
      <c r="AZ54" s="35">
        <v>31</v>
      </c>
      <c r="BA54" s="66">
        <v>119</v>
      </c>
      <c r="BB54" s="66">
        <v>122</v>
      </c>
      <c r="BC54" s="66">
        <v>122</v>
      </c>
      <c r="BD54" s="35">
        <v>100</v>
      </c>
      <c r="BE54" s="35">
        <v>90</v>
      </c>
      <c r="BF54" s="35">
        <v>100</v>
      </c>
      <c r="BG54" s="35">
        <v>100</v>
      </c>
      <c r="BH54" s="35">
        <v>100</v>
      </c>
      <c r="BI54" s="35">
        <v>100</v>
      </c>
      <c r="BJ54" s="35">
        <v>100</v>
      </c>
      <c r="BK54" s="35">
        <v>100</v>
      </c>
      <c r="BL54" s="35">
        <v>100</v>
      </c>
      <c r="BM54" s="35">
        <v>100</v>
      </c>
      <c r="BN54" s="35">
        <v>100</v>
      </c>
      <c r="BO54" s="35">
        <v>100</v>
      </c>
      <c r="BP54" s="66">
        <v>4</v>
      </c>
      <c r="BQ54" s="66">
        <v>4</v>
      </c>
      <c r="BR54" s="66">
        <v>4</v>
      </c>
      <c r="BS54" s="66">
        <v>4</v>
      </c>
      <c r="BT54" s="66">
        <v>4</v>
      </c>
      <c r="BU54" s="66">
        <v>4</v>
      </c>
      <c r="BV54" s="28">
        <v>19.5</v>
      </c>
      <c r="BW54" s="28">
        <v>14.6</v>
      </c>
      <c r="BX54" s="28">
        <v>28.8</v>
      </c>
      <c r="BY54" s="28">
        <v>19.7</v>
      </c>
    </row>
    <row r="55" spans="1:77" s="35" customFormat="1" x14ac:dyDescent="0.25">
      <c r="A55" s="35" t="s">
        <v>1001</v>
      </c>
      <c r="B55" s="35" t="s">
        <v>1078</v>
      </c>
      <c r="C55" s="35" t="s">
        <v>1589</v>
      </c>
      <c r="D55" s="35" t="s">
        <v>4117</v>
      </c>
      <c r="E55" s="35" t="s">
        <v>987</v>
      </c>
      <c r="F55" s="35" t="s">
        <v>987</v>
      </c>
      <c r="G55" s="35" t="s">
        <v>987</v>
      </c>
      <c r="H55" s="35" t="s">
        <v>991</v>
      </c>
      <c r="I55" s="35" t="s">
        <v>995</v>
      </c>
      <c r="J55" s="35" t="s">
        <v>3710</v>
      </c>
      <c r="K55" s="35" t="s">
        <v>54</v>
      </c>
      <c r="L55" s="35">
        <v>34.469441080768</v>
      </c>
      <c r="M55" s="35">
        <v>-93.000178102404192</v>
      </c>
      <c r="N55" s="35" t="s">
        <v>2700</v>
      </c>
      <c r="O55" s="35" t="s">
        <v>1967</v>
      </c>
      <c r="P55" s="29">
        <v>37657.166666666664</v>
      </c>
      <c r="Q55" s="29"/>
      <c r="R55" s="66">
        <v>17</v>
      </c>
      <c r="S55" s="35" t="s">
        <v>987</v>
      </c>
      <c r="T55" s="35" t="s">
        <v>987</v>
      </c>
      <c r="U55" s="35" t="s">
        <v>987</v>
      </c>
      <c r="V55" s="35" t="s">
        <v>3852</v>
      </c>
      <c r="W55" s="28">
        <v>15.9</v>
      </c>
      <c r="X55" s="28">
        <v>17</v>
      </c>
      <c r="Y55" s="28">
        <v>18.5</v>
      </c>
      <c r="Z55" s="35">
        <v>31</v>
      </c>
      <c r="AA55" s="35">
        <v>29</v>
      </c>
      <c r="AB55" s="35">
        <v>29</v>
      </c>
      <c r="AC55" s="35">
        <v>30</v>
      </c>
      <c r="AD55" s="35">
        <v>30</v>
      </c>
      <c r="AE55" s="35">
        <v>30</v>
      </c>
      <c r="AF55" s="35">
        <v>30</v>
      </c>
      <c r="AG55" s="35">
        <v>31</v>
      </c>
      <c r="AH55" s="35">
        <v>30</v>
      </c>
      <c r="AI55" s="35">
        <v>30</v>
      </c>
      <c r="AJ55" s="35">
        <v>30</v>
      </c>
      <c r="AK55" s="35">
        <v>31</v>
      </c>
      <c r="AL55" s="66">
        <v>119</v>
      </c>
      <c r="AM55" s="66">
        <v>121</v>
      </c>
      <c r="AN55" s="66">
        <v>121</v>
      </c>
      <c r="AO55" s="35">
        <v>31</v>
      </c>
      <c r="AP55" s="35">
        <v>29</v>
      </c>
      <c r="AQ55" s="35">
        <v>29</v>
      </c>
      <c r="AR55" s="35">
        <v>30</v>
      </c>
      <c r="AS55" s="35">
        <v>30</v>
      </c>
      <c r="AT55" s="35">
        <v>30</v>
      </c>
      <c r="AU55" s="35">
        <v>30</v>
      </c>
      <c r="AV55" s="35">
        <v>31</v>
      </c>
      <c r="AW55" s="35">
        <v>30</v>
      </c>
      <c r="AX55" s="35">
        <v>30</v>
      </c>
      <c r="AY55" s="35">
        <v>30</v>
      </c>
      <c r="AZ55" s="35">
        <v>31</v>
      </c>
      <c r="BA55" s="66">
        <v>119</v>
      </c>
      <c r="BB55" s="66">
        <v>121</v>
      </c>
      <c r="BC55" s="66">
        <v>121</v>
      </c>
      <c r="BD55" s="35">
        <v>100</v>
      </c>
      <c r="BE55" s="35">
        <v>97</v>
      </c>
      <c r="BF55" s="35">
        <v>94</v>
      </c>
      <c r="BG55" s="35">
        <v>100</v>
      </c>
      <c r="BH55" s="35">
        <v>100</v>
      </c>
      <c r="BI55" s="35">
        <v>97</v>
      </c>
      <c r="BJ55" s="35">
        <v>100</v>
      </c>
      <c r="BK55" s="35">
        <v>100</v>
      </c>
      <c r="BL55" s="35">
        <v>100</v>
      </c>
      <c r="BM55" s="35">
        <v>100</v>
      </c>
      <c r="BN55" s="35">
        <v>97</v>
      </c>
      <c r="BO55" s="35">
        <v>100</v>
      </c>
      <c r="BP55" s="66">
        <v>4</v>
      </c>
      <c r="BQ55" s="66">
        <v>4</v>
      </c>
      <c r="BR55" s="66">
        <v>4</v>
      </c>
      <c r="BS55" s="66">
        <v>4</v>
      </c>
      <c r="BT55" s="66">
        <v>4</v>
      </c>
      <c r="BU55" s="66">
        <v>4</v>
      </c>
      <c r="BV55" s="28">
        <v>18.5</v>
      </c>
      <c r="BW55" s="28">
        <v>17.899999999999999</v>
      </c>
      <c r="BX55" s="28">
        <v>28.9</v>
      </c>
      <c r="BY55" s="28">
        <v>17</v>
      </c>
    </row>
    <row r="56" spans="1:77" s="35" customFormat="1" x14ac:dyDescent="0.25">
      <c r="A56" s="35" t="s">
        <v>1001</v>
      </c>
      <c r="B56" s="35" t="s">
        <v>1079</v>
      </c>
      <c r="C56" s="35" t="s">
        <v>987</v>
      </c>
      <c r="D56" s="35" t="s">
        <v>987</v>
      </c>
      <c r="E56" s="35" t="s">
        <v>987</v>
      </c>
      <c r="F56" s="35" t="s">
        <v>987</v>
      </c>
      <c r="G56" s="35" t="s">
        <v>987</v>
      </c>
      <c r="H56" s="35" t="s">
        <v>991</v>
      </c>
      <c r="I56" s="35" t="s">
        <v>995</v>
      </c>
      <c r="J56" s="35" t="s">
        <v>3711</v>
      </c>
      <c r="K56" s="35" t="s">
        <v>55</v>
      </c>
      <c r="L56" s="35">
        <v>35.637291781957799</v>
      </c>
      <c r="M56" s="35">
        <v>-91.188913955727401</v>
      </c>
      <c r="N56" s="35" t="s">
        <v>2701</v>
      </c>
      <c r="O56" s="35" t="s">
        <v>1968</v>
      </c>
      <c r="P56" s="29">
        <v>38718.166666666664</v>
      </c>
      <c r="Q56" s="29"/>
      <c r="R56" s="66">
        <v>20</v>
      </c>
      <c r="S56" s="35" t="s">
        <v>987</v>
      </c>
      <c r="T56" s="35" t="s">
        <v>987</v>
      </c>
      <c r="U56" s="35" t="s">
        <v>987</v>
      </c>
      <c r="V56" s="35" t="s">
        <v>3852</v>
      </c>
      <c r="W56" s="28">
        <v>23.1</v>
      </c>
      <c r="X56" s="28">
        <v>17.5</v>
      </c>
      <c r="Y56" s="28">
        <v>19.899999999999999</v>
      </c>
      <c r="Z56" s="35">
        <v>30</v>
      </c>
      <c r="AA56" s="35">
        <v>26</v>
      </c>
      <c r="AB56" s="35">
        <v>29</v>
      </c>
      <c r="AC56" s="35">
        <v>30</v>
      </c>
      <c r="AD56" s="35">
        <v>30</v>
      </c>
      <c r="AE56" s="35">
        <v>31</v>
      </c>
      <c r="AF56" s="35">
        <v>30</v>
      </c>
      <c r="AG56" s="35">
        <v>31</v>
      </c>
      <c r="AH56" s="35">
        <v>30</v>
      </c>
      <c r="AI56" s="35">
        <v>30</v>
      </c>
      <c r="AJ56" s="35">
        <v>31</v>
      </c>
      <c r="AK56" s="35">
        <v>31</v>
      </c>
      <c r="AL56" s="66">
        <v>115</v>
      </c>
      <c r="AM56" s="66">
        <v>122</v>
      </c>
      <c r="AN56" s="66">
        <v>122</v>
      </c>
      <c r="AO56" s="35">
        <v>30</v>
      </c>
      <c r="AP56" s="35">
        <v>26</v>
      </c>
      <c r="AQ56" s="35">
        <v>29</v>
      </c>
      <c r="AR56" s="35">
        <v>30</v>
      </c>
      <c r="AS56" s="35">
        <v>30</v>
      </c>
      <c r="AT56" s="35">
        <v>31</v>
      </c>
      <c r="AU56" s="35">
        <v>30</v>
      </c>
      <c r="AV56" s="35">
        <v>31</v>
      </c>
      <c r="AW56" s="35">
        <v>30</v>
      </c>
      <c r="AX56" s="35">
        <v>30</v>
      </c>
      <c r="AY56" s="35">
        <v>31</v>
      </c>
      <c r="AZ56" s="35">
        <v>31</v>
      </c>
      <c r="BA56" s="66">
        <v>115</v>
      </c>
      <c r="BB56" s="66">
        <v>122</v>
      </c>
      <c r="BC56" s="66">
        <v>122</v>
      </c>
      <c r="BD56" s="35">
        <v>97</v>
      </c>
      <c r="BE56" s="35">
        <v>87</v>
      </c>
      <c r="BF56" s="35">
        <v>94</v>
      </c>
      <c r="BG56" s="35">
        <v>100</v>
      </c>
      <c r="BH56" s="35">
        <v>100</v>
      </c>
      <c r="BI56" s="35">
        <v>100</v>
      </c>
      <c r="BJ56" s="35">
        <v>100</v>
      </c>
      <c r="BK56" s="35">
        <v>100</v>
      </c>
      <c r="BL56" s="35">
        <v>100</v>
      </c>
      <c r="BM56" s="35">
        <v>100</v>
      </c>
      <c r="BN56" s="35">
        <v>100</v>
      </c>
      <c r="BO56" s="35">
        <v>100</v>
      </c>
      <c r="BP56" s="66">
        <v>4</v>
      </c>
      <c r="BQ56" s="66">
        <v>4</v>
      </c>
      <c r="BR56" s="66">
        <v>4</v>
      </c>
      <c r="BS56" s="66">
        <v>4</v>
      </c>
      <c r="BT56" s="66">
        <v>4</v>
      </c>
      <c r="BU56" s="66">
        <v>4</v>
      </c>
      <c r="BV56" s="28">
        <v>19.100000000000001</v>
      </c>
      <c r="BW56" s="28">
        <v>16</v>
      </c>
      <c r="BX56" s="28">
        <v>21.4</v>
      </c>
      <c r="BY56" s="28">
        <v>24</v>
      </c>
    </row>
    <row r="57" spans="1:77" s="35" customFormat="1" x14ac:dyDescent="0.25">
      <c r="A57" s="35" t="s">
        <v>1001</v>
      </c>
      <c r="B57" s="35" t="s">
        <v>1081</v>
      </c>
      <c r="C57" s="35" t="s">
        <v>987</v>
      </c>
      <c r="D57" s="35" t="s">
        <v>987</v>
      </c>
      <c r="E57" s="35" t="s">
        <v>987</v>
      </c>
      <c r="F57" s="35" t="s">
        <v>987</v>
      </c>
      <c r="G57" s="35" t="s">
        <v>987</v>
      </c>
      <c r="H57" s="35" t="s">
        <v>991</v>
      </c>
      <c r="I57" s="35" t="s">
        <v>995</v>
      </c>
      <c r="J57" s="35" t="s">
        <v>3698</v>
      </c>
      <c r="K57" s="35" t="s">
        <v>56</v>
      </c>
      <c r="L57" s="35">
        <v>34.583698587772197</v>
      </c>
      <c r="M57" s="35">
        <v>-94.226234469763398</v>
      </c>
      <c r="N57" s="35" t="s">
        <v>2702</v>
      </c>
      <c r="O57" s="35" t="s">
        <v>1969</v>
      </c>
      <c r="P57" s="29">
        <v>36249.166666666664</v>
      </c>
      <c r="Q57" s="29"/>
      <c r="R57" s="66">
        <v>19</v>
      </c>
      <c r="S57" s="35" t="s">
        <v>987</v>
      </c>
      <c r="T57" s="35" t="s">
        <v>987</v>
      </c>
      <c r="U57" s="35" t="s">
        <v>987</v>
      </c>
      <c r="V57" s="35" t="s">
        <v>3852</v>
      </c>
      <c r="W57" s="28">
        <v>19.5</v>
      </c>
      <c r="X57" s="28">
        <v>16.7</v>
      </c>
      <c r="Y57" s="28">
        <v>19.7</v>
      </c>
      <c r="Z57" s="35">
        <v>31</v>
      </c>
      <c r="AA57" s="35">
        <v>29</v>
      </c>
      <c r="AB57" s="35">
        <v>30</v>
      </c>
      <c r="AC57" s="35">
        <v>30</v>
      </c>
      <c r="AD57" s="35">
        <v>30</v>
      </c>
      <c r="AE57" s="35">
        <v>31</v>
      </c>
      <c r="AF57" s="35">
        <v>29</v>
      </c>
      <c r="AG57" s="35">
        <v>31</v>
      </c>
      <c r="AH57" s="35">
        <v>29</v>
      </c>
      <c r="AI57" s="35">
        <v>30</v>
      </c>
      <c r="AJ57" s="35">
        <v>30</v>
      </c>
      <c r="AK57" s="35">
        <v>31</v>
      </c>
      <c r="AL57" s="66">
        <v>120</v>
      </c>
      <c r="AM57" s="66">
        <v>121</v>
      </c>
      <c r="AN57" s="66">
        <v>120</v>
      </c>
      <c r="AO57" s="35">
        <v>31</v>
      </c>
      <c r="AP57" s="35">
        <v>29</v>
      </c>
      <c r="AQ57" s="35">
        <v>30</v>
      </c>
      <c r="AR57" s="35">
        <v>30</v>
      </c>
      <c r="AS57" s="35">
        <v>30</v>
      </c>
      <c r="AT57" s="35">
        <v>31</v>
      </c>
      <c r="AU57" s="35">
        <v>29</v>
      </c>
      <c r="AV57" s="35">
        <v>31</v>
      </c>
      <c r="AW57" s="35">
        <v>29</v>
      </c>
      <c r="AX57" s="35">
        <v>30</v>
      </c>
      <c r="AY57" s="35">
        <v>30</v>
      </c>
      <c r="AZ57" s="35">
        <v>31</v>
      </c>
      <c r="BA57" s="66">
        <v>120</v>
      </c>
      <c r="BB57" s="66">
        <v>121</v>
      </c>
      <c r="BC57" s="66">
        <v>120</v>
      </c>
      <c r="BD57" s="35">
        <v>100</v>
      </c>
      <c r="BE57" s="35">
        <v>97</v>
      </c>
      <c r="BF57" s="35">
        <v>97</v>
      </c>
      <c r="BG57" s="35">
        <v>100</v>
      </c>
      <c r="BH57" s="35">
        <v>100</v>
      </c>
      <c r="BI57" s="35">
        <v>100</v>
      </c>
      <c r="BJ57" s="35">
        <v>97</v>
      </c>
      <c r="BK57" s="35">
        <v>100</v>
      </c>
      <c r="BL57" s="35">
        <v>97</v>
      </c>
      <c r="BM57" s="35">
        <v>100</v>
      </c>
      <c r="BN57" s="35">
        <v>97</v>
      </c>
      <c r="BO57" s="35">
        <v>100</v>
      </c>
      <c r="BP57" s="66">
        <v>4</v>
      </c>
      <c r="BQ57" s="66">
        <v>4</v>
      </c>
      <c r="BR57" s="66">
        <v>4</v>
      </c>
      <c r="BS57" s="66">
        <v>4</v>
      </c>
      <c r="BT57" s="66">
        <v>4</v>
      </c>
      <c r="BU57" s="66">
        <v>4</v>
      </c>
      <c r="BV57" s="28">
        <v>19.7</v>
      </c>
      <c r="BW57" s="28">
        <v>19.5</v>
      </c>
      <c r="BX57" s="28">
        <v>30</v>
      </c>
      <c r="BY57" s="28">
        <v>19.7</v>
      </c>
    </row>
    <row r="58" spans="1:77" s="35" customFormat="1" x14ac:dyDescent="0.25">
      <c r="A58" s="35" t="s">
        <v>1001</v>
      </c>
      <c r="B58" s="35" t="s">
        <v>1083</v>
      </c>
      <c r="C58" s="35" t="s">
        <v>1588</v>
      </c>
      <c r="D58" s="35" t="s">
        <v>4299</v>
      </c>
      <c r="E58" s="35" t="s">
        <v>987</v>
      </c>
      <c r="F58" s="35" t="s">
        <v>987</v>
      </c>
      <c r="G58" s="35" t="s">
        <v>987</v>
      </c>
      <c r="H58" s="35" t="s">
        <v>991</v>
      </c>
      <c r="I58" s="35" t="s">
        <v>995</v>
      </c>
      <c r="J58" s="35" t="s">
        <v>3553</v>
      </c>
      <c r="K58" s="35" t="s">
        <v>57</v>
      </c>
      <c r="L58" s="35">
        <v>34.756188804272298</v>
      </c>
      <c r="M58" s="35">
        <v>-92.281295864364694</v>
      </c>
      <c r="N58" s="35" t="s">
        <v>2703</v>
      </c>
      <c r="O58" s="35" t="s">
        <v>1970</v>
      </c>
      <c r="P58" s="29">
        <v>36182.166666666664</v>
      </c>
      <c r="Q58" s="29"/>
      <c r="R58" s="66">
        <v>19</v>
      </c>
      <c r="S58" s="35" t="s">
        <v>987</v>
      </c>
      <c r="T58" s="35" t="s">
        <v>987</v>
      </c>
      <c r="U58" s="35" t="s">
        <v>987</v>
      </c>
      <c r="V58" s="35" t="s">
        <v>3852</v>
      </c>
      <c r="W58" s="28">
        <v>19.2</v>
      </c>
      <c r="X58" s="28">
        <v>18</v>
      </c>
      <c r="Y58" s="28">
        <v>20.7</v>
      </c>
      <c r="Z58" s="35">
        <v>91</v>
      </c>
      <c r="AA58" s="35">
        <v>91</v>
      </c>
      <c r="AB58" s="35">
        <v>92</v>
      </c>
      <c r="AC58" s="35">
        <v>92</v>
      </c>
      <c r="AD58" s="35">
        <v>90</v>
      </c>
      <c r="AE58" s="35">
        <v>90</v>
      </c>
      <c r="AF58" s="35">
        <v>90</v>
      </c>
      <c r="AG58" s="35">
        <v>91</v>
      </c>
      <c r="AH58" s="35">
        <v>90</v>
      </c>
      <c r="AI58" s="35">
        <v>91</v>
      </c>
      <c r="AJ58" s="35">
        <v>89</v>
      </c>
      <c r="AK58" s="35">
        <v>87</v>
      </c>
      <c r="AL58" s="66">
        <v>366</v>
      </c>
      <c r="AM58" s="66">
        <v>361</v>
      </c>
      <c r="AN58" s="66">
        <v>357</v>
      </c>
      <c r="AO58" s="35">
        <v>91</v>
      </c>
      <c r="AP58" s="35">
        <v>91</v>
      </c>
      <c r="AQ58" s="35">
        <v>92</v>
      </c>
      <c r="AR58" s="35">
        <v>92</v>
      </c>
      <c r="AS58" s="35">
        <v>90</v>
      </c>
      <c r="AT58" s="35">
        <v>90</v>
      </c>
      <c r="AU58" s="35">
        <v>90</v>
      </c>
      <c r="AV58" s="35">
        <v>91</v>
      </c>
      <c r="AW58" s="35">
        <v>90</v>
      </c>
      <c r="AX58" s="35">
        <v>91</v>
      </c>
      <c r="AY58" s="35">
        <v>89</v>
      </c>
      <c r="AZ58" s="35">
        <v>87</v>
      </c>
      <c r="BA58" s="66">
        <v>366</v>
      </c>
      <c r="BB58" s="66">
        <v>361</v>
      </c>
      <c r="BC58" s="66">
        <v>357</v>
      </c>
      <c r="BD58" s="35">
        <v>100</v>
      </c>
      <c r="BE58" s="35">
        <v>100</v>
      </c>
      <c r="BF58" s="35">
        <v>100</v>
      </c>
      <c r="BG58" s="35">
        <v>100</v>
      </c>
      <c r="BH58" s="35">
        <v>100</v>
      </c>
      <c r="BI58" s="35">
        <v>99</v>
      </c>
      <c r="BJ58" s="35">
        <v>98</v>
      </c>
      <c r="BK58" s="35">
        <v>99</v>
      </c>
      <c r="BL58" s="35">
        <v>100</v>
      </c>
      <c r="BM58" s="35">
        <v>100</v>
      </c>
      <c r="BN58" s="35">
        <v>97</v>
      </c>
      <c r="BO58" s="35">
        <v>95</v>
      </c>
      <c r="BP58" s="66">
        <v>4</v>
      </c>
      <c r="BQ58" s="66">
        <v>4</v>
      </c>
      <c r="BR58" s="66">
        <v>4</v>
      </c>
      <c r="BS58" s="66">
        <v>4</v>
      </c>
      <c r="BT58" s="66">
        <v>4</v>
      </c>
      <c r="BU58" s="66">
        <v>4</v>
      </c>
      <c r="BV58" s="28">
        <v>18.2</v>
      </c>
      <c r="BW58" s="28">
        <v>21.7</v>
      </c>
      <c r="BX58" s="28">
        <v>25</v>
      </c>
      <c r="BY58" s="28">
        <v>22.2</v>
      </c>
    </row>
    <row r="59" spans="1:77" s="35" customFormat="1" x14ac:dyDescent="0.25">
      <c r="A59" s="35" t="s">
        <v>1001</v>
      </c>
      <c r="B59" s="35" t="s">
        <v>1083</v>
      </c>
      <c r="C59" s="35" t="s">
        <v>1588</v>
      </c>
      <c r="D59" s="35" t="s">
        <v>4299</v>
      </c>
      <c r="E59" s="35" t="s">
        <v>987</v>
      </c>
      <c r="F59" s="35" t="s">
        <v>987</v>
      </c>
      <c r="G59" s="35" t="s">
        <v>987</v>
      </c>
      <c r="H59" s="35" t="s">
        <v>991</v>
      </c>
      <c r="I59" s="35" t="s">
        <v>995</v>
      </c>
      <c r="J59" s="35" t="s">
        <v>3553</v>
      </c>
      <c r="K59" s="35" t="s">
        <v>59</v>
      </c>
      <c r="L59" s="35">
        <v>34.6813433627688</v>
      </c>
      <c r="M59" s="35">
        <v>-92.328697163421012</v>
      </c>
      <c r="N59" s="35" t="s">
        <v>1972</v>
      </c>
      <c r="O59" s="35" t="s">
        <v>1972</v>
      </c>
      <c r="P59" s="29">
        <v>36252.166666666664</v>
      </c>
      <c r="Q59" s="29"/>
      <c r="R59" s="66">
        <v>21</v>
      </c>
      <c r="S59" s="35" t="s">
        <v>987</v>
      </c>
      <c r="T59" s="35" t="s">
        <v>987</v>
      </c>
      <c r="U59" s="35" t="s">
        <v>987</v>
      </c>
      <c r="V59" s="35" t="s">
        <v>3852</v>
      </c>
      <c r="W59" s="28">
        <v>20.8</v>
      </c>
      <c r="X59" s="28">
        <v>20.8</v>
      </c>
      <c r="Y59" s="28">
        <v>22.1</v>
      </c>
      <c r="Z59" s="35">
        <v>31</v>
      </c>
      <c r="AA59" s="35">
        <v>30</v>
      </c>
      <c r="AB59" s="35">
        <v>31</v>
      </c>
      <c r="AC59" s="35">
        <v>30</v>
      </c>
      <c r="AD59" s="35">
        <v>30</v>
      </c>
      <c r="AE59" s="35">
        <v>31</v>
      </c>
      <c r="AF59" s="35">
        <v>29</v>
      </c>
      <c r="AG59" s="35">
        <v>31</v>
      </c>
      <c r="AH59" s="35">
        <v>30</v>
      </c>
      <c r="AI59" s="35">
        <v>30</v>
      </c>
      <c r="AJ59" s="35">
        <v>30</v>
      </c>
      <c r="AK59" s="35">
        <v>31</v>
      </c>
      <c r="AL59" s="66">
        <v>122</v>
      </c>
      <c r="AM59" s="66">
        <v>121</v>
      </c>
      <c r="AN59" s="66">
        <v>121</v>
      </c>
      <c r="AO59" s="35">
        <v>31</v>
      </c>
      <c r="AP59" s="35">
        <v>30</v>
      </c>
      <c r="AQ59" s="35">
        <v>31</v>
      </c>
      <c r="AR59" s="35">
        <v>30</v>
      </c>
      <c r="AS59" s="35">
        <v>30</v>
      </c>
      <c r="AT59" s="35">
        <v>31</v>
      </c>
      <c r="AU59" s="35">
        <v>29</v>
      </c>
      <c r="AV59" s="35">
        <v>31</v>
      </c>
      <c r="AW59" s="35">
        <v>30</v>
      </c>
      <c r="AX59" s="35">
        <v>30</v>
      </c>
      <c r="AY59" s="35">
        <v>30</v>
      </c>
      <c r="AZ59" s="35">
        <v>31</v>
      </c>
      <c r="BA59" s="66">
        <v>122</v>
      </c>
      <c r="BB59" s="66">
        <v>121</v>
      </c>
      <c r="BC59" s="66">
        <v>121</v>
      </c>
      <c r="BD59" s="35">
        <v>100</v>
      </c>
      <c r="BE59" s="35">
        <v>100</v>
      </c>
      <c r="BF59" s="35">
        <v>100</v>
      </c>
      <c r="BG59" s="35">
        <v>100</v>
      </c>
      <c r="BH59" s="35">
        <v>100</v>
      </c>
      <c r="BI59" s="35">
        <v>100</v>
      </c>
      <c r="BJ59" s="35">
        <v>97</v>
      </c>
      <c r="BK59" s="35">
        <v>100</v>
      </c>
      <c r="BL59" s="35">
        <v>100</v>
      </c>
      <c r="BM59" s="35">
        <v>100</v>
      </c>
      <c r="BN59" s="35">
        <v>97</v>
      </c>
      <c r="BO59" s="35">
        <v>100</v>
      </c>
      <c r="BP59" s="66">
        <v>4</v>
      </c>
      <c r="BQ59" s="66">
        <v>4</v>
      </c>
      <c r="BR59" s="66">
        <v>4</v>
      </c>
      <c r="BS59" s="66">
        <v>4</v>
      </c>
      <c r="BT59" s="66">
        <v>4</v>
      </c>
      <c r="BU59" s="66">
        <v>4</v>
      </c>
      <c r="BV59" s="28">
        <v>16.3</v>
      </c>
      <c r="BW59" s="28">
        <v>18.8</v>
      </c>
      <c r="BX59" s="28">
        <v>26.8</v>
      </c>
      <c r="BY59" s="28">
        <v>24.1</v>
      </c>
    </row>
    <row r="60" spans="1:77" s="35" customFormat="1" x14ac:dyDescent="0.25">
      <c r="A60" s="35" t="s">
        <v>1001</v>
      </c>
      <c r="B60" s="35" t="s">
        <v>1084</v>
      </c>
      <c r="C60" s="35" t="s">
        <v>1592</v>
      </c>
      <c r="D60" s="35" t="s">
        <v>987</v>
      </c>
      <c r="E60" s="35" t="s">
        <v>987</v>
      </c>
      <c r="F60" s="35" t="s">
        <v>987</v>
      </c>
      <c r="G60" s="35" t="s">
        <v>987</v>
      </c>
      <c r="H60" s="35" t="s">
        <v>991</v>
      </c>
      <c r="I60" s="35" t="s">
        <v>995</v>
      </c>
      <c r="J60" s="35" t="s">
        <v>3712</v>
      </c>
      <c r="K60" s="35" t="s">
        <v>60</v>
      </c>
      <c r="L60" s="35">
        <v>33.220273540439301</v>
      </c>
      <c r="M60" s="35">
        <v>-92.669618663855005</v>
      </c>
      <c r="N60" s="35" t="s">
        <v>2705</v>
      </c>
      <c r="O60" s="35" t="s">
        <v>1973</v>
      </c>
      <c r="P60" s="29">
        <v>37438.166666666664</v>
      </c>
      <c r="Q60" s="29"/>
      <c r="R60" s="66">
        <v>18</v>
      </c>
      <c r="S60" s="35" t="s">
        <v>987</v>
      </c>
      <c r="T60" s="35" t="s">
        <v>987</v>
      </c>
      <c r="U60" s="35" t="s">
        <v>987</v>
      </c>
      <c r="V60" s="35" t="s">
        <v>3852</v>
      </c>
      <c r="W60" s="28">
        <v>16.3</v>
      </c>
      <c r="X60" s="28">
        <v>18</v>
      </c>
      <c r="Y60" s="28">
        <v>21.1</v>
      </c>
      <c r="Z60" s="35">
        <v>31</v>
      </c>
      <c r="AA60" s="35">
        <v>30</v>
      </c>
      <c r="AB60" s="35">
        <v>31</v>
      </c>
      <c r="AC60" s="35">
        <v>30</v>
      </c>
      <c r="AD60" s="35">
        <v>30</v>
      </c>
      <c r="AE60" s="35">
        <v>31</v>
      </c>
      <c r="AF60" s="35">
        <v>29</v>
      </c>
      <c r="AG60" s="35">
        <v>31</v>
      </c>
      <c r="AH60" s="35">
        <v>28</v>
      </c>
      <c r="AI60" s="35">
        <v>30</v>
      </c>
      <c r="AJ60" s="35">
        <v>30</v>
      </c>
      <c r="AK60" s="35">
        <v>31</v>
      </c>
      <c r="AL60" s="66">
        <v>122</v>
      </c>
      <c r="AM60" s="66">
        <v>121</v>
      </c>
      <c r="AN60" s="66">
        <v>119</v>
      </c>
      <c r="AO60" s="35">
        <v>31</v>
      </c>
      <c r="AP60" s="35">
        <v>30</v>
      </c>
      <c r="AQ60" s="35">
        <v>31</v>
      </c>
      <c r="AR60" s="35">
        <v>30</v>
      </c>
      <c r="AS60" s="35">
        <v>30</v>
      </c>
      <c r="AT60" s="35">
        <v>31</v>
      </c>
      <c r="AU60" s="35">
        <v>29</v>
      </c>
      <c r="AV60" s="35">
        <v>31</v>
      </c>
      <c r="AW60" s="35">
        <v>28</v>
      </c>
      <c r="AX60" s="35">
        <v>30</v>
      </c>
      <c r="AY60" s="35">
        <v>30</v>
      </c>
      <c r="AZ60" s="35">
        <v>31</v>
      </c>
      <c r="BA60" s="66">
        <v>122</v>
      </c>
      <c r="BB60" s="66">
        <v>121</v>
      </c>
      <c r="BC60" s="66">
        <v>119</v>
      </c>
      <c r="BD60" s="35">
        <v>100</v>
      </c>
      <c r="BE60" s="35">
        <v>100</v>
      </c>
      <c r="BF60" s="35">
        <v>100</v>
      </c>
      <c r="BG60" s="35">
        <v>100</v>
      </c>
      <c r="BH60" s="35">
        <v>100</v>
      </c>
      <c r="BI60" s="35">
        <v>100</v>
      </c>
      <c r="BJ60" s="35">
        <v>97</v>
      </c>
      <c r="BK60" s="35">
        <v>100</v>
      </c>
      <c r="BL60" s="35">
        <v>93</v>
      </c>
      <c r="BM60" s="35">
        <v>100</v>
      </c>
      <c r="BN60" s="35">
        <v>97</v>
      </c>
      <c r="BO60" s="35">
        <v>100</v>
      </c>
      <c r="BP60" s="66">
        <v>4</v>
      </c>
      <c r="BQ60" s="66">
        <v>4</v>
      </c>
      <c r="BR60" s="66">
        <v>4</v>
      </c>
      <c r="BS60" s="66">
        <v>4</v>
      </c>
      <c r="BT60" s="66">
        <v>4</v>
      </c>
      <c r="BU60" s="66">
        <v>4</v>
      </c>
      <c r="BV60" s="28">
        <v>15.1</v>
      </c>
      <c r="BW60" s="28">
        <v>19.100000000000001</v>
      </c>
      <c r="BX60" s="28">
        <v>39</v>
      </c>
      <c r="BY60" s="28">
        <v>21.1</v>
      </c>
    </row>
    <row r="61" spans="1:77" s="35" customFormat="1" x14ac:dyDescent="0.25">
      <c r="A61" s="35" t="s">
        <v>1001</v>
      </c>
      <c r="B61" s="35" t="s">
        <v>1045</v>
      </c>
      <c r="C61" s="35" t="s">
        <v>1593</v>
      </c>
      <c r="D61" s="35" t="s">
        <v>987</v>
      </c>
      <c r="E61" s="35" t="s">
        <v>987</v>
      </c>
      <c r="F61" s="35" t="s">
        <v>987</v>
      </c>
      <c r="G61" s="35" t="s">
        <v>987</v>
      </c>
      <c r="H61" s="35" t="s">
        <v>991</v>
      </c>
      <c r="I61" s="35" t="s">
        <v>995</v>
      </c>
      <c r="J61" s="35" t="s">
        <v>3550</v>
      </c>
      <c r="K61" s="35" t="s">
        <v>61</v>
      </c>
      <c r="L61" s="35">
        <v>36.179700045241297</v>
      </c>
      <c r="M61" s="35">
        <v>-94.116827380805404</v>
      </c>
      <c r="N61" s="35" t="s">
        <v>2706</v>
      </c>
      <c r="O61" s="35" t="s">
        <v>1974</v>
      </c>
      <c r="P61" s="29">
        <v>39448.166666666664</v>
      </c>
      <c r="Q61" s="29"/>
      <c r="R61" s="66">
        <v>19</v>
      </c>
      <c r="S61" s="35" t="s">
        <v>987</v>
      </c>
      <c r="T61" s="35" t="s">
        <v>987</v>
      </c>
      <c r="U61" s="35" t="s">
        <v>987</v>
      </c>
      <c r="V61" s="35" t="s">
        <v>3852</v>
      </c>
      <c r="W61" s="28">
        <v>18.399999999999999</v>
      </c>
      <c r="X61" s="28">
        <v>15.1</v>
      </c>
      <c r="Y61" s="28">
        <v>24.5</v>
      </c>
      <c r="Z61" s="35">
        <v>31</v>
      </c>
      <c r="AA61" s="35">
        <v>30</v>
      </c>
      <c r="AB61" s="35">
        <v>30</v>
      </c>
      <c r="AC61" s="35">
        <v>28</v>
      </c>
      <c r="AD61" s="35">
        <v>29</v>
      </c>
      <c r="AE61" s="35">
        <v>31</v>
      </c>
      <c r="AF61" s="35">
        <v>30</v>
      </c>
      <c r="AG61" s="35">
        <v>31</v>
      </c>
      <c r="AH61" s="35">
        <v>30</v>
      </c>
      <c r="AI61" s="35">
        <v>30</v>
      </c>
      <c r="AJ61" s="35">
        <v>31</v>
      </c>
      <c r="AK61" s="35">
        <v>31</v>
      </c>
      <c r="AL61" s="66">
        <v>119</v>
      </c>
      <c r="AM61" s="66">
        <v>121</v>
      </c>
      <c r="AN61" s="66">
        <v>122</v>
      </c>
      <c r="AO61" s="35">
        <v>31</v>
      </c>
      <c r="AP61" s="35">
        <v>30</v>
      </c>
      <c r="AQ61" s="35">
        <v>30</v>
      </c>
      <c r="AR61" s="35">
        <v>28</v>
      </c>
      <c r="AS61" s="35">
        <v>29</v>
      </c>
      <c r="AT61" s="35">
        <v>31</v>
      </c>
      <c r="AU61" s="35">
        <v>30</v>
      </c>
      <c r="AV61" s="35">
        <v>31</v>
      </c>
      <c r="AW61" s="35">
        <v>30</v>
      </c>
      <c r="AX61" s="35">
        <v>30</v>
      </c>
      <c r="AY61" s="35">
        <v>31</v>
      </c>
      <c r="AZ61" s="35">
        <v>31</v>
      </c>
      <c r="BA61" s="66">
        <v>119</v>
      </c>
      <c r="BB61" s="66">
        <v>121</v>
      </c>
      <c r="BC61" s="66">
        <v>122</v>
      </c>
      <c r="BD61" s="35">
        <v>100</v>
      </c>
      <c r="BE61" s="35">
        <v>100</v>
      </c>
      <c r="BF61" s="35">
        <v>97</v>
      </c>
      <c r="BG61" s="35">
        <v>93</v>
      </c>
      <c r="BH61" s="35">
        <v>97</v>
      </c>
      <c r="BI61" s="35">
        <v>100</v>
      </c>
      <c r="BJ61" s="35">
        <v>100</v>
      </c>
      <c r="BK61" s="35">
        <v>100</v>
      </c>
      <c r="BL61" s="35">
        <v>100</v>
      </c>
      <c r="BM61" s="35">
        <v>100</v>
      </c>
      <c r="BN61" s="35">
        <v>100</v>
      </c>
      <c r="BO61" s="35">
        <v>100</v>
      </c>
      <c r="BP61" s="66">
        <v>4</v>
      </c>
      <c r="BQ61" s="66">
        <v>4</v>
      </c>
      <c r="BR61" s="66">
        <v>4</v>
      </c>
      <c r="BS61" s="66">
        <v>4</v>
      </c>
      <c r="BT61" s="66">
        <v>4</v>
      </c>
      <c r="BU61" s="66">
        <v>4</v>
      </c>
      <c r="BV61" s="28">
        <v>24.8</v>
      </c>
      <c r="BW61" s="28">
        <v>15</v>
      </c>
      <c r="BX61" s="28">
        <v>26</v>
      </c>
      <c r="BY61" s="28">
        <v>22.2</v>
      </c>
    </row>
    <row r="62" spans="1:77" s="35" customFormat="1" x14ac:dyDescent="0.25">
      <c r="A62" s="35" t="s">
        <v>1002</v>
      </c>
      <c r="B62" s="35" t="s">
        <v>1085</v>
      </c>
      <c r="C62" s="35" t="s">
        <v>4164</v>
      </c>
      <c r="D62" s="35" t="s">
        <v>1887</v>
      </c>
      <c r="E62" s="35" t="s">
        <v>987</v>
      </c>
      <c r="F62" s="35" t="s">
        <v>3538</v>
      </c>
      <c r="G62" s="35" t="s">
        <v>987</v>
      </c>
      <c r="H62" s="35" t="s">
        <v>990</v>
      </c>
      <c r="I62" s="35" t="s">
        <v>991</v>
      </c>
      <c r="J62" s="35" t="s">
        <v>3708</v>
      </c>
      <c r="K62" s="35" t="s">
        <v>62</v>
      </c>
      <c r="L62" s="35">
        <v>37.687525999999998</v>
      </c>
      <c r="M62" s="35">
        <v>-121.784217</v>
      </c>
      <c r="N62" s="35" t="s">
        <v>2707</v>
      </c>
      <c r="O62" s="35" t="s">
        <v>4177</v>
      </c>
      <c r="P62" s="29">
        <v>36495.166666666664</v>
      </c>
      <c r="Q62" s="29"/>
      <c r="R62" s="66">
        <v>40</v>
      </c>
      <c r="S62" s="35" t="s">
        <v>987</v>
      </c>
      <c r="T62" s="35" t="s">
        <v>987</v>
      </c>
      <c r="U62" s="35" t="s">
        <v>987</v>
      </c>
      <c r="V62" s="35" t="s">
        <v>3852</v>
      </c>
      <c r="W62" s="28">
        <v>16.2</v>
      </c>
      <c r="X62" s="28">
        <v>31.3</v>
      </c>
      <c r="Y62" s="28">
        <v>72.2</v>
      </c>
      <c r="Z62" s="35">
        <v>91</v>
      </c>
      <c r="AA62" s="35">
        <v>89</v>
      </c>
      <c r="AB62" s="35">
        <v>87</v>
      </c>
      <c r="AC62" s="35">
        <v>92</v>
      </c>
      <c r="AD62" s="35">
        <v>90</v>
      </c>
      <c r="AE62" s="35">
        <v>91</v>
      </c>
      <c r="AF62" s="35">
        <v>90</v>
      </c>
      <c r="AG62" s="35">
        <v>90</v>
      </c>
      <c r="AH62" s="35">
        <v>89</v>
      </c>
      <c r="AI62" s="35">
        <v>91</v>
      </c>
      <c r="AJ62" s="35">
        <v>92</v>
      </c>
      <c r="AK62" s="35">
        <v>88</v>
      </c>
      <c r="AL62" s="66">
        <v>359</v>
      </c>
      <c r="AM62" s="66">
        <v>361</v>
      </c>
      <c r="AN62" s="66">
        <v>360</v>
      </c>
      <c r="AO62" s="35">
        <v>91</v>
      </c>
      <c r="AP62" s="35">
        <v>89</v>
      </c>
      <c r="AQ62" s="35">
        <v>87</v>
      </c>
      <c r="AR62" s="35">
        <v>92</v>
      </c>
      <c r="AS62" s="35">
        <v>90</v>
      </c>
      <c r="AT62" s="35">
        <v>91</v>
      </c>
      <c r="AU62" s="35">
        <v>90</v>
      </c>
      <c r="AV62" s="35">
        <v>90</v>
      </c>
      <c r="AW62" s="35">
        <v>89</v>
      </c>
      <c r="AX62" s="35">
        <v>91</v>
      </c>
      <c r="AY62" s="35">
        <v>92</v>
      </c>
      <c r="AZ62" s="35">
        <v>88</v>
      </c>
      <c r="BA62" s="66">
        <v>359</v>
      </c>
      <c r="BB62" s="66">
        <v>361</v>
      </c>
      <c r="BC62" s="66">
        <v>360</v>
      </c>
      <c r="BD62" s="35">
        <v>100</v>
      </c>
      <c r="BE62" s="35">
        <v>98</v>
      </c>
      <c r="BF62" s="35">
        <v>95</v>
      </c>
      <c r="BG62" s="35">
        <v>100</v>
      </c>
      <c r="BH62" s="35">
        <v>100</v>
      </c>
      <c r="BI62" s="35">
        <v>100</v>
      </c>
      <c r="BJ62" s="35">
        <v>98</v>
      </c>
      <c r="BK62" s="35">
        <v>98</v>
      </c>
      <c r="BL62" s="35">
        <v>99</v>
      </c>
      <c r="BM62" s="35">
        <v>100</v>
      </c>
      <c r="BN62" s="35">
        <v>100</v>
      </c>
      <c r="BO62" s="35">
        <v>96</v>
      </c>
      <c r="BP62" s="66">
        <v>4</v>
      </c>
      <c r="BQ62" s="66">
        <v>4</v>
      </c>
      <c r="BR62" s="66">
        <v>4</v>
      </c>
      <c r="BS62" s="66">
        <v>4</v>
      </c>
      <c r="BT62" s="66">
        <v>4</v>
      </c>
      <c r="BU62" s="66">
        <v>4</v>
      </c>
      <c r="BV62" s="28">
        <v>39</v>
      </c>
      <c r="BW62" s="28">
        <v>15.5</v>
      </c>
      <c r="BX62" s="28">
        <v>40.700000000000003</v>
      </c>
      <c r="BY62" s="28">
        <v>172.6</v>
      </c>
    </row>
    <row r="63" spans="1:77" s="35" customFormat="1" x14ac:dyDescent="0.25">
      <c r="A63" s="35" t="s">
        <v>1002</v>
      </c>
      <c r="B63" s="35" t="s">
        <v>1085</v>
      </c>
      <c r="C63" s="35" t="s">
        <v>4164</v>
      </c>
      <c r="D63" s="35" t="s">
        <v>1887</v>
      </c>
      <c r="E63" s="35" t="s">
        <v>987</v>
      </c>
      <c r="F63" s="35" t="s">
        <v>3538</v>
      </c>
      <c r="G63" s="35" t="s">
        <v>987</v>
      </c>
      <c r="H63" s="35" t="s">
        <v>990</v>
      </c>
      <c r="I63" s="35" t="s">
        <v>991</v>
      </c>
      <c r="J63" s="35" t="s">
        <v>3708</v>
      </c>
      <c r="K63" s="35" t="s">
        <v>63</v>
      </c>
      <c r="L63" s="35">
        <v>37.743065000000001</v>
      </c>
      <c r="M63" s="35">
        <v>-122.169935</v>
      </c>
      <c r="N63" s="35" t="s">
        <v>2708</v>
      </c>
      <c r="O63" s="35" t="s">
        <v>1300</v>
      </c>
      <c r="P63" s="29">
        <v>39387.166666666664</v>
      </c>
      <c r="Q63" s="29"/>
      <c r="R63" s="66">
        <v>43</v>
      </c>
      <c r="S63" s="35" t="s">
        <v>987</v>
      </c>
      <c r="T63" s="35" t="s">
        <v>987</v>
      </c>
      <c r="U63" s="35" t="s">
        <v>987</v>
      </c>
      <c r="V63" s="35" t="s">
        <v>3852</v>
      </c>
      <c r="W63" s="28">
        <v>14.2</v>
      </c>
      <c r="X63" s="28">
        <v>32.4</v>
      </c>
      <c r="Y63" s="28">
        <v>81.7</v>
      </c>
      <c r="Z63" s="35">
        <v>91</v>
      </c>
      <c r="AA63" s="35">
        <v>91</v>
      </c>
      <c r="AB63" s="35">
        <v>88</v>
      </c>
      <c r="AC63" s="35">
        <v>90</v>
      </c>
      <c r="AD63" s="35">
        <v>87</v>
      </c>
      <c r="AE63" s="35">
        <v>91</v>
      </c>
      <c r="AF63" s="35">
        <v>92</v>
      </c>
      <c r="AG63" s="35">
        <v>91</v>
      </c>
      <c r="AH63" s="35">
        <v>90</v>
      </c>
      <c r="AI63" s="35">
        <v>91</v>
      </c>
      <c r="AJ63" s="35">
        <v>92</v>
      </c>
      <c r="AK63" s="35">
        <v>88</v>
      </c>
      <c r="AL63" s="66">
        <v>360</v>
      </c>
      <c r="AM63" s="66">
        <v>361</v>
      </c>
      <c r="AN63" s="66">
        <v>361</v>
      </c>
      <c r="AO63" s="35">
        <v>91</v>
      </c>
      <c r="AP63" s="35">
        <v>91</v>
      </c>
      <c r="AQ63" s="35">
        <v>88</v>
      </c>
      <c r="AR63" s="35">
        <v>90</v>
      </c>
      <c r="AS63" s="35">
        <v>87</v>
      </c>
      <c r="AT63" s="35">
        <v>91</v>
      </c>
      <c r="AU63" s="35">
        <v>92</v>
      </c>
      <c r="AV63" s="35">
        <v>91</v>
      </c>
      <c r="AW63" s="35">
        <v>90</v>
      </c>
      <c r="AX63" s="35">
        <v>91</v>
      </c>
      <c r="AY63" s="35">
        <v>92</v>
      </c>
      <c r="AZ63" s="35">
        <v>88</v>
      </c>
      <c r="BA63" s="66">
        <v>360</v>
      </c>
      <c r="BB63" s="66">
        <v>361</v>
      </c>
      <c r="BC63" s="66">
        <v>361</v>
      </c>
      <c r="BD63" s="35">
        <v>100</v>
      </c>
      <c r="BE63" s="35">
        <v>100</v>
      </c>
      <c r="BF63" s="35">
        <v>96</v>
      </c>
      <c r="BG63" s="35">
        <v>98</v>
      </c>
      <c r="BH63" s="35">
        <v>97</v>
      </c>
      <c r="BI63" s="35">
        <v>100</v>
      </c>
      <c r="BJ63" s="35">
        <v>100</v>
      </c>
      <c r="BK63" s="35">
        <v>99</v>
      </c>
      <c r="BL63" s="35">
        <v>100</v>
      </c>
      <c r="BM63" s="35">
        <v>100</v>
      </c>
      <c r="BN63" s="35">
        <v>100</v>
      </c>
      <c r="BO63" s="35">
        <v>96</v>
      </c>
      <c r="BP63" s="66">
        <v>4</v>
      </c>
      <c r="BQ63" s="66">
        <v>4</v>
      </c>
      <c r="BR63" s="66">
        <v>4</v>
      </c>
      <c r="BS63" s="66">
        <v>4</v>
      </c>
      <c r="BT63" s="66">
        <v>4</v>
      </c>
      <c r="BU63" s="66">
        <v>4</v>
      </c>
      <c r="BV63" s="28">
        <v>30.4</v>
      </c>
      <c r="BW63" s="28">
        <v>18.8</v>
      </c>
      <c r="BX63" s="28">
        <v>52.2</v>
      </c>
      <c r="BY63" s="28">
        <v>172.1</v>
      </c>
    </row>
    <row r="64" spans="1:77" s="35" customFormat="1" x14ac:dyDescent="0.25">
      <c r="A64" s="35" t="s">
        <v>1002</v>
      </c>
      <c r="B64" s="35" t="s">
        <v>1085</v>
      </c>
      <c r="C64" s="35" t="s">
        <v>4164</v>
      </c>
      <c r="D64" s="35" t="s">
        <v>1887</v>
      </c>
      <c r="E64" s="35" t="s">
        <v>987</v>
      </c>
      <c r="F64" s="35" t="s">
        <v>3538</v>
      </c>
      <c r="G64" s="35" t="s">
        <v>987</v>
      </c>
      <c r="H64" s="35" t="s">
        <v>990</v>
      </c>
      <c r="I64" s="35" t="s">
        <v>991</v>
      </c>
      <c r="J64" s="35" t="s">
        <v>3708</v>
      </c>
      <c r="K64" s="35" t="s">
        <v>64</v>
      </c>
      <c r="L64" s="35">
        <v>37.814780999999996</v>
      </c>
      <c r="M64" s="35">
        <v>-122.282347</v>
      </c>
      <c r="N64" s="35" t="s">
        <v>2709</v>
      </c>
      <c r="O64" s="35" t="s">
        <v>1975</v>
      </c>
      <c r="P64" s="29">
        <v>41261.166666666664</v>
      </c>
      <c r="Q64" s="29"/>
      <c r="R64" s="66">
        <v>45</v>
      </c>
      <c r="S64" s="35" t="s">
        <v>987</v>
      </c>
      <c r="T64" s="35" t="s">
        <v>987</v>
      </c>
      <c r="U64" s="35" t="s">
        <v>987</v>
      </c>
      <c r="V64" s="35" t="s">
        <v>3852</v>
      </c>
      <c r="W64" s="28">
        <v>19.2</v>
      </c>
      <c r="X64" s="28">
        <v>34.700000000000003</v>
      </c>
      <c r="Y64" s="28">
        <v>80.900000000000006</v>
      </c>
      <c r="Z64" s="35">
        <v>80</v>
      </c>
      <c r="AA64" s="35">
        <v>91</v>
      </c>
      <c r="AB64" s="35">
        <v>73</v>
      </c>
      <c r="AC64" s="35">
        <v>83</v>
      </c>
      <c r="AD64" s="35">
        <v>85</v>
      </c>
      <c r="AE64" s="35">
        <v>86</v>
      </c>
      <c r="AF64" s="35">
        <v>89</v>
      </c>
      <c r="AG64" s="35">
        <v>92</v>
      </c>
      <c r="AH64" s="35">
        <v>88</v>
      </c>
      <c r="AI64" s="35">
        <v>89</v>
      </c>
      <c r="AJ64" s="35">
        <v>90</v>
      </c>
      <c r="AK64" s="35">
        <v>88</v>
      </c>
      <c r="AL64" s="66">
        <v>327</v>
      </c>
      <c r="AM64" s="66">
        <v>352</v>
      </c>
      <c r="AN64" s="66">
        <v>355</v>
      </c>
      <c r="AO64" s="35">
        <v>80</v>
      </c>
      <c r="AP64" s="35">
        <v>91</v>
      </c>
      <c r="AQ64" s="35">
        <v>73</v>
      </c>
      <c r="AR64" s="35">
        <v>83</v>
      </c>
      <c r="AS64" s="35">
        <v>85</v>
      </c>
      <c r="AT64" s="35">
        <v>86</v>
      </c>
      <c r="AU64" s="35">
        <v>89</v>
      </c>
      <c r="AV64" s="35">
        <v>92</v>
      </c>
      <c r="AW64" s="35">
        <v>88</v>
      </c>
      <c r="AX64" s="35">
        <v>89</v>
      </c>
      <c r="AY64" s="35">
        <v>90</v>
      </c>
      <c r="AZ64" s="35">
        <v>88</v>
      </c>
      <c r="BA64" s="66">
        <v>327</v>
      </c>
      <c r="BB64" s="66">
        <v>352</v>
      </c>
      <c r="BC64" s="66">
        <v>355</v>
      </c>
      <c r="BD64" s="35">
        <v>88</v>
      </c>
      <c r="BE64" s="35">
        <v>100</v>
      </c>
      <c r="BF64" s="35">
        <v>79</v>
      </c>
      <c r="BG64" s="35">
        <v>90</v>
      </c>
      <c r="BH64" s="35">
        <v>94</v>
      </c>
      <c r="BI64" s="35">
        <v>95</v>
      </c>
      <c r="BJ64" s="35">
        <v>97</v>
      </c>
      <c r="BK64" s="35">
        <v>100</v>
      </c>
      <c r="BL64" s="35">
        <v>98</v>
      </c>
      <c r="BM64" s="35">
        <v>98</v>
      </c>
      <c r="BN64" s="35">
        <v>98</v>
      </c>
      <c r="BO64" s="35">
        <v>96</v>
      </c>
      <c r="BP64" s="66">
        <v>4</v>
      </c>
      <c r="BQ64" s="66">
        <v>4</v>
      </c>
      <c r="BR64" s="66">
        <v>4</v>
      </c>
      <c r="BS64" s="66">
        <v>4</v>
      </c>
      <c r="BT64" s="66">
        <v>4</v>
      </c>
      <c r="BU64" s="66">
        <v>4</v>
      </c>
      <c r="BV64" s="28">
        <v>35.6</v>
      </c>
      <c r="BW64" s="28">
        <v>22.5</v>
      </c>
      <c r="BX64" s="28">
        <v>56</v>
      </c>
      <c r="BY64" s="28">
        <v>169.2</v>
      </c>
    </row>
    <row r="65" spans="1:77" s="35" customFormat="1" x14ac:dyDescent="0.25">
      <c r="A65" s="35" t="s">
        <v>1002</v>
      </c>
      <c r="B65" s="35" t="s">
        <v>1085</v>
      </c>
      <c r="C65" s="35" t="s">
        <v>4164</v>
      </c>
      <c r="D65" s="35" t="s">
        <v>1887</v>
      </c>
      <c r="E65" s="35" t="s">
        <v>987</v>
      </c>
      <c r="F65" s="35" t="s">
        <v>3538</v>
      </c>
      <c r="G65" s="35" t="s">
        <v>987</v>
      </c>
      <c r="H65" s="35" t="s">
        <v>990</v>
      </c>
      <c r="I65" s="35" t="s">
        <v>991</v>
      </c>
      <c r="J65" s="35" t="s">
        <v>3708</v>
      </c>
      <c r="K65" s="35" t="s">
        <v>65</v>
      </c>
      <c r="L65" s="35">
        <v>37.793624000000001</v>
      </c>
      <c r="M65" s="35">
        <v>-122.26337599999999</v>
      </c>
      <c r="N65" s="35" t="s">
        <v>2710</v>
      </c>
      <c r="O65" s="35" t="s">
        <v>1976</v>
      </c>
      <c r="P65" s="29">
        <v>41671.166666666664</v>
      </c>
      <c r="Q65" s="29"/>
      <c r="R65" s="66">
        <v>45</v>
      </c>
      <c r="S65" s="35" t="s">
        <v>987</v>
      </c>
      <c r="T65" s="35" t="s">
        <v>987</v>
      </c>
      <c r="U65" s="35" t="s">
        <v>987</v>
      </c>
      <c r="V65" s="35" t="s">
        <v>3852</v>
      </c>
      <c r="W65" s="28">
        <v>17.7</v>
      </c>
      <c r="X65" s="28">
        <v>36.299999999999997</v>
      </c>
      <c r="Y65" s="28">
        <v>82.4</v>
      </c>
      <c r="Z65" s="35">
        <v>91</v>
      </c>
      <c r="AA65" s="35">
        <v>91</v>
      </c>
      <c r="AB65" s="35">
        <v>88</v>
      </c>
      <c r="AC65" s="35">
        <v>92</v>
      </c>
      <c r="AD65" s="35">
        <v>88</v>
      </c>
      <c r="AE65" s="35">
        <v>91</v>
      </c>
      <c r="AF65" s="35">
        <v>91</v>
      </c>
      <c r="AG65" s="35">
        <v>92</v>
      </c>
      <c r="AH65" s="35">
        <v>90</v>
      </c>
      <c r="AI65" s="35">
        <v>91</v>
      </c>
      <c r="AJ65" s="35">
        <v>92</v>
      </c>
      <c r="AK65" s="35">
        <v>88</v>
      </c>
      <c r="AL65" s="66">
        <v>362</v>
      </c>
      <c r="AM65" s="66">
        <v>362</v>
      </c>
      <c r="AN65" s="66">
        <v>361</v>
      </c>
      <c r="AO65" s="35">
        <v>91</v>
      </c>
      <c r="AP65" s="35">
        <v>91</v>
      </c>
      <c r="AQ65" s="35">
        <v>88</v>
      </c>
      <c r="AR65" s="35">
        <v>92</v>
      </c>
      <c r="AS65" s="35">
        <v>88</v>
      </c>
      <c r="AT65" s="35">
        <v>91</v>
      </c>
      <c r="AU65" s="35">
        <v>91</v>
      </c>
      <c r="AV65" s="35">
        <v>92</v>
      </c>
      <c r="AW65" s="35">
        <v>90</v>
      </c>
      <c r="AX65" s="35">
        <v>91</v>
      </c>
      <c r="AY65" s="35">
        <v>92</v>
      </c>
      <c r="AZ65" s="35">
        <v>88</v>
      </c>
      <c r="BA65" s="66">
        <v>362</v>
      </c>
      <c r="BB65" s="66">
        <v>362</v>
      </c>
      <c r="BC65" s="66">
        <v>361</v>
      </c>
      <c r="BD65" s="35">
        <v>100</v>
      </c>
      <c r="BE65" s="35">
        <v>100</v>
      </c>
      <c r="BF65" s="35">
        <v>96</v>
      </c>
      <c r="BG65" s="35">
        <v>100</v>
      </c>
      <c r="BH65" s="35">
        <v>98</v>
      </c>
      <c r="BI65" s="35">
        <v>100</v>
      </c>
      <c r="BJ65" s="35">
        <v>99</v>
      </c>
      <c r="BK65" s="35">
        <v>100</v>
      </c>
      <c r="BL65" s="35">
        <v>100</v>
      </c>
      <c r="BM65" s="35">
        <v>100</v>
      </c>
      <c r="BN65" s="35">
        <v>100</v>
      </c>
      <c r="BO65" s="35">
        <v>96</v>
      </c>
      <c r="BP65" s="66">
        <v>4</v>
      </c>
      <c r="BQ65" s="66">
        <v>4</v>
      </c>
      <c r="BR65" s="66">
        <v>4</v>
      </c>
      <c r="BS65" s="66">
        <v>4</v>
      </c>
      <c r="BT65" s="66">
        <v>4</v>
      </c>
      <c r="BU65" s="66">
        <v>4</v>
      </c>
      <c r="BV65" s="28">
        <v>38.200000000000003</v>
      </c>
      <c r="BW65" s="28">
        <v>21.1</v>
      </c>
      <c r="BX65" s="28">
        <v>51.7</v>
      </c>
      <c r="BY65" s="28">
        <v>168.2</v>
      </c>
    </row>
    <row r="66" spans="1:77" s="35" customFormat="1" x14ac:dyDescent="0.25">
      <c r="A66" s="35" t="s">
        <v>1002</v>
      </c>
      <c r="B66" s="35" t="s">
        <v>1085</v>
      </c>
      <c r="C66" s="35" t="s">
        <v>4164</v>
      </c>
      <c r="D66" s="35" t="s">
        <v>1887</v>
      </c>
      <c r="E66" s="35" t="s">
        <v>987</v>
      </c>
      <c r="F66" s="35" t="s">
        <v>3538</v>
      </c>
      <c r="G66" s="35" t="s">
        <v>987</v>
      </c>
      <c r="H66" s="35" t="s">
        <v>990</v>
      </c>
      <c r="I66" s="35" t="s">
        <v>991</v>
      </c>
      <c r="J66" s="35" t="s">
        <v>3708</v>
      </c>
      <c r="K66" s="35" t="s">
        <v>4557</v>
      </c>
      <c r="L66" s="35">
        <v>37.864767000914497</v>
      </c>
      <c r="M66" s="35">
        <v>-122.302741</v>
      </c>
      <c r="N66" s="35" t="s">
        <v>4558</v>
      </c>
      <c r="O66" s="35" t="s">
        <v>4559</v>
      </c>
      <c r="P66" s="29">
        <v>42552.166666666672</v>
      </c>
      <c r="Q66" s="29"/>
      <c r="R66" s="66">
        <v>41</v>
      </c>
      <c r="S66" s="35" t="s">
        <v>987</v>
      </c>
      <c r="T66" s="35" t="s">
        <v>987</v>
      </c>
      <c r="U66" s="35" t="s">
        <v>3849</v>
      </c>
      <c r="V66" s="35" t="s">
        <v>9983</v>
      </c>
      <c r="W66" s="28">
        <v>15.6</v>
      </c>
      <c r="X66" s="28">
        <v>29.7</v>
      </c>
      <c r="Y66" s="28">
        <v>78.5</v>
      </c>
      <c r="Z66" s="35">
        <v>0</v>
      </c>
      <c r="AA66" s="35">
        <v>0</v>
      </c>
      <c r="AB66" s="35">
        <v>83</v>
      </c>
      <c r="AC66" s="35">
        <v>79</v>
      </c>
      <c r="AD66" s="35">
        <v>83</v>
      </c>
      <c r="AE66" s="35">
        <v>89</v>
      </c>
      <c r="AF66" s="35">
        <v>89</v>
      </c>
      <c r="AG66" s="35">
        <v>92</v>
      </c>
      <c r="AH66" s="35">
        <v>88</v>
      </c>
      <c r="AI66" s="35">
        <v>88</v>
      </c>
      <c r="AJ66" s="35">
        <v>91</v>
      </c>
      <c r="AK66" s="35">
        <v>84</v>
      </c>
      <c r="AL66" s="66">
        <v>162</v>
      </c>
      <c r="AM66" s="66">
        <v>353</v>
      </c>
      <c r="AN66" s="66">
        <v>351</v>
      </c>
      <c r="AO66" s="35">
        <v>0</v>
      </c>
      <c r="AP66" s="35">
        <v>0</v>
      </c>
      <c r="AQ66" s="35">
        <v>83</v>
      </c>
      <c r="AR66" s="35">
        <v>79</v>
      </c>
      <c r="AS66" s="35">
        <v>83</v>
      </c>
      <c r="AT66" s="35">
        <v>89</v>
      </c>
      <c r="AU66" s="35">
        <v>89</v>
      </c>
      <c r="AV66" s="35">
        <v>92</v>
      </c>
      <c r="AW66" s="35">
        <v>88</v>
      </c>
      <c r="AX66" s="35">
        <v>88</v>
      </c>
      <c r="AY66" s="35">
        <v>91</v>
      </c>
      <c r="AZ66" s="35">
        <v>84</v>
      </c>
      <c r="BA66" s="66">
        <v>162</v>
      </c>
      <c r="BB66" s="66">
        <v>353</v>
      </c>
      <c r="BC66" s="66">
        <v>351</v>
      </c>
      <c r="BD66" s="35">
        <v>0</v>
      </c>
      <c r="BE66" s="35">
        <v>0</v>
      </c>
      <c r="BF66" s="35">
        <v>90</v>
      </c>
      <c r="BG66" s="35">
        <v>86</v>
      </c>
      <c r="BH66" s="35">
        <v>92</v>
      </c>
      <c r="BI66" s="35">
        <v>98</v>
      </c>
      <c r="BJ66" s="35">
        <v>97</v>
      </c>
      <c r="BK66" s="35">
        <v>100</v>
      </c>
      <c r="BL66" s="35">
        <v>98</v>
      </c>
      <c r="BM66" s="35">
        <v>97</v>
      </c>
      <c r="BN66" s="35">
        <v>99</v>
      </c>
      <c r="BO66" s="35">
        <v>91</v>
      </c>
      <c r="BP66" s="66">
        <v>2</v>
      </c>
      <c r="BQ66" s="66">
        <v>4</v>
      </c>
      <c r="BR66" s="66">
        <v>4</v>
      </c>
      <c r="BS66" s="66">
        <v>2</v>
      </c>
      <c r="BT66" s="66">
        <v>4</v>
      </c>
      <c r="BU66" s="66">
        <v>4</v>
      </c>
      <c r="BV66" s="28">
        <v>31.9</v>
      </c>
      <c r="BW66" s="28">
        <v>28.3</v>
      </c>
      <c r="BX66" s="28">
        <v>52</v>
      </c>
      <c r="BY66" s="28">
        <v>165.5</v>
      </c>
    </row>
    <row r="67" spans="1:77" s="35" customFormat="1" x14ac:dyDescent="0.25">
      <c r="A67" s="35" t="s">
        <v>1002</v>
      </c>
      <c r="B67" s="35" t="s">
        <v>1085</v>
      </c>
      <c r="C67" s="35" t="s">
        <v>4164</v>
      </c>
      <c r="D67" s="35" t="s">
        <v>1887</v>
      </c>
      <c r="E67" s="35" t="s">
        <v>987</v>
      </c>
      <c r="F67" s="35" t="s">
        <v>3538</v>
      </c>
      <c r="G67" s="35" t="s">
        <v>987</v>
      </c>
      <c r="H67" s="35" t="s">
        <v>990</v>
      </c>
      <c r="I67" s="35" t="s">
        <v>991</v>
      </c>
      <c r="J67" s="35" t="s">
        <v>3708</v>
      </c>
      <c r="K67" s="35" t="s">
        <v>10703</v>
      </c>
      <c r="L67" s="35">
        <v>37.701222000913198</v>
      </c>
      <c r="M67" s="35">
        <v>-121.903019</v>
      </c>
      <c r="N67" s="35" t="s">
        <v>10705</v>
      </c>
      <c r="O67" s="35" t="s">
        <v>10704</v>
      </c>
      <c r="P67" s="29">
        <v>43191.166666666672</v>
      </c>
      <c r="Q67" s="29"/>
      <c r="R67" s="35" t="s">
        <v>987</v>
      </c>
      <c r="S67" s="66">
        <v>82</v>
      </c>
      <c r="T67" s="35" t="s">
        <v>987</v>
      </c>
      <c r="U67" s="35" t="s">
        <v>3849</v>
      </c>
      <c r="V67" s="35" t="s">
        <v>9978</v>
      </c>
      <c r="W67" s="28" t="s">
        <v>987</v>
      </c>
      <c r="X67" s="28" t="s">
        <v>987</v>
      </c>
      <c r="Y67" s="28">
        <v>82</v>
      </c>
      <c r="AH67" s="35">
        <v>0</v>
      </c>
      <c r="AI67" s="35">
        <v>88</v>
      </c>
      <c r="AJ67" s="35">
        <v>92</v>
      </c>
      <c r="AK67" s="35">
        <v>88</v>
      </c>
      <c r="AL67" s="35" t="s">
        <v>987</v>
      </c>
      <c r="AM67" s="35" t="s">
        <v>987</v>
      </c>
      <c r="AN67" s="66">
        <v>268</v>
      </c>
      <c r="AW67" s="35">
        <v>0</v>
      </c>
      <c r="AX67" s="35">
        <v>88</v>
      </c>
      <c r="AY67" s="35">
        <v>92</v>
      </c>
      <c r="AZ67" s="35">
        <v>88</v>
      </c>
      <c r="BA67" s="35" t="s">
        <v>987</v>
      </c>
      <c r="BB67" s="35" t="s">
        <v>987</v>
      </c>
      <c r="BC67" s="66">
        <v>268</v>
      </c>
      <c r="BL67" s="35">
        <v>0</v>
      </c>
      <c r="BM67" s="35">
        <v>97</v>
      </c>
      <c r="BN67" s="35">
        <v>100</v>
      </c>
      <c r="BO67" s="35">
        <v>96</v>
      </c>
      <c r="BP67" s="35" t="s">
        <v>987</v>
      </c>
      <c r="BQ67" s="35" t="s">
        <v>987</v>
      </c>
      <c r="BR67" s="66">
        <v>3</v>
      </c>
      <c r="BS67" s="35" t="s">
        <v>987</v>
      </c>
      <c r="BT67" s="35" t="s">
        <v>987</v>
      </c>
      <c r="BU67" s="66">
        <v>3</v>
      </c>
      <c r="BV67" s="28" t="s">
        <v>987</v>
      </c>
      <c r="BW67" s="28">
        <v>17.3</v>
      </c>
      <c r="BX67" s="28">
        <v>44.5</v>
      </c>
      <c r="BY67" s="28">
        <v>164.7</v>
      </c>
    </row>
    <row r="68" spans="1:77" s="35" customFormat="1" x14ac:dyDescent="0.25">
      <c r="A68" s="35" t="s">
        <v>1002</v>
      </c>
      <c r="B68" s="35" t="s">
        <v>1086</v>
      </c>
      <c r="C68" s="35" t="s">
        <v>1594</v>
      </c>
      <c r="D68" s="35" t="s">
        <v>987</v>
      </c>
      <c r="E68" s="35" t="s">
        <v>987</v>
      </c>
      <c r="F68" s="35" t="s">
        <v>1594</v>
      </c>
      <c r="G68" s="35" t="s">
        <v>987</v>
      </c>
      <c r="H68" s="35" t="s">
        <v>990</v>
      </c>
      <c r="I68" s="35" t="s">
        <v>991</v>
      </c>
      <c r="J68" s="35" t="s">
        <v>3713</v>
      </c>
      <c r="K68" s="35" t="s">
        <v>66</v>
      </c>
      <c r="L68" s="35">
        <v>39.761679999999998</v>
      </c>
      <c r="M68" s="35">
        <v>-121.84047</v>
      </c>
      <c r="N68" s="35" t="s">
        <v>4479</v>
      </c>
      <c r="O68" s="35" t="s">
        <v>4480</v>
      </c>
      <c r="P68" s="29">
        <v>41026.166666666664</v>
      </c>
      <c r="Q68" s="29"/>
      <c r="R68" s="66">
        <v>38</v>
      </c>
      <c r="S68" s="35" t="s">
        <v>987</v>
      </c>
      <c r="T68" s="35" t="s">
        <v>987</v>
      </c>
      <c r="U68" s="35" t="s">
        <v>987</v>
      </c>
      <c r="V68" s="35" t="s">
        <v>3852</v>
      </c>
      <c r="W68" s="28">
        <v>21.2</v>
      </c>
      <c r="X68" s="28">
        <v>32.6</v>
      </c>
      <c r="Y68" s="28">
        <v>61.4</v>
      </c>
      <c r="Z68" s="35">
        <v>86</v>
      </c>
      <c r="AA68" s="35">
        <v>84</v>
      </c>
      <c r="AB68" s="35">
        <v>82</v>
      </c>
      <c r="AC68" s="35">
        <v>76</v>
      </c>
      <c r="AD68" s="35">
        <v>82</v>
      </c>
      <c r="AE68" s="35">
        <v>75</v>
      </c>
      <c r="AF68" s="35">
        <v>84</v>
      </c>
      <c r="AG68" s="35">
        <v>76</v>
      </c>
      <c r="AH68" s="35">
        <v>87</v>
      </c>
      <c r="AI68" s="35">
        <v>83</v>
      </c>
      <c r="AJ68" s="35">
        <v>91</v>
      </c>
      <c r="AK68" s="35">
        <v>85</v>
      </c>
      <c r="AL68" s="66">
        <v>328</v>
      </c>
      <c r="AM68" s="66">
        <v>317</v>
      </c>
      <c r="AN68" s="66">
        <v>346</v>
      </c>
      <c r="AO68" s="35">
        <v>86</v>
      </c>
      <c r="AP68" s="35">
        <v>84</v>
      </c>
      <c r="AQ68" s="35">
        <v>82</v>
      </c>
      <c r="AR68" s="35">
        <v>76</v>
      </c>
      <c r="AS68" s="35">
        <v>82</v>
      </c>
      <c r="AT68" s="35">
        <v>75</v>
      </c>
      <c r="AU68" s="35">
        <v>84</v>
      </c>
      <c r="AV68" s="35">
        <v>76</v>
      </c>
      <c r="AW68" s="35">
        <v>87</v>
      </c>
      <c r="AX68" s="35">
        <v>83</v>
      </c>
      <c r="AY68" s="35">
        <v>91</v>
      </c>
      <c r="AZ68" s="35">
        <v>85</v>
      </c>
      <c r="BA68" s="66">
        <v>328</v>
      </c>
      <c r="BB68" s="66">
        <v>317</v>
      </c>
      <c r="BC68" s="66">
        <v>346</v>
      </c>
      <c r="BD68" s="35">
        <v>95</v>
      </c>
      <c r="BE68" s="35">
        <v>92</v>
      </c>
      <c r="BF68" s="35">
        <v>89</v>
      </c>
      <c r="BG68" s="35">
        <v>83</v>
      </c>
      <c r="BH68" s="35">
        <v>91</v>
      </c>
      <c r="BI68" s="35">
        <v>82</v>
      </c>
      <c r="BJ68" s="35">
        <v>91</v>
      </c>
      <c r="BK68" s="35">
        <v>83</v>
      </c>
      <c r="BL68" s="35">
        <v>97</v>
      </c>
      <c r="BM68" s="35">
        <v>91</v>
      </c>
      <c r="BN68" s="35">
        <v>99</v>
      </c>
      <c r="BO68" s="35">
        <v>92</v>
      </c>
      <c r="BP68" s="66">
        <v>4</v>
      </c>
      <c r="BQ68" s="66">
        <v>4</v>
      </c>
      <c r="BR68" s="66">
        <v>4</v>
      </c>
      <c r="BS68" s="66">
        <v>4</v>
      </c>
      <c r="BT68" s="66">
        <v>4</v>
      </c>
      <c r="BU68" s="66">
        <v>4</v>
      </c>
      <c r="BV68" s="28">
        <v>30.9</v>
      </c>
      <c r="BW68" s="28">
        <v>16.5</v>
      </c>
      <c r="BX68" s="28">
        <v>61.4</v>
      </c>
      <c r="BY68" s="28">
        <v>411.7</v>
      </c>
    </row>
    <row r="69" spans="1:77" s="35" customFormat="1" x14ac:dyDescent="0.25">
      <c r="A69" s="35" t="s">
        <v>1002</v>
      </c>
      <c r="B69" s="35" t="s">
        <v>1087</v>
      </c>
      <c r="C69" s="35" t="s">
        <v>987</v>
      </c>
      <c r="D69" s="35" t="s">
        <v>987</v>
      </c>
      <c r="E69" s="35" t="s">
        <v>987</v>
      </c>
      <c r="F69" s="35" t="s">
        <v>987</v>
      </c>
      <c r="G69" s="35" t="s">
        <v>987</v>
      </c>
      <c r="H69" s="35" t="s">
        <v>990</v>
      </c>
      <c r="I69" s="35" t="s">
        <v>991</v>
      </c>
      <c r="J69" s="35" t="s">
        <v>3714</v>
      </c>
      <c r="K69" s="35" t="s">
        <v>67</v>
      </c>
      <c r="L69" s="35">
        <v>38.20185</v>
      </c>
      <c r="M69" s="35">
        <v>-120.680277</v>
      </c>
      <c r="N69" s="35" t="s">
        <v>2711</v>
      </c>
      <c r="O69" s="35" t="s">
        <v>4173</v>
      </c>
      <c r="P69" s="29">
        <v>36166.166666666664</v>
      </c>
      <c r="Q69" s="29"/>
      <c r="R69" s="35" t="s">
        <v>987</v>
      </c>
      <c r="S69" s="66">
        <v>30</v>
      </c>
      <c r="T69" s="35" t="s">
        <v>987</v>
      </c>
      <c r="U69" s="35" t="s">
        <v>3849</v>
      </c>
      <c r="V69" s="35" t="s">
        <v>3868</v>
      </c>
      <c r="W69" s="28">
        <v>19.5</v>
      </c>
      <c r="X69" s="28">
        <v>30.8</v>
      </c>
      <c r="Y69" s="28">
        <v>40.6</v>
      </c>
      <c r="Z69" s="35">
        <v>91</v>
      </c>
      <c r="AA69" s="35">
        <v>89</v>
      </c>
      <c r="AB69" s="35">
        <v>88</v>
      </c>
      <c r="AC69" s="35">
        <v>78</v>
      </c>
      <c r="AD69" s="35">
        <v>55</v>
      </c>
      <c r="AE69" s="35">
        <v>3</v>
      </c>
      <c r="AF69" s="35">
        <v>85</v>
      </c>
      <c r="AG69" s="35">
        <v>92</v>
      </c>
      <c r="AH69" s="35">
        <v>89</v>
      </c>
      <c r="AI69" s="35">
        <v>91</v>
      </c>
      <c r="AJ69" s="35">
        <v>92</v>
      </c>
      <c r="AK69" s="35">
        <v>85</v>
      </c>
      <c r="AL69" s="66">
        <v>346</v>
      </c>
      <c r="AM69" s="66">
        <v>235</v>
      </c>
      <c r="AN69" s="66">
        <v>357</v>
      </c>
      <c r="AO69" s="35">
        <v>91</v>
      </c>
      <c r="AP69" s="35">
        <v>89</v>
      </c>
      <c r="AQ69" s="35">
        <v>88</v>
      </c>
      <c r="AR69" s="35">
        <v>78</v>
      </c>
      <c r="AS69" s="35">
        <v>55</v>
      </c>
      <c r="AT69" s="35">
        <v>3</v>
      </c>
      <c r="AU69" s="35">
        <v>85</v>
      </c>
      <c r="AV69" s="35">
        <v>92</v>
      </c>
      <c r="AW69" s="35">
        <v>89</v>
      </c>
      <c r="AX69" s="35">
        <v>91</v>
      </c>
      <c r="AY69" s="35">
        <v>92</v>
      </c>
      <c r="AZ69" s="35">
        <v>85</v>
      </c>
      <c r="BA69" s="66">
        <v>346</v>
      </c>
      <c r="BB69" s="66">
        <v>235</v>
      </c>
      <c r="BC69" s="66">
        <v>357</v>
      </c>
      <c r="BD69" s="35">
        <v>100</v>
      </c>
      <c r="BE69" s="35">
        <v>98</v>
      </c>
      <c r="BF69" s="35">
        <v>96</v>
      </c>
      <c r="BG69" s="35">
        <v>85</v>
      </c>
      <c r="BH69" s="35">
        <v>61</v>
      </c>
      <c r="BI69" s="35">
        <v>3</v>
      </c>
      <c r="BJ69" s="35">
        <v>92</v>
      </c>
      <c r="BK69" s="35">
        <v>100</v>
      </c>
      <c r="BL69" s="35">
        <v>99</v>
      </c>
      <c r="BM69" s="35">
        <v>100</v>
      </c>
      <c r="BN69" s="35">
        <v>100</v>
      </c>
      <c r="BO69" s="35">
        <v>92</v>
      </c>
      <c r="BP69" s="66">
        <v>4</v>
      </c>
      <c r="BQ69" s="66">
        <v>3</v>
      </c>
      <c r="BR69" s="66">
        <v>4</v>
      </c>
      <c r="BS69" s="66">
        <v>4</v>
      </c>
      <c r="BT69" s="66">
        <v>2</v>
      </c>
      <c r="BU69" s="66">
        <v>4</v>
      </c>
      <c r="BV69" s="28">
        <v>21.5</v>
      </c>
      <c r="BW69" s="28">
        <v>15.8</v>
      </c>
      <c r="BX69" s="28">
        <v>67.7</v>
      </c>
      <c r="BY69" s="28">
        <v>52.9</v>
      </c>
    </row>
    <row r="70" spans="1:77" s="35" customFormat="1" x14ac:dyDescent="0.25">
      <c r="A70" s="35" t="s">
        <v>1002</v>
      </c>
      <c r="B70" s="35" t="s">
        <v>1088</v>
      </c>
      <c r="C70" s="35" t="s">
        <v>987</v>
      </c>
      <c r="D70" s="35" t="s">
        <v>987</v>
      </c>
      <c r="E70" s="35" t="s">
        <v>987</v>
      </c>
      <c r="F70" s="35" t="s">
        <v>987</v>
      </c>
      <c r="G70" s="35" t="s">
        <v>987</v>
      </c>
      <c r="H70" s="35" t="s">
        <v>990</v>
      </c>
      <c r="I70" s="35" t="s">
        <v>991</v>
      </c>
      <c r="J70" s="35" t="s">
        <v>3715</v>
      </c>
      <c r="K70" s="35" t="s">
        <v>68</v>
      </c>
      <c r="L70" s="35">
        <v>39.189189999999996</v>
      </c>
      <c r="M70" s="35">
        <v>-121.99887</v>
      </c>
      <c r="N70" s="35" t="s">
        <v>2712</v>
      </c>
      <c r="O70" s="35" t="s">
        <v>1977</v>
      </c>
      <c r="P70" s="29">
        <v>36145.166666666664</v>
      </c>
      <c r="Q70" s="29"/>
      <c r="R70" s="66">
        <v>36</v>
      </c>
      <c r="S70" s="35" t="s">
        <v>987</v>
      </c>
      <c r="T70" s="35" t="s">
        <v>987</v>
      </c>
      <c r="U70" s="35" t="s">
        <v>3849</v>
      </c>
      <c r="V70" s="35" t="s">
        <v>3867</v>
      </c>
      <c r="W70" s="28">
        <v>13</v>
      </c>
      <c r="X70" s="28">
        <v>34.799999999999997</v>
      </c>
      <c r="Y70" s="28">
        <v>60.1</v>
      </c>
      <c r="Z70" s="35">
        <v>15</v>
      </c>
      <c r="AA70" s="35">
        <v>15</v>
      </c>
      <c r="AB70" s="35">
        <v>15</v>
      </c>
      <c r="AC70" s="35">
        <v>15</v>
      </c>
      <c r="AD70" s="35">
        <v>14</v>
      </c>
      <c r="AE70" s="35">
        <v>16</v>
      </c>
      <c r="AF70" s="35">
        <v>13</v>
      </c>
      <c r="AG70" s="35">
        <v>12</v>
      </c>
      <c r="AH70" s="35">
        <v>11</v>
      </c>
      <c r="AI70" s="35">
        <v>15</v>
      </c>
      <c r="AJ70" s="35">
        <v>16</v>
      </c>
      <c r="AK70" s="35">
        <v>15</v>
      </c>
      <c r="AL70" s="66">
        <v>60</v>
      </c>
      <c r="AM70" s="66">
        <v>55</v>
      </c>
      <c r="AN70" s="66">
        <v>57</v>
      </c>
      <c r="AO70" s="35">
        <v>15</v>
      </c>
      <c r="AP70" s="35">
        <v>15</v>
      </c>
      <c r="AQ70" s="35">
        <v>15</v>
      </c>
      <c r="AR70" s="35">
        <v>15</v>
      </c>
      <c r="AS70" s="35">
        <v>14</v>
      </c>
      <c r="AT70" s="35">
        <v>16</v>
      </c>
      <c r="AU70" s="35">
        <v>13</v>
      </c>
      <c r="AV70" s="35">
        <v>12</v>
      </c>
      <c r="AW70" s="35">
        <v>11</v>
      </c>
      <c r="AX70" s="35">
        <v>15</v>
      </c>
      <c r="AY70" s="35">
        <v>16</v>
      </c>
      <c r="AZ70" s="35">
        <v>15</v>
      </c>
      <c r="BA70" s="66">
        <v>60</v>
      </c>
      <c r="BB70" s="66">
        <v>55</v>
      </c>
      <c r="BC70" s="66">
        <v>57</v>
      </c>
      <c r="BD70" s="35">
        <v>94</v>
      </c>
      <c r="BE70" s="35">
        <v>100</v>
      </c>
      <c r="BF70" s="35">
        <v>100</v>
      </c>
      <c r="BG70" s="35">
        <v>100</v>
      </c>
      <c r="BH70" s="35">
        <v>93</v>
      </c>
      <c r="BI70" s="35">
        <v>100</v>
      </c>
      <c r="BJ70" s="35">
        <v>87</v>
      </c>
      <c r="BK70" s="35">
        <v>80</v>
      </c>
      <c r="BL70" s="35">
        <v>73</v>
      </c>
      <c r="BM70" s="35">
        <v>100</v>
      </c>
      <c r="BN70" s="35">
        <v>100</v>
      </c>
      <c r="BO70" s="35">
        <v>100</v>
      </c>
      <c r="BP70" s="66">
        <v>4</v>
      </c>
      <c r="BQ70" s="66">
        <v>4</v>
      </c>
      <c r="BR70" s="66">
        <v>4</v>
      </c>
      <c r="BS70" s="66">
        <v>4</v>
      </c>
      <c r="BT70" s="66">
        <v>4</v>
      </c>
      <c r="BU70" s="66">
        <v>3</v>
      </c>
      <c r="BV70" s="28">
        <v>17.399999999999999</v>
      </c>
      <c r="BW70" s="28">
        <v>11.5</v>
      </c>
      <c r="BX70" s="28">
        <v>56.4</v>
      </c>
      <c r="BY70" s="28">
        <v>113.2</v>
      </c>
    </row>
    <row r="71" spans="1:77" s="35" customFormat="1" x14ac:dyDescent="0.25">
      <c r="A71" s="35" t="s">
        <v>1002</v>
      </c>
      <c r="B71" s="35" t="s">
        <v>1089</v>
      </c>
      <c r="C71" s="35" t="s">
        <v>4164</v>
      </c>
      <c r="D71" s="35" t="s">
        <v>1887</v>
      </c>
      <c r="E71" s="35" t="s">
        <v>987</v>
      </c>
      <c r="F71" s="35" t="s">
        <v>3538</v>
      </c>
      <c r="G71" s="35" t="s">
        <v>987</v>
      </c>
      <c r="H71" s="35" t="s">
        <v>990</v>
      </c>
      <c r="I71" s="35" t="s">
        <v>991</v>
      </c>
      <c r="J71" s="35" t="s">
        <v>3704</v>
      </c>
      <c r="K71" s="35" t="s">
        <v>69</v>
      </c>
      <c r="L71" s="35">
        <v>37.936012999999996</v>
      </c>
      <c r="M71" s="35">
        <v>-122.02615399999999</v>
      </c>
      <c r="N71" s="35" t="s">
        <v>2713</v>
      </c>
      <c r="O71" s="35" t="s">
        <v>1978</v>
      </c>
      <c r="P71" s="29">
        <v>36168.166666666664</v>
      </c>
      <c r="Q71" s="29"/>
      <c r="R71" s="66">
        <v>40</v>
      </c>
      <c r="S71" s="35" t="s">
        <v>987</v>
      </c>
      <c r="T71" s="35" t="s">
        <v>987</v>
      </c>
      <c r="U71" s="35" t="s">
        <v>987</v>
      </c>
      <c r="V71" s="35" t="s">
        <v>3852</v>
      </c>
      <c r="W71" s="28">
        <v>16.2</v>
      </c>
      <c r="X71" s="28">
        <v>32.799999999999997</v>
      </c>
      <c r="Y71" s="28">
        <v>70.8</v>
      </c>
      <c r="Z71" s="35">
        <v>91</v>
      </c>
      <c r="AA71" s="35">
        <v>91</v>
      </c>
      <c r="AB71" s="35">
        <v>73</v>
      </c>
      <c r="AC71" s="35">
        <v>89</v>
      </c>
      <c r="AD71" s="35">
        <v>89</v>
      </c>
      <c r="AE71" s="35">
        <v>88</v>
      </c>
      <c r="AF71" s="35">
        <v>92</v>
      </c>
      <c r="AG71" s="35">
        <v>92</v>
      </c>
      <c r="AH71" s="35">
        <v>83</v>
      </c>
      <c r="AI71" s="35">
        <v>89</v>
      </c>
      <c r="AJ71" s="35">
        <v>87</v>
      </c>
      <c r="AK71" s="35">
        <v>92</v>
      </c>
      <c r="AL71" s="66">
        <v>344</v>
      </c>
      <c r="AM71" s="66">
        <v>361</v>
      </c>
      <c r="AN71" s="66">
        <v>351</v>
      </c>
      <c r="AO71" s="35">
        <v>91</v>
      </c>
      <c r="AP71" s="35">
        <v>91</v>
      </c>
      <c r="AQ71" s="35">
        <v>73</v>
      </c>
      <c r="AR71" s="35">
        <v>89</v>
      </c>
      <c r="AS71" s="35">
        <v>89</v>
      </c>
      <c r="AT71" s="35">
        <v>88</v>
      </c>
      <c r="AU71" s="35">
        <v>92</v>
      </c>
      <c r="AV71" s="35">
        <v>92</v>
      </c>
      <c r="AW71" s="35">
        <v>83</v>
      </c>
      <c r="AX71" s="35">
        <v>89</v>
      </c>
      <c r="AY71" s="35">
        <v>87</v>
      </c>
      <c r="AZ71" s="35">
        <v>92</v>
      </c>
      <c r="BA71" s="66">
        <v>344</v>
      </c>
      <c r="BB71" s="66">
        <v>361</v>
      </c>
      <c r="BC71" s="66">
        <v>351</v>
      </c>
      <c r="BD71" s="35">
        <v>100</v>
      </c>
      <c r="BE71" s="35">
        <v>100</v>
      </c>
      <c r="BF71" s="35">
        <v>79</v>
      </c>
      <c r="BG71" s="35">
        <v>97</v>
      </c>
      <c r="BH71" s="35">
        <v>99</v>
      </c>
      <c r="BI71" s="35">
        <v>97</v>
      </c>
      <c r="BJ71" s="35">
        <v>100</v>
      </c>
      <c r="BK71" s="35">
        <v>100</v>
      </c>
      <c r="BL71" s="35">
        <v>92</v>
      </c>
      <c r="BM71" s="35">
        <v>98</v>
      </c>
      <c r="BN71" s="35">
        <v>95</v>
      </c>
      <c r="BO71" s="35">
        <v>100</v>
      </c>
      <c r="BP71" s="66">
        <v>4</v>
      </c>
      <c r="BQ71" s="66">
        <v>4</v>
      </c>
      <c r="BR71" s="66">
        <v>4</v>
      </c>
      <c r="BS71" s="66">
        <v>4</v>
      </c>
      <c r="BT71" s="66">
        <v>4</v>
      </c>
      <c r="BU71" s="66">
        <v>4</v>
      </c>
      <c r="BV71" s="28">
        <v>53.3</v>
      </c>
      <c r="BW71" s="28">
        <v>17.5</v>
      </c>
      <c r="BX71" s="28">
        <v>39</v>
      </c>
      <c r="BY71" s="28">
        <v>180</v>
      </c>
    </row>
    <row r="72" spans="1:77" s="35" customFormat="1" x14ac:dyDescent="0.25">
      <c r="A72" s="35" t="s">
        <v>1002</v>
      </c>
      <c r="B72" s="35" t="s">
        <v>1089</v>
      </c>
      <c r="C72" s="35" t="s">
        <v>4164</v>
      </c>
      <c r="D72" s="35" t="s">
        <v>1887</v>
      </c>
      <c r="E72" s="35" t="s">
        <v>987</v>
      </c>
      <c r="F72" s="35" t="s">
        <v>3538</v>
      </c>
      <c r="G72" s="35" t="s">
        <v>987</v>
      </c>
      <c r="H72" s="35" t="s">
        <v>990</v>
      </c>
      <c r="I72" s="35" t="s">
        <v>991</v>
      </c>
      <c r="J72" s="35" t="s">
        <v>3704</v>
      </c>
      <c r="K72" s="35" t="s">
        <v>70</v>
      </c>
      <c r="L72" s="35">
        <v>37.9604</v>
      </c>
      <c r="M72" s="35">
        <v>-122.35681099999999</v>
      </c>
      <c r="N72" s="35" t="s">
        <v>2714</v>
      </c>
      <c r="O72" s="35" t="s">
        <v>4186</v>
      </c>
      <c r="P72" s="29">
        <v>41253.166666666664</v>
      </c>
      <c r="Q72" s="29"/>
      <c r="R72" s="66">
        <v>44</v>
      </c>
      <c r="S72" s="35" t="s">
        <v>987</v>
      </c>
      <c r="T72" s="35" t="s">
        <v>987</v>
      </c>
      <c r="U72" s="35" t="s">
        <v>987</v>
      </c>
      <c r="V72" s="35" t="s">
        <v>3852</v>
      </c>
      <c r="W72" s="28">
        <v>16.399999999999999</v>
      </c>
      <c r="X72" s="28">
        <v>42.6</v>
      </c>
      <c r="Y72" s="28">
        <v>73</v>
      </c>
      <c r="Z72" s="35">
        <v>80</v>
      </c>
      <c r="AA72" s="35">
        <v>91</v>
      </c>
      <c r="AB72" s="35">
        <v>79</v>
      </c>
      <c r="AC72" s="35">
        <v>88</v>
      </c>
      <c r="AD72" s="35">
        <v>88</v>
      </c>
      <c r="AE72" s="35">
        <v>90</v>
      </c>
      <c r="AF72" s="35">
        <v>92</v>
      </c>
      <c r="AG72" s="35">
        <v>87</v>
      </c>
      <c r="AH72" s="35">
        <v>90</v>
      </c>
      <c r="AI72" s="35">
        <v>84</v>
      </c>
      <c r="AJ72" s="35">
        <v>92</v>
      </c>
      <c r="AK72" s="35">
        <v>89</v>
      </c>
      <c r="AL72" s="66">
        <v>338</v>
      </c>
      <c r="AM72" s="66">
        <v>357</v>
      </c>
      <c r="AN72" s="66">
        <v>355</v>
      </c>
      <c r="AO72" s="35">
        <v>80</v>
      </c>
      <c r="AP72" s="35">
        <v>91</v>
      </c>
      <c r="AQ72" s="35">
        <v>79</v>
      </c>
      <c r="AR72" s="35">
        <v>88</v>
      </c>
      <c r="AS72" s="35">
        <v>88</v>
      </c>
      <c r="AT72" s="35">
        <v>90</v>
      </c>
      <c r="AU72" s="35">
        <v>92</v>
      </c>
      <c r="AV72" s="35">
        <v>87</v>
      </c>
      <c r="AW72" s="35">
        <v>90</v>
      </c>
      <c r="AX72" s="35">
        <v>84</v>
      </c>
      <c r="AY72" s="35">
        <v>92</v>
      </c>
      <c r="AZ72" s="35">
        <v>89</v>
      </c>
      <c r="BA72" s="66">
        <v>338</v>
      </c>
      <c r="BB72" s="66">
        <v>357</v>
      </c>
      <c r="BC72" s="66">
        <v>355</v>
      </c>
      <c r="BD72" s="35">
        <v>88</v>
      </c>
      <c r="BE72" s="35">
        <v>100</v>
      </c>
      <c r="BF72" s="35">
        <v>86</v>
      </c>
      <c r="BG72" s="35">
        <v>96</v>
      </c>
      <c r="BH72" s="35">
        <v>98</v>
      </c>
      <c r="BI72" s="35">
        <v>99</v>
      </c>
      <c r="BJ72" s="35">
        <v>100</v>
      </c>
      <c r="BK72" s="35">
        <v>95</v>
      </c>
      <c r="BL72" s="35">
        <v>100</v>
      </c>
      <c r="BM72" s="35">
        <v>92</v>
      </c>
      <c r="BN72" s="35">
        <v>100</v>
      </c>
      <c r="BO72" s="35">
        <v>97</v>
      </c>
      <c r="BP72" s="66">
        <v>4</v>
      </c>
      <c r="BQ72" s="66">
        <v>4</v>
      </c>
      <c r="BR72" s="66">
        <v>4</v>
      </c>
      <c r="BS72" s="66">
        <v>4</v>
      </c>
      <c r="BT72" s="66">
        <v>4</v>
      </c>
      <c r="BU72" s="66">
        <v>4</v>
      </c>
      <c r="BV72" s="28">
        <v>36.6</v>
      </c>
      <c r="BW72" s="28">
        <v>20.9</v>
      </c>
      <c r="BX72" s="28">
        <v>49.2</v>
      </c>
      <c r="BY72" s="28">
        <v>195.4</v>
      </c>
    </row>
    <row r="73" spans="1:77" s="35" customFormat="1" x14ac:dyDescent="0.25">
      <c r="A73" s="35" t="s">
        <v>1002</v>
      </c>
      <c r="B73" s="35" t="s">
        <v>9970</v>
      </c>
      <c r="C73" s="35" t="s">
        <v>9971</v>
      </c>
      <c r="D73" s="35" t="s">
        <v>987</v>
      </c>
      <c r="E73" s="35" t="s">
        <v>987</v>
      </c>
      <c r="F73" s="35" t="s">
        <v>987</v>
      </c>
      <c r="G73" s="35" t="s">
        <v>987</v>
      </c>
      <c r="H73" s="35" t="s">
        <v>990</v>
      </c>
      <c r="I73" s="35" t="s">
        <v>991</v>
      </c>
      <c r="J73" s="35" t="s">
        <v>3773</v>
      </c>
      <c r="K73" s="35" t="s">
        <v>10708</v>
      </c>
      <c r="L73" s="35">
        <v>41.756130000937397</v>
      </c>
      <c r="M73" s="35">
        <v>-124.20347</v>
      </c>
      <c r="N73" s="35" t="s">
        <v>10710</v>
      </c>
      <c r="O73" s="35" t="s">
        <v>10709</v>
      </c>
      <c r="P73" s="29">
        <v>42644.166666666672</v>
      </c>
      <c r="Q73" s="29"/>
      <c r="R73" s="35" t="s">
        <v>987</v>
      </c>
      <c r="S73" s="66">
        <v>18</v>
      </c>
      <c r="T73" s="35" t="s">
        <v>987</v>
      </c>
      <c r="U73" s="35" t="s">
        <v>3849</v>
      </c>
      <c r="V73" s="35" t="s">
        <v>3878</v>
      </c>
      <c r="W73" s="28">
        <v>17.2</v>
      </c>
      <c r="X73" s="28">
        <v>17.3</v>
      </c>
      <c r="Y73" s="28">
        <v>18.2</v>
      </c>
      <c r="Z73" s="35">
        <v>0</v>
      </c>
      <c r="AA73" s="35">
        <v>0</v>
      </c>
      <c r="AB73" s="35">
        <v>0</v>
      </c>
      <c r="AC73" s="35">
        <v>89</v>
      </c>
      <c r="AD73" s="35">
        <v>90</v>
      </c>
      <c r="AE73" s="35">
        <v>50</v>
      </c>
      <c r="AF73" s="35">
        <v>61</v>
      </c>
      <c r="AG73" s="35">
        <v>68</v>
      </c>
      <c r="AH73" s="35">
        <v>89</v>
      </c>
      <c r="AI73" s="35">
        <v>25</v>
      </c>
      <c r="AJ73" s="35">
        <v>0</v>
      </c>
      <c r="AK73" s="35">
        <v>0</v>
      </c>
      <c r="AL73" s="66">
        <v>89</v>
      </c>
      <c r="AM73" s="66">
        <v>269</v>
      </c>
      <c r="AN73" s="66">
        <v>114</v>
      </c>
      <c r="AO73" s="35">
        <v>0</v>
      </c>
      <c r="AP73" s="35">
        <v>0</v>
      </c>
      <c r="AQ73" s="35">
        <v>0</v>
      </c>
      <c r="AR73" s="35">
        <v>89</v>
      </c>
      <c r="AS73" s="35">
        <v>90</v>
      </c>
      <c r="AT73" s="35">
        <v>50</v>
      </c>
      <c r="AU73" s="35">
        <v>61</v>
      </c>
      <c r="AV73" s="35">
        <v>68</v>
      </c>
      <c r="AW73" s="35">
        <v>89</v>
      </c>
      <c r="AX73" s="35">
        <v>25</v>
      </c>
      <c r="AY73" s="35">
        <v>0</v>
      </c>
      <c r="AZ73" s="35">
        <v>0</v>
      </c>
      <c r="BA73" s="66">
        <v>89</v>
      </c>
      <c r="BB73" s="66">
        <v>269</v>
      </c>
      <c r="BC73" s="66">
        <v>114</v>
      </c>
      <c r="BD73" s="35">
        <v>0</v>
      </c>
      <c r="BE73" s="35">
        <v>0</v>
      </c>
      <c r="BF73" s="35">
        <v>0</v>
      </c>
      <c r="BG73" s="35">
        <v>97</v>
      </c>
      <c r="BH73" s="35">
        <v>100</v>
      </c>
      <c r="BI73" s="35">
        <v>55</v>
      </c>
      <c r="BJ73" s="35">
        <v>66</v>
      </c>
      <c r="BK73" s="35">
        <v>74</v>
      </c>
      <c r="BL73" s="35">
        <v>99</v>
      </c>
      <c r="BM73" s="35">
        <v>27</v>
      </c>
      <c r="BN73" s="35">
        <v>0</v>
      </c>
      <c r="BO73" s="35">
        <v>0</v>
      </c>
      <c r="BP73" s="66">
        <v>1</v>
      </c>
      <c r="BQ73" s="66">
        <v>4</v>
      </c>
      <c r="BR73" s="66">
        <v>1</v>
      </c>
      <c r="BS73" s="66">
        <v>1</v>
      </c>
      <c r="BT73" s="66">
        <v>1</v>
      </c>
      <c r="BU73" s="66">
        <v>1</v>
      </c>
      <c r="BV73" s="28">
        <v>24.4</v>
      </c>
      <c r="BW73" s="28">
        <v>14.2</v>
      </c>
      <c r="BX73" s="28">
        <v>24.2</v>
      </c>
      <c r="BY73" s="28">
        <v>33.4</v>
      </c>
    </row>
    <row r="74" spans="1:77" s="35" customFormat="1" x14ac:dyDescent="0.25">
      <c r="A74" s="35" t="s">
        <v>1002</v>
      </c>
      <c r="B74" s="35" t="s">
        <v>1090</v>
      </c>
      <c r="C74" s="35" t="s">
        <v>1595</v>
      </c>
      <c r="D74" s="35" t="s">
        <v>1888</v>
      </c>
      <c r="E74" s="35" t="s">
        <v>3514</v>
      </c>
      <c r="F74" s="35" t="s">
        <v>3514</v>
      </c>
      <c r="G74" s="35" t="s">
        <v>3514</v>
      </c>
      <c r="H74" s="35" t="s">
        <v>990</v>
      </c>
      <c r="I74" s="35" t="s">
        <v>991</v>
      </c>
      <c r="J74" s="35" t="s">
        <v>3705</v>
      </c>
      <c r="K74" s="35" t="s">
        <v>71</v>
      </c>
      <c r="L74" s="35">
        <v>36.785379999999996</v>
      </c>
      <c r="M74" s="35">
        <v>-119.77321000000001</v>
      </c>
      <c r="N74" s="35" t="s">
        <v>2715</v>
      </c>
      <c r="O74" s="35" t="s">
        <v>1979</v>
      </c>
      <c r="P74" s="29">
        <v>40909.166666666664</v>
      </c>
      <c r="Q74" s="29"/>
      <c r="R74" s="66">
        <v>58</v>
      </c>
      <c r="S74" s="35" t="s">
        <v>987</v>
      </c>
      <c r="T74" s="35" t="s">
        <v>987</v>
      </c>
      <c r="U74" s="35" t="s">
        <v>987</v>
      </c>
      <c r="V74" s="35" t="s">
        <v>3852</v>
      </c>
      <c r="W74" s="28">
        <v>42.7</v>
      </c>
      <c r="X74" s="28">
        <v>68</v>
      </c>
      <c r="Y74" s="28">
        <v>63.5</v>
      </c>
      <c r="Z74" s="35">
        <v>91</v>
      </c>
      <c r="AA74" s="35">
        <v>91</v>
      </c>
      <c r="AB74" s="35">
        <v>92</v>
      </c>
      <c r="AC74" s="35">
        <v>92</v>
      </c>
      <c r="AD74" s="35">
        <v>83</v>
      </c>
      <c r="AE74" s="35">
        <v>91</v>
      </c>
      <c r="AF74" s="35">
        <v>92</v>
      </c>
      <c r="AG74" s="35">
        <v>92</v>
      </c>
      <c r="AH74" s="35">
        <v>90</v>
      </c>
      <c r="AI74" s="35">
        <v>91</v>
      </c>
      <c r="AJ74" s="35">
        <v>92</v>
      </c>
      <c r="AK74" s="35">
        <v>92</v>
      </c>
      <c r="AL74" s="66">
        <v>366</v>
      </c>
      <c r="AM74" s="66">
        <v>358</v>
      </c>
      <c r="AN74" s="66">
        <v>365</v>
      </c>
      <c r="AO74" s="35">
        <v>91</v>
      </c>
      <c r="AP74" s="35">
        <v>91</v>
      </c>
      <c r="AQ74" s="35">
        <v>92</v>
      </c>
      <c r="AR74" s="35">
        <v>92</v>
      </c>
      <c r="AS74" s="35">
        <v>83</v>
      </c>
      <c r="AT74" s="35">
        <v>91</v>
      </c>
      <c r="AU74" s="35">
        <v>92</v>
      </c>
      <c r="AV74" s="35">
        <v>92</v>
      </c>
      <c r="AW74" s="35">
        <v>90</v>
      </c>
      <c r="AX74" s="35">
        <v>91</v>
      </c>
      <c r="AY74" s="35">
        <v>92</v>
      </c>
      <c r="AZ74" s="35">
        <v>92</v>
      </c>
      <c r="BA74" s="66">
        <v>366</v>
      </c>
      <c r="BB74" s="66">
        <v>358</v>
      </c>
      <c r="BC74" s="66">
        <v>365</v>
      </c>
      <c r="BD74" s="35">
        <v>100</v>
      </c>
      <c r="BE74" s="35">
        <v>100</v>
      </c>
      <c r="BF74" s="35">
        <v>100</v>
      </c>
      <c r="BG74" s="35">
        <v>100</v>
      </c>
      <c r="BH74" s="35">
        <v>92</v>
      </c>
      <c r="BI74" s="35">
        <v>100</v>
      </c>
      <c r="BJ74" s="35">
        <v>100</v>
      </c>
      <c r="BK74" s="35">
        <v>100</v>
      </c>
      <c r="BL74" s="35">
        <v>100</v>
      </c>
      <c r="BM74" s="35">
        <v>100</v>
      </c>
      <c r="BN74" s="35">
        <v>100</v>
      </c>
      <c r="BO74" s="35">
        <v>100</v>
      </c>
      <c r="BP74" s="66">
        <v>4</v>
      </c>
      <c r="BQ74" s="66">
        <v>4</v>
      </c>
      <c r="BR74" s="66">
        <v>4</v>
      </c>
      <c r="BS74" s="66">
        <v>4</v>
      </c>
      <c r="BT74" s="66">
        <v>4</v>
      </c>
      <c r="BU74" s="66">
        <v>4</v>
      </c>
      <c r="BV74" s="28">
        <v>95.7</v>
      </c>
      <c r="BW74" s="28">
        <v>16.8</v>
      </c>
      <c r="BX74" s="28">
        <v>63.5</v>
      </c>
      <c r="BY74" s="28">
        <v>86</v>
      </c>
    </row>
    <row r="75" spans="1:77" s="35" customFormat="1" x14ac:dyDescent="0.25">
      <c r="A75" s="35" t="s">
        <v>1002</v>
      </c>
      <c r="B75" s="35" t="s">
        <v>1090</v>
      </c>
      <c r="C75" s="35" t="s">
        <v>1595</v>
      </c>
      <c r="D75" s="35" t="s">
        <v>1888</v>
      </c>
      <c r="E75" s="35" t="s">
        <v>3514</v>
      </c>
      <c r="F75" s="35" t="s">
        <v>3514</v>
      </c>
      <c r="G75" s="35" t="s">
        <v>3514</v>
      </c>
      <c r="H75" s="35" t="s">
        <v>990</v>
      </c>
      <c r="I75" s="35" t="s">
        <v>991</v>
      </c>
      <c r="J75" s="35" t="s">
        <v>3705</v>
      </c>
      <c r="K75" s="35" t="s">
        <v>72</v>
      </c>
      <c r="L75" s="35">
        <v>36.634225000903697</v>
      </c>
      <c r="M75" s="35">
        <v>-120.38233099999999</v>
      </c>
      <c r="N75" s="35" t="s">
        <v>2716</v>
      </c>
      <c r="O75" s="35" t="s">
        <v>1980</v>
      </c>
      <c r="P75" s="29">
        <v>40116.166666666664</v>
      </c>
      <c r="Q75" s="29"/>
      <c r="R75" s="66">
        <v>38</v>
      </c>
      <c r="S75" s="35" t="s">
        <v>987</v>
      </c>
      <c r="T75" s="35" t="s">
        <v>987</v>
      </c>
      <c r="U75" s="35" t="s">
        <v>987</v>
      </c>
      <c r="V75" s="35" t="s">
        <v>3852</v>
      </c>
      <c r="W75" s="28">
        <v>27</v>
      </c>
      <c r="X75" s="28">
        <v>34.4</v>
      </c>
      <c r="Y75" s="28">
        <v>51.4</v>
      </c>
      <c r="Z75" s="35">
        <v>76</v>
      </c>
      <c r="AA75" s="35">
        <v>83</v>
      </c>
      <c r="AB75" s="35">
        <v>90</v>
      </c>
      <c r="AC75" s="35">
        <v>91</v>
      </c>
      <c r="AD75" s="35">
        <v>78</v>
      </c>
      <c r="AE75" s="35">
        <v>85</v>
      </c>
      <c r="AF75" s="35">
        <v>92</v>
      </c>
      <c r="AG75" s="35">
        <v>92</v>
      </c>
      <c r="AH75" s="35">
        <v>88</v>
      </c>
      <c r="AI75" s="35">
        <v>91</v>
      </c>
      <c r="AJ75" s="35">
        <v>92</v>
      </c>
      <c r="AK75" s="35">
        <v>92</v>
      </c>
      <c r="AL75" s="66">
        <v>340</v>
      </c>
      <c r="AM75" s="66">
        <v>347</v>
      </c>
      <c r="AN75" s="66">
        <v>363</v>
      </c>
      <c r="AO75" s="35">
        <v>76</v>
      </c>
      <c r="AP75" s="35">
        <v>83</v>
      </c>
      <c r="AQ75" s="35">
        <v>90</v>
      </c>
      <c r="AR75" s="35">
        <v>91</v>
      </c>
      <c r="AS75" s="35">
        <v>78</v>
      </c>
      <c r="AT75" s="35">
        <v>85</v>
      </c>
      <c r="AU75" s="35">
        <v>92</v>
      </c>
      <c r="AV75" s="35">
        <v>92</v>
      </c>
      <c r="AW75" s="35">
        <v>88</v>
      </c>
      <c r="AX75" s="35">
        <v>91</v>
      </c>
      <c r="AY75" s="35">
        <v>92</v>
      </c>
      <c r="AZ75" s="35">
        <v>92</v>
      </c>
      <c r="BA75" s="66">
        <v>340</v>
      </c>
      <c r="BB75" s="66">
        <v>347</v>
      </c>
      <c r="BC75" s="66">
        <v>363</v>
      </c>
      <c r="BD75" s="35">
        <v>84</v>
      </c>
      <c r="BE75" s="35">
        <v>91</v>
      </c>
      <c r="BF75" s="35">
        <v>98</v>
      </c>
      <c r="BG75" s="35">
        <v>99</v>
      </c>
      <c r="BH75" s="35">
        <v>87</v>
      </c>
      <c r="BI75" s="35">
        <v>93</v>
      </c>
      <c r="BJ75" s="35">
        <v>100</v>
      </c>
      <c r="BK75" s="35">
        <v>100</v>
      </c>
      <c r="BL75" s="35">
        <v>98</v>
      </c>
      <c r="BM75" s="35">
        <v>100</v>
      </c>
      <c r="BN75" s="35">
        <v>100</v>
      </c>
      <c r="BO75" s="35">
        <v>100</v>
      </c>
      <c r="BP75" s="66">
        <v>4</v>
      </c>
      <c r="BQ75" s="66">
        <v>4</v>
      </c>
      <c r="BR75" s="66">
        <v>4</v>
      </c>
      <c r="BS75" s="66">
        <v>4</v>
      </c>
      <c r="BT75" s="66">
        <v>4</v>
      </c>
      <c r="BU75" s="66">
        <v>4</v>
      </c>
      <c r="BV75" s="28">
        <v>39.700000000000003</v>
      </c>
      <c r="BW75" s="28">
        <v>18.2</v>
      </c>
      <c r="BX75" s="28">
        <v>51.4</v>
      </c>
      <c r="BY75" s="28">
        <v>94.5</v>
      </c>
    </row>
    <row r="76" spans="1:77" s="35" customFormat="1" x14ac:dyDescent="0.25">
      <c r="A76" s="35" t="s">
        <v>1002</v>
      </c>
      <c r="B76" s="35" t="s">
        <v>1090</v>
      </c>
      <c r="C76" s="35" t="s">
        <v>1595</v>
      </c>
      <c r="D76" s="35" t="s">
        <v>1888</v>
      </c>
      <c r="E76" s="35" t="s">
        <v>3514</v>
      </c>
      <c r="F76" s="35" t="s">
        <v>3514</v>
      </c>
      <c r="G76" s="35" t="s">
        <v>3514</v>
      </c>
      <c r="H76" s="35" t="s">
        <v>990</v>
      </c>
      <c r="I76" s="35" t="s">
        <v>991</v>
      </c>
      <c r="J76" s="35" t="s">
        <v>3705</v>
      </c>
      <c r="K76" s="35" t="s">
        <v>73</v>
      </c>
      <c r="L76" s="35">
        <v>36.819448999999999</v>
      </c>
      <c r="M76" s="35">
        <v>-119.71643299999999</v>
      </c>
      <c r="N76" s="35" t="s">
        <v>2717</v>
      </c>
      <c r="O76" s="35" t="s">
        <v>3983</v>
      </c>
      <c r="P76" s="29">
        <v>36161.166666666664</v>
      </c>
      <c r="Q76" s="29"/>
      <c r="R76" s="66">
        <v>50</v>
      </c>
      <c r="S76" s="35" t="s">
        <v>987</v>
      </c>
      <c r="T76" s="35" t="s">
        <v>987</v>
      </c>
      <c r="U76" s="35" t="s">
        <v>987</v>
      </c>
      <c r="V76" s="35" t="s">
        <v>3852</v>
      </c>
      <c r="W76" s="28">
        <v>37.700000000000003</v>
      </c>
      <c r="X76" s="28">
        <v>54</v>
      </c>
      <c r="Y76" s="28">
        <v>58.4</v>
      </c>
      <c r="Z76" s="35">
        <v>91</v>
      </c>
      <c r="AA76" s="35">
        <v>78</v>
      </c>
      <c r="AB76" s="35">
        <v>92</v>
      </c>
      <c r="AC76" s="35">
        <v>88</v>
      </c>
      <c r="AD76" s="35">
        <v>90</v>
      </c>
      <c r="AE76" s="35">
        <v>89</v>
      </c>
      <c r="AF76" s="35">
        <v>90</v>
      </c>
      <c r="AG76" s="35">
        <v>91</v>
      </c>
      <c r="AH76" s="35">
        <v>82</v>
      </c>
      <c r="AI76" s="35">
        <v>85</v>
      </c>
      <c r="AJ76" s="35">
        <v>91</v>
      </c>
      <c r="AK76" s="35">
        <v>90</v>
      </c>
      <c r="AL76" s="66">
        <v>349</v>
      </c>
      <c r="AM76" s="66">
        <v>360</v>
      </c>
      <c r="AN76" s="66">
        <v>348</v>
      </c>
      <c r="AO76" s="35">
        <v>90</v>
      </c>
      <c r="AP76" s="35">
        <v>77</v>
      </c>
      <c r="AQ76" s="35">
        <v>90</v>
      </c>
      <c r="AR76" s="35">
        <v>86</v>
      </c>
      <c r="AS76" s="35">
        <v>90</v>
      </c>
      <c r="AT76" s="35">
        <v>87</v>
      </c>
      <c r="AU76" s="35">
        <v>89</v>
      </c>
      <c r="AV76" s="35">
        <v>90</v>
      </c>
      <c r="AW76" s="35">
        <v>79</v>
      </c>
      <c r="AX76" s="35">
        <v>85</v>
      </c>
      <c r="AY76" s="35">
        <v>90</v>
      </c>
      <c r="AZ76" s="35">
        <v>90</v>
      </c>
      <c r="BA76" s="66">
        <v>343</v>
      </c>
      <c r="BB76" s="66">
        <v>356</v>
      </c>
      <c r="BC76" s="66">
        <v>344</v>
      </c>
      <c r="BD76" s="35">
        <v>100</v>
      </c>
      <c r="BE76" s="35">
        <v>100</v>
      </c>
      <c r="BF76" s="35">
        <v>100</v>
      </c>
      <c r="BG76" s="35">
        <v>100</v>
      </c>
      <c r="BH76" s="35">
        <v>100</v>
      </c>
      <c r="BI76" s="35">
        <v>99</v>
      </c>
      <c r="BJ76" s="35">
        <v>100</v>
      </c>
      <c r="BK76" s="35">
        <v>99</v>
      </c>
      <c r="BL76" s="35">
        <v>100</v>
      </c>
      <c r="BM76" s="35">
        <v>100</v>
      </c>
      <c r="BN76" s="35">
        <v>100</v>
      </c>
      <c r="BO76" s="35">
        <v>100</v>
      </c>
      <c r="BP76" s="66">
        <v>4</v>
      </c>
      <c r="BQ76" s="66">
        <v>4</v>
      </c>
      <c r="BR76" s="66">
        <v>4</v>
      </c>
      <c r="BS76" s="66">
        <v>4</v>
      </c>
      <c r="BT76" s="66">
        <v>4</v>
      </c>
      <c r="BU76" s="66">
        <v>4</v>
      </c>
      <c r="BV76" s="28">
        <v>82.3</v>
      </c>
      <c r="BW76" s="28">
        <v>18.3</v>
      </c>
      <c r="BX76" s="28">
        <v>63.8</v>
      </c>
      <c r="BY76" s="28">
        <v>69.5</v>
      </c>
    </row>
    <row r="77" spans="1:77" s="35" customFormat="1" x14ac:dyDescent="0.25">
      <c r="A77" s="35" t="s">
        <v>1002</v>
      </c>
      <c r="B77" s="35" t="s">
        <v>1090</v>
      </c>
      <c r="C77" s="35" t="s">
        <v>1595</v>
      </c>
      <c r="D77" s="35" t="s">
        <v>1888</v>
      </c>
      <c r="E77" s="35" t="s">
        <v>3514</v>
      </c>
      <c r="F77" s="35" t="s">
        <v>3514</v>
      </c>
      <c r="G77" s="35" t="s">
        <v>3514</v>
      </c>
      <c r="H77" s="35" t="s">
        <v>990</v>
      </c>
      <c r="I77" s="35" t="s">
        <v>991</v>
      </c>
      <c r="J77" s="35" t="s">
        <v>3705</v>
      </c>
      <c r="K77" s="35" t="s">
        <v>74</v>
      </c>
      <c r="L77" s="35">
        <v>36.726389999999995</v>
      </c>
      <c r="M77" s="35">
        <v>-119.733</v>
      </c>
      <c r="N77" s="35" t="s">
        <v>2718</v>
      </c>
      <c r="O77" s="35" t="s">
        <v>3985</v>
      </c>
      <c r="P77" s="29">
        <v>36526.166666666664</v>
      </c>
      <c r="Q77" s="29"/>
      <c r="R77" s="66">
        <v>60</v>
      </c>
      <c r="S77" s="35" t="s">
        <v>987</v>
      </c>
      <c r="T77" s="35" t="s">
        <v>987</v>
      </c>
      <c r="U77" s="35" t="s">
        <v>987</v>
      </c>
      <c r="V77" s="35" t="s">
        <v>3852</v>
      </c>
      <c r="W77" s="28">
        <v>40</v>
      </c>
      <c r="X77" s="28">
        <v>73.2</v>
      </c>
      <c r="Y77" s="28">
        <v>65.5</v>
      </c>
      <c r="Z77" s="35">
        <v>30</v>
      </c>
      <c r="AA77" s="35">
        <v>30</v>
      </c>
      <c r="AB77" s="35">
        <v>30</v>
      </c>
      <c r="AC77" s="35">
        <v>30</v>
      </c>
      <c r="AD77" s="35">
        <v>29</v>
      </c>
      <c r="AE77" s="35">
        <v>31</v>
      </c>
      <c r="AF77" s="35">
        <v>27</v>
      </c>
      <c r="AG77" s="35">
        <v>30</v>
      </c>
      <c r="AH77" s="35">
        <v>30</v>
      </c>
      <c r="AI77" s="35">
        <v>30</v>
      </c>
      <c r="AJ77" s="35">
        <v>28</v>
      </c>
      <c r="AK77" s="35">
        <v>30</v>
      </c>
      <c r="AL77" s="66">
        <v>120</v>
      </c>
      <c r="AM77" s="66">
        <v>117</v>
      </c>
      <c r="AN77" s="66">
        <v>118</v>
      </c>
      <c r="AO77" s="35">
        <v>30</v>
      </c>
      <c r="AP77" s="35">
        <v>30</v>
      </c>
      <c r="AQ77" s="35">
        <v>30</v>
      </c>
      <c r="AR77" s="35">
        <v>30</v>
      </c>
      <c r="AS77" s="35">
        <v>29</v>
      </c>
      <c r="AT77" s="35">
        <v>31</v>
      </c>
      <c r="AU77" s="35">
        <v>27</v>
      </c>
      <c r="AV77" s="35">
        <v>30</v>
      </c>
      <c r="AW77" s="35">
        <v>30</v>
      </c>
      <c r="AX77" s="35">
        <v>30</v>
      </c>
      <c r="AY77" s="35">
        <v>28</v>
      </c>
      <c r="AZ77" s="35">
        <v>30</v>
      </c>
      <c r="BA77" s="66">
        <v>120</v>
      </c>
      <c r="BB77" s="66">
        <v>117</v>
      </c>
      <c r="BC77" s="66">
        <v>118</v>
      </c>
      <c r="BD77" s="35">
        <v>97</v>
      </c>
      <c r="BE77" s="35">
        <v>100</v>
      </c>
      <c r="BF77" s="35">
        <v>97</v>
      </c>
      <c r="BG77" s="35">
        <v>100</v>
      </c>
      <c r="BH77" s="35">
        <v>97</v>
      </c>
      <c r="BI77" s="35">
        <v>100</v>
      </c>
      <c r="BJ77" s="35">
        <v>90</v>
      </c>
      <c r="BK77" s="35">
        <v>97</v>
      </c>
      <c r="BL77" s="35">
        <v>100</v>
      </c>
      <c r="BM77" s="35">
        <v>100</v>
      </c>
      <c r="BN77" s="35">
        <v>90</v>
      </c>
      <c r="BO77" s="35">
        <v>97</v>
      </c>
      <c r="BP77" s="66">
        <v>4</v>
      </c>
      <c r="BQ77" s="66">
        <v>4</v>
      </c>
      <c r="BR77" s="66">
        <v>4</v>
      </c>
      <c r="BS77" s="66">
        <v>4</v>
      </c>
      <c r="BT77" s="66">
        <v>4</v>
      </c>
      <c r="BU77" s="66">
        <v>4</v>
      </c>
      <c r="BV77" s="28">
        <v>82.4</v>
      </c>
      <c r="BW77" s="28">
        <v>15.9</v>
      </c>
      <c r="BX77" s="28">
        <v>56.8</v>
      </c>
      <c r="BY77" s="28">
        <v>89.8</v>
      </c>
    </row>
    <row r="78" spans="1:77" s="35" customFormat="1" x14ac:dyDescent="0.25">
      <c r="A78" s="35" t="s">
        <v>1002</v>
      </c>
      <c r="B78" s="35" t="s">
        <v>1091</v>
      </c>
      <c r="C78" s="35" t="s">
        <v>1596</v>
      </c>
      <c r="D78" s="35" t="s">
        <v>987</v>
      </c>
      <c r="E78" s="35" t="s">
        <v>987</v>
      </c>
      <c r="F78" s="35" t="s">
        <v>987</v>
      </c>
      <c r="G78" s="35" t="s">
        <v>987</v>
      </c>
      <c r="H78" s="35" t="s">
        <v>990</v>
      </c>
      <c r="I78" s="35" t="s">
        <v>991</v>
      </c>
      <c r="J78" s="35" t="s">
        <v>3707</v>
      </c>
      <c r="K78" s="35" t="s">
        <v>76</v>
      </c>
      <c r="L78" s="35">
        <v>40.776780000933194</v>
      </c>
      <c r="M78" s="35">
        <v>-124.17949</v>
      </c>
      <c r="N78" s="35" t="s">
        <v>2719</v>
      </c>
      <c r="O78" s="35" t="s">
        <v>4466</v>
      </c>
      <c r="P78" s="29">
        <v>39076.166666666664</v>
      </c>
      <c r="Q78" s="29"/>
      <c r="R78" s="66">
        <v>25</v>
      </c>
      <c r="S78" s="35" t="s">
        <v>987</v>
      </c>
      <c r="T78" s="35" t="s">
        <v>987</v>
      </c>
      <c r="U78" s="35" t="s">
        <v>987</v>
      </c>
      <c r="V78" s="35" t="s">
        <v>3852</v>
      </c>
      <c r="W78" s="28">
        <v>16.399999999999999</v>
      </c>
      <c r="X78" s="28">
        <v>28</v>
      </c>
      <c r="Y78" s="28">
        <v>30.2</v>
      </c>
      <c r="Z78" s="35">
        <v>31</v>
      </c>
      <c r="AA78" s="35">
        <v>28</v>
      </c>
      <c r="AB78" s="35">
        <v>30</v>
      </c>
      <c r="AC78" s="35">
        <v>29</v>
      </c>
      <c r="AD78" s="35">
        <v>27</v>
      </c>
      <c r="AE78" s="35">
        <v>29</v>
      </c>
      <c r="AF78" s="35">
        <v>30</v>
      </c>
      <c r="AG78" s="35">
        <v>25</v>
      </c>
      <c r="AH78" s="35">
        <v>30</v>
      </c>
      <c r="AI78" s="35">
        <v>30</v>
      </c>
      <c r="AJ78" s="35">
        <v>30</v>
      </c>
      <c r="AK78" s="35">
        <v>31</v>
      </c>
      <c r="AL78" s="66">
        <v>118</v>
      </c>
      <c r="AM78" s="66">
        <v>111</v>
      </c>
      <c r="AN78" s="66">
        <v>121</v>
      </c>
      <c r="AO78" s="35">
        <v>31</v>
      </c>
      <c r="AP78" s="35">
        <v>28</v>
      </c>
      <c r="AQ78" s="35">
        <v>30</v>
      </c>
      <c r="AR78" s="35">
        <v>29</v>
      </c>
      <c r="AS78" s="35">
        <v>27</v>
      </c>
      <c r="AT78" s="35">
        <v>28</v>
      </c>
      <c r="AU78" s="35">
        <v>30</v>
      </c>
      <c r="AV78" s="35">
        <v>25</v>
      </c>
      <c r="AW78" s="35">
        <v>30</v>
      </c>
      <c r="AX78" s="35">
        <v>30</v>
      </c>
      <c r="AY78" s="35">
        <v>30</v>
      </c>
      <c r="AZ78" s="35">
        <v>31</v>
      </c>
      <c r="BA78" s="66">
        <v>118</v>
      </c>
      <c r="BB78" s="66">
        <v>110</v>
      </c>
      <c r="BC78" s="66">
        <v>121</v>
      </c>
      <c r="BD78" s="35">
        <v>100</v>
      </c>
      <c r="BE78" s="35">
        <v>93</v>
      </c>
      <c r="BF78" s="35">
        <v>97</v>
      </c>
      <c r="BG78" s="35">
        <v>97</v>
      </c>
      <c r="BH78" s="35">
        <v>90</v>
      </c>
      <c r="BI78" s="35">
        <v>90</v>
      </c>
      <c r="BJ78" s="35">
        <v>100</v>
      </c>
      <c r="BK78" s="35">
        <v>81</v>
      </c>
      <c r="BL78" s="35">
        <v>100</v>
      </c>
      <c r="BM78" s="35">
        <v>100</v>
      </c>
      <c r="BN78" s="35">
        <v>97</v>
      </c>
      <c r="BO78" s="35">
        <v>100</v>
      </c>
      <c r="BP78" s="66">
        <v>4</v>
      </c>
      <c r="BQ78" s="66">
        <v>4</v>
      </c>
      <c r="BR78" s="66">
        <v>4</v>
      </c>
      <c r="BS78" s="66">
        <v>4</v>
      </c>
      <c r="BT78" s="66">
        <v>4</v>
      </c>
      <c r="BU78" s="66">
        <v>4</v>
      </c>
      <c r="BV78" s="28">
        <v>21.2</v>
      </c>
      <c r="BW78" s="28">
        <v>15.9</v>
      </c>
      <c r="BX78" s="28">
        <v>49</v>
      </c>
      <c r="BY78" s="28">
        <v>39.6</v>
      </c>
    </row>
    <row r="79" spans="1:77" s="35" customFormat="1" x14ac:dyDescent="0.25">
      <c r="A79" s="35" t="s">
        <v>1002</v>
      </c>
      <c r="B79" s="35" t="s">
        <v>1091</v>
      </c>
      <c r="C79" s="35" t="s">
        <v>1596</v>
      </c>
      <c r="D79" s="35" t="s">
        <v>987</v>
      </c>
      <c r="E79" s="35" t="s">
        <v>987</v>
      </c>
      <c r="F79" s="35" t="s">
        <v>987</v>
      </c>
      <c r="G79" s="35" t="s">
        <v>987</v>
      </c>
      <c r="H79" s="35" t="s">
        <v>990</v>
      </c>
      <c r="I79" s="35" t="s">
        <v>991</v>
      </c>
      <c r="J79" s="35" t="s">
        <v>3707</v>
      </c>
      <c r="K79" s="35" t="s">
        <v>77</v>
      </c>
      <c r="L79" s="35">
        <v>40.71528</v>
      </c>
      <c r="M79" s="35">
        <v>-124.20139</v>
      </c>
      <c r="N79" s="35" t="s">
        <v>2720</v>
      </c>
      <c r="O79" s="35" t="s">
        <v>4476</v>
      </c>
      <c r="P79" s="29">
        <v>40717.166666666664</v>
      </c>
      <c r="Q79" s="29">
        <v>43466.166655092587</v>
      </c>
      <c r="R79" s="35" t="s">
        <v>987</v>
      </c>
      <c r="S79" s="66">
        <v>13</v>
      </c>
      <c r="T79" s="35" t="s">
        <v>987</v>
      </c>
      <c r="U79" s="35" t="s">
        <v>3849</v>
      </c>
      <c r="V79" s="35" t="s">
        <v>3878</v>
      </c>
      <c r="W79" s="28">
        <v>9.5</v>
      </c>
      <c r="X79" s="28">
        <v>20.8</v>
      </c>
      <c r="Y79" s="28">
        <v>8.3000000000000007</v>
      </c>
      <c r="Z79" s="35">
        <v>31</v>
      </c>
      <c r="AA79" s="35">
        <v>27</v>
      </c>
      <c r="AB79" s="35">
        <v>31</v>
      </c>
      <c r="AC79" s="35">
        <v>28</v>
      </c>
      <c r="AD79" s="35">
        <v>18</v>
      </c>
      <c r="AE79" s="35">
        <v>31</v>
      </c>
      <c r="AF79" s="35">
        <v>29</v>
      </c>
      <c r="AG79" s="35">
        <v>23</v>
      </c>
      <c r="AH79" s="35">
        <v>30</v>
      </c>
      <c r="AI79" s="35">
        <v>3</v>
      </c>
      <c r="AJ79" s="35">
        <v>0</v>
      </c>
      <c r="AK79" s="35">
        <v>0</v>
      </c>
      <c r="AL79" s="66">
        <v>117</v>
      </c>
      <c r="AM79" s="66">
        <v>101</v>
      </c>
      <c r="AN79" s="66">
        <v>33</v>
      </c>
      <c r="AO79" s="35">
        <v>31</v>
      </c>
      <c r="AP79" s="35">
        <v>27</v>
      </c>
      <c r="AQ79" s="35">
        <v>31</v>
      </c>
      <c r="AR79" s="35">
        <v>28</v>
      </c>
      <c r="AS79" s="35">
        <v>18</v>
      </c>
      <c r="AT79" s="35">
        <v>31</v>
      </c>
      <c r="AU79" s="35">
        <v>29</v>
      </c>
      <c r="AV79" s="35">
        <v>23</v>
      </c>
      <c r="AW79" s="35">
        <v>30</v>
      </c>
      <c r="AX79" s="35">
        <v>3</v>
      </c>
      <c r="AY79" s="35">
        <v>0</v>
      </c>
      <c r="AZ79" s="35">
        <v>0</v>
      </c>
      <c r="BA79" s="66">
        <v>117</v>
      </c>
      <c r="BB79" s="66">
        <v>101</v>
      </c>
      <c r="BC79" s="66">
        <v>33</v>
      </c>
      <c r="BD79" s="35">
        <v>34</v>
      </c>
      <c r="BE79" s="35">
        <v>30</v>
      </c>
      <c r="BF79" s="35">
        <v>34</v>
      </c>
      <c r="BG79" s="35">
        <v>30</v>
      </c>
      <c r="BH79" s="35">
        <v>20</v>
      </c>
      <c r="BI79" s="35">
        <v>34</v>
      </c>
      <c r="BJ79" s="35">
        <v>32</v>
      </c>
      <c r="BK79" s="35">
        <v>25</v>
      </c>
      <c r="BL79" s="35">
        <v>33</v>
      </c>
      <c r="BM79" s="35">
        <v>3</v>
      </c>
      <c r="BN79" s="35">
        <v>0</v>
      </c>
      <c r="BO79" s="35">
        <v>0</v>
      </c>
      <c r="BP79" s="66">
        <v>0</v>
      </c>
      <c r="BQ79" s="66">
        <v>0</v>
      </c>
      <c r="BR79" s="66">
        <v>0</v>
      </c>
      <c r="BS79" s="66">
        <v>0</v>
      </c>
      <c r="BT79" s="66">
        <v>0</v>
      </c>
      <c r="BU79" s="66">
        <v>0</v>
      </c>
      <c r="BV79" s="28">
        <v>7.3</v>
      </c>
      <c r="BW79" s="28">
        <v>13</v>
      </c>
      <c r="BX79" s="28">
        <v>52</v>
      </c>
      <c r="BY79" s="28">
        <v>29.3</v>
      </c>
    </row>
    <row r="80" spans="1:77" s="35" customFormat="1" x14ac:dyDescent="0.25">
      <c r="A80" s="35" t="s">
        <v>1002</v>
      </c>
      <c r="B80" s="35" t="s">
        <v>1092</v>
      </c>
      <c r="C80" s="35" t="s">
        <v>1597</v>
      </c>
      <c r="D80" s="35" t="s">
        <v>987</v>
      </c>
      <c r="E80" s="35" t="s">
        <v>987</v>
      </c>
      <c r="F80" s="35" t="s">
        <v>3992</v>
      </c>
      <c r="G80" s="35" t="s">
        <v>3992</v>
      </c>
      <c r="H80" s="35" t="s">
        <v>990</v>
      </c>
      <c r="I80" s="35" t="s">
        <v>991</v>
      </c>
      <c r="J80" s="35" t="s">
        <v>3716</v>
      </c>
      <c r="K80" s="35" t="s">
        <v>4326</v>
      </c>
      <c r="L80" s="35">
        <v>32.676179999999995</v>
      </c>
      <c r="M80" s="35">
        <v>-115.48307</v>
      </c>
      <c r="N80" s="35" t="s">
        <v>2721</v>
      </c>
      <c r="O80" s="35" t="s">
        <v>3991</v>
      </c>
      <c r="P80" s="29">
        <v>36161.166666666664</v>
      </c>
      <c r="Q80" s="29"/>
      <c r="R80" s="66">
        <v>35</v>
      </c>
      <c r="S80" s="35" t="s">
        <v>987</v>
      </c>
      <c r="T80" s="35" t="s">
        <v>987</v>
      </c>
      <c r="U80" s="35" t="s">
        <v>3849</v>
      </c>
      <c r="V80" s="35" t="s">
        <v>3867</v>
      </c>
      <c r="W80" s="28">
        <v>34.200000000000003</v>
      </c>
      <c r="X80" s="28">
        <v>30.7</v>
      </c>
      <c r="Y80" s="28">
        <v>40.1</v>
      </c>
      <c r="Z80" s="35">
        <v>79</v>
      </c>
      <c r="AA80" s="35">
        <v>85</v>
      </c>
      <c r="AB80" s="35">
        <v>90</v>
      </c>
      <c r="AC80" s="35">
        <v>85</v>
      </c>
      <c r="AD80" s="35">
        <v>84</v>
      </c>
      <c r="AE80" s="35">
        <v>86</v>
      </c>
      <c r="AF80" s="35">
        <v>82</v>
      </c>
      <c r="AG80" s="35">
        <v>83</v>
      </c>
      <c r="AH80" s="35">
        <v>83</v>
      </c>
      <c r="AI80" s="35">
        <v>86</v>
      </c>
      <c r="AJ80" s="35">
        <v>42</v>
      </c>
      <c r="AK80" s="35">
        <v>72</v>
      </c>
      <c r="AL80" s="66">
        <v>339</v>
      </c>
      <c r="AM80" s="66">
        <v>335</v>
      </c>
      <c r="AN80" s="66">
        <v>283</v>
      </c>
      <c r="AO80" s="35">
        <v>79</v>
      </c>
      <c r="AP80" s="35">
        <v>85</v>
      </c>
      <c r="AQ80" s="35">
        <v>90</v>
      </c>
      <c r="AR80" s="35">
        <v>85</v>
      </c>
      <c r="AS80" s="35">
        <v>84</v>
      </c>
      <c r="AT80" s="35">
        <v>86</v>
      </c>
      <c r="AU80" s="35">
        <v>82</v>
      </c>
      <c r="AV80" s="35">
        <v>83</v>
      </c>
      <c r="AW80" s="35">
        <v>83</v>
      </c>
      <c r="AX80" s="35">
        <v>86</v>
      </c>
      <c r="AY80" s="35">
        <v>42</v>
      </c>
      <c r="AZ80" s="35">
        <v>72</v>
      </c>
      <c r="BA80" s="66">
        <v>339</v>
      </c>
      <c r="BB80" s="66">
        <v>335</v>
      </c>
      <c r="BC80" s="66">
        <v>283</v>
      </c>
      <c r="BD80" s="35">
        <v>87</v>
      </c>
      <c r="BE80" s="35">
        <v>93</v>
      </c>
      <c r="BF80" s="35">
        <v>98</v>
      </c>
      <c r="BG80" s="35">
        <v>92</v>
      </c>
      <c r="BH80" s="35">
        <v>93</v>
      </c>
      <c r="BI80" s="35">
        <v>95</v>
      </c>
      <c r="BJ80" s="35">
        <v>89</v>
      </c>
      <c r="BK80" s="35">
        <v>90</v>
      </c>
      <c r="BL80" s="35">
        <v>92</v>
      </c>
      <c r="BM80" s="35">
        <v>95</v>
      </c>
      <c r="BN80" s="35">
        <v>46</v>
      </c>
      <c r="BO80" s="35">
        <v>78</v>
      </c>
      <c r="BP80" s="66">
        <v>4</v>
      </c>
      <c r="BQ80" s="66">
        <v>4</v>
      </c>
      <c r="BR80" s="66">
        <v>3</v>
      </c>
      <c r="BS80" s="66">
        <v>4</v>
      </c>
      <c r="BT80" s="66">
        <v>4</v>
      </c>
      <c r="BU80" s="66">
        <v>3</v>
      </c>
      <c r="BV80" s="28">
        <v>90.6</v>
      </c>
      <c r="BW80" s="28">
        <v>29.5</v>
      </c>
      <c r="BX80" s="28">
        <v>47.5</v>
      </c>
      <c r="BY80" s="28">
        <v>49.1</v>
      </c>
    </row>
    <row r="81" spans="1:77" s="35" customFormat="1" x14ac:dyDescent="0.25">
      <c r="A81" s="35" t="s">
        <v>1002</v>
      </c>
      <c r="B81" s="35" t="s">
        <v>1092</v>
      </c>
      <c r="C81" s="35" t="s">
        <v>1597</v>
      </c>
      <c r="D81" s="35" t="s">
        <v>987</v>
      </c>
      <c r="E81" s="35" t="s">
        <v>987</v>
      </c>
      <c r="F81" s="35" t="s">
        <v>3992</v>
      </c>
      <c r="G81" s="35" t="s">
        <v>3992</v>
      </c>
      <c r="H81" s="35" t="s">
        <v>990</v>
      </c>
      <c r="I81" s="35" t="s">
        <v>991</v>
      </c>
      <c r="J81" s="35" t="s">
        <v>3716</v>
      </c>
      <c r="K81" s="35" t="s">
        <v>78</v>
      </c>
      <c r="L81" s="35">
        <v>32.97833</v>
      </c>
      <c r="M81" s="35">
        <v>-115.53917</v>
      </c>
      <c r="N81" s="35" t="s">
        <v>2722</v>
      </c>
      <c r="O81" s="35" t="s">
        <v>4465</v>
      </c>
      <c r="P81" s="29">
        <v>37970.166666666664</v>
      </c>
      <c r="Q81" s="29"/>
      <c r="R81" s="66">
        <v>30</v>
      </c>
      <c r="S81" s="35" t="s">
        <v>987</v>
      </c>
      <c r="T81" s="35" t="s">
        <v>987</v>
      </c>
      <c r="U81" s="35" t="s">
        <v>987</v>
      </c>
      <c r="V81" s="35" t="s">
        <v>3852</v>
      </c>
      <c r="W81" s="28">
        <v>32.299999999999997</v>
      </c>
      <c r="X81" s="28">
        <v>26.7</v>
      </c>
      <c r="Y81" s="28">
        <v>29.6</v>
      </c>
      <c r="Z81" s="35">
        <v>31</v>
      </c>
      <c r="AA81" s="35">
        <v>30</v>
      </c>
      <c r="AB81" s="35">
        <v>31</v>
      </c>
      <c r="AC81" s="35">
        <v>31</v>
      </c>
      <c r="AD81" s="35">
        <v>30</v>
      </c>
      <c r="AE81" s="35">
        <v>31</v>
      </c>
      <c r="AF81" s="35">
        <v>28</v>
      </c>
      <c r="AG81" s="35">
        <v>30</v>
      </c>
      <c r="AH81" s="35">
        <v>29</v>
      </c>
      <c r="AI81" s="35">
        <v>30</v>
      </c>
      <c r="AJ81" s="35">
        <v>29</v>
      </c>
      <c r="AK81" s="35">
        <v>31</v>
      </c>
      <c r="AL81" s="66">
        <v>123</v>
      </c>
      <c r="AM81" s="66">
        <v>119</v>
      </c>
      <c r="AN81" s="66">
        <v>119</v>
      </c>
      <c r="AO81" s="35">
        <v>31</v>
      </c>
      <c r="AP81" s="35">
        <v>30</v>
      </c>
      <c r="AQ81" s="35">
        <v>31</v>
      </c>
      <c r="AR81" s="35">
        <v>30</v>
      </c>
      <c r="AS81" s="35">
        <v>30</v>
      </c>
      <c r="AT81" s="35">
        <v>31</v>
      </c>
      <c r="AU81" s="35">
        <v>28</v>
      </c>
      <c r="AV81" s="35">
        <v>30</v>
      </c>
      <c r="AW81" s="35">
        <v>29</v>
      </c>
      <c r="AX81" s="35">
        <v>30</v>
      </c>
      <c r="AY81" s="35">
        <v>29</v>
      </c>
      <c r="AZ81" s="35">
        <v>31</v>
      </c>
      <c r="BA81" s="66">
        <v>122</v>
      </c>
      <c r="BB81" s="66">
        <v>119</v>
      </c>
      <c r="BC81" s="66">
        <v>119</v>
      </c>
      <c r="BD81" s="35">
        <v>100</v>
      </c>
      <c r="BE81" s="35">
        <v>100</v>
      </c>
      <c r="BF81" s="35">
        <v>100</v>
      </c>
      <c r="BG81" s="35">
        <v>100</v>
      </c>
      <c r="BH81" s="35">
        <v>100</v>
      </c>
      <c r="BI81" s="35">
        <v>100</v>
      </c>
      <c r="BJ81" s="35">
        <v>93</v>
      </c>
      <c r="BK81" s="35">
        <v>97</v>
      </c>
      <c r="BL81" s="35">
        <v>97</v>
      </c>
      <c r="BM81" s="35">
        <v>100</v>
      </c>
      <c r="BN81" s="35">
        <v>94</v>
      </c>
      <c r="BO81" s="35">
        <v>100</v>
      </c>
      <c r="BP81" s="66">
        <v>4</v>
      </c>
      <c r="BQ81" s="66">
        <v>4</v>
      </c>
      <c r="BR81" s="66">
        <v>4</v>
      </c>
      <c r="BS81" s="66">
        <v>4</v>
      </c>
      <c r="BT81" s="66">
        <v>4</v>
      </c>
      <c r="BU81" s="66">
        <v>4</v>
      </c>
      <c r="BV81" s="28">
        <v>20.7</v>
      </c>
      <c r="BW81" s="28">
        <v>55.1</v>
      </c>
      <c r="BX81" s="28">
        <v>57.9</v>
      </c>
      <c r="BY81" s="28">
        <v>46.1</v>
      </c>
    </row>
    <row r="82" spans="1:77" s="35" customFormat="1" x14ac:dyDescent="0.25">
      <c r="A82" s="35" t="s">
        <v>1002</v>
      </c>
      <c r="B82" s="35" t="s">
        <v>1092</v>
      </c>
      <c r="C82" s="35" t="s">
        <v>1597</v>
      </c>
      <c r="D82" s="35" t="s">
        <v>987</v>
      </c>
      <c r="E82" s="35" t="s">
        <v>987</v>
      </c>
      <c r="F82" s="35" t="s">
        <v>3992</v>
      </c>
      <c r="G82" s="35" t="s">
        <v>3992</v>
      </c>
      <c r="H82" s="35" t="s">
        <v>990</v>
      </c>
      <c r="I82" s="35" t="s">
        <v>991</v>
      </c>
      <c r="J82" s="35" t="s">
        <v>3716</v>
      </c>
      <c r="K82" s="35" t="s">
        <v>79</v>
      </c>
      <c r="L82" s="35">
        <v>32.79222</v>
      </c>
      <c r="M82" s="35">
        <v>-115.56306000000001</v>
      </c>
      <c r="N82" s="35" t="s">
        <v>2723</v>
      </c>
      <c r="O82" s="35" t="s">
        <v>3999</v>
      </c>
      <c r="P82" s="29">
        <v>36161.166666666664</v>
      </c>
      <c r="Q82" s="29"/>
      <c r="R82" s="66">
        <v>22</v>
      </c>
      <c r="S82" s="35" t="s">
        <v>987</v>
      </c>
      <c r="T82" s="35" t="s">
        <v>987</v>
      </c>
      <c r="U82" s="35" t="s">
        <v>987</v>
      </c>
      <c r="V82" s="35" t="s">
        <v>3852</v>
      </c>
      <c r="W82" s="28">
        <v>25.8</v>
      </c>
      <c r="X82" s="28">
        <v>20.8</v>
      </c>
      <c r="Y82" s="28">
        <v>17.899999999999999</v>
      </c>
      <c r="Z82" s="35">
        <v>31</v>
      </c>
      <c r="AA82" s="35">
        <v>30</v>
      </c>
      <c r="AB82" s="35">
        <v>31</v>
      </c>
      <c r="AC82" s="35">
        <v>30</v>
      </c>
      <c r="AD82" s="35">
        <v>29</v>
      </c>
      <c r="AE82" s="35">
        <v>30</v>
      </c>
      <c r="AF82" s="35">
        <v>28</v>
      </c>
      <c r="AG82" s="35">
        <v>31</v>
      </c>
      <c r="AH82" s="35">
        <v>30</v>
      </c>
      <c r="AI82" s="35">
        <v>30</v>
      </c>
      <c r="AJ82" s="35">
        <v>31</v>
      </c>
      <c r="AK82" s="35">
        <v>31</v>
      </c>
      <c r="AL82" s="66">
        <v>122</v>
      </c>
      <c r="AM82" s="66">
        <v>118</v>
      </c>
      <c r="AN82" s="66">
        <v>122</v>
      </c>
      <c r="AO82" s="35">
        <v>31</v>
      </c>
      <c r="AP82" s="35">
        <v>30</v>
      </c>
      <c r="AQ82" s="35">
        <v>31</v>
      </c>
      <c r="AR82" s="35">
        <v>30</v>
      </c>
      <c r="AS82" s="35">
        <v>29</v>
      </c>
      <c r="AT82" s="35">
        <v>30</v>
      </c>
      <c r="AU82" s="35">
        <v>28</v>
      </c>
      <c r="AV82" s="35">
        <v>30</v>
      </c>
      <c r="AW82" s="35">
        <v>30</v>
      </c>
      <c r="AX82" s="35">
        <v>30</v>
      </c>
      <c r="AY82" s="35">
        <v>31</v>
      </c>
      <c r="AZ82" s="35">
        <v>31</v>
      </c>
      <c r="BA82" s="66">
        <v>122</v>
      </c>
      <c r="BB82" s="66">
        <v>117</v>
      </c>
      <c r="BC82" s="66">
        <v>122</v>
      </c>
      <c r="BD82" s="35">
        <v>100</v>
      </c>
      <c r="BE82" s="35">
        <v>100</v>
      </c>
      <c r="BF82" s="35">
        <v>100</v>
      </c>
      <c r="BG82" s="35">
        <v>100</v>
      </c>
      <c r="BH82" s="35">
        <v>97</v>
      </c>
      <c r="BI82" s="35">
        <v>97</v>
      </c>
      <c r="BJ82" s="35">
        <v>93</v>
      </c>
      <c r="BK82" s="35">
        <v>97</v>
      </c>
      <c r="BL82" s="35">
        <v>100</v>
      </c>
      <c r="BM82" s="35">
        <v>100</v>
      </c>
      <c r="BN82" s="35">
        <v>100</v>
      </c>
      <c r="BO82" s="35">
        <v>100</v>
      </c>
      <c r="BP82" s="66">
        <v>4</v>
      </c>
      <c r="BQ82" s="66">
        <v>4</v>
      </c>
      <c r="BR82" s="66">
        <v>4</v>
      </c>
      <c r="BS82" s="66">
        <v>4</v>
      </c>
      <c r="BT82" s="66">
        <v>4</v>
      </c>
      <c r="BU82" s="66">
        <v>4</v>
      </c>
      <c r="BV82" s="28">
        <v>23.2</v>
      </c>
      <c r="BW82" s="28">
        <v>31.3</v>
      </c>
      <c r="BX82" s="28">
        <v>31.3</v>
      </c>
      <c r="BY82" s="28">
        <v>23.4</v>
      </c>
    </row>
    <row r="83" spans="1:77" s="35" customFormat="1" x14ac:dyDescent="0.25">
      <c r="A83" s="35" t="s">
        <v>1002</v>
      </c>
      <c r="B83" s="35" t="s">
        <v>1093</v>
      </c>
      <c r="C83" s="35" t="s">
        <v>1598</v>
      </c>
      <c r="D83" s="35" t="s">
        <v>987</v>
      </c>
      <c r="E83" s="35" t="s">
        <v>987</v>
      </c>
      <c r="F83" s="35" t="s">
        <v>987</v>
      </c>
      <c r="G83" s="35" t="s">
        <v>987</v>
      </c>
      <c r="H83" s="35" t="s">
        <v>990</v>
      </c>
      <c r="I83" s="35" t="s">
        <v>991</v>
      </c>
      <c r="J83" s="35" t="s">
        <v>3688</v>
      </c>
      <c r="K83" s="35" t="s">
        <v>4327</v>
      </c>
      <c r="L83" s="35">
        <v>37.360683999999999</v>
      </c>
      <c r="M83" s="35">
        <v>-118.330783</v>
      </c>
      <c r="N83" s="35" t="s">
        <v>4481</v>
      </c>
      <c r="O83" s="35" t="s">
        <v>4482</v>
      </c>
      <c r="P83" s="29">
        <v>42095.166666666672</v>
      </c>
      <c r="Q83" s="29"/>
      <c r="R83" s="66">
        <v>24</v>
      </c>
      <c r="S83" s="35" t="s">
        <v>987</v>
      </c>
      <c r="T83" s="35" t="s">
        <v>987</v>
      </c>
      <c r="U83" s="35" t="s">
        <v>987</v>
      </c>
      <c r="V83" s="35" t="s">
        <v>3852</v>
      </c>
      <c r="W83" s="28">
        <v>13.3</v>
      </c>
      <c r="X83" s="28">
        <v>14.1</v>
      </c>
      <c r="Y83" s="28">
        <v>44</v>
      </c>
      <c r="Z83" s="35">
        <v>91</v>
      </c>
      <c r="AA83" s="35">
        <v>91</v>
      </c>
      <c r="AB83" s="35">
        <v>92</v>
      </c>
      <c r="AC83" s="35">
        <v>88</v>
      </c>
      <c r="AD83" s="35">
        <v>89</v>
      </c>
      <c r="AE83" s="35">
        <v>91</v>
      </c>
      <c r="AF83" s="35">
        <v>92</v>
      </c>
      <c r="AG83" s="35">
        <v>89</v>
      </c>
      <c r="AH83" s="35">
        <v>90</v>
      </c>
      <c r="AI83" s="35">
        <v>90</v>
      </c>
      <c r="AJ83" s="35">
        <v>92</v>
      </c>
      <c r="AK83" s="35">
        <v>89</v>
      </c>
      <c r="AL83" s="66">
        <v>362</v>
      </c>
      <c r="AM83" s="66">
        <v>361</v>
      </c>
      <c r="AN83" s="66">
        <v>361</v>
      </c>
      <c r="AO83" s="35">
        <v>91</v>
      </c>
      <c r="AP83" s="35">
        <v>91</v>
      </c>
      <c r="AQ83" s="35">
        <v>92</v>
      </c>
      <c r="AR83" s="35">
        <v>88</v>
      </c>
      <c r="AS83" s="35">
        <v>89</v>
      </c>
      <c r="AT83" s="35">
        <v>91</v>
      </c>
      <c r="AU83" s="35">
        <v>92</v>
      </c>
      <c r="AV83" s="35">
        <v>89</v>
      </c>
      <c r="AW83" s="35">
        <v>90</v>
      </c>
      <c r="AX83" s="35">
        <v>90</v>
      </c>
      <c r="AY83" s="35">
        <v>92</v>
      </c>
      <c r="AZ83" s="35">
        <v>89</v>
      </c>
      <c r="BA83" s="66">
        <v>362</v>
      </c>
      <c r="BB83" s="66">
        <v>361</v>
      </c>
      <c r="BC83" s="66">
        <v>361</v>
      </c>
      <c r="BD83" s="35">
        <v>100</v>
      </c>
      <c r="BE83" s="35">
        <v>100</v>
      </c>
      <c r="BF83" s="35">
        <v>100</v>
      </c>
      <c r="BG83" s="35">
        <v>96</v>
      </c>
      <c r="BH83" s="35">
        <v>99</v>
      </c>
      <c r="BI83" s="35">
        <v>100</v>
      </c>
      <c r="BJ83" s="35">
        <v>100</v>
      </c>
      <c r="BK83" s="35">
        <v>97</v>
      </c>
      <c r="BL83" s="35">
        <v>100</v>
      </c>
      <c r="BM83" s="35">
        <v>99</v>
      </c>
      <c r="BN83" s="35">
        <v>100</v>
      </c>
      <c r="BO83" s="35">
        <v>97</v>
      </c>
      <c r="BP83" s="66">
        <v>4</v>
      </c>
      <c r="BQ83" s="66">
        <v>4</v>
      </c>
      <c r="BR83" s="66">
        <v>4</v>
      </c>
      <c r="BS83" s="66">
        <v>4</v>
      </c>
      <c r="BT83" s="66">
        <v>4</v>
      </c>
      <c r="BU83" s="66">
        <v>4</v>
      </c>
      <c r="BV83" s="28">
        <v>26.5</v>
      </c>
      <c r="BW83" s="28">
        <v>44</v>
      </c>
      <c r="BX83" s="28">
        <v>247.4</v>
      </c>
      <c r="BY83" s="28">
        <v>16</v>
      </c>
    </row>
    <row r="84" spans="1:77" s="35" customFormat="1" x14ac:dyDescent="0.25">
      <c r="A84" s="35" t="s">
        <v>1002</v>
      </c>
      <c r="B84" s="35" t="s">
        <v>1093</v>
      </c>
      <c r="C84" s="35" t="s">
        <v>1598</v>
      </c>
      <c r="D84" s="35" t="s">
        <v>987</v>
      </c>
      <c r="E84" s="35" t="s">
        <v>987</v>
      </c>
      <c r="F84" s="35" t="s">
        <v>987</v>
      </c>
      <c r="G84" s="35" t="s">
        <v>987</v>
      </c>
      <c r="H84" s="35" t="s">
        <v>990</v>
      </c>
      <c r="I84" s="35" t="s">
        <v>991</v>
      </c>
      <c r="J84" s="35" t="s">
        <v>3688</v>
      </c>
      <c r="K84" s="35" t="s">
        <v>80</v>
      </c>
      <c r="L84" s="35">
        <v>36.487822999999999</v>
      </c>
      <c r="M84" s="35">
        <v>-117.871036</v>
      </c>
      <c r="N84" s="35" t="s">
        <v>4483</v>
      </c>
      <c r="O84" s="35" t="s">
        <v>1981</v>
      </c>
      <c r="P84" s="29">
        <v>36039.166666666664</v>
      </c>
      <c r="Q84" s="29"/>
      <c r="R84" s="66">
        <v>29</v>
      </c>
      <c r="S84" s="35" t="s">
        <v>987</v>
      </c>
      <c r="T84" s="35" t="s">
        <v>987</v>
      </c>
      <c r="U84" s="35" t="s">
        <v>987</v>
      </c>
      <c r="V84" s="35" t="s">
        <v>3852</v>
      </c>
      <c r="W84" s="28">
        <v>25.4</v>
      </c>
      <c r="X84" s="28">
        <v>37.200000000000003</v>
      </c>
      <c r="Y84" s="28">
        <v>25</v>
      </c>
      <c r="Z84" s="35">
        <v>91</v>
      </c>
      <c r="AA84" s="35">
        <v>91</v>
      </c>
      <c r="AB84" s="35">
        <v>91</v>
      </c>
      <c r="AC84" s="35">
        <v>88</v>
      </c>
      <c r="AD84" s="35">
        <v>88</v>
      </c>
      <c r="AE84" s="35">
        <v>87</v>
      </c>
      <c r="AF84" s="35">
        <v>92</v>
      </c>
      <c r="AG84" s="35">
        <v>85</v>
      </c>
      <c r="AH84" s="35">
        <v>89</v>
      </c>
      <c r="AI84" s="35">
        <v>91</v>
      </c>
      <c r="AJ84" s="35">
        <v>91</v>
      </c>
      <c r="AK84" s="35">
        <v>92</v>
      </c>
      <c r="AL84" s="66">
        <v>361</v>
      </c>
      <c r="AM84" s="66">
        <v>352</v>
      </c>
      <c r="AN84" s="66">
        <v>363</v>
      </c>
      <c r="AO84" s="35">
        <v>91</v>
      </c>
      <c r="AP84" s="35">
        <v>91</v>
      </c>
      <c r="AQ84" s="35">
        <v>91</v>
      </c>
      <c r="AR84" s="35">
        <v>88</v>
      </c>
      <c r="AS84" s="35">
        <v>88</v>
      </c>
      <c r="AT84" s="35">
        <v>87</v>
      </c>
      <c r="AU84" s="35">
        <v>92</v>
      </c>
      <c r="AV84" s="35">
        <v>85</v>
      </c>
      <c r="AW84" s="35">
        <v>89</v>
      </c>
      <c r="AX84" s="35">
        <v>91</v>
      </c>
      <c r="AY84" s="35">
        <v>91</v>
      </c>
      <c r="AZ84" s="35">
        <v>92</v>
      </c>
      <c r="BA84" s="66">
        <v>361</v>
      </c>
      <c r="BB84" s="66">
        <v>352</v>
      </c>
      <c r="BC84" s="66">
        <v>363</v>
      </c>
      <c r="BD84" s="35">
        <v>100</v>
      </c>
      <c r="BE84" s="35">
        <v>100</v>
      </c>
      <c r="BF84" s="35">
        <v>99</v>
      </c>
      <c r="BG84" s="35">
        <v>96</v>
      </c>
      <c r="BH84" s="35">
        <v>98</v>
      </c>
      <c r="BI84" s="35">
        <v>96</v>
      </c>
      <c r="BJ84" s="35">
        <v>100</v>
      </c>
      <c r="BK84" s="35">
        <v>92</v>
      </c>
      <c r="BL84" s="35">
        <v>99</v>
      </c>
      <c r="BM84" s="35">
        <v>100</v>
      </c>
      <c r="BN84" s="35">
        <v>99</v>
      </c>
      <c r="BO84" s="35">
        <v>100</v>
      </c>
      <c r="BP84" s="66">
        <v>4</v>
      </c>
      <c r="BQ84" s="66">
        <v>4</v>
      </c>
      <c r="BR84" s="66">
        <v>4</v>
      </c>
      <c r="BS84" s="66">
        <v>4</v>
      </c>
      <c r="BT84" s="66">
        <v>4</v>
      </c>
      <c r="BU84" s="66">
        <v>4</v>
      </c>
      <c r="BV84" s="28">
        <v>189.9</v>
      </c>
      <c r="BW84" s="28">
        <v>152.19999999999999</v>
      </c>
      <c r="BX84" s="28">
        <v>83.4</v>
      </c>
      <c r="BY84" s="28">
        <v>61</v>
      </c>
    </row>
    <row r="85" spans="1:77" s="35" customFormat="1" x14ac:dyDescent="0.25">
      <c r="A85" s="35" t="s">
        <v>1002</v>
      </c>
      <c r="B85" s="35" t="s">
        <v>1094</v>
      </c>
      <c r="C85" s="35" t="s">
        <v>1599</v>
      </c>
      <c r="D85" s="35" t="s">
        <v>987</v>
      </c>
      <c r="E85" s="35" t="s">
        <v>3514</v>
      </c>
      <c r="F85" s="35" t="s">
        <v>3514</v>
      </c>
      <c r="G85" s="35" t="s">
        <v>3514</v>
      </c>
      <c r="H85" s="35" t="s">
        <v>990</v>
      </c>
      <c r="I85" s="35" t="s">
        <v>991</v>
      </c>
      <c r="J85" s="35" t="s">
        <v>3717</v>
      </c>
      <c r="K85" s="35" t="s">
        <v>81</v>
      </c>
      <c r="L85" s="35">
        <v>35.385573999999998</v>
      </c>
      <c r="M85" s="35">
        <v>-119.01500899999999</v>
      </c>
      <c r="N85" s="35" t="s">
        <v>2724</v>
      </c>
      <c r="O85" s="35" t="s">
        <v>1982</v>
      </c>
      <c r="P85" s="29">
        <v>36161.166666666664</v>
      </c>
      <c r="Q85" s="29"/>
      <c r="R85" s="66">
        <v>61</v>
      </c>
      <c r="S85" s="35" t="s">
        <v>987</v>
      </c>
      <c r="T85" s="35" t="s">
        <v>987</v>
      </c>
      <c r="U85" s="35" t="s">
        <v>987</v>
      </c>
      <c r="V85" s="35" t="s">
        <v>3852</v>
      </c>
      <c r="W85" s="28">
        <v>51.4</v>
      </c>
      <c r="X85" s="28">
        <v>71.3</v>
      </c>
      <c r="Y85" s="28">
        <v>60.9</v>
      </c>
      <c r="Z85" s="35">
        <v>30</v>
      </c>
      <c r="AA85" s="35">
        <v>29</v>
      </c>
      <c r="AB85" s="35">
        <v>29</v>
      </c>
      <c r="AC85" s="35">
        <v>29</v>
      </c>
      <c r="AD85" s="35">
        <v>26</v>
      </c>
      <c r="AE85" s="35">
        <v>30</v>
      </c>
      <c r="AF85" s="35">
        <v>28</v>
      </c>
      <c r="AG85" s="35">
        <v>28</v>
      </c>
      <c r="AH85" s="35">
        <v>29</v>
      </c>
      <c r="AI85" s="35">
        <v>30</v>
      </c>
      <c r="AJ85" s="35">
        <v>28</v>
      </c>
      <c r="AK85" s="35">
        <v>31</v>
      </c>
      <c r="AL85" s="66">
        <v>117</v>
      </c>
      <c r="AM85" s="66">
        <v>112</v>
      </c>
      <c r="AN85" s="66">
        <v>118</v>
      </c>
      <c r="AO85" s="35">
        <v>30</v>
      </c>
      <c r="AP85" s="35">
        <v>29</v>
      </c>
      <c r="AQ85" s="35">
        <v>29</v>
      </c>
      <c r="AR85" s="35">
        <v>29</v>
      </c>
      <c r="AS85" s="35">
        <v>26</v>
      </c>
      <c r="AT85" s="35">
        <v>30</v>
      </c>
      <c r="AU85" s="35">
        <v>28</v>
      </c>
      <c r="AV85" s="35">
        <v>28</v>
      </c>
      <c r="AW85" s="35">
        <v>29</v>
      </c>
      <c r="AX85" s="35">
        <v>30</v>
      </c>
      <c r="AY85" s="35">
        <v>28</v>
      </c>
      <c r="AZ85" s="35">
        <v>31</v>
      </c>
      <c r="BA85" s="66">
        <v>117</v>
      </c>
      <c r="BB85" s="66">
        <v>112</v>
      </c>
      <c r="BC85" s="66">
        <v>118</v>
      </c>
      <c r="BD85" s="35">
        <v>97</v>
      </c>
      <c r="BE85" s="35">
        <v>97</v>
      </c>
      <c r="BF85" s="35">
        <v>94</v>
      </c>
      <c r="BG85" s="35">
        <v>97</v>
      </c>
      <c r="BH85" s="35">
        <v>87</v>
      </c>
      <c r="BI85" s="35">
        <v>97</v>
      </c>
      <c r="BJ85" s="35">
        <v>93</v>
      </c>
      <c r="BK85" s="35">
        <v>90</v>
      </c>
      <c r="BL85" s="35">
        <v>97</v>
      </c>
      <c r="BM85" s="35">
        <v>100</v>
      </c>
      <c r="BN85" s="35">
        <v>90</v>
      </c>
      <c r="BO85" s="35">
        <v>100</v>
      </c>
      <c r="BP85" s="66">
        <v>4</v>
      </c>
      <c r="BQ85" s="66">
        <v>4</v>
      </c>
      <c r="BR85" s="66">
        <v>4</v>
      </c>
      <c r="BS85" s="66">
        <v>4</v>
      </c>
      <c r="BT85" s="66">
        <v>4</v>
      </c>
      <c r="BU85" s="66">
        <v>4</v>
      </c>
      <c r="BV85" s="28">
        <v>99.1</v>
      </c>
      <c r="BW85" s="28">
        <v>17.600000000000001</v>
      </c>
      <c r="BX85" s="28">
        <v>44.3</v>
      </c>
      <c r="BY85" s="28">
        <v>95.3</v>
      </c>
    </row>
    <row r="86" spans="1:77" s="35" customFormat="1" x14ac:dyDescent="0.25">
      <c r="A86" s="35" t="s">
        <v>1002</v>
      </c>
      <c r="B86" s="35" t="s">
        <v>1094</v>
      </c>
      <c r="C86" s="35" t="s">
        <v>1599</v>
      </c>
      <c r="D86" s="35" t="s">
        <v>987</v>
      </c>
      <c r="E86" s="35" t="s">
        <v>987</v>
      </c>
      <c r="F86" s="35" t="s">
        <v>987</v>
      </c>
      <c r="G86" s="35" t="s">
        <v>987</v>
      </c>
      <c r="H86" s="35" t="s">
        <v>990</v>
      </c>
      <c r="I86" s="35" t="s">
        <v>991</v>
      </c>
      <c r="J86" s="35" t="s">
        <v>3717</v>
      </c>
      <c r="K86" s="35" t="s">
        <v>82</v>
      </c>
      <c r="L86" s="35">
        <v>35.050551349493595</v>
      </c>
      <c r="M86" s="35">
        <v>-118.14729362096701</v>
      </c>
      <c r="N86" s="35" t="s">
        <v>2725</v>
      </c>
      <c r="O86" s="35" t="s">
        <v>1983</v>
      </c>
      <c r="P86" s="29">
        <v>36161.166666666664</v>
      </c>
      <c r="Q86" s="29"/>
      <c r="R86" s="66">
        <v>21</v>
      </c>
      <c r="S86" s="35" t="s">
        <v>987</v>
      </c>
      <c r="T86" s="35" t="s">
        <v>987</v>
      </c>
      <c r="U86" s="35" t="s">
        <v>987</v>
      </c>
      <c r="V86" s="35" t="s">
        <v>3852</v>
      </c>
      <c r="W86" s="28">
        <v>20.6</v>
      </c>
      <c r="X86" s="28">
        <v>16.600000000000001</v>
      </c>
      <c r="Y86" s="28">
        <v>25.9</v>
      </c>
      <c r="Z86" s="35">
        <v>85</v>
      </c>
      <c r="AA86" s="35">
        <v>86</v>
      </c>
      <c r="AB86" s="35">
        <v>90</v>
      </c>
      <c r="AC86" s="35">
        <v>92</v>
      </c>
      <c r="AD86" s="35">
        <v>81</v>
      </c>
      <c r="AE86" s="35">
        <v>89</v>
      </c>
      <c r="AF86" s="35">
        <v>86</v>
      </c>
      <c r="AG86" s="35">
        <v>87</v>
      </c>
      <c r="AH86" s="35">
        <v>84</v>
      </c>
      <c r="AI86" s="35">
        <v>91</v>
      </c>
      <c r="AJ86" s="35">
        <v>88</v>
      </c>
      <c r="AK86" s="35">
        <v>79</v>
      </c>
      <c r="AL86" s="66">
        <v>353</v>
      </c>
      <c r="AM86" s="66">
        <v>343</v>
      </c>
      <c r="AN86" s="66">
        <v>342</v>
      </c>
      <c r="AO86" s="35">
        <v>85</v>
      </c>
      <c r="AP86" s="35">
        <v>86</v>
      </c>
      <c r="AQ86" s="35">
        <v>90</v>
      </c>
      <c r="AR86" s="35">
        <v>92</v>
      </c>
      <c r="AS86" s="35">
        <v>81</v>
      </c>
      <c r="AT86" s="35">
        <v>89</v>
      </c>
      <c r="AU86" s="35">
        <v>86</v>
      </c>
      <c r="AV86" s="35">
        <v>87</v>
      </c>
      <c r="AW86" s="35">
        <v>84</v>
      </c>
      <c r="AX86" s="35">
        <v>91</v>
      </c>
      <c r="AY86" s="35">
        <v>88</v>
      </c>
      <c r="AZ86" s="35">
        <v>79</v>
      </c>
      <c r="BA86" s="66">
        <v>353</v>
      </c>
      <c r="BB86" s="66">
        <v>343</v>
      </c>
      <c r="BC86" s="66">
        <v>342</v>
      </c>
      <c r="BD86" s="35">
        <v>93</v>
      </c>
      <c r="BE86" s="35">
        <v>95</v>
      </c>
      <c r="BF86" s="35">
        <v>98</v>
      </c>
      <c r="BG86" s="35">
        <v>100</v>
      </c>
      <c r="BH86" s="35">
        <v>90</v>
      </c>
      <c r="BI86" s="35">
        <v>98</v>
      </c>
      <c r="BJ86" s="35">
        <v>93</v>
      </c>
      <c r="BK86" s="35">
        <v>95</v>
      </c>
      <c r="BL86" s="35">
        <v>93</v>
      </c>
      <c r="BM86" s="35">
        <v>100</v>
      </c>
      <c r="BN86" s="35">
        <v>96</v>
      </c>
      <c r="BO86" s="35">
        <v>86</v>
      </c>
      <c r="BP86" s="66">
        <v>4</v>
      </c>
      <c r="BQ86" s="66">
        <v>4</v>
      </c>
      <c r="BR86" s="66">
        <v>4</v>
      </c>
      <c r="BS86" s="66">
        <v>4</v>
      </c>
      <c r="BT86" s="66">
        <v>4</v>
      </c>
      <c r="BU86" s="66">
        <v>4</v>
      </c>
      <c r="BV86" s="28">
        <v>19.3</v>
      </c>
      <c r="BW86" s="28">
        <v>16.2</v>
      </c>
      <c r="BX86" s="28">
        <v>39</v>
      </c>
      <c r="BY86" s="28">
        <v>23</v>
      </c>
    </row>
    <row r="87" spans="1:77" s="35" customFormat="1" x14ac:dyDescent="0.25">
      <c r="A87" s="35" t="s">
        <v>1002</v>
      </c>
      <c r="B87" s="35" t="s">
        <v>1094</v>
      </c>
      <c r="C87" s="35" t="s">
        <v>1599</v>
      </c>
      <c r="D87" s="35" t="s">
        <v>987</v>
      </c>
      <c r="E87" s="35" t="s">
        <v>3514</v>
      </c>
      <c r="F87" s="35" t="s">
        <v>3514</v>
      </c>
      <c r="G87" s="35" t="s">
        <v>3514</v>
      </c>
      <c r="H87" s="35" t="s">
        <v>990</v>
      </c>
      <c r="I87" s="35" t="s">
        <v>991</v>
      </c>
      <c r="J87" s="35" t="s">
        <v>3717</v>
      </c>
      <c r="K87" s="35" t="s">
        <v>83</v>
      </c>
      <c r="L87" s="35">
        <v>35.356614999999998</v>
      </c>
      <c r="M87" s="35">
        <v>-119.062613</v>
      </c>
      <c r="N87" s="35" t="s">
        <v>4459</v>
      </c>
      <c r="O87" s="35" t="s">
        <v>4016</v>
      </c>
      <c r="P87" s="29">
        <v>36161.166666666664</v>
      </c>
      <c r="Q87" s="29"/>
      <c r="R87" s="66">
        <v>63</v>
      </c>
      <c r="S87" s="35" t="s">
        <v>987</v>
      </c>
      <c r="T87" s="35" t="s">
        <v>987</v>
      </c>
      <c r="U87" s="35" t="s">
        <v>987</v>
      </c>
      <c r="V87" s="35" t="s">
        <v>3852</v>
      </c>
      <c r="W87" s="28">
        <v>47</v>
      </c>
      <c r="X87" s="28">
        <v>71.8</v>
      </c>
      <c r="Y87" s="28">
        <v>69.2</v>
      </c>
      <c r="Z87" s="35">
        <v>77</v>
      </c>
      <c r="AA87" s="35">
        <v>84</v>
      </c>
      <c r="AB87" s="35">
        <v>88</v>
      </c>
      <c r="AC87" s="35">
        <v>86</v>
      </c>
      <c r="AD87" s="35">
        <v>75</v>
      </c>
      <c r="AE87" s="35">
        <v>83</v>
      </c>
      <c r="AF87" s="35">
        <v>90</v>
      </c>
      <c r="AG87" s="35">
        <v>86</v>
      </c>
      <c r="AH87" s="35">
        <v>82</v>
      </c>
      <c r="AI87" s="35">
        <v>81</v>
      </c>
      <c r="AJ87" s="35">
        <v>78</v>
      </c>
      <c r="AK87" s="35">
        <v>82</v>
      </c>
      <c r="AL87" s="66">
        <v>335</v>
      </c>
      <c r="AM87" s="66">
        <v>334</v>
      </c>
      <c r="AN87" s="66">
        <v>323</v>
      </c>
      <c r="AO87" s="35">
        <v>77</v>
      </c>
      <c r="AP87" s="35">
        <v>84</v>
      </c>
      <c r="AQ87" s="35">
        <v>88</v>
      </c>
      <c r="AR87" s="35">
        <v>86</v>
      </c>
      <c r="AS87" s="35">
        <v>75</v>
      </c>
      <c r="AT87" s="35">
        <v>83</v>
      </c>
      <c r="AU87" s="35">
        <v>90</v>
      </c>
      <c r="AV87" s="35">
        <v>86</v>
      </c>
      <c r="AW87" s="35">
        <v>82</v>
      </c>
      <c r="AX87" s="35">
        <v>81</v>
      </c>
      <c r="AY87" s="35">
        <v>78</v>
      </c>
      <c r="AZ87" s="35">
        <v>82</v>
      </c>
      <c r="BA87" s="66">
        <v>335</v>
      </c>
      <c r="BB87" s="66">
        <v>334</v>
      </c>
      <c r="BC87" s="66">
        <v>323</v>
      </c>
      <c r="BD87" s="35">
        <v>85</v>
      </c>
      <c r="BE87" s="35">
        <v>92</v>
      </c>
      <c r="BF87" s="35">
        <v>96</v>
      </c>
      <c r="BG87" s="35">
        <v>93</v>
      </c>
      <c r="BH87" s="35">
        <v>83</v>
      </c>
      <c r="BI87" s="35">
        <v>91</v>
      </c>
      <c r="BJ87" s="35">
        <v>98</v>
      </c>
      <c r="BK87" s="35">
        <v>93</v>
      </c>
      <c r="BL87" s="35">
        <v>91</v>
      </c>
      <c r="BM87" s="35">
        <v>89</v>
      </c>
      <c r="BN87" s="35">
        <v>85</v>
      </c>
      <c r="BO87" s="35">
        <v>89</v>
      </c>
      <c r="BP87" s="66">
        <v>4</v>
      </c>
      <c r="BQ87" s="66">
        <v>4</v>
      </c>
      <c r="BR87" s="66">
        <v>4</v>
      </c>
      <c r="BS87" s="66">
        <v>4</v>
      </c>
      <c r="BT87" s="66">
        <v>4</v>
      </c>
      <c r="BU87" s="66">
        <v>4</v>
      </c>
      <c r="BV87" s="28">
        <v>98.5</v>
      </c>
      <c r="BW87" s="28">
        <v>18.3</v>
      </c>
      <c r="BX87" s="28">
        <v>45.7</v>
      </c>
      <c r="BY87" s="28">
        <v>101.8</v>
      </c>
    </row>
    <row r="88" spans="1:77" s="35" customFormat="1" x14ac:dyDescent="0.25">
      <c r="A88" s="35" t="s">
        <v>1002</v>
      </c>
      <c r="B88" s="35" t="s">
        <v>1094</v>
      </c>
      <c r="C88" s="35" t="s">
        <v>1599</v>
      </c>
      <c r="D88" s="35" t="s">
        <v>987</v>
      </c>
      <c r="E88" s="35" t="s">
        <v>3514</v>
      </c>
      <c r="F88" s="35" t="s">
        <v>3514</v>
      </c>
      <c r="G88" s="35" t="s">
        <v>3514</v>
      </c>
      <c r="H88" s="35" t="s">
        <v>990</v>
      </c>
      <c r="I88" s="35" t="s">
        <v>991</v>
      </c>
      <c r="J88" s="35" t="s">
        <v>3717</v>
      </c>
      <c r="K88" s="35" t="s">
        <v>85</v>
      </c>
      <c r="L88" s="35">
        <v>35.324635999999998</v>
      </c>
      <c r="M88" s="35">
        <v>-118.99762699999999</v>
      </c>
      <c r="N88" s="35" t="s">
        <v>2727</v>
      </c>
      <c r="O88" s="35" t="s">
        <v>4018</v>
      </c>
      <c r="P88" s="29">
        <v>36574.166666666664</v>
      </c>
      <c r="Q88" s="29"/>
      <c r="R88" s="66">
        <v>60</v>
      </c>
      <c r="S88" s="35" t="s">
        <v>987</v>
      </c>
      <c r="T88" s="35" t="s">
        <v>987</v>
      </c>
      <c r="U88" s="35" t="s">
        <v>3849</v>
      </c>
      <c r="V88" s="35" t="s">
        <v>3887</v>
      </c>
      <c r="W88" s="28">
        <v>50.7</v>
      </c>
      <c r="X88" s="28">
        <v>69.7</v>
      </c>
      <c r="Y88" s="28">
        <v>60.8</v>
      </c>
      <c r="Z88" s="35">
        <v>16</v>
      </c>
      <c r="AA88" s="35">
        <v>25</v>
      </c>
      <c r="AB88" s="35">
        <v>27</v>
      </c>
      <c r="AC88" s="35">
        <v>32</v>
      </c>
      <c r="AD88" s="35">
        <v>25</v>
      </c>
      <c r="AE88" s="35">
        <v>31</v>
      </c>
      <c r="AF88" s="35">
        <v>29</v>
      </c>
      <c r="AG88" s="35">
        <v>29</v>
      </c>
      <c r="AH88" s="35">
        <v>27</v>
      </c>
      <c r="AI88" s="35">
        <v>29</v>
      </c>
      <c r="AJ88" s="35">
        <v>24</v>
      </c>
      <c r="AK88" s="35">
        <v>21</v>
      </c>
      <c r="AL88" s="66">
        <v>100</v>
      </c>
      <c r="AM88" s="66">
        <v>114</v>
      </c>
      <c r="AN88" s="66">
        <v>101</v>
      </c>
      <c r="AO88" s="35">
        <v>15</v>
      </c>
      <c r="AP88" s="35">
        <v>25</v>
      </c>
      <c r="AQ88" s="35">
        <v>27</v>
      </c>
      <c r="AR88" s="35">
        <v>29</v>
      </c>
      <c r="AS88" s="35">
        <v>24</v>
      </c>
      <c r="AT88" s="35">
        <v>30</v>
      </c>
      <c r="AU88" s="35">
        <v>29</v>
      </c>
      <c r="AV88" s="35">
        <v>29</v>
      </c>
      <c r="AW88" s="35">
        <v>27</v>
      </c>
      <c r="AX88" s="35">
        <v>28</v>
      </c>
      <c r="AY88" s="35">
        <v>24</v>
      </c>
      <c r="AZ88" s="35">
        <v>21</v>
      </c>
      <c r="BA88" s="66">
        <v>96</v>
      </c>
      <c r="BB88" s="66">
        <v>112</v>
      </c>
      <c r="BC88" s="66">
        <v>100</v>
      </c>
      <c r="BD88" s="35">
        <v>48</v>
      </c>
      <c r="BE88" s="35">
        <v>83</v>
      </c>
      <c r="BF88" s="35">
        <v>87</v>
      </c>
      <c r="BG88" s="35">
        <v>97</v>
      </c>
      <c r="BH88" s="35">
        <v>80</v>
      </c>
      <c r="BI88" s="35">
        <v>97</v>
      </c>
      <c r="BJ88" s="35">
        <v>97</v>
      </c>
      <c r="BK88" s="35">
        <v>94</v>
      </c>
      <c r="BL88" s="35">
        <v>90</v>
      </c>
      <c r="BM88" s="35">
        <v>93</v>
      </c>
      <c r="BN88" s="35">
        <v>77</v>
      </c>
      <c r="BO88" s="35">
        <v>68</v>
      </c>
      <c r="BP88" s="66">
        <v>3</v>
      </c>
      <c r="BQ88" s="66">
        <v>4</v>
      </c>
      <c r="BR88" s="66">
        <v>4</v>
      </c>
      <c r="BS88" s="66">
        <v>3</v>
      </c>
      <c r="BT88" s="66">
        <v>4</v>
      </c>
      <c r="BU88" s="66">
        <v>3</v>
      </c>
      <c r="BV88" s="28">
        <v>100.9</v>
      </c>
      <c r="BW88" s="28">
        <v>21.5</v>
      </c>
      <c r="BX88" s="28">
        <v>49.4</v>
      </c>
      <c r="BY88" s="28">
        <v>80.099999999999994</v>
      </c>
    </row>
    <row r="89" spans="1:77" s="35" customFormat="1" x14ac:dyDescent="0.25">
      <c r="A89" s="35" t="s">
        <v>1002</v>
      </c>
      <c r="B89" s="35" t="s">
        <v>1094</v>
      </c>
      <c r="C89" s="35" t="s">
        <v>1599</v>
      </c>
      <c r="D89" s="35" t="s">
        <v>987</v>
      </c>
      <c r="E89" s="35" t="s">
        <v>987</v>
      </c>
      <c r="F89" s="35" t="s">
        <v>987</v>
      </c>
      <c r="G89" s="35" t="s">
        <v>987</v>
      </c>
      <c r="H89" s="35" t="s">
        <v>990</v>
      </c>
      <c r="I89" s="35" t="s">
        <v>991</v>
      </c>
      <c r="J89" s="35" t="s">
        <v>3717</v>
      </c>
      <c r="K89" s="35" t="s">
        <v>9972</v>
      </c>
      <c r="L89" s="35">
        <v>35.642943100883798</v>
      </c>
      <c r="M89" s="35">
        <v>-117.715066487047</v>
      </c>
      <c r="N89" s="35" t="s">
        <v>9973</v>
      </c>
      <c r="O89" s="35" t="s">
        <v>9974</v>
      </c>
      <c r="P89" s="29">
        <v>43040.166666666672</v>
      </c>
      <c r="Q89" s="29"/>
      <c r="R89" s="66">
        <v>21</v>
      </c>
      <c r="S89" s="35" t="s">
        <v>987</v>
      </c>
      <c r="T89" s="66">
        <v>33</v>
      </c>
      <c r="U89" s="35" t="s">
        <v>3850</v>
      </c>
      <c r="V89" s="35" t="s">
        <v>3872</v>
      </c>
      <c r="W89" s="28">
        <v>25.8</v>
      </c>
      <c r="X89" s="28">
        <v>10.9</v>
      </c>
      <c r="Y89" s="28">
        <v>26</v>
      </c>
      <c r="Z89" s="35">
        <v>15</v>
      </c>
      <c r="AA89" s="35">
        <v>13</v>
      </c>
      <c r="AB89" s="35">
        <v>11</v>
      </c>
      <c r="AC89" s="35">
        <v>10</v>
      </c>
      <c r="AD89" s="35">
        <v>11</v>
      </c>
      <c r="AE89" s="35">
        <v>13</v>
      </c>
      <c r="AF89" s="35">
        <v>11</v>
      </c>
      <c r="AG89" s="35">
        <v>64</v>
      </c>
      <c r="AH89" s="35">
        <v>90</v>
      </c>
      <c r="AI89" s="35">
        <v>91</v>
      </c>
      <c r="AJ89" s="35">
        <v>92</v>
      </c>
      <c r="AK89" s="35">
        <v>85</v>
      </c>
      <c r="AL89" s="66">
        <v>49</v>
      </c>
      <c r="AM89" s="66">
        <v>99</v>
      </c>
      <c r="AN89" s="66">
        <v>358</v>
      </c>
      <c r="AO89" s="35">
        <v>15</v>
      </c>
      <c r="AP89" s="35">
        <v>13</v>
      </c>
      <c r="AQ89" s="35">
        <v>11</v>
      </c>
      <c r="AR89" s="35">
        <v>10</v>
      </c>
      <c r="AS89" s="35">
        <v>11</v>
      </c>
      <c r="AT89" s="35">
        <v>13</v>
      </c>
      <c r="AU89" s="35">
        <v>11</v>
      </c>
      <c r="AV89" s="35">
        <v>64</v>
      </c>
      <c r="AW89" s="35">
        <v>90</v>
      </c>
      <c r="AX89" s="35">
        <v>91</v>
      </c>
      <c r="AY89" s="35">
        <v>92</v>
      </c>
      <c r="AZ89" s="35">
        <v>85</v>
      </c>
      <c r="BA89" s="66">
        <v>49</v>
      </c>
      <c r="BB89" s="66">
        <v>99</v>
      </c>
      <c r="BC89" s="66">
        <v>358</v>
      </c>
      <c r="BD89" s="35">
        <v>94</v>
      </c>
      <c r="BE89" s="35">
        <v>87</v>
      </c>
      <c r="BF89" s="35">
        <v>73</v>
      </c>
      <c r="BG89" s="35">
        <v>67</v>
      </c>
      <c r="BH89" s="35">
        <v>73</v>
      </c>
      <c r="BI89" s="35">
        <v>81</v>
      </c>
      <c r="BJ89" s="35">
        <v>73</v>
      </c>
      <c r="BK89" s="35">
        <v>97</v>
      </c>
      <c r="BL89" s="35">
        <v>100</v>
      </c>
      <c r="BM89" s="35">
        <v>100</v>
      </c>
      <c r="BN89" s="35">
        <v>100</v>
      </c>
      <c r="BO89" s="35">
        <v>92</v>
      </c>
      <c r="BP89" s="66">
        <v>4</v>
      </c>
      <c r="BQ89" s="66">
        <v>4</v>
      </c>
      <c r="BR89" s="66">
        <v>4</v>
      </c>
      <c r="BS89" s="66">
        <v>2</v>
      </c>
      <c r="BT89" s="66">
        <v>2</v>
      </c>
      <c r="BU89" s="66">
        <v>4</v>
      </c>
      <c r="BV89" s="28">
        <v>15.3</v>
      </c>
      <c r="BW89" s="28">
        <v>18.3</v>
      </c>
      <c r="BX89" s="28">
        <v>37.200000000000003</v>
      </c>
      <c r="BY89" s="28">
        <v>13</v>
      </c>
    </row>
    <row r="90" spans="1:77" s="35" customFormat="1" x14ac:dyDescent="0.25">
      <c r="A90" s="35" t="s">
        <v>1002</v>
      </c>
      <c r="B90" s="35" t="s">
        <v>1095</v>
      </c>
      <c r="C90" s="35" t="s">
        <v>1600</v>
      </c>
      <c r="D90" s="35" t="s">
        <v>4029</v>
      </c>
      <c r="E90" s="35" t="s">
        <v>3514</v>
      </c>
      <c r="F90" s="35" t="s">
        <v>3514</v>
      </c>
      <c r="G90" s="35" t="s">
        <v>3514</v>
      </c>
      <c r="H90" s="35" t="s">
        <v>990</v>
      </c>
      <c r="I90" s="35" t="s">
        <v>991</v>
      </c>
      <c r="J90" s="35" t="s">
        <v>3718</v>
      </c>
      <c r="K90" s="35" t="s">
        <v>86</v>
      </c>
      <c r="L90" s="35">
        <v>36.102243999999999</v>
      </c>
      <c r="M90" s="35">
        <v>-119.56565000000001</v>
      </c>
      <c r="N90" s="35" t="s">
        <v>2728</v>
      </c>
      <c r="O90" s="35" t="s">
        <v>4030</v>
      </c>
      <c r="P90" s="29">
        <v>36161.166666666664</v>
      </c>
      <c r="Q90" s="29"/>
      <c r="R90" s="66">
        <v>65</v>
      </c>
      <c r="S90" s="35" t="s">
        <v>987</v>
      </c>
      <c r="T90" s="35" t="s">
        <v>987</v>
      </c>
      <c r="U90" s="35" t="s">
        <v>987</v>
      </c>
      <c r="V90" s="35" t="s">
        <v>3852</v>
      </c>
      <c r="W90" s="28">
        <v>45.9</v>
      </c>
      <c r="X90" s="28">
        <v>69.7</v>
      </c>
      <c r="Y90" s="28">
        <v>78</v>
      </c>
      <c r="Z90" s="35">
        <v>30</v>
      </c>
      <c r="AA90" s="35">
        <v>32</v>
      </c>
      <c r="AB90" s="35">
        <v>30</v>
      </c>
      <c r="AC90" s="35">
        <v>27</v>
      </c>
      <c r="AD90" s="35">
        <v>78</v>
      </c>
      <c r="AE90" s="35">
        <v>90</v>
      </c>
      <c r="AF90" s="35">
        <v>89</v>
      </c>
      <c r="AG90" s="35">
        <v>91</v>
      </c>
      <c r="AH90" s="35">
        <v>88</v>
      </c>
      <c r="AI90" s="35">
        <v>79</v>
      </c>
      <c r="AJ90" s="35">
        <v>91</v>
      </c>
      <c r="AK90" s="35">
        <v>92</v>
      </c>
      <c r="AL90" s="66">
        <v>119</v>
      </c>
      <c r="AM90" s="66">
        <v>348</v>
      </c>
      <c r="AN90" s="66">
        <v>350</v>
      </c>
      <c r="AO90" s="35">
        <v>29</v>
      </c>
      <c r="AP90" s="35">
        <v>30</v>
      </c>
      <c r="AQ90" s="35">
        <v>30</v>
      </c>
      <c r="AR90" s="35">
        <v>27</v>
      </c>
      <c r="AS90" s="35">
        <v>77</v>
      </c>
      <c r="AT90" s="35">
        <v>90</v>
      </c>
      <c r="AU90" s="35">
        <v>89</v>
      </c>
      <c r="AV90" s="35">
        <v>89</v>
      </c>
      <c r="AW90" s="35">
        <v>86</v>
      </c>
      <c r="AX90" s="35">
        <v>77</v>
      </c>
      <c r="AY90" s="35">
        <v>87</v>
      </c>
      <c r="AZ90" s="35">
        <v>91</v>
      </c>
      <c r="BA90" s="66">
        <v>116</v>
      </c>
      <c r="BB90" s="66">
        <v>345</v>
      </c>
      <c r="BC90" s="66">
        <v>341</v>
      </c>
      <c r="BD90" s="35">
        <v>94</v>
      </c>
      <c r="BE90" s="35">
        <v>100</v>
      </c>
      <c r="BF90" s="35">
        <v>97</v>
      </c>
      <c r="BG90" s="35">
        <v>90</v>
      </c>
      <c r="BH90" s="35">
        <v>100</v>
      </c>
      <c r="BI90" s="35">
        <v>100</v>
      </c>
      <c r="BJ90" s="35">
        <v>100</v>
      </c>
      <c r="BK90" s="35">
        <v>100</v>
      </c>
      <c r="BL90" s="35">
        <v>100</v>
      </c>
      <c r="BM90" s="35">
        <v>99</v>
      </c>
      <c r="BN90" s="35">
        <v>100</v>
      </c>
      <c r="BO90" s="35">
        <v>100</v>
      </c>
      <c r="BP90" s="66">
        <v>4</v>
      </c>
      <c r="BQ90" s="66">
        <v>4</v>
      </c>
      <c r="BR90" s="66">
        <v>4</v>
      </c>
      <c r="BS90" s="66">
        <v>4</v>
      </c>
      <c r="BT90" s="66">
        <v>4</v>
      </c>
      <c r="BU90" s="66">
        <v>4</v>
      </c>
      <c r="BV90" s="28">
        <v>86.4</v>
      </c>
      <c r="BW90" s="28">
        <v>19.600000000000001</v>
      </c>
      <c r="BX90" s="28">
        <v>50</v>
      </c>
      <c r="BY90" s="28">
        <v>112.3</v>
      </c>
    </row>
    <row r="91" spans="1:77" s="35" customFormat="1" x14ac:dyDescent="0.25">
      <c r="A91" s="35" t="s">
        <v>1002</v>
      </c>
      <c r="B91" s="35" t="s">
        <v>1095</v>
      </c>
      <c r="C91" s="35" t="s">
        <v>1600</v>
      </c>
      <c r="D91" s="35" t="s">
        <v>4029</v>
      </c>
      <c r="E91" s="35" t="s">
        <v>3514</v>
      </c>
      <c r="F91" s="35" t="s">
        <v>3514</v>
      </c>
      <c r="G91" s="35" t="s">
        <v>3514</v>
      </c>
      <c r="H91" s="35" t="s">
        <v>990</v>
      </c>
      <c r="I91" s="35" t="s">
        <v>991</v>
      </c>
      <c r="J91" s="35" t="s">
        <v>3718</v>
      </c>
      <c r="K91" s="35" t="s">
        <v>87</v>
      </c>
      <c r="L91" s="35">
        <v>36.315669999999997</v>
      </c>
      <c r="M91" s="35">
        <v>-119.64344699999999</v>
      </c>
      <c r="N91" s="35" t="s">
        <v>2729</v>
      </c>
      <c r="O91" s="35" t="s">
        <v>4169</v>
      </c>
      <c r="P91" s="29">
        <v>40179.166666666664</v>
      </c>
      <c r="Q91" s="29"/>
      <c r="R91" s="66">
        <v>63</v>
      </c>
      <c r="S91" s="35" t="s">
        <v>987</v>
      </c>
      <c r="T91" s="35" t="s">
        <v>987</v>
      </c>
      <c r="U91" s="35" t="s">
        <v>3849</v>
      </c>
      <c r="V91" s="35" t="s">
        <v>3867</v>
      </c>
      <c r="W91" s="28">
        <v>43.3</v>
      </c>
      <c r="X91" s="28">
        <v>68.7</v>
      </c>
      <c r="Y91" s="28">
        <v>78.2</v>
      </c>
      <c r="Z91" s="35">
        <v>91</v>
      </c>
      <c r="AA91" s="35">
        <v>86</v>
      </c>
      <c r="AB91" s="35">
        <v>92</v>
      </c>
      <c r="AC91" s="35">
        <v>92</v>
      </c>
      <c r="AD91" s="35">
        <v>85</v>
      </c>
      <c r="AE91" s="35">
        <v>91</v>
      </c>
      <c r="AF91" s="35">
        <v>92</v>
      </c>
      <c r="AG91" s="35">
        <v>90</v>
      </c>
      <c r="AH91" s="35">
        <v>85</v>
      </c>
      <c r="AI91" s="35">
        <v>91</v>
      </c>
      <c r="AJ91" s="35">
        <v>62</v>
      </c>
      <c r="AK91" s="35">
        <v>92</v>
      </c>
      <c r="AL91" s="66">
        <v>361</v>
      </c>
      <c r="AM91" s="66">
        <v>358</v>
      </c>
      <c r="AN91" s="66">
        <v>330</v>
      </c>
      <c r="AO91" s="35">
        <v>91</v>
      </c>
      <c r="AP91" s="35">
        <v>86</v>
      </c>
      <c r="AQ91" s="35">
        <v>92</v>
      </c>
      <c r="AR91" s="35">
        <v>92</v>
      </c>
      <c r="AS91" s="35">
        <v>85</v>
      </c>
      <c r="AT91" s="35">
        <v>91</v>
      </c>
      <c r="AU91" s="35">
        <v>92</v>
      </c>
      <c r="AV91" s="35">
        <v>90</v>
      </c>
      <c r="AW91" s="35">
        <v>85</v>
      </c>
      <c r="AX91" s="35">
        <v>91</v>
      </c>
      <c r="AY91" s="35">
        <v>62</v>
      </c>
      <c r="AZ91" s="35">
        <v>92</v>
      </c>
      <c r="BA91" s="66">
        <v>361</v>
      </c>
      <c r="BB91" s="66">
        <v>358</v>
      </c>
      <c r="BC91" s="66">
        <v>330</v>
      </c>
      <c r="BD91" s="35">
        <v>100</v>
      </c>
      <c r="BE91" s="35">
        <v>95</v>
      </c>
      <c r="BF91" s="35">
        <v>100</v>
      </c>
      <c r="BG91" s="35">
        <v>100</v>
      </c>
      <c r="BH91" s="35">
        <v>94</v>
      </c>
      <c r="BI91" s="35">
        <v>100</v>
      </c>
      <c r="BJ91" s="35">
        <v>100</v>
      </c>
      <c r="BK91" s="35">
        <v>98</v>
      </c>
      <c r="BL91" s="35">
        <v>94</v>
      </c>
      <c r="BM91" s="35">
        <v>100</v>
      </c>
      <c r="BN91" s="35">
        <v>67</v>
      </c>
      <c r="BO91" s="35">
        <v>100</v>
      </c>
      <c r="BP91" s="66">
        <v>4</v>
      </c>
      <c r="BQ91" s="66">
        <v>4</v>
      </c>
      <c r="BR91" s="66">
        <v>4</v>
      </c>
      <c r="BS91" s="66">
        <v>4</v>
      </c>
      <c r="BT91" s="66">
        <v>4</v>
      </c>
      <c r="BU91" s="66">
        <v>3</v>
      </c>
      <c r="BV91" s="28">
        <v>102.6</v>
      </c>
      <c r="BW91" s="28">
        <v>22.3</v>
      </c>
      <c r="BX91" s="28">
        <v>48.2</v>
      </c>
      <c r="BY91" s="28">
        <v>113.4</v>
      </c>
    </row>
    <row r="92" spans="1:77" s="35" customFormat="1" x14ac:dyDescent="0.25">
      <c r="A92" s="35" t="s">
        <v>1002</v>
      </c>
      <c r="B92" s="35" t="s">
        <v>1096</v>
      </c>
      <c r="C92" s="35" t="s">
        <v>1601</v>
      </c>
      <c r="D92" s="35" t="s">
        <v>987</v>
      </c>
      <c r="E92" s="35" t="s">
        <v>987</v>
      </c>
      <c r="F92" s="35" t="s">
        <v>987</v>
      </c>
      <c r="G92" s="35" t="s">
        <v>987</v>
      </c>
      <c r="H92" s="35" t="s">
        <v>990</v>
      </c>
      <c r="I92" s="35" t="s">
        <v>991</v>
      </c>
      <c r="J92" s="35" t="s">
        <v>3689</v>
      </c>
      <c r="K92" s="35" t="s">
        <v>9975</v>
      </c>
      <c r="L92" s="35">
        <v>39.018930000923099</v>
      </c>
      <c r="M92" s="35">
        <v>-122.91333</v>
      </c>
      <c r="N92" s="35" t="s">
        <v>9976</v>
      </c>
      <c r="O92" s="35" t="s">
        <v>9977</v>
      </c>
      <c r="P92" s="29">
        <v>42917.166666666672</v>
      </c>
      <c r="Q92" s="29"/>
      <c r="R92" s="66">
        <v>41</v>
      </c>
      <c r="S92" s="35" t="s">
        <v>987</v>
      </c>
      <c r="T92" s="35" t="s">
        <v>987</v>
      </c>
      <c r="U92" s="35" t="s">
        <v>987</v>
      </c>
      <c r="V92" s="35" t="s">
        <v>3852</v>
      </c>
      <c r="W92" s="28">
        <v>9.1999999999999993</v>
      </c>
      <c r="X92" s="28">
        <v>40.700000000000003</v>
      </c>
      <c r="Y92" s="28">
        <v>71.8</v>
      </c>
      <c r="Z92" s="35">
        <v>16</v>
      </c>
      <c r="AA92" s="35">
        <v>15</v>
      </c>
      <c r="AB92" s="35">
        <v>15</v>
      </c>
      <c r="AC92" s="35">
        <v>15</v>
      </c>
      <c r="AD92" s="35">
        <v>15</v>
      </c>
      <c r="AE92" s="35">
        <v>16</v>
      </c>
      <c r="AF92" s="35">
        <v>13</v>
      </c>
      <c r="AG92" s="35">
        <v>15</v>
      </c>
      <c r="AH92" s="35">
        <v>15</v>
      </c>
      <c r="AI92" s="35">
        <v>15</v>
      </c>
      <c r="AJ92" s="35">
        <v>14</v>
      </c>
      <c r="AK92" s="35">
        <v>15</v>
      </c>
      <c r="AL92" s="66">
        <v>61</v>
      </c>
      <c r="AM92" s="66">
        <v>59</v>
      </c>
      <c r="AN92" s="66">
        <v>59</v>
      </c>
      <c r="AO92" s="35">
        <v>16</v>
      </c>
      <c r="AP92" s="35">
        <v>15</v>
      </c>
      <c r="AQ92" s="35">
        <v>15</v>
      </c>
      <c r="AR92" s="35">
        <v>15</v>
      </c>
      <c r="AS92" s="35">
        <v>15</v>
      </c>
      <c r="AT92" s="35">
        <v>16</v>
      </c>
      <c r="AU92" s="35">
        <v>13</v>
      </c>
      <c r="AV92" s="35">
        <v>15</v>
      </c>
      <c r="AW92" s="35">
        <v>15</v>
      </c>
      <c r="AX92" s="35">
        <v>15</v>
      </c>
      <c r="AY92" s="35">
        <v>14</v>
      </c>
      <c r="AZ92" s="35">
        <v>15</v>
      </c>
      <c r="BA92" s="66">
        <v>61</v>
      </c>
      <c r="BB92" s="66">
        <v>59</v>
      </c>
      <c r="BC92" s="66">
        <v>59</v>
      </c>
      <c r="BD92" s="35">
        <v>100</v>
      </c>
      <c r="BE92" s="35">
        <v>100</v>
      </c>
      <c r="BF92" s="35">
        <v>100</v>
      </c>
      <c r="BG92" s="35">
        <v>100</v>
      </c>
      <c r="BH92" s="35">
        <v>100</v>
      </c>
      <c r="BI92" s="35">
        <v>100</v>
      </c>
      <c r="BJ92" s="35">
        <v>87</v>
      </c>
      <c r="BK92" s="35">
        <v>100</v>
      </c>
      <c r="BL92" s="35">
        <v>100</v>
      </c>
      <c r="BM92" s="35">
        <v>100</v>
      </c>
      <c r="BN92" s="35">
        <v>88</v>
      </c>
      <c r="BO92" s="35">
        <v>100</v>
      </c>
      <c r="BP92" s="66">
        <v>4</v>
      </c>
      <c r="BQ92" s="66">
        <v>4</v>
      </c>
      <c r="BR92" s="66">
        <v>4</v>
      </c>
      <c r="BS92" s="66">
        <v>4</v>
      </c>
      <c r="BT92" s="66">
        <v>4</v>
      </c>
      <c r="BU92" s="66">
        <v>4</v>
      </c>
      <c r="BV92" s="28">
        <v>5.2</v>
      </c>
      <c r="BW92" s="28">
        <v>6.5</v>
      </c>
      <c r="BX92" s="28">
        <v>71.8</v>
      </c>
      <c r="BY92" s="28">
        <v>157.9</v>
      </c>
    </row>
    <row r="93" spans="1:77" s="35" customFormat="1" x14ac:dyDescent="0.25">
      <c r="A93" s="35" t="s">
        <v>1002</v>
      </c>
      <c r="B93" s="35" t="s">
        <v>1097</v>
      </c>
      <c r="C93" s="35" t="s">
        <v>4035</v>
      </c>
      <c r="D93" s="35" t="s">
        <v>4036</v>
      </c>
      <c r="E93" s="35" t="s">
        <v>3515</v>
      </c>
      <c r="F93" s="35" t="s">
        <v>3515</v>
      </c>
      <c r="G93" s="35" t="s">
        <v>3515</v>
      </c>
      <c r="H93" s="35" t="s">
        <v>990</v>
      </c>
      <c r="I93" s="35" t="s">
        <v>991</v>
      </c>
      <c r="J93" s="35" t="s">
        <v>3719</v>
      </c>
      <c r="K93" s="35" t="s">
        <v>89</v>
      </c>
      <c r="L93" s="35">
        <v>34.136500000000005</v>
      </c>
      <c r="M93" s="35">
        <v>-117.92391000000001</v>
      </c>
      <c r="N93" s="35" t="s">
        <v>2731</v>
      </c>
      <c r="O93" s="35" t="s">
        <v>1984</v>
      </c>
      <c r="P93" s="29">
        <v>36161.166666666664</v>
      </c>
      <c r="Q93" s="29"/>
      <c r="R93" s="66">
        <v>27</v>
      </c>
      <c r="S93" s="35" t="s">
        <v>987</v>
      </c>
      <c r="T93" s="35" t="s">
        <v>987</v>
      </c>
      <c r="U93" s="35" t="s">
        <v>987</v>
      </c>
      <c r="V93" s="35" t="s">
        <v>3852</v>
      </c>
      <c r="W93" s="28">
        <v>29</v>
      </c>
      <c r="X93" s="28">
        <v>21.2</v>
      </c>
      <c r="Y93" s="28">
        <v>30.2</v>
      </c>
      <c r="Z93" s="35">
        <v>31</v>
      </c>
      <c r="AA93" s="35">
        <v>30</v>
      </c>
      <c r="AB93" s="35">
        <v>31</v>
      </c>
      <c r="AC93" s="35">
        <v>30</v>
      </c>
      <c r="AD93" s="35">
        <v>27</v>
      </c>
      <c r="AE93" s="35">
        <v>31</v>
      </c>
      <c r="AF93" s="35">
        <v>30</v>
      </c>
      <c r="AG93" s="35">
        <v>27</v>
      </c>
      <c r="AH93" s="35">
        <v>30</v>
      </c>
      <c r="AI93" s="35">
        <v>30</v>
      </c>
      <c r="AJ93" s="35">
        <v>31</v>
      </c>
      <c r="AK93" s="35">
        <v>30</v>
      </c>
      <c r="AL93" s="66">
        <v>122</v>
      </c>
      <c r="AM93" s="66">
        <v>115</v>
      </c>
      <c r="AN93" s="66">
        <v>121</v>
      </c>
      <c r="AO93" s="35">
        <v>31</v>
      </c>
      <c r="AP93" s="35">
        <v>30</v>
      </c>
      <c r="AQ93" s="35">
        <v>31</v>
      </c>
      <c r="AR93" s="35">
        <v>30</v>
      </c>
      <c r="AS93" s="35">
        <v>27</v>
      </c>
      <c r="AT93" s="35">
        <v>31</v>
      </c>
      <c r="AU93" s="35">
        <v>30</v>
      </c>
      <c r="AV93" s="35">
        <v>27</v>
      </c>
      <c r="AW93" s="35">
        <v>30</v>
      </c>
      <c r="AX93" s="35">
        <v>30</v>
      </c>
      <c r="AY93" s="35">
        <v>31</v>
      </c>
      <c r="AZ93" s="35">
        <v>30</v>
      </c>
      <c r="BA93" s="66">
        <v>122</v>
      </c>
      <c r="BB93" s="66">
        <v>115</v>
      </c>
      <c r="BC93" s="66">
        <v>121</v>
      </c>
      <c r="BD93" s="35">
        <v>100</v>
      </c>
      <c r="BE93" s="35">
        <v>100</v>
      </c>
      <c r="BF93" s="35">
        <v>100</v>
      </c>
      <c r="BG93" s="35">
        <v>100</v>
      </c>
      <c r="BH93" s="35">
        <v>90</v>
      </c>
      <c r="BI93" s="35">
        <v>100</v>
      </c>
      <c r="BJ93" s="35">
        <v>100</v>
      </c>
      <c r="BK93" s="35">
        <v>87</v>
      </c>
      <c r="BL93" s="35">
        <v>100</v>
      </c>
      <c r="BM93" s="35">
        <v>100</v>
      </c>
      <c r="BN93" s="35">
        <v>100</v>
      </c>
      <c r="BO93" s="35">
        <v>100</v>
      </c>
      <c r="BP93" s="66">
        <v>4</v>
      </c>
      <c r="BQ93" s="66">
        <v>4</v>
      </c>
      <c r="BR93" s="66">
        <v>4</v>
      </c>
      <c r="BS93" s="66">
        <v>4</v>
      </c>
      <c r="BT93" s="66">
        <v>4</v>
      </c>
      <c r="BU93" s="66">
        <v>4</v>
      </c>
      <c r="BV93" s="28">
        <v>41.8</v>
      </c>
      <c r="BW93" s="28">
        <v>26.7</v>
      </c>
      <c r="BX93" s="28">
        <v>35.299999999999997</v>
      </c>
      <c r="BY93" s="28">
        <v>30.3</v>
      </c>
    </row>
    <row r="94" spans="1:77" s="35" customFormat="1" x14ac:dyDescent="0.25">
      <c r="A94" s="35" t="s">
        <v>1002</v>
      </c>
      <c r="B94" s="35" t="s">
        <v>1097</v>
      </c>
      <c r="C94" s="35" t="s">
        <v>4035</v>
      </c>
      <c r="D94" s="35" t="s">
        <v>4036</v>
      </c>
      <c r="E94" s="35" t="s">
        <v>3515</v>
      </c>
      <c r="F94" s="35" t="s">
        <v>3515</v>
      </c>
      <c r="G94" s="35" t="s">
        <v>3515</v>
      </c>
      <c r="H94" s="35" t="s">
        <v>990</v>
      </c>
      <c r="I94" s="35" t="s">
        <v>991</v>
      </c>
      <c r="J94" s="35" t="s">
        <v>3719</v>
      </c>
      <c r="K94" s="35" t="s">
        <v>91</v>
      </c>
      <c r="L94" s="35">
        <v>34.066590000875898</v>
      </c>
      <c r="M94" s="35">
        <v>-118.22687999999999</v>
      </c>
      <c r="N94" s="35" t="s">
        <v>2733</v>
      </c>
      <c r="O94" s="35" t="s">
        <v>4039</v>
      </c>
      <c r="P94" s="29">
        <v>36161.166666666664</v>
      </c>
      <c r="Q94" s="29"/>
      <c r="R94" s="66">
        <v>31</v>
      </c>
      <c r="S94" s="35" t="s">
        <v>987</v>
      </c>
      <c r="T94" s="35" t="s">
        <v>987</v>
      </c>
      <c r="U94" s="35" t="s">
        <v>987</v>
      </c>
      <c r="V94" s="35" t="s">
        <v>3852</v>
      </c>
      <c r="W94" s="28">
        <v>27.3</v>
      </c>
      <c r="X94" s="28">
        <v>30.9</v>
      </c>
      <c r="Y94" s="28">
        <v>34.1</v>
      </c>
      <c r="Z94" s="35">
        <v>84</v>
      </c>
      <c r="AA94" s="35">
        <v>90</v>
      </c>
      <c r="AB94" s="35">
        <v>92</v>
      </c>
      <c r="AC94" s="35">
        <v>91</v>
      </c>
      <c r="AD94" s="35">
        <v>86</v>
      </c>
      <c r="AE94" s="35">
        <v>90</v>
      </c>
      <c r="AF94" s="35">
        <v>92</v>
      </c>
      <c r="AG94" s="35">
        <v>91</v>
      </c>
      <c r="AH94" s="35">
        <v>85</v>
      </c>
      <c r="AI94" s="35">
        <v>89</v>
      </c>
      <c r="AJ94" s="35">
        <v>86</v>
      </c>
      <c r="AK94" s="35">
        <v>87</v>
      </c>
      <c r="AL94" s="66">
        <v>357</v>
      </c>
      <c r="AM94" s="66">
        <v>359</v>
      </c>
      <c r="AN94" s="66">
        <v>347</v>
      </c>
      <c r="AO94" s="35">
        <v>84</v>
      </c>
      <c r="AP94" s="35">
        <v>90</v>
      </c>
      <c r="AQ94" s="35">
        <v>92</v>
      </c>
      <c r="AR94" s="35">
        <v>91</v>
      </c>
      <c r="AS94" s="35">
        <v>86</v>
      </c>
      <c r="AT94" s="35">
        <v>90</v>
      </c>
      <c r="AU94" s="35">
        <v>92</v>
      </c>
      <c r="AV94" s="35">
        <v>91</v>
      </c>
      <c r="AW94" s="35">
        <v>85</v>
      </c>
      <c r="AX94" s="35">
        <v>89</v>
      </c>
      <c r="AY94" s="35">
        <v>86</v>
      </c>
      <c r="AZ94" s="35">
        <v>87</v>
      </c>
      <c r="BA94" s="66">
        <v>357</v>
      </c>
      <c r="BB94" s="66">
        <v>359</v>
      </c>
      <c r="BC94" s="66">
        <v>347</v>
      </c>
      <c r="BD94" s="35">
        <v>92</v>
      </c>
      <c r="BE94" s="35">
        <v>99</v>
      </c>
      <c r="BF94" s="35">
        <v>100</v>
      </c>
      <c r="BG94" s="35">
        <v>99</v>
      </c>
      <c r="BH94" s="35">
        <v>96</v>
      </c>
      <c r="BI94" s="35">
        <v>99</v>
      </c>
      <c r="BJ94" s="35">
        <v>100</v>
      </c>
      <c r="BK94" s="35">
        <v>99</v>
      </c>
      <c r="BL94" s="35">
        <v>94</v>
      </c>
      <c r="BM94" s="35">
        <v>98</v>
      </c>
      <c r="BN94" s="35">
        <v>93</v>
      </c>
      <c r="BO94" s="35">
        <v>95</v>
      </c>
      <c r="BP94" s="66">
        <v>4</v>
      </c>
      <c r="BQ94" s="66">
        <v>4</v>
      </c>
      <c r="BR94" s="66">
        <v>4</v>
      </c>
      <c r="BS94" s="66">
        <v>4</v>
      </c>
      <c r="BT94" s="66">
        <v>4</v>
      </c>
      <c r="BU94" s="66">
        <v>4</v>
      </c>
      <c r="BV94" s="28">
        <v>61.4</v>
      </c>
      <c r="BW94" s="28">
        <v>28.7</v>
      </c>
      <c r="BX94" s="28">
        <v>54.9</v>
      </c>
      <c r="BY94" s="28">
        <v>49.2</v>
      </c>
    </row>
    <row r="95" spans="1:77" s="35" customFormat="1" x14ac:dyDescent="0.25">
      <c r="A95" s="35" t="s">
        <v>1002</v>
      </c>
      <c r="B95" s="35" t="s">
        <v>1097</v>
      </c>
      <c r="C95" s="35" t="s">
        <v>4035</v>
      </c>
      <c r="D95" s="35" t="s">
        <v>4036</v>
      </c>
      <c r="E95" s="35" t="s">
        <v>3515</v>
      </c>
      <c r="F95" s="35" t="s">
        <v>3515</v>
      </c>
      <c r="G95" s="35" t="s">
        <v>3515</v>
      </c>
      <c r="H95" s="35" t="s">
        <v>990</v>
      </c>
      <c r="I95" s="35" t="s">
        <v>991</v>
      </c>
      <c r="J95" s="35" t="s">
        <v>3719</v>
      </c>
      <c r="K95" s="35" t="s">
        <v>92</v>
      </c>
      <c r="L95" s="35">
        <v>34.199249999999999</v>
      </c>
      <c r="M95" s="35">
        <v>-118.53276</v>
      </c>
      <c r="N95" s="35" t="s">
        <v>2734</v>
      </c>
      <c r="O95" s="35" t="s">
        <v>1986</v>
      </c>
      <c r="P95" s="29">
        <v>36161.166666666664</v>
      </c>
      <c r="Q95" s="29"/>
      <c r="R95" s="66">
        <v>23</v>
      </c>
      <c r="S95" s="35" t="s">
        <v>987</v>
      </c>
      <c r="T95" s="66">
        <v>23</v>
      </c>
      <c r="U95" s="35" t="s">
        <v>3850</v>
      </c>
      <c r="V95" s="35" t="s">
        <v>3853</v>
      </c>
      <c r="W95" s="28">
        <v>24.5</v>
      </c>
      <c r="X95" s="28">
        <v>20.7</v>
      </c>
      <c r="Y95" s="28">
        <v>23.8</v>
      </c>
      <c r="Z95" s="35">
        <v>31</v>
      </c>
      <c r="AA95" s="35">
        <v>25</v>
      </c>
      <c r="AB95" s="35">
        <v>31</v>
      </c>
      <c r="AC95" s="35">
        <v>26</v>
      </c>
      <c r="AD95" s="35">
        <v>26</v>
      </c>
      <c r="AE95" s="35">
        <v>28</v>
      </c>
      <c r="AF95" s="35">
        <v>29</v>
      </c>
      <c r="AG95" s="35">
        <v>26</v>
      </c>
      <c r="AH95" s="35">
        <v>26</v>
      </c>
      <c r="AI95" s="35">
        <v>28</v>
      </c>
      <c r="AJ95" s="35">
        <v>22</v>
      </c>
      <c r="AK95" s="35">
        <v>31</v>
      </c>
      <c r="AL95" s="66">
        <v>113</v>
      </c>
      <c r="AM95" s="66">
        <v>109</v>
      </c>
      <c r="AN95" s="66">
        <v>107</v>
      </c>
      <c r="AO95" s="35">
        <v>31</v>
      </c>
      <c r="AP95" s="35">
        <v>25</v>
      </c>
      <c r="AQ95" s="35">
        <v>31</v>
      </c>
      <c r="AR95" s="35">
        <v>26</v>
      </c>
      <c r="AS95" s="35">
        <v>26</v>
      </c>
      <c r="AT95" s="35">
        <v>28</v>
      </c>
      <c r="AU95" s="35">
        <v>29</v>
      </c>
      <c r="AV95" s="35">
        <v>26</v>
      </c>
      <c r="AW95" s="35">
        <v>26</v>
      </c>
      <c r="AX95" s="35">
        <v>28</v>
      </c>
      <c r="AY95" s="35">
        <v>22</v>
      </c>
      <c r="AZ95" s="35">
        <v>31</v>
      </c>
      <c r="BA95" s="66">
        <v>113</v>
      </c>
      <c r="BB95" s="66">
        <v>109</v>
      </c>
      <c r="BC95" s="66">
        <v>107</v>
      </c>
      <c r="BD95" s="35">
        <v>100</v>
      </c>
      <c r="BE95" s="35">
        <v>83</v>
      </c>
      <c r="BF95" s="35">
        <v>100</v>
      </c>
      <c r="BG95" s="35">
        <v>87</v>
      </c>
      <c r="BH95" s="35">
        <v>87</v>
      </c>
      <c r="BI95" s="35">
        <v>90</v>
      </c>
      <c r="BJ95" s="35">
        <v>97</v>
      </c>
      <c r="BK95" s="35">
        <v>84</v>
      </c>
      <c r="BL95" s="35">
        <v>87</v>
      </c>
      <c r="BM95" s="35">
        <v>93</v>
      </c>
      <c r="BN95" s="35">
        <v>71</v>
      </c>
      <c r="BO95" s="35">
        <v>100</v>
      </c>
      <c r="BP95" s="66">
        <v>4</v>
      </c>
      <c r="BQ95" s="66">
        <v>4</v>
      </c>
      <c r="BR95" s="66">
        <v>4</v>
      </c>
      <c r="BS95" s="66">
        <v>4</v>
      </c>
      <c r="BT95" s="66">
        <v>4</v>
      </c>
      <c r="BU95" s="66">
        <v>3</v>
      </c>
      <c r="BV95" s="28">
        <v>22.6</v>
      </c>
      <c r="BW95" s="28">
        <v>24.4</v>
      </c>
      <c r="BX95" s="28">
        <v>23.8</v>
      </c>
      <c r="BY95" s="28">
        <v>38.9</v>
      </c>
    </row>
    <row r="96" spans="1:77" s="35" customFormat="1" x14ac:dyDescent="0.25">
      <c r="A96" s="35" t="s">
        <v>1002</v>
      </c>
      <c r="B96" s="35" t="s">
        <v>1097</v>
      </c>
      <c r="C96" s="35" t="s">
        <v>4035</v>
      </c>
      <c r="D96" s="35" t="s">
        <v>4036</v>
      </c>
      <c r="E96" s="35" t="s">
        <v>3515</v>
      </c>
      <c r="F96" s="35" t="s">
        <v>3515</v>
      </c>
      <c r="G96" s="35" t="s">
        <v>3515</v>
      </c>
      <c r="H96" s="35" t="s">
        <v>990</v>
      </c>
      <c r="I96" s="35" t="s">
        <v>991</v>
      </c>
      <c r="J96" s="35" t="s">
        <v>3719</v>
      </c>
      <c r="K96" s="35" t="s">
        <v>93</v>
      </c>
      <c r="L96" s="35">
        <v>33.901389000873898</v>
      </c>
      <c r="M96" s="35">
        <v>-118.20500000000001</v>
      </c>
      <c r="N96" s="35" t="s">
        <v>2735</v>
      </c>
      <c r="O96" s="35" t="s">
        <v>1987</v>
      </c>
      <c r="P96" s="29">
        <v>39754.166666666664</v>
      </c>
      <c r="Q96" s="29"/>
      <c r="R96" s="66">
        <v>38</v>
      </c>
      <c r="S96" s="35" t="s">
        <v>987</v>
      </c>
      <c r="T96" s="35" t="s">
        <v>987</v>
      </c>
      <c r="U96" s="35" t="s">
        <v>987</v>
      </c>
      <c r="V96" s="35" t="s">
        <v>3852</v>
      </c>
      <c r="W96" s="28">
        <v>26.3</v>
      </c>
      <c r="X96" s="28">
        <v>53.4</v>
      </c>
      <c r="Y96" s="28">
        <v>34.799999999999997</v>
      </c>
      <c r="Z96" s="35">
        <v>28</v>
      </c>
      <c r="AA96" s="35">
        <v>30</v>
      </c>
      <c r="AB96" s="35">
        <v>29</v>
      </c>
      <c r="AC96" s="35">
        <v>28</v>
      </c>
      <c r="AD96" s="35">
        <v>29</v>
      </c>
      <c r="AE96" s="35">
        <v>31</v>
      </c>
      <c r="AF96" s="35">
        <v>30</v>
      </c>
      <c r="AG96" s="35">
        <v>30</v>
      </c>
      <c r="AH96" s="35">
        <v>28</v>
      </c>
      <c r="AI96" s="35">
        <v>29</v>
      </c>
      <c r="AJ96" s="35">
        <v>31</v>
      </c>
      <c r="AK96" s="35">
        <v>30</v>
      </c>
      <c r="AL96" s="66">
        <v>115</v>
      </c>
      <c r="AM96" s="66">
        <v>120</v>
      </c>
      <c r="AN96" s="66">
        <v>118</v>
      </c>
      <c r="AO96" s="35">
        <v>28</v>
      </c>
      <c r="AP96" s="35">
        <v>30</v>
      </c>
      <c r="AQ96" s="35">
        <v>29</v>
      </c>
      <c r="AR96" s="35">
        <v>28</v>
      </c>
      <c r="AS96" s="35">
        <v>29</v>
      </c>
      <c r="AT96" s="35">
        <v>31</v>
      </c>
      <c r="AU96" s="35">
        <v>30</v>
      </c>
      <c r="AV96" s="35">
        <v>30</v>
      </c>
      <c r="AW96" s="35">
        <v>28</v>
      </c>
      <c r="AX96" s="35">
        <v>29</v>
      </c>
      <c r="AY96" s="35">
        <v>31</v>
      </c>
      <c r="AZ96" s="35">
        <v>30</v>
      </c>
      <c r="BA96" s="66">
        <v>115</v>
      </c>
      <c r="BB96" s="66">
        <v>120</v>
      </c>
      <c r="BC96" s="66">
        <v>118</v>
      </c>
      <c r="BD96" s="35">
        <v>90</v>
      </c>
      <c r="BE96" s="35">
        <v>100</v>
      </c>
      <c r="BF96" s="35">
        <v>94</v>
      </c>
      <c r="BG96" s="35">
        <v>93</v>
      </c>
      <c r="BH96" s="35">
        <v>97</v>
      </c>
      <c r="BI96" s="35">
        <v>100</v>
      </c>
      <c r="BJ96" s="35">
        <v>100</v>
      </c>
      <c r="BK96" s="35">
        <v>97</v>
      </c>
      <c r="BL96" s="35">
        <v>93</v>
      </c>
      <c r="BM96" s="35">
        <v>97</v>
      </c>
      <c r="BN96" s="35">
        <v>100</v>
      </c>
      <c r="BO96" s="35">
        <v>97</v>
      </c>
      <c r="BP96" s="66">
        <v>4</v>
      </c>
      <c r="BQ96" s="66">
        <v>4</v>
      </c>
      <c r="BR96" s="66">
        <v>4</v>
      </c>
      <c r="BS96" s="66">
        <v>4</v>
      </c>
      <c r="BT96" s="66">
        <v>4</v>
      </c>
      <c r="BU96" s="66">
        <v>4</v>
      </c>
      <c r="BV96" s="28">
        <v>53.4</v>
      </c>
      <c r="BW96" s="28">
        <v>20.9</v>
      </c>
      <c r="BX96" s="28">
        <v>34.799999999999997</v>
      </c>
      <c r="BY96" s="28">
        <v>66.7</v>
      </c>
    </row>
    <row r="97" spans="1:77" s="35" customFormat="1" x14ac:dyDescent="0.25">
      <c r="A97" s="35" t="s">
        <v>1002</v>
      </c>
      <c r="B97" s="35" t="s">
        <v>1097</v>
      </c>
      <c r="C97" s="35" t="s">
        <v>4035</v>
      </c>
      <c r="D97" s="35" t="s">
        <v>4036</v>
      </c>
      <c r="E97" s="35" t="s">
        <v>3515</v>
      </c>
      <c r="F97" s="35" t="s">
        <v>3515</v>
      </c>
      <c r="G97" s="35" t="s">
        <v>3515</v>
      </c>
      <c r="H97" s="35" t="s">
        <v>990</v>
      </c>
      <c r="I97" s="35" t="s">
        <v>991</v>
      </c>
      <c r="J97" s="35" t="s">
        <v>3719</v>
      </c>
      <c r="K97" s="35" t="s">
        <v>94</v>
      </c>
      <c r="L97" s="35">
        <v>34.010290000875194</v>
      </c>
      <c r="M97" s="35">
        <v>-118.0685</v>
      </c>
      <c r="N97" s="35" t="s">
        <v>2736</v>
      </c>
      <c r="O97" s="35" t="s">
        <v>1988</v>
      </c>
      <c r="P97" s="29">
        <v>38626.166666666664</v>
      </c>
      <c r="Q97" s="29"/>
      <c r="R97" s="66">
        <v>30</v>
      </c>
      <c r="S97" s="35" t="s">
        <v>987</v>
      </c>
      <c r="T97" s="35" t="s">
        <v>987</v>
      </c>
      <c r="U97" s="35" t="s">
        <v>987</v>
      </c>
      <c r="V97" s="35" t="s">
        <v>3852</v>
      </c>
      <c r="W97" s="28">
        <v>25.1</v>
      </c>
      <c r="X97" s="28">
        <v>29.5</v>
      </c>
      <c r="Y97" s="28">
        <v>35.700000000000003</v>
      </c>
      <c r="Z97" s="35">
        <v>31</v>
      </c>
      <c r="AA97" s="35">
        <v>30</v>
      </c>
      <c r="AB97" s="35">
        <v>31</v>
      </c>
      <c r="AC97" s="35">
        <v>28</v>
      </c>
      <c r="AD97" s="35">
        <v>28</v>
      </c>
      <c r="AE97" s="35">
        <v>31</v>
      </c>
      <c r="AF97" s="35">
        <v>31</v>
      </c>
      <c r="AG97" s="35">
        <v>29</v>
      </c>
      <c r="AH97" s="35">
        <v>29</v>
      </c>
      <c r="AI97" s="35">
        <v>24</v>
      </c>
      <c r="AJ97" s="35">
        <v>31</v>
      </c>
      <c r="AK97" s="35">
        <v>31</v>
      </c>
      <c r="AL97" s="66">
        <v>120</v>
      </c>
      <c r="AM97" s="66">
        <v>119</v>
      </c>
      <c r="AN97" s="66">
        <v>115</v>
      </c>
      <c r="AO97" s="35">
        <v>31</v>
      </c>
      <c r="AP97" s="35">
        <v>30</v>
      </c>
      <c r="AQ97" s="35">
        <v>31</v>
      </c>
      <c r="AR97" s="35">
        <v>28</v>
      </c>
      <c r="AS97" s="35">
        <v>28</v>
      </c>
      <c r="AT97" s="35">
        <v>31</v>
      </c>
      <c r="AU97" s="35">
        <v>30</v>
      </c>
      <c r="AV97" s="35">
        <v>29</v>
      </c>
      <c r="AW97" s="35">
        <v>29</v>
      </c>
      <c r="AX97" s="35">
        <v>24</v>
      </c>
      <c r="AY97" s="35">
        <v>31</v>
      </c>
      <c r="AZ97" s="35">
        <v>31</v>
      </c>
      <c r="BA97" s="66">
        <v>120</v>
      </c>
      <c r="BB97" s="66">
        <v>118</v>
      </c>
      <c r="BC97" s="66">
        <v>115</v>
      </c>
      <c r="BD97" s="35">
        <v>100</v>
      </c>
      <c r="BE97" s="35">
        <v>100</v>
      </c>
      <c r="BF97" s="35">
        <v>100</v>
      </c>
      <c r="BG97" s="35">
        <v>93</v>
      </c>
      <c r="BH97" s="35">
        <v>100</v>
      </c>
      <c r="BI97" s="35">
        <v>100</v>
      </c>
      <c r="BJ97" s="35">
        <v>100</v>
      </c>
      <c r="BK97" s="35">
        <v>100</v>
      </c>
      <c r="BL97" s="35">
        <v>100</v>
      </c>
      <c r="BM97" s="35">
        <v>100</v>
      </c>
      <c r="BN97" s="35">
        <v>100</v>
      </c>
      <c r="BO97" s="35">
        <v>100</v>
      </c>
      <c r="BP97" s="66">
        <v>4</v>
      </c>
      <c r="BQ97" s="66">
        <v>4</v>
      </c>
      <c r="BR97" s="66">
        <v>4</v>
      </c>
      <c r="BS97" s="66">
        <v>4</v>
      </c>
      <c r="BT97" s="66">
        <v>4</v>
      </c>
      <c r="BU97" s="66">
        <v>4</v>
      </c>
      <c r="BV97" s="28">
        <v>56.2</v>
      </c>
      <c r="BW97" s="28">
        <v>25.1</v>
      </c>
      <c r="BX97" s="28">
        <v>42.4</v>
      </c>
      <c r="BY97" s="28">
        <v>49.3</v>
      </c>
    </row>
    <row r="98" spans="1:77" s="35" customFormat="1" x14ac:dyDescent="0.25">
      <c r="A98" s="35" t="s">
        <v>1002</v>
      </c>
      <c r="B98" s="35" t="s">
        <v>1097</v>
      </c>
      <c r="C98" s="35" t="s">
        <v>4035</v>
      </c>
      <c r="D98" s="35" t="s">
        <v>4036</v>
      </c>
      <c r="E98" s="35" t="s">
        <v>3515</v>
      </c>
      <c r="F98" s="35" t="s">
        <v>3515</v>
      </c>
      <c r="G98" s="35" t="s">
        <v>3515</v>
      </c>
      <c r="H98" s="35" t="s">
        <v>990</v>
      </c>
      <c r="I98" s="35" t="s">
        <v>991</v>
      </c>
      <c r="J98" s="35" t="s">
        <v>3719</v>
      </c>
      <c r="K98" s="35" t="s">
        <v>95</v>
      </c>
      <c r="L98" s="35">
        <v>34.132600000000004</v>
      </c>
      <c r="M98" s="35">
        <v>-118.1272</v>
      </c>
      <c r="N98" s="35" t="s">
        <v>2737</v>
      </c>
      <c r="O98" s="35" t="s">
        <v>1989</v>
      </c>
      <c r="P98" s="29">
        <v>36161.166666666664</v>
      </c>
      <c r="Q98" s="29"/>
      <c r="R98" s="66">
        <v>25</v>
      </c>
      <c r="S98" s="35" t="s">
        <v>987</v>
      </c>
      <c r="T98" s="35" t="s">
        <v>987</v>
      </c>
      <c r="U98" s="35" t="s">
        <v>987</v>
      </c>
      <c r="V98" s="35" t="s">
        <v>3852</v>
      </c>
      <c r="W98" s="28">
        <v>25.3</v>
      </c>
      <c r="X98" s="28">
        <v>18.8</v>
      </c>
      <c r="Y98" s="28">
        <v>29.5</v>
      </c>
      <c r="Z98" s="35">
        <v>29</v>
      </c>
      <c r="AA98" s="35">
        <v>30</v>
      </c>
      <c r="AB98" s="35">
        <v>30</v>
      </c>
      <c r="AC98" s="35">
        <v>30</v>
      </c>
      <c r="AD98" s="35">
        <v>30</v>
      </c>
      <c r="AE98" s="35">
        <v>30</v>
      </c>
      <c r="AF98" s="35">
        <v>30</v>
      </c>
      <c r="AG98" s="35">
        <v>31</v>
      </c>
      <c r="AH98" s="35">
        <v>30</v>
      </c>
      <c r="AI98" s="35">
        <v>30</v>
      </c>
      <c r="AJ98" s="35">
        <v>30</v>
      </c>
      <c r="AK98" s="35">
        <v>31</v>
      </c>
      <c r="AL98" s="66">
        <v>119</v>
      </c>
      <c r="AM98" s="66">
        <v>121</v>
      </c>
      <c r="AN98" s="66">
        <v>121</v>
      </c>
      <c r="AO98" s="35">
        <v>29</v>
      </c>
      <c r="AP98" s="35">
        <v>30</v>
      </c>
      <c r="AQ98" s="35">
        <v>30</v>
      </c>
      <c r="AR98" s="35">
        <v>30</v>
      </c>
      <c r="AS98" s="35">
        <v>30</v>
      </c>
      <c r="AT98" s="35">
        <v>30</v>
      </c>
      <c r="AU98" s="35">
        <v>30</v>
      </c>
      <c r="AV98" s="35">
        <v>31</v>
      </c>
      <c r="AW98" s="35">
        <v>30</v>
      </c>
      <c r="AX98" s="35">
        <v>30</v>
      </c>
      <c r="AY98" s="35">
        <v>30</v>
      </c>
      <c r="AZ98" s="35">
        <v>31</v>
      </c>
      <c r="BA98" s="66">
        <v>119</v>
      </c>
      <c r="BB98" s="66">
        <v>121</v>
      </c>
      <c r="BC98" s="66">
        <v>121</v>
      </c>
      <c r="BD98" s="35">
        <v>94</v>
      </c>
      <c r="BE98" s="35">
        <v>100</v>
      </c>
      <c r="BF98" s="35">
        <v>97</v>
      </c>
      <c r="BG98" s="35">
        <v>100</v>
      </c>
      <c r="BH98" s="35">
        <v>100</v>
      </c>
      <c r="BI98" s="35">
        <v>97</v>
      </c>
      <c r="BJ98" s="35">
        <v>100</v>
      </c>
      <c r="BK98" s="35">
        <v>100</v>
      </c>
      <c r="BL98" s="35">
        <v>100</v>
      </c>
      <c r="BM98" s="35">
        <v>100</v>
      </c>
      <c r="BN98" s="35">
        <v>97</v>
      </c>
      <c r="BO98" s="35">
        <v>100</v>
      </c>
      <c r="BP98" s="66">
        <v>4</v>
      </c>
      <c r="BQ98" s="66">
        <v>4</v>
      </c>
      <c r="BR98" s="66">
        <v>4</v>
      </c>
      <c r="BS98" s="66">
        <v>4</v>
      </c>
      <c r="BT98" s="66">
        <v>4</v>
      </c>
      <c r="BU98" s="66">
        <v>4</v>
      </c>
      <c r="BV98" s="28">
        <v>32.5</v>
      </c>
      <c r="BW98" s="28">
        <v>27.5</v>
      </c>
      <c r="BX98" s="28">
        <v>25.2</v>
      </c>
      <c r="BY98" s="28">
        <v>30.2</v>
      </c>
    </row>
    <row r="99" spans="1:77" s="35" customFormat="1" x14ac:dyDescent="0.25">
      <c r="A99" s="35" t="s">
        <v>1002</v>
      </c>
      <c r="B99" s="35" t="s">
        <v>1097</v>
      </c>
      <c r="C99" s="35" t="s">
        <v>4035</v>
      </c>
      <c r="D99" s="35" t="s">
        <v>4036</v>
      </c>
      <c r="E99" s="35" t="s">
        <v>3515</v>
      </c>
      <c r="F99" s="35" t="s">
        <v>3515</v>
      </c>
      <c r="G99" s="35" t="s">
        <v>3515</v>
      </c>
      <c r="H99" s="35" t="s">
        <v>990</v>
      </c>
      <c r="I99" s="35" t="s">
        <v>991</v>
      </c>
      <c r="J99" s="35" t="s">
        <v>3719</v>
      </c>
      <c r="K99" s="35" t="s">
        <v>96</v>
      </c>
      <c r="L99" s="35">
        <v>33.82376</v>
      </c>
      <c r="M99" s="35">
        <v>-118.18921</v>
      </c>
      <c r="N99" s="35" t="s">
        <v>2738</v>
      </c>
      <c r="O99" s="35" t="s">
        <v>1990</v>
      </c>
      <c r="P99" s="29">
        <v>36161.166666666664</v>
      </c>
      <c r="Q99" s="29"/>
      <c r="R99" s="66">
        <v>30</v>
      </c>
      <c r="S99" s="35" t="s">
        <v>987</v>
      </c>
      <c r="T99" s="35" t="s">
        <v>987</v>
      </c>
      <c r="U99" s="35" t="s">
        <v>987</v>
      </c>
      <c r="V99" s="35" t="s">
        <v>3852</v>
      </c>
      <c r="W99" s="28">
        <v>23.5</v>
      </c>
      <c r="X99" s="28">
        <v>32.299999999999997</v>
      </c>
      <c r="Y99" s="28">
        <v>33</v>
      </c>
      <c r="Z99" s="35">
        <v>90</v>
      </c>
      <c r="AA99" s="35">
        <v>85</v>
      </c>
      <c r="AB99" s="35">
        <v>91</v>
      </c>
      <c r="AC99" s="35">
        <v>90</v>
      </c>
      <c r="AD99" s="35">
        <v>87</v>
      </c>
      <c r="AE99" s="35">
        <v>89</v>
      </c>
      <c r="AF99" s="35">
        <v>91</v>
      </c>
      <c r="AG99" s="35">
        <v>81</v>
      </c>
      <c r="AH99" s="35">
        <v>77</v>
      </c>
      <c r="AI99" s="35">
        <v>89</v>
      </c>
      <c r="AJ99" s="35">
        <v>88</v>
      </c>
      <c r="AK99" s="35">
        <v>92</v>
      </c>
      <c r="AL99" s="66">
        <v>356</v>
      </c>
      <c r="AM99" s="66">
        <v>348</v>
      </c>
      <c r="AN99" s="66">
        <v>346</v>
      </c>
      <c r="AO99" s="35">
        <v>90</v>
      </c>
      <c r="AP99" s="35">
        <v>85</v>
      </c>
      <c r="AQ99" s="35">
        <v>91</v>
      </c>
      <c r="AR99" s="35">
        <v>90</v>
      </c>
      <c r="AS99" s="35">
        <v>87</v>
      </c>
      <c r="AT99" s="35">
        <v>89</v>
      </c>
      <c r="AU99" s="35">
        <v>91</v>
      </c>
      <c r="AV99" s="35">
        <v>81</v>
      </c>
      <c r="AW99" s="35">
        <v>77</v>
      </c>
      <c r="AX99" s="35">
        <v>89</v>
      </c>
      <c r="AY99" s="35">
        <v>88</v>
      </c>
      <c r="AZ99" s="35">
        <v>92</v>
      </c>
      <c r="BA99" s="66">
        <v>356</v>
      </c>
      <c r="BB99" s="66">
        <v>348</v>
      </c>
      <c r="BC99" s="66">
        <v>346</v>
      </c>
      <c r="BD99" s="35">
        <v>99</v>
      </c>
      <c r="BE99" s="35">
        <v>93</v>
      </c>
      <c r="BF99" s="35">
        <v>99</v>
      </c>
      <c r="BG99" s="35">
        <v>98</v>
      </c>
      <c r="BH99" s="35">
        <v>97</v>
      </c>
      <c r="BI99" s="35">
        <v>98</v>
      </c>
      <c r="BJ99" s="35">
        <v>99</v>
      </c>
      <c r="BK99" s="35">
        <v>88</v>
      </c>
      <c r="BL99" s="35">
        <v>86</v>
      </c>
      <c r="BM99" s="35">
        <v>98</v>
      </c>
      <c r="BN99" s="35">
        <v>96</v>
      </c>
      <c r="BO99" s="35">
        <v>100</v>
      </c>
      <c r="BP99" s="66">
        <v>4</v>
      </c>
      <c r="BQ99" s="66">
        <v>4</v>
      </c>
      <c r="BR99" s="66">
        <v>4</v>
      </c>
      <c r="BS99" s="66">
        <v>4</v>
      </c>
      <c r="BT99" s="66">
        <v>4</v>
      </c>
      <c r="BU99" s="66">
        <v>4</v>
      </c>
      <c r="BV99" s="28">
        <v>79.599999999999994</v>
      </c>
      <c r="BW99" s="28">
        <v>17.2</v>
      </c>
      <c r="BX99" s="28">
        <v>27.1</v>
      </c>
      <c r="BY99" s="28">
        <v>55.3</v>
      </c>
    </row>
    <row r="100" spans="1:77" s="35" customFormat="1" x14ac:dyDescent="0.25">
      <c r="A100" s="35" t="s">
        <v>1002</v>
      </c>
      <c r="B100" s="35" t="s">
        <v>1097</v>
      </c>
      <c r="C100" s="35" t="s">
        <v>4035</v>
      </c>
      <c r="D100" s="35" t="s">
        <v>4036</v>
      </c>
      <c r="E100" s="35" t="s">
        <v>3515</v>
      </c>
      <c r="F100" s="35" t="s">
        <v>3515</v>
      </c>
      <c r="G100" s="35" t="s">
        <v>3515</v>
      </c>
      <c r="H100" s="35" t="s">
        <v>990</v>
      </c>
      <c r="I100" s="35" t="s">
        <v>991</v>
      </c>
      <c r="J100" s="35" t="s">
        <v>3719</v>
      </c>
      <c r="K100" s="35" t="s">
        <v>97</v>
      </c>
      <c r="L100" s="35">
        <v>33.792359999999995</v>
      </c>
      <c r="M100" s="35">
        <v>-118.17533</v>
      </c>
      <c r="N100" s="35" t="s">
        <v>4464</v>
      </c>
      <c r="O100" s="35" t="s">
        <v>4463</v>
      </c>
      <c r="P100" s="29">
        <v>37840.166666666664</v>
      </c>
      <c r="Q100" s="29"/>
      <c r="R100" s="66">
        <v>29</v>
      </c>
      <c r="S100" s="35" t="s">
        <v>987</v>
      </c>
      <c r="T100" s="35" t="s">
        <v>987</v>
      </c>
      <c r="U100" s="35" t="s">
        <v>987</v>
      </c>
      <c r="V100" s="35" t="s">
        <v>3852</v>
      </c>
      <c r="W100" s="28">
        <v>22.2</v>
      </c>
      <c r="X100" s="28">
        <v>31.1</v>
      </c>
      <c r="Y100" s="28">
        <v>33.5</v>
      </c>
      <c r="Z100" s="35">
        <v>90</v>
      </c>
      <c r="AA100" s="35">
        <v>86</v>
      </c>
      <c r="AB100" s="35">
        <v>84</v>
      </c>
      <c r="AC100" s="35">
        <v>90</v>
      </c>
      <c r="AD100" s="35">
        <v>84</v>
      </c>
      <c r="AE100" s="35">
        <v>89</v>
      </c>
      <c r="AF100" s="35">
        <v>91</v>
      </c>
      <c r="AG100" s="35">
        <v>92</v>
      </c>
      <c r="AH100" s="35">
        <v>82</v>
      </c>
      <c r="AI100" s="35">
        <v>83</v>
      </c>
      <c r="AJ100" s="35">
        <v>91</v>
      </c>
      <c r="AK100" s="35">
        <v>78</v>
      </c>
      <c r="AL100" s="66">
        <v>350</v>
      </c>
      <c r="AM100" s="66">
        <v>356</v>
      </c>
      <c r="AN100" s="66">
        <v>334</v>
      </c>
      <c r="AO100" s="35">
        <v>90</v>
      </c>
      <c r="AP100" s="35">
        <v>86</v>
      </c>
      <c r="AQ100" s="35">
        <v>84</v>
      </c>
      <c r="AR100" s="35">
        <v>90</v>
      </c>
      <c r="AS100" s="35">
        <v>84</v>
      </c>
      <c r="AT100" s="35">
        <v>89</v>
      </c>
      <c r="AU100" s="35">
        <v>91</v>
      </c>
      <c r="AV100" s="35">
        <v>92</v>
      </c>
      <c r="AW100" s="35">
        <v>82</v>
      </c>
      <c r="AX100" s="35">
        <v>83</v>
      </c>
      <c r="AY100" s="35">
        <v>91</v>
      </c>
      <c r="AZ100" s="35">
        <v>78</v>
      </c>
      <c r="BA100" s="66">
        <v>350</v>
      </c>
      <c r="BB100" s="66">
        <v>356</v>
      </c>
      <c r="BC100" s="66">
        <v>334</v>
      </c>
      <c r="BD100" s="35">
        <v>99</v>
      </c>
      <c r="BE100" s="35">
        <v>95</v>
      </c>
      <c r="BF100" s="35">
        <v>91</v>
      </c>
      <c r="BG100" s="35">
        <v>98</v>
      </c>
      <c r="BH100" s="35">
        <v>93</v>
      </c>
      <c r="BI100" s="35">
        <v>98</v>
      </c>
      <c r="BJ100" s="35">
        <v>99</v>
      </c>
      <c r="BK100" s="35">
        <v>100</v>
      </c>
      <c r="BL100" s="35">
        <v>91</v>
      </c>
      <c r="BM100" s="35">
        <v>91</v>
      </c>
      <c r="BN100" s="35">
        <v>99</v>
      </c>
      <c r="BO100" s="35">
        <v>85</v>
      </c>
      <c r="BP100" s="66">
        <v>4</v>
      </c>
      <c r="BQ100" s="66">
        <v>4</v>
      </c>
      <c r="BR100" s="66">
        <v>4</v>
      </c>
      <c r="BS100" s="66">
        <v>4</v>
      </c>
      <c r="BT100" s="66">
        <v>4</v>
      </c>
      <c r="BU100" s="66">
        <v>4</v>
      </c>
      <c r="BV100" s="28">
        <v>77.3</v>
      </c>
      <c r="BW100" s="28">
        <v>16.100000000000001</v>
      </c>
      <c r="BX100" s="28">
        <v>27.7</v>
      </c>
      <c r="BY100" s="28">
        <v>56.3</v>
      </c>
    </row>
    <row r="101" spans="1:77" s="35" customFormat="1" x14ac:dyDescent="0.25">
      <c r="A101" s="35" t="s">
        <v>1002</v>
      </c>
      <c r="B101" s="35" t="s">
        <v>1097</v>
      </c>
      <c r="C101" s="35" t="s">
        <v>4035</v>
      </c>
      <c r="D101" s="35" t="s">
        <v>4036</v>
      </c>
      <c r="E101" s="35" t="s">
        <v>3515</v>
      </c>
      <c r="F101" s="35" t="s">
        <v>3515</v>
      </c>
      <c r="G101" s="35" t="s">
        <v>3515</v>
      </c>
      <c r="H101" s="35" t="s">
        <v>990</v>
      </c>
      <c r="I101" s="35" t="s">
        <v>991</v>
      </c>
      <c r="J101" s="35" t="s">
        <v>3719</v>
      </c>
      <c r="K101" s="35" t="s">
        <v>4328</v>
      </c>
      <c r="L101" s="35">
        <v>33.859662000873399</v>
      </c>
      <c r="M101" s="35">
        <v>-118.20070699999999</v>
      </c>
      <c r="N101" s="35" t="s">
        <v>4247</v>
      </c>
      <c r="O101" s="35" t="s">
        <v>4246</v>
      </c>
      <c r="P101" s="29">
        <v>42005.166666666672</v>
      </c>
      <c r="Q101" s="29"/>
      <c r="R101" s="66">
        <v>33</v>
      </c>
      <c r="S101" s="35" t="s">
        <v>987</v>
      </c>
      <c r="T101" s="35" t="s">
        <v>987</v>
      </c>
      <c r="U101" s="35" t="s">
        <v>987</v>
      </c>
      <c r="V101" s="35" t="s">
        <v>3852</v>
      </c>
      <c r="W101" s="28">
        <v>26.5</v>
      </c>
      <c r="X101" s="28">
        <v>35.6</v>
      </c>
      <c r="Y101" s="28">
        <v>36.1</v>
      </c>
      <c r="Z101" s="35">
        <v>90</v>
      </c>
      <c r="AA101" s="35">
        <v>89</v>
      </c>
      <c r="AB101" s="35">
        <v>92</v>
      </c>
      <c r="AC101" s="35">
        <v>90</v>
      </c>
      <c r="AD101" s="35">
        <v>90</v>
      </c>
      <c r="AE101" s="35">
        <v>91</v>
      </c>
      <c r="AF101" s="35">
        <v>92</v>
      </c>
      <c r="AG101" s="35">
        <v>92</v>
      </c>
      <c r="AH101" s="35">
        <v>89</v>
      </c>
      <c r="AI101" s="35">
        <v>91</v>
      </c>
      <c r="AJ101" s="35">
        <v>92</v>
      </c>
      <c r="AK101" s="35">
        <v>91</v>
      </c>
      <c r="AL101" s="66">
        <v>361</v>
      </c>
      <c r="AM101" s="66">
        <v>365</v>
      </c>
      <c r="AN101" s="66">
        <v>363</v>
      </c>
      <c r="AO101" s="35">
        <v>90</v>
      </c>
      <c r="AP101" s="35">
        <v>89</v>
      </c>
      <c r="AQ101" s="35">
        <v>92</v>
      </c>
      <c r="AR101" s="35">
        <v>90</v>
      </c>
      <c r="AS101" s="35">
        <v>90</v>
      </c>
      <c r="AT101" s="35">
        <v>91</v>
      </c>
      <c r="AU101" s="35">
        <v>92</v>
      </c>
      <c r="AV101" s="35">
        <v>92</v>
      </c>
      <c r="AW101" s="35">
        <v>89</v>
      </c>
      <c r="AX101" s="35">
        <v>91</v>
      </c>
      <c r="AY101" s="35">
        <v>92</v>
      </c>
      <c r="AZ101" s="35">
        <v>91</v>
      </c>
      <c r="BA101" s="66">
        <v>361</v>
      </c>
      <c r="BB101" s="66">
        <v>365</v>
      </c>
      <c r="BC101" s="66">
        <v>363</v>
      </c>
      <c r="BD101" s="35">
        <v>99</v>
      </c>
      <c r="BE101" s="35">
        <v>98</v>
      </c>
      <c r="BF101" s="35">
        <v>100</v>
      </c>
      <c r="BG101" s="35">
        <v>98</v>
      </c>
      <c r="BH101" s="35">
        <v>100</v>
      </c>
      <c r="BI101" s="35">
        <v>100</v>
      </c>
      <c r="BJ101" s="35">
        <v>100</v>
      </c>
      <c r="BK101" s="35">
        <v>100</v>
      </c>
      <c r="BL101" s="35">
        <v>99</v>
      </c>
      <c r="BM101" s="35">
        <v>100</v>
      </c>
      <c r="BN101" s="35">
        <v>100</v>
      </c>
      <c r="BO101" s="35">
        <v>99</v>
      </c>
      <c r="BP101" s="66">
        <v>4</v>
      </c>
      <c r="BQ101" s="66">
        <v>4</v>
      </c>
      <c r="BR101" s="66">
        <v>4</v>
      </c>
      <c r="BS101" s="66">
        <v>4</v>
      </c>
      <c r="BT101" s="66">
        <v>4</v>
      </c>
      <c r="BU101" s="66">
        <v>4</v>
      </c>
      <c r="BV101" s="28">
        <v>103.8</v>
      </c>
      <c r="BW101" s="28">
        <v>20</v>
      </c>
      <c r="BX101" s="28">
        <v>28.1</v>
      </c>
      <c r="BY101" s="28">
        <v>85.4</v>
      </c>
    </row>
    <row r="102" spans="1:77" s="35" customFormat="1" x14ac:dyDescent="0.25">
      <c r="A102" s="35" t="s">
        <v>1002</v>
      </c>
      <c r="B102" s="35" t="s">
        <v>1097</v>
      </c>
      <c r="C102" s="35" t="s">
        <v>4035</v>
      </c>
      <c r="D102" s="35" t="s">
        <v>4036</v>
      </c>
      <c r="E102" s="35" t="s">
        <v>987</v>
      </c>
      <c r="F102" s="35" t="s">
        <v>987</v>
      </c>
      <c r="G102" s="35" t="s">
        <v>987</v>
      </c>
      <c r="H102" s="35" t="s">
        <v>990</v>
      </c>
      <c r="I102" s="35" t="s">
        <v>991</v>
      </c>
      <c r="J102" s="35" t="s">
        <v>3719</v>
      </c>
      <c r="K102" s="35" t="s">
        <v>98</v>
      </c>
      <c r="L102" s="35">
        <v>34.669739000883098</v>
      </c>
      <c r="M102" s="35">
        <v>-118.130511</v>
      </c>
      <c r="N102" s="35" t="s">
        <v>2739</v>
      </c>
      <c r="O102" s="35" t="s">
        <v>4114</v>
      </c>
      <c r="P102" s="29">
        <v>37196.166666666664</v>
      </c>
      <c r="Q102" s="29"/>
      <c r="R102" s="66">
        <v>18</v>
      </c>
      <c r="S102" s="35" t="s">
        <v>987</v>
      </c>
      <c r="T102" s="35" t="s">
        <v>987</v>
      </c>
      <c r="U102" s="35" t="s">
        <v>987</v>
      </c>
      <c r="V102" s="35" t="s">
        <v>3852</v>
      </c>
      <c r="W102" s="28">
        <v>20.5</v>
      </c>
      <c r="X102" s="28">
        <v>15.7</v>
      </c>
      <c r="Y102" s="28">
        <v>16.399999999999999</v>
      </c>
      <c r="Z102" s="35">
        <v>91</v>
      </c>
      <c r="AA102" s="35">
        <v>91</v>
      </c>
      <c r="AB102" s="35">
        <v>92</v>
      </c>
      <c r="AC102" s="35">
        <v>84</v>
      </c>
      <c r="AD102" s="35">
        <v>89</v>
      </c>
      <c r="AE102" s="35">
        <v>83</v>
      </c>
      <c r="AF102" s="35">
        <v>89</v>
      </c>
      <c r="AG102" s="35">
        <v>92</v>
      </c>
      <c r="AH102" s="35">
        <v>85</v>
      </c>
      <c r="AI102" s="35">
        <v>91</v>
      </c>
      <c r="AJ102" s="35">
        <v>92</v>
      </c>
      <c r="AK102" s="35">
        <v>92</v>
      </c>
      <c r="AL102" s="66">
        <v>358</v>
      </c>
      <c r="AM102" s="66">
        <v>353</v>
      </c>
      <c r="AN102" s="66">
        <v>360</v>
      </c>
      <c r="AO102" s="35">
        <v>91</v>
      </c>
      <c r="AP102" s="35">
        <v>91</v>
      </c>
      <c r="AQ102" s="35">
        <v>92</v>
      </c>
      <c r="AR102" s="35">
        <v>84</v>
      </c>
      <c r="AS102" s="35">
        <v>89</v>
      </c>
      <c r="AT102" s="35">
        <v>83</v>
      </c>
      <c r="AU102" s="35">
        <v>89</v>
      </c>
      <c r="AV102" s="35">
        <v>92</v>
      </c>
      <c r="AW102" s="35">
        <v>85</v>
      </c>
      <c r="AX102" s="35">
        <v>91</v>
      </c>
      <c r="AY102" s="35">
        <v>92</v>
      </c>
      <c r="AZ102" s="35">
        <v>92</v>
      </c>
      <c r="BA102" s="66">
        <v>358</v>
      </c>
      <c r="BB102" s="66">
        <v>353</v>
      </c>
      <c r="BC102" s="66">
        <v>360</v>
      </c>
      <c r="BD102" s="35">
        <v>100</v>
      </c>
      <c r="BE102" s="35">
        <v>100</v>
      </c>
      <c r="BF102" s="35">
        <v>100</v>
      </c>
      <c r="BG102" s="35">
        <v>91</v>
      </c>
      <c r="BH102" s="35">
        <v>99</v>
      </c>
      <c r="BI102" s="35">
        <v>91</v>
      </c>
      <c r="BJ102" s="35">
        <v>97</v>
      </c>
      <c r="BK102" s="35">
        <v>100</v>
      </c>
      <c r="BL102" s="35">
        <v>94</v>
      </c>
      <c r="BM102" s="35">
        <v>100</v>
      </c>
      <c r="BN102" s="35">
        <v>100</v>
      </c>
      <c r="BO102" s="35">
        <v>100</v>
      </c>
      <c r="BP102" s="66">
        <v>4</v>
      </c>
      <c r="BQ102" s="66">
        <v>4</v>
      </c>
      <c r="BR102" s="66">
        <v>4</v>
      </c>
      <c r="BS102" s="66">
        <v>4</v>
      </c>
      <c r="BT102" s="66">
        <v>4</v>
      </c>
      <c r="BU102" s="66">
        <v>4</v>
      </c>
      <c r="BV102" s="28">
        <v>16.399999999999999</v>
      </c>
      <c r="BW102" s="28">
        <v>33.299999999999997</v>
      </c>
      <c r="BX102" s="28">
        <v>64.8</v>
      </c>
      <c r="BY102" s="28">
        <v>26.6</v>
      </c>
    </row>
    <row r="103" spans="1:77" s="35" customFormat="1" x14ac:dyDescent="0.25">
      <c r="A103" s="35" t="s">
        <v>1002</v>
      </c>
      <c r="B103" s="35" t="s">
        <v>1098</v>
      </c>
      <c r="C103" s="35" t="s">
        <v>1602</v>
      </c>
      <c r="D103" s="35" t="s">
        <v>1888</v>
      </c>
      <c r="E103" s="35" t="s">
        <v>3514</v>
      </c>
      <c r="F103" s="35" t="s">
        <v>3514</v>
      </c>
      <c r="G103" s="35" t="s">
        <v>3514</v>
      </c>
      <c r="H103" s="35" t="s">
        <v>990</v>
      </c>
      <c r="I103" s="35" t="s">
        <v>991</v>
      </c>
      <c r="J103" s="35" t="s">
        <v>3720</v>
      </c>
      <c r="K103" s="35" t="s">
        <v>99</v>
      </c>
      <c r="L103" s="35">
        <v>36.953255999999996</v>
      </c>
      <c r="M103" s="35">
        <v>-120.03420299999999</v>
      </c>
      <c r="N103" s="35" t="s">
        <v>2740</v>
      </c>
      <c r="O103" s="35" t="s">
        <v>4176</v>
      </c>
      <c r="P103" s="29">
        <v>40375.166666666664</v>
      </c>
      <c r="Q103" s="29"/>
      <c r="R103" s="66">
        <v>44</v>
      </c>
      <c r="S103" s="35" t="s">
        <v>987</v>
      </c>
      <c r="T103" s="35" t="s">
        <v>987</v>
      </c>
      <c r="U103" s="35" t="s">
        <v>987</v>
      </c>
      <c r="V103" s="35" t="s">
        <v>3852</v>
      </c>
      <c r="W103" s="28">
        <v>35.700000000000003</v>
      </c>
      <c r="X103" s="28">
        <v>45.8</v>
      </c>
      <c r="Y103" s="28">
        <v>50.2</v>
      </c>
      <c r="Z103" s="35">
        <v>91</v>
      </c>
      <c r="AA103" s="35">
        <v>87</v>
      </c>
      <c r="AB103" s="35">
        <v>92</v>
      </c>
      <c r="AC103" s="35">
        <v>92</v>
      </c>
      <c r="AD103" s="35">
        <v>90</v>
      </c>
      <c r="AE103" s="35">
        <v>79</v>
      </c>
      <c r="AF103" s="35">
        <v>92</v>
      </c>
      <c r="AG103" s="35">
        <v>88</v>
      </c>
      <c r="AH103" s="35">
        <v>88</v>
      </c>
      <c r="AI103" s="35">
        <v>81</v>
      </c>
      <c r="AJ103" s="35">
        <v>88</v>
      </c>
      <c r="AK103" s="35">
        <v>88</v>
      </c>
      <c r="AL103" s="66">
        <v>362</v>
      </c>
      <c r="AM103" s="66">
        <v>349</v>
      </c>
      <c r="AN103" s="66">
        <v>345</v>
      </c>
      <c r="AO103" s="35">
        <v>91</v>
      </c>
      <c r="AP103" s="35">
        <v>87</v>
      </c>
      <c r="AQ103" s="35">
        <v>92</v>
      </c>
      <c r="AR103" s="35">
        <v>92</v>
      </c>
      <c r="AS103" s="35">
        <v>90</v>
      </c>
      <c r="AT103" s="35">
        <v>79</v>
      </c>
      <c r="AU103" s="35">
        <v>92</v>
      </c>
      <c r="AV103" s="35">
        <v>88</v>
      </c>
      <c r="AW103" s="35">
        <v>88</v>
      </c>
      <c r="AX103" s="35">
        <v>81</v>
      </c>
      <c r="AY103" s="35">
        <v>88</v>
      </c>
      <c r="AZ103" s="35">
        <v>88</v>
      </c>
      <c r="BA103" s="66">
        <v>362</v>
      </c>
      <c r="BB103" s="66">
        <v>349</v>
      </c>
      <c r="BC103" s="66">
        <v>345</v>
      </c>
      <c r="BD103" s="35">
        <v>100</v>
      </c>
      <c r="BE103" s="35">
        <v>96</v>
      </c>
      <c r="BF103" s="35">
        <v>100</v>
      </c>
      <c r="BG103" s="35">
        <v>100</v>
      </c>
      <c r="BH103" s="35">
        <v>100</v>
      </c>
      <c r="BI103" s="35">
        <v>87</v>
      </c>
      <c r="BJ103" s="35">
        <v>100</v>
      </c>
      <c r="BK103" s="35">
        <v>96</v>
      </c>
      <c r="BL103" s="35">
        <v>98</v>
      </c>
      <c r="BM103" s="35">
        <v>89</v>
      </c>
      <c r="BN103" s="35">
        <v>96</v>
      </c>
      <c r="BO103" s="35">
        <v>96</v>
      </c>
      <c r="BP103" s="66">
        <v>4</v>
      </c>
      <c r="BQ103" s="66">
        <v>4</v>
      </c>
      <c r="BR103" s="66">
        <v>4</v>
      </c>
      <c r="BS103" s="66">
        <v>4</v>
      </c>
      <c r="BT103" s="66">
        <v>4</v>
      </c>
      <c r="BU103" s="66">
        <v>4</v>
      </c>
      <c r="BV103" s="28">
        <v>75.099999999999994</v>
      </c>
      <c r="BW103" s="28">
        <v>15</v>
      </c>
      <c r="BX103" s="28">
        <v>50.2</v>
      </c>
      <c r="BY103" s="28">
        <v>80</v>
      </c>
    </row>
    <row r="104" spans="1:77" s="35" customFormat="1" x14ac:dyDescent="0.25">
      <c r="A104" s="35" t="s">
        <v>1002</v>
      </c>
      <c r="B104" s="35" t="s">
        <v>1099</v>
      </c>
      <c r="C104" s="35" t="s">
        <v>4164</v>
      </c>
      <c r="D104" s="35" t="s">
        <v>1887</v>
      </c>
      <c r="E104" s="35" t="s">
        <v>987</v>
      </c>
      <c r="F104" s="35" t="s">
        <v>3538</v>
      </c>
      <c r="G104" s="35" t="s">
        <v>987</v>
      </c>
      <c r="H104" s="35" t="s">
        <v>990</v>
      </c>
      <c r="I104" s="35" t="s">
        <v>991</v>
      </c>
      <c r="J104" s="35" t="s">
        <v>3721</v>
      </c>
      <c r="K104" s="35" t="s">
        <v>100</v>
      </c>
      <c r="L104" s="35">
        <v>37.97231</v>
      </c>
      <c r="M104" s="35">
        <v>-122.520004</v>
      </c>
      <c r="N104" s="35" t="s">
        <v>2741</v>
      </c>
      <c r="O104" s="35" t="s">
        <v>1991</v>
      </c>
      <c r="P104" s="29">
        <v>40113.166666666664</v>
      </c>
      <c r="Q104" s="29"/>
      <c r="R104" s="66">
        <v>42</v>
      </c>
      <c r="S104" s="35" t="s">
        <v>987</v>
      </c>
      <c r="T104" s="35" t="s">
        <v>987</v>
      </c>
      <c r="U104" s="35" t="s">
        <v>987</v>
      </c>
      <c r="V104" s="35" t="s">
        <v>3852</v>
      </c>
      <c r="W104" s="28">
        <v>14.3</v>
      </c>
      <c r="X104" s="28">
        <v>36.799999999999997</v>
      </c>
      <c r="Y104" s="28">
        <v>73.900000000000006</v>
      </c>
      <c r="Z104" s="35">
        <v>91</v>
      </c>
      <c r="AA104" s="35">
        <v>84</v>
      </c>
      <c r="AB104" s="35">
        <v>79</v>
      </c>
      <c r="AC104" s="35">
        <v>92</v>
      </c>
      <c r="AD104" s="35">
        <v>90</v>
      </c>
      <c r="AE104" s="35">
        <v>91</v>
      </c>
      <c r="AF104" s="35">
        <v>92</v>
      </c>
      <c r="AG104" s="35">
        <v>91</v>
      </c>
      <c r="AH104" s="35">
        <v>88</v>
      </c>
      <c r="AI104" s="35">
        <v>86</v>
      </c>
      <c r="AJ104" s="35">
        <v>86</v>
      </c>
      <c r="AK104" s="35">
        <v>92</v>
      </c>
      <c r="AL104" s="66">
        <v>346</v>
      </c>
      <c r="AM104" s="66">
        <v>364</v>
      </c>
      <c r="AN104" s="66">
        <v>352</v>
      </c>
      <c r="AO104" s="35">
        <v>91</v>
      </c>
      <c r="AP104" s="35">
        <v>84</v>
      </c>
      <c r="AQ104" s="35">
        <v>79</v>
      </c>
      <c r="AR104" s="35">
        <v>92</v>
      </c>
      <c r="AS104" s="35">
        <v>90</v>
      </c>
      <c r="AT104" s="35">
        <v>91</v>
      </c>
      <c r="AU104" s="35">
        <v>92</v>
      </c>
      <c r="AV104" s="35">
        <v>91</v>
      </c>
      <c r="AW104" s="35">
        <v>88</v>
      </c>
      <c r="AX104" s="35">
        <v>86</v>
      </c>
      <c r="AY104" s="35">
        <v>86</v>
      </c>
      <c r="AZ104" s="35">
        <v>92</v>
      </c>
      <c r="BA104" s="66">
        <v>346</v>
      </c>
      <c r="BB104" s="66">
        <v>364</v>
      </c>
      <c r="BC104" s="66">
        <v>352</v>
      </c>
      <c r="BD104" s="35">
        <v>100</v>
      </c>
      <c r="BE104" s="35">
        <v>92</v>
      </c>
      <c r="BF104" s="35">
        <v>86</v>
      </c>
      <c r="BG104" s="35">
        <v>100</v>
      </c>
      <c r="BH104" s="35">
        <v>100</v>
      </c>
      <c r="BI104" s="35">
        <v>100</v>
      </c>
      <c r="BJ104" s="35">
        <v>100</v>
      </c>
      <c r="BK104" s="35">
        <v>99</v>
      </c>
      <c r="BL104" s="35">
        <v>98</v>
      </c>
      <c r="BM104" s="35">
        <v>95</v>
      </c>
      <c r="BN104" s="35">
        <v>93</v>
      </c>
      <c r="BO104" s="35">
        <v>100</v>
      </c>
      <c r="BP104" s="66">
        <v>4</v>
      </c>
      <c r="BQ104" s="66">
        <v>4</v>
      </c>
      <c r="BR104" s="66">
        <v>4</v>
      </c>
      <c r="BS104" s="66">
        <v>4</v>
      </c>
      <c r="BT104" s="66">
        <v>4</v>
      </c>
      <c r="BU104" s="66">
        <v>4</v>
      </c>
      <c r="BV104" s="28">
        <v>44.3</v>
      </c>
      <c r="BW104" s="28">
        <v>17</v>
      </c>
      <c r="BX104" s="28">
        <v>42.9</v>
      </c>
      <c r="BY104" s="28">
        <v>167.6</v>
      </c>
    </row>
    <row r="105" spans="1:77" s="35" customFormat="1" x14ac:dyDescent="0.25">
      <c r="A105" s="35" t="s">
        <v>1002</v>
      </c>
      <c r="B105" s="35" t="s">
        <v>1100</v>
      </c>
      <c r="C105" s="35" t="s">
        <v>1603</v>
      </c>
      <c r="D105" s="35" t="s">
        <v>987</v>
      </c>
      <c r="E105" s="35" t="s">
        <v>987</v>
      </c>
      <c r="F105" s="35" t="s">
        <v>987</v>
      </c>
      <c r="G105" s="35" t="s">
        <v>987</v>
      </c>
      <c r="H105" s="35" t="s">
        <v>990</v>
      </c>
      <c r="I105" s="35" t="s">
        <v>991</v>
      </c>
      <c r="J105" s="35" t="s">
        <v>3763</v>
      </c>
      <c r="K105" s="35" t="s">
        <v>101</v>
      </c>
      <c r="L105" s="35">
        <v>39.150469999999999</v>
      </c>
      <c r="M105" s="35">
        <v>-123.20654999999999</v>
      </c>
      <c r="N105" s="35" t="s">
        <v>2742</v>
      </c>
      <c r="O105" s="35" t="s">
        <v>4158</v>
      </c>
      <c r="P105" s="29">
        <v>36161.166666666664</v>
      </c>
      <c r="Q105" s="29"/>
      <c r="R105" s="66">
        <v>36</v>
      </c>
      <c r="S105" s="35" t="s">
        <v>987</v>
      </c>
      <c r="T105" s="35" t="s">
        <v>987</v>
      </c>
      <c r="U105" s="35" t="s">
        <v>987</v>
      </c>
      <c r="V105" s="35" t="s">
        <v>3852</v>
      </c>
      <c r="W105" s="28">
        <v>15.9</v>
      </c>
      <c r="X105" s="28">
        <v>33.5</v>
      </c>
      <c r="Y105" s="28">
        <v>59.5</v>
      </c>
      <c r="Z105" s="35">
        <v>89</v>
      </c>
      <c r="AA105" s="35">
        <v>89</v>
      </c>
      <c r="AB105" s="35">
        <v>92</v>
      </c>
      <c r="AC105" s="35">
        <v>92</v>
      </c>
      <c r="AD105" s="35">
        <v>88</v>
      </c>
      <c r="AE105" s="35">
        <v>91</v>
      </c>
      <c r="AF105" s="35">
        <v>92</v>
      </c>
      <c r="AG105" s="35">
        <v>92</v>
      </c>
      <c r="AH105" s="35">
        <v>90</v>
      </c>
      <c r="AI105" s="35">
        <v>91</v>
      </c>
      <c r="AJ105" s="35">
        <v>90</v>
      </c>
      <c r="AK105" s="35">
        <v>91</v>
      </c>
      <c r="AL105" s="66">
        <v>362</v>
      </c>
      <c r="AM105" s="66">
        <v>363</v>
      </c>
      <c r="AN105" s="66">
        <v>362</v>
      </c>
      <c r="AO105" s="35">
        <v>89</v>
      </c>
      <c r="AP105" s="35">
        <v>89</v>
      </c>
      <c r="AQ105" s="35">
        <v>92</v>
      </c>
      <c r="AR105" s="35">
        <v>92</v>
      </c>
      <c r="AS105" s="35">
        <v>88</v>
      </c>
      <c r="AT105" s="35">
        <v>91</v>
      </c>
      <c r="AU105" s="35">
        <v>92</v>
      </c>
      <c r="AV105" s="35">
        <v>92</v>
      </c>
      <c r="AW105" s="35">
        <v>90</v>
      </c>
      <c r="AX105" s="35">
        <v>91</v>
      </c>
      <c r="AY105" s="35">
        <v>90</v>
      </c>
      <c r="AZ105" s="35">
        <v>91</v>
      </c>
      <c r="BA105" s="66">
        <v>362</v>
      </c>
      <c r="BB105" s="66">
        <v>363</v>
      </c>
      <c r="BC105" s="66">
        <v>362</v>
      </c>
      <c r="BD105" s="35">
        <v>98</v>
      </c>
      <c r="BE105" s="35">
        <v>98</v>
      </c>
      <c r="BF105" s="35">
        <v>100</v>
      </c>
      <c r="BG105" s="35">
        <v>100</v>
      </c>
      <c r="BH105" s="35">
        <v>98</v>
      </c>
      <c r="BI105" s="35">
        <v>100</v>
      </c>
      <c r="BJ105" s="35">
        <v>100</v>
      </c>
      <c r="BK105" s="35">
        <v>100</v>
      </c>
      <c r="BL105" s="35">
        <v>100</v>
      </c>
      <c r="BM105" s="35">
        <v>100</v>
      </c>
      <c r="BN105" s="35">
        <v>98</v>
      </c>
      <c r="BO105" s="35">
        <v>99</v>
      </c>
      <c r="BP105" s="66">
        <v>4</v>
      </c>
      <c r="BQ105" s="66">
        <v>4</v>
      </c>
      <c r="BR105" s="66">
        <v>4</v>
      </c>
      <c r="BS105" s="66">
        <v>4</v>
      </c>
      <c r="BT105" s="66">
        <v>4</v>
      </c>
      <c r="BU105" s="66">
        <v>4</v>
      </c>
      <c r="BV105" s="28">
        <v>21.9</v>
      </c>
      <c r="BW105" s="28">
        <v>14.3</v>
      </c>
      <c r="BX105" s="28">
        <v>59.5</v>
      </c>
      <c r="BY105" s="28">
        <v>263.2</v>
      </c>
    </row>
    <row r="106" spans="1:77" s="35" customFormat="1" x14ac:dyDescent="0.25">
      <c r="A106" s="35" t="s">
        <v>1002</v>
      </c>
      <c r="B106" s="35" t="s">
        <v>1100</v>
      </c>
      <c r="C106" s="35" t="s">
        <v>1603</v>
      </c>
      <c r="D106" s="35" t="s">
        <v>987</v>
      </c>
      <c r="E106" s="35" t="s">
        <v>987</v>
      </c>
      <c r="F106" s="35" t="s">
        <v>987</v>
      </c>
      <c r="G106" s="35" t="s">
        <v>987</v>
      </c>
      <c r="H106" s="35" t="s">
        <v>990</v>
      </c>
      <c r="I106" s="35" t="s">
        <v>991</v>
      </c>
      <c r="J106" s="35" t="s">
        <v>3763</v>
      </c>
      <c r="K106" s="35" t="s">
        <v>102</v>
      </c>
      <c r="L106" s="35">
        <v>39.411739999999995</v>
      </c>
      <c r="M106" s="35">
        <v>-123.35263999999999</v>
      </c>
      <c r="N106" s="35" t="s">
        <v>2743</v>
      </c>
      <c r="O106" s="35" t="s">
        <v>4474</v>
      </c>
      <c r="P106" s="29">
        <v>40071.166666666664</v>
      </c>
      <c r="Q106" s="29"/>
      <c r="R106" s="66">
        <v>31</v>
      </c>
      <c r="S106" s="35" t="s">
        <v>987</v>
      </c>
      <c r="T106" s="35" t="s">
        <v>987</v>
      </c>
      <c r="U106" s="35" t="s">
        <v>987</v>
      </c>
      <c r="V106" s="35" t="s">
        <v>3852</v>
      </c>
      <c r="W106" s="28">
        <v>14.8</v>
      </c>
      <c r="X106" s="28">
        <v>34</v>
      </c>
      <c r="Y106" s="28">
        <v>45.2</v>
      </c>
      <c r="Z106" s="35">
        <v>69</v>
      </c>
      <c r="AA106" s="35">
        <v>89</v>
      </c>
      <c r="AB106" s="35">
        <v>92</v>
      </c>
      <c r="AC106" s="35">
        <v>89</v>
      </c>
      <c r="AD106" s="35">
        <v>90</v>
      </c>
      <c r="AE106" s="35">
        <v>91</v>
      </c>
      <c r="AF106" s="35">
        <v>89</v>
      </c>
      <c r="AG106" s="35">
        <v>92</v>
      </c>
      <c r="AH106" s="35">
        <v>90</v>
      </c>
      <c r="AI106" s="35">
        <v>91</v>
      </c>
      <c r="AJ106" s="35">
        <v>91</v>
      </c>
      <c r="AK106" s="35">
        <v>89</v>
      </c>
      <c r="AL106" s="66">
        <v>339</v>
      </c>
      <c r="AM106" s="66">
        <v>362</v>
      </c>
      <c r="AN106" s="66">
        <v>361</v>
      </c>
      <c r="AO106" s="35">
        <v>69</v>
      </c>
      <c r="AP106" s="35">
        <v>89</v>
      </c>
      <c r="AQ106" s="35">
        <v>92</v>
      </c>
      <c r="AR106" s="35">
        <v>89</v>
      </c>
      <c r="AS106" s="35">
        <v>90</v>
      </c>
      <c r="AT106" s="35">
        <v>91</v>
      </c>
      <c r="AU106" s="35">
        <v>89</v>
      </c>
      <c r="AV106" s="35">
        <v>92</v>
      </c>
      <c r="AW106" s="35">
        <v>90</v>
      </c>
      <c r="AX106" s="35">
        <v>91</v>
      </c>
      <c r="AY106" s="35">
        <v>91</v>
      </c>
      <c r="AZ106" s="35">
        <v>89</v>
      </c>
      <c r="BA106" s="66">
        <v>339</v>
      </c>
      <c r="BB106" s="66">
        <v>362</v>
      </c>
      <c r="BC106" s="66">
        <v>361</v>
      </c>
      <c r="BD106" s="35">
        <v>76</v>
      </c>
      <c r="BE106" s="35">
        <v>98</v>
      </c>
      <c r="BF106" s="35">
        <v>100</v>
      </c>
      <c r="BG106" s="35">
        <v>97</v>
      </c>
      <c r="BH106" s="35">
        <v>100</v>
      </c>
      <c r="BI106" s="35">
        <v>100</v>
      </c>
      <c r="BJ106" s="35">
        <v>97</v>
      </c>
      <c r="BK106" s="35">
        <v>100</v>
      </c>
      <c r="BL106" s="35">
        <v>100</v>
      </c>
      <c r="BM106" s="35">
        <v>100</v>
      </c>
      <c r="BN106" s="35">
        <v>99</v>
      </c>
      <c r="BO106" s="35">
        <v>97</v>
      </c>
      <c r="BP106" s="66">
        <v>4</v>
      </c>
      <c r="BQ106" s="66">
        <v>4</v>
      </c>
      <c r="BR106" s="66">
        <v>4</v>
      </c>
      <c r="BS106" s="66">
        <v>4</v>
      </c>
      <c r="BT106" s="66">
        <v>4</v>
      </c>
      <c r="BU106" s="66">
        <v>4</v>
      </c>
      <c r="BV106" s="28">
        <v>18.8</v>
      </c>
      <c r="BW106" s="28">
        <v>10</v>
      </c>
      <c r="BX106" s="28">
        <v>53</v>
      </c>
      <c r="BY106" s="28">
        <v>172.1</v>
      </c>
    </row>
    <row r="107" spans="1:77" s="35" customFormat="1" x14ac:dyDescent="0.25">
      <c r="A107" s="35" t="s">
        <v>1002</v>
      </c>
      <c r="B107" s="35" t="s">
        <v>1101</v>
      </c>
      <c r="C107" s="35" t="s">
        <v>1604</v>
      </c>
      <c r="D107" s="35" t="s">
        <v>4055</v>
      </c>
      <c r="E107" s="35" t="s">
        <v>3514</v>
      </c>
      <c r="F107" s="35" t="s">
        <v>3514</v>
      </c>
      <c r="G107" s="35" t="s">
        <v>3514</v>
      </c>
      <c r="H107" s="35" t="s">
        <v>990</v>
      </c>
      <c r="I107" s="35" t="s">
        <v>991</v>
      </c>
      <c r="J107" s="35" t="s">
        <v>3722</v>
      </c>
      <c r="K107" s="35" t="s">
        <v>103</v>
      </c>
      <c r="L107" s="35">
        <v>37.281852999999998</v>
      </c>
      <c r="M107" s="35">
        <v>-120.433671</v>
      </c>
      <c r="N107" s="35" t="s">
        <v>2744</v>
      </c>
      <c r="O107" s="35" t="s">
        <v>1992</v>
      </c>
      <c r="P107" s="29">
        <v>40105.166666666664</v>
      </c>
      <c r="Q107" s="29"/>
      <c r="R107" s="66">
        <v>45</v>
      </c>
      <c r="S107" s="35" t="s">
        <v>987</v>
      </c>
      <c r="T107" s="35" t="s">
        <v>987</v>
      </c>
      <c r="U107" s="35" t="s">
        <v>987</v>
      </c>
      <c r="V107" s="35" t="s">
        <v>3852</v>
      </c>
      <c r="W107" s="28">
        <v>32.799999999999997</v>
      </c>
      <c r="X107" s="28">
        <v>44.7</v>
      </c>
      <c r="Y107" s="28">
        <v>56</v>
      </c>
      <c r="Z107" s="35">
        <v>87</v>
      </c>
      <c r="AA107" s="35">
        <v>87</v>
      </c>
      <c r="AB107" s="35">
        <v>92</v>
      </c>
      <c r="AC107" s="35">
        <v>90</v>
      </c>
      <c r="AD107" s="35">
        <v>85</v>
      </c>
      <c r="AE107" s="35">
        <v>91</v>
      </c>
      <c r="AF107" s="35">
        <v>92</v>
      </c>
      <c r="AG107" s="35">
        <v>88</v>
      </c>
      <c r="AH107" s="35">
        <v>90</v>
      </c>
      <c r="AI107" s="35">
        <v>86</v>
      </c>
      <c r="AJ107" s="35">
        <v>92</v>
      </c>
      <c r="AK107" s="35">
        <v>90</v>
      </c>
      <c r="AL107" s="66">
        <v>356</v>
      </c>
      <c r="AM107" s="66">
        <v>356</v>
      </c>
      <c r="AN107" s="66">
        <v>358</v>
      </c>
      <c r="AO107" s="35">
        <v>87</v>
      </c>
      <c r="AP107" s="35">
        <v>87</v>
      </c>
      <c r="AQ107" s="35">
        <v>92</v>
      </c>
      <c r="AR107" s="35">
        <v>90</v>
      </c>
      <c r="AS107" s="35">
        <v>85</v>
      </c>
      <c r="AT107" s="35">
        <v>91</v>
      </c>
      <c r="AU107" s="35">
        <v>92</v>
      </c>
      <c r="AV107" s="35">
        <v>88</v>
      </c>
      <c r="AW107" s="35">
        <v>90</v>
      </c>
      <c r="AX107" s="35">
        <v>86</v>
      </c>
      <c r="AY107" s="35">
        <v>92</v>
      </c>
      <c r="AZ107" s="35">
        <v>90</v>
      </c>
      <c r="BA107" s="66">
        <v>356</v>
      </c>
      <c r="BB107" s="66">
        <v>356</v>
      </c>
      <c r="BC107" s="66">
        <v>358</v>
      </c>
      <c r="BD107" s="35">
        <v>96</v>
      </c>
      <c r="BE107" s="35">
        <v>96</v>
      </c>
      <c r="BF107" s="35">
        <v>100</v>
      </c>
      <c r="BG107" s="35">
        <v>98</v>
      </c>
      <c r="BH107" s="35">
        <v>94</v>
      </c>
      <c r="BI107" s="35">
        <v>100</v>
      </c>
      <c r="BJ107" s="35">
        <v>100</v>
      </c>
      <c r="BK107" s="35">
        <v>96</v>
      </c>
      <c r="BL107" s="35">
        <v>100</v>
      </c>
      <c r="BM107" s="35">
        <v>95</v>
      </c>
      <c r="BN107" s="35">
        <v>100</v>
      </c>
      <c r="BO107" s="35">
        <v>98</v>
      </c>
      <c r="BP107" s="66">
        <v>4</v>
      </c>
      <c r="BQ107" s="66">
        <v>4</v>
      </c>
      <c r="BR107" s="66">
        <v>4</v>
      </c>
      <c r="BS107" s="66">
        <v>4</v>
      </c>
      <c r="BT107" s="66">
        <v>4</v>
      </c>
      <c r="BU107" s="66">
        <v>4</v>
      </c>
      <c r="BV107" s="28">
        <v>66.900000000000006</v>
      </c>
      <c r="BW107" s="28">
        <v>16.3</v>
      </c>
      <c r="BX107" s="28">
        <v>50.3</v>
      </c>
      <c r="BY107" s="28">
        <v>88.2</v>
      </c>
    </row>
    <row r="108" spans="1:77" s="35" customFormat="1" x14ac:dyDescent="0.25">
      <c r="A108" s="35" t="s">
        <v>1002</v>
      </c>
      <c r="B108" s="35" t="s">
        <v>1101</v>
      </c>
      <c r="C108" s="35" t="s">
        <v>1604</v>
      </c>
      <c r="D108" s="35" t="s">
        <v>4055</v>
      </c>
      <c r="E108" s="35" t="s">
        <v>3514</v>
      </c>
      <c r="F108" s="35" t="s">
        <v>3514</v>
      </c>
      <c r="G108" s="35" t="s">
        <v>3514</v>
      </c>
      <c r="H108" s="35" t="s">
        <v>990</v>
      </c>
      <c r="I108" s="35" t="s">
        <v>991</v>
      </c>
      <c r="J108" s="35" t="s">
        <v>3722</v>
      </c>
      <c r="K108" s="35" t="s">
        <v>104</v>
      </c>
      <c r="L108" s="35">
        <v>37.308319999999995</v>
      </c>
      <c r="M108" s="35">
        <v>-120.480456</v>
      </c>
      <c r="N108" s="35" t="s">
        <v>2745</v>
      </c>
      <c r="O108" s="35" t="s">
        <v>4056</v>
      </c>
      <c r="P108" s="29">
        <v>36251.166666666664</v>
      </c>
      <c r="Q108" s="29"/>
      <c r="R108" s="66">
        <v>43</v>
      </c>
      <c r="S108" s="35" t="s">
        <v>987</v>
      </c>
      <c r="T108" s="35" t="s">
        <v>987</v>
      </c>
      <c r="U108" s="35" t="s">
        <v>987</v>
      </c>
      <c r="V108" s="35" t="s">
        <v>3852</v>
      </c>
      <c r="W108" s="28">
        <v>34.6</v>
      </c>
      <c r="X108" s="28">
        <v>40.299999999999997</v>
      </c>
      <c r="Y108" s="28">
        <v>52.7</v>
      </c>
      <c r="Z108" s="35">
        <v>31</v>
      </c>
      <c r="AA108" s="35">
        <v>28</v>
      </c>
      <c r="AB108" s="35">
        <v>28</v>
      </c>
      <c r="AC108" s="35">
        <v>29</v>
      </c>
      <c r="AD108" s="35">
        <v>32</v>
      </c>
      <c r="AE108" s="35">
        <v>28</v>
      </c>
      <c r="AF108" s="35">
        <v>28</v>
      </c>
      <c r="AG108" s="35">
        <v>27</v>
      </c>
      <c r="AH108" s="35">
        <v>30</v>
      </c>
      <c r="AI108" s="35">
        <v>29</v>
      </c>
      <c r="AJ108" s="35">
        <v>31</v>
      </c>
      <c r="AK108" s="35">
        <v>31</v>
      </c>
      <c r="AL108" s="66">
        <v>116</v>
      </c>
      <c r="AM108" s="66">
        <v>115</v>
      </c>
      <c r="AN108" s="66">
        <v>121</v>
      </c>
      <c r="AO108" s="35">
        <v>31</v>
      </c>
      <c r="AP108" s="35">
        <v>28</v>
      </c>
      <c r="AQ108" s="35">
        <v>28</v>
      </c>
      <c r="AR108" s="35">
        <v>29</v>
      </c>
      <c r="AS108" s="35">
        <v>28</v>
      </c>
      <c r="AT108" s="35">
        <v>28</v>
      </c>
      <c r="AU108" s="35">
        <v>28</v>
      </c>
      <c r="AV108" s="35">
        <v>27</v>
      </c>
      <c r="AW108" s="35">
        <v>29</v>
      </c>
      <c r="AX108" s="35">
        <v>29</v>
      </c>
      <c r="AY108" s="35">
        <v>31</v>
      </c>
      <c r="AZ108" s="35">
        <v>31</v>
      </c>
      <c r="BA108" s="66">
        <v>116</v>
      </c>
      <c r="BB108" s="66">
        <v>111</v>
      </c>
      <c r="BC108" s="66">
        <v>120</v>
      </c>
      <c r="BD108" s="35">
        <v>100</v>
      </c>
      <c r="BE108" s="35">
        <v>93</v>
      </c>
      <c r="BF108" s="35">
        <v>90</v>
      </c>
      <c r="BG108" s="35">
        <v>97</v>
      </c>
      <c r="BH108" s="35">
        <v>93</v>
      </c>
      <c r="BI108" s="35">
        <v>90</v>
      </c>
      <c r="BJ108" s="35">
        <v>93</v>
      </c>
      <c r="BK108" s="35">
        <v>87</v>
      </c>
      <c r="BL108" s="35">
        <v>97</v>
      </c>
      <c r="BM108" s="35">
        <v>97</v>
      </c>
      <c r="BN108" s="35">
        <v>100</v>
      </c>
      <c r="BO108" s="35">
        <v>100</v>
      </c>
      <c r="BP108" s="66">
        <v>4</v>
      </c>
      <c r="BQ108" s="66">
        <v>4</v>
      </c>
      <c r="BR108" s="66">
        <v>4</v>
      </c>
      <c r="BS108" s="66">
        <v>4</v>
      </c>
      <c r="BT108" s="66">
        <v>4</v>
      </c>
      <c r="BU108" s="66">
        <v>4</v>
      </c>
      <c r="BV108" s="28">
        <v>52.7</v>
      </c>
      <c r="BW108" s="28">
        <v>12.3</v>
      </c>
      <c r="BX108" s="28">
        <v>47.1</v>
      </c>
      <c r="BY108" s="28">
        <v>94.7</v>
      </c>
    </row>
    <row r="109" spans="1:77" s="35" customFormat="1" x14ac:dyDescent="0.25">
      <c r="A109" s="35" t="s">
        <v>1002</v>
      </c>
      <c r="B109" s="35" t="s">
        <v>10744</v>
      </c>
      <c r="C109" s="35" t="s">
        <v>987</v>
      </c>
      <c r="D109" s="35" t="s">
        <v>987</v>
      </c>
      <c r="E109" s="35" t="s">
        <v>987</v>
      </c>
      <c r="F109" s="35" t="s">
        <v>987</v>
      </c>
      <c r="G109" s="35" t="s">
        <v>987</v>
      </c>
      <c r="H109" s="35" t="s">
        <v>990</v>
      </c>
      <c r="I109" s="35" t="s">
        <v>991</v>
      </c>
      <c r="J109" s="35" t="s">
        <v>3710</v>
      </c>
      <c r="K109" s="35" t="s">
        <v>10743</v>
      </c>
      <c r="L109" s="35">
        <v>37.645710000000001</v>
      </c>
      <c r="M109" s="35">
        <v>-118.96652</v>
      </c>
      <c r="N109" s="35" t="s">
        <v>10746</v>
      </c>
      <c r="O109" s="35" t="s">
        <v>10745</v>
      </c>
      <c r="P109" s="29">
        <v>36800.166666666664</v>
      </c>
      <c r="Q109" s="29"/>
      <c r="R109" s="35" t="s">
        <v>987</v>
      </c>
      <c r="S109" s="66">
        <v>42</v>
      </c>
      <c r="T109" s="35" t="s">
        <v>987</v>
      </c>
      <c r="U109" s="35" t="s">
        <v>3849</v>
      </c>
      <c r="V109" s="35" t="s">
        <v>9978</v>
      </c>
      <c r="W109" s="28" t="s">
        <v>987</v>
      </c>
      <c r="X109" s="28" t="s">
        <v>987</v>
      </c>
      <c r="Y109" s="28">
        <v>41.8</v>
      </c>
      <c r="AH109" s="35">
        <v>0</v>
      </c>
      <c r="AI109" s="35">
        <v>0</v>
      </c>
      <c r="AJ109" s="35">
        <v>0</v>
      </c>
      <c r="AK109" s="35">
        <v>82</v>
      </c>
      <c r="AL109" s="35" t="s">
        <v>987</v>
      </c>
      <c r="AM109" s="35" t="s">
        <v>987</v>
      </c>
      <c r="AN109" s="66">
        <v>82</v>
      </c>
      <c r="AW109" s="35">
        <v>0</v>
      </c>
      <c r="AX109" s="35">
        <v>0</v>
      </c>
      <c r="AY109" s="35">
        <v>0</v>
      </c>
      <c r="AZ109" s="35">
        <v>82</v>
      </c>
      <c r="BA109" s="35" t="s">
        <v>987</v>
      </c>
      <c r="BB109" s="35" t="s">
        <v>987</v>
      </c>
      <c r="BC109" s="66">
        <v>82</v>
      </c>
      <c r="BL109" s="35">
        <v>0</v>
      </c>
      <c r="BM109" s="35">
        <v>0</v>
      </c>
      <c r="BN109" s="35">
        <v>0</v>
      </c>
      <c r="BO109" s="35">
        <v>89</v>
      </c>
      <c r="BP109" s="35" t="s">
        <v>987</v>
      </c>
      <c r="BQ109" s="35" t="s">
        <v>987</v>
      </c>
      <c r="BR109" s="66">
        <v>1</v>
      </c>
      <c r="BS109" s="35" t="s">
        <v>987</v>
      </c>
      <c r="BT109" s="35" t="s">
        <v>987</v>
      </c>
      <c r="BU109" s="66">
        <v>1</v>
      </c>
      <c r="BV109" s="28" t="s">
        <v>987</v>
      </c>
      <c r="BW109" s="28" t="s">
        <v>987</v>
      </c>
      <c r="BX109" s="28" t="s">
        <v>987</v>
      </c>
      <c r="BY109" s="28">
        <v>43.6</v>
      </c>
    </row>
    <row r="110" spans="1:77" s="35" customFormat="1" x14ac:dyDescent="0.25">
      <c r="A110" s="35" t="s">
        <v>1002</v>
      </c>
      <c r="B110" s="35" t="s">
        <v>10744</v>
      </c>
      <c r="C110" s="35" t="s">
        <v>987</v>
      </c>
      <c r="D110" s="35" t="s">
        <v>987</v>
      </c>
      <c r="E110" s="35" t="s">
        <v>987</v>
      </c>
      <c r="F110" s="35" t="s">
        <v>987</v>
      </c>
      <c r="G110" s="35" t="s">
        <v>987</v>
      </c>
      <c r="H110" s="35" t="s">
        <v>990</v>
      </c>
      <c r="I110" s="35" t="s">
        <v>991</v>
      </c>
      <c r="J110" s="35" t="s">
        <v>3710</v>
      </c>
      <c r="K110" s="35" t="s">
        <v>10750</v>
      </c>
      <c r="L110" s="35">
        <v>37.962069</v>
      </c>
      <c r="M110" s="35">
        <v>-119.120278</v>
      </c>
      <c r="N110" s="35" t="s">
        <v>10752</v>
      </c>
      <c r="O110" s="35" t="s">
        <v>10751</v>
      </c>
      <c r="P110" s="29">
        <v>43197.166666666672</v>
      </c>
      <c r="Q110" s="29"/>
      <c r="R110" s="35" t="s">
        <v>987</v>
      </c>
      <c r="S110" s="66">
        <v>99</v>
      </c>
      <c r="T110" s="35" t="s">
        <v>987</v>
      </c>
      <c r="U110" s="35" t="s">
        <v>3849</v>
      </c>
      <c r="V110" s="35" t="s">
        <v>9978</v>
      </c>
      <c r="W110" s="28" t="s">
        <v>987</v>
      </c>
      <c r="X110" s="28" t="s">
        <v>987</v>
      </c>
      <c r="Y110" s="28">
        <v>98.6</v>
      </c>
      <c r="AH110" s="35">
        <v>0</v>
      </c>
      <c r="AI110" s="35">
        <v>81</v>
      </c>
      <c r="AJ110" s="35">
        <v>92</v>
      </c>
      <c r="AK110" s="35">
        <v>89</v>
      </c>
      <c r="AL110" s="35" t="s">
        <v>987</v>
      </c>
      <c r="AM110" s="35" t="s">
        <v>987</v>
      </c>
      <c r="AN110" s="66">
        <v>262</v>
      </c>
      <c r="AW110" s="35">
        <v>0</v>
      </c>
      <c r="AX110" s="35">
        <v>81</v>
      </c>
      <c r="AY110" s="35">
        <v>92</v>
      </c>
      <c r="AZ110" s="35">
        <v>89</v>
      </c>
      <c r="BA110" s="35" t="s">
        <v>987</v>
      </c>
      <c r="BB110" s="35" t="s">
        <v>987</v>
      </c>
      <c r="BC110" s="66">
        <v>262</v>
      </c>
      <c r="BL110" s="35">
        <v>0</v>
      </c>
      <c r="BM110" s="35">
        <v>89</v>
      </c>
      <c r="BN110" s="35">
        <v>100</v>
      </c>
      <c r="BO110" s="35">
        <v>97</v>
      </c>
      <c r="BP110" s="35" t="s">
        <v>987</v>
      </c>
      <c r="BQ110" s="35" t="s">
        <v>987</v>
      </c>
      <c r="BR110" s="66">
        <v>3</v>
      </c>
      <c r="BS110" s="35" t="s">
        <v>987</v>
      </c>
      <c r="BT110" s="35" t="s">
        <v>987</v>
      </c>
      <c r="BU110" s="66">
        <v>3</v>
      </c>
      <c r="BV110" s="28" t="s">
        <v>987</v>
      </c>
      <c r="BW110" s="28">
        <v>42.5</v>
      </c>
      <c r="BX110" s="28">
        <v>194.9</v>
      </c>
      <c r="BY110" s="28">
        <v>13.9</v>
      </c>
    </row>
    <row r="111" spans="1:77" s="35" customFormat="1" x14ac:dyDescent="0.25">
      <c r="A111" s="35" t="s">
        <v>1002</v>
      </c>
      <c r="B111" s="35" t="s">
        <v>1102</v>
      </c>
      <c r="C111" s="35" t="s">
        <v>1605</v>
      </c>
      <c r="D111" s="35" t="s">
        <v>987</v>
      </c>
      <c r="E111" s="35" t="s">
        <v>987</v>
      </c>
      <c r="F111" s="35" t="s">
        <v>987</v>
      </c>
      <c r="G111" s="35" t="s">
        <v>987</v>
      </c>
      <c r="H111" s="35" t="s">
        <v>990</v>
      </c>
      <c r="I111" s="35" t="s">
        <v>991</v>
      </c>
      <c r="J111" s="35" t="s">
        <v>3723</v>
      </c>
      <c r="K111" s="35" t="s">
        <v>105</v>
      </c>
      <c r="L111" s="35">
        <v>36.481870000902298</v>
      </c>
      <c r="M111" s="35">
        <v>-121.73333</v>
      </c>
      <c r="N111" s="35" t="s">
        <v>2746</v>
      </c>
      <c r="O111" s="35" t="s">
        <v>4181</v>
      </c>
      <c r="P111" s="29">
        <v>40909.166666666664</v>
      </c>
      <c r="Q111" s="29"/>
      <c r="R111" s="66">
        <v>31</v>
      </c>
      <c r="S111" s="35" t="s">
        <v>987</v>
      </c>
      <c r="T111" s="35" t="s">
        <v>987</v>
      </c>
      <c r="U111" s="35" t="s">
        <v>987</v>
      </c>
      <c r="V111" s="35" t="s">
        <v>3852</v>
      </c>
      <c r="W111" s="28">
        <v>56.6</v>
      </c>
      <c r="X111" s="28">
        <v>13.5</v>
      </c>
      <c r="Y111" s="28">
        <v>23.8</v>
      </c>
      <c r="Z111" s="35">
        <v>91</v>
      </c>
      <c r="AA111" s="35">
        <v>91</v>
      </c>
      <c r="AB111" s="35">
        <v>85</v>
      </c>
      <c r="AC111" s="35">
        <v>88</v>
      </c>
      <c r="AD111" s="35">
        <v>89</v>
      </c>
      <c r="AE111" s="35">
        <v>90</v>
      </c>
      <c r="AF111" s="35">
        <v>92</v>
      </c>
      <c r="AG111" s="35">
        <v>87</v>
      </c>
      <c r="AH111" s="35">
        <v>90</v>
      </c>
      <c r="AI111" s="35">
        <v>91</v>
      </c>
      <c r="AJ111" s="35">
        <v>92</v>
      </c>
      <c r="AK111" s="35">
        <v>88</v>
      </c>
      <c r="AL111" s="66">
        <v>355</v>
      </c>
      <c r="AM111" s="66">
        <v>358</v>
      </c>
      <c r="AN111" s="66">
        <v>361</v>
      </c>
      <c r="AO111" s="35">
        <v>91</v>
      </c>
      <c r="AP111" s="35">
        <v>91</v>
      </c>
      <c r="AQ111" s="35">
        <v>85</v>
      </c>
      <c r="AR111" s="35">
        <v>88</v>
      </c>
      <c r="AS111" s="35">
        <v>89</v>
      </c>
      <c r="AT111" s="35">
        <v>90</v>
      </c>
      <c r="AU111" s="35">
        <v>92</v>
      </c>
      <c r="AV111" s="35">
        <v>87</v>
      </c>
      <c r="AW111" s="35">
        <v>90</v>
      </c>
      <c r="AX111" s="35">
        <v>91</v>
      </c>
      <c r="AY111" s="35">
        <v>92</v>
      </c>
      <c r="AZ111" s="35">
        <v>88</v>
      </c>
      <c r="BA111" s="66">
        <v>355</v>
      </c>
      <c r="BB111" s="66">
        <v>358</v>
      </c>
      <c r="BC111" s="66">
        <v>361</v>
      </c>
      <c r="BD111" s="35">
        <v>100</v>
      </c>
      <c r="BE111" s="35">
        <v>100</v>
      </c>
      <c r="BF111" s="35">
        <v>92</v>
      </c>
      <c r="BG111" s="35">
        <v>96</v>
      </c>
      <c r="BH111" s="35">
        <v>99</v>
      </c>
      <c r="BI111" s="35">
        <v>99</v>
      </c>
      <c r="BJ111" s="35">
        <v>100</v>
      </c>
      <c r="BK111" s="35">
        <v>95</v>
      </c>
      <c r="BL111" s="35">
        <v>100</v>
      </c>
      <c r="BM111" s="35">
        <v>100</v>
      </c>
      <c r="BN111" s="35">
        <v>100</v>
      </c>
      <c r="BO111" s="35">
        <v>96</v>
      </c>
      <c r="BP111" s="66">
        <v>4</v>
      </c>
      <c r="BQ111" s="66">
        <v>4</v>
      </c>
      <c r="BR111" s="66">
        <v>4</v>
      </c>
      <c r="BS111" s="66">
        <v>4</v>
      </c>
      <c r="BT111" s="66">
        <v>4</v>
      </c>
      <c r="BU111" s="66">
        <v>4</v>
      </c>
      <c r="BV111" s="28">
        <v>9.5</v>
      </c>
      <c r="BW111" s="28">
        <v>12.7</v>
      </c>
      <c r="BX111" s="28">
        <v>104.7</v>
      </c>
      <c r="BY111" s="28">
        <v>50.7</v>
      </c>
    </row>
    <row r="112" spans="1:77" s="35" customFormat="1" x14ac:dyDescent="0.25">
      <c r="A112" s="35" t="s">
        <v>1002</v>
      </c>
      <c r="B112" s="35" t="s">
        <v>1102</v>
      </c>
      <c r="C112" s="35" t="s">
        <v>1605</v>
      </c>
      <c r="D112" s="35" t="s">
        <v>987</v>
      </c>
      <c r="E112" s="35" t="s">
        <v>987</v>
      </c>
      <c r="F112" s="35" t="s">
        <v>987</v>
      </c>
      <c r="G112" s="35" t="s">
        <v>987</v>
      </c>
      <c r="H112" s="35" t="s">
        <v>990</v>
      </c>
      <c r="I112" s="35" t="s">
        <v>991</v>
      </c>
      <c r="J112" s="35" t="s">
        <v>3723</v>
      </c>
      <c r="K112" s="35" t="s">
        <v>106</v>
      </c>
      <c r="L112" s="35">
        <v>36.209286000899596</v>
      </c>
      <c r="M112" s="35">
        <v>-121.12637100000001</v>
      </c>
      <c r="N112" s="35" t="s">
        <v>2747</v>
      </c>
      <c r="O112" s="35" t="s">
        <v>1993</v>
      </c>
      <c r="P112" s="29">
        <v>40909.166666666664</v>
      </c>
      <c r="Q112" s="29"/>
      <c r="R112" s="66">
        <v>19</v>
      </c>
      <c r="S112" s="35" t="s">
        <v>987</v>
      </c>
      <c r="T112" s="35" t="s">
        <v>987</v>
      </c>
      <c r="U112" s="35" t="s">
        <v>987</v>
      </c>
      <c r="V112" s="35" t="s">
        <v>3852</v>
      </c>
      <c r="W112" s="28">
        <v>16.100000000000001</v>
      </c>
      <c r="X112" s="28">
        <v>17</v>
      </c>
      <c r="Y112" s="28">
        <v>24.9</v>
      </c>
      <c r="Z112" s="35">
        <v>91</v>
      </c>
      <c r="AA112" s="35">
        <v>91</v>
      </c>
      <c r="AB112" s="35">
        <v>92</v>
      </c>
      <c r="AC112" s="35">
        <v>88</v>
      </c>
      <c r="AD112" s="35">
        <v>90</v>
      </c>
      <c r="AE112" s="35">
        <v>91</v>
      </c>
      <c r="AF112" s="35">
        <v>92</v>
      </c>
      <c r="AG112" s="35">
        <v>88</v>
      </c>
      <c r="AH112" s="35">
        <v>90</v>
      </c>
      <c r="AI112" s="35">
        <v>90</v>
      </c>
      <c r="AJ112" s="35">
        <v>91</v>
      </c>
      <c r="AK112" s="35">
        <v>88</v>
      </c>
      <c r="AL112" s="66">
        <v>362</v>
      </c>
      <c r="AM112" s="66">
        <v>361</v>
      </c>
      <c r="AN112" s="66">
        <v>359</v>
      </c>
      <c r="AO112" s="35">
        <v>91</v>
      </c>
      <c r="AP112" s="35">
        <v>91</v>
      </c>
      <c r="AQ112" s="35">
        <v>92</v>
      </c>
      <c r="AR112" s="35">
        <v>88</v>
      </c>
      <c r="AS112" s="35">
        <v>90</v>
      </c>
      <c r="AT112" s="35">
        <v>91</v>
      </c>
      <c r="AU112" s="35">
        <v>92</v>
      </c>
      <c r="AV112" s="35">
        <v>88</v>
      </c>
      <c r="AW112" s="35">
        <v>90</v>
      </c>
      <c r="AX112" s="35">
        <v>90</v>
      </c>
      <c r="AY112" s="35">
        <v>91</v>
      </c>
      <c r="AZ112" s="35">
        <v>88</v>
      </c>
      <c r="BA112" s="66">
        <v>362</v>
      </c>
      <c r="BB112" s="66">
        <v>361</v>
      </c>
      <c r="BC112" s="66">
        <v>359</v>
      </c>
      <c r="BD112" s="35">
        <v>100</v>
      </c>
      <c r="BE112" s="35">
        <v>100</v>
      </c>
      <c r="BF112" s="35">
        <v>100</v>
      </c>
      <c r="BG112" s="35">
        <v>96</v>
      </c>
      <c r="BH112" s="35">
        <v>100</v>
      </c>
      <c r="BI112" s="35">
        <v>100</v>
      </c>
      <c r="BJ112" s="35">
        <v>100</v>
      </c>
      <c r="BK112" s="35">
        <v>96</v>
      </c>
      <c r="BL112" s="35">
        <v>100</v>
      </c>
      <c r="BM112" s="35">
        <v>99</v>
      </c>
      <c r="BN112" s="35">
        <v>99</v>
      </c>
      <c r="BO112" s="35">
        <v>96</v>
      </c>
      <c r="BP112" s="66">
        <v>4</v>
      </c>
      <c r="BQ112" s="66">
        <v>4</v>
      </c>
      <c r="BR112" s="66">
        <v>4</v>
      </c>
      <c r="BS112" s="66">
        <v>4</v>
      </c>
      <c r="BT112" s="66">
        <v>4</v>
      </c>
      <c r="BU112" s="66">
        <v>4</v>
      </c>
      <c r="BV112" s="28">
        <v>18.2</v>
      </c>
      <c r="BW112" s="28">
        <v>14.6</v>
      </c>
      <c r="BX112" s="28">
        <v>40.299999999999997</v>
      </c>
      <c r="BY112" s="28">
        <v>41.7</v>
      </c>
    </row>
    <row r="113" spans="1:77" s="35" customFormat="1" x14ac:dyDescent="0.25">
      <c r="A113" s="35" t="s">
        <v>1002</v>
      </c>
      <c r="B113" s="35" t="s">
        <v>1102</v>
      </c>
      <c r="C113" s="35" t="s">
        <v>1605</v>
      </c>
      <c r="D113" s="35" t="s">
        <v>987</v>
      </c>
      <c r="E113" s="35" t="s">
        <v>987</v>
      </c>
      <c r="F113" s="35" t="s">
        <v>987</v>
      </c>
      <c r="G113" s="35" t="s">
        <v>987</v>
      </c>
      <c r="H113" s="35" t="s">
        <v>990</v>
      </c>
      <c r="I113" s="35" t="s">
        <v>991</v>
      </c>
      <c r="J113" s="35" t="s">
        <v>3723</v>
      </c>
      <c r="K113" s="35" t="s">
        <v>107</v>
      </c>
      <c r="L113" s="35">
        <v>36.694261000904298</v>
      </c>
      <c r="M113" s="35">
        <v>-121.623271</v>
      </c>
      <c r="N113" s="35" t="s">
        <v>2748</v>
      </c>
      <c r="O113" s="35" t="s">
        <v>1994</v>
      </c>
      <c r="P113" s="29">
        <v>36526.166666666664</v>
      </c>
      <c r="Q113" s="29"/>
      <c r="R113" s="66">
        <v>20</v>
      </c>
      <c r="S113" s="35" t="s">
        <v>987</v>
      </c>
      <c r="T113" s="35" t="s">
        <v>987</v>
      </c>
      <c r="U113" s="35" t="s">
        <v>987</v>
      </c>
      <c r="V113" s="35" t="s">
        <v>3852</v>
      </c>
      <c r="W113" s="28">
        <v>12.8</v>
      </c>
      <c r="X113" s="28">
        <v>16.5</v>
      </c>
      <c r="Y113" s="28">
        <v>29.2</v>
      </c>
      <c r="Z113" s="35">
        <v>85</v>
      </c>
      <c r="AA113" s="35">
        <v>91</v>
      </c>
      <c r="AB113" s="35">
        <v>92</v>
      </c>
      <c r="AC113" s="35">
        <v>91</v>
      </c>
      <c r="AD113" s="35">
        <v>86</v>
      </c>
      <c r="AE113" s="35">
        <v>89</v>
      </c>
      <c r="AF113" s="35">
        <v>92</v>
      </c>
      <c r="AG113" s="35">
        <v>86</v>
      </c>
      <c r="AH113" s="35">
        <v>88</v>
      </c>
      <c r="AI113" s="35">
        <v>89</v>
      </c>
      <c r="AJ113" s="35">
        <v>91</v>
      </c>
      <c r="AK113" s="35">
        <v>92</v>
      </c>
      <c r="AL113" s="66">
        <v>359</v>
      </c>
      <c r="AM113" s="66">
        <v>353</v>
      </c>
      <c r="AN113" s="66">
        <v>360</v>
      </c>
      <c r="AO113" s="35">
        <v>85</v>
      </c>
      <c r="AP113" s="35">
        <v>91</v>
      </c>
      <c r="AQ113" s="35">
        <v>92</v>
      </c>
      <c r="AR113" s="35">
        <v>91</v>
      </c>
      <c r="AS113" s="35">
        <v>86</v>
      </c>
      <c r="AT113" s="35">
        <v>89</v>
      </c>
      <c r="AU113" s="35">
        <v>92</v>
      </c>
      <c r="AV113" s="35">
        <v>86</v>
      </c>
      <c r="AW113" s="35">
        <v>88</v>
      </c>
      <c r="AX113" s="35">
        <v>89</v>
      </c>
      <c r="AY113" s="35">
        <v>91</v>
      </c>
      <c r="AZ113" s="35">
        <v>92</v>
      </c>
      <c r="BA113" s="66">
        <v>359</v>
      </c>
      <c r="BB113" s="66">
        <v>353</v>
      </c>
      <c r="BC113" s="66">
        <v>360</v>
      </c>
      <c r="BD113" s="35">
        <v>93</v>
      </c>
      <c r="BE113" s="35">
        <v>100</v>
      </c>
      <c r="BF113" s="35">
        <v>100</v>
      </c>
      <c r="BG113" s="35">
        <v>99</v>
      </c>
      <c r="BH113" s="35">
        <v>96</v>
      </c>
      <c r="BI113" s="35">
        <v>98</v>
      </c>
      <c r="BJ113" s="35">
        <v>100</v>
      </c>
      <c r="BK113" s="35">
        <v>93</v>
      </c>
      <c r="BL113" s="35">
        <v>98</v>
      </c>
      <c r="BM113" s="35">
        <v>98</v>
      </c>
      <c r="BN113" s="35">
        <v>99</v>
      </c>
      <c r="BO113" s="35">
        <v>100</v>
      </c>
      <c r="BP113" s="66">
        <v>4</v>
      </c>
      <c r="BQ113" s="66">
        <v>4</v>
      </c>
      <c r="BR113" s="66">
        <v>4</v>
      </c>
      <c r="BS113" s="66">
        <v>4</v>
      </c>
      <c r="BT113" s="66">
        <v>4</v>
      </c>
      <c r="BU113" s="66">
        <v>4</v>
      </c>
      <c r="BV113" s="28">
        <v>30.2</v>
      </c>
      <c r="BW113" s="28">
        <v>15.7</v>
      </c>
      <c r="BX113" s="28">
        <v>42.2</v>
      </c>
      <c r="BY113" s="28">
        <v>64</v>
      </c>
    </row>
    <row r="114" spans="1:77" s="35" customFormat="1" x14ac:dyDescent="0.25">
      <c r="A114" s="35" t="s">
        <v>1002</v>
      </c>
      <c r="B114" s="35" t="s">
        <v>1103</v>
      </c>
      <c r="C114" s="35" t="s">
        <v>1606</v>
      </c>
      <c r="D114" s="35" t="s">
        <v>1887</v>
      </c>
      <c r="E114" s="35" t="s">
        <v>987</v>
      </c>
      <c r="F114" s="35" t="s">
        <v>3538</v>
      </c>
      <c r="G114" s="35" t="s">
        <v>987</v>
      </c>
      <c r="H114" s="35" t="s">
        <v>990</v>
      </c>
      <c r="I114" s="35" t="s">
        <v>991</v>
      </c>
      <c r="J114" s="35" t="s">
        <v>3691</v>
      </c>
      <c r="K114" s="35" t="s">
        <v>108</v>
      </c>
      <c r="L114" s="35">
        <v>38.310941999999997</v>
      </c>
      <c r="M114" s="35">
        <v>-122.296189</v>
      </c>
      <c r="N114" s="35" t="s">
        <v>2749</v>
      </c>
      <c r="O114" s="35" t="s">
        <v>1103</v>
      </c>
      <c r="P114" s="29">
        <v>41256.166666666664</v>
      </c>
      <c r="Q114" s="29">
        <v>43191.166655092587</v>
      </c>
      <c r="R114" s="35" t="s">
        <v>987</v>
      </c>
      <c r="S114" s="66">
        <v>35</v>
      </c>
      <c r="T114" s="35" t="s">
        <v>987</v>
      </c>
      <c r="U114" s="35" t="s">
        <v>3849</v>
      </c>
      <c r="V114" s="35" t="s">
        <v>3854</v>
      </c>
      <c r="W114" s="28">
        <v>22</v>
      </c>
      <c r="X114" s="28">
        <v>54.2</v>
      </c>
      <c r="Y114" s="28">
        <v>30</v>
      </c>
      <c r="Z114" s="35">
        <v>88</v>
      </c>
      <c r="AA114" s="35">
        <v>81</v>
      </c>
      <c r="AB114" s="35">
        <v>87</v>
      </c>
      <c r="AC114" s="35">
        <v>92</v>
      </c>
      <c r="AD114" s="35">
        <v>90</v>
      </c>
      <c r="AE114" s="35">
        <v>91</v>
      </c>
      <c r="AF114" s="35">
        <v>87</v>
      </c>
      <c r="AG114" s="35">
        <v>91</v>
      </c>
      <c r="AH114" s="35">
        <v>90</v>
      </c>
      <c r="AI114" s="35">
        <v>0</v>
      </c>
      <c r="AJ114" s="35">
        <v>0</v>
      </c>
      <c r="AK114" s="35">
        <v>0</v>
      </c>
      <c r="AL114" s="66">
        <v>348</v>
      </c>
      <c r="AM114" s="66">
        <v>359</v>
      </c>
      <c r="AN114" s="66">
        <v>90</v>
      </c>
      <c r="AO114" s="35">
        <v>88</v>
      </c>
      <c r="AP114" s="35">
        <v>81</v>
      </c>
      <c r="AQ114" s="35">
        <v>87</v>
      </c>
      <c r="AR114" s="35">
        <v>92</v>
      </c>
      <c r="AS114" s="35">
        <v>90</v>
      </c>
      <c r="AT114" s="35">
        <v>91</v>
      </c>
      <c r="AU114" s="35">
        <v>87</v>
      </c>
      <c r="AV114" s="35">
        <v>91</v>
      </c>
      <c r="AW114" s="35">
        <v>90</v>
      </c>
      <c r="AX114" s="35">
        <v>0</v>
      </c>
      <c r="AY114" s="35">
        <v>0</v>
      </c>
      <c r="AZ114" s="35">
        <v>0</v>
      </c>
      <c r="BA114" s="66">
        <v>348</v>
      </c>
      <c r="BB114" s="66">
        <v>359</v>
      </c>
      <c r="BC114" s="66">
        <v>90</v>
      </c>
      <c r="BD114" s="35">
        <v>97</v>
      </c>
      <c r="BE114" s="35">
        <v>89</v>
      </c>
      <c r="BF114" s="35">
        <v>95</v>
      </c>
      <c r="BG114" s="35">
        <v>100</v>
      </c>
      <c r="BH114" s="35">
        <v>100</v>
      </c>
      <c r="BI114" s="35">
        <v>100</v>
      </c>
      <c r="BJ114" s="35">
        <v>95</v>
      </c>
      <c r="BK114" s="35">
        <v>99</v>
      </c>
      <c r="BL114" s="35">
        <v>100</v>
      </c>
      <c r="BM114" s="35">
        <v>0</v>
      </c>
      <c r="BN114" s="35">
        <v>0</v>
      </c>
      <c r="BO114" s="35">
        <v>0</v>
      </c>
      <c r="BP114" s="66">
        <v>4</v>
      </c>
      <c r="BQ114" s="66">
        <v>4</v>
      </c>
      <c r="BR114" s="66">
        <v>1</v>
      </c>
      <c r="BS114" s="66">
        <v>4</v>
      </c>
      <c r="BT114" s="66">
        <v>4</v>
      </c>
      <c r="BU114" s="66">
        <v>1</v>
      </c>
      <c r="BV114" s="28">
        <v>30.2</v>
      </c>
      <c r="BW114" s="28">
        <v>19.100000000000001</v>
      </c>
      <c r="BX114" s="28">
        <v>54.2</v>
      </c>
      <c r="BY114" s="28">
        <v>199.1</v>
      </c>
    </row>
    <row r="115" spans="1:77" s="35" customFormat="1" x14ac:dyDescent="0.25">
      <c r="A115" s="35" t="s">
        <v>1002</v>
      </c>
      <c r="B115" s="35" t="s">
        <v>1103</v>
      </c>
      <c r="C115" s="35" t="s">
        <v>1606</v>
      </c>
      <c r="D115" s="35" t="s">
        <v>1887</v>
      </c>
      <c r="E115" s="35" t="s">
        <v>987</v>
      </c>
      <c r="F115" s="35" t="s">
        <v>3538</v>
      </c>
      <c r="G115" s="35" t="s">
        <v>987</v>
      </c>
      <c r="H115" s="35" t="s">
        <v>990</v>
      </c>
      <c r="I115" s="35" t="s">
        <v>991</v>
      </c>
      <c r="J115" s="35" t="s">
        <v>3691</v>
      </c>
      <c r="K115" s="35" t="s">
        <v>10760</v>
      </c>
      <c r="L115" s="35">
        <v>38.278849000917802</v>
      </c>
      <c r="M115" s="35">
        <v>-122.275024</v>
      </c>
      <c r="N115" s="35" t="s">
        <v>10762</v>
      </c>
      <c r="O115" s="35" t="s">
        <v>10761</v>
      </c>
      <c r="P115" s="29">
        <v>43191.166666666672</v>
      </c>
      <c r="Q115" s="29"/>
      <c r="R115" s="35" t="s">
        <v>987</v>
      </c>
      <c r="S115" s="66">
        <v>74</v>
      </c>
      <c r="T115" s="35" t="s">
        <v>987</v>
      </c>
      <c r="U115" s="35" t="s">
        <v>3849</v>
      </c>
      <c r="V115" s="35" t="s">
        <v>9978</v>
      </c>
      <c r="W115" s="28" t="s">
        <v>987</v>
      </c>
      <c r="X115" s="28" t="s">
        <v>987</v>
      </c>
      <c r="Y115" s="28">
        <v>74</v>
      </c>
      <c r="AH115" s="35">
        <v>0</v>
      </c>
      <c r="AI115" s="35">
        <v>91</v>
      </c>
      <c r="AJ115" s="35">
        <v>85</v>
      </c>
      <c r="AK115" s="35">
        <v>87</v>
      </c>
      <c r="AL115" s="35" t="s">
        <v>987</v>
      </c>
      <c r="AM115" s="35" t="s">
        <v>987</v>
      </c>
      <c r="AN115" s="66">
        <v>263</v>
      </c>
      <c r="AW115" s="35">
        <v>0</v>
      </c>
      <c r="AX115" s="35">
        <v>91</v>
      </c>
      <c r="AY115" s="35">
        <v>85</v>
      </c>
      <c r="AZ115" s="35">
        <v>87</v>
      </c>
      <c r="BA115" s="35" t="s">
        <v>987</v>
      </c>
      <c r="BB115" s="35" t="s">
        <v>987</v>
      </c>
      <c r="BC115" s="66">
        <v>263</v>
      </c>
      <c r="BL115" s="35">
        <v>0</v>
      </c>
      <c r="BM115" s="35">
        <v>100</v>
      </c>
      <c r="BN115" s="35">
        <v>92</v>
      </c>
      <c r="BO115" s="35">
        <v>95</v>
      </c>
      <c r="BP115" s="35" t="s">
        <v>987</v>
      </c>
      <c r="BQ115" s="35" t="s">
        <v>987</v>
      </c>
      <c r="BR115" s="66">
        <v>3</v>
      </c>
      <c r="BS115" s="35" t="s">
        <v>987</v>
      </c>
      <c r="BT115" s="35" t="s">
        <v>987</v>
      </c>
      <c r="BU115" s="66">
        <v>3</v>
      </c>
      <c r="BV115" s="28" t="s">
        <v>987</v>
      </c>
      <c r="BW115" s="28">
        <v>16.2</v>
      </c>
      <c r="BX115" s="28">
        <v>25.3</v>
      </c>
      <c r="BY115" s="28">
        <v>117.9</v>
      </c>
    </row>
    <row r="116" spans="1:77" s="35" customFormat="1" x14ac:dyDescent="0.25">
      <c r="A116" s="35" t="s">
        <v>1002</v>
      </c>
      <c r="B116" s="35" t="s">
        <v>1026</v>
      </c>
      <c r="C116" s="35" t="s">
        <v>1607</v>
      </c>
      <c r="D116" s="35" t="s">
        <v>4060</v>
      </c>
      <c r="E116" s="35" t="s">
        <v>987</v>
      </c>
      <c r="F116" s="35" t="s">
        <v>987</v>
      </c>
      <c r="G116" s="35" t="s">
        <v>987</v>
      </c>
      <c r="H116" s="35" t="s">
        <v>990</v>
      </c>
      <c r="I116" s="35" t="s">
        <v>991</v>
      </c>
      <c r="J116" s="35" t="s">
        <v>3724</v>
      </c>
      <c r="K116" s="35" t="s">
        <v>109</v>
      </c>
      <c r="L116" s="35">
        <v>39.233477000924502</v>
      </c>
      <c r="M116" s="35">
        <v>-121.05560800000001</v>
      </c>
      <c r="N116" s="35" t="s">
        <v>2750</v>
      </c>
      <c r="O116" s="35" t="s">
        <v>4061</v>
      </c>
      <c r="P116" s="29">
        <v>36159.166666666664</v>
      </c>
      <c r="Q116" s="29"/>
      <c r="R116" s="66">
        <v>30</v>
      </c>
      <c r="S116" s="35" t="s">
        <v>987</v>
      </c>
      <c r="T116" s="35" t="s">
        <v>987</v>
      </c>
      <c r="U116" s="35" t="s">
        <v>987</v>
      </c>
      <c r="V116" s="35" t="s">
        <v>3852</v>
      </c>
      <c r="W116" s="28">
        <v>11.7</v>
      </c>
      <c r="X116" s="28">
        <v>32.4</v>
      </c>
      <c r="Y116" s="28">
        <v>45.7</v>
      </c>
      <c r="Z116" s="35">
        <v>15</v>
      </c>
      <c r="AA116" s="35">
        <v>14</v>
      </c>
      <c r="AB116" s="35">
        <v>15</v>
      </c>
      <c r="AC116" s="35">
        <v>15</v>
      </c>
      <c r="AD116" s="35">
        <v>15</v>
      </c>
      <c r="AE116" s="35">
        <v>14</v>
      </c>
      <c r="AF116" s="35">
        <v>15</v>
      </c>
      <c r="AG116" s="35">
        <v>31</v>
      </c>
      <c r="AH116" s="35">
        <v>90</v>
      </c>
      <c r="AI116" s="35">
        <v>87</v>
      </c>
      <c r="AJ116" s="35">
        <v>92</v>
      </c>
      <c r="AK116" s="35">
        <v>89</v>
      </c>
      <c r="AL116" s="66">
        <v>59</v>
      </c>
      <c r="AM116" s="66">
        <v>75</v>
      </c>
      <c r="AN116" s="66">
        <v>358</v>
      </c>
      <c r="AO116" s="35">
        <v>15</v>
      </c>
      <c r="AP116" s="35">
        <v>14</v>
      </c>
      <c r="AQ116" s="35">
        <v>15</v>
      </c>
      <c r="AR116" s="35">
        <v>15</v>
      </c>
      <c r="AS116" s="35">
        <v>15</v>
      </c>
      <c r="AT116" s="35">
        <v>14</v>
      </c>
      <c r="AU116" s="35">
        <v>15</v>
      </c>
      <c r="AV116" s="35">
        <v>30</v>
      </c>
      <c r="AW116" s="35">
        <v>89</v>
      </c>
      <c r="AX116" s="35">
        <v>84</v>
      </c>
      <c r="AY116" s="35">
        <v>91</v>
      </c>
      <c r="AZ116" s="35">
        <v>87</v>
      </c>
      <c r="BA116" s="66">
        <v>59</v>
      </c>
      <c r="BB116" s="66">
        <v>74</v>
      </c>
      <c r="BC116" s="66">
        <v>351</v>
      </c>
      <c r="BD116" s="35">
        <v>94</v>
      </c>
      <c r="BE116" s="35">
        <v>93</v>
      </c>
      <c r="BF116" s="35">
        <v>100</v>
      </c>
      <c r="BG116" s="35">
        <v>100</v>
      </c>
      <c r="BH116" s="35">
        <v>100</v>
      </c>
      <c r="BI116" s="35">
        <v>88</v>
      </c>
      <c r="BJ116" s="35">
        <v>100</v>
      </c>
      <c r="BK116" s="35">
        <v>97</v>
      </c>
      <c r="BL116" s="35">
        <v>100</v>
      </c>
      <c r="BM116" s="35">
        <v>99</v>
      </c>
      <c r="BN116" s="35">
        <v>100</v>
      </c>
      <c r="BO116" s="35">
        <v>100</v>
      </c>
      <c r="BP116" s="66">
        <v>4</v>
      </c>
      <c r="BQ116" s="66">
        <v>4</v>
      </c>
      <c r="BR116" s="66">
        <v>4</v>
      </c>
      <c r="BS116" s="66">
        <v>4</v>
      </c>
      <c r="BT116" s="66">
        <v>4</v>
      </c>
      <c r="BU116" s="66">
        <v>4</v>
      </c>
      <c r="BV116" s="28">
        <v>7.9</v>
      </c>
      <c r="BW116" s="28">
        <v>9.6</v>
      </c>
      <c r="BX116" s="28">
        <v>58.2</v>
      </c>
      <c r="BY116" s="28">
        <v>142.80000000000001</v>
      </c>
    </row>
    <row r="117" spans="1:77" s="35" customFormat="1" x14ac:dyDescent="0.25">
      <c r="A117" s="35" t="s">
        <v>1002</v>
      </c>
      <c r="B117" s="35" t="s">
        <v>1026</v>
      </c>
      <c r="C117" s="35" t="s">
        <v>1607</v>
      </c>
      <c r="D117" s="35" t="s">
        <v>4060</v>
      </c>
      <c r="E117" s="35" t="s">
        <v>987</v>
      </c>
      <c r="F117" s="35" t="s">
        <v>987</v>
      </c>
      <c r="G117" s="35" t="s">
        <v>987</v>
      </c>
      <c r="H117" s="35" t="s">
        <v>990</v>
      </c>
      <c r="I117" s="35" t="s">
        <v>991</v>
      </c>
      <c r="J117" s="35" t="s">
        <v>3724</v>
      </c>
      <c r="K117" s="35" t="s">
        <v>110</v>
      </c>
      <c r="L117" s="35">
        <v>39.327830000925097</v>
      </c>
      <c r="M117" s="35">
        <v>-120.18459199999999</v>
      </c>
      <c r="N117" s="35" t="s">
        <v>2751</v>
      </c>
      <c r="O117" s="35" t="s">
        <v>1995</v>
      </c>
      <c r="P117" s="29">
        <v>36250.166666666664</v>
      </c>
      <c r="Q117" s="29"/>
      <c r="R117" s="66">
        <v>27</v>
      </c>
      <c r="S117" s="35" t="s">
        <v>987</v>
      </c>
      <c r="T117" s="66">
        <v>29</v>
      </c>
      <c r="U117" s="35" t="s">
        <v>3850</v>
      </c>
      <c r="V117" s="35" t="s">
        <v>11458</v>
      </c>
      <c r="W117" s="28">
        <v>17.100000000000001</v>
      </c>
      <c r="X117" s="28">
        <v>27.6</v>
      </c>
      <c r="Y117" s="28">
        <v>35.6</v>
      </c>
      <c r="Z117" s="35">
        <v>32</v>
      </c>
      <c r="AA117" s="35">
        <v>28</v>
      </c>
      <c r="AB117" s="35">
        <v>31</v>
      </c>
      <c r="AC117" s="35">
        <v>23</v>
      </c>
      <c r="AD117" s="35">
        <v>25</v>
      </c>
      <c r="AE117" s="35">
        <v>16</v>
      </c>
      <c r="AF117" s="35">
        <v>21</v>
      </c>
      <c r="AG117" s="35">
        <v>29</v>
      </c>
      <c r="AH117" s="35">
        <v>19</v>
      </c>
      <c r="AI117" s="35">
        <v>25</v>
      </c>
      <c r="AJ117" s="35">
        <v>30</v>
      </c>
      <c r="AK117" s="35">
        <v>22</v>
      </c>
      <c r="AL117" s="66">
        <v>114</v>
      </c>
      <c r="AM117" s="66">
        <v>91</v>
      </c>
      <c r="AN117" s="66">
        <v>96</v>
      </c>
      <c r="AO117" s="35">
        <v>30</v>
      </c>
      <c r="AP117" s="35">
        <v>28</v>
      </c>
      <c r="AQ117" s="35">
        <v>31</v>
      </c>
      <c r="AR117" s="35">
        <v>23</v>
      </c>
      <c r="AS117" s="35">
        <v>25</v>
      </c>
      <c r="AT117" s="35">
        <v>16</v>
      </c>
      <c r="AU117" s="35">
        <v>21</v>
      </c>
      <c r="AV117" s="35">
        <v>29</v>
      </c>
      <c r="AW117" s="35">
        <v>16</v>
      </c>
      <c r="AX117" s="35">
        <v>25</v>
      </c>
      <c r="AY117" s="35">
        <v>30</v>
      </c>
      <c r="AZ117" s="35">
        <v>20</v>
      </c>
      <c r="BA117" s="66">
        <v>112</v>
      </c>
      <c r="BB117" s="66">
        <v>91</v>
      </c>
      <c r="BC117" s="66">
        <v>91</v>
      </c>
      <c r="BD117" s="35">
        <v>97</v>
      </c>
      <c r="BE117" s="35">
        <v>93</v>
      </c>
      <c r="BF117" s="35">
        <v>100</v>
      </c>
      <c r="BG117" s="35">
        <v>77</v>
      </c>
      <c r="BH117" s="35">
        <v>83</v>
      </c>
      <c r="BI117" s="35">
        <v>52</v>
      </c>
      <c r="BJ117" s="35">
        <v>70</v>
      </c>
      <c r="BK117" s="35">
        <v>94</v>
      </c>
      <c r="BL117" s="35">
        <v>53</v>
      </c>
      <c r="BM117" s="35">
        <v>83</v>
      </c>
      <c r="BN117" s="35">
        <v>97</v>
      </c>
      <c r="BO117" s="35">
        <v>65</v>
      </c>
      <c r="BP117" s="66">
        <v>4</v>
      </c>
      <c r="BQ117" s="66">
        <v>4</v>
      </c>
      <c r="BR117" s="66">
        <v>4</v>
      </c>
      <c r="BS117" s="66">
        <v>4</v>
      </c>
      <c r="BT117" s="66">
        <v>2</v>
      </c>
      <c r="BU117" s="66">
        <v>2</v>
      </c>
      <c r="BV117" s="28">
        <v>31.8</v>
      </c>
      <c r="BW117" s="28">
        <v>15.3</v>
      </c>
      <c r="BX117" s="28">
        <v>37.299999999999997</v>
      </c>
      <c r="BY117" s="28">
        <v>27.6</v>
      </c>
    </row>
    <row r="118" spans="1:77" s="35" customFormat="1" x14ac:dyDescent="0.25">
      <c r="A118" s="35" t="s">
        <v>1002</v>
      </c>
      <c r="B118" s="35" t="s">
        <v>1104</v>
      </c>
      <c r="C118" s="35" t="s">
        <v>4035</v>
      </c>
      <c r="D118" s="35" t="s">
        <v>4036</v>
      </c>
      <c r="E118" s="35" t="s">
        <v>3515</v>
      </c>
      <c r="F118" s="35" t="s">
        <v>3515</v>
      </c>
      <c r="G118" s="35" t="s">
        <v>3515</v>
      </c>
      <c r="H118" s="35" t="s">
        <v>990</v>
      </c>
      <c r="I118" s="35" t="s">
        <v>991</v>
      </c>
      <c r="J118" s="35" t="s">
        <v>3725</v>
      </c>
      <c r="K118" s="35" t="s">
        <v>111</v>
      </c>
      <c r="L118" s="35">
        <v>33.830619999999996</v>
      </c>
      <c r="M118" s="35">
        <v>-117.93845</v>
      </c>
      <c r="N118" s="35" t="s">
        <v>2752</v>
      </c>
      <c r="O118" s="35" t="s">
        <v>1996</v>
      </c>
      <c r="P118" s="29">
        <v>37135.166666666664</v>
      </c>
      <c r="Q118" s="29"/>
      <c r="R118" s="66">
        <v>31</v>
      </c>
      <c r="S118" s="35" t="s">
        <v>987</v>
      </c>
      <c r="T118" s="66">
        <v>37</v>
      </c>
      <c r="U118" s="35" t="s">
        <v>3851</v>
      </c>
      <c r="V118" s="35" t="s">
        <v>3886</v>
      </c>
      <c r="W118" s="28">
        <v>24</v>
      </c>
      <c r="X118" s="28">
        <v>38.1</v>
      </c>
      <c r="Y118" s="28">
        <v>32.1</v>
      </c>
      <c r="Z118" s="35">
        <v>87</v>
      </c>
      <c r="AA118" s="35">
        <v>90</v>
      </c>
      <c r="AB118" s="35">
        <v>88</v>
      </c>
      <c r="AC118" s="35">
        <v>84</v>
      </c>
      <c r="AD118" s="35">
        <v>77</v>
      </c>
      <c r="AE118" s="35">
        <v>90</v>
      </c>
      <c r="AF118" s="35">
        <v>89</v>
      </c>
      <c r="AG118" s="35">
        <v>50</v>
      </c>
      <c r="AH118" s="35">
        <v>87</v>
      </c>
      <c r="AI118" s="35">
        <v>91</v>
      </c>
      <c r="AJ118" s="35">
        <v>87</v>
      </c>
      <c r="AK118" s="35">
        <v>92</v>
      </c>
      <c r="AL118" s="66">
        <v>349</v>
      </c>
      <c r="AM118" s="66">
        <v>306</v>
      </c>
      <c r="AN118" s="66">
        <v>357</v>
      </c>
      <c r="AO118" s="35">
        <v>87</v>
      </c>
      <c r="AP118" s="35">
        <v>90</v>
      </c>
      <c r="AQ118" s="35">
        <v>88</v>
      </c>
      <c r="AR118" s="35">
        <v>84</v>
      </c>
      <c r="AS118" s="35">
        <v>77</v>
      </c>
      <c r="AT118" s="35">
        <v>90</v>
      </c>
      <c r="AU118" s="35">
        <v>89</v>
      </c>
      <c r="AV118" s="35">
        <v>50</v>
      </c>
      <c r="AW118" s="35">
        <v>87</v>
      </c>
      <c r="AX118" s="35">
        <v>91</v>
      </c>
      <c r="AY118" s="35">
        <v>87</v>
      </c>
      <c r="AZ118" s="35">
        <v>92</v>
      </c>
      <c r="BA118" s="66">
        <v>349</v>
      </c>
      <c r="BB118" s="66">
        <v>306</v>
      </c>
      <c r="BC118" s="66">
        <v>357</v>
      </c>
      <c r="BD118" s="35">
        <v>96</v>
      </c>
      <c r="BE118" s="35">
        <v>99</v>
      </c>
      <c r="BF118" s="35">
        <v>96</v>
      </c>
      <c r="BG118" s="35">
        <v>91</v>
      </c>
      <c r="BH118" s="35">
        <v>86</v>
      </c>
      <c r="BI118" s="35">
        <v>99</v>
      </c>
      <c r="BJ118" s="35">
        <v>97</v>
      </c>
      <c r="BK118" s="35">
        <v>54</v>
      </c>
      <c r="BL118" s="35">
        <v>97</v>
      </c>
      <c r="BM118" s="35">
        <v>100</v>
      </c>
      <c r="BN118" s="35">
        <v>95</v>
      </c>
      <c r="BO118" s="35">
        <v>100</v>
      </c>
      <c r="BP118" s="66">
        <v>4</v>
      </c>
      <c r="BQ118" s="66">
        <v>4</v>
      </c>
      <c r="BR118" s="66">
        <v>4</v>
      </c>
      <c r="BS118" s="66">
        <v>4</v>
      </c>
      <c r="BT118" s="66">
        <v>3</v>
      </c>
      <c r="BU118" s="66">
        <v>4</v>
      </c>
      <c r="BV118" s="28">
        <v>63.1</v>
      </c>
      <c r="BW118" s="28">
        <v>25.4</v>
      </c>
      <c r="BX118" s="28">
        <v>45.4</v>
      </c>
      <c r="BY118" s="28">
        <v>54.1</v>
      </c>
    </row>
    <row r="119" spans="1:77" s="35" customFormat="1" x14ac:dyDescent="0.25">
      <c r="A119" s="35" t="s">
        <v>1002</v>
      </c>
      <c r="B119" s="35" t="s">
        <v>1104</v>
      </c>
      <c r="C119" s="35" t="s">
        <v>4035</v>
      </c>
      <c r="D119" s="35" t="s">
        <v>4036</v>
      </c>
      <c r="E119" s="35" t="s">
        <v>3515</v>
      </c>
      <c r="F119" s="35" t="s">
        <v>3515</v>
      </c>
      <c r="G119" s="35" t="s">
        <v>3515</v>
      </c>
      <c r="H119" s="35" t="s">
        <v>990</v>
      </c>
      <c r="I119" s="35" t="s">
        <v>991</v>
      </c>
      <c r="J119" s="35" t="s">
        <v>3725</v>
      </c>
      <c r="K119" s="35" t="s">
        <v>112</v>
      </c>
      <c r="L119" s="35">
        <v>33.630029999999998</v>
      </c>
      <c r="M119" s="35">
        <v>-117.67592999999999</v>
      </c>
      <c r="N119" s="35" t="s">
        <v>2753</v>
      </c>
      <c r="O119" s="35" t="s">
        <v>1997</v>
      </c>
      <c r="P119" s="29">
        <v>36326.166666666664</v>
      </c>
      <c r="Q119" s="29"/>
      <c r="R119" s="66">
        <v>16</v>
      </c>
      <c r="S119" s="35" t="s">
        <v>987</v>
      </c>
      <c r="T119" s="66">
        <v>20</v>
      </c>
      <c r="U119" s="35" t="s">
        <v>3850</v>
      </c>
      <c r="V119" s="35" t="s">
        <v>3879</v>
      </c>
      <c r="W119" s="28">
        <v>13.4</v>
      </c>
      <c r="X119" s="28">
        <v>15</v>
      </c>
      <c r="Y119" s="28">
        <v>20.3</v>
      </c>
      <c r="Z119" s="35">
        <v>30</v>
      </c>
      <c r="AA119" s="35">
        <v>28</v>
      </c>
      <c r="AB119" s="35">
        <v>29</v>
      </c>
      <c r="AC119" s="35">
        <v>30</v>
      </c>
      <c r="AD119" s="35">
        <v>30</v>
      </c>
      <c r="AE119" s="35">
        <v>30</v>
      </c>
      <c r="AF119" s="35">
        <v>30</v>
      </c>
      <c r="AG119" s="35">
        <v>23</v>
      </c>
      <c r="AH119" s="35">
        <v>30</v>
      </c>
      <c r="AI119" s="35">
        <v>30</v>
      </c>
      <c r="AJ119" s="35">
        <v>23</v>
      </c>
      <c r="AK119" s="35">
        <v>25</v>
      </c>
      <c r="AL119" s="66">
        <v>117</v>
      </c>
      <c r="AM119" s="66">
        <v>113</v>
      </c>
      <c r="AN119" s="66">
        <v>108</v>
      </c>
      <c r="AO119" s="35">
        <v>30</v>
      </c>
      <c r="AP119" s="35">
        <v>28</v>
      </c>
      <c r="AQ119" s="35">
        <v>29</v>
      </c>
      <c r="AR119" s="35">
        <v>30</v>
      </c>
      <c r="AS119" s="35">
        <v>30</v>
      </c>
      <c r="AT119" s="35">
        <v>30</v>
      </c>
      <c r="AU119" s="35">
        <v>30</v>
      </c>
      <c r="AV119" s="35">
        <v>23</v>
      </c>
      <c r="AW119" s="35">
        <v>30</v>
      </c>
      <c r="AX119" s="35">
        <v>30</v>
      </c>
      <c r="AY119" s="35">
        <v>23</v>
      </c>
      <c r="AZ119" s="35">
        <v>24</v>
      </c>
      <c r="BA119" s="66">
        <v>117</v>
      </c>
      <c r="BB119" s="66">
        <v>113</v>
      </c>
      <c r="BC119" s="66">
        <v>107</v>
      </c>
      <c r="BD119" s="35">
        <v>97</v>
      </c>
      <c r="BE119" s="35">
        <v>93</v>
      </c>
      <c r="BF119" s="35">
        <v>94</v>
      </c>
      <c r="BG119" s="35">
        <v>100</v>
      </c>
      <c r="BH119" s="35">
        <v>100</v>
      </c>
      <c r="BI119" s="35">
        <v>97</v>
      </c>
      <c r="BJ119" s="35">
        <v>100</v>
      </c>
      <c r="BK119" s="35">
        <v>74</v>
      </c>
      <c r="BL119" s="35">
        <v>100</v>
      </c>
      <c r="BM119" s="35">
        <v>100</v>
      </c>
      <c r="BN119" s="35">
        <v>74</v>
      </c>
      <c r="BO119" s="35">
        <v>77</v>
      </c>
      <c r="BP119" s="66">
        <v>4</v>
      </c>
      <c r="BQ119" s="66">
        <v>4</v>
      </c>
      <c r="BR119" s="66">
        <v>4</v>
      </c>
      <c r="BS119" s="66">
        <v>4</v>
      </c>
      <c r="BT119" s="66">
        <v>3</v>
      </c>
      <c r="BU119" s="66">
        <v>3</v>
      </c>
      <c r="BV119" s="28">
        <v>38.9</v>
      </c>
      <c r="BW119" s="28">
        <v>18.8</v>
      </c>
      <c r="BX119" s="28">
        <v>20.8</v>
      </c>
      <c r="BY119" s="28">
        <v>24.7</v>
      </c>
    </row>
    <row r="120" spans="1:77" s="35" customFormat="1" x14ac:dyDescent="0.25">
      <c r="A120" s="35" t="s">
        <v>1002</v>
      </c>
      <c r="B120" s="35" t="s">
        <v>1105</v>
      </c>
      <c r="C120" s="35" t="s">
        <v>4062</v>
      </c>
      <c r="D120" s="35" t="s">
        <v>4060</v>
      </c>
      <c r="E120" s="35" t="s">
        <v>987</v>
      </c>
      <c r="F120" s="35" t="s">
        <v>3539</v>
      </c>
      <c r="G120" s="35" t="s">
        <v>987</v>
      </c>
      <c r="H120" s="35" t="s">
        <v>990</v>
      </c>
      <c r="I120" s="35" t="s">
        <v>991</v>
      </c>
      <c r="J120" s="35" t="s">
        <v>3726</v>
      </c>
      <c r="K120" s="35" t="s">
        <v>113</v>
      </c>
      <c r="L120" s="35">
        <v>38.935679999999998</v>
      </c>
      <c r="M120" s="35">
        <v>-121.09959000000001</v>
      </c>
      <c r="N120" s="35" t="s">
        <v>2754</v>
      </c>
      <c r="O120" s="35" t="s">
        <v>4185</v>
      </c>
      <c r="P120" s="29">
        <v>40909.166666666664</v>
      </c>
      <c r="Q120" s="29"/>
      <c r="R120" s="66">
        <v>26</v>
      </c>
      <c r="S120" s="35" t="s">
        <v>987</v>
      </c>
      <c r="T120" s="35" t="s">
        <v>987</v>
      </c>
      <c r="U120" s="35" t="s">
        <v>987</v>
      </c>
      <c r="V120" s="35" t="s">
        <v>3852</v>
      </c>
      <c r="W120" s="28">
        <v>18.3</v>
      </c>
      <c r="X120" s="28">
        <v>18</v>
      </c>
      <c r="Y120" s="28">
        <v>42.9</v>
      </c>
      <c r="Z120" s="35">
        <v>91</v>
      </c>
      <c r="AA120" s="35">
        <v>91</v>
      </c>
      <c r="AB120" s="35">
        <v>92</v>
      </c>
      <c r="AC120" s="35">
        <v>90</v>
      </c>
      <c r="AD120" s="35">
        <v>90</v>
      </c>
      <c r="AE120" s="35">
        <v>88</v>
      </c>
      <c r="AF120" s="35">
        <v>92</v>
      </c>
      <c r="AG120" s="35">
        <v>86</v>
      </c>
      <c r="AH120" s="35">
        <v>90</v>
      </c>
      <c r="AI120" s="35">
        <v>91</v>
      </c>
      <c r="AJ120" s="35">
        <v>86</v>
      </c>
      <c r="AK120" s="35">
        <v>91</v>
      </c>
      <c r="AL120" s="66">
        <v>364</v>
      </c>
      <c r="AM120" s="66">
        <v>356</v>
      </c>
      <c r="AN120" s="66">
        <v>358</v>
      </c>
      <c r="AO120" s="35">
        <v>91</v>
      </c>
      <c r="AP120" s="35">
        <v>91</v>
      </c>
      <c r="AQ120" s="35">
        <v>92</v>
      </c>
      <c r="AR120" s="35">
        <v>90</v>
      </c>
      <c r="AS120" s="35">
        <v>90</v>
      </c>
      <c r="AT120" s="35">
        <v>88</v>
      </c>
      <c r="AU120" s="35">
        <v>92</v>
      </c>
      <c r="AV120" s="35">
        <v>86</v>
      </c>
      <c r="AW120" s="35">
        <v>90</v>
      </c>
      <c r="AX120" s="35">
        <v>91</v>
      </c>
      <c r="AY120" s="35">
        <v>86</v>
      </c>
      <c r="AZ120" s="35">
        <v>91</v>
      </c>
      <c r="BA120" s="66">
        <v>364</v>
      </c>
      <c r="BB120" s="66">
        <v>356</v>
      </c>
      <c r="BC120" s="66">
        <v>358</v>
      </c>
      <c r="BD120" s="35">
        <v>100</v>
      </c>
      <c r="BE120" s="35">
        <v>100</v>
      </c>
      <c r="BF120" s="35">
        <v>100</v>
      </c>
      <c r="BG120" s="35">
        <v>98</v>
      </c>
      <c r="BH120" s="35">
        <v>100</v>
      </c>
      <c r="BI120" s="35">
        <v>97</v>
      </c>
      <c r="BJ120" s="35">
        <v>100</v>
      </c>
      <c r="BK120" s="35">
        <v>93</v>
      </c>
      <c r="BL120" s="35">
        <v>100</v>
      </c>
      <c r="BM120" s="35">
        <v>100</v>
      </c>
      <c r="BN120" s="35">
        <v>93</v>
      </c>
      <c r="BO120" s="35">
        <v>99</v>
      </c>
      <c r="BP120" s="66">
        <v>4</v>
      </c>
      <c r="BQ120" s="66">
        <v>4</v>
      </c>
      <c r="BR120" s="66">
        <v>4</v>
      </c>
      <c r="BS120" s="66">
        <v>4</v>
      </c>
      <c r="BT120" s="66">
        <v>4</v>
      </c>
      <c r="BU120" s="66">
        <v>4</v>
      </c>
      <c r="BV120" s="28">
        <v>16.5</v>
      </c>
      <c r="BW120" s="28">
        <v>26.5</v>
      </c>
      <c r="BX120" s="28">
        <v>60.7</v>
      </c>
      <c r="BY120" s="28">
        <v>91.1</v>
      </c>
    </row>
    <row r="121" spans="1:77" s="35" customFormat="1" x14ac:dyDescent="0.25">
      <c r="A121" s="35" t="s">
        <v>1002</v>
      </c>
      <c r="B121" s="35" t="s">
        <v>1105</v>
      </c>
      <c r="C121" s="35" t="s">
        <v>4062</v>
      </c>
      <c r="D121" s="35" t="s">
        <v>4060</v>
      </c>
      <c r="E121" s="35" t="s">
        <v>987</v>
      </c>
      <c r="F121" s="35" t="s">
        <v>3539</v>
      </c>
      <c r="G121" s="35" t="s">
        <v>987</v>
      </c>
      <c r="H121" s="35" t="s">
        <v>990</v>
      </c>
      <c r="I121" s="35" t="s">
        <v>991</v>
      </c>
      <c r="J121" s="35" t="s">
        <v>3726</v>
      </c>
      <c r="K121" s="35" t="s">
        <v>114</v>
      </c>
      <c r="L121" s="35">
        <v>38.746429999999997</v>
      </c>
      <c r="M121" s="35">
        <v>-121.26497999999999</v>
      </c>
      <c r="N121" s="35" t="s">
        <v>2755</v>
      </c>
      <c r="O121" s="35" t="s">
        <v>4063</v>
      </c>
      <c r="P121" s="29">
        <v>36160.166666666664</v>
      </c>
      <c r="Q121" s="29"/>
      <c r="R121" s="66">
        <v>31</v>
      </c>
      <c r="S121" s="35" t="s">
        <v>987</v>
      </c>
      <c r="T121" s="35" t="s">
        <v>987</v>
      </c>
      <c r="U121" s="35" t="s">
        <v>987</v>
      </c>
      <c r="V121" s="35" t="s">
        <v>3852</v>
      </c>
      <c r="W121" s="28">
        <v>20.2</v>
      </c>
      <c r="X121" s="28">
        <v>17.399999999999999</v>
      </c>
      <c r="Y121" s="28">
        <v>56.5</v>
      </c>
      <c r="Z121" s="35">
        <v>16</v>
      </c>
      <c r="AA121" s="35">
        <v>15</v>
      </c>
      <c r="AB121" s="35">
        <v>14</v>
      </c>
      <c r="AC121" s="35">
        <v>14</v>
      </c>
      <c r="AD121" s="35">
        <v>15</v>
      </c>
      <c r="AE121" s="35">
        <v>15</v>
      </c>
      <c r="AF121" s="35">
        <v>15</v>
      </c>
      <c r="AG121" s="35">
        <v>15</v>
      </c>
      <c r="AH121" s="35">
        <v>15</v>
      </c>
      <c r="AI121" s="35">
        <v>14</v>
      </c>
      <c r="AJ121" s="35">
        <v>16</v>
      </c>
      <c r="AK121" s="35">
        <v>16</v>
      </c>
      <c r="AL121" s="66">
        <v>59</v>
      </c>
      <c r="AM121" s="66">
        <v>60</v>
      </c>
      <c r="AN121" s="66">
        <v>61</v>
      </c>
      <c r="AO121" s="35">
        <v>16</v>
      </c>
      <c r="AP121" s="35">
        <v>15</v>
      </c>
      <c r="AQ121" s="35">
        <v>14</v>
      </c>
      <c r="AR121" s="35">
        <v>14</v>
      </c>
      <c r="AS121" s="35">
        <v>15</v>
      </c>
      <c r="AT121" s="35">
        <v>15</v>
      </c>
      <c r="AU121" s="35">
        <v>15</v>
      </c>
      <c r="AV121" s="35">
        <v>15</v>
      </c>
      <c r="AW121" s="35">
        <v>15</v>
      </c>
      <c r="AX121" s="35">
        <v>14</v>
      </c>
      <c r="AY121" s="35">
        <v>16</v>
      </c>
      <c r="AZ121" s="35">
        <v>15</v>
      </c>
      <c r="BA121" s="66">
        <v>59</v>
      </c>
      <c r="BB121" s="66">
        <v>60</v>
      </c>
      <c r="BC121" s="66">
        <v>60</v>
      </c>
      <c r="BD121" s="35">
        <v>100</v>
      </c>
      <c r="BE121" s="35">
        <v>100</v>
      </c>
      <c r="BF121" s="35">
        <v>93</v>
      </c>
      <c r="BG121" s="35">
        <v>93</v>
      </c>
      <c r="BH121" s="35">
        <v>100</v>
      </c>
      <c r="BI121" s="35">
        <v>94</v>
      </c>
      <c r="BJ121" s="35">
        <v>100</v>
      </c>
      <c r="BK121" s="35">
        <v>100</v>
      </c>
      <c r="BL121" s="35">
        <v>100</v>
      </c>
      <c r="BM121" s="35">
        <v>93</v>
      </c>
      <c r="BN121" s="35">
        <v>100</v>
      </c>
      <c r="BO121" s="35">
        <v>100</v>
      </c>
      <c r="BP121" s="66">
        <v>4</v>
      </c>
      <c r="BQ121" s="66">
        <v>4</v>
      </c>
      <c r="BR121" s="66">
        <v>4</v>
      </c>
      <c r="BS121" s="66">
        <v>4</v>
      </c>
      <c r="BT121" s="66">
        <v>4</v>
      </c>
      <c r="BU121" s="66">
        <v>4</v>
      </c>
      <c r="BV121" s="28">
        <v>20.2</v>
      </c>
      <c r="BW121" s="28">
        <v>12.8</v>
      </c>
      <c r="BX121" s="28">
        <v>44</v>
      </c>
      <c r="BY121" s="28">
        <v>171.8</v>
      </c>
    </row>
    <row r="122" spans="1:77" s="35" customFormat="1" x14ac:dyDescent="0.25">
      <c r="A122" s="35" t="s">
        <v>1002</v>
      </c>
      <c r="B122" s="35" t="s">
        <v>1106</v>
      </c>
      <c r="C122" s="35" t="s">
        <v>987</v>
      </c>
      <c r="D122" s="35" t="s">
        <v>987</v>
      </c>
      <c r="E122" s="35" t="s">
        <v>987</v>
      </c>
      <c r="F122" s="35" t="s">
        <v>987</v>
      </c>
      <c r="G122" s="35" t="s">
        <v>987</v>
      </c>
      <c r="H122" s="35" t="s">
        <v>990</v>
      </c>
      <c r="I122" s="35" t="s">
        <v>991</v>
      </c>
      <c r="J122" s="35" t="s">
        <v>3727</v>
      </c>
      <c r="K122" s="35" t="s">
        <v>115</v>
      </c>
      <c r="L122" s="35">
        <v>39.939567000928797</v>
      </c>
      <c r="M122" s="35">
        <v>-120.94437600000001</v>
      </c>
      <c r="N122" s="35" t="s">
        <v>2756</v>
      </c>
      <c r="O122" s="35" t="s">
        <v>4064</v>
      </c>
      <c r="P122" s="29">
        <v>36245.166666666664</v>
      </c>
      <c r="Q122" s="29"/>
      <c r="R122" s="66">
        <v>41</v>
      </c>
      <c r="S122" s="35" t="s">
        <v>987</v>
      </c>
      <c r="T122" s="35" t="s">
        <v>987</v>
      </c>
      <c r="U122" s="35" t="s">
        <v>987</v>
      </c>
      <c r="V122" s="35" t="s">
        <v>3852</v>
      </c>
      <c r="W122" s="28">
        <v>28.8</v>
      </c>
      <c r="X122" s="28">
        <v>56.2</v>
      </c>
      <c r="Y122" s="28">
        <v>37.299999999999997</v>
      </c>
      <c r="Z122" s="35">
        <v>89</v>
      </c>
      <c r="AA122" s="35">
        <v>89</v>
      </c>
      <c r="AB122" s="35">
        <v>88</v>
      </c>
      <c r="AC122" s="35">
        <v>86</v>
      </c>
      <c r="AD122" s="35">
        <v>87</v>
      </c>
      <c r="AE122" s="35">
        <v>88</v>
      </c>
      <c r="AF122" s="35">
        <v>82</v>
      </c>
      <c r="AG122" s="35">
        <v>85</v>
      </c>
      <c r="AH122" s="35">
        <v>77</v>
      </c>
      <c r="AI122" s="35">
        <v>89</v>
      </c>
      <c r="AJ122" s="35">
        <v>89</v>
      </c>
      <c r="AK122" s="35">
        <v>86</v>
      </c>
      <c r="AL122" s="66">
        <v>352</v>
      </c>
      <c r="AM122" s="66">
        <v>342</v>
      </c>
      <c r="AN122" s="66">
        <v>341</v>
      </c>
      <c r="AO122" s="35">
        <v>89</v>
      </c>
      <c r="AP122" s="35">
        <v>89</v>
      </c>
      <c r="AQ122" s="35">
        <v>88</v>
      </c>
      <c r="AR122" s="35">
        <v>86</v>
      </c>
      <c r="AS122" s="35">
        <v>87</v>
      </c>
      <c r="AT122" s="35">
        <v>88</v>
      </c>
      <c r="AU122" s="35">
        <v>82</v>
      </c>
      <c r="AV122" s="35">
        <v>85</v>
      </c>
      <c r="AW122" s="35">
        <v>77</v>
      </c>
      <c r="AX122" s="35">
        <v>89</v>
      </c>
      <c r="AY122" s="35">
        <v>89</v>
      </c>
      <c r="AZ122" s="35">
        <v>86</v>
      </c>
      <c r="BA122" s="66">
        <v>352</v>
      </c>
      <c r="BB122" s="66">
        <v>342</v>
      </c>
      <c r="BC122" s="66">
        <v>341</v>
      </c>
      <c r="BD122" s="35">
        <v>98</v>
      </c>
      <c r="BE122" s="35">
        <v>98</v>
      </c>
      <c r="BF122" s="35">
        <v>96</v>
      </c>
      <c r="BG122" s="35">
        <v>93</v>
      </c>
      <c r="BH122" s="35">
        <v>97</v>
      </c>
      <c r="BI122" s="35">
        <v>97</v>
      </c>
      <c r="BJ122" s="35">
        <v>89</v>
      </c>
      <c r="BK122" s="35">
        <v>92</v>
      </c>
      <c r="BL122" s="35">
        <v>86</v>
      </c>
      <c r="BM122" s="35">
        <v>98</v>
      </c>
      <c r="BN122" s="35">
        <v>97</v>
      </c>
      <c r="BO122" s="35">
        <v>93</v>
      </c>
      <c r="BP122" s="66">
        <v>4</v>
      </c>
      <c r="BQ122" s="66">
        <v>4</v>
      </c>
      <c r="BR122" s="66">
        <v>4</v>
      </c>
      <c r="BS122" s="66">
        <v>4</v>
      </c>
      <c r="BT122" s="66">
        <v>4</v>
      </c>
      <c r="BU122" s="66">
        <v>4</v>
      </c>
      <c r="BV122" s="28">
        <v>34</v>
      </c>
      <c r="BW122" s="28">
        <v>14.1</v>
      </c>
      <c r="BX122" s="28">
        <v>109.7</v>
      </c>
      <c r="BY122" s="28">
        <v>56.2</v>
      </c>
    </row>
    <row r="123" spans="1:77" s="35" customFormat="1" x14ac:dyDescent="0.25">
      <c r="A123" s="35" t="s">
        <v>1002</v>
      </c>
      <c r="B123" s="35" t="s">
        <v>1106</v>
      </c>
      <c r="C123" s="35" t="s">
        <v>987</v>
      </c>
      <c r="D123" s="35" t="s">
        <v>987</v>
      </c>
      <c r="E123" s="35" t="s">
        <v>987</v>
      </c>
      <c r="F123" s="35" t="s">
        <v>987</v>
      </c>
      <c r="G123" s="35" t="s">
        <v>4065</v>
      </c>
      <c r="H123" s="35" t="s">
        <v>990</v>
      </c>
      <c r="I123" s="35" t="s">
        <v>991</v>
      </c>
      <c r="J123" s="35" t="s">
        <v>3727</v>
      </c>
      <c r="K123" s="35" t="s">
        <v>117</v>
      </c>
      <c r="L123" s="35">
        <v>39.813359999999996</v>
      </c>
      <c r="M123" s="35">
        <v>-120.47068999999999</v>
      </c>
      <c r="N123" s="35" t="s">
        <v>2757</v>
      </c>
      <c r="O123" s="35" t="s">
        <v>4193</v>
      </c>
      <c r="P123" s="29">
        <v>41456.166666666664</v>
      </c>
      <c r="Q123" s="29"/>
      <c r="R123" s="66">
        <v>46</v>
      </c>
      <c r="S123" s="35" t="s">
        <v>987</v>
      </c>
      <c r="T123" s="35" t="s">
        <v>987</v>
      </c>
      <c r="U123" s="35" t="s">
        <v>3849</v>
      </c>
      <c r="V123" s="35" t="s">
        <v>3886</v>
      </c>
      <c r="W123" s="28">
        <v>46.1</v>
      </c>
      <c r="X123" s="28">
        <v>54.9</v>
      </c>
      <c r="Y123" s="28">
        <v>37.1</v>
      </c>
      <c r="Z123" s="35">
        <v>34</v>
      </c>
      <c r="AA123" s="35">
        <v>30</v>
      </c>
      <c r="AB123" s="35">
        <v>31</v>
      </c>
      <c r="AC123" s="35">
        <v>27</v>
      </c>
      <c r="AD123" s="35">
        <v>30</v>
      </c>
      <c r="AE123" s="35">
        <v>32</v>
      </c>
      <c r="AF123" s="35">
        <v>27</v>
      </c>
      <c r="AG123" s="35">
        <v>19</v>
      </c>
      <c r="AH123" s="35">
        <v>30</v>
      </c>
      <c r="AI123" s="35">
        <v>30</v>
      </c>
      <c r="AJ123" s="35">
        <v>32</v>
      </c>
      <c r="AK123" s="35">
        <v>32</v>
      </c>
      <c r="AL123" s="66">
        <v>122</v>
      </c>
      <c r="AM123" s="66">
        <v>108</v>
      </c>
      <c r="AN123" s="66">
        <v>124</v>
      </c>
      <c r="AO123" s="35">
        <v>31</v>
      </c>
      <c r="AP123" s="35">
        <v>29</v>
      </c>
      <c r="AQ123" s="35">
        <v>30</v>
      </c>
      <c r="AR123" s="35">
        <v>25</v>
      </c>
      <c r="AS123" s="35">
        <v>27</v>
      </c>
      <c r="AT123" s="35">
        <v>31</v>
      </c>
      <c r="AU123" s="35">
        <v>24</v>
      </c>
      <c r="AV123" s="35">
        <v>17</v>
      </c>
      <c r="AW123" s="35">
        <v>30</v>
      </c>
      <c r="AX123" s="35">
        <v>29</v>
      </c>
      <c r="AY123" s="35">
        <v>29</v>
      </c>
      <c r="AZ123" s="35">
        <v>31</v>
      </c>
      <c r="BA123" s="66">
        <v>115</v>
      </c>
      <c r="BB123" s="66">
        <v>99</v>
      </c>
      <c r="BC123" s="66">
        <v>119</v>
      </c>
      <c r="BD123" s="35">
        <v>100</v>
      </c>
      <c r="BE123" s="35">
        <v>97</v>
      </c>
      <c r="BF123" s="35">
        <v>97</v>
      </c>
      <c r="BG123" s="35">
        <v>83</v>
      </c>
      <c r="BH123" s="35">
        <v>90</v>
      </c>
      <c r="BI123" s="35">
        <v>100</v>
      </c>
      <c r="BJ123" s="35">
        <v>80</v>
      </c>
      <c r="BK123" s="35">
        <v>55</v>
      </c>
      <c r="BL123" s="35">
        <v>100</v>
      </c>
      <c r="BM123" s="35">
        <v>97</v>
      </c>
      <c r="BN123" s="35">
        <v>94</v>
      </c>
      <c r="BO123" s="35">
        <v>100</v>
      </c>
      <c r="BP123" s="66">
        <v>4</v>
      </c>
      <c r="BQ123" s="66">
        <v>4</v>
      </c>
      <c r="BR123" s="66">
        <v>4</v>
      </c>
      <c r="BS123" s="66">
        <v>4</v>
      </c>
      <c r="BT123" s="66">
        <v>3</v>
      </c>
      <c r="BU123" s="66">
        <v>4</v>
      </c>
      <c r="BV123" s="28">
        <v>54.9</v>
      </c>
      <c r="BW123" s="28">
        <v>21.6</v>
      </c>
      <c r="BX123" s="28">
        <v>33.700000000000003</v>
      </c>
      <c r="BY123" s="28">
        <v>70.599999999999994</v>
      </c>
    </row>
    <row r="124" spans="1:77" s="35" customFormat="1" x14ac:dyDescent="0.25">
      <c r="A124" s="35" t="s">
        <v>1002</v>
      </c>
      <c r="B124" s="35" t="s">
        <v>1107</v>
      </c>
      <c r="C124" s="35" t="s">
        <v>1608</v>
      </c>
      <c r="D124" s="35" t="s">
        <v>4036</v>
      </c>
      <c r="E124" s="35" t="s">
        <v>3515</v>
      </c>
      <c r="F124" s="35" t="s">
        <v>3515</v>
      </c>
      <c r="G124" s="35" t="s">
        <v>3515</v>
      </c>
      <c r="H124" s="35" t="s">
        <v>990</v>
      </c>
      <c r="I124" s="35" t="s">
        <v>991</v>
      </c>
      <c r="J124" s="35" t="s">
        <v>3728</v>
      </c>
      <c r="K124" s="35" t="s">
        <v>118</v>
      </c>
      <c r="L124" s="35">
        <v>33.447867000868193</v>
      </c>
      <c r="M124" s="35">
        <v>-117.088649</v>
      </c>
      <c r="N124" s="35" t="s">
        <v>2758</v>
      </c>
      <c r="O124" s="35" t="s">
        <v>1998</v>
      </c>
      <c r="P124" s="29">
        <v>40402.166666666664</v>
      </c>
      <c r="Q124" s="29"/>
      <c r="R124" s="35" t="s">
        <v>987</v>
      </c>
      <c r="S124" s="66">
        <v>16</v>
      </c>
      <c r="T124" s="35" t="s">
        <v>987</v>
      </c>
      <c r="U124" s="35" t="s">
        <v>3849</v>
      </c>
      <c r="V124" s="35" t="s">
        <v>3885</v>
      </c>
      <c r="W124" s="28">
        <v>17.399999999999999</v>
      </c>
      <c r="X124" s="28">
        <v>13.6</v>
      </c>
      <c r="Y124" s="28" t="s">
        <v>987</v>
      </c>
      <c r="Z124" s="35">
        <v>87</v>
      </c>
      <c r="AA124" s="35">
        <v>90</v>
      </c>
      <c r="AB124" s="35">
        <v>79</v>
      </c>
      <c r="AC124" s="35">
        <v>58</v>
      </c>
      <c r="AD124" s="35">
        <v>89</v>
      </c>
      <c r="AE124" s="35">
        <v>81</v>
      </c>
      <c r="AF124" s="35">
        <v>89</v>
      </c>
      <c r="AG124" s="35">
        <v>6</v>
      </c>
      <c r="AH124" s="35">
        <v>0</v>
      </c>
      <c r="AI124" s="35">
        <v>0</v>
      </c>
      <c r="AJ124" s="35">
        <v>0</v>
      </c>
      <c r="AK124" s="35">
        <v>0</v>
      </c>
      <c r="AL124" s="66">
        <v>314</v>
      </c>
      <c r="AM124" s="66">
        <v>265</v>
      </c>
      <c r="AN124" s="66">
        <v>0</v>
      </c>
      <c r="AO124" s="35">
        <v>87</v>
      </c>
      <c r="AP124" s="35">
        <v>90</v>
      </c>
      <c r="AQ124" s="35">
        <v>79</v>
      </c>
      <c r="AR124" s="35">
        <v>58</v>
      </c>
      <c r="AS124" s="35">
        <v>89</v>
      </c>
      <c r="AT124" s="35">
        <v>81</v>
      </c>
      <c r="AU124" s="35">
        <v>89</v>
      </c>
      <c r="AV124" s="35">
        <v>6</v>
      </c>
      <c r="AW124" s="35">
        <v>0</v>
      </c>
      <c r="AX124" s="35">
        <v>0</v>
      </c>
      <c r="AY124" s="35">
        <v>0</v>
      </c>
      <c r="AZ124" s="35">
        <v>0</v>
      </c>
      <c r="BA124" s="66">
        <v>314</v>
      </c>
      <c r="BB124" s="66">
        <v>265</v>
      </c>
      <c r="BC124" s="66">
        <v>0</v>
      </c>
      <c r="BD124" s="35">
        <v>96</v>
      </c>
      <c r="BE124" s="35">
        <v>99</v>
      </c>
      <c r="BF124" s="35">
        <v>86</v>
      </c>
      <c r="BG124" s="35">
        <v>63</v>
      </c>
      <c r="BH124" s="35">
        <v>99</v>
      </c>
      <c r="BI124" s="35">
        <v>89</v>
      </c>
      <c r="BJ124" s="35">
        <v>97</v>
      </c>
      <c r="BK124" s="35">
        <v>7</v>
      </c>
      <c r="BL124" s="35">
        <v>0</v>
      </c>
      <c r="BM124" s="35">
        <v>0</v>
      </c>
      <c r="BN124" s="35">
        <v>0</v>
      </c>
      <c r="BO124" s="35">
        <v>0</v>
      </c>
      <c r="BP124" s="66">
        <v>4</v>
      </c>
      <c r="BQ124" s="66">
        <v>3</v>
      </c>
      <c r="BR124" s="66">
        <v>0</v>
      </c>
      <c r="BS124" s="66">
        <v>3</v>
      </c>
      <c r="BT124" s="66">
        <v>3</v>
      </c>
      <c r="BU124" s="66">
        <v>0</v>
      </c>
      <c r="BV124" s="28">
        <v>18.7</v>
      </c>
      <c r="BW124" s="28">
        <v>17.8</v>
      </c>
      <c r="BX124" s="28">
        <v>18.899999999999999</v>
      </c>
      <c r="BY124" s="28">
        <v>18.2</v>
      </c>
    </row>
    <row r="125" spans="1:77" s="35" customFormat="1" x14ac:dyDescent="0.25">
      <c r="A125" s="35" t="s">
        <v>1002</v>
      </c>
      <c r="B125" s="35" t="s">
        <v>1107</v>
      </c>
      <c r="C125" s="35" t="s">
        <v>1608</v>
      </c>
      <c r="D125" s="35" t="s">
        <v>4036</v>
      </c>
      <c r="E125" s="35" t="s">
        <v>987</v>
      </c>
      <c r="F125" s="35" t="s">
        <v>987</v>
      </c>
      <c r="G125" s="35" t="s">
        <v>987</v>
      </c>
      <c r="H125" s="35" t="s">
        <v>990</v>
      </c>
      <c r="I125" s="35" t="s">
        <v>991</v>
      </c>
      <c r="J125" s="35" t="s">
        <v>3728</v>
      </c>
      <c r="K125" s="35" t="s">
        <v>10775</v>
      </c>
      <c r="L125" s="35">
        <v>33.747236000872</v>
      </c>
      <c r="M125" s="35">
        <v>-115.82012399999999</v>
      </c>
      <c r="N125" s="35" t="s">
        <v>10777</v>
      </c>
      <c r="O125" s="35" t="s">
        <v>10776</v>
      </c>
      <c r="P125" s="29">
        <v>43131.166666666672</v>
      </c>
      <c r="Q125" s="29"/>
      <c r="R125" s="35" t="s">
        <v>987</v>
      </c>
      <c r="S125" s="66">
        <v>23</v>
      </c>
      <c r="T125" s="35" t="s">
        <v>987</v>
      </c>
      <c r="U125" s="35" t="s">
        <v>3849</v>
      </c>
      <c r="V125" s="35" t="s">
        <v>3861</v>
      </c>
      <c r="W125" s="28" t="s">
        <v>987</v>
      </c>
      <c r="X125" s="28" t="s">
        <v>987</v>
      </c>
      <c r="Y125" s="28">
        <v>23.2</v>
      </c>
      <c r="AH125" s="35">
        <v>28</v>
      </c>
      <c r="AI125" s="35">
        <v>70</v>
      </c>
      <c r="AJ125" s="35">
        <v>54</v>
      </c>
      <c r="AK125" s="35">
        <v>83</v>
      </c>
      <c r="AL125" s="35" t="s">
        <v>987</v>
      </c>
      <c r="AM125" s="35" t="s">
        <v>987</v>
      </c>
      <c r="AN125" s="66">
        <v>235</v>
      </c>
      <c r="AW125" s="35">
        <v>28</v>
      </c>
      <c r="AX125" s="35">
        <v>70</v>
      </c>
      <c r="AY125" s="35">
        <v>54</v>
      </c>
      <c r="AZ125" s="35">
        <v>83</v>
      </c>
      <c r="BA125" s="35" t="s">
        <v>987</v>
      </c>
      <c r="BB125" s="35" t="s">
        <v>987</v>
      </c>
      <c r="BC125" s="66">
        <v>235</v>
      </c>
      <c r="BL125" s="35">
        <v>31</v>
      </c>
      <c r="BM125" s="35">
        <v>77</v>
      </c>
      <c r="BN125" s="35">
        <v>59</v>
      </c>
      <c r="BO125" s="35">
        <v>90</v>
      </c>
      <c r="BP125" s="35" t="s">
        <v>987</v>
      </c>
      <c r="BQ125" s="35" t="s">
        <v>987</v>
      </c>
      <c r="BR125" s="66">
        <v>3</v>
      </c>
      <c r="BS125" s="35" t="s">
        <v>987</v>
      </c>
      <c r="BT125" s="35" t="s">
        <v>987</v>
      </c>
      <c r="BU125" s="66">
        <v>2</v>
      </c>
      <c r="BV125" s="28">
        <v>33.6</v>
      </c>
      <c r="BW125" s="28">
        <v>10.3</v>
      </c>
      <c r="BX125" s="28">
        <v>34.1</v>
      </c>
      <c r="BY125" s="28">
        <v>10.7</v>
      </c>
    </row>
    <row r="126" spans="1:77" s="35" customFormat="1" x14ac:dyDescent="0.25">
      <c r="A126" s="35" t="s">
        <v>1002</v>
      </c>
      <c r="B126" s="35" t="s">
        <v>1107</v>
      </c>
      <c r="C126" s="35" t="s">
        <v>1608</v>
      </c>
      <c r="D126" s="35" t="s">
        <v>4036</v>
      </c>
      <c r="E126" s="35" t="s">
        <v>987</v>
      </c>
      <c r="F126" s="35" t="s">
        <v>987</v>
      </c>
      <c r="G126" s="35" t="s">
        <v>987</v>
      </c>
      <c r="H126" s="35" t="s">
        <v>990</v>
      </c>
      <c r="I126" s="35" t="s">
        <v>991</v>
      </c>
      <c r="J126" s="35" t="s">
        <v>3728</v>
      </c>
      <c r="K126" s="35" t="s">
        <v>120</v>
      </c>
      <c r="L126" s="35">
        <v>33.708529999999996</v>
      </c>
      <c r="M126" s="35">
        <v>-116.21537000000001</v>
      </c>
      <c r="N126" s="35" t="s">
        <v>2760</v>
      </c>
      <c r="O126" s="35" t="s">
        <v>2000</v>
      </c>
      <c r="P126" s="29">
        <v>36161.166666666664</v>
      </c>
      <c r="Q126" s="29"/>
      <c r="R126" s="66">
        <v>16</v>
      </c>
      <c r="S126" s="35" t="s">
        <v>987</v>
      </c>
      <c r="T126" s="66">
        <v>16</v>
      </c>
      <c r="U126" s="35" t="s">
        <v>3850</v>
      </c>
      <c r="V126" s="35" t="s">
        <v>3864</v>
      </c>
      <c r="W126" s="28">
        <v>15</v>
      </c>
      <c r="X126" s="28">
        <v>14.7</v>
      </c>
      <c r="Y126" s="28">
        <v>17</v>
      </c>
      <c r="Z126" s="35">
        <v>29</v>
      </c>
      <c r="AA126" s="35">
        <v>27</v>
      </c>
      <c r="AB126" s="35">
        <v>31</v>
      </c>
      <c r="AC126" s="35">
        <v>28</v>
      </c>
      <c r="AD126" s="35">
        <v>30</v>
      </c>
      <c r="AE126" s="35">
        <v>23</v>
      </c>
      <c r="AF126" s="35">
        <v>27</v>
      </c>
      <c r="AG126" s="35">
        <v>30</v>
      </c>
      <c r="AH126" s="35">
        <v>30</v>
      </c>
      <c r="AI126" s="35">
        <v>30</v>
      </c>
      <c r="AJ126" s="35">
        <v>31</v>
      </c>
      <c r="AK126" s="35">
        <v>31</v>
      </c>
      <c r="AL126" s="66">
        <v>115</v>
      </c>
      <c r="AM126" s="66">
        <v>110</v>
      </c>
      <c r="AN126" s="66">
        <v>122</v>
      </c>
      <c r="AO126" s="35">
        <v>29</v>
      </c>
      <c r="AP126" s="35">
        <v>27</v>
      </c>
      <c r="AQ126" s="35">
        <v>31</v>
      </c>
      <c r="AR126" s="35">
        <v>28</v>
      </c>
      <c r="AS126" s="35">
        <v>30</v>
      </c>
      <c r="AT126" s="35">
        <v>23</v>
      </c>
      <c r="AU126" s="35">
        <v>27</v>
      </c>
      <c r="AV126" s="35">
        <v>30</v>
      </c>
      <c r="AW126" s="35">
        <v>30</v>
      </c>
      <c r="AX126" s="35">
        <v>30</v>
      </c>
      <c r="AY126" s="35">
        <v>31</v>
      </c>
      <c r="AZ126" s="35">
        <v>31</v>
      </c>
      <c r="BA126" s="66">
        <v>115</v>
      </c>
      <c r="BB126" s="66">
        <v>110</v>
      </c>
      <c r="BC126" s="66">
        <v>122</v>
      </c>
      <c r="BD126" s="35">
        <v>94</v>
      </c>
      <c r="BE126" s="35">
        <v>90</v>
      </c>
      <c r="BF126" s="35">
        <v>100</v>
      </c>
      <c r="BG126" s="35">
        <v>93</v>
      </c>
      <c r="BH126" s="35">
        <v>100</v>
      </c>
      <c r="BI126" s="35">
        <v>74</v>
      </c>
      <c r="BJ126" s="35">
        <v>90</v>
      </c>
      <c r="BK126" s="35">
        <v>97</v>
      </c>
      <c r="BL126" s="35">
        <v>100</v>
      </c>
      <c r="BM126" s="35">
        <v>100</v>
      </c>
      <c r="BN126" s="35">
        <v>100</v>
      </c>
      <c r="BO126" s="35">
        <v>100</v>
      </c>
      <c r="BP126" s="66">
        <v>4</v>
      </c>
      <c r="BQ126" s="66">
        <v>4</v>
      </c>
      <c r="BR126" s="66">
        <v>4</v>
      </c>
      <c r="BS126" s="66">
        <v>4</v>
      </c>
      <c r="BT126" s="66">
        <v>3</v>
      </c>
      <c r="BU126" s="66">
        <v>4</v>
      </c>
      <c r="BV126" s="28">
        <v>15</v>
      </c>
      <c r="BW126" s="28">
        <v>17</v>
      </c>
      <c r="BX126" s="28">
        <v>28.7</v>
      </c>
      <c r="BY126" s="28">
        <v>25.8</v>
      </c>
    </row>
    <row r="127" spans="1:77" s="35" customFormat="1" x14ac:dyDescent="0.25">
      <c r="A127" s="35" t="s">
        <v>1002</v>
      </c>
      <c r="B127" s="35" t="s">
        <v>1107</v>
      </c>
      <c r="C127" s="35" t="s">
        <v>1608</v>
      </c>
      <c r="D127" s="35" t="s">
        <v>4036</v>
      </c>
      <c r="E127" s="35" t="s">
        <v>987</v>
      </c>
      <c r="F127" s="35" t="s">
        <v>987</v>
      </c>
      <c r="G127" s="35" t="s">
        <v>987</v>
      </c>
      <c r="H127" s="35" t="s">
        <v>990</v>
      </c>
      <c r="I127" s="35" t="s">
        <v>991</v>
      </c>
      <c r="J127" s="35" t="s">
        <v>3728</v>
      </c>
      <c r="K127" s="35" t="s">
        <v>121</v>
      </c>
      <c r="L127" s="35">
        <v>33.85275</v>
      </c>
      <c r="M127" s="35">
        <v>-116.54101</v>
      </c>
      <c r="N127" s="35" t="s">
        <v>2761</v>
      </c>
      <c r="O127" s="35" t="s">
        <v>2001</v>
      </c>
      <c r="P127" s="29">
        <v>36443.166666666664</v>
      </c>
      <c r="Q127" s="29"/>
      <c r="R127" s="66">
        <v>13</v>
      </c>
      <c r="S127" s="35" t="s">
        <v>987</v>
      </c>
      <c r="T127" s="35" t="s">
        <v>987</v>
      </c>
      <c r="U127" s="35" t="s">
        <v>987</v>
      </c>
      <c r="V127" s="35" t="s">
        <v>3852</v>
      </c>
      <c r="W127" s="28">
        <v>12.4</v>
      </c>
      <c r="X127" s="28">
        <v>12.8</v>
      </c>
      <c r="Y127" s="28">
        <v>14.3</v>
      </c>
      <c r="Z127" s="35">
        <v>30</v>
      </c>
      <c r="AA127" s="35">
        <v>28</v>
      </c>
      <c r="AB127" s="35">
        <v>30</v>
      </c>
      <c r="AC127" s="35">
        <v>24</v>
      </c>
      <c r="AD127" s="35">
        <v>27</v>
      </c>
      <c r="AE127" s="35">
        <v>30</v>
      </c>
      <c r="AF127" s="35">
        <v>30</v>
      </c>
      <c r="AG127" s="35">
        <v>28</v>
      </c>
      <c r="AH127" s="35">
        <v>30</v>
      </c>
      <c r="AI127" s="35">
        <v>30</v>
      </c>
      <c r="AJ127" s="35">
        <v>31</v>
      </c>
      <c r="AK127" s="35">
        <v>31</v>
      </c>
      <c r="AL127" s="66">
        <v>112</v>
      </c>
      <c r="AM127" s="66">
        <v>115</v>
      </c>
      <c r="AN127" s="66">
        <v>122</v>
      </c>
      <c r="AO127" s="35">
        <v>30</v>
      </c>
      <c r="AP127" s="35">
        <v>28</v>
      </c>
      <c r="AQ127" s="35">
        <v>30</v>
      </c>
      <c r="AR127" s="35">
        <v>24</v>
      </c>
      <c r="AS127" s="35">
        <v>27</v>
      </c>
      <c r="AT127" s="35">
        <v>30</v>
      </c>
      <c r="AU127" s="35">
        <v>30</v>
      </c>
      <c r="AV127" s="35">
        <v>28</v>
      </c>
      <c r="AW127" s="35">
        <v>30</v>
      </c>
      <c r="AX127" s="35">
        <v>30</v>
      </c>
      <c r="AY127" s="35">
        <v>31</v>
      </c>
      <c r="AZ127" s="35">
        <v>31</v>
      </c>
      <c r="BA127" s="66">
        <v>112</v>
      </c>
      <c r="BB127" s="66">
        <v>115</v>
      </c>
      <c r="BC127" s="66">
        <v>122</v>
      </c>
      <c r="BD127" s="35">
        <v>97</v>
      </c>
      <c r="BE127" s="35">
        <v>93</v>
      </c>
      <c r="BF127" s="35">
        <v>97</v>
      </c>
      <c r="BG127" s="35">
        <v>80</v>
      </c>
      <c r="BH127" s="35">
        <v>90</v>
      </c>
      <c r="BI127" s="35">
        <v>97</v>
      </c>
      <c r="BJ127" s="35">
        <v>100</v>
      </c>
      <c r="BK127" s="35">
        <v>90</v>
      </c>
      <c r="BL127" s="35">
        <v>100</v>
      </c>
      <c r="BM127" s="35">
        <v>100</v>
      </c>
      <c r="BN127" s="35">
        <v>100</v>
      </c>
      <c r="BO127" s="35">
        <v>100</v>
      </c>
      <c r="BP127" s="66">
        <v>4</v>
      </c>
      <c r="BQ127" s="66">
        <v>4</v>
      </c>
      <c r="BR127" s="66">
        <v>4</v>
      </c>
      <c r="BS127" s="66">
        <v>4</v>
      </c>
      <c r="BT127" s="66">
        <v>4</v>
      </c>
      <c r="BU127" s="66">
        <v>4</v>
      </c>
      <c r="BV127" s="28">
        <v>9.6999999999999993</v>
      </c>
      <c r="BW127" s="28">
        <v>12.4</v>
      </c>
      <c r="BX127" s="28">
        <v>30.2</v>
      </c>
      <c r="BY127" s="28">
        <v>12.8</v>
      </c>
    </row>
    <row r="128" spans="1:77" s="35" customFormat="1" x14ac:dyDescent="0.25">
      <c r="A128" s="35" t="s">
        <v>1002</v>
      </c>
      <c r="B128" s="35" t="s">
        <v>1107</v>
      </c>
      <c r="C128" s="35" t="s">
        <v>1608</v>
      </c>
      <c r="D128" s="35" t="s">
        <v>4036</v>
      </c>
      <c r="E128" s="35" t="s">
        <v>3515</v>
      </c>
      <c r="F128" s="35" t="s">
        <v>3515</v>
      </c>
      <c r="G128" s="35" t="s">
        <v>3515</v>
      </c>
      <c r="H128" s="35" t="s">
        <v>990</v>
      </c>
      <c r="I128" s="35" t="s">
        <v>991</v>
      </c>
      <c r="J128" s="35" t="s">
        <v>3728</v>
      </c>
      <c r="K128" s="35" t="s">
        <v>122</v>
      </c>
      <c r="L128" s="35">
        <v>33.999580000875099</v>
      </c>
      <c r="M128" s="35">
        <v>-117.41601</v>
      </c>
      <c r="N128" s="35" t="s">
        <v>2762</v>
      </c>
      <c r="O128" s="35" t="s">
        <v>2002</v>
      </c>
      <c r="P128" s="29">
        <v>36161.166666666664</v>
      </c>
      <c r="Q128" s="29"/>
      <c r="R128" s="66">
        <v>30</v>
      </c>
      <c r="S128" s="35" t="s">
        <v>987</v>
      </c>
      <c r="T128" s="35" t="s">
        <v>987</v>
      </c>
      <c r="U128" s="35" t="s">
        <v>987</v>
      </c>
      <c r="V128" s="35" t="s">
        <v>3852</v>
      </c>
      <c r="W128" s="28">
        <v>32</v>
      </c>
      <c r="X128" s="28">
        <v>30.7</v>
      </c>
      <c r="Y128" s="28">
        <v>28.2</v>
      </c>
      <c r="Z128" s="35">
        <v>88</v>
      </c>
      <c r="AA128" s="35">
        <v>88</v>
      </c>
      <c r="AB128" s="35">
        <v>92</v>
      </c>
      <c r="AC128" s="35">
        <v>90</v>
      </c>
      <c r="AD128" s="35">
        <v>87</v>
      </c>
      <c r="AE128" s="35">
        <v>90</v>
      </c>
      <c r="AF128" s="35">
        <v>87</v>
      </c>
      <c r="AG128" s="35">
        <v>90</v>
      </c>
      <c r="AH128" s="35">
        <v>89</v>
      </c>
      <c r="AI128" s="35">
        <v>91</v>
      </c>
      <c r="AJ128" s="35">
        <v>87</v>
      </c>
      <c r="AK128" s="35">
        <v>88</v>
      </c>
      <c r="AL128" s="66">
        <v>358</v>
      </c>
      <c r="AM128" s="66">
        <v>354</v>
      </c>
      <c r="AN128" s="66">
        <v>355</v>
      </c>
      <c r="AO128" s="35">
        <v>88</v>
      </c>
      <c r="AP128" s="35">
        <v>88</v>
      </c>
      <c r="AQ128" s="35">
        <v>92</v>
      </c>
      <c r="AR128" s="35">
        <v>90</v>
      </c>
      <c r="AS128" s="35">
        <v>87</v>
      </c>
      <c r="AT128" s="35">
        <v>90</v>
      </c>
      <c r="AU128" s="35">
        <v>87</v>
      </c>
      <c r="AV128" s="35">
        <v>90</v>
      </c>
      <c r="AW128" s="35">
        <v>89</v>
      </c>
      <c r="AX128" s="35">
        <v>91</v>
      </c>
      <c r="AY128" s="35">
        <v>87</v>
      </c>
      <c r="AZ128" s="35">
        <v>88</v>
      </c>
      <c r="BA128" s="66">
        <v>358</v>
      </c>
      <c r="BB128" s="66">
        <v>354</v>
      </c>
      <c r="BC128" s="66">
        <v>355</v>
      </c>
      <c r="BD128" s="35">
        <v>97</v>
      </c>
      <c r="BE128" s="35">
        <v>97</v>
      </c>
      <c r="BF128" s="35">
        <v>100</v>
      </c>
      <c r="BG128" s="35">
        <v>98</v>
      </c>
      <c r="BH128" s="35">
        <v>97</v>
      </c>
      <c r="BI128" s="35">
        <v>99</v>
      </c>
      <c r="BJ128" s="35">
        <v>95</v>
      </c>
      <c r="BK128" s="35">
        <v>98</v>
      </c>
      <c r="BL128" s="35">
        <v>99</v>
      </c>
      <c r="BM128" s="35">
        <v>100</v>
      </c>
      <c r="BN128" s="35">
        <v>95</v>
      </c>
      <c r="BO128" s="35">
        <v>96</v>
      </c>
      <c r="BP128" s="66">
        <v>4</v>
      </c>
      <c r="BQ128" s="66">
        <v>4</v>
      </c>
      <c r="BR128" s="66">
        <v>4</v>
      </c>
      <c r="BS128" s="66">
        <v>4</v>
      </c>
      <c r="BT128" s="66">
        <v>4</v>
      </c>
      <c r="BU128" s="66">
        <v>4</v>
      </c>
      <c r="BV128" s="28">
        <v>66.3</v>
      </c>
      <c r="BW128" s="28">
        <v>28.2</v>
      </c>
      <c r="BX128" s="28">
        <v>51.5</v>
      </c>
      <c r="BY128" s="28">
        <v>50.7</v>
      </c>
    </row>
    <row r="129" spans="1:77" s="35" customFormat="1" x14ac:dyDescent="0.25">
      <c r="A129" s="35" t="s">
        <v>1002</v>
      </c>
      <c r="B129" s="35" t="s">
        <v>1107</v>
      </c>
      <c r="C129" s="35" t="s">
        <v>1608</v>
      </c>
      <c r="D129" s="35" t="s">
        <v>4036</v>
      </c>
      <c r="E129" s="35" t="s">
        <v>3515</v>
      </c>
      <c r="F129" s="35" t="s">
        <v>3515</v>
      </c>
      <c r="G129" s="35" t="s">
        <v>3515</v>
      </c>
      <c r="H129" s="35" t="s">
        <v>990</v>
      </c>
      <c r="I129" s="35" t="s">
        <v>991</v>
      </c>
      <c r="J129" s="35" t="s">
        <v>3728</v>
      </c>
      <c r="K129" s="35" t="s">
        <v>123</v>
      </c>
      <c r="L129" s="35">
        <v>33.996360000875008</v>
      </c>
      <c r="M129" s="35">
        <v>-117.4924</v>
      </c>
      <c r="N129" s="35" t="s">
        <v>2763</v>
      </c>
      <c r="O129" s="35" t="s">
        <v>2003</v>
      </c>
      <c r="P129" s="29">
        <v>38650.166666666664</v>
      </c>
      <c r="Q129" s="29"/>
      <c r="R129" s="66">
        <v>36</v>
      </c>
      <c r="S129" s="35" t="s">
        <v>987</v>
      </c>
      <c r="T129" s="35" t="s">
        <v>987</v>
      </c>
      <c r="U129" s="35" t="s">
        <v>987</v>
      </c>
      <c r="V129" s="35" t="s">
        <v>3852</v>
      </c>
      <c r="W129" s="28">
        <v>35.200000000000003</v>
      </c>
      <c r="X129" s="28">
        <v>39.9</v>
      </c>
      <c r="Y129" s="28">
        <v>34.200000000000003</v>
      </c>
      <c r="Z129" s="35">
        <v>86</v>
      </c>
      <c r="AA129" s="35">
        <v>87</v>
      </c>
      <c r="AB129" s="35">
        <v>91</v>
      </c>
      <c r="AC129" s="35">
        <v>89</v>
      </c>
      <c r="AD129" s="35">
        <v>89</v>
      </c>
      <c r="AE129" s="35">
        <v>87</v>
      </c>
      <c r="AF129" s="35">
        <v>92</v>
      </c>
      <c r="AG129" s="35">
        <v>91</v>
      </c>
      <c r="AH129" s="35">
        <v>88</v>
      </c>
      <c r="AI129" s="35">
        <v>81</v>
      </c>
      <c r="AJ129" s="35">
        <v>91</v>
      </c>
      <c r="AK129" s="35">
        <v>91</v>
      </c>
      <c r="AL129" s="66">
        <v>353</v>
      </c>
      <c r="AM129" s="66">
        <v>359</v>
      </c>
      <c r="AN129" s="66">
        <v>351</v>
      </c>
      <c r="AO129" s="35">
        <v>86</v>
      </c>
      <c r="AP129" s="35">
        <v>87</v>
      </c>
      <c r="AQ129" s="35">
        <v>91</v>
      </c>
      <c r="AR129" s="35">
        <v>89</v>
      </c>
      <c r="AS129" s="35">
        <v>89</v>
      </c>
      <c r="AT129" s="35">
        <v>87</v>
      </c>
      <c r="AU129" s="35">
        <v>92</v>
      </c>
      <c r="AV129" s="35">
        <v>91</v>
      </c>
      <c r="AW129" s="35">
        <v>88</v>
      </c>
      <c r="AX129" s="35">
        <v>81</v>
      </c>
      <c r="AY129" s="35">
        <v>91</v>
      </c>
      <c r="AZ129" s="35">
        <v>91</v>
      </c>
      <c r="BA129" s="66">
        <v>353</v>
      </c>
      <c r="BB129" s="66">
        <v>359</v>
      </c>
      <c r="BC129" s="66">
        <v>351</v>
      </c>
      <c r="BD129" s="35">
        <v>95</v>
      </c>
      <c r="BE129" s="35">
        <v>96</v>
      </c>
      <c r="BF129" s="35">
        <v>99</v>
      </c>
      <c r="BG129" s="35">
        <v>97</v>
      </c>
      <c r="BH129" s="35">
        <v>99</v>
      </c>
      <c r="BI129" s="35">
        <v>96</v>
      </c>
      <c r="BJ129" s="35">
        <v>100</v>
      </c>
      <c r="BK129" s="35">
        <v>99</v>
      </c>
      <c r="BL129" s="35">
        <v>98</v>
      </c>
      <c r="BM129" s="35">
        <v>89</v>
      </c>
      <c r="BN129" s="35">
        <v>99</v>
      </c>
      <c r="BO129" s="35">
        <v>99</v>
      </c>
      <c r="BP129" s="66">
        <v>4</v>
      </c>
      <c r="BQ129" s="66">
        <v>4</v>
      </c>
      <c r="BR129" s="66">
        <v>4</v>
      </c>
      <c r="BS129" s="66">
        <v>4</v>
      </c>
      <c r="BT129" s="66">
        <v>4</v>
      </c>
      <c r="BU129" s="66">
        <v>4</v>
      </c>
      <c r="BV129" s="28">
        <v>86</v>
      </c>
      <c r="BW129" s="28">
        <v>30.4</v>
      </c>
      <c r="BX129" s="28">
        <v>59.7</v>
      </c>
      <c r="BY129" s="28">
        <v>64.8</v>
      </c>
    </row>
    <row r="130" spans="1:77" s="35" customFormat="1" x14ac:dyDescent="0.25">
      <c r="A130" s="35" t="s">
        <v>1002</v>
      </c>
      <c r="B130" s="35" t="s">
        <v>1108</v>
      </c>
      <c r="C130" s="35" t="s">
        <v>4062</v>
      </c>
      <c r="D130" s="35" t="s">
        <v>4060</v>
      </c>
      <c r="E130" s="35" t="s">
        <v>987</v>
      </c>
      <c r="F130" s="35" t="s">
        <v>3539</v>
      </c>
      <c r="G130" s="35" t="s">
        <v>987</v>
      </c>
      <c r="H130" s="35" t="s">
        <v>990</v>
      </c>
      <c r="I130" s="35" t="s">
        <v>991</v>
      </c>
      <c r="J130" s="35" t="s">
        <v>3711</v>
      </c>
      <c r="K130" s="35" t="s">
        <v>124</v>
      </c>
      <c r="L130" s="35">
        <v>38.613779000920204</v>
      </c>
      <c r="M130" s="35">
        <v>-121.368014</v>
      </c>
      <c r="N130" s="35" t="s">
        <v>2764</v>
      </c>
      <c r="O130" s="35" t="s">
        <v>2004</v>
      </c>
      <c r="P130" s="29">
        <v>36163.166666666664</v>
      </c>
      <c r="Q130" s="29"/>
      <c r="R130" s="66">
        <v>37</v>
      </c>
      <c r="S130" s="35" t="s">
        <v>987</v>
      </c>
      <c r="T130" s="35" t="s">
        <v>987</v>
      </c>
      <c r="U130" s="35" t="s">
        <v>987</v>
      </c>
      <c r="V130" s="35" t="s">
        <v>3852</v>
      </c>
      <c r="W130" s="28">
        <v>28.2</v>
      </c>
      <c r="X130" s="28">
        <v>34.9</v>
      </c>
      <c r="Y130" s="28">
        <v>47.6</v>
      </c>
      <c r="Z130" s="35">
        <v>87</v>
      </c>
      <c r="AA130" s="35">
        <v>90</v>
      </c>
      <c r="AB130" s="35">
        <v>87</v>
      </c>
      <c r="AC130" s="35">
        <v>83</v>
      </c>
      <c r="AD130" s="35">
        <v>86</v>
      </c>
      <c r="AE130" s="35">
        <v>89</v>
      </c>
      <c r="AF130" s="35">
        <v>82</v>
      </c>
      <c r="AG130" s="35">
        <v>90</v>
      </c>
      <c r="AH130" s="35">
        <v>84</v>
      </c>
      <c r="AI130" s="35">
        <v>88</v>
      </c>
      <c r="AJ130" s="35">
        <v>90</v>
      </c>
      <c r="AK130" s="35">
        <v>87</v>
      </c>
      <c r="AL130" s="66">
        <v>347</v>
      </c>
      <c r="AM130" s="66">
        <v>347</v>
      </c>
      <c r="AN130" s="66">
        <v>349</v>
      </c>
      <c r="AO130" s="35">
        <v>87</v>
      </c>
      <c r="AP130" s="35">
        <v>90</v>
      </c>
      <c r="AQ130" s="35">
        <v>87</v>
      </c>
      <c r="AR130" s="35">
        <v>83</v>
      </c>
      <c r="AS130" s="35">
        <v>86</v>
      </c>
      <c r="AT130" s="35">
        <v>89</v>
      </c>
      <c r="AU130" s="35">
        <v>82</v>
      </c>
      <c r="AV130" s="35">
        <v>90</v>
      </c>
      <c r="AW130" s="35">
        <v>84</v>
      </c>
      <c r="AX130" s="35">
        <v>88</v>
      </c>
      <c r="AY130" s="35">
        <v>90</v>
      </c>
      <c r="AZ130" s="35">
        <v>87</v>
      </c>
      <c r="BA130" s="66">
        <v>347</v>
      </c>
      <c r="BB130" s="66">
        <v>347</v>
      </c>
      <c r="BC130" s="66">
        <v>349</v>
      </c>
      <c r="BD130" s="35">
        <v>96</v>
      </c>
      <c r="BE130" s="35">
        <v>99</v>
      </c>
      <c r="BF130" s="35">
        <v>95</v>
      </c>
      <c r="BG130" s="35">
        <v>90</v>
      </c>
      <c r="BH130" s="35">
        <v>96</v>
      </c>
      <c r="BI130" s="35">
        <v>98</v>
      </c>
      <c r="BJ130" s="35">
        <v>89</v>
      </c>
      <c r="BK130" s="35">
        <v>98</v>
      </c>
      <c r="BL130" s="35">
        <v>93</v>
      </c>
      <c r="BM130" s="35">
        <v>97</v>
      </c>
      <c r="BN130" s="35">
        <v>98</v>
      </c>
      <c r="BO130" s="35">
        <v>95</v>
      </c>
      <c r="BP130" s="66">
        <v>4</v>
      </c>
      <c r="BQ130" s="66">
        <v>4</v>
      </c>
      <c r="BR130" s="66">
        <v>4</v>
      </c>
      <c r="BS130" s="66">
        <v>4</v>
      </c>
      <c r="BT130" s="66">
        <v>4</v>
      </c>
      <c r="BU130" s="66">
        <v>4</v>
      </c>
      <c r="BV130" s="28">
        <v>38.200000000000003</v>
      </c>
      <c r="BW130" s="28">
        <v>13.7</v>
      </c>
      <c r="BX130" s="28">
        <v>37.299999999999997</v>
      </c>
      <c r="BY130" s="28">
        <v>228.4</v>
      </c>
    </row>
    <row r="131" spans="1:77" s="35" customFormat="1" x14ac:dyDescent="0.25">
      <c r="A131" s="35" t="s">
        <v>1002</v>
      </c>
      <c r="B131" s="35" t="s">
        <v>1108</v>
      </c>
      <c r="C131" s="35" t="s">
        <v>4062</v>
      </c>
      <c r="D131" s="35" t="s">
        <v>4060</v>
      </c>
      <c r="E131" s="35" t="s">
        <v>987</v>
      </c>
      <c r="F131" s="35" t="s">
        <v>3539</v>
      </c>
      <c r="G131" s="35" t="s">
        <v>987</v>
      </c>
      <c r="H131" s="35" t="s">
        <v>990</v>
      </c>
      <c r="I131" s="35" t="s">
        <v>991</v>
      </c>
      <c r="J131" s="35" t="s">
        <v>3711</v>
      </c>
      <c r="K131" s="35" t="s">
        <v>125</v>
      </c>
      <c r="L131" s="35">
        <v>38.568439999999995</v>
      </c>
      <c r="M131" s="35">
        <v>-121.49311</v>
      </c>
      <c r="N131" s="35" t="s">
        <v>2765</v>
      </c>
      <c r="O131" s="35" t="s">
        <v>2005</v>
      </c>
      <c r="P131" s="29">
        <v>36142.166666666664</v>
      </c>
      <c r="Q131" s="29"/>
      <c r="R131" s="66">
        <v>34</v>
      </c>
      <c r="S131" s="35" t="s">
        <v>987</v>
      </c>
      <c r="T131" s="66">
        <v>34</v>
      </c>
      <c r="U131" s="35" t="s">
        <v>3850</v>
      </c>
      <c r="V131" s="35" t="s">
        <v>3867</v>
      </c>
      <c r="W131" s="28">
        <v>23.7</v>
      </c>
      <c r="X131" s="28">
        <v>34.5</v>
      </c>
      <c r="Y131" s="28">
        <v>42.7</v>
      </c>
      <c r="Z131" s="35">
        <v>29</v>
      </c>
      <c r="AA131" s="35">
        <v>30</v>
      </c>
      <c r="AB131" s="35">
        <v>30</v>
      </c>
      <c r="AC131" s="35">
        <v>27</v>
      </c>
      <c r="AD131" s="35">
        <v>29</v>
      </c>
      <c r="AE131" s="35">
        <v>28</v>
      </c>
      <c r="AF131" s="35">
        <v>30</v>
      </c>
      <c r="AG131" s="35">
        <v>29</v>
      </c>
      <c r="AH131" s="35">
        <v>18</v>
      </c>
      <c r="AI131" s="35">
        <v>28</v>
      </c>
      <c r="AJ131" s="35">
        <v>29</v>
      </c>
      <c r="AK131" s="35">
        <v>28</v>
      </c>
      <c r="AL131" s="66">
        <v>116</v>
      </c>
      <c r="AM131" s="66">
        <v>116</v>
      </c>
      <c r="AN131" s="66">
        <v>103</v>
      </c>
      <c r="AO131" s="35">
        <v>29</v>
      </c>
      <c r="AP131" s="35">
        <v>30</v>
      </c>
      <c r="AQ131" s="35">
        <v>30</v>
      </c>
      <c r="AR131" s="35">
        <v>27</v>
      </c>
      <c r="AS131" s="35">
        <v>29</v>
      </c>
      <c r="AT131" s="35">
        <v>28</v>
      </c>
      <c r="AU131" s="35">
        <v>30</v>
      </c>
      <c r="AV131" s="35">
        <v>28</v>
      </c>
      <c r="AW131" s="35">
        <v>17</v>
      </c>
      <c r="AX131" s="35">
        <v>28</v>
      </c>
      <c r="AY131" s="35">
        <v>29</v>
      </c>
      <c r="AZ131" s="35">
        <v>28</v>
      </c>
      <c r="BA131" s="66">
        <v>116</v>
      </c>
      <c r="BB131" s="66">
        <v>115</v>
      </c>
      <c r="BC131" s="66">
        <v>102</v>
      </c>
      <c r="BD131" s="35">
        <v>94</v>
      </c>
      <c r="BE131" s="35">
        <v>100</v>
      </c>
      <c r="BF131" s="35">
        <v>97</v>
      </c>
      <c r="BG131" s="35">
        <v>90</v>
      </c>
      <c r="BH131" s="35">
        <v>97</v>
      </c>
      <c r="BI131" s="35">
        <v>90</v>
      </c>
      <c r="BJ131" s="35">
        <v>100</v>
      </c>
      <c r="BK131" s="35">
        <v>90</v>
      </c>
      <c r="BL131" s="35">
        <v>57</v>
      </c>
      <c r="BM131" s="35">
        <v>93</v>
      </c>
      <c r="BN131" s="35">
        <v>94</v>
      </c>
      <c r="BO131" s="35">
        <v>90</v>
      </c>
      <c r="BP131" s="66">
        <v>4</v>
      </c>
      <c r="BQ131" s="66">
        <v>4</v>
      </c>
      <c r="BR131" s="66">
        <v>4</v>
      </c>
      <c r="BS131" s="66">
        <v>4</v>
      </c>
      <c r="BT131" s="66">
        <v>4</v>
      </c>
      <c r="BU131" s="66">
        <v>3</v>
      </c>
      <c r="BV131" s="28">
        <v>42.7</v>
      </c>
      <c r="BW131" s="28">
        <v>11.9</v>
      </c>
      <c r="BX131" s="28">
        <v>44.5</v>
      </c>
      <c r="BY131" s="28">
        <v>149.9</v>
      </c>
    </row>
    <row r="132" spans="1:77" s="35" customFormat="1" x14ac:dyDescent="0.25">
      <c r="A132" s="35" t="s">
        <v>1002</v>
      </c>
      <c r="B132" s="35" t="s">
        <v>1108</v>
      </c>
      <c r="C132" s="35" t="s">
        <v>4062</v>
      </c>
      <c r="D132" s="35" t="s">
        <v>4060</v>
      </c>
      <c r="E132" s="35" t="s">
        <v>987</v>
      </c>
      <c r="F132" s="35" t="s">
        <v>3539</v>
      </c>
      <c r="G132" s="35" t="s">
        <v>987</v>
      </c>
      <c r="H132" s="35" t="s">
        <v>990</v>
      </c>
      <c r="I132" s="35" t="s">
        <v>991</v>
      </c>
      <c r="J132" s="35" t="s">
        <v>3711</v>
      </c>
      <c r="K132" s="35" t="s">
        <v>4329</v>
      </c>
      <c r="L132" s="35">
        <v>38.683304</v>
      </c>
      <c r="M132" s="35">
        <v>-121.164457</v>
      </c>
      <c r="N132" s="35" t="s">
        <v>4195</v>
      </c>
      <c r="O132" s="35" t="s">
        <v>4194</v>
      </c>
      <c r="P132" s="29">
        <v>41365.166666666664</v>
      </c>
      <c r="Q132" s="29"/>
      <c r="R132" s="66">
        <v>29</v>
      </c>
      <c r="S132" s="35" t="s">
        <v>987</v>
      </c>
      <c r="T132" s="35" t="s">
        <v>987</v>
      </c>
      <c r="U132" s="35" t="s">
        <v>987</v>
      </c>
      <c r="V132" s="35" t="s">
        <v>3852</v>
      </c>
      <c r="W132" s="28">
        <v>18.8</v>
      </c>
      <c r="X132" s="28">
        <v>21.3</v>
      </c>
      <c r="Y132" s="28">
        <v>45.5</v>
      </c>
      <c r="Z132" s="35">
        <v>91</v>
      </c>
      <c r="AA132" s="35">
        <v>85</v>
      </c>
      <c r="AB132" s="35">
        <v>92</v>
      </c>
      <c r="AC132" s="35">
        <v>87</v>
      </c>
      <c r="AD132" s="35">
        <v>88</v>
      </c>
      <c r="AE132" s="35">
        <v>89</v>
      </c>
      <c r="AF132" s="35">
        <v>88</v>
      </c>
      <c r="AG132" s="35">
        <v>88</v>
      </c>
      <c r="AH132" s="35">
        <v>88</v>
      </c>
      <c r="AI132" s="35">
        <v>91</v>
      </c>
      <c r="AJ132" s="35">
        <v>92</v>
      </c>
      <c r="AK132" s="35">
        <v>92</v>
      </c>
      <c r="AL132" s="66">
        <v>355</v>
      </c>
      <c r="AM132" s="66">
        <v>353</v>
      </c>
      <c r="AN132" s="66">
        <v>363</v>
      </c>
      <c r="AO132" s="35">
        <v>91</v>
      </c>
      <c r="AP132" s="35">
        <v>85</v>
      </c>
      <c r="AQ132" s="35">
        <v>92</v>
      </c>
      <c r="AR132" s="35">
        <v>87</v>
      </c>
      <c r="AS132" s="35">
        <v>88</v>
      </c>
      <c r="AT132" s="35">
        <v>89</v>
      </c>
      <c r="AU132" s="35">
        <v>88</v>
      </c>
      <c r="AV132" s="35">
        <v>88</v>
      </c>
      <c r="AW132" s="35">
        <v>88</v>
      </c>
      <c r="AX132" s="35">
        <v>91</v>
      </c>
      <c r="AY132" s="35">
        <v>92</v>
      </c>
      <c r="AZ132" s="35">
        <v>92</v>
      </c>
      <c r="BA132" s="66">
        <v>355</v>
      </c>
      <c r="BB132" s="66">
        <v>353</v>
      </c>
      <c r="BC132" s="66">
        <v>363</v>
      </c>
      <c r="BD132" s="35">
        <v>100</v>
      </c>
      <c r="BE132" s="35">
        <v>93</v>
      </c>
      <c r="BF132" s="35">
        <v>100</v>
      </c>
      <c r="BG132" s="35">
        <v>95</v>
      </c>
      <c r="BH132" s="35">
        <v>98</v>
      </c>
      <c r="BI132" s="35">
        <v>98</v>
      </c>
      <c r="BJ132" s="35">
        <v>96</v>
      </c>
      <c r="BK132" s="35">
        <v>96</v>
      </c>
      <c r="BL132" s="35">
        <v>98</v>
      </c>
      <c r="BM132" s="35">
        <v>100</v>
      </c>
      <c r="BN132" s="35">
        <v>100</v>
      </c>
      <c r="BO132" s="35">
        <v>100</v>
      </c>
      <c r="BP132" s="66">
        <v>4</v>
      </c>
      <c r="BQ132" s="66">
        <v>4</v>
      </c>
      <c r="BR132" s="66">
        <v>4</v>
      </c>
      <c r="BS132" s="66">
        <v>4</v>
      </c>
      <c r="BT132" s="66">
        <v>4</v>
      </c>
      <c r="BU132" s="66">
        <v>4</v>
      </c>
      <c r="BV132" s="28">
        <v>22.7</v>
      </c>
      <c r="BW132" s="28">
        <v>21.5</v>
      </c>
      <c r="BX132" s="28">
        <v>45.9</v>
      </c>
      <c r="BY132" s="28">
        <v>104.5</v>
      </c>
    </row>
    <row r="133" spans="1:77" s="35" customFormat="1" x14ac:dyDescent="0.25">
      <c r="A133" s="35" t="s">
        <v>1002</v>
      </c>
      <c r="B133" s="35" t="s">
        <v>1108</v>
      </c>
      <c r="C133" s="35" t="s">
        <v>4062</v>
      </c>
      <c r="D133" s="35" t="s">
        <v>4060</v>
      </c>
      <c r="E133" s="35" t="s">
        <v>987</v>
      </c>
      <c r="F133" s="35" t="s">
        <v>3539</v>
      </c>
      <c r="G133" s="35" t="s">
        <v>987</v>
      </c>
      <c r="H133" s="35" t="s">
        <v>990</v>
      </c>
      <c r="I133" s="35" t="s">
        <v>991</v>
      </c>
      <c r="J133" s="35" t="s">
        <v>3711</v>
      </c>
      <c r="K133" s="35" t="s">
        <v>4560</v>
      </c>
      <c r="L133" s="35">
        <v>38.593322000000001</v>
      </c>
      <c r="M133" s="35">
        <v>-121.503795</v>
      </c>
      <c r="N133" s="35" t="s">
        <v>4561</v>
      </c>
      <c r="O133" s="35" t="s">
        <v>4562</v>
      </c>
      <c r="P133" s="29">
        <v>42675.166666666672</v>
      </c>
      <c r="Q133" s="29"/>
      <c r="R133" s="35" t="s">
        <v>987</v>
      </c>
      <c r="S133" s="66">
        <v>31</v>
      </c>
      <c r="T133" s="35" t="s">
        <v>987</v>
      </c>
      <c r="U133" s="35" t="s">
        <v>3849</v>
      </c>
      <c r="V133" s="35" t="s">
        <v>3860</v>
      </c>
      <c r="W133" s="28">
        <v>26.6</v>
      </c>
      <c r="X133" s="28">
        <v>33.299999999999997</v>
      </c>
      <c r="Y133" s="28">
        <v>32.799999999999997</v>
      </c>
      <c r="Z133" s="35">
        <v>0</v>
      </c>
      <c r="AA133" s="35">
        <v>0</v>
      </c>
      <c r="AB133" s="35">
        <v>0</v>
      </c>
      <c r="AC133" s="35">
        <v>10</v>
      </c>
      <c r="AD133" s="35">
        <v>28</v>
      </c>
      <c r="AE133" s="35">
        <v>28</v>
      </c>
      <c r="AF133" s="35">
        <v>31</v>
      </c>
      <c r="AG133" s="35">
        <v>30</v>
      </c>
      <c r="AH133" s="35">
        <v>30</v>
      </c>
      <c r="AI133" s="35">
        <v>29</v>
      </c>
      <c r="AJ133" s="35">
        <v>30</v>
      </c>
      <c r="AK133" s="35">
        <v>27</v>
      </c>
      <c r="AL133" s="66">
        <v>10</v>
      </c>
      <c r="AM133" s="66">
        <v>117</v>
      </c>
      <c r="AN133" s="66">
        <v>116</v>
      </c>
      <c r="AO133" s="35">
        <v>0</v>
      </c>
      <c r="AP133" s="35">
        <v>0</v>
      </c>
      <c r="AQ133" s="35">
        <v>0</v>
      </c>
      <c r="AR133" s="35">
        <v>10</v>
      </c>
      <c r="AS133" s="35">
        <v>28</v>
      </c>
      <c r="AT133" s="35">
        <v>28</v>
      </c>
      <c r="AU133" s="35">
        <v>30</v>
      </c>
      <c r="AV133" s="35">
        <v>30</v>
      </c>
      <c r="AW133" s="35">
        <v>30</v>
      </c>
      <c r="AX133" s="35">
        <v>29</v>
      </c>
      <c r="AY133" s="35">
        <v>30</v>
      </c>
      <c r="AZ133" s="35">
        <v>26</v>
      </c>
      <c r="BA133" s="66">
        <v>10</v>
      </c>
      <c r="BB133" s="66">
        <v>116</v>
      </c>
      <c r="BC133" s="66">
        <v>115</v>
      </c>
      <c r="BD133" s="35">
        <v>0</v>
      </c>
      <c r="BE133" s="35">
        <v>0</v>
      </c>
      <c r="BF133" s="35">
        <v>0</v>
      </c>
      <c r="BG133" s="35">
        <v>33</v>
      </c>
      <c r="BH133" s="35">
        <v>93</v>
      </c>
      <c r="BI133" s="35">
        <v>90</v>
      </c>
      <c r="BJ133" s="35">
        <v>100</v>
      </c>
      <c r="BK133" s="35">
        <v>97</v>
      </c>
      <c r="BL133" s="35">
        <v>100</v>
      </c>
      <c r="BM133" s="35">
        <v>97</v>
      </c>
      <c r="BN133" s="35">
        <v>97</v>
      </c>
      <c r="BO133" s="35">
        <v>84</v>
      </c>
      <c r="BP133" s="66">
        <v>0</v>
      </c>
      <c r="BQ133" s="66">
        <v>4</v>
      </c>
      <c r="BR133" s="66">
        <v>4</v>
      </c>
      <c r="BS133" s="66">
        <v>0</v>
      </c>
      <c r="BT133" s="66">
        <v>4</v>
      </c>
      <c r="BU133" s="66">
        <v>4</v>
      </c>
      <c r="BV133" s="28">
        <v>32.799999999999997</v>
      </c>
      <c r="BW133" s="28">
        <v>12</v>
      </c>
      <c r="BX133" s="28">
        <v>46.9</v>
      </c>
      <c r="BY133" s="28">
        <v>207.1</v>
      </c>
    </row>
    <row r="134" spans="1:77" s="35" customFormat="1" x14ac:dyDescent="0.25">
      <c r="A134" s="35" t="s">
        <v>1002</v>
      </c>
      <c r="B134" s="35" t="s">
        <v>1108</v>
      </c>
      <c r="C134" s="35" t="s">
        <v>4062</v>
      </c>
      <c r="D134" s="35" t="s">
        <v>4060</v>
      </c>
      <c r="E134" s="35" t="s">
        <v>987</v>
      </c>
      <c r="F134" s="35" t="s">
        <v>3539</v>
      </c>
      <c r="G134" s="35" t="s">
        <v>987</v>
      </c>
      <c r="H134" s="35" t="s">
        <v>990</v>
      </c>
      <c r="I134" s="35" t="s">
        <v>991</v>
      </c>
      <c r="J134" s="35" t="s">
        <v>3711</v>
      </c>
      <c r="K134" s="35" t="s">
        <v>126</v>
      </c>
      <c r="L134" s="35">
        <v>38.556325999999999</v>
      </c>
      <c r="M134" s="35">
        <v>-121.458499</v>
      </c>
      <c r="N134" s="35" t="s">
        <v>2766</v>
      </c>
      <c r="O134" s="35" t="s">
        <v>4066</v>
      </c>
      <c r="P134" s="29">
        <v>36193.166666666664</v>
      </c>
      <c r="Q134" s="29">
        <v>42691.166655092587</v>
      </c>
      <c r="R134" s="35" t="s">
        <v>987</v>
      </c>
      <c r="S134" s="66">
        <v>18</v>
      </c>
      <c r="T134" s="35" t="s">
        <v>987</v>
      </c>
      <c r="U134" s="35" t="s">
        <v>3849</v>
      </c>
      <c r="V134" s="35" t="s">
        <v>3865</v>
      </c>
      <c r="W134" s="28">
        <v>17.5</v>
      </c>
      <c r="X134" s="28" t="s">
        <v>987</v>
      </c>
      <c r="Y134" s="28" t="s">
        <v>987</v>
      </c>
      <c r="Z134" s="35">
        <v>31</v>
      </c>
      <c r="AA134" s="35">
        <v>30</v>
      </c>
      <c r="AB134" s="35">
        <v>27</v>
      </c>
      <c r="AC134" s="35">
        <v>14</v>
      </c>
      <c r="AL134" s="66">
        <v>102</v>
      </c>
      <c r="AM134" s="35" t="s">
        <v>987</v>
      </c>
      <c r="AN134" s="35" t="s">
        <v>987</v>
      </c>
      <c r="AO134" s="35">
        <v>31</v>
      </c>
      <c r="AP134" s="35">
        <v>30</v>
      </c>
      <c r="AQ134" s="35">
        <v>27</v>
      </c>
      <c r="AR134" s="35">
        <v>14</v>
      </c>
      <c r="BA134" s="66">
        <v>102</v>
      </c>
      <c r="BB134" s="35" t="s">
        <v>987</v>
      </c>
      <c r="BC134" s="35" t="s">
        <v>987</v>
      </c>
      <c r="BD134" s="35">
        <v>100</v>
      </c>
      <c r="BE134" s="35">
        <v>100</v>
      </c>
      <c r="BF134" s="35">
        <v>87</v>
      </c>
      <c r="BG134" s="35">
        <v>47</v>
      </c>
      <c r="BP134" s="66">
        <v>3</v>
      </c>
      <c r="BQ134" s="35" t="s">
        <v>987</v>
      </c>
      <c r="BR134" s="35" t="s">
        <v>987</v>
      </c>
      <c r="BS134" s="66">
        <v>3</v>
      </c>
      <c r="BT134" s="35" t="s">
        <v>987</v>
      </c>
      <c r="BU134" s="35" t="s">
        <v>987</v>
      </c>
      <c r="BV134" s="28">
        <v>18.7</v>
      </c>
      <c r="BW134" s="28">
        <v>11.5</v>
      </c>
      <c r="BX134" s="28">
        <v>11</v>
      </c>
      <c r="BY134" s="28">
        <v>22.9</v>
      </c>
    </row>
    <row r="135" spans="1:77" s="35" customFormat="1" x14ac:dyDescent="0.25">
      <c r="A135" s="35" t="s">
        <v>1002</v>
      </c>
      <c r="B135" s="35" t="s">
        <v>1108</v>
      </c>
      <c r="C135" s="35" t="s">
        <v>4062</v>
      </c>
      <c r="D135" s="35" t="s">
        <v>4060</v>
      </c>
      <c r="E135" s="35" t="s">
        <v>987</v>
      </c>
      <c r="F135" s="35" t="s">
        <v>3539</v>
      </c>
      <c r="G135" s="35" t="s">
        <v>987</v>
      </c>
      <c r="H135" s="35" t="s">
        <v>990</v>
      </c>
      <c r="I135" s="35" t="s">
        <v>991</v>
      </c>
      <c r="J135" s="35" t="s">
        <v>3711</v>
      </c>
      <c r="K135" s="35" t="s">
        <v>9979</v>
      </c>
      <c r="L135" s="35">
        <v>38.494475000000001</v>
      </c>
      <c r="M135" s="35">
        <v>-121.21113099999999</v>
      </c>
      <c r="N135" s="35" t="s">
        <v>10782</v>
      </c>
      <c r="O135" s="35" t="s">
        <v>9980</v>
      </c>
      <c r="P135" s="29">
        <v>42865.166666666672</v>
      </c>
      <c r="Q135" s="29"/>
      <c r="R135" s="35" t="s">
        <v>987</v>
      </c>
      <c r="S135" s="66">
        <v>39</v>
      </c>
      <c r="T135" s="35" t="s">
        <v>987</v>
      </c>
      <c r="U135" s="35" t="s">
        <v>3849</v>
      </c>
      <c r="V135" s="35" t="s">
        <v>11459</v>
      </c>
      <c r="W135" s="28" t="s">
        <v>987</v>
      </c>
      <c r="X135" s="28">
        <v>27.4</v>
      </c>
      <c r="Y135" s="28">
        <v>49.8</v>
      </c>
      <c r="AD135" s="35">
        <v>0</v>
      </c>
      <c r="AE135" s="35">
        <v>44</v>
      </c>
      <c r="AF135" s="35">
        <v>92</v>
      </c>
      <c r="AG135" s="35">
        <v>88</v>
      </c>
      <c r="AH135" s="35">
        <v>85</v>
      </c>
      <c r="AI135" s="35">
        <v>89</v>
      </c>
      <c r="AJ135" s="35">
        <v>92</v>
      </c>
      <c r="AK135" s="35">
        <v>86</v>
      </c>
      <c r="AL135" s="35" t="s">
        <v>987</v>
      </c>
      <c r="AM135" s="66">
        <v>224</v>
      </c>
      <c r="AN135" s="66">
        <v>352</v>
      </c>
      <c r="AS135" s="35">
        <v>0</v>
      </c>
      <c r="AT135" s="35">
        <v>44</v>
      </c>
      <c r="AU135" s="35">
        <v>92</v>
      </c>
      <c r="AV135" s="35">
        <v>88</v>
      </c>
      <c r="AW135" s="35">
        <v>85</v>
      </c>
      <c r="AX135" s="35">
        <v>89</v>
      </c>
      <c r="AY135" s="35">
        <v>92</v>
      </c>
      <c r="AZ135" s="35">
        <v>86</v>
      </c>
      <c r="BA135" s="35" t="s">
        <v>987</v>
      </c>
      <c r="BB135" s="66">
        <v>224</v>
      </c>
      <c r="BC135" s="66">
        <v>352</v>
      </c>
      <c r="BH135" s="35">
        <v>0</v>
      </c>
      <c r="BI135" s="35">
        <v>48</v>
      </c>
      <c r="BJ135" s="35">
        <v>100</v>
      </c>
      <c r="BK135" s="35">
        <v>96</v>
      </c>
      <c r="BL135" s="35">
        <v>94</v>
      </c>
      <c r="BM135" s="35">
        <v>98</v>
      </c>
      <c r="BN135" s="35">
        <v>100</v>
      </c>
      <c r="BO135" s="35">
        <v>93</v>
      </c>
      <c r="BP135" s="35" t="s">
        <v>987</v>
      </c>
      <c r="BQ135" s="66">
        <v>2</v>
      </c>
      <c r="BR135" s="66">
        <v>4</v>
      </c>
      <c r="BS135" s="35" t="s">
        <v>987</v>
      </c>
      <c r="BT135" s="66">
        <v>2</v>
      </c>
      <c r="BU135" s="66">
        <v>4</v>
      </c>
      <c r="BV135" s="28">
        <v>23.7</v>
      </c>
      <c r="BW135" s="28">
        <v>14.9</v>
      </c>
      <c r="BX135" s="28">
        <v>43.1</v>
      </c>
      <c r="BY135" s="28">
        <v>147.4</v>
      </c>
    </row>
    <row r="136" spans="1:77" s="35" customFormat="1" x14ac:dyDescent="0.25">
      <c r="A136" s="35" t="s">
        <v>1002</v>
      </c>
      <c r="B136" s="35" t="s">
        <v>1109</v>
      </c>
      <c r="C136" s="35" t="s">
        <v>1609</v>
      </c>
      <c r="D136" s="35" t="s">
        <v>1887</v>
      </c>
      <c r="E136" s="35" t="s">
        <v>987</v>
      </c>
      <c r="F136" s="35" t="s">
        <v>987</v>
      </c>
      <c r="G136" s="35" t="s">
        <v>987</v>
      </c>
      <c r="H136" s="35" t="s">
        <v>990</v>
      </c>
      <c r="I136" s="35" t="s">
        <v>991</v>
      </c>
      <c r="J136" s="35" t="s">
        <v>3692</v>
      </c>
      <c r="K136" s="35" t="s">
        <v>127</v>
      </c>
      <c r="L136" s="35">
        <v>36.843425000905697</v>
      </c>
      <c r="M136" s="35">
        <v>-121.36210000000001</v>
      </c>
      <c r="N136" s="35" t="s">
        <v>2767</v>
      </c>
      <c r="O136" s="35" t="s">
        <v>4163</v>
      </c>
      <c r="P136" s="29">
        <v>39088.166666666664</v>
      </c>
      <c r="Q136" s="29"/>
      <c r="R136" s="66">
        <v>24</v>
      </c>
      <c r="S136" s="35" t="s">
        <v>987</v>
      </c>
      <c r="T136" s="35" t="s">
        <v>987</v>
      </c>
      <c r="U136" s="35" t="s">
        <v>987</v>
      </c>
      <c r="V136" s="35" t="s">
        <v>3852</v>
      </c>
      <c r="W136" s="28">
        <v>13.1</v>
      </c>
      <c r="X136" s="28">
        <v>19.600000000000001</v>
      </c>
      <c r="Y136" s="28">
        <v>38.4</v>
      </c>
      <c r="Z136" s="35">
        <v>91</v>
      </c>
      <c r="AA136" s="35">
        <v>90</v>
      </c>
      <c r="AB136" s="35">
        <v>83</v>
      </c>
      <c r="AC136" s="35">
        <v>88</v>
      </c>
      <c r="AD136" s="35">
        <v>90</v>
      </c>
      <c r="AE136" s="35">
        <v>91</v>
      </c>
      <c r="AF136" s="35">
        <v>92</v>
      </c>
      <c r="AG136" s="35">
        <v>87</v>
      </c>
      <c r="AH136" s="35">
        <v>90</v>
      </c>
      <c r="AI136" s="35">
        <v>90</v>
      </c>
      <c r="AJ136" s="35">
        <v>84</v>
      </c>
      <c r="AK136" s="35">
        <v>86</v>
      </c>
      <c r="AL136" s="66">
        <v>352</v>
      </c>
      <c r="AM136" s="66">
        <v>360</v>
      </c>
      <c r="AN136" s="66">
        <v>350</v>
      </c>
      <c r="AO136" s="35">
        <v>91</v>
      </c>
      <c r="AP136" s="35">
        <v>90</v>
      </c>
      <c r="AQ136" s="35">
        <v>83</v>
      </c>
      <c r="AR136" s="35">
        <v>88</v>
      </c>
      <c r="AS136" s="35">
        <v>90</v>
      </c>
      <c r="AT136" s="35">
        <v>91</v>
      </c>
      <c r="AU136" s="35">
        <v>92</v>
      </c>
      <c r="AV136" s="35">
        <v>87</v>
      </c>
      <c r="AW136" s="35">
        <v>90</v>
      </c>
      <c r="AX136" s="35">
        <v>90</v>
      </c>
      <c r="AY136" s="35">
        <v>84</v>
      </c>
      <c r="AZ136" s="35">
        <v>86</v>
      </c>
      <c r="BA136" s="66">
        <v>352</v>
      </c>
      <c r="BB136" s="66">
        <v>360</v>
      </c>
      <c r="BC136" s="66">
        <v>350</v>
      </c>
      <c r="BD136" s="35">
        <v>100</v>
      </c>
      <c r="BE136" s="35">
        <v>99</v>
      </c>
      <c r="BF136" s="35">
        <v>90</v>
      </c>
      <c r="BG136" s="35">
        <v>96</v>
      </c>
      <c r="BH136" s="35">
        <v>100</v>
      </c>
      <c r="BI136" s="35">
        <v>100</v>
      </c>
      <c r="BJ136" s="35">
        <v>100</v>
      </c>
      <c r="BK136" s="35">
        <v>95</v>
      </c>
      <c r="BL136" s="35">
        <v>100</v>
      </c>
      <c r="BM136" s="35">
        <v>99</v>
      </c>
      <c r="BN136" s="35">
        <v>91</v>
      </c>
      <c r="BO136" s="35">
        <v>93</v>
      </c>
      <c r="BP136" s="66">
        <v>4</v>
      </c>
      <c r="BQ136" s="66">
        <v>4</v>
      </c>
      <c r="BR136" s="66">
        <v>4</v>
      </c>
      <c r="BS136" s="66">
        <v>4</v>
      </c>
      <c r="BT136" s="66">
        <v>4</v>
      </c>
      <c r="BU136" s="66">
        <v>4</v>
      </c>
      <c r="BV136" s="28">
        <v>16</v>
      </c>
      <c r="BW136" s="28">
        <v>12.2</v>
      </c>
      <c r="BX136" s="28">
        <v>42</v>
      </c>
      <c r="BY136" s="28">
        <v>52.7</v>
      </c>
    </row>
    <row r="137" spans="1:77" s="35" customFormat="1" x14ac:dyDescent="0.25">
      <c r="A137" s="35" t="s">
        <v>1002</v>
      </c>
      <c r="B137" s="35" t="s">
        <v>1110</v>
      </c>
      <c r="C137" s="35" t="s">
        <v>1608</v>
      </c>
      <c r="D137" s="35" t="s">
        <v>4036</v>
      </c>
      <c r="E137" s="35" t="s">
        <v>3515</v>
      </c>
      <c r="F137" s="35" t="s">
        <v>3515</v>
      </c>
      <c r="G137" s="35" t="s">
        <v>3515</v>
      </c>
      <c r="H137" s="35" t="s">
        <v>990</v>
      </c>
      <c r="I137" s="35" t="s">
        <v>991</v>
      </c>
      <c r="J137" s="35" t="s">
        <v>3729</v>
      </c>
      <c r="K137" s="35" t="s">
        <v>4330</v>
      </c>
      <c r="L137" s="35">
        <v>34.030833000000001</v>
      </c>
      <c r="M137" s="35">
        <v>-117.61722</v>
      </c>
      <c r="N137" s="35" t="s">
        <v>4245</v>
      </c>
      <c r="O137" s="35" t="s">
        <v>4244</v>
      </c>
      <c r="P137" s="29">
        <v>42005.166666666672</v>
      </c>
      <c r="Q137" s="29"/>
      <c r="R137" s="66">
        <v>34</v>
      </c>
      <c r="S137" s="35" t="s">
        <v>987</v>
      </c>
      <c r="T137" s="35" t="s">
        <v>987</v>
      </c>
      <c r="U137" s="35" t="s">
        <v>987</v>
      </c>
      <c r="V137" s="35" t="s">
        <v>3852</v>
      </c>
      <c r="W137" s="28">
        <v>33</v>
      </c>
      <c r="X137" s="28">
        <v>36.9</v>
      </c>
      <c r="Y137" s="28">
        <v>32.700000000000003</v>
      </c>
      <c r="Z137" s="35">
        <v>91</v>
      </c>
      <c r="AA137" s="35">
        <v>87</v>
      </c>
      <c r="AB137" s="35">
        <v>92</v>
      </c>
      <c r="AC137" s="35">
        <v>92</v>
      </c>
      <c r="AD137" s="35">
        <v>90</v>
      </c>
      <c r="AE137" s="35">
        <v>91</v>
      </c>
      <c r="AF137" s="35">
        <v>88</v>
      </c>
      <c r="AG137" s="35">
        <v>90</v>
      </c>
      <c r="AH137" s="35">
        <v>89</v>
      </c>
      <c r="AI137" s="35">
        <v>86</v>
      </c>
      <c r="AJ137" s="35">
        <v>92</v>
      </c>
      <c r="AK137" s="35">
        <v>92</v>
      </c>
      <c r="AL137" s="66">
        <v>362</v>
      </c>
      <c r="AM137" s="66">
        <v>359</v>
      </c>
      <c r="AN137" s="66">
        <v>359</v>
      </c>
      <c r="AO137" s="35">
        <v>91</v>
      </c>
      <c r="AP137" s="35">
        <v>87</v>
      </c>
      <c r="AQ137" s="35">
        <v>92</v>
      </c>
      <c r="AR137" s="35">
        <v>92</v>
      </c>
      <c r="AS137" s="35">
        <v>90</v>
      </c>
      <c r="AT137" s="35">
        <v>91</v>
      </c>
      <c r="AU137" s="35">
        <v>88</v>
      </c>
      <c r="AV137" s="35">
        <v>90</v>
      </c>
      <c r="AW137" s="35">
        <v>89</v>
      </c>
      <c r="AX137" s="35">
        <v>86</v>
      </c>
      <c r="AY137" s="35">
        <v>92</v>
      </c>
      <c r="AZ137" s="35">
        <v>92</v>
      </c>
      <c r="BA137" s="66">
        <v>362</v>
      </c>
      <c r="BB137" s="66">
        <v>359</v>
      </c>
      <c r="BC137" s="66">
        <v>359</v>
      </c>
      <c r="BD137" s="35">
        <v>100</v>
      </c>
      <c r="BE137" s="35">
        <v>96</v>
      </c>
      <c r="BF137" s="35">
        <v>100</v>
      </c>
      <c r="BG137" s="35">
        <v>100</v>
      </c>
      <c r="BH137" s="35">
        <v>100</v>
      </c>
      <c r="BI137" s="35">
        <v>100</v>
      </c>
      <c r="BJ137" s="35">
        <v>96</v>
      </c>
      <c r="BK137" s="35">
        <v>98</v>
      </c>
      <c r="BL137" s="35">
        <v>99</v>
      </c>
      <c r="BM137" s="35">
        <v>95</v>
      </c>
      <c r="BN137" s="35">
        <v>100</v>
      </c>
      <c r="BO137" s="35">
        <v>100</v>
      </c>
      <c r="BP137" s="66">
        <v>4</v>
      </c>
      <c r="BQ137" s="66">
        <v>4</v>
      </c>
      <c r="BR137" s="66">
        <v>4</v>
      </c>
      <c r="BS137" s="66">
        <v>4</v>
      </c>
      <c r="BT137" s="66">
        <v>4</v>
      </c>
      <c r="BU137" s="66">
        <v>4</v>
      </c>
      <c r="BV137" s="28">
        <v>60.4</v>
      </c>
      <c r="BW137" s="28">
        <v>28.6</v>
      </c>
      <c r="BX137" s="28">
        <v>67.8</v>
      </c>
      <c r="BY137" s="28">
        <v>46.3</v>
      </c>
    </row>
    <row r="138" spans="1:77" s="35" customFormat="1" x14ac:dyDescent="0.25">
      <c r="A138" s="35" t="s">
        <v>1002</v>
      </c>
      <c r="B138" s="35" t="s">
        <v>1110</v>
      </c>
      <c r="C138" s="35" t="s">
        <v>1608</v>
      </c>
      <c r="D138" s="35" t="s">
        <v>4036</v>
      </c>
      <c r="E138" s="35" t="s">
        <v>987</v>
      </c>
      <c r="F138" s="35" t="s">
        <v>987</v>
      </c>
      <c r="G138" s="35" t="s">
        <v>987</v>
      </c>
      <c r="H138" s="35" t="s">
        <v>990</v>
      </c>
      <c r="I138" s="35" t="s">
        <v>991</v>
      </c>
      <c r="J138" s="35" t="s">
        <v>3729</v>
      </c>
      <c r="K138" s="35" t="s">
        <v>129</v>
      </c>
      <c r="L138" s="35">
        <v>34.510961110881205</v>
      </c>
      <c r="M138" s="35">
        <v>-117.32554</v>
      </c>
      <c r="N138" s="35" t="s">
        <v>2769</v>
      </c>
      <c r="O138" s="35" t="s">
        <v>4067</v>
      </c>
      <c r="P138" s="29">
        <v>36526.166666666664</v>
      </c>
      <c r="Q138" s="29"/>
      <c r="R138" s="66">
        <v>18</v>
      </c>
      <c r="S138" s="35" t="s">
        <v>987</v>
      </c>
      <c r="T138" s="35" t="s">
        <v>987</v>
      </c>
      <c r="U138" s="35" t="s">
        <v>987</v>
      </c>
      <c r="V138" s="35" t="s">
        <v>3852</v>
      </c>
      <c r="W138" s="28">
        <v>18.399999999999999</v>
      </c>
      <c r="X138" s="28">
        <v>19.600000000000001</v>
      </c>
      <c r="Y138" s="28">
        <v>17</v>
      </c>
      <c r="Z138" s="35">
        <v>88</v>
      </c>
      <c r="AA138" s="35">
        <v>91</v>
      </c>
      <c r="AB138" s="35">
        <v>92</v>
      </c>
      <c r="AC138" s="35">
        <v>92</v>
      </c>
      <c r="AD138" s="35">
        <v>86</v>
      </c>
      <c r="AE138" s="35">
        <v>86</v>
      </c>
      <c r="AF138" s="35">
        <v>92</v>
      </c>
      <c r="AG138" s="35">
        <v>92</v>
      </c>
      <c r="AH138" s="35">
        <v>86</v>
      </c>
      <c r="AI138" s="35">
        <v>91</v>
      </c>
      <c r="AJ138" s="35">
        <v>92</v>
      </c>
      <c r="AK138" s="35">
        <v>92</v>
      </c>
      <c r="AL138" s="66">
        <v>363</v>
      </c>
      <c r="AM138" s="66">
        <v>356</v>
      </c>
      <c r="AN138" s="66">
        <v>361</v>
      </c>
      <c r="AO138" s="35">
        <v>88</v>
      </c>
      <c r="AP138" s="35">
        <v>91</v>
      </c>
      <c r="AQ138" s="35">
        <v>92</v>
      </c>
      <c r="AR138" s="35">
        <v>92</v>
      </c>
      <c r="AS138" s="35">
        <v>86</v>
      </c>
      <c r="AT138" s="35">
        <v>86</v>
      </c>
      <c r="AU138" s="35">
        <v>92</v>
      </c>
      <c r="AV138" s="35">
        <v>92</v>
      </c>
      <c r="AW138" s="35">
        <v>86</v>
      </c>
      <c r="AX138" s="35">
        <v>91</v>
      </c>
      <c r="AY138" s="35">
        <v>92</v>
      </c>
      <c r="AZ138" s="35">
        <v>92</v>
      </c>
      <c r="BA138" s="66">
        <v>363</v>
      </c>
      <c r="BB138" s="66">
        <v>356</v>
      </c>
      <c r="BC138" s="66">
        <v>361</v>
      </c>
      <c r="BD138" s="35">
        <v>97</v>
      </c>
      <c r="BE138" s="35">
        <v>100</v>
      </c>
      <c r="BF138" s="35">
        <v>100</v>
      </c>
      <c r="BG138" s="35">
        <v>100</v>
      </c>
      <c r="BH138" s="35">
        <v>96</v>
      </c>
      <c r="BI138" s="35">
        <v>95</v>
      </c>
      <c r="BJ138" s="35">
        <v>100</v>
      </c>
      <c r="BK138" s="35">
        <v>100</v>
      </c>
      <c r="BL138" s="35">
        <v>96</v>
      </c>
      <c r="BM138" s="35">
        <v>100</v>
      </c>
      <c r="BN138" s="35">
        <v>100</v>
      </c>
      <c r="BO138" s="35">
        <v>100</v>
      </c>
      <c r="BP138" s="66">
        <v>4</v>
      </c>
      <c r="BQ138" s="66">
        <v>4</v>
      </c>
      <c r="BR138" s="66">
        <v>4</v>
      </c>
      <c r="BS138" s="66">
        <v>4</v>
      </c>
      <c r="BT138" s="66">
        <v>4</v>
      </c>
      <c r="BU138" s="66">
        <v>4</v>
      </c>
      <c r="BV138" s="28">
        <v>21.8</v>
      </c>
      <c r="BW138" s="28">
        <v>25.1</v>
      </c>
      <c r="BX138" s="28">
        <v>41.5</v>
      </c>
      <c r="BY138" s="28">
        <v>27.2</v>
      </c>
    </row>
    <row r="139" spans="1:77" s="35" customFormat="1" x14ac:dyDescent="0.25">
      <c r="A139" s="35" t="s">
        <v>1002</v>
      </c>
      <c r="B139" s="35" t="s">
        <v>1110</v>
      </c>
      <c r="C139" s="35" t="s">
        <v>1608</v>
      </c>
      <c r="D139" s="35" t="s">
        <v>4036</v>
      </c>
      <c r="E139" s="35" t="s">
        <v>3515</v>
      </c>
      <c r="F139" s="35" t="s">
        <v>3515</v>
      </c>
      <c r="G139" s="35" t="s">
        <v>3515</v>
      </c>
      <c r="H139" s="35" t="s">
        <v>990</v>
      </c>
      <c r="I139" s="35" t="s">
        <v>991</v>
      </c>
      <c r="J139" s="35" t="s">
        <v>3729</v>
      </c>
      <c r="K139" s="35" t="s">
        <v>130</v>
      </c>
      <c r="L139" s="35">
        <v>34.100020000000001</v>
      </c>
      <c r="M139" s="35">
        <v>-117.49200999999999</v>
      </c>
      <c r="N139" s="35" t="s">
        <v>2770</v>
      </c>
      <c r="O139" s="35" t="s">
        <v>2007</v>
      </c>
      <c r="P139" s="29">
        <v>36161.166666666664</v>
      </c>
      <c r="Q139" s="29"/>
      <c r="R139" s="66">
        <v>27</v>
      </c>
      <c r="S139" s="35" t="s">
        <v>987</v>
      </c>
      <c r="T139" s="35" t="s">
        <v>987</v>
      </c>
      <c r="U139" s="35" t="s">
        <v>987</v>
      </c>
      <c r="V139" s="35" t="s">
        <v>3852</v>
      </c>
      <c r="W139" s="28">
        <v>28.9</v>
      </c>
      <c r="X139" s="28">
        <v>26.5</v>
      </c>
      <c r="Y139" s="28">
        <v>26.8</v>
      </c>
      <c r="Z139" s="35">
        <v>31</v>
      </c>
      <c r="AA139" s="35">
        <v>27</v>
      </c>
      <c r="AB139" s="35">
        <v>29</v>
      </c>
      <c r="AC139" s="35">
        <v>25</v>
      </c>
      <c r="AD139" s="35">
        <v>30</v>
      </c>
      <c r="AE139" s="35">
        <v>31</v>
      </c>
      <c r="AF139" s="35">
        <v>28</v>
      </c>
      <c r="AG139" s="35">
        <v>31</v>
      </c>
      <c r="AH139" s="35">
        <v>29</v>
      </c>
      <c r="AI139" s="35">
        <v>28</v>
      </c>
      <c r="AJ139" s="35">
        <v>27</v>
      </c>
      <c r="AK139" s="35">
        <v>26</v>
      </c>
      <c r="AL139" s="66">
        <v>112</v>
      </c>
      <c r="AM139" s="66">
        <v>120</v>
      </c>
      <c r="AN139" s="66">
        <v>110</v>
      </c>
      <c r="AO139" s="35">
        <v>31</v>
      </c>
      <c r="AP139" s="35">
        <v>27</v>
      </c>
      <c r="AQ139" s="35">
        <v>29</v>
      </c>
      <c r="AR139" s="35">
        <v>24</v>
      </c>
      <c r="AS139" s="35">
        <v>30</v>
      </c>
      <c r="AT139" s="35">
        <v>31</v>
      </c>
      <c r="AU139" s="35">
        <v>28</v>
      </c>
      <c r="AV139" s="35">
        <v>29</v>
      </c>
      <c r="AW139" s="35">
        <v>29</v>
      </c>
      <c r="AX139" s="35">
        <v>28</v>
      </c>
      <c r="AY139" s="35">
        <v>27</v>
      </c>
      <c r="AZ139" s="35">
        <v>26</v>
      </c>
      <c r="BA139" s="66">
        <v>111</v>
      </c>
      <c r="BB139" s="66">
        <v>118</v>
      </c>
      <c r="BC139" s="66">
        <v>110</v>
      </c>
      <c r="BD139" s="35">
        <v>100</v>
      </c>
      <c r="BE139" s="35">
        <v>100</v>
      </c>
      <c r="BF139" s="35">
        <v>100</v>
      </c>
      <c r="BG139" s="35">
        <v>100</v>
      </c>
      <c r="BH139" s="35">
        <v>100</v>
      </c>
      <c r="BI139" s="35">
        <v>100</v>
      </c>
      <c r="BJ139" s="35">
        <v>100</v>
      </c>
      <c r="BK139" s="35">
        <v>100</v>
      </c>
      <c r="BL139" s="35">
        <v>100</v>
      </c>
      <c r="BM139" s="35">
        <v>100</v>
      </c>
      <c r="BN139" s="35">
        <v>100</v>
      </c>
      <c r="BO139" s="35">
        <v>100</v>
      </c>
      <c r="BP139" s="66">
        <v>4</v>
      </c>
      <c r="BQ139" s="66">
        <v>4</v>
      </c>
      <c r="BR139" s="66">
        <v>4</v>
      </c>
      <c r="BS139" s="66">
        <v>4</v>
      </c>
      <c r="BT139" s="66">
        <v>4</v>
      </c>
      <c r="BU139" s="66">
        <v>4</v>
      </c>
      <c r="BV139" s="28">
        <v>28.5</v>
      </c>
      <c r="BW139" s="28">
        <v>29.2</v>
      </c>
      <c r="BX139" s="28">
        <v>58.8</v>
      </c>
      <c r="BY139" s="28">
        <v>39.200000000000003</v>
      </c>
    </row>
    <row r="140" spans="1:77" s="35" customFormat="1" x14ac:dyDescent="0.25">
      <c r="A140" s="35" t="s">
        <v>1002</v>
      </c>
      <c r="B140" s="35" t="s">
        <v>1110</v>
      </c>
      <c r="C140" s="35" t="s">
        <v>1608</v>
      </c>
      <c r="D140" s="35" t="s">
        <v>4036</v>
      </c>
      <c r="E140" s="35" t="s">
        <v>3515</v>
      </c>
      <c r="F140" s="35" t="s">
        <v>3515</v>
      </c>
      <c r="G140" s="35" t="s">
        <v>3515</v>
      </c>
      <c r="H140" s="35" t="s">
        <v>990</v>
      </c>
      <c r="I140" s="35" t="s">
        <v>991</v>
      </c>
      <c r="J140" s="35" t="s">
        <v>3729</v>
      </c>
      <c r="K140" s="35" t="s">
        <v>131</v>
      </c>
      <c r="L140" s="35">
        <v>34.264640000878302</v>
      </c>
      <c r="M140" s="35">
        <v>-116.86147</v>
      </c>
      <c r="N140" s="35" t="s">
        <v>2771</v>
      </c>
      <c r="O140" s="35" t="s">
        <v>2008</v>
      </c>
      <c r="P140" s="29">
        <v>36199.166666666664</v>
      </c>
      <c r="Q140" s="29"/>
      <c r="R140" s="66">
        <v>21</v>
      </c>
      <c r="S140" s="35" t="s">
        <v>987</v>
      </c>
      <c r="T140" s="66">
        <v>20</v>
      </c>
      <c r="U140" s="35" t="s">
        <v>3850</v>
      </c>
      <c r="V140" s="35" t="s">
        <v>3864</v>
      </c>
      <c r="W140" s="28">
        <v>22.1</v>
      </c>
      <c r="X140" s="28">
        <v>23.5</v>
      </c>
      <c r="Y140" s="28">
        <v>16</v>
      </c>
      <c r="Z140" s="35">
        <v>14</v>
      </c>
      <c r="AA140" s="35">
        <v>14</v>
      </c>
      <c r="AB140" s="35">
        <v>13</v>
      </c>
      <c r="AC140" s="35">
        <v>14</v>
      </c>
      <c r="AD140" s="35">
        <v>11</v>
      </c>
      <c r="AE140" s="35">
        <v>9</v>
      </c>
      <c r="AF140" s="35">
        <v>15</v>
      </c>
      <c r="AG140" s="35">
        <v>14</v>
      </c>
      <c r="AH140" s="35">
        <v>12</v>
      </c>
      <c r="AI140" s="35">
        <v>13</v>
      </c>
      <c r="AJ140" s="35">
        <v>16</v>
      </c>
      <c r="AK140" s="35">
        <v>13</v>
      </c>
      <c r="AL140" s="66">
        <v>55</v>
      </c>
      <c r="AM140" s="66">
        <v>49</v>
      </c>
      <c r="AN140" s="66">
        <v>54</v>
      </c>
      <c r="AO140" s="35">
        <v>14</v>
      </c>
      <c r="AP140" s="35">
        <v>14</v>
      </c>
      <c r="AQ140" s="35">
        <v>13</v>
      </c>
      <c r="AR140" s="35">
        <v>14</v>
      </c>
      <c r="AS140" s="35">
        <v>11</v>
      </c>
      <c r="AT140" s="35">
        <v>9</v>
      </c>
      <c r="AU140" s="35">
        <v>15</v>
      </c>
      <c r="AV140" s="35">
        <v>14</v>
      </c>
      <c r="AW140" s="35">
        <v>12</v>
      </c>
      <c r="AX140" s="35">
        <v>13</v>
      </c>
      <c r="AY140" s="35">
        <v>16</v>
      </c>
      <c r="AZ140" s="35">
        <v>13</v>
      </c>
      <c r="BA140" s="66">
        <v>55</v>
      </c>
      <c r="BB140" s="66">
        <v>49</v>
      </c>
      <c r="BC140" s="66">
        <v>54</v>
      </c>
      <c r="BD140" s="35">
        <v>88</v>
      </c>
      <c r="BE140" s="35">
        <v>93</v>
      </c>
      <c r="BF140" s="35">
        <v>87</v>
      </c>
      <c r="BG140" s="35">
        <v>93</v>
      </c>
      <c r="BH140" s="35">
        <v>73</v>
      </c>
      <c r="BI140" s="35">
        <v>56</v>
      </c>
      <c r="BJ140" s="35">
        <v>100</v>
      </c>
      <c r="BK140" s="35">
        <v>93</v>
      </c>
      <c r="BL140" s="35">
        <v>80</v>
      </c>
      <c r="BM140" s="35">
        <v>87</v>
      </c>
      <c r="BN140" s="35">
        <v>100</v>
      </c>
      <c r="BO140" s="35">
        <v>87</v>
      </c>
      <c r="BP140" s="66">
        <v>4</v>
      </c>
      <c r="BQ140" s="66">
        <v>4</v>
      </c>
      <c r="BR140" s="66">
        <v>4</v>
      </c>
      <c r="BS140" s="66">
        <v>4</v>
      </c>
      <c r="BT140" s="66">
        <v>2</v>
      </c>
      <c r="BU140" s="66">
        <v>4</v>
      </c>
      <c r="BV140" s="28">
        <v>22.1</v>
      </c>
      <c r="BW140" s="28">
        <v>9.6999999999999993</v>
      </c>
      <c r="BX140" s="28">
        <v>13.6</v>
      </c>
      <c r="BY140" s="28">
        <v>28.4</v>
      </c>
    </row>
    <row r="141" spans="1:77" s="35" customFormat="1" x14ac:dyDescent="0.25">
      <c r="A141" s="35" t="s">
        <v>1002</v>
      </c>
      <c r="B141" s="35" t="s">
        <v>1110</v>
      </c>
      <c r="C141" s="35" t="s">
        <v>1608</v>
      </c>
      <c r="D141" s="35" t="s">
        <v>4036</v>
      </c>
      <c r="E141" s="35" t="s">
        <v>3515</v>
      </c>
      <c r="F141" s="35" t="s">
        <v>3515</v>
      </c>
      <c r="G141" s="35" t="s">
        <v>3515</v>
      </c>
      <c r="H141" s="35" t="s">
        <v>990</v>
      </c>
      <c r="I141" s="35" t="s">
        <v>991</v>
      </c>
      <c r="J141" s="35" t="s">
        <v>3729</v>
      </c>
      <c r="K141" s="35" t="s">
        <v>132</v>
      </c>
      <c r="L141" s="35">
        <v>34.106678000876393</v>
      </c>
      <c r="M141" s="35">
        <v>-117.274063</v>
      </c>
      <c r="N141" s="35" t="s">
        <v>2772</v>
      </c>
      <c r="O141" s="35" t="s">
        <v>1110</v>
      </c>
      <c r="P141" s="29">
        <v>36161.166666666664</v>
      </c>
      <c r="Q141" s="29"/>
      <c r="R141" s="66">
        <v>27</v>
      </c>
      <c r="S141" s="35" t="s">
        <v>987</v>
      </c>
      <c r="T141" s="35" t="s">
        <v>987</v>
      </c>
      <c r="U141" s="35" t="s">
        <v>987</v>
      </c>
      <c r="V141" s="35" t="s">
        <v>3852</v>
      </c>
      <c r="W141" s="28">
        <v>32.5</v>
      </c>
      <c r="X141" s="28">
        <v>25.6</v>
      </c>
      <c r="Y141" s="28">
        <v>22.9</v>
      </c>
      <c r="Z141" s="35">
        <v>27</v>
      </c>
      <c r="AA141" s="35">
        <v>29</v>
      </c>
      <c r="AB141" s="35">
        <v>31</v>
      </c>
      <c r="AC141" s="35">
        <v>27</v>
      </c>
      <c r="AD141" s="35">
        <v>27</v>
      </c>
      <c r="AE141" s="35">
        <v>31</v>
      </c>
      <c r="AF141" s="35">
        <v>30</v>
      </c>
      <c r="AG141" s="35">
        <v>28</v>
      </c>
      <c r="AH141" s="35">
        <v>30</v>
      </c>
      <c r="AI141" s="35">
        <v>29</v>
      </c>
      <c r="AJ141" s="35">
        <v>30</v>
      </c>
      <c r="AK141" s="35">
        <v>25</v>
      </c>
      <c r="AL141" s="66">
        <v>114</v>
      </c>
      <c r="AM141" s="66">
        <v>116</v>
      </c>
      <c r="AN141" s="66">
        <v>114</v>
      </c>
      <c r="AO141" s="35">
        <v>27</v>
      </c>
      <c r="AP141" s="35">
        <v>29</v>
      </c>
      <c r="AQ141" s="35">
        <v>31</v>
      </c>
      <c r="AR141" s="35">
        <v>27</v>
      </c>
      <c r="AS141" s="35">
        <v>27</v>
      </c>
      <c r="AT141" s="35">
        <v>31</v>
      </c>
      <c r="AU141" s="35">
        <v>30</v>
      </c>
      <c r="AV141" s="35">
        <v>28</v>
      </c>
      <c r="AW141" s="35">
        <v>30</v>
      </c>
      <c r="AX141" s="35">
        <v>29</v>
      </c>
      <c r="AY141" s="35">
        <v>30</v>
      </c>
      <c r="AZ141" s="35">
        <v>25</v>
      </c>
      <c r="BA141" s="66">
        <v>114</v>
      </c>
      <c r="BB141" s="66">
        <v>116</v>
      </c>
      <c r="BC141" s="66">
        <v>114</v>
      </c>
      <c r="BD141" s="35">
        <v>87</v>
      </c>
      <c r="BE141" s="35">
        <v>97</v>
      </c>
      <c r="BF141" s="35">
        <v>100</v>
      </c>
      <c r="BG141" s="35">
        <v>90</v>
      </c>
      <c r="BH141" s="35">
        <v>90</v>
      </c>
      <c r="BI141" s="35">
        <v>100</v>
      </c>
      <c r="BJ141" s="35">
        <v>100</v>
      </c>
      <c r="BK141" s="35">
        <v>90</v>
      </c>
      <c r="BL141" s="35">
        <v>100</v>
      </c>
      <c r="BM141" s="35">
        <v>97</v>
      </c>
      <c r="BN141" s="35">
        <v>97</v>
      </c>
      <c r="BO141" s="35">
        <v>81</v>
      </c>
      <c r="BP141" s="66">
        <v>4</v>
      </c>
      <c r="BQ141" s="66">
        <v>4</v>
      </c>
      <c r="BR141" s="66">
        <v>4</v>
      </c>
      <c r="BS141" s="66">
        <v>4</v>
      </c>
      <c r="BT141" s="66">
        <v>4</v>
      </c>
      <c r="BU141" s="66">
        <v>4</v>
      </c>
      <c r="BV141" s="28">
        <v>32.5</v>
      </c>
      <c r="BW141" s="28">
        <v>26.8</v>
      </c>
      <c r="BX141" s="28">
        <v>53.5</v>
      </c>
      <c r="BY141" s="28">
        <v>38.200000000000003</v>
      </c>
    </row>
    <row r="142" spans="1:77" s="35" customFormat="1" x14ac:dyDescent="0.25">
      <c r="A142" s="35" t="s">
        <v>1002</v>
      </c>
      <c r="B142" s="35" t="s">
        <v>1111</v>
      </c>
      <c r="C142" s="35" t="s">
        <v>4068</v>
      </c>
      <c r="D142" s="35" t="s">
        <v>987</v>
      </c>
      <c r="E142" s="35" t="s">
        <v>987</v>
      </c>
      <c r="F142" s="35" t="s">
        <v>987</v>
      </c>
      <c r="G142" s="35" t="s">
        <v>987</v>
      </c>
      <c r="H142" s="35" t="s">
        <v>990</v>
      </c>
      <c r="I142" s="35" t="s">
        <v>991</v>
      </c>
      <c r="J142" s="35" t="s">
        <v>3693</v>
      </c>
      <c r="K142" s="35" t="s">
        <v>133</v>
      </c>
      <c r="L142" s="35">
        <v>32.631231000857298</v>
      </c>
      <c r="M142" s="35">
        <v>-117.05907500000001</v>
      </c>
      <c r="N142" s="35" t="s">
        <v>2773</v>
      </c>
      <c r="O142" s="35" t="s">
        <v>2009</v>
      </c>
      <c r="P142" s="29">
        <v>36161.166666666664</v>
      </c>
      <c r="Q142" s="29"/>
      <c r="R142" s="66">
        <v>26</v>
      </c>
      <c r="S142" s="35" t="s">
        <v>987</v>
      </c>
      <c r="T142" s="66">
        <v>26</v>
      </c>
      <c r="U142" s="35" t="s">
        <v>3850</v>
      </c>
      <c r="V142" s="35" t="s">
        <v>3864</v>
      </c>
      <c r="W142" s="28">
        <v>17.899999999999999</v>
      </c>
      <c r="X142" s="28">
        <v>29.3</v>
      </c>
      <c r="Y142" s="28">
        <v>29.4</v>
      </c>
      <c r="Z142" s="35">
        <v>30</v>
      </c>
      <c r="AA142" s="35">
        <v>30</v>
      </c>
      <c r="AB142" s="35">
        <v>30</v>
      </c>
      <c r="AC142" s="35">
        <v>30</v>
      </c>
      <c r="AD142" s="35">
        <v>27</v>
      </c>
      <c r="AE142" s="35">
        <v>28</v>
      </c>
      <c r="AF142" s="35">
        <v>33</v>
      </c>
      <c r="AG142" s="35">
        <v>78</v>
      </c>
      <c r="AH142" s="35">
        <v>33</v>
      </c>
      <c r="AI142" s="35">
        <v>29</v>
      </c>
      <c r="AJ142" s="35">
        <v>30</v>
      </c>
      <c r="AK142" s="35">
        <v>28</v>
      </c>
      <c r="AL142" s="66">
        <v>120</v>
      </c>
      <c r="AM142" s="66">
        <v>166</v>
      </c>
      <c r="AN142" s="66">
        <v>120</v>
      </c>
      <c r="AO142" s="35">
        <v>30</v>
      </c>
      <c r="AP142" s="35">
        <v>30</v>
      </c>
      <c r="AQ142" s="35">
        <v>30</v>
      </c>
      <c r="AR142" s="35">
        <v>30</v>
      </c>
      <c r="AS142" s="35">
        <v>27</v>
      </c>
      <c r="AT142" s="35">
        <v>27</v>
      </c>
      <c r="AU142" s="35">
        <v>20</v>
      </c>
      <c r="AV142" s="35">
        <v>31</v>
      </c>
      <c r="AW142" s="35">
        <v>30</v>
      </c>
      <c r="AX142" s="35">
        <v>28</v>
      </c>
      <c r="AY142" s="35">
        <v>30</v>
      </c>
      <c r="AZ142" s="35">
        <v>28</v>
      </c>
      <c r="BA142" s="66">
        <v>120</v>
      </c>
      <c r="BB142" s="66">
        <v>105</v>
      </c>
      <c r="BC142" s="66">
        <v>116</v>
      </c>
      <c r="BD142" s="35">
        <v>97</v>
      </c>
      <c r="BE142" s="35">
        <v>100</v>
      </c>
      <c r="BF142" s="35">
        <v>97</v>
      </c>
      <c r="BG142" s="35">
        <v>100</v>
      </c>
      <c r="BH142" s="35">
        <v>90</v>
      </c>
      <c r="BI142" s="35">
        <v>87</v>
      </c>
      <c r="BJ142" s="35">
        <v>67</v>
      </c>
      <c r="BK142" s="35">
        <v>100</v>
      </c>
      <c r="BL142" s="35">
        <v>100</v>
      </c>
      <c r="BM142" s="35">
        <v>93</v>
      </c>
      <c r="BN142" s="35">
        <v>97</v>
      </c>
      <c r="BO142" s="35">
        <v>90</v>
      </c>
      <c r="BP142" s="66">
        <v>4</v>
      </c>
      <c r="BQ142" s="66">
        <v>4</v>
      </c>
      <c r="BR142" s="66">
        <v>4</v>
      </c>
      <c r="BS142" s="66">
        <v>4</v>
      </c>
      <c r="BT142" s="66">
        <v>3</v>
      </c>
      <c r="BU142" s="66">
        <v>4</v>
      </c>
      <c r="BV142" s="28">
        <v>41.9</v>
      </c>
      <c r="BW142" s="28">
        <v>20.2</v>
      </c>
      <c r="BX142" s="28">
        <v>29.4</v>
      </c>
      <c r="BY142" s="28">
        <v>42.7</v>
      </c>
    </row>
    <row r="143" spans="1:77" s="35" customFormat="1" x14ac:dyDescent="0.25">
      <c r="A143" s="35" t="s">
        <v>1002</v>
      </c>
      <c r="B143" s="35" t="s">
        <v>1111</v>
      </c>
      <c r="C143" s="35" t="s">
        <v>4068</v>
      </c>
      <c r="D143" s="35" t="s">
        <v>987</v>
      </c>
      <c r="E143" s="35" t="s">
        <v>987</v>
      </c>
      <c r="F143" s="35" t="s">
        <v>987</v>
      </c>
      <c r="G143" s="35" t="s">
        <v>987</v>
      </c>
      <c r="H143" s="35" t="s">
        <v>990</v>
      </c>
      <c r="I143" s="35" t="s">
        <v>991</v>
      </c>
      <c r="J143" s="35" t="s">
        <v>3693</v>
      </c>
      <c r="K143" s="35" t="s">
        <v>138</v>
      </c>
      <c r="L143" s="35">
        <v>32.701492000858302</v>
      </c>
      <c r="M143" s="35">
        <v>-117.149653</v>
      </c>
      <c r="N143" s="35" t="s">
        <v>2778</v>
      </c>
      <c r="O143" s="35" t="s">
        <v>2013</v>
      </c>
      <c r="P143" s="29">
        <v>38547.166666666664</v>
      </c>
      <c r="Q143" s="29">
        <v>42644.166655092587</v>
      </c>
      <c r="R143" s="35" t="s">
        <v>987</v>
      </c>
      <c r="S143" s="66">
        <v>21</v>
      </c>
      <c r="T143" s="35" t="s">
        <v>987</v>
      </c>
      <c r="U143" s="35" t="s">
        <v>3849</v>
      </c>
      <c r="V143" s="35" t="s">
        <v>3865</v>
      </c>
      <c r="W143" s="28">
        <v>21.2</v>
      </c>
      <c r="X143" s="28" t="s">
        <v>987</v>
      </c>
      <c r="Y143" s="28" t="s">
        <v>987</v>
      </c>
      <c r="Z143" s="35">
        <v>91</v>
      </c>
      <c r="AA143" s="35">
        <v>87</v>
      </c>
      <c r="AB143" s="35">
        <v>31</v>
      </c>
      <c r="AC143" s="35">
        <v>0</v>
      </c>
      <c r="AL143" s="66">
        <v>209</v>
      </c>
      <c r="AM143" s="35" t="s">
        <v>987</v>
      </c>
      <c r="AN143" s="35" t="s">
        <v>987</v>
      </c>
      <c r="AO143" s="35">
        <v>91</v>
      </c>
      <c r="AP143" s="35">
        <v>87</v>
      </c>
      <c r="AQ143" s="35">
        <v>31</v>
      </c>
      <c r="AR143" s="35">
        <v>0</v>
      </c>
      <c r="BA143" s="66">
        <v>209</v>
      </c>
      <c r="BB143" s="35" t="s">
        <v>987</v>
      </c>
      <c r="BC143" s="35" t="s">
        <v>987</v>
      </c>
      <c r="BD143" s="35">
        <v>100</v>
      </c>
      <c r="BE143" s="35">
        <v>96</v>
      </c>
      <c r="BF143" s="35">
        <v>100</v>
      </c>
      <c r="BG143" s="35">
        <v>0</v>
      </c>
      <c r="BP143" s="66">
        <v>3</v>
      </c>
      <c r="BQ143" s="35" t="s">
        <v>987</v>
      </c>
      <c r="BR143" s="35" t="s">
        <v>987</v>
      </c>
      <c r="BS143" s="66">
        <v>3</v>
      </c>
      <c r="BT143" s="35" t="s">
        <v>987</v>
      </c>
      <c r="BU143" s="35" t="s">
        <v>987</v>
      </c>
      <c r="BV143" s="28">
        <v>34.4</v>
      </c>
      <c r="BW143" s="28">
        <v>21.2</v>
      </c>
      <c r="BX143" s="28">
        <v>15.7</v>
      </c>
      <c r="BY143" s="28" t="s">
        <v>987</v>
      </c>
    </row>
    <row r="144" spans="1:77" s="35" customFormat="1" x14ac:dyDescent="0.25">
      <c r="A144" s="35" t="s">
        <v>1002</v>
      </c>
      <c r="B144" s="35" t="s">
        <v>1111</v>
      </c>
      <c r="C144" s="35" t="s">
        <v>4068</v>
      </c>
      <c r="D144" s="35" t="s">
        <v>987</v>
      </c>
      <c r="E144" s="35" t="s">
        <v>987</v>
      </c>
      <c r="F144" s="35" t="s">
        <v>987</v>
      </c>
      <c r="G144" s="35" t="s">
        <v>987</v>
      </c>
      <c r="H144" s="35" t="s">
        <v>990</v>
      </c>
      <c r="I144" s="35" t="s">
        <v>991</v>
      </c>
      <c r="J144" s="35" t="s">
        <v>3693</v>
      </c>
      <c r="K144" s="35" t="s">
        <v>139</v>
      </c>
      <c r="L144" s="35">
        <v>32.845467000860197</v>
      </c>
      <c r="M144" s="35">
        <v>-117.12389400000001</v>
      </c>
      <c r="N144" s="35" t="s">
        <v>2779</v>
      </c>
      <c r="O144" s="35" t="s">
        <v>4183</v>
      </c>
      <c r="P144" s="29">
        <v>40957.166666666664</v>
      </c>
      <c r="Q144" s="29"/>
      <c r="R144" s="66">
        <v>17</v>
      </c>
      <c r="S144" s="35" t="s">
        <v>987</v>
      </c>
      <c r="T144" s="35" t="s">
        <v>987</v>
      </c>
      <c r="U144" s="35" t="s">
        <v>987</v>
      </c>
      <c r="V144" s="35" t="s">
        <v>3852</v>
      </c>
      <c r="W144" s="28">
        <v>13</v>
      </c>
      <c r="X144" s="28">
        <v>17.600000000000001</v>
      </c>
      <c r="Y144" s="28">
        <v>21.6</v>
      </c>
      <c r="Z144" s="35">
        <v>32</v>
      </c>
      <c r="AA144" s="35">
        <v>31</v>
      </c>
      <c r="AB144" s="35">
        <v>32</v>
      </c>
      <c r="AC144" s="35">
        <v>29</v>
      </c>
      <c r="AD144" s="35">
        <v>29</v>
      </c>
      <c r="AE144" s="35">
        <v>33</v>
      </c>
      <c r="AF144" s="35">
        <v>29</v>
      </c>
      <c r="AG144" s="35">
        <v>32</v>
      </c>
      <c r="AH144" s="35">
        <v>31</v>
      </c>
      <c r="AI144" s="35">
        <v>30</v>
      </c>
      <c r="AJ144" s="35">
        <v>30</v>
      </c>
      <c r="AK144" s="35">
        <v>31</v>
      </c>
      <c r="AL144" s="66">
        <v>124</v>
      </c>
      <c r="AM144" s="66">
        <v>123</v>
      </c>
      <c r="AN144" s="66">
        <v>122</v>
      </c>
      <c r="AO144" s="35">
        <v>31</v>
      </c>
      <c r="AP144" s="35">
        <v>29</v>
      </c>
      <c r="AQ144" s="35">
        <v>31</v>
      </c>
      <c r="AR144" s="35">
        <v>29</v>
      </c>
      <c r="AS144" s="35">
        <v>29</v>
      </c>
      <c r="AT144" s="35">
        <v>30</v>
      </c>
      <c r="AU144" s="35">
        <v>29</v>
      </c>
      <c r="AV144" s="35">
        <v>31</v>
      </c>
      <c r="AW144" s="35">
        <v>30</v>
      </c>
      <c r="AX144" s="35">
        <v>30</v>
      </c>
      <c r="AY144" s="35">
        <v>30</v>
      </c>
      <c r="AZ144" s="35">
        <v>31</v>
      </c>
      <c r="BA144" s="66">
        <v>120</v>
      </c>
      <c r="BB144" s="66">
        <v>119</v>
      </c>
      <c r="BC144" s="66">
        <v>121</v>
      </c>
      <c r="BD144" s="35">
        <v>100</v>
      </c>
      <c r="BE144" s="35">
        <v>97</v>
      </c>
      <c r="BF144" s="35">
        <v>100</v>
      </c>
      <c r="BG144" s="35">
        <v>97</v>
      </c>
      <c r="BH144" s="35">
        <v>97</v>
      </c>
      <c r="BI144" s="35">
        <v>97</v>
      </c>
      <c r="BJ144" s="35">
        <v>97</v>
      </c>
      <c r="BK144" s="35">
        <v>100</v>
      </c>
      <c r="BL144" s="35">
        <v>100</v>
      </c>
      <c r="BM144" s="35">
        <v>100</v>
      </c>
      <c r="BN144" s="35">
        <v>97</v>
      </c>
      <c r="BO144" s="35">
        <v>100</v>
      </c>
      <c r="BP144" s="66">
        <v>4</v>
      </c>
      <c r="BQ144" s="66">
        <v>4</v>
      </c>
      <c r="BR144" s="66">
        <v>4</v>
      </c>
      <c r="BS144" s="66">
        <v>4</v>
      </c>
      <c r="BT144" s="66">
        <v>4</v>
      </c>
      <c r="BU144" s="66">
        <v>4</v>
      </c>
      <c r="BV144" s="28">
        <v>21.6</v>
      </c>
      <c r="BW144" s="28">
        <v>13.5</v>
      </c>
      <c r="BX144" s="28">
        <v>32.200000000000003</v>
      </c>
      <c r="BY144" s="28">
        <v>27.5</v>
      </c>
    </row>
    <row r="145" spans="1:77" s="35" customFormat="1" x14ac:dyDescent="0.25">
      <c r="A145" s="35" t="s">
        <v>1002</v>
      </c>
      <c r="B145" s="35" t="s">
        <v>1111</v>
      </c>
      <c r="C145" s="35" t="s">
        <v>4068</v>
      </c>
      <c r="D145" s="35" t="s">
        <v>987</v>
      </c>
      <c r="E145" s="35" t="s">
        <v>987</v>
      </c>
      <c r="F145" s="35" t="s">
        <v>987</v>
      </c>
      <c r="G145" s="35" t="s">
        <v>987</v>
      </c>
      <c r="H145" s="35" t="s">
        <v>990</v>
      </c>
      <c r="I145" s="35" t="s">
        <v>991</v>
      </c>
      <c r="J145" s="35" t="s">
        <v>3693</v>
      </c>
      <c r="K145" s="35" t="s">
        <v>4563</v>
      </c>
      <c r="L145" s="35">
        <v>32.789560999999999</v>
      </c>
      <c r="M145" s="35">
        <v>-116.944222</v>
      </c>
      <c r="N145" s="35" t="s">
        <v>4564</v>
      </c>
      <c r="O145" s="35" t="s">
        <v>4565</v>
      </c>
      <c r="P145" s="29">
        <v>42522.166666666672</v>
      </c>
      <c r="Q145" s="29"/>
      <c r="R145" s="66">
        <v>19</v>
      </c>
      <c r="S145" s="35" t="s">
        <v>987</v>
      </c>
      <c r="T145" s="35" t="s">
        <v>987</v>
      </c>
      <c r="U145" s="35" t="s">
        <v>987</v>
      </c>
      <c r="V145" s="35" t="s">
        <v>3852</v>
      </c>
      <c r="W145" s="28">
        <v>17.3</v>
      </c>
      <c r="X145" s="28">
        <v>19.399999999999999</v>
      </c>
      <c r="Y145" s="28">
        <v>21.1</v>
      </c>
      <c r="Z145" s="35">
        <v>30</v>
      </c>
      <c r="AA145" s="35">
        <v>30</v>
      </c>
      <c r="AB145" s="35">
        <v>85</v>
      </c>
      <c r="AC145" s="35">
        <v>91</v>
      </c>
      <c r="AD145" s="35">
        <v>87</v>
      </c>
      <c r="AE145" s="35">
        <v>88</v>
      </c>
      <c r="AF145" s="35">
        <v>80</v>
      </c>
      <c r="AG145" s="35">
        <v>88</v>
      </c>
      <c r="AH145" s="35">
        <v>86</v>
      </c>
      <c r="AI145" s="35">
        <v>88</v>
      </c>
      <c r="AJ145" s="35">
        <v>87</v>
      </c>
      <c r="AK145" s="35">
        <v>92</v>
      </c>
      <c r="AL145" s="66">
        <v>236</v>
      </c>
      <c r="AM145" s="66">
        <v>343</v>
      </c>
      <c r="AN145" s="66">
        <v>353</v>
      </c>
      <c r="AO145" s="35">
        <v>30</v>
      </c>
      <c r="AP145" s="35">
        <v>29</v>
      </c>
      <c r="AQ145" s="35">
        <v>85</v>
      </c>
      <c r="AR145" s="35">
        <v>91</v>
      </c>
      <c r="AS145" s="35">
        <v>87</v>
      </c>
      <c r="AT145" s="35">
        <v>88</v>
      </c>
      <c r="AU145" s="35">
        <v>80</v>
      </c>
      <c r="AV145" s="35">
        <v>88</v>
      </c>
      <c r="AW145" s="35">
        <v>86</v>
      </c>
      <c r="AX145" s="35">
        <v>88</v>
      </c>
      <c r="AY145" s="35">
        <v>87</v>
      </c>
      <c r="AZ145" s="35">
        <v>92</v>
      </c>
      <c r="BA145" s="66">
        <v>235</v>
      </c>
      <c r="BB145" s="66">
        <v>343</v>
      </c>
      <c r="BC145" s="66">
        <v>353</v>
      </c>
      <c r="BD145" s="35">
        <v>97</v>
      </c>
      <c r="BE145" s="35">
        <v>97</v>
      </c>
      <c r="BF145" s="35">
        <v>92</v>
      </c>
      <c r="BG145" s="35">
        <v>99</v>
      </c>
      <c r="BH145" s="35">
        <v>97</v>
      </c>
      <c r="BI145" s="35">
        <v>97</v>
      </c>
      <c r="BJ145" s="35">
        <v>87</v>
      </c>
      <c r="BK145" s="35">
        <v>96</v>
      </c>
      <c r="BL145" s="35">
        <v>96</v>
      </c>
      <c r="BM145" s="35">
        <v>97</v>
      </c>
      <c r="BN145" s="35">
        <v>95</v>
      </c>
      <c r="BO145" s="35">
        <v>100</v>
      </c>
      <c r="BP145" s="66">
        <v>4</v>
      </c>
      <c r="BQ145" s="66">
        <v>4</v>
      </c>
      <c r="BR145" s="66">
        <v>4</v>
      </c>
      <c r="BS145" s="66">
        <v>4</v>
      </c>
      <c r="BT145" s="66">
        <v>4</v>
      </c>
      <c r="BU145" s="66">
        <v>4</v>
      </c>
      <c r="BV145" s="28">
        <v>36.200000000000003</v>
      </c>
      <c r="BW145" s="28">
        <v>18</v>
      </c>
      <c r="BX145" s="28">
        <v>30.1</v>
      </c>
      <c r="BY145" s="28">
        <v>31.8</v>
      </c>
    </row>
    <row r="146" spans="1:77" s="35" customFormat="1" x14ac:dyDescent="0.25">
      <c r="A146" s="35" t="s">
        <v>1002</v>
      </c>
      <c r="B146" s="35" t="s">
        <v>1112</v>
      </c>
      <c r="C146" s="35" t="s">
        <v>4164</v>
      </c>
      <c r="D146" s="35" t="s">
        <v>1887</v>
      </c>
      <c r="E146" s="35" t="s">
        <v>987</v>
      </c>
      <c r="F146" s="35" t="s">
        <v>3538</v>
      </c>
      <c r="G146" s="35" t="s">
        <v>987</v>
      </c>
      <c r="H146" s="35" t="s">
        <v>990</v>
      </c>
      <c r="I146" s="35" t="s">
        <v>991</v>
      </c>
      <c r="J146" s="35" t="s">
        <v>3730</v>
      </c>
      <c r="K146" s="35" t="s">
        <v>141</v>
      </c>
      <c r="L146" s="35">
        <v>37.765946</v>
      </c>
      <c r="M146" s="35">
        <v>-122.399044</v>
      </c>
      <c r="N146" s="35" t="s">
        <v>2781</v>
      </c>
      <c r="O146" s="35" t="s">
        <v>1112</v>
      </c>
      <c r="P146" s="29">
        <v>36161.166666666664</v>
      </c>
      <c r="Q146" s="29"/>
      <c r="R146" s="66">
        <v>44</v>
      </c>
      <c r="S146" s="35" t="s">
        <v>987</v>
      </c>
      <c r="T146" s="35" t="s">
        <v>987</v>
      </c>
      <c r="U146" s="35" t="s">
        <v>987</v>
      </c>
      <c r="V146" s="35" t="s">
        <v>3852</v>
      </c>
      <c r="W146" s="28">
        <v>16.7</v>
      </c>
      <c r="X146" s="28">
        <v>35.200000000000003</v>
      </c>
      <c r="Y146" s="28">
        <v>80.7</v>
      </c>
      <c r="Z146" s="35">
        <v>91</v>
      </c>
      <c r="AA146" s="35">
        <v>91</v>
      </c>
      <c r="AB146" s="35">
        <v>82</v>
      </c>
      <c r="AC146" s="35">
        <v>84</v>
      </c>
      <c r="AD146" s="35">
        <v>90</v>
      </c>
      <c r="AE146" s="35">
        <v>91</v>
      </c>
      <c r="AF146" s="35">
        <v>90</v>
      </c>
      <c r="AG146" s="35">
        <v>87</v>
      </c>
      <c r="AH146" s="35">
        <v>87</v>
      </c>
      <c r="AI146" s="35">
        <v>87</v>
      </c>
      <c r="AJ146" s="35">
        <v>91</v>
      </c>
      <c r="AK146" s="35">
        <v>88</v>
      </c>
      <c r="AL146" s="66">
        <v>348</v>
      </c>
      <c r="AM146" s="66">
        <v>358</v>
      </c>
      <c r="AN146" s="66">
        <v>353</v>
      </c>
      <c r="AO146" s="35">
        <v>91</v>
      </c>
      <c r="AP146" s="35">
        <v>91</v>
      </c>
      <c r="AQ146" s="35">
        <v>82</v>
      </c>
      <c r="AR146" s="35">
        <v>84</v>
      </c>
      <c r="AS146" s="35">
        <v>90</v>
      </c>
      <c r="AT146" s="35">
        <v>91</v>
      </c>
      <c r="AU146" s="35">
        <v>90</v>
      </c>
      <c r="AV146" s="35">
        <v>87</v>
      </c>
      <c r="AW146" s="35">
        <v>87</v>
      </c>
      <c r="AX146" s="35">
        <v>87</v>
      </c>
      <c r="AY146" s="35">
        <v>91</v>
      </c>
      <c r="AZ146" s="35">
        <v>88</v>
      </c>
      <c r="BA146" s="66">
        <v>348</v>
      </c>
      <c r="BB146" s="66">
        <v>358</v>
      </c>
      <c r="BC146" s="66">
        <v>353</v>
      </c>
      <c r="BD146" s="35">
        <v>100</v>
      </c>
      <c r="BE146" s="35">
        <v>100</v>
      </c>
      <c r="BF146" s="35">
        <v>89</v>
      </c>
      <c r="BG146" s="35">
        <v>91</v>
      </c>
      <c r="BH146" s="35">
        <v>100</v>
      </c>
      <c r="BI146" s="35">
        <v>100</v>
      </c>
      <c r="BJ146" s="35">
        <v>98</v>
      </c>
      <c r="BK146" s="35">
        <v>95</v>
      </c>
      <c r="BL146" s="35">
        <v>97</v>
      </c>
      <c r="BM146" s="35">
        <v>96</v>
      </c>
      <c r="BN146" s="35">
        <v>99</v>
      </c>
      <c r="BO146" s="35">
        <v>96</v>
      </c>
      <c r="BP146" s="66">
        <v>4</v>
      </c>
      <c r="BQ146" s="66">
        <v>4</v>
      </c>
      <c r="BR146" s="66">
        <v>4</v>
      </c>
      <c r="BS146" s="66">
        <v>4</v>
      </c>
      <c r="BT146" s="66">
        <v>4</v>
      </c>
      <c r="BU146" s="66">
        <v>4</v>
      </c>
      <c r="BV146" s="28">
        <v>39.5</v>
      </c>
      <c r="BW146" s="28">
        <v>17.5</v>
      </c>
      <c r="BX146" s="28">
        <v>49.7</v>
      </c>
      <c r="BY146" s="28">
        <v>177.4</v>
      </c>
    </row>
    <row r="147" spans="1:77" s="35" customFormat="1" x14ac:dyDescent="0.25">
      <c r="A147" s="35" t="s">
        <v>1002</v>
      </c>
      <c r="B147" s="35" t="s">
        <v>1113</v>
      </c>
      <c r="C147" s="35" t="s">
        <v>4171</v>
      </c>
      <c r="D147" s="35" t="s">
        <v>1887</v>
      </c>
      <c r="E147" s="35" t="s">
        <v>3514</v>
      </c>
      <c r="F147" s="35" t="s">
        <v>3514</v>
      </c>
      <c r="G147" s="35" t="s">
        <v>3514</v>
      </c>
      <c r="H147" s="35" t="s">
        <v>990</v>
      </c>
      <c r="I147" s="35" t="s">
        <v>991</v>
      </c>
      <c r="J147" s="35" t="s">
        <v>3731</v>
      </c>
      <c r="K147" s="35" t="s">
        <v>142</v>
      </c>
      <c r="L147" s="35">
        <v>37.950740898531798</v>
      </c>
      <c r="M147" s="35">
        <v>-121.268522670981</v>
      </c>
      <c r="N147" s="35" t="s">
        <v>2014</v>
      </c>
      <c r="O147" s="35" t="s">
        <v>4172</v>
      </c>
      <c r="P147" s="29">
        <v>36163.166666666664</v>
      </c>
      <c r="Q147" s="29"/>
      <c r="R147" s="66">
        <v>56</v>
      </c>
      <c r="S147" s="35" t="s">
        <v>987</v>
      </c>
      <c r="T147" s="35" t="s">
        <v>987</v>
      </c>
      <c r="U147" s="35" t="s">
        <v>987</v>
      </c>
      <c r="V147" s="35" t="s">
        <v>3852</v>
      </c>
      <c r="W147" s="28">
        <v>32.4</v>
      </c>
      <c r="X147" s="28">
        <v>44.2</v>
      </c>
      <c r="Y147" s="28">
        <v>92.3</v>
      </c>
      <c r="Z147" s="35">
        <v>91</v>
      </c>
      <c r="AA147" s="35">
        <v>87</v>
      </c>
      <c r="AB147" s="35">
        <v>86</v>
      </c>
      <c r="AC147" s="35">
        <v>92</v>
      </c>
      <c r="AD147" s="35">
        <v>87</v>
      </c>
      <c r="AE147" s="35">
        <v>89</v>
      </c>
      <c r="AF147" s="35">
        <v>85</v>
      </c>
      <c r="AG147" s="35">
        <v>87</v>
      </c>
      <c r="AH147" s="35">
        <v>90</v>
      </c>
      <c r="AI147" s="35">
        <v>91</v>
      </c>
      <c r="AJ147" s="35">
        <v>91</v>
      </c>
      <c r="AK147" s="35">
        <v>92</v>
      </c>
      <c r="AL147" s="66">
        <v>356</v>
      </c>
      <c r="AM147" s="66">
        <v>348</v>
      </c>
      <c r="AN147" s="66">
        <v>364</v>
      </c>
      <c r="AO147" s="35">
        <v>91</v>
      </c>
      <c r="AP147" s="35">
        <v>87</v>
      </c>
      <c r="AQ147" s="35">
        <v>86</v>
      </c>
      <c r="AR147" s="35">
        <v>92</v>
      </c>
      <c r="AS147" s="35">
        <v>87</v>
      </c>
      <c r="AT147" s="35">
        <v>89</v>
      </c>
      <c r="AU147" s="35">
        <v>85</v>
      </c>
      <c r="AV147" s="35">
        <v>87</v>
      </c>
      <c r="AW147" s="35">
        <v>90</v>
      </c>
      <c r="AX147" s="35">
        <v>91</v>
      </c>
      <c r="AY147" s="35">
        <v>91</v>
      </c>
      <c r="AZ147" s="35">
        <v>92</v>
      </c>
      <c r="BA147" s="66">
        <v>356</v>
      </c>
      <c r="BB147" s="66">
        <v>348</v>
      </c>
      <c r="BC147" s="66">
        <v>364</v>
      </c>
      <c r="BD147" s="35">
        <v>100</v>
      </c>
      <c r="BE147" s="35">
        <v>96</v>
      </c>
      <c r="BF147" s="35">
        <v>93</v>
      </c>
      <c r="BG147" s="35">
        <v>100</v>
      </c>
      <c r="BH147" s="35">
        <v>97</v>
      </c>
      <c r="BI147" s="35">
        <v>98</v>
      </c>
      <c r="BJ147" s="35">
        <v>92</v>
      </c>
      <c r="BK147" s="35">
        <v>95</v>
      </c>
      <c r="BL147" s="35">
        <v>100</v>
      </c>
      <c r="BM147" s="35">
        <v>100</v>
      </c>
      <c r="BN147" s="35">
        <v>99</v>
      </c>
      <c r="BO147" s="35">
        <v>100</v>
      </c>
      <c r="BP147" s="66">
        <v>4</v>
      </c>
      <c r="BQ147" s="66">
        <v>4</v>
      </c>
      <c r="BR147" s="66">
        <v>4</v>
      </c>
      <c r="BS147" s="66">
        <v>4</v>
      </c>
      <c r="BT147" s="66">
        <v>4</v>
      </c>
      <c r="BU147" s="66">
        <v>4</v>
      </c>
      <c r="BV147" s="28">
        <v>64.3</v>
      </c>
      <c r="BW147" s="28">
        <v>23.8</v>
      </c>
      <c r="BX147" s="28">
        <v>41.9</v>
      </c>
      <c r="BY147" s="28">
        <v>188</v>
      </c>
    </row>
    <row r="148" spans="1:77" s="35" customFormat="1" x14ac:dyDescent="0.25">
      <c r="A148" s="35" t="s">
        <v>1002</v>
      </c>
      <c r="B148" s="35" t="s">
        <v>1113</v>
      </c>
      <c r="C148" s="35" t="s">
        <v>4171</v>
      </c>
      <c r="D148" s="35" t="s">
        <v>1887</v>
      </c>
      <c r="E148" s="35" t="s">
        <v>3514</v>
      </c>
      <c r="F148" s="35" t="s">
        <v>3514</v>
      </c>
      <c r="G148" s="35" t="s">
        <v>3514</v>
      </c>
      <c r="H148" s="35" t="s">
        <v>990</v>
      </c>
      <c r="I148" s="35" t="s">
        <v>991</v>
      </c>
      <c r="J148" s="35" t="s">
        <v>3731</v>
      </c>
      <c r="K148" s="35" t="s">
        <v>143</v>
      </c>
      <c r="L148" s="35">
        <v>37.793391999999997</v>
      </c>
      <c r="M148" s="35">
        <v>-121.247874</v>
      </c>
      <c r="N148" s="35" t="s">
        <v>2782</v>
      </c>
      <c r="O148" s="35" t="s">
        <v>2015</v>
      </c>
      <c r="P148" s="29">
        <v>40498.166666666664</v>
      </c>
      <c r="Q148" s="29"/>
      <c r="R148" s="66">
        <v>54</v>
      </c>
      <c r="S148" s="35" t="s">
        <v>987</v>
      </c>
      <c r="T148" s="35" t="s">
        <v>987</v>
      </c>
      <c r="U148" s="35" t="s">
        <v>987</v>
      </c>
      <c r="V148" s="35" t="s">
        <v>3852</v>
      </c>
      <c r="W148" s="28">
        <v>29.3</v>
      </c>
      <c r="X148" s="28">
        <v>36.4</v>
      </c>
      <c r="Y148" s="28">
        <v>96.9</v>
      </c>
      <c r="Z148" s="35">
        <v>86</v>
      </c>
      <c r="AA148" s="35">
        <v>91</v>
      </c>
      <c r="AB148" s="35">
        <v>87</v>
      </c>
      <c r="AC148" s="35">
        <v>92</v>
      </c>
      <c r="AD148" s="35">
        <v>90</v>
      </c>
      <c r="AE148" s="35">
        <v>91</v>
      </c>
      <c r="AF148" s="35">
        <v>87</v>
      </c>
      <c r="AG148" s="35">
        <v>91</v>
      </c>
      <c r="AH148" s="35">
        <v>86</v>
      </c>
      <c r="AI148" s="35">
        <v>82</v>
      </c>
      <c r="AJ148" s="35">
        <v>92</v>
      </c>
      <c r="AK148" s="35">
        <v>88</v>
      </c>
      <c r="AL148" s="66">
        <v>356</v>
      </c>
      <c r="AM148" s="66">
        <v>359</v>
      </c>
      <c r="AN148" s="66">
        <v>348</v>
      </c>
      <c r="AO148" s="35">
        <v>86</v>
      </c>
      <c r="AP148" s="35">
        <v>91</v>
      </c>
      <c r="AQ148" s="35">
        <v>87</v>
      </c>
      <c r="AR148" s="35">
        <v>92</v>
      </c>
      <c r="AS148" s="35">
        <v>90</v>
      </c>
      <c r="AT148" s="35">
        <v>91</v>
      </c>
      <c r="AU148" s="35">
        <v>87</v>
      </c>
      <c r="AV148" s="35">
        <v>91</v>
      </c>
      <c r="AW148" s="35">
        <v>86</v>
      </c>
      <c r="AX148" s="35">
        <v>82</v>
      </c>
      <c r="AY148" s="35">
        <v>92</v>
      </c>
      <c r="AZ148" s="35">
        <v>88</v>
      </c>
      <c r="BA148" s="66">
        <v>356</v>
      </c>
      <c r="BB148" s="66">
        <v>359</v>
      </c>
      <c r="BC148" s="66">
        <v>348</v>
      </c>
      <c r="BD148" s="35">
        <v>95</v>
      </c>
      <c r="BE148" s="35">
        <v>100</v>
      </c>
      <c r="BF148" s="35">
        <v>95</v>
      </c>
      <c r="BG148" s="35">
        <v>100</v>
      </c>
      <c r="BH148" s="35">
        <v>100</v>
      </c>
      <c r="BI148" s="35">
        <v>100</v>
      </c>
      <c r="BJ148" s="35">
        <v>95</v>
      </c>
      <c r="BK148" s="35">
        <v>99</v>
      </c>
      <c r="BL148" s="35">
        <v>96</v>
      </c>
      <c r="BM148" s="35">
        <v>90</v>
      </c>
      <c r="BN148" s="35">
        <v>100</v>
      </c>
      <c r="BO148" s="35">
        <v>96</v>
      </c>
      <c r="BP148" s="66">
        <v>4</v>
      </c>
      <c r="BQ148" s="66">
        <v>4</v>
      </c>
      <c r="BR148" s="66">
        <v>4</v>
      </c>
      <c r="BS148" s="66">
        <v>4</v>
      </c>
      <c r="BT148" s="66">
        <v>4</v>
      </c>
      <c r="BU148" s="66">
        <v>4</v>
      </c>
      <c r="BV148" s="28">
        <v>50</v>
      </c>
      <c r="BW148" s="28">
        <v>15.8</v>
      </c>
      <c r="BX148" s="28">
        <v>40.4</v>
      </c>
      <c r="BY148" s="28">
        <v>180</v>
      </c>
    </row>
    <row r="149" spans="1:77" s="35" customFormat="1" x14ac:dyDescent="0.25">
      <c r="A149" s="35" t="s">
        <v>1002</v>
      </c>
      <c r="B149" s="35" t="s">
        <v>1114</v>
      </c>
      <c r="C149" s="35" t="s">
        <v>4161</v>
      </c>
      <c r="D149" s="35" t="s">
        <v>987</v>
      </c>
      <c r="E149" s="35" t="s">
        <v>987</v>
      </c>
      <c r="F149" s="35" t="s">
        <v>987</v>
      </c>
      <c r="G149" s="35" t="s">
        <v>987</v>
      </c>
      <c r="H149" s="35" t="s">
        <v>990</v>
      </c>
      <c r="I149" s="35" t="s">
        <v>991</v>
      </c>
      <c r="J149" s="35" t="s">
        <v>3732</v>
      </c>
      <c r="K149" s="35" t="s">
        <v>144</v>
      </c>
      <c r="L149" s="35">
        <v>35.020829999999997</v>
      </c>
      <c r="M149" s="35">
        <v>-120.56388</v>
      </c>
      <c r="N149" s="35" t="s">
        <v>2783</v>
      </c>
      <c r="O149" s="35" t="s">
        <v>4473</v>
      </c>
      <c r="P149" s="29">
        <v>39995.166666666664</v>
      </c>
      <c r="Q149" s="29"/>
      <c r="R149" s="66">
        <v>21</v>
      </c>
      <c r="S149" s="35" t="s">
        <v>987</v>
      </c>
      <c r="T149" s="35" t="s">
        <v>987</v>
      </c>
      <c r="U149" s="35" t="s">
        <v>987</v>
      </c>
      <c r="V149" s="35" t="s">
        <v>3852</v>
      </c>
      <c r="W149" s="28">
        <v>18</v>
      </c>
      <c r="X149" s="28">
        <v>21.3</v>
      </c>
      <c r="Y149" s="28">
        <v>23.2</v>
      </c>
      <c r="Z149" s="35">
        <v>86</v>
      </c>
      <c r="AA149" s="35">
        <v>89</v>
      </c>
      <c r="AB149" s="35">
        <v>92</v>
      </c>
      <c r="AC149" s="35">
        <v>92</v>
      </c>
      <c r="AD149" s="35">
        <v>82</v>
      </c>
      <c r="AE149" s="35">
        <v>91</v>
      </c>
      <c r="AF149" s="35">
        <v>90</v>
      </c>
      <c r="AG149" s="35">
        <v>90</v>
      </c>
      <c r="AH149" s="35">
        <v>84</v>
      </c>
      <c r="AI149" s="35">
        <v>91</v>
      </c>
      <c r="AJ149" s="35">
        <v>92</v>
      </c>
      <c r="AK149" s="35">
        <v>90</v>
      </c>
      <c r="AL149" s="66">
        <v>359</v>
      </c>
      <c r="AM149" s="66">
        <v>353</v>
      </c>
      <c r="AN149" s="66">
        <v>357</v>
      </c>
      <c r="AO149" s="35">
        <v>86</v>
      </c>
      <c r="AP149" s="35">
        <v>89</v>
      </c>
      <c r="AQ149" s="35">
        <v>92</v>
      </c>
      <c r="AR149" s="35">
        <v>92</v>
      </c>
      <c r="AS149" s="35">
        <v>82</v>
      </c>
      <c r="AT149" s="35">
        <v>91</v>
      </c>
      <c r="AU149" s="35">
        <v>90</v>
      </c>
      <c r="AV149" s="35">
        <v>90</v>
      </c>
      <c r="AW149" s="35">
        <v>84</v>
      </c>
      <c r="AX149" s="35">
        <v>91</v>
      </c>
      <c r="AY149" s="35">
        <v>92</v>
      </c>
      <c r="AZ149" s="35">
        <v>90</v>
      </c>
      <c r="BA149" s="66">
        <v>359</v>
      </c>
      <c r="BB149" s="66">
        <v>353</v>
      </c>
      <c r="BC149" s="66">
        <v>357</v>
      </c>
      <c r="BD149" s="35">
        <v>95</v>
      </c>
      <c r="BE149" s="35">
        <v>98</v>
      </c>
      <c r="BF149" s="35">
        <v>100</v>
      </c>
      <c r="BG149" s="35">
        <v>100</v>
      </c>
      <c r="BH149" s="35">
        <v>91</v>
      </c>
      <c r="BI149" s="35">
        <v>100</v>
      </c>
      <c r="BJ149" s="35">
        <v>98</v>
      </c>
      <c r="BK149" s="35">
        <v>98</v>
      </c>
      <c r="BL149" s="35">
        <v>93</v>
      </c>
      <c r="BM149" s="35">
        <v>100</v>
      </c>
      <c r="BN149" s="35">
        <v>100</v>
      </c>
      <c r="BO149" s="35">
        <v>98</v>
      </c>
      <c r="BP149" s="66">
        <v>4</v>
      </c>
      <c r="BQ149" s="66">
        <v>4</v>
      </c>
      <c r="BR149" s="66">
        <v>4</v>
      </c>
      <c r="BS149" s="66">
        <v>4</v>
      </c>
      <c r="BT149" s="66">
        <v>4</v>
      </c>
      <c r="BU149" s="66">
        <v>4</v>
      </c>
      <c r="BV149" s="28">
        <v>22.6</v>
      </c>
      <c r="BW149" s="28">
        <v>28.8</v>
      </c>
      <c r="BX149" s="28">
        <v>38.299999999999997</v>
      </c>
      <c r="BY149" s="28">
        <v>31.7</v>
      </c>
    </row>
    <row r="150" spans="1:77" s="35" customFormat="1" x14ac:dyDescent="0.25">
      <c r="A150" s="35" t="s">
        <v>1002</v>
      </c>
      <c r="B150" s="35" t="s">
        <v>1114</v>
      </c>
      <c r="C150" s="35" t="s">
        <v>4161</v>
      </c>
      <c r="D150" s="35" t="s">
        <v>987</v>
      </c>
      <c r="E150" s="35" t="s">
        <v>987</v>
      </c>
      <c r="F150" s="35" t="s">
        <v>987</v>
      </c>
      <c r="G150" s="35" t="s">
        <v>987</v>
      </c>
      <c r="H150" s="35" t="s">
        <v>990</v>
      </c>
      <c r="I150" s="35" t="s">
        <v>991</v>
      </c>
      <c r="J150" s="35" t="s">
        <v>3732</v>
      </c>
      <c r="K150" s="35" t="s">
        <v>145</v>
      </c>
      <c r="L150" s="35">
        <v>35.256509999999999</v>
      </c>
      <c r="M150" s="35">
        <v>-120.66930000000001</v>
      </c>
      <c r="N150" s="35" t="s">
        <v>2784</v>
      </c>
      <c r="O150" s="35" t="s">
        <v>1114</v>
      </c>
      <c r="P150" s="29">
        <v>38616.166666666664</v>
      </c>
      <c r="Q150" s="29"/>
      <c r="R150" s="35" t="s">
        <v>987</v>
      </c>
      <c r="S150" s="66">
        <v>18</v>
      </c>
      <c r="T150" s="35" t="s">
        <v>987</v>
      </c>
      <c r="U150" s="35" t="s">
        <v>3849</v>
      </c>
      <c r="V150" s="35" t="s">
        <v>3860</v>
      </c>
      <c r="W150" s="28">
        <v>19</v>
      </c>
      <c r="X150" s="28">
        <v>16.8</v>
      </c>
      <c r="Y150" s="28">
        <v>17.8</v>
      </c>
      <c r="Z150" s="35">
        <v>0</v>
      </c>
      <c r="AA150" s="35">
        <v>10</v>
      </c>
      <c r="AB150" s="35">
        <v>86</v>
      </c>
      <c r="AC150" s="35">
        <v>92</v>
      </c>
      <c r="AD150" s="35">
        <v>88</v>
      </c>
      <c r="AE150" s="35">
        <v>87</v>
      </c>
      <c r="AF150" s="35">
        <v>82</v>
      </c>
      <c r="AG150" s="35">
        <v>84</v>
      </c>
      <c r="AH150" s="35">
        <v>82</v>
      </c>
      <c r="AI150" s="35">
        <v>85</v>
      </c>
      <c r="AJ150" s="35">
        <v>90</v>
      </c>
      <c r="AK150" s="35">
        <v>92</v>
      </c>
      <c r="AL150" s="66">
        <v>188</v>
      </c>
      <c r="AM150" s="66">
        <v>341</v>
      </c>
      <c r="AN150" s="66">
        <v>349</v>
      </c>
      <c r="AO150" s="35">
        <v>0</v>
      </c>
      <c r="AP150" s="35">
        <v>10</v>
      </c>
      <c r="AQ150" s="35">
        <v>86</v>
      </c>
      <c r="AR150" s="35">
        <v>92</v>
      </c>
      <c r="AS150" s="35">
        <v>88</v>
      </c>
      <c r="AT150" s="35">
        <v>87</v>
      </c>
      <c r="AU150" s="35">
        <v>82</v>
      </c>
      <c r="AV150" s="35">
        <v>84</v>
      </c>
      <c r="AW150" s="35">
        <v>82</v>
      </c>
      <c r="AX150" s="35">
        <v>85</v>
      </c>
      <c r="AY150" s="35">
        <v>90</v>
      </c>
      <c r="AZ150" s="35">
        <v>92</v>
      </c>
      <c r="BA150" s="66">
        <v>188</v>
      </c>
      <c r="BB150" s="66">
        <v>341</v>
      </c>
      <c r="BC150" s="66">
        <v>349</v>
      </c>
      <c r="BD150" s="35">
        <v>0</v>
      </c>
      <c r="BE150" s="35">
        <v>11</v>
      </c>
      <c r="BF150" s="35">
        <v>93</v>
      </c>
      <c r="BG150" s="35">
        <v>100</v>
      </c>
      <c r="BH150" s="35">
        <v>98</v>
      </c>
      <c r="BI150" s="35">
        <v>96</v>
      </c>
      <c r="BJ150" s="35">
        <v>89</v>
      </c>
      <c r="BK150" s="35">
        <v>91</v>
      </c>
      <c r="BL150" s="35">
        <v>91</v>
      </c>
      <c r="BM150" s="35">
        <v>93</v>
      </c>
      <c r="BN150" s="35">
        <v>98</v>
      </c>
      <c r="BO150" s="35">
        <v>100</v>
      </c>
      <c r="BP150" s="66">
        <v>2</v>
      </c>
      <c r="BQ150" s="66">
        <v>4</v>
      </c>
      <c r="BR150" s="66">
        <v>4</v>
      </c>
      <c r="BS150" s="66">
        <v>2</v>
      </c>
      <c r="BT150" s="66">
        <v>4</v>
      </c>
      <c r="BU150" s="66">
        <v>4</v>
      </c>
      <c r="BV150" s="28">
        <v>13.2</v>
      </c>
      <c r="BW150" s="28">
        <v>16.5</v>
      </c>
      <c r="BX150" s="28">
        <v>38.4</v>
      </c>
      <c r="BY150" s="28">
        <v>32</v>
      </c>
    </row>
    <row r="151" spans="1:77" s="35" customFormat="1" x14ac:dyDescent="0.25">
      <c r="A151" s="35" t="s">
        <v>1002</v>
      </c>
      <c r="B151" s="35" t="s">
        <v>1114</v>
      </c>
      <c r="C151" s="35" t="s">
        <v>4161</v>
      </c>
      <c r="D151" s="35" t="s">
        <v>987</v>
      </c>
      <c r="E151" s="35" t="s">
        <v>987</v>
      </c>
      <c r="F151" s="35" t="s">
        <v>987</v>
      </c>
      <c r="G151" s="35" t="s">
        <v>987</v>
      </c>
      <c r="H151" s="35" t="s">
        <v>990</v>
      </c>
      <c r="I151" s="35" t="s">
        <v>991</v>
      </c>
      <c r="J151" s="35" t="s">
        <v>3732</v>
      </c>
      <c r="K151" s="35" t="s">
        <v>146</v>
      </c>
      <c r="L151" s="35">
        <v>35.046730000887393</v>
      </c>
      <c r="M151" s="35">
        <v>-120.58777000000001</v>
      </c>
      <c r="N151" s="35" t="s">
        <v>2785</v>
      </c>
      <c r="O151" s="35" t="s">
        <v>4170</v>
      </c>
      <c r="P151" s="29">
        <v>40391.166666666664</v>
      </c>
      <c r="Q151" s="29"/>
      <c r="R151" s="66">
        <v>26</v>
      </c>
      <c r="S151" s="35" t="s">
        <v>987</v>
      </c>
      <c r="T151" s="35" t="s">
        <v>987</v>
      </c>
      <c r="U151" s="35" t="s">
        <v>987</v>
      </c>
      <c r="V151" s="35" t="s">
        <v>3852</v>
      </c>
      <c r="W151" s="28">
        <v>23.6</v>
      </c>
      <c r="X151" s="28">
        <v>25.6</v>
      </c>
      <c r="Y151" s="28">
        <v>28.8</v>
      </c>
      <c r="Z151" s="35">
        <v>86</v>
      </c>
      <c r="AA151" s="35">
        <v>91</v>
      </c>
      <c r="AB151" s="35">
        <v>87</v>
      </c>
      <c r="AC151" s="35">
        <v>91</v>
      </c>
      <c r="AD151" s="35">
        <v>81</v>
      </c>
      <c r="AE151" s="35">
        <v>81</v>
      </c>
      <c r="AF151" s="35">
        <v>92</v>
      </c>
      <c r="AG151" s="35">
        <v>92</v>
      </c>
      <c r="AH151" s="35">
        <v>84</v>
      </c>
      <c r="AI151" s="35">
        <v>76</v>
      </c>
      <c r="AJ151" s="35">
        <v>72</v>
      </c>
      <c r="AK151" s="35">
        <v>92</v>
      </c>
      <c r="AL151" s="66">
        <v>355</v>
      </c>
      <c r="AM151" s="66">
        <v>346</v>
      </c>
      <c r="AN151" s="66">
        <v>324</v>
      </c>
      <c r="AO151" s="35">
        <v>86</v>
      </c>
      <c r="AP151" s="35">
        <v>91</v>
      </c>
      <c r="AQ151" s="35">
        <v>87</v>
      </c>
      <c r="AR151" s="35">
        <v>91</v>
      </c>
      <c r="AS151" s="35">
        <v>81</v>
      </c>
      <c r="AT151" s="35">
        <v>81</v>
      </c>
      <c r="AU151" s="35">
        <v>92</v>
      </c>
      <c r="AV151" s="35">
        <v>92</v>
      </c>
      <c r="AW151" s="35">
        <v>84</v>
      </c>
      <c r="AX151" s="35">
        <v>76</v>
      </c>
      <c r="AY151" s="35">
        <v>72</v>
      </c>
      <c r="AZ151" s="35">
        <v>92</v>
      </c>
      <c r="BA151" s="66">
        <v>355</v>
      </c>
      <c r="BB151" s="66">
        <v>346</v>
      </c>
      <c r="BC151" s="66">
        <v>324</v>
      </c>
      <c r="BD151" s="35">
        <v>95</v>
      </c>
      <c r="BE151" s="35">
        <v>100</v>
      </c>
      <c r="BF151" s="35">
        <v>95</v>
      </c>
      <c r="BG151" s="35">
        <v>99</v>
      </c>
      <c r="BH151" s="35">
        <v>90</v>
      </c>
      <c r="BI151" s="35">
        <v>89</v>
      </c>
      <c r="BJ151" s="35">
        <v>100</v>
      </c>
      <c r="BK151" s="35">
        <v>100</v>
      </c>
      <c r="BL151" s="35">
        <v>93</v>
      </c>
      <c r="BM151" s="35">
        <v>84</v>
      </c>
      <c r="BN151" s="35">
        <v>78</v>
      </c>
      <c r="BO151" s="35">
        <v>100</v>
      </c>
      <c r="BP151" s="66">
        <v>4</v>
      </c>
      <c r="BQ151" s="66">
        <v>4</v>
      </c>
      <c r="BR151" s="66">
        <v>4</v>
      </c>
      <c r="BS151" s="66">
        <v>4</v>
      </c>
      <c r="BT151" s="66">
        <v>4</v>
      </c>
      <c r="BU151" s="66">
        <v>4</v>
      </c>
      <c r="BV151" s="28">
        <v>29.3</v>
      </c>
      <c r="BW151" s="28">
        <v>32.1</v>
      </c>
      <c r="BX151" s="28">
        <v>46.8</v>
      </c>
      <c r="BY151" s="28">
        <v>32.5</v>
      </c>
    </row>
    <row r="152" spans="1:77" s="35" customFormat="1" x14ac:dyDescent="0.25">
      <c r="A152" s="35" t="s">
        <v>1002</v>
      </c>
      <c r="B152" s="35" t="s">
        <v>1114</v>
      </c>
      <c r="C152" s="35" t="s">
        <v>4161</v>
      </c>
      <c r="D152" s="35" t="s">
        <v>987</v>
      </c>
      <c r="E152" s="35" t="s">
        <v>987</v>
      </c>
      <c r="F152" s="35" t="s">
        <v>987</v>
      </c>
      <c r="G152" s="35" t="s">
        <v>987</v>
      </c>
      <c r="H152" s="35" t="s">
        <v>990</v>
      </c>
      <c r="I152" s="35" t="s">
        <v>991</v>
      </c>
      <c r="J152" s="35" t="s">
        <v>3732</v>
      </c>
      <c r="K152" s="35" t="s">
        <v>4331</v>
      </c>
      <c r="L152" s="35">
        <v>35.494529999999997</v>
      </c>
      <c r="M152" s="35">
        <v>-120.66616999999999</v>
      </c>
      <c r="N152" s="35" t="s">
        <v>4220</v>
      </c>
      <c r="O152" s="35" t="s">
        <v>4219</v>
      </c>
      <c r="P152" s="29">
        <v>42060.166666666672</v>
      </c>
      <c r="Q152" s="29"/>
      <c r="R152" s="66">
        <v>20</v>
      </c>
      <c r="S152" s="35" t="s">
        <v>987</v>
      </c>
      <c r="T152" s="35" t="s">
        <v>987</v>
      </c>
      <c r="U152" s="35" t="s">
        <v>987</v>
      </c>
      <c r="V152" s="35" t="s">
        <v>3852</v>
      </c>
      <c r="W152" s="28">
        <v>18.8</v>
      </c>
      <c r="X152" s="28">
        <v>21.6</v>
      </c>
      <c r="Y152" s="28">
        <v>19.2</v>
      </c>
      <c r="Z152" s="35">
        <v>91</v>
      </c>
      <c r="AA152" s="35">
        <v>91</v>
      </c>
      <c r="AB152" s="35">
        <v>92</v>
      </c>
      <c r="AC152" s="35">
        <v>82</v>
      </c>
      <c r="AD152" s="35">
        <v>89</v>
      </c>
      <c r="AE152" s="35">
        <v>89</v>
      </c>
      <c r="AF152" s="35">
        <v>92</v>
      </c>
      <c r="AG152" s="35">
        <v>87</v>
      </c>
      <c r="AH152" s="35">
        <v>90</v>
      </c>
      <c r="AI152" s="35">
        <v>91</v>
      </c>
      <c r="AJ152" s="35">
        <v>92</v>
      </c>
      <c r="AK152" s="35">
        <v>87</v>
      </c>
      <c r="AL152" s="66">
        <v>356</v>
      </c>
      <c r="AM152" s="66">
        <v>357</v>
      </c>
      <c r="AN152" s="66">
        <v>360</v>
      </c>
      <c r="AO152" s="35">
        <v>91</v>
      </c>
      <c r="AP152" s="35">
        <v>91</v>
      </c>
      <c r="AQ152" s="35">
        <v>92</v>
      </c>
      <c r="AR152" s="35">
        <v>82</v>
      </c>
      <c r="AS152" s="35">
        <v>89</v>
      </c>
      <c r="AT152" s="35">
        <v>89</v>
      </c>
      <c r="AU152" s="35">
        <v>92</v>
      </c>
      <c r="AV152" s="35">
        <v>87</v>
      </c>
      <c r="AW152" s="35">
        <v>90</v>
      </c>
      <c r="AX152" s="35">
        <v>91</v>
      </c>
      <c r="AY152" s="35">
        <v>92</v>
      </c>
      <c r="AZ152" s="35">
        <v>87</v>
      </c>
      <c r="BA152" s="66">
        <v>356</v>
      </c>
      <c r="BB152" s="66">
        <v>357</v>
      </c>
      <c r="BC152" s="66">
        <v>360</v>
      </c>
      <c r="BD152" s="35">
        <v>100</v>
      </c>
      <c r="BE152" s="35">
        <v>100</v>
      </c>
      <c r="BF152" s="35">
        <v>100</v>
      </c>
      <c r="BG152" s="35">
        <v>89</v>
      </c>
      <c r="BH152" s="35">
        <v>99</v>
      </c>
      <c r="BI152" s="35">
        <v>98</v>
      </c>
      <c r="BJ152" s="35">
        <v>100</v>
      </c>
      <c r="BK152" s="35">
        <v>95</v>
      </c>
      <c r="BL152" s="35">
        <v>100</v>
      </c>
      <c r="BM152" s="35">
        <v>100</v>
      </c>
      <c r="BN152" s="35">
        <v>100</v>
      </c>
      <c r="BO152" s="35">
        <v>95</v>
      </c>
      <c r="BP152" s="66">
        <v>4</v>
      </c>
      <c r="BQ152" s="66">
        <v>4</v>
      </c>
      <c r="BR152" s="66">
        <v>4</v>
      </c>
      <c r="BS152" s="66">
        <v>4</v>
      </c>
      <c r="BT152" s="66">
        <v>4</v>
      </c>
      <c r="BU152" s="66">
        <v>4</v>
      </c>
      <c r="BV152" s="28">
        <v>23.4</v>
      </c>
      <c r="BW152" s="28">
        <v>18.600000000000001</v>
      </c>
      <c r="BX152" s="28">
        <v>34.1</v>
      </c>
      <c r="BY152" s="28">
        <v>28.6</v>
      </c>
    </row>
    <row r="153" spans="1:77" s="35" customFormat="1" x14ac:dyDescent="0.25">
      <c r="A153" s="35" t="s">
        <v>1002</v>
      </c>
      <c r="B153" s="35" t="s">
        <v>1115</v>
      </c>
      <c r="C153" s="35" t="s">
        <v>4164</v>
      </c>
      <c r="D153" s="35" t="s">
        <v>1887</v>
      </c>
      <c r="E153" s="35" t="s">
        <v>987</v>
      </c>
      <c r="F153" s="35" t="s">
        <v>3538</v>
      </c>
      <c r="G153" s="35" t="s">
        <v>987</v>
      </c>
      <c r="H153" s="35" t="s">
        <v>990</v>
      </c>
      <c r="I153" s="35" t="s">
        <v>991</v>
      </c>
      <c r="J153" s="35" t="s">
        <v>3733</v>
      </c>
      <c r="K153" s="35" t="s">
        <v>148</v>
      </c>
      <c r="L153" s="35">
        <v>37.482934</v>
      </c>
      <c r="M153" s="35">
        <v>-122.20337000000001</v>
      </c>
      <c r="N153" s="35" t="s">
        <v>2787</v>
      </c>
      <c r="O153" s="35" t="s">
        <v>2016</v>
      </c>
      <c r="P153" s="29">
        <v>36161.166666666664</v>
      </c>
      <c r="Q153" s="29"/>
      <c r="R153" s="66">
        <v>36</v>
      </c>
      <c r="S153" s="35" t="s">
        <v>987</v>
      </c>
      <c r="T153" s="35" t="s">
        <v>987</v>
      </c>
      <c r="U153" s="35" t="s">
        <v>987</v>
      </c>
      <c r="V153" s="35" t="s">
        <v>3852</v>
      </c>
      <c r="W153" s="28">
        <v>16.5</v>
      </c>
      <c r="X153" s="28">
        <v>31.5</v>
      </c>
      <c r="Y153" s="28">
        <v>60.7</v>
      </c>
      <c r="Z153" s="35">
        <v>83</v>
      </c>
      <c r="AA153" s="35">
        <v>91</v>
      </c>
      <c r="AB153" s="35">
        <v>86</v>
      </c>
      <c r="AC153" s="35">
        <v>92</v>
      </c>
      <c r="AD153" s="35">
        <v>90</v>
      </c>
      <c r="AE153" s="35">
        <v>91</v>
      </c>
      <c r="AF153" s="35">
        <v>91</v>
      </c>
      <c r="AG153" s="35">
        <v>84</v>
      </c>
      <c r="AH153" s="35">
        <v>88</v>
      </c>
      <c r="AI153" s="35">
        <v>88</v>
      </c>
      <c r="AJ153" s="35">
        <v>92</v>
      </c>
      <c r="AK153" s="35">
        <v>87</v>
      </c>
      <c r="AL153" s="66">
        <v>352</v>
      </c>
      <c r="AM153" s="66">
        <v>356</v>
      </c>
      <c r="AN153" s="66">
        <v>355</v>
      </c>
      <c r="AO153" s="35">
        <v>83</v>
      </c>
      <c r="AP153" s="35">
        <v>91</v>
      </c>
      <c r="AQ153" s="35">
        <v>86</v>
      </c>
      <c r="AR153" s="35">
        <v>92</v>
      </c>
      <c r="AS153" s="35">
        <v>90</v>
      </c>
      <c r="AT153" s="35">
        <v>91</v>
      </c>
      <c r="AU153" s="35">
        <v>91</v>
      </c>
      <c r="AV153" s="35">
        <v>84</v>
      </c>
      <c r="AW153" s="35">
        <v>88</v>
      </c>
      <c r="AX153" s="35">
        <v>88</v>
      </c>
      <c r="AY153" s="35">
        <v>92</v>
      </c>
      <c r="AZ153" s="35">
        <v>87</v>
      </c>
      <c r="BA153" s="66">
        <v>352</v>
      </c>
      <c r="BB153" s="66">
        <v>356</v>
      </c>
      <c r="BC153" s="66">
        <v>355</v>
      </c>
      <c r="BD153" s="35">
        <v>91</v>
      </c>
      <c r="BE153" s="35">
        <v>100</v>
      </c>
      <c r="BF153" s="35">
        <v>93</v>
      </c>
      <c r="BG153" s="35">
        <v>100</v>
      </c>
      <c r="BH153" s="35">
        <v>100</v>
      </c>
      <c r="BI153" s="35">
        <v>100</v>
      </c>
      <c r="BJ153" s="35">
        <v>99</v>
      </c>
      <c r="BK153" s="35">
        <v>91</v>
      </c>
      <c r="BL153" s="35">
        <v>98</v>
      </c>
      <c r="BM153" s="35">
        <v>97</v>
      </c>
      <c r="BN153" s="35">
        <v>100</v>
      </c>
      <c r="BO153" s="35">
        <v>95</v>
      </c>
      <c r="BP153" s="66">
        <v>4</v>
      </c>
      <c r="BQ153" s="66">
        <v>4</v>
      </c>
      <c r="BR153" s="66">
        <v>4</v>
      </c>
      <c r="BS153" s="66">
        <v>4</v>
      </c>
      <c r="BT153" s="66">
        <v>4</v>
      </c>
      <c r="BU153" s="66">
        <v>4</v>
      </c>
      <c r="BV153" s="28">
        <v>27.2</v>
      </c>
      <c r="BW153" s="28">
        <v>19.5</v>
      </c>
      <c r="BX153" s="28">
        <v>47.9</v>
      </c>
      <c r="BY153" s="28">
        <v>120.9</v>
      </c>
    </row>
    <row r="154" spans="1:77" s="35" customFormat="1" x14ac:dyDescent="0.25">
      <c r="A154" s="35" t="s">
        <v>1002</v>
      </c>
      <c r="B154" s="35" t="s">
        <v>1116</v>
      </c>
      <c r="C154" s="35" t="s">
        <v>4174</v>
      </c>
      <c r="D154" s="35" t="s">
        <v>987</v>
      </c>
      <c r="E154" s="35" t="s">
        <v>987</v>
      </c>
      <c r="F154" s="35" t="s">
        <v>987</v>
      </c>
      <c r="G154" s="35" t="s">
        <v>987</v>
      </c>
      <c r="H154" s="35" t="s">
        <v>990</v>
      </c>
      <c r="I154" s="35" t="s">
        <v>991</v>
      </c>
      <c r="J154" s="35" t="s">
        <v>3734</v>
      </c>
      <c r="K154" s="35" t="s">
        <v>149</v>
      </c>
      <c r="L154" s="35">
        <v>34.4277749961254</v>
      </c>
      <c r="M154" s="35">
        <v>-119.69121777864201</v>
      </c>
      <c r="N154" s="35" t="s">
        <v>2788</v>
      </c>
      <c r="O154" s="35" t="s">
        <v>1116</v>
      </c>
      <c r="P154" s="29">
        <v>37377.166666666664</v>
      </c>
      <c r="Q154" s="29"/>
      <c r="R154" s="35" t="s">
        <v>987</v>
      </c>
      <c r="S154" s="66">
        <v>62</v>
      </c>
      <c r="T154" s="35" t="s">
        <v>987</v>
      </c>
      <c r="U154" s="35" t="s">
        <v>3849</v>
      </c>
      <c r="V154" s="35" t="s">
        <v>11460</v>
      </c>
      <c r="W154" s="28" t="s">
        <v>987</v>
      </c>
      <c r="X154" s="28">
        <v>105.1</v>
      </c>
      <c r="Y154" s="28">
        <v>19</v>
      </c>
      <c r="AD154" s="35">
        <v>0</v>
      </c>
      <c r="AE154" s="35">
        <v>0</v>
      </c>
      <c r="AF154" s="35">
        <v>40</v>
      </c>
      <c r="AG154" s="35">
        <v>92</v>
      </c>
      <c r="AH154" s="35">
        <v>90</v>
      </c>
      <c r="AI154" s="35">
        <v>91</v>
      </c>
      <c r="AJ154" s="35">
        <v>92</v>
      </c>
      <c r="AK154" s="35">
        <v>90</v>
      </c>
      <c r="AL154" s="35" t="s">
        <v>987</v>
      </c>
      <c r="AM154" s="66">
        <v>132</v>
      </c>
      <c r="AN154" s="66">
        <v>363</v>
      </c>
      <c r="AS154" s="35">
        <v>0</v>
      </c>
      <c r="AT154" s="35">
        <v>0</v>
      </c>
      <c r="AU154" s="35">
        <v>40</v>
      </c>
      <c r="AV154" s="35">
        <v>92</v>
      </c>
      <c r="AW154" s="35">
        <v>90</v>
      </c>
      <c r="AX154" s="35">
        <v>91</v>
      </c>
      <c r="AY154" s="35">
        <v>92</v>
      </c>
      <c r="AZ154" s="35">
        <v>90</v>
      </c>
      <c r="BA154" s="35" t="s">
        <v>987</v>
      </c>
      <c r="BB154" s="66">
        <v>132</v>
      </c>
      <c r="BC154" s="66">
        <v>363</v>
      </c>
      <c r="BH154" s="35">
        <v>0</v>
      </c>
      <c r="BI154" s="35">
        <v>0</v>
      </c>
      <c r="BJ154" s="35">
        <v>43</v>
      </c>
      <c r="BK154" s="35">
        <v>100</v>
      </c>
      <c r="BL154" s="35">
        <v>100</v>
      </c>
      <c r="BM154" s="35">
        <v>100</v>
      </c>
      <c r="BN154" s="35">
        <v>100</v>
      </c>
      <c r="BO154" s="35">
        <v>98</v>
      </c>
      <c r="BP154" s="35" t="s">
        <v>987</v>
      </c>
      <c r="BQ154" s="66">
        <v>1</v>
      </c>
      <c r="BR154" s="66">
        <v>4</v>
      </c>
      <c r="BS154" s="35" t="s">
        <v>987</v>
      </c>
      <c r="BT154" s="66">
        <v>1</v>
      </c>
      <c r="BU154" s="66">
        <v>4</v>
      </c>
      <c r="BV154" s="28">
        <v>30.2</v>
      </c>
      <c r="BW154" s="28">
        <v>14.5</v>
      </c>
      <c r="BX154" s="28">
        <v>37.700000000000003</v>
      </c>
      <c r="BY154" s="28">
        <v>231.6</v>
      </c>
    </row>
    <row r="155" spans="1:77" s="35" customFormat="1" x14ac:dyDescent="0.25">
      <c r="A155" s="35" t="s">
        <v>1002</v>
      </c>
      <c r="B155" s="35" t="s">
        <v>1116</v>
      </c>
      <c r="C155" s="35" t="s">
        <v>4174</v>
      </c>
      <c r="D155" s="35" t="s">
        <v>987</v>
      </c>
      <c r="E155" s="35" t="s">
        <v>987</v>
      </c>
      <c r="F155" s="35" t="s">
        <v>987</v>
      </c>
      <c r="G155" s="35" t="s">
        <v>987</v>
      </c>
      <c r="H155" s="35" t="s">
        <v>990</v>
      </c>
      <c r="I155" s="35" t="s">
        <v>991</v>
      </c>
      <c r="J155" s="35" t="s">
        <v>3734</v>
      </c>
      <c r="K155" s="35" t="s">
        <v>150</v>
      </c>
      <c r="L155" s="35">
        <v>34.942872000000001</v>
      </c>
      <c r="M155" s="35">
        <v>-120.43561099999999</v>
      </c>
      <c r="N155" s="35" t="s">
        <v>2789</v>
      </c>
      <c r="O155" s="35" t="s">
        <v>4475</v>
      </c>
      <c r="P155" s="29">
        <v>36262.166666666664</v>
      </c>
      <c r="Q155" s="29"/>
      <c r="R155" s="66">
        <v>17</v>
      </c>
      <c r="S155" s="35" t="s">
        <v>987</v>
      </c>
      <c r="T155" s="35" t="s">
        <v>987</v>
      </c>
      <c r="U155" s="35" t="s">
        <v>987</v>
      </c>
      <c r="V155" s="35" t="s">
        <v>3852</v>
      </c>
      <c r="W155" s="28">
        <v>14.7</v>
      </c>
      <c r="X155" s="28">
        <v>17.2</v>
      </c>
      <c r="Y155" s="28">
        <v>18.8</v>
      </c>
      <c r="Z155" s="35">
        <v>75</v>
      </c>
      <c r="AA155" s="35">
        <v>90</v>
      </c>
      <c r="AB155" s="35">
        <v>92</v>
      </c>
      <c r="AC155" s="35">
        <v>92</v>
      </c>
      <c r="AD155" s="35">
        <v>88</v>
      </c>
      <c r="AE155" s="35">
        <v>87</v>
      </c>
      <c r="AF155" s="35">
        <v>87</v>
      </c>
      <c r="AG155" s="35">
        <v>91</v>
      </c>
      <c r="AH155" s="35">
        <v>90</v>
      </c>
      <c r="AI155" s="35">
        <v>89</v>
      </c>
      <c r="AJ155" s="35">
        <v>88</v>
      </c>
      <c r="AK155" s="35">
        <v>90</v>
      </c>
      <c r="AL155" s="66">
        <v>349</v>
      </c>
      <c r="AM155" s="66">
        <v>353</v>
      </c>
      <c r="AN155" s="66">
        <v>357</v>
      </c>
      <c r="AO155" s="35">
        <v>75</v>
      </c>
      <c r="AP155" s="35">
        <v>90</v>
      </c>
      <c r="AQ155" s="35">
        <v>92</v>
      </c>
      <c r="AR155" s="35">
        <v>92</v>
      </c>
      <c r="AS155" s="35">
        <v>88</v>
      </c>
      <c r="AT155" s="35">
        <v>87</v>
      </c>
      <c r="AU155" s="35">
        <v>87</v>
      </c>
      <c r="AV155" s="35">
        <v>91</v>
      </c>
      <c r="AW155" s="35">
        <v>90</v>
      </c>
      <c r="AX155" s="35">
        <v>89</v>
      </c>
      <c r="AY155" s="35">
        <v>88</v>
      </c>
      <c r="AZ155" s="35">
        <v>90</v>
      </c>
      <c r="BA155" s="66">
        <v>349</v>
      </c>
      <c r="BB155" s="66">
        <v>353</v>
      </c>
      <c r="BC155" s="66">
        <v>357</v>
      </c>
      <c r="BD155" s="35">
        <v>82</v>
      </c>
      <c r="BE155" s="35">
        <v>99</v>
      </c>
      <c r="BF155" s="35">
        <v>100</v>
      </c>
      <c r="BG155" s="35">
        <v>100</v>
      </c>
      <c r="BH155" s="35">
        <v>98</v>
      </c>
      <c r="BI155" s="35">
        <v>96</v>
      </c>
      <c r="BJ155" s="35">
        <v>95</v>
      </c>
      <c r="BK155" s="35">
        <v>99</v>
      </c>
      <c r="BL155" s="35">
        <v>100</v>
      </c>
      <c r="BM155" s="35">
        <v>98</v>
      </c>
      <c r="BN155" s="35">
        <v>96</v>
      </c>
      <c r="BO155" s="35">
        <v>98</v>
      </c>
      <c r="BP155" s="66">
        <v>4</v>
      </c>
      <c r="BQ155" s="66">
        <v>4</v>
      </c>
      <c r="BR155" s="66">
        <v>4</v>
      </c>
      <c r="BS155" s="66">
        <v>4</v>
      </c>
      <c r="BT155" s="66">
        <v>4</v>
      </c>
      <c r="BU155" s="66">
        <v>4</v>
      </c>
      <c r="BV155" s="28">
        <v>19.399999999999999</v>
      </c>
      <c r="BW155" s="28">
        <v>19</v>
      </c>
      <c r="BX155" s="28">
        <v>40.4</v>
      </c>
      <c r="BY155" s="28">
        <v>25.9</v>
      </c>
    </row>
    <row r="156" spans="1:77" s="35" customFormat="1" x14ac:dyDescent="0.25">
      <c r="A156" s="35" t="s">
        <v>1002</v>
      </c>
      <c r="B156" s="35" t="s">
        <v>1116</v>
      </c>
      <c r="C156" s="35" t="s">
        <v>4174</v>
      </c>
      <c r="D156" s="35" t="s">
        <v>987</v>
      </c>
      <c r="E156" s="35" t="s">
        <v>987</v>
      </c>
      <c r="F156" s="35" t="s">
        <v>987</v>
      </c>
      <c r="G156" s="35" t="s">
        <v>987</v>
      </c>
      <c r="H156" s="35" t="s">
        <v>990</v>
      </c>
      <c r="I156" s="35" t="s">
        <v>991</v>
      </c>
      <c r="J156" s="35" t="s">
        <v>3734</v>
      </c>
      <c r="K156" s="35" t="s">
        <v>4332</v>
      </c>
      <c r="L156" s="35">
        <v>34.637820000882698</v>
      </c>
      <c r="M156" s="35">
        <v>-120.45750000000001</v>
      </c>
      <c r="N156" s="35" t="s">
        <v>4210</v>
      </c>
      <c r="O156" s="35" t="s">
        <v>4209</v>
      </c>
      <c r="P156" s="29">
        <v>42005.166666666672</v>
      </c>
      <c r="Q156" s="29"/>
      <c r="R156" s="35" t="s">
        <v>987</v>
      </c>
      <c r="S156" s="66">
        <v>21</v>
      </c>
      <c r="T156" s="35" t="s">
        <v>987</v>
      </c>
      <c r="U156" s="35" t="s">
        <v>3849</v>
      </c>
      <c r="V156" s="35" t="s">
        <v>3868</v>
      </c>
      <c r="W156" s="28">
        <v>16.399999999999999</v>
      </c>
      <c r="X156" s="28">
        <v>25.9</v>
      </c>
      <c r="Y156" s="28">
        <v>19.7</v>
      </c>
      <c r="Z156" s="35">
        <v>91</v>
      </c>
      <c r="AA156" s="35">
        <v>68</v>
      </c>
      <c r="AB156" s="35">
        <v>86</v>
      </c>
      <c r="AC156" s="35">
        <v>92</v>
      </c>
      <c r="AD156" s="35">
        <v>36</v>
      </c>
      <c r="AE156" s="35">
        <v>91</v>
      </c>
      <c r="AF156" s="35">
        <v>92</v>
      </c>
      <c r="AG156" s="35">
        <v>84</v>
      </c>
      <c r="AH156" s="35">
        <v>90</v>
      </c>
      <c r="AI156" s="35">
        <v>91</v>
      </c>
      <c r="AJ156" s="35">
        <v>92</v>
      </c>
      <c r="AK156" s="35">
        <v>88</v>
      </c>
      <c r="AL156" s="66">
        <v>337</v>
      </c>
      <c r="AM156" s="66">
        <v>303</v>
      </c>
      <c r="AN156" s="66">
        <v>361</v>
      </c>
      <c r="AO156" s="35">
        <v>91</v>
      </c>
      <c r="AP156" s="35">
        <v>68</v>
      </c>
      <c r="AQ156" s="35">
        <v>86</v>
      </c>
      <c r="AR156" s="35">
        <v>92</v>
      </c>
      <c r="AS156" s="35">
        <v>36</v>
      </c>
      <c r="AT156" s="35">
        <v>91</v>
      </c>
      <c r="AU156" s="35">
        <v>92</v>
      </c>
      <c r="AV156" s="35">
        <v>84</v>
      </c>
      <c r="AW156" s="35">
        <v>90</v>
      </c>
      <c r="AX156" s="35">
        <v>91</v>
      </c>
      <c r="AY156" s="35">
        <v>92</v>
      </c>
      <c r="AZ156" s="35">
        <v>88</v>
      </c>
      <c r="BA156" s="66">
        <v>337</v>
      </c>
      <c r="BB156" s="66">
        <v>303</v>
      </c>
      <c r="BC156" s="66">
        <v>361</v>
      </c>
      <c r="BD156" s="35">
        <v>100</v>
      </c>
      <c r="BE156" s="35">
        <v>75</v>
      </c>
      <c r="BF156" s="35">
        <v>93</v>
      </c>
      <c r="BG156" s="35">
        <v>100</v>
      </c>
      <c r="BH156" s="35">
        <v>40</v>
      </c>
      <c r="BI156" s="35">
        <v>100</v>
      </c>
      <c r="BJ156" s="35">
        <v>100</v>
      </c>
      <c r="BK156" s="35">
        <v>91</v>
      </c>
      <c r="BL156" s="35">
        <v>100</v>
      </c>
      <c r="BM156" s="35">
        <v>100</v>
      </c>
      <c r="BN156" s="35">
        <v>100</v>
      </c>
      <c r="BO156" s="35">
        <v>96</v>
      </c>
      <c r="BP156" s="66">
        <v>4</v>
      </c>
      <c r="BQ156" s="66">
        <v>3</v>
      </c>
      <c r="BR156" s="66">
        <v>4</v>
      </c>
      <c r="BS156" s="66">
        <v>4</v>
      </c>
      <c r="BT156" s="66">
        <v>3</v>
      </c>
      <c r="BU156" s="66">
        <v>4</v>
      </c>
      <c r="BV156" s="28">
        <v>13.6</v>
      </c>
      <c r="BW156" s="28">
        <v>16</v>
      </c>
      <c r="BX156" s="28">
        <v>40.6</v>
      </c>
      <c r="BY156" s="28">
        <v>53.4</v>
      </c>
    </row>
    <row r="157" spans="1:77" s="35" customFormat="1" x14ac:dyDescent="0.25">
      <c r="A157" s="35" t="s">
        <v>1002</v>
      </c>
      <c r="B157" s="35" t="s">
        <v>1116</v>
      </c>
      <c r="C157" s="35" t="s">
        <v>4174</v>
      </c>
      <c r="D157" s="35" t="s">
        <v>987</v>
      </c>
      <c r="E157" s="35" t="s">
        <v>987</v>
      </c>
      <c r="F157" s="35" t="s">
        <v>987</v>
      </c>
      <c r="G157" s="35" t="s">
        <v>987</v>
      </c>
      <c r="H157" s="35" t="s">
        <v>990</v>
      </c>
      <c r="I157" s="35" t="s">
        <v>991</v>
      </c>
      <c r="J157" s="35" t="s">
        <v>3734</v>
      </c>
      <c r="K157" s="35" t="s">
        <v>151</v>
      </c>
      <c r="L157" s="35">
        <v>34.445510000880496</v>
      </c>
      <c r="M157" s="35">
        <v>-119.8284</v>
      </c>
      <c r="N157" s="35" t="s">
        <v>2790</v>
      </c>
      <c r="O157" s="35" t="s">
        <v>2017</v>
      </c>
      <c r="P157" s="29">
        <v>41640.166666666664</v>
      </c>
      <c r="Q157" s="29"/>
      <c r="R157" s="66">
        <v>24</v>
      </c>
      <c r="S157" s="35" t="s">
        <v>987</v>
      </c>
      <c r="T157" s="66">
        <v>31</v>
      </c>
      <c r="U157" s="35" t="s">
        <v>3850</v>
      </c>
      <c r="V157" s="35" t="s">
        <v>3862</v>
      </c>
      <c r="W157" s="28">
        <v>13.2</v>
      </c>
      <c r="X157" s="28">
        <v>40.200000000000003</v>
      </c>
      <c r="Y157" s="28">
        <v>17.7</v>
      </c>
      <c r="Z157" s="35">
        <v>91</v>
      </c>
      <c r="AA157" s="35">
        <v>86</v>
      </c>
      <c r="AB157" s="35">
        <v>66</v>
      </c>
      <c r="AC157" s="35">
        <v>88</v>
      </c>
      <c r="AD157" s="35">
        <v>90</v>
      </c>
      <c r="AE157" s="35">
        <v>91</v>
      </c>
      <c r="AF157" s="35">
        <v>92</v>
      </c>
      <c r="AG157" s="35">
        <v>81</v>
      </c>
      <c r="AH157" s="35">
        <v>88</v>
      </c>
      <c r="AI157" s="35">
        <v>91</v>
      </c>
      <c r="AJ157" s="35">
        <v>92</v>
      </c>
      <c r="AK157" s="35">
        <v>87</v>
      </c>
      <c r="AL157" s="66">
        <v>331</v>
      </c>
      <c r="AM157" s="66">
        <v>354</v>
      </c>
      <c r="AN157" s="66">
        <v>358</v>
      </c>
      <c r="AO157" s="35">
        <v>91</v>
      </c>
      <c r="AP157" s="35">
        <v>86</v>
      </c>
      <c r="AQ157" s="35">
        <v>66</v>
      </c>
      <c r="AR157" s="35">
        <v>88</v>
      </c>
      <c r="AS157" s="35">
        <v>90</v>
      </c>
      <c r="AT157" s="35">
        <v>91</v>
      </c>
      <c r="AU157" s="35">
        <v>92</v>
      </c>
      <c r="AV157" s="35">
        <v>81</v>
      </c>
      <c r="AW157" s="35">
        <v>88</v>
      </c>
      <c r="AX157" s="35">
        <v>91</v>
      </c>
      <c r="AY157" s="35">
        <v>92</v>
      </c>
      <c r="AZ157" s="35">
        <v>87</v>
      </c>
      <c r="BA157" s="66">
        <v>331</v>
      </c>
      <c r="BB157" s="66">
        <v>354</v>
      </c>
      <c r="BC157" s="66">
        <v>358</v>
      </c>
      <c r="BD157" s="35">
        <v>100</v>
      </c>
      <c r="BE157" s="35">
        <v>95</v>
      </c>
      <c r="BF157" s="35">
        <v>72</v>
      </c>
      <c r="BG157" s="35">
        <v>96</v>
      </c>
      <c r="BH157" s="35">
        <v>100</v>
      </c>
      <c r="BI157" s="35">
        <v>100</v>
      </c>
      <c r="BJ157" s="35">
        <v>100</v>
      </c>
      <c r="BK157" s="35">
        <v>88</v>
      </c>
      <c r="BL157" s="35">
        <v>98</v>
      </c>
      <c r="BM157" s="35">
        <v>100</v>
      </c>
      <c r="BN157" s="35">
        <v>100</v>
      </c>
      <c r="BO157" s="35">
        <v>95</v>
      </c>
      <c r="BP157" s="66">
        <v>4</v>
      </c>
      <c r="BQ157" s="66">
        <v>4</v>
      </c>
      <c r="BR157" s="66">
        <v>4</v>
      </c>
      <c r="BS157" s="66">
        <v>3</v>
      </c>
      <c r="BT157" s="66">
        <v>4</v>
      </c>
      <c r="BU157" s="66">
        <v>4</v>
      </c>
      <c r="BV157" s="28">
        <v>26.8</v>
      </c>
      <c r="BW157" s="28">
        <v>26</v>
      </c>
      <c r="BX157" s="28">
        <v>35.6</v>
      </c>
      <c r="BY157" s="28">
        <v>130.5</v>
      </c>
    </row>
    <row r="158" spans="1:77" s="35" customFormat="1" x14ac:dyDescent="0.25">
      <c r="A158" s="35" t="s">
        <v>1002</v>
      </c>
      <c r="B158" s="35" t="s">
        <v>1117</v>
      </c>
      <c r="C158" s="35" t="s">
        <v>1609</v>
      </c>
      <c r="D158" s="35" t="s">
        <v>1887</v>
      </c>
      <c r="E158" s="35" t="s">
        <v>987</v>
      </c>
      <c r="F158" s="35" t="s">
        <v>3538</v>
      </c>
      <c r="G158" s="35" t="s">
        <v>987</v>
      </c>
      <c r="H158" s="35" t="s">
        <v>990</v>
      </c>
      <c r="I158" s="35" t="s">
        <v>991</v>
      </c>
      <c r="J158" s="35" t="s">
        <v>3735</v>
      </c>
      <c r="K158" s="35" t="s">
        <v>152</v>
      </c>
      <c r="L158" s="35">
        <v>36.999570999999996</v>
      </c>
      <c r="M158" s="35">
        <v>-121.57468399999999</v>
      </c>
      <c r="N158" s="35" t="s">
        <v>2791</v>
      </c>
      <c r="O158" s="35" t="s">
        <v>4166</v>
      </c>
      <c r="P158" s="29">
        <v>39142.166666666664</v>
      </c>
      <c r="Q158" s="29"/>
      <c r="R158" s="66">
        <v>27</v>
      </c>
      <c r="S158" s="35" t="s">
        <v>987</v>
      </c>
      <c r="T158" s="35" t="s">
        <v>987</v>
      </c>
      <c r="U158" s="35" t="s">
        <v>987</v>
      </c>
      <c r="V158" s="35" t="s">
        <v>3852</v>
      </c>
      <c r="W158" s="28">
        <v>13.2</v>
      </c>
      <c r="X158" s="28">
        <v>21.2</v>
      </c>
      <c r="Y158" s="28">
        <v>46.5</v>
      </c>
      <c r="Z158" s="35">
        <v>91</v>
      </c>
      <c r="AA158" s="35">
        <v>88</v>
      </c>
      <c r="AB158" s="35">
        <v>81</v>
      </c>
      <c r="AC158" s="35">
        <v>92</v>
      </c>
      <c r="AD158" s="35">
        <v>85</v>
      </c>
      <c r="AE158" s="35">
        <v>77</v>
      </c>
      <c r="AF158" s="35">
        <v>84</v>
      </c>
      <c r="AG158" s="35">
        <v>85</v>
      </c>
      <c r="AH158" s="35">
        <v>82</v>
      </c>
      <c r="AI158" s="35">
        <v>91</v>
      </c>
      <c r="AJ158" s="35">
        <v>92</v>
      </c>
      <c r="AK158" s="35">
        <v>87</v>
      </c>
      <c r="AL158" s="66">
        <v>352</v>
      </c>
      <c r="AM158" s="66">
        <v>331</v>
      </c>
      <c r="AN158" s="66">
        <v>352</v>
      </c>
      <c r="AO158" s="35">
        <v>91</v>
      </c>
      <c r="AP158" s="35">
        <v>88</v>
      </c>
      <c r="AQ158" s="35">
        <v>81</v>
      </c>
      <c r="AR158" s="35">
        <v>92</v>
      </c>
      <c r="AS158" s="35">
        <v>85</v>
      </c>
      <c r="AT158" s="35">
        <v>77</v>
      </c>
      <c r="AU158" s="35">
        <v>84</v>
      </c>
      <c r="AV158" s="35">
        <v>85</v>
      </c>
      <c r="AW158" s="35">
        <v>82</v>
      </c>
      <c r="AX158" s="35">
        <v>91</v>
      </c>
      <c r="AY158" s="35">
        <v>92</v>
      </c>
      <c r="AZ158" s="35">
        <v>87</v>
      </c>
      <c r="BA158" s="66">
        <v>352</v>
      </c>
      <c r="BB158" s="66">
        <v>331</v>
      </c>
      <c r="BC158" s="66">
        <v>352</v>
      </c>
      <c r="BD158" s="35">
        <v>100</v>
      </c>
      <c r="BE158" s="35">
        <v>97</v>
      </c>
      <c r="BF158" s="35">
        <v>88</v>
      </c>
      <c r="BG158" s="35">
        <v>100</v>
      </c>
      <c r="BH158" s="35">
        <v>94</v>
      </c>
      <c r="BI158" s="35">
        <v>85</v>
      </c>
      <c r="BJ158" s="35">
        <v>91</v>
      </c>
      <c r="BK158" s="35">
        <v>92</v>
      </c>
      <c r="BL158" s="35">
        <v>91</v>
      </c>
      <c r="BM158" s="35">
        <v>100</v>
      </c>
      <c r="BN158" s="35">
        <v>100</v>
      </c>
      <c r="BO158" s="35">
        <v>95</v>
      </c>
      <c r="BP158" s="66">
        <v>4</v>
      </c>
      <c r="BQ158" s="66">
        <v>4</v>
      </c>
      <c r="BR158" s="66">
        <v>4</v>
      </c>
      <c r="BS158" s="66">
        <v>4</v>
      </c>
      <c r="BT158" s="66">
        <v>4</v>
      </c>
      <c r="BU158" s="66">
        <v>4</v>
      </c>
      <c r="BV158" s="28">
        <v>16.899999999999999</v>
      </c>
      <c r="BW158" s="28">
        <v>16</v>
      </c>
      <c r="BX158" s="28">
        <v>40.5</v>
      </c>
      <c r="BY158" s="28">
        <v>97.5</v>
      </c>
    </row>
    <row r="159" spans="1:77" s="35" customFormat="1" x14ac:dyDescent="0.25">
      <c r="A159" s="35" t="s">
        <v>1002</v>
      </c>
      <c r="B159" s="35" t="s">
        <v>1117</v>
      </c>
      <c r="C159" s="35" t="s">
        <v>1609</v>
      </c>
      <c r="D159" s="35" t="s">
        <v>1887</v>
      </c>
      <c r="E159" s="35" t="s">
        <v>987</v>
      </c>
      <c r="F159" s="35" t="s">
        <v>3538</v>
      </c>
      <c r="G159" s="35" t="s">
        <v>987</v>
      </c>
      <c r="H159" s="35" t="s">
        <v>990</v>
      </c>
      <c r="I159" s="35" t="s">
        <v>991</v>
      </c>
      <c r="J159" s="35" t="s">
        <v>3735</v>
      </c>
      <c r="K159" s="35" t="s">
        <v>153</v>
      </c>
      <c r="L159" s="35">
        <v>37.348497000000002</v>
      </c>
      <c r="M159" s="35">
        <v>-121.894898</v>
      </c>
      <c r="N159" s="35" t="s">
        <v>2792</v>
      </c>
      <c r="O159" s="35" t="s">
        <v>4118</v>
      </c>
      <c r="P159" s="29">
        <v>37534.166666666664</v>
      </c>
      <c r="Q159" s="29"/>
      <c r="R159" s="66">
        <v>42</v>
      </c>
      <c r="S159" s="35" t="s">
        <v>987</v>
      </c>
      <c r="T159" s="35" t="s">
        <v>987</v>
      </c>
      <c r="U159" s="35" t="s">
        <v>987</v>
      </c>
      <c r="V159" s="35" t="s">
        <v>3852</v>
      </c>
      <c r="W159" s="28">
        <v>18.600000000000001</v>
      </c>
      <c r="X159" s="28">
        <v>34.299999999999997</v>
      </c>
      <c r="Y159" s="28">
        <v>73.400000000000006</v>
      </c>
      <c r="Z159" s="35">
        <v>89</v>
      </c>
      <c r="AA159" s="35">
        <v>89</v>
      </c>
      <c r="AB159" s="35">
        <v>88</v>
      </c>
      <c r="AC159" s="35">
        <v>92</v>
      </c>
      <c r="AD159" s="35">
        <v>87</v>
      </c>
      <c r="AE159" s="35">
        <v>77</v>
      </c>
      <c r="AF159" s="35">
        <v>91</v>
      </c>
      <c r="AG159" s="35">
        <v>92</v>
      </c>
      <c r="AH159" s="35">
        <v>90</v>
      </c>
      <c r="AI159" s="35">
        <v>90</v>
      </c>
      <c r="AJ159" s="35">
        <v>92</v>
      </c>
      <c r="AK159" s="35">
        <v>88</v>
      </c>
      <c r="AL159" s="66">
        <v>358</v>
      </c>
      <c r="AM159" s="66">
        <v>347</v>
      </c>
      <c r="AN159" s="66">
        <v>360</v>
      </c>
      <c r="AO159" s="35">
        <v>89</v>
      </c>
      <c r="AP159" s="35">
        <v>89</v>
      </c>
      <c r="AQ159" s="35">
        <v>88</v>
      </c>
      <c r="AR159" s="35">
        <v>92</v>
      </c>
      <c r="AS159" s="35">
        <v>87</v>
      </c>
      <c r="AT159" s="35">
        <v>77</v>
      </c>
      <c r="AU159" s="35">
        <v>91</v>
      </c>
      <c r="AV159" s="35">
        <v>92</v>
      </c>
      <c r="AW159" s="35">
        <v>90</v>
      </c>
      <c r="AX159" s="35">
        <v>90</v>
      </c>
      <c r="AY159" s="35">
        <v>92</v>
      </c>
      <c r="AZ159" s="35">
        <v>88</v>
      </c>
      <c r="BA159" s="66">
        <v>358</v>
      </c>
      <c r="BB159" s="66">
        <v>347</v>
      </c>
      <c r="BC159" s="66">
        <v>360</v>
      </c>
      <c r="BD159" s="35">
        <v>98</v>
      </c>
      <c r="BE159" s="35">
        <v>98</v>
      </c>
      <c r="BF159" s="35">
        <v>96</v>
      </c>
      <c r="BG159" s="35">
        <v>100</v>
      </c>
      <c r="BH159" s="35">
        <v>97</v>
      </c>
      <c r="BI159" s="35">
        <v>85</v>
      </c>
      <c r="BJ159" s="35">
        <v>99</v>
      </c>
      <c r="BK159" s="35">
        <v>100</v>
      </c>
      <c r="BL159" s="35">
        <v>100</v>
      </c>
      <c r="BM159" s="35">
        <v>99</v>
      </c>
      <c r="BN159" s="35">
        <v>100</v>
      </c>
      <c r="BO159" s="35">
        <v>96</v>
      </c>
      <c r="BP159" s="66">
        <v>4</v>
      </c>
      <c r="BQ159" s="66">
        <v>4</v>
      </c>
      <c r="BR159" s="66">
        <v>4</v>
      </c>
      <c r="BS159" s="66">
        <v>4</v>
      </c>
      <c r="BT159" s="66">
        <v>4</v>
      </c>
      <c r="BU159" s="66">
        <v>4</v>
      </c>
      <c r="BV159" s="28">
        <v>38</v>
      </c>
      <c r="BW159" s="28">
        <v>18.5</v>
      </c>
      <c r="BX159" s="28">
        <v>46.5</v>
      </c>
      <c r="BY159" s="28">
        <v>133.9</v>
      </c>
    </row>
    <row r="160" spans="1:77" s="35" customFormat="1" x14ac:dyDescent="0.25">
      <c r="A160" s="35" t="s">
        <v>1002</v>
      </c>
      <c r="B160" s="35" t="s">
        <v>1117</v>
      </c>
      <c r="C160" s="35" t="s">
        <v>1609</v>
      </c>
      <c r="D160" s="35" t="s">
        <v>1887</v>
      </c>
      <c r="E160" s="35" t="s">
        <v>987</v>
      </c>
      <c r="F160" s="35" t="s">
        <v>3538</v>
      </c>
      <c r="G160" s="35" t="s">
        <v>987</v>
      </c>
      <c r="H160" s="35" t="s">
        <v>990</v>
      </c>
      <c r="I160" s="35" t="s">
        <v>991</v>
      </c>
      <c r="J160" s="35" t="s">
        <v>3735</v>
      </c>
      <c r="K160" s="35" t="s">
        <v>154</v>
      </c>
      <c r="L160" s="35">
        <v>37.338135000000001</v>
      </c>
      <c r="M160" s="35">
        <v>-121.849783</v>
      </c>
      <c r="N160" s="35" t="s">
        <v>2793</v>
      </c>
      <c r="O160" s="35" t="s">
        <v>4202</v>
      </c>
      <c r="P160" s="29">
        <v>41883.166666666664</v>
      </c>
      <c r="Q160" s="29"/>
      <c r="R160" s="66">
        <v>42</v>
      </c>
      <c r="S160" s="35" t="s">
        <v>987</v>
      </c>
      <c r="T160" s="35" t="s">
        <v>987</v>
      </c>
      <c r="U160" s="35" t="s">
        <v>987</v>
      </c>
      <c r="V160" s="35" t="s">
        <v>3852</v>
      </c>
      <c r="W160" s="28">
        <v>19.399999999999999</v>
      </c>
      <c r="X160" s="28">
        <v>36.700000000000003</v>
      </c>
      <c r="Y160" s="28">
        <v>71.099999999999994</v>
      </c>
      <c r="Z160" s="35">
        <v>91</v>
      </c>
      <c r="AA160" s="35">
        <v>91</v>
      </c>
      <c r="AB160" s="35">
        <v>87</v>
      </c>
      <c r="AC160" s="35">
        <v>92</v>
      </c>
      <c r="AD160" s="35">
        <v>90</v>
      </c>
      <c r="AE160" s="35">
        <v>91</v>
      </c>
      <c r="AF160" s="35">
        <v>92</v>
      </c>
      <c r="AG160" s="35">
        <v>89</v>
      </c>
      <c r="AH160" s="35">
        <v>90</v>
      </c>
      <c r="AI160" s="35">
        <v>91</v>
      </c>
      <c r="AJ160" s="35">
        <v>88</v>
      </c>
      <c r="AK160" s="35">
        <v>83</v>
      </c>
      <c r="AL160" s="66">
        <v>361</v>
      </c>
      <c r="AM160" s="66">
        <v>362</v>
      </c>
      <c r="AN160" s="66">
        <v>352</v>
      </c>
      <c r="AO160" s="35">
        <v>91</v>
      </c>
      <c r="AP160" s="35">
        <v>91</v>
      </c>
      <c r="AQ160" s="35">
        <v>87</v>
      </c>
      <c r="AR160" s="35">
        <v>92</v>
      </c>
      <c r="AS160" s="35">
        <v>90</v>
      </c>
      <c r="AT160" s="35">
        <v>91</v>
      </c>
      <c r="AU160" s="35">
        <v>92</v>
      </c>
      <c r="AV160" s="35">
        <v>89</v>
      </c>
      <c r="AW160" s="35">
        <v>90</v>
      </c>
      <c r="AX160" s="35">
        <v>91</v>
      </c>
      <c r="AY160" s="35">
        <v>88</v>
      </c>
      <c r="AZ160" s="35">
        <v>83</v>
      </c>
      <c r="BA160" s="66">
        <v>361</v>
      </c>
      <c r="BB160" s="66">
        <v>362</v>
      </c>
      <c r="BC160" s="66">
        <v>352</v>
      </c>
      <c r="BD160" s="35">
        <v>100</v>
      </c>
      <c r="BE160" s="35">
        <v>100</v>
      </c>
      <c r="BF160" s="35">
        <v>95</v>
      </c>
      <c r="BG160" s="35">
        <v>100</v>
      </c>
      <c r="BH160" s="35">
        <v>100</v>
      </c>
      <c r="BI160" s="35">
        <v>100</v>
      </c>
      <c r="BJ160" s="35">
        <v>100</v>
      </c>
      <c r="BK160" s="35">
        <v>97</v>
      </c>
      <c r="BL160" s="35">
        <v>100</v>
      </c>
      <c r="BM160" s="35">
        <v>100</v>
      </c>
      <c r="BN160" s="35">
        <v>96</v>
      </c>
      <c r="BO160" s="35">
        <v>90</v>
      </c>
      <c r="BP160" s="66">
        <v>4</v>
      </c>
      <c r="BQ160" s="66">
        <v>4</v>
      </c>
      <c r="BR160" s="66">
        <v>4</v>
      </c>
      <c r="BS160" s="66">
        <v>4</v>
      </c>
      <c r="BT160" s="66">
        <v>4</v>
      </c>
      <c r="BU160" s="66">
        <v>4</v>
      </c>
      <c r="BV160" s="28">
        <v>45</v>
      </c>
      <c r="BW160" s="28">
        <v>24.2</v>
      </c>
      <c r="BX160" s="28">
        <v>42.2</v>
      </c>
      <c r="BY160" s="28">
        <v>138.4</v>
      </c>
    </row>
    <row r="161" spans="1:77" s="35" customFormat="1" x14ac:dyDescent="0.25">
      <c r="A161" s="35" t="s">
        <v>1002</v>
      </c>
      <c r="B161" s="35" t="s">
        <v>1072</v>
      </c>
      <c r="C161" s="35" t="s">
        <v>1610</v>
      </c>
      <c r="D161" s="35" t="s">
        <v>1887</v>
      </c>
      <c r="E161" s="35" t="s">
        <v>987</v>
      </c>
      <c r="F161" s="35" t="s">
        <v>987</v>
      </c>
      <c r="G161" s="35" t="s">
        <v>987</v>
      </c>
      <c r="H161" s="35" t="s">
        <v>990</v>
      </c>
      <c r="I161" s="35" t="s">
        <v>991</v>
      </c>
      <c r="J161" s="35" t="s">
        <v>3736</v>
      </c>
      <c r="K161" s="35" t="s">
        <v>155</v>
      </c>
      <c r="L161" s="35">
        <v>36.983320000907</v>
      </c>
      <c r="M161" s="35">
        <v>-121.98822</v>
      </c>
      <c r="N161" s="35" t="s">
        <v>2794</v>
      </c>
      <c r="O161" s="35" t="s">
        <v>1072</v>
      </c>
      <c r="P161" s="29">
        <v>36161.166666666664</v>
      </c>
      <c r="Q161" s="29"/>
      <c r="R161" s="66">
        <v>24</v>
      </c>
      <c r="S161" s="35" t="s">
        <v>987</v>
      </c>
      <c r="T161" s="35" t="s">
        <v>987</v>
      </c>
      <c r="U161" s="35" t="s">
        <v>987</v>
      </c>
      <c r="V161" s="35" t="s">
        <v>3852</v>
      </c>
      <c r="W161" s="28">
        <v>10.9</v>
      </c>
      <c r="X161" s="28">
        <v>20.8</v>
      </c>
      <c r="Y161" s="28">
        <v>40.700000000000003</v>
      </c>
      <c r="Z161" s="35">
        <v>90</v>
      </c>
      <c r="AA161" s="35">
        <v>86</v>
      </c>
      <c r="AB161" s="35">
        <v>92</v>
      </c>
      <c r="AC161" s="35">
        <v>88</v>
      </c>
      <c r="AD161" s="35">
        <v>90</v>
      </c>
      <c r="AE161" s="35">
        <v>91</v>
      </c>
      <c r="AF161" s="35">
        <v>91</v>
      </c>
      <c r="AG161" s="35">
        <v>84</v>
      </c>
      <c r="AH161" s="35">
        <v>85</v>
      </c>
      <c r="AI161" s="35">
        <v>91</v>
      </c>
      <c r="AJ161" s="35">
        <v>91</v>
      </c>
      <c r="AK161" s="35">
        <v>83</v>
      </c>
      <c r="AL161" s="66">
        <v>356</v>
      </c>
      <c r="AM161" s="66">
        <v>356</v>
      </c>
      <c r="AN161" s="66">
        <v>350</v>
      </c>
      <c r="AO161" s="35">
        <v>90</v>
      </c>
      <c r="AP161" s="35">
        <v>86</v>
      </c>
      <c r="AQ161" s="35">
        <v>92</v>
      </c>
      <c r="AR161" s="35">
        <v>88</v>
      </c>
      <c r="AS161" s="35">
        <v>90</v>
      </c>
      <c r="AT161" s="35">
        <v>91</v>
      </c>
      <c r="AU161" s="35">
        <v>91</v>
      </c>
      <c r="AV161" s="35">
        <v>84</v>
      </c>
      <c r="AW161" s="35">
        <v>85</v>
      </c>
      <c r="AX161" s="35">
        <v>91</v>
      </c>
      <c r="AY161" s="35">
        <v>91</v>
      </c>
      <c r="AZ161" s="35">
        <v>83</v>
      </c>
      <c r="BA161" s="66">
        <v>356</v>
      </c>
      <c r="BB161" s="66">
        <v>356</v>
      </c>
      <c r="BC161" s="66">
        <v>350</v>
      </c>
      <c r="BD161" s="35">
        <v>99</v>
      </c>
      <c r="BE161" s="35">
        <v>95</v>
      </c>
      <c r="BF161" s="35">
        <v>100</v>
      </c>
      <c r="BG161" s="35">
        <v>96</v>
      </c>
      <c r="BH161" s="35">
        <v>100</v>
      </c>
      <c r="BI161" s="35">
        <v>100</v>
      </c>
      <c r="BJ161" s="35">
        <v>99</v>
      </c>
      <c r="BK161" s="35">
        <v>91</v>
      </c>
      <c r="BL161" s="35">
        <v>94</v>
      </c>
      <c r="BM161" s="35">
        <v>100</v>
      </c>
      <c r="BN161" s="35">
        <v>99</v>
      </c>
      <c r="BO161" s="35">
        <v>90</v>
      </c>
      <c r="BP161" s="66">
        <v>4</v>
      </c>
      <c r="BQ161" s="66">
        <v>4</v>
      </c>
      <c r="BR161" s="66">
        <v>4</v>
      </c>
      <c r="BS161" s="66">
        <v>4</v>
      </c>
      <c r="BT161" s="66">
        <v>4</v>
      </c>
      <c r="BU161" s="66">
        <v>4</v>
      </c>
      <c r="BV161" s="28">
        <v>13.6</v>
      </c>
      <c r="BW161" s="28">
        <v>15.1</v>
      </c>
      <c r="BX161" s="28">
        <v>40.700000000000003</v>
      </c>
      <c r="BY161" s="28">
        <v>92</v>
      </c>
    </row>
    <row r="162" spans="1:77" s="35" customFormat="1" x14ac:dyDescent="0.25">
      <c r="A162" s="35" t="s">
        <v>1002</v>
      </c>
      <c r="B162" s="35" t="s">
        <v>1072</v>
      </c>
      <c r="C162" s="35" t="s">
        <v>1610</v>
      </c>
      <c r="D162" s="35" t="s">
        <v>1887</v>
      </c>
      <c r="E162" s="35" t="s">
        <v>987</v>
      </c>
      <c r="F162" s="35" t="s">
        <v>987</v>
      </c>
      <c r="G162" s="35" t="s">
        <v>987</v>
      </c>
      <c r="H162" s="35" t="s">
        <v>990</v>
      </c>
      <c r="I162" s="35" t="s">
        <v>991</v>
      </c>
      <c r="J162" s="35" t="s">
        <v>3736</v>
      </c>
      <c r="K162" s="35" t="s">
        <v>156</v>
      </c>
      <c r="L162" s="35">
        <v>37.063150000907697</v>
      </c>
      <c r="M162" s="35">
        <v>-122.08309199999999</v>
      </c>
      <c r="N162" s="35" t="s">
        <v>2795</v>
      </c>
      <c r="O162" s="35" t="s">
        <v>4203</v>
      </c>
      <c r="P162" s="29">
        <v>41935.166666666664</v>
      </c>
      <c r="Q162" s="29"/>
      <c r="R162" s="66">
        <v>21</v>
      </c>
      <c r="S162" s="35" t="s">
        <v>987</v>
      </c>
      <c r="T162" s="35" t="s">
        <v>987</v>
      </c>
      <c r="U162" s="35" t="s">
        <v>987</v>
      </c>
      <c r="V162" s="35" t="s">
        <v>3852</v>
      </c>
      <c r="W162" s="28">
        <v>13</v>
      </c>
      <c r="X162" s="28">
        <v>19.600000000000001</v>
      </c>
      <c r="Y162" s="28">
        <v>31.7</v>
      </c>
      <c r="Z162" s="35">
        <v>89</v>
      </c>
      <c r="AA162" s="35">
        <v>89</v>
      </c>
      <c r="AB162" s="35">
        <v>92</v>
      </c>
      <c r="AC162" s="35">
        <v>88</v>
      </c>
      <c r="AD162" s="35">
        <v>89</v>
      </c>
      <c r="AE162" s="35">
        <v>88</v>
      </c>
      <c r="AF162" s="35">
        <v>92</v>
      </c>
      <c r="AG162" s="35">
        <v>83</v>
      </c>
      <c r="AH162" s="35">
        <v>90</v>
      </c>
      <c r="AI162" s="35">
        <v>91</v>
      </c>
      <c r="AJ162" s="35">
        <v>91</v>
      </c>
      <c r="AK162" s="35">
        <v>85</v>
      </c>
      <c r="AL162" s="66">
        <v>358</v>
      </c>
      <c r="AM162" s="66">
        <v>352</v>
      </c>
      <c r="AN162" s="66">
        <v>357</v>
      </c>
      <c r="AO162" s="35">
        <v>89</v>
      </c>
      <c r="AP162" s="35">
        <v>89</v>
      </c>
      <c r="AQ162" s="35">
        <v>92</v>
      </c>
      <c r="AR162" s="35">
        <v>88</v>
      </c>
      <c r="AS162" s="35">
        <v>89</v>
      </c>
      <c r="AT162" s="35">
        <v>88</v>
      </c>
      <c r="AU162" s="35">
        <v>92</v>
      </c>
      <c r="AV162" s="35">
        <v>83</v>
      </c>
      <c r="AW162" s="35">
        <v>90</v>
      </c>
      <c r="AX162" s="35">
        <v>91</v>
      </c>
      <c r="AY162" s="35">
        <v>91</v>
      </c>
      <c r="AZ162" s="35">
        <v>85</v>
      </c>
      <c r="BA162" s="66">
        <v>358</v>
      </c>
      <c r="BB162" s="66">
        <v>352</v>
      </c>
      <c r="BC162" s="66">
        <v>357</v>
      </c>
      <c r="BD162" s="35">
        <v>98</v>
      </c>
      <c r="BE162" s="35">
        <v>98</v>
      </c>
      <c r="BF162" s="35">
        <v>100</v>
      </c>
      <c r="BG162" s="35">
        <v>96</v>
      </c>
      <c r="BH162" s="35">
        <v>99</v>
      </c>
      <c r="BI162" s="35">
        <v>97</v>
      </c>
      <c r="BJ162" s="35">
        <v>100</v>
      </c>
      <c r="BK162" s="35">
        <v>90</v>
      </c>
      <c r="BL162" s="35">
        <v>100</v>
      </c>
      <c r="BM162" s="35">
        <v>100</v>
      </c>
      <c r="BN162" s="35">
        <v>99</v>
      </c>
      <c r="BO162" s="35">
        <v>92</v>
      </c>
      <c r="BP162" s="66">
        <v>4</v>
      </c>
      <c r="BQ162" s="66">
        <v>4</v>
      </c>
      <c r="BR162" s="66">
        <v>4</v>
      </c>
      <c r="BS162" s="66">
        <v>4</v>
      </c>
      <c r="BT162" s="66">
        <v>4</v>
      </c>
      <c r="BU162" s="66">
        <v>4</v>
      </c>
      <c r="BV162" s="28">
        <v>18.5</v>
      </c>
      <c r="BW162" s="28">
        <v>11.5</v>
      </c>
      <c r="BX162" s="28">
        <v>33.4</v>
      </c>
      <c r="BY162" s="28">
        <v>84.4</v>
      </c>
    </row>
    <row r="163" spans="1:77" s="35" customFormat="1" x14ac:dyDescent="0.25">
      <c r="A163" s="35" t="s">
        <v>1002</v>
      </c>
      <c r="B163" s="35" t="s">
        <v>1118</v>
      </c>
      <c r="C163" s="35" t="s">
        <v>1611</v>
      </c>
      <c r="D163" s="35" t="s">
        <v>4069</v>
      </c>
      <c r="E163" s="35" t="s">
        <v>987</v>
      </c>
      <c r="F163" s="35" t="s">
        <v>987</v>
      </c>
      <c r="G163" s="35" t="s">
        <v>987</v>
      </c>
      <c r="H163" s="35" t="s">
        <v>990</v>
      </c>
      <c r="I163" s="35" t="s">
        <v>991</v>
      </c>
      <c r="J163" s="35" t="s">
        <v>3694</v>
      </c>
      <c r="K163" s="35" t="s">
        <v>157</v>
      </c>
      <c r="L163" s="35">
        <v>40.550130000932093</v>
      </c>
      <c r="M163" s="35">
        <v>-122.38092</v>
      </c>
      <c r="N163" s="35" t="s">
        <v>4071</v>
      </c>
      <c r="O163" s="35" t="s">
        <v>4070</v>
      </c>
      <c r="P163" s="29">
        <v>36148.166666666664</v>
      </c>
      <c r="Q163" s="29"/>
      <c r="R163" s="66">
        <v>49</v>
      </c>
      <c r="S163" s="35" t="s">
        <v>987</v>
      </c>
      <c r="T163" s="35" t="s">
        <v>987</v>
      </c>
      <c r="U163" s="35" t="s">
        <v>3849</v>
      </c>
      <c r="V163" s="35" t="s">
        <v>3867</v>
      </c>
      <c r="W163" s="28">
        <v>12.5</v>
      </c>
      <c r="X163" s="28">
        <v>32.200000000000003</v>
      </c>
      <c r="Y163" s="28">
        <v>102.8</v>
      </c>
      <c r="Z163" s="35">
        <v>16</v>
      </c>
      <c r="AA163" s="35">
        <v>15</v>
      </c>
      <c r="AB163" s="35">
        <v>12</v>
      </c>
      <c r="AC163" s="35">
        <v>13</v>
      </c>
      <c r="AD163" s="35">
        <v>14</v>
      </c>
      <c r="AE163" s="35">
        <v>15</v>
      </c>
      <c r="AF163" s="35">
        <v>15</v>
      </c>
      <c r="AG163" s="35">
        <v>14</v>
      </c>
      <c r="AH163" s="35">
        <v>13</v>
      </c>
      <c r="AI163" s="35">
        <v>13</v>
      </c>
      <c r="AJ163" s="35">
        <v>11</v>
      </c>
      <c r="AK163" s="35">
        <v>14</v>
      </c>
      <c r="AL163" s="66">
        <v>56</v>
      </c>
      <c r="AM163" s="66">
        <v>58</v>
      </c>
      <c r="AN163" s="66">
        <v>51</v>
      </c>
      <c r="AO163" s="35">
        <v>16</v>
      </c>
      <c r="AP163" s="35">
        <v>15</v>
      </c>
      <c r="AQ163" s="35">
        <v>12</v>
      </c>
      <c r="AR163" s="35">
        <v>13</v>
      </c>
      <c r="AS163" s="35">
        <v>14</v>
      </c>
      <c r="AT163" s="35">
        <v>15</v>
      </c>
      <c r="AU163" s="35">
        <v>15</v>
      </c>
      <c r="AV163" s="35">
        <v>14</v>
      </c>
      <c r="AW163" s="35">
        <v>13</v>
      </c>
      <c r="AX163" s="35">
        <v>13</v>
      </c>
      <c r="AY163" s="35">
        <v>11</v>
      </c>
      <c r="AZ163" s="35">
        <v>14</v>
      </c>
      <c r="BA163" s="66">
        <v>56</v>
      </c>
      <c r="BB163" s="66">
        <v>58</v>
      </c>
      <c r="BC163" s="66">
        <v>51</v>
      </c>
      <c r="BD163" s="35">
        <v>100</v>
      </c>
      <c r="BE163" s="35">
        <v>100</v>
      </c>
      <c r="BF163" s="35">
        <v>80</v>
      </c>
      <c r="BG163" s="35">
        <v>87</v>
      </c>
      <c r="BH163" s="35">
        <v>93</v>
      </c>
      <c r="BI163" s="35">
        <v>94</v>
      </c>
      <c r="BJ163" s="35">
        <v>100</v>
      </c>
      <c r="BK163" s="35">
        <v>93</v>
      </c>
      <c r="BL163" s="35">
        <v>87</v>
      </c>
      <c r="BM163" s="35">
        <v>87</v>
      </c>
      <c r="BN163" s="35">
        <v>69</v>
      </c>
      <c r="BO163" s="35">
        <v>93</v>
      </c>
      <c r="BP163" s="66">
        <v>4</v>
      </c>
      <c r="BQ163" s="66">
        <v>4</v>
      </c>
      <c r="BR163" s="66">
        <v>4</v>
      </c>
      <c r="BS163" s="66">
        <v>4</v>
      </c>
      <c r="BT163" s="66">
        <v>4</v>
      </c>
      <c r="BU163" s="66">
        <v>3</v>
      </c>
      <c r="BV163" s="28">
        <v>17.3</v>
      </c>
      <c r="BW163" s="28">
        <v>9.6999999999999993</v>
      </c>
      <c r="BX163" s="28">
        <v>131</v>
      </c>
      <c r="BY163" s="28">
        <v>51.7</v>
      </c>
    </row>
    <row r="164" spans="1:77" s="35" customFormat="1" x14ac:dyDescent="0.25">
      <c r="A164" s="35" t="s">
        <v>1002</v>
      </c>
      <c r="B164" s="35" t="s">
        <v>1119</v>
      </c>
      <c r="C164" s="35" t="s">
        <v>987</v>
      </c>
      <c r="D164" s="35" t="s">
        <v>987</v>
      </c>
      <c r="E164" s="35" t="s">
        <v>987</v>
      </c>
      <c r="F164" s="35" t="s">
        <v>987</v>
      </c>
      <c r="G164" s="35" t="s">
        <v>987</v>
      </c>
      <c r="H164" s="35" t="s">
        <v>990</v>
      </c>
      <c r="I164" s="35" t="s">
        <v>991</v>
      </c>
      <c r="J164" s="35" t="s">
        <v>3737</v>
      </c>
      <c r="K164" s="35" t="s">
        <v>160</v>
      </c>
      <c r="L164" s="35">
        <v>41.726891999999999</v>
      </c>
      <c r="M164" s="35">
        <v>-122.633579</v>
      </c>
      <c r="N164" s="35" t="s">
        <v>2798</v>
      </c>
      <c r="O164" s="35" t="s">
        <v>4129</v>
      </c>
      <c r="P164" s="29">
        <v>38473.166666666664</v>
      </c>
      <c r="Q164" s="29"/>
      <c r="R164" s="66">
        <v>59</v>
      </c>
      <c r="S164" s="35" t="s">
        <v>987</v>
      </c>
      <c r="T164" s="35" t="s">
        <v>987</v>
      </c>
      <c r="U164" s="35" t="s">
        <v>987</v>
      </c>
      <c r="V164" s="35" t="s">
        <v>3852</v>
      </c>
      <c r="W164" s="28">
        <v>11.5</v>
      </c>
      <c r="X164" s="28">
        <v>53.5</v>
      </c>
      <c r="Y164" s="28">
        <v>113</v>
      </c>
      <c r="Z164" s="35">
        <v>16</v>
      </c>
      <c r="AA164" s="35">
        <v>13</v>
      </c>
      <c r="AB164" s="35">
        <v>15</v>
      </c>
      <c r="AC164" s="35">
        <v>14</v>
      </c>
      <c r="AD164" s="35">
        <v>14</v>
      </c>
      <c r="AE164" s="35">
        <v>16</v>
      </c>
      <c r="AF164" s="35">
        <v>14</v>
      </c>
      <c r="AG164" s="35">
        <v>15</v>
      </c>
      <c r="AH164" s="35">
        <v>15</v>
      </c>
      <c r="AI164" s="35">
        <v>15</v>
      </c>
      <c r="AJ164" s="35">
        <v>91</v>
      </c>
      <c r="AK164" s="35">
        <v>92</v>
      </c>
      <c r="AL164" s="66">
        <v>58</v>
      </c>
      <c r="AM164" s="66">
        <v>59</v>
      </c>
      <c r="AN164" s="66">
        <v>213</v>
      </c>
      <c r="AO164" s="35">
        <v>16</v>
      </c>
      <c r="AP164" s="35">
        <v>13</v>
      </c>
      <c r="AQ164" s="35">
        <v>15</v>
      </c>
      <c r="AR164" s="35">
        <v>14</v>
      </c>
      <c r="AS164" s="35">
        <v>14</v>
      </c>
      <c r="AT164" s="35">
        <v>16</v>
      </c>
      <c r="AU164" s="35">
        <v>14</v>
      </c>
      <c r="AV164" s="35">
        <v>15</v>
      </c>
      <c r="AW164" s="35">
        <v>15</v>
      </c>
      <c r="AX164" s="35">
        <v>14</v>
      </c>
      <c r="AY164" s="35">
        <v>91</v>
      </c>
      <c r="AZ164" s="35">
        <v>92</v>
      </c>
      <c r="BA164" s="66">
        <v>58</v>
      </c>
      <c r="BB164" s="66">
        <v>59</v>
      </c>
      <c r="BC164" s="66">
        <v>212</v>
      </c>
      <c r="BD164" s="35">
        <v>100</v>
      </c>
      <c r="BE164" s="35">
        <v>87</v>
      </c>
      <c r="BF164" s="35">
        <v>100</v>
      </c>
      <c r="BG164" s="35">
        <v>93</v>
      </c>
      <c r="BH164" s="35">
        <v>93</v>
      </c>
      <c r="BI164" s="35">
        <v>100</v>
      </c>
      <c r="BJ164" s="35">
        <v>93</v>
      </c>
      <c r="BK164" s="35">
        <v>100</v>
      </c>
      <c r="BL164" s="35">
        <v>100</v>
      </c>
      <c r="BM164" s="35">
        <v>93</v>
      </c>
      <c r="BN164" s="35">
        <v>99</v>
      </c>
      <c r="BO164" s="35">
        <v>100</v>
      </c>
      <c r="BP164" s="66">
        <v>4</v>
      </c>
      <c r="BQ164" s="66">
        <v>4</v>
      </c>
      <c r="BR164" s="66">
        <v>4</v>
      </c>
      <c r="BS164" s="66">
        <v>4</v>
      </c>
      <c r="BT164" s="66">
        <v>4</v>
      </c>
      <c r="BU164" s="66">
        <v>4</v>
      </c>
      <c r="BV164" s="28">
        <v>19.2</v>
      </c>
      <c r="BW164" s="28">
        <v>7.5</v>
      </c>
      <c r="BX164" s="28">
        <v>143.19999999999999</v>
      </c>
      <c r="BY164" s="28">
        <v>33.700000000000003</v>
      </c>
    </row>
    <row r="165" spans="1:77" s="35" customFormat="1" x14ac:dyDescent="0.25">
      <c r="A165" s="35" t="s">
        <v>1002</v>
      </c>
      <c r="B165" s="35" t="s">
        <v>1120</v>
      </c>
      <c r="C165" s="35" t="s">
        <v>1612</v>
      </c>
      <c r="D165" s="35" t="s">
        <v>1887</v>
      </c>
      <c r="E165" s="35" t="s">
        <v>987</v>
      </c>
      <c r="F165" s="35" t="s">
        <v>3538</v>
      </c>
      <c r="G165" s="35" t="s">
        <v>987</v>
      </c>
      <c r="H165" s="35" t="s">
        <v>990</v>
      </c>
      <c r="I165" s="35" t="s">
        <v>991</v>
      </c>
      <c r="J165" s="35" t="s">
        <v>3738</v>
      </c>
      <c r="K165" s="35" t="s">
        <v>161</v>
      </c>
      <c r="L165" s="35">
        <v>38.102506999999996</v>
      </c>
      <c r="M165" s="35">
        <v>-122.237976</v>
      </c>
      <c r="N165" s="35" t="s">
        <v>2799</v>
      </c>
      <c r="O165" s="35" t="s">
        <v>4179</v>
      </c>
      <c r="P165" s="29">
        <v>36161.166666666664</v>
      </c>
      <c r="Q165" s="29"/>
      <c r="R165" s="66">
        <v>48</v>
      </c>
      <c r="S165" s="35" t="s">
        <v>987</v>
      </c>
      <c r="T165" s="35" t="s">
        <v>987</v>
      </c>
      <c r="U165" s="35" t="s">
        <v>987</v>
      </c>
      <c r="V165" s="35" t="s">
        <v>3852</v>
      </c>
      <c r="W165" s="28">
        <v>19</v>
      </c>
      <c r="X165" s="28">
        <v>41.5</v>
      </c>
      <c r="Y165" s="28">
        <v>82.7</v>
      </c>
      <c r="Z165" s="35">
        <v>80</v>
      </c>
      <c r="AA165" s="35">
        <v>91</v>
      </c>
      <c r="AB165" s="35">
        <v>88</v>
      </c>
      <c r="AC165" s="35">
        <v>92</v>
      </c>
      <c r="AD165" s="35">
        <v>90</v>
      </c>
      <c r="AE165" s="35">
        <v>91</v>
      </c>
      <c r="AF165" s="35">
        <v>92</v>
      </c>
      <c r="AG165" s="35">
        <v>87</v>
      </c>
      <c r="AH165" s="35">
        <v>87</v>
      </c>
      <c r="AI165" s="35">
        <v>86</v>
      </c>
      <c r="AJ165" s="35">
        <v>92</v>
      </c>
      <c r="AK165" s="35">
        <v>72</v>
      </c>
      <c r="AL165" s="66">
        <v>351</v>
      </c>
      <c r="AM165" s="66">
        <v>360</v>
      </c>
      <c r="AN165" s="66">
        <v>337</v>
      </c>
      <c r="AO165" s="35">
        <v>80</v>
      </c>
      <c r="AP165" s="35">
        <v>91</v>
      </c>
      <c r="AQ165" s="35">
        <v>88</v>
      </c>
      <c r="AR165" s="35">
        <v>92</v>
      </c>
      <c r="AS165" s="35">
        <v>90</v>
      </c>
      <c r="AT165" s="35">
        <v>91</v>
      </c>
      <c r="AU165" s="35">
        <v>92</v>
      </c>
      <c r="AV165" s="35">
        <v>87</v>
      </c>
      <c r="AW165" s="35">
        <v>87</v>
      </c>
      <c r="AX165" s="35">
        <v>86</v>
      </c>
      <c r="AY165" s="35">
        <v>92</v>
      </c>
      <c r="AZ165" s="35">
        <v>72</v>
      </c>
      <c r="BA165" s="66">
        <v>351</v>
      </c>
      <c r="BB165" s="66">
        <v>360</v>
      </c>
      <c r="BC165" s="66">
        <v>337</v>
      </c>
      <c r="BD165" s="35">
        <v>88</v>
      </c>
      <c r="BE165" s="35">
        <v>100</v>
      </c>
      <c r="BF165" s="35">
        <v>96</v>
      </c>
      <c r="BG165" s="35">
        <v>100</v>
      </c>
      <c r="BH165" s="35">
        <v>100</v>
      </c>
      <c r="BI165" s="35">
        <v>100</v>
      </c>
      <c r="BJ165" s="35">
        <v>100</v>
      </c>
      <c r="BK165" s="35">
        <v>95</v>
      </c>
      <c r="BL165" s="35">
        <v>97</v>
      </c>
      <c r="BM165" s="35">
        <v>95</v>
      </c>
      <c r="BN165" s="35">
        <v>100</v>
      </c>
      <c r="BO165" s="35">
        <v>78</v>
      </c>
      <c r="BP165" s="66">
        <v>4</v>
      </c>
      <c r="BQ165" s="66">
        <v>4</v>
      </c>
      <c r="BR165" s="66">
        <v>4</v>
      </c>
      <c r="BS165" s="66">
        <v>4</v>
      </c>
      <c r="BT165" s="66">
        <v>4</v>
      </c>
      <c r="BU165" s="66">
        <v>4</v>
      </c>
      <c r="BV165" s="28">
        <v>48</v>
      </c>
      <c r="BW165" s="28">
        <v>19.899999999999999</v>
      </c>
      <c r="BX165" s="28">
        <v>49.1</v>
      </c>
      <c r="BY165" s="28">
        <v>197.2</v>
      </c>
    </row>
    <row r="166" spans="1:77" s="35" customFormat="1" x14ac:dyDescent="0.25">
      <c r="A166" s="35" t="s">
        <v>1002</v>
      </c>
      <c r="B166" s="35" t="s">
        <v>1121</v>
      </c>
      <c r="C166" s="35" t="s">
        <v>4165</v>
      </c>
      <c r="D166" s="35" t="s">
        <v>1887</v>
      </c>
      <c r="E166" s="35" t="s">
        <v>987</v>
      </c>
      <c r="F166" s="35" t="s">
        <v>3538</v>
      </c>
      <c r="G166" s="35" t="s">
        <v>987</v>
      </c>
      <c r="H166" s="35" t="s">
        <v>990</v>
      </c>
      <c r="I166" s="35" t="s">
        <v>991</v>
      </c>
      <c r="J166" s="35" t="s">
        <v>3695</v>
      </c>
      <c r="K166" s="35" t="s">
        <v>163</v>
      </c>
      <c r="L166" s="35">
        <v>38.403765</v>
      </c>
      <c r="M166" s="35">
        <v>-122.81829399999999</v>
      </c>
      <c r="N166" s="35" t="s">
        <v>2800</v>
      </c>
      <c r="O166" s="35" t="s">
        <v>2020</v>
      </c>
      <c r="P166" s="29">
        <v>41648.166666666664</v>
      </c>
      <c r="Q166" s="29"/>
      <c r="R166" s="66">
        <v>34</v>
      </c>
      <c r="S166" s="35" t="s">
        <v>987</v>
      </c>
      <c r="T166" s="35" t="s">
        <v>987</v>
      </c>
      <c r="U166" s="35" t="s">
        <v>987</v>
      </c>
      <c r="V166" s="35" t="s">
        <v>3852</v>
      </c>
      <c r="W166" s="28">
        <v>12.7</v>
      </c>
      <c r="X166" s="28">
        <v>25.7</v>
      </c>
      <c r="Y166" s="28">
        <v>64.5</v>
      </c>
      <c r="Z166" s="35">
        <v>89</v>
      </c>
      <c r="AA166" s="35">
        <v>91</v>
      </c>
      <c r="AB166" s="35">
        <v>86</v>
      </c>
      <c r="AC166" s="35">
        <v>92</v>
      </c>
      <c r="AD166" s="35">
        <v>90</v>
      </c>
      <c r="AE166" s="35">
        <v>91</v>
      </c>
      <c r="AF166" s="35">
        <v>92</v>
      </c>
      <c r="AG166" s="35">
        <v>92</v>
      </c>
      <c r="AH166" s="35">
        <v>90</v>
      </c>
      <c r="AI166" s="35">
        <v>83</v>
      </c>
      <c r="AJ166" s="35">
        <v>92</v>
      </c>
      <c r="AK166" s="35">
        <v>91</v>
      </c>
      <c r="AL166" s="66">
        <v>358</v>
      </c>
      <c r="AM166" s="66">
        <v>365</v>
      </c>
      <c r="AN166" s="66">
        <v>356</v>
      </c>
      <c r="AO166" s="35">
        <v>89</v>
      </c>
      <c r="AP166" s="35">
        <v>91</v>
      </c>
      <c r="AQ166" s="35">
        <v>86</v>
      </c>
      <c r="AR166" s="35">
        <v>92</v>
      </c>
      <c r="AS166" s="35">
        <v>90</v>
      </c>
      <c r="AT166" s="35">
        <v>91</v>
      </c>
      <c r="AU166" s="35">
        <v>92</v>
      </c>
      <c r="AV166" s="35">
        <v>92</v>
      </c>
      <c r="AW166" s="35">
        <v>90</v>
      </c>
      <c r="AX166" s="35">
        <v>83</v>
      </c>
      <c r="AY166" s="35">
        <v>92</v>
      </c>
      <c r="AZ166" s="35">
        <v>91</v>
      </c>
      <c r="BA166" s="66">
        <v>358</v>
      </c>
      <c r="BB166" s="66">
        <v>365</v>
      </c>
      <c r="BC166" s="66">
        <v>356</v>
      </c>
      <c r="BD166" s="35">
        <v>98</v>
      </c>
      <c r="BE166" s="35">
        <v>100</v>
      </c>
      <c r="BF166" s="35">
        <v>93</v>
      </c>
      <c r="BG166" s="35">
        <v>100</v>
      </c>
      <c r="BH166" s="35">
        <v>100</v>
      </c>
      <c r="BI166" s="35">
        <v>100</v>
      </c>
      <c r="BJ166" s="35">
        <v>100</v>
      </c>
      <c r="BK166" s="35">
        <v>100</v>
      </c>
      <c r="BL166" s="35">
        <v>100</v>
      </c>
      <c r="BM166" s="35">
        <v>91</v>
      </c>
      <c r="BN166" s="35">
        <v>100</v>
      </c>
      <c r="BO166" s="35">
        <v>99</v>
      </c>
      <c r="BP166" s="66">
        <v>4</v>
      </c>
      <c r="BQ166" s="66">
        <v>4</v>
      </c>
      <c r="BR166" s="66">
        <v>4</v>
      </c>
      <c r="BS166" s="66">
        <v>4</v>
      </c>
      <c r="BT166" s="66">
        <v>4</v>
      </c>
      <c r="BU166" s="66">
        <v>4</v>
      </c>
      <c r="BV166" s="28">
        <v>27.8</v>
      </c>
      <c r="BW166" s="28">
        <v>17.5</v>
      </c>
      <c r="BX166" s="28">
        <v>61.1</v>
      </c>
      <c r="BY166" s="28">
        <v>175.3</v>
      </c>
    </row>
    <row r="167" spans="1:77" s="35" customFormat="1" x14ac:dyDescent="0.25">
      <c r="A167" s="35" t="s">
        <v>1002</v>
      </c>
      <c r="B167" s="35" t="s">
        <v>1122</v>
      </c>
      <c r="C167" s="35" t="s">
        <v>1613</v>
      </c>
      <c r="D167" s="35" t="s">
        <v>4055</v>
      </c>
      <c r="E167" s="35" t="s">
        <v>3514</v>
      </c>
      <c r="F167" s="35" t="s">
        <v>3514</v>
      </c>
      <c r="G167" s="35" t="s">
        <v>3514</v>
      </c>
      <c r="H167" s="35" t="s">
        <v>990</v>
      </c>
      <c r="I167" s="35" t="s">
        <v>991</v>
      </c>
      <c r="J167" s="35" t="s">
        <v>3739</v>
      </c>
      <c r="K167" s="35" t="s">
        <v>164</v>
      </c>
      <c r="L167" s="35">
        <v>37.642164999999999</v>
      </c>
      <c r="M167" s="35">
        <v>-120.994212</v>
      </c>
      <c r="N167" s="35" t="s">
        <v>2801</v>
      </c>
      <c r="O167" s="35" t="s">
        <v>2021</v>
      </c>
      <c r="P167" s="29">
        <v>36163.166666666664</v>
      </c>
      <c r="Q167" s="29"/>
      <c r="R167" s="66">
        <v>63</v>
      </c>
      <c r="S167" s="35" t="s">
        <v>987</v>
      </c>
      <c r="T167" s="35" t="s">
        <v>987</v>
      </c>
      <c r="U167" s="35" t="s">
        <v>987</v>
      </c>
      <c r="V167" s="35" t="s">
        <v>3852</v>
      </c>
      <c r="W167" s="28">
        <v>36.200000000000003</v>
      </c>
      <c r="X167" s="28">
        <v>51.1</v>
      </c>
      <c r="Y167" s="28">
        <v>100.4</v>
      </c>
      <c r="Z167" s="35">
        <v>91</v>
      </c>
      <c r="AA167" s="35">
        <v>89</v>
      </c>
      <c r="AB167" s="35">
        <v>84</v>
      </c>
      <c r="AC167" s="35">
        <v>92</v>
      </c>
      <c r="AD167" s="35">
        <v>90</v>
      </c>
      <c r="AE167" s="35">
        <v>91</v>
      </c>
      <c r="AF167" s="35">
        <v>86</v>
      </c>
      <c r="AG167" s="35">
        <v>92</v>
      </c>
      <c r="AH167" s="35">
        <v>87</v>
      </c>
      <c r="AI167" s="35">
        <v>89</v>
      </c>
      <c r="AJ167" s="35">
        <v>92</v>
      </c>
      <c r="AK167" s="35">
        <v>90</v>
      </c>
      <c r="AL167" s="66">
        <v>356</v>
      </c>
      <c r="AM167" s="66">
        <v>359</v>
      </c>
      <c r="AN167" s="66">
        <v>358</v>
      </c>
      <c r="AO167" s="35">
        <v>91</v>
      </c>
      <c r="AP167" s="35">
        <v>89</v>
      </c>
      <c r="AQ167" s="35">
        <v>84</v>
      </c>
      <c r="AR167" s="35">
        <v>92</v>
      </c>
      <c r="AS167" s="35">
        <v>90</v>
      </c>
      <c r="AT167" s="35">
        <v>91</v>
      </c>
      <c r="AU167" s="35">
        <v>86</v>
      </c>
      <c r="AV167" s="35">
        <v>92</v>
      </c>
      <c r="AW167" s="35">
        <v>87</v>
      </c>
      <c r="AX167" s="35">
        <v>89</v>
      </c>
      <c r="AY167" s="35">
        <v>92</v>
      </c>
      <c r="AZ167" s="35">
        <v>90</v>
      </c>
      <c r="BA167" s="66">
        <v>356</v>
      </c>
      <c r="BB167" s="66">
        <v>359</v>
      </c>
      <c r="BC167" s="66">
        <v>358</v>
      </c>
      <c r="BD167" s="35">
        <v>100</v>
      </c>
      <c r="BE167" s="35">
        <v>98</v>
      </c>
      <c r="BF167" s="35">
        <v>91</v>
      </c>
      <c r="BG167" s="35">
        <v>100</v>
      </c>
      <c r="BH167" s="35">
        <v>100</v>
      </c>
      <c r="BI167" s="35">
        <v>100</v>
      </c>
      <c r="BJ167" s="35">
        <v>93</v>
      </c>
      <c r="BK167" s="35">
        <v>100</v>
      </c>
      <c r="BL167" s="35">
        <v>97</v>
      </c>
      <c r="BM167" s="35">
        <v>98</v>
      </c>
      <c r="BN167" s="35">
        <v>100</v>
      </c>
      <c r="BO167" s="35">
        <v>98</v>
      </c>
      <c r="BP167" s="66">
        <v>4</v>
      </c>
      <c r="BQ167" s="66">
        <v>4</v>
      </c>
      <c r="BR167" s="66">
        <v>4</v>
      </c>
      <c r="BS167" s="66">
        <v>4</v>
      </c>
      <c r="BT167" s="66">
        <v>4</v>
      </c>
      <c r="BU167" s="66">
        <v>4</v>
      </c>
      <c r="BV167" s="28">
        <v>61.7</v>
      </c>
      <c r="BW167" s="28">
        <v>16.2</v>
      </c>
      <c r="BX167" s="28">
        <v>44.5</v>
      </c>
      <c r="BY167" s="28">
        <v>189.8</v>
      </c>
    </row>
    <row r="168" spans="1:77" s="35" customFormat="1" x14ac:dyDescent="0.25">
      <c r="A168" s="35" t="s">
        <v>1002</v>
      </c>
      <c r="B168" s="35" t="s">
        <v>1122</v>
      </c>
      <c r="C168" s="35" t="s">
        <v>1613</v>
      </c>
      <c r="D168" s="35" t="s">
        <v>4055</v>
      </c>
      <c r="E168" s="35" t="s">
        <v>3514</v>
      </c>
      <c r="F168" s="35" t="s">
        <v>3514</v>
      </c>
      <c r="G168" s="35" t="s">
        <v>3514</v>
      </c>
      <c r="H168" s="35" t="s">
        <v>990</v>
      </c>
      <c r="I168" s="35" t="s">
        <v>991</v>
      </c>
      <c r="J168" s="35" t="s">
        <v>3739</v>
      </c>
      <c r="K168" s="35" t="s">
        <v>165</v>
      </c>
      <c r="L168" s="35">
        <v>37.488316999999995</v>
      </c>
      <c r="M168" s="35">
        <v>-120.83600799999999</v>
      </c>
      <c r="N168" s="35" t="s">
        <v>2802</v>
      </c>
      <c r="O168" s="35" t="s">
        <v>2022</v>
      </c>
      <c r="P168" s="29">
        <v>39771.166666666664</v>
      </c>
      <c r="Q168" s="29"/>
      <c r="R168" s="66">
        <v>58</v>
      </c>
      <c r="S168" s="35" t="s">
        <v>987</v>
      </c>
      <c r="T168" s="35" t="s">
        <v>987</v>
      </c>
      <c r="U168" s="35" t="s">
        <v>987</v>
      </c>
      <c r="V168" s="35" t="s">
        <v>3852</v>
      </c>
      <c r="W168" s="28">
        <v>38.5</v>
      </c>
      <c r="X168" s="28">
        <v>48</v>
      </c>
      <c r="Y168" s="28">
        <v>88.6</v>
      </c>
      <c r="Z168" s="35">
        <v>88</v>
      </c>
      <c r="AA168" s="35">
        <v>86</v>
      </c>
      <c r="AB168" s="35">
        <v>92</v>
      </c>
      <c r="AC168" s="35">
        <v>85</v>
      </c>
      <c r="AD168" s="35">
        <v>85</v>
      </c>
      <c r="AE168" s="35">
        <v>91</v>
      </c>
      <c r="AF168" s="35">
        <v>92</v>
      </c>
      <c r="AG168" s="35">
        <v>92</v>
      </c>
      <c r="AH168" s="35">
        <v>79</v>
      </c>
      <c r="AI168" s="35">
        <v>91</v>
      </c>
      <c r="AJ168" s="35">
        <v>91</v>
      </c>
      <c r="AK168" s="35">
        <v>92</v>
      </c>
      <c r="AL168" s="66">
        <v>351</v>
      </c>
      <c r="AM168" s="66">
        <v>360</v>
      </c>
      <c r="AN168" s="66">
        <v>353</v>
      </c>
      <c r="AO168" s="35">
        <v>88</v>
      </c>
      <c r="AP168" s="35">
        <v>86</v>
      </c>
      <c r="AQ168" s="35">
        <v>92</v>
      </c>
      <c r="AR168" s="35">
        <v>85</v>
      </c>
      <c r="AS168" s="35">
        <v>85</v>
      </c>
      <c r="AT168" s="35">
        <v>91</v>
      </c>
      <c r="AU168" s="35">
        <v>92</v>
      </c>
      <c r="AV168" s="35">
        <v>92</v>
      </c>
      <c r="AW168" s="35">
        <v>79</v>
      </c>
      <c r="AX168" s="35">
        <v>91</v>
      </c>
      <c r="AY168" s="35">
        <v>91</v>
      </c>
      <c r="AZ168" s="35">
        <v>92</v>
      </c>
      <c r="BA168" s="66">
        <v>351</v>
      </c>
      <c r="BB168" s="66">
        <v>360</v>
      </c>
      <c r="BC168" s="66">
        <v>353</v>
      </c>
      <c r="BD168" s="35">
        <v>97</v>
      </c>
      <c r="BE168" s="35">
        <v>95</v>
      </c>
      <c r="BF168" s="35">
        <v>100</v>
      </c>
      <c r="BG168" s="35">
        <v>92</v>
      </c>
      <c r="BH168" s="35">
        <v>94</v>
      </c>
      <c r="BI168" s="35">
        <v>100</v>
      </c>
      <c r="BJ168" s="35">
        <v>100</v>
      </c>
      <c r="BK168" s="35">
        <v>100</v>
      </c>
      <c r="BL168" s="35">
        <v>88</v>
      </c>
      <c r="BM168" s="35">
        <v>100</v>
      </c>
      <c r="BN168" s="35">
        <v>99</v>
      </c>
      <c r="BO168" s="35">
        <v>100</v>
      </c>
      <c r="BP168" s="66">
        <v>4</v>
      </c>
      <c r="BQ168" s="66">
        <v>4</v>
      </c>
      <c r="BR168" s="66">
        <v>4</v>
      </c>
      <c r="BS168" s="66">
        <v>4</v>
      </c>
      <c r="BT168" s="66">
        <v>4</v>
      </c>
      <c r="BU168" s="66">
        <v>4</v>
      </c>
      <c r="BV168" s="28">
        <v>64.099999999999994</v>
      </c>
      <c r="BW168" s="28">
        <v>18.3</v>
      </c>
      <c r="BX168" s="28">
        <v>53.1</v>
      </c>
      <c r="BY168" s="28">
        <v>187.3</v>
      </c>
    </row>
    <row r="169" spans="1:77" s="35" customFormat="1" x14ac:dyDescent="0.25">
      <c r="A169" s="35" t="s">
        <v>1002</v>
      </c>
      <c r="B169" s="35" t="s">
        <v>1123</v>
      </c>
      <c r="C169" s="35" t="s">
        <v>1614</v>
      </c>
      <c r="D169" s="35" t="s">
        <v>4060</v>
      </c>
      <c r="E169" s="35" t="s">
        <v>987</v>
      </c>
      <c r="F169" s="35" t="s">
        <v>3540</v>
      </c>
      <c r="G169" s="35" t="s">
        <v>987</v>
      </c>
      <c r="H169" s="35" t="s">
        <v>990</v>
      </c>
      <c r="I169" s="35" t="s">
        <v>991</v>
      </c>
      <c r="J169" s="35" t="s">
        <v>3696</v>
      </c>
      <c r="K169" s="35" t="s">
        <v>166</v>
      </c>
      <c r="L169" s="35">
        <v>39.138772544246393</v>
      </c>
      <c r="M169" s="35">
        <v>-121.61854898622401</v>
      </c>
      <c r="N169" s="35" t="s">
        <v>2803</v>
      </c>
      <c r="O169" s="35" t="s">
        <v>4072</v>
      </c>
      <c r="P169" s="29">
        <v>36148.166666666664</v>
      </c>
      <c r="Q169" s="29"/>
      <c r="R169" s="66">
        <v>30</v>
      </c>
      <c r="S169" s="35" t="s">
        <v>987</v>
      </c>
      <c r="T169" s="35" t="s">
        <v>987</v>
      </c>
      <c r="U169" s="35" t="s">
        <v>987</v>
      </c>
      <c r="V169" s="35" t="s">
        <v>3852</v>
      </c>
      <c r="W169" s="28">
        <v>22.2</v>
      </c>
      <c r="X169" s="28">
        <v>31.7</v>
      </c>
      <c r="Y169" s="28">
        <v>37.299999999999997</v>
      </c>
      <c r="Z169" s="35">
        <v>86</v>
      </c>
      <c r="AA169" s="35">
        <v>91</v>
      </c>
      <c r="AB169" s="35">
        <v>88</v>
      </c>
      <c r="AC169" s="35">
        <v>86</v>
      </c>
      <c r="AD169" s="35">
        <v>82</v>
      </c>
      <c r="AE169" s="35">
        <v>85</v>
      </c>
      <c r="AF169" s="35">
        <v>76</v>
      </c>
      <c r="AG169" s="35">
        <v>91</v>
      </c>
      <c r="AH169" s="35">
        <v>88</v>
      </c>
      <c r="AI169" s="35">
        <v>82</v>
      </c>
      <c r="AJ169" s="35">
        <v>90</v>
      </c>
      <c r="AK169" s="35">
        <v>73</v>
      </c>
      <c r="AL169" s="66">
        <v>351</v>
      </c>
      <c r="AM169" s="66">
        <v>334</v>
      </c>
      <c r="AN169" s="66">
        <v>333</v>
      </c>
      <c r="AO169" s="35">
        <v>86</v>
      </c>
      <c r="AP169" s="35">
        <v>91</v>
      </c>
      <c r="AQ169" s="35">
        <v>88</v>
      </c>
      <c r="AR169" s="35">
        <v>86</v>
      </c>
      <c r="AS169" s="35">
        <v>82</v>
      </c>
      <c r="AT169" s="35">
        <v>85</v>
      </c>
      <c r="AU169" s="35">
        <v>76</v>
      </c>
      <c r="AV169" s="35">
        <v>91</v>
      </c>
      <c r="AW169" s="35">
        <v>88</v>
      </c>
      <c r="AX169" s="35">
        <v>82</v>
      </c>
      <c r="AY169" s="35">
        <v>90</v>
      </c>
      <c r="AZ169" s="35">
        <v>73</v>
      </c>
      <c r="BA169" s="66">
        <v>351</v>
      </c>
      <c r="BB169" s="66">
        <v>334</v>
      </c>
      <c r="BC169" s="66">
        <v>333</v>
      </c>
      <c r="BD169" s="35">
        <v>95</v>
      </c>
      <c r="BE169" s="35">
        <v>100</v>
      </c>
      <c r="BF169" s="35">
        <v>96</v>
      </c>
      <c r="BG169" s="35">
        <v>93</v>
      </c>
      <c r="BH169" s="35">
        <v>91</v>
      </c>
      <c r="BI169" s="35">
        <v>93</v>
      </c>
      <c r="BJ169" s="35">
        <v>83</v>
      </c>
      <c r="BK169" s="35">
        <v>99</v>
      </c>
      <c r="BL169" s="35">
        <v>98</v>
      </c>
      <c r="BM169" s="35">
        <v>90</v>
      </c>
      <c r="BN169" s="35">
        <v>98</v>
      </c>
      <c r="BO169" s="35">
        <v>79</v>
      </c>
      <c r="BP169" s="66">
        <v>4</v>
      </c>
      <c r="BQ169" s="66">
        <v>4</v>
      </c>
      <c r="BR169" s="66">
        <v>4</v>
      </c>
      <c r="BS169" s="66">
        <v>4</v>
      </c>
      <c r="BT169" s="66">
        <v>4</v>
      </c>
      <c r="BU169" s="66">
        <v>4</v>
      </c>
      <c r="BV169" s="28">
        <v>40.6</v>
      </c>
      <c r="BW169" s="28">
        <v>40.1</v>
      </c>
      <c r="BX169" s="28">
        <v>52.8</v>
      </c>
      <c r="BY169" s="28">
        <v>47</v>
      </c>
    </row>
    <row r="170" spans="1:77" s="35" customFormat="1" x14ac:dyDescent="0.25">
      <c r="A170" s="35" t="s">
        <v>1002</v>
      </c>
      <c r="B170" s="35" t="s">
        <v>4566</v>
      </c>
      <c r="C170" s="35" t="s">
        <v>4567</v>
      </c>
      <c r="D170" s="35" t="s">
        <v>4069</v>
      </c>
      <c r="E170" s="35" t="s">
        <v>987</v>
      </c>
      <c r="F170" s="35" t="s">
        <v>987</v>
      </c>
      <c r="G170" s="35" t="s">
        <v>987</v>
      </c>
      <c r="H170" s="35" t="s">
        <v>990</v>
      </c>
      <c r="I170" s="35" t="s">
        <v>991</v>
      </c>
      <c r="J170" s="35" t="s">
        <v>3697</v>
      </c>
      <c r="K170" s="35" t="s">
        <v>4568</v>
      </c>
      <c r="L170" s="35">
        <v>40.170929999999998</v>
      </c>
      <c r="M170" s="35">
        <v>-122.25556</v>
      </c>
      <c r="N170" s="35" t="s">
        <v>4569</v>
      </c>
      <c r="O170" s="35" t="s">
        <v>4570</v>
      </c>
      <c r="P170" s="29">
        <v>42430.166666666672</v>
      </c>
      <c r="Q170" s="29"/>
      <c r="R170" s="35" t="s">
        <v>987</v>
      </c>
      <c r="S170" s="66">
        <v>34</v>
      </c>
      <c r="T170" s="35" t="s">
        <v>987</v>
      </c>
      <c r="U170" s="35" t="s">
        <v>3849</v>
      </c>
      <c r="V170" s="35" t="s">
        <v>3860</v>
      </c>
      <c r="W170" s="28">
        <v>14.9</v>
      </c>
      <c r="X170" s="28">
        <v>22.8</v>
      </c>
      <c r="Y170" s="28">
        <v>63.2</v>
      </c>
      <c r="Z170" s="35">
        <v>30</v>
      </c>
      <c r="AA170" s="35">
        <v>91</v>
      </c>
      <c r="AB170" s="35">
        <v>92</v>
      </c>
      <c r="AC170" s="35">
        <v>92</v>
      </c>
      <c r="AD170" s="35">
        <v>86</v>
      </c>
      <c r="AE170" s="35">
        <v>91</v>
      </c>
      <c r="AF170" s="35">
        <v>85</v>
      </c>
      <c r="AG170" s="35">
        <v>80</v>
      </c>
      <c r="AH170" s="35">
        <v>90</v>
      </c>
      <c r="AI170" s="35">
        <v>89</v>
      </c>
      <c r="AJ170" s="35">
        <v>92</v>
      </c>
      <c r="AK170" s="35">
        <v>92</v>
      </c>
      <c r="AL170" s="66">
        <v>305</v>
      </c>
      <c r="AM170" s="66">
        <v>342</v>
      </c>
      <c r="AN170" s="66">
        <v>363</v>
      </c>
      <c r="AO170" s="35">
        <v>30</v>
      </c>
      <c r="AP170" s="35">
        <v>91</v>
      </c>
      <c r="AQ170" s="35">
        <v>92</v>
      </c>
      <c r="AR170" s="35">
        <v>92</v>
      </c>
      <c r="AS170" s="35">
        <v>86</v>
      </c>
      <c r="AT170" s="35">
        <v>91</v>
      </c>
      <c r="AU170" s="35">
        <v>85</v>
      </c>
      <c r="AV170" s="35">
        <v>80</v>
      </c>
      <c r="AW170" s="35">
        <v>90</v>
      </c>
      <c r="AX170" s="35">
        <v>89</v>
      </c>
      <c r="AY170" s="35">
        <v>92</v>
      </c>
      <c r="AZ170" s="35">
        <v>92</v>
      </c>
      <c r="BA170" s="66">
        <v>305</v>
      </c>
      <c r="BB170" s="66">
        <v>342</v>
      </c>
      <c r="BC170" s="66">
        <v>363</v>
      </c>
      <c r="BD170" s="35">
        <v>33</v>
      </c>
      <c r="BE170" s="35">
        <v>100</v>
      </c>
      <c r="BF170" s="35">
        <v>100</v>
      </c>
      <c r="BG170" s="35">
        <v>100</v>
      </c>
      <c r="BH170" s="35">
        <v>96</v>
      </c>
      <c r="BI170" s="35">
        <v>100</v>
      </c>
      <c r="BJ170" s="35">
        <v>92</v>
      </c>
      <c r="BK170" s="35">
        <v>87</v>
      </c>
      <c r="BL170" s="35">
        <v>100</v>
      </c>
      <c r="BM170" s="35">
        <v>98</v>
      </c>
      <c r="BN170" s="35">
        <v>100</v>
      </c>
      <c r="BO170" s="35">
        <v>100</v>
      </c>
      <c r="BP170" s="66">
        <v>3</v>
      </c>
      <c r="BQ170" s="66">
        <v>4</v>
      </c>
      <c r="BR170" s="66">
        <v>4</v>
      </c>
      <c r="BS170" s="66">
        <v>3</v>
      </c>
      <c r="BT170" s="66">
        <v>4</v>
      </c>
      <c r="BU170" s="66">
        <v>4</v>
      </c>
      <c r="BV170" s="28">
        <v>27.6</v>
      </c>
      <c r="BW170" s="28">
        <v>13</v>
      </c>
      <c r="BX170" s="28">
        <v>87.5</v>
      </c>
      <c r="BY170" s="28">
        <v>130.69999999999999</v>
      </c>
    </row>
    <row r="171" spans="1:77" s="35" customFormat="1" x14ac:dyDescent="0.25">
      <c r="A171" s="35" t="s">
        <v>1002</v>
      </c>
      <c r="B171" s="35" t="s">
        <v>1124</v>
      </c>
      <c r="C171" s="35" t="s">
        <v>1615</v>
      </c>
      <c r="D171" s="35" t="s">
        <v>4029</v>
      </c>
      <c r="E171" s="35" t="s">
        <v>3514</v>
      </c>
      <c r="F171" s="35" t="s">
        <v>3514</v>
      </c>
      <c r="G171" s="35" t="s">
        <v>3514</v>
      </c>
      <c r="H171" s="35" t="s">
        <v>990</v>
      </c>
      <c r="I171" s="35" t="s">
        <v>991</v>
      </c>
      <c r="J171" s="35" t="s">
        <v>3740</v>
      </c>
      <c r="K171" s="35" t="s">
        <v>167</v>
      </c>
      <c r="L171" s="35">
        <v>36.332179310946195</v>
      </c>
      <c r="M171" s="35">
        <v>-119.291227556039</v>
      </c>
      <c r="N171" s="35" t="s">
        <v>2804</v>
      </c>
      <c r="O171" s="35" t="s">
        <v>4073</v>
      </c>
      <c r="P171" s="29">
        <v>36163.166666666664</v>
      </c>
      <c r="Q171" s="29"/>
      <c r="R171" s="66">
        <v>60</v>
      </c>
      <c r="S171" s="35" t="s">
        <v>987</v>
      </c>
      <c r="T171" s="35" t="s">
        <v>987</v>
      </c>
      <c r="U171" s="35" t="s">
        <v>987</v>
      </c>
      <c r="V171" s="35" t="s">
        <v>3852</v>
      </c>
      <c r="W171" s="28">
        <v>40.700000000000003</v>
      </c>
      <c r="X171" s="28">
        <v>74.599999999999994</v>
      </c>
      <c r="Y171" s="28">
        <v>63.4</v>
      </c>
      <c r="Z171" s="35">
        <v>31</v>
      </c>
      <c r="AA171" s="35">
        <v>30</v>
      </c>
      <c r="AB171" s="35">
        <v>27</v>
      </c>
      <c r="AC171" s="35">
        <v>30</v>
      </c>
      <c r="AD171" s="35">
        <v>23</v>
      </c>
      <c r="AE171" s="35">
        <v>30</v>
      </c>
      <c r="AF171" s="35">
        <v>29</v>
      </c>
      <c r="AG171" s="35">
        <v>31</v>
      </c>
      <c r="AH171" s="35">
        <v>25</v>
      </c>
      <c r="AI171" s="35">
        <v>30</v>
      </c>
      <c r="AJ171" s="35">
        <v>29</v>
      </c>
      <c r="AK171" s="35">
        <v>25</v>
      </c>
      <c r="AL171" s="66">
        <v>118</v>
      </c>
      <c r="AM171" s="66">
        <v>113</v>
      </c>
      <c r="AN171" s="66">
        <v>109</v>
      </c>
      <c r="AO171" s="35">
        <v>31</v>
      </c>
      <c r="AP171" s="35">
        <v>30</v>
      </c>
      <c r="AQ171" s="35">
        <v>27</v>
      </c>
      <c r="AR171" s="35">
        <v>30</v>
      </c>
      <c r="AS171" s="35">
        <v>23</v>
      </c>
      <c r="AT171" s="35">
        <v>30</v>
      </c>
      <c r="AU171" s="35">
        <v>29</v>
      </c>
      <c r="AV171" s="35">
        <v>31</v>
      </c>
      <c r="AW171" s="35">
        <v>25</v>
      </c>
      <c r="AX171" s="35">
        <v>30</v>
      </c>
      <c r="AY171" s="35">
        <v>29</v>
      </c>
      <c r="AZ171" s="35">
        <v>25</v>
      </c>
      <c r="BA171" s="66">
        <v>118</v>
      </c>
      <c r="BB171" s="66">
        <v>113</v>
      </c>
      <c r="BC171" s="66">
        <v>109</v>
      </c>
      <c r="BD171" s="35">
        <v>100</v>
      </c>
      <c r="BE171" s="35">
        <v>100</v>
      </c>
      <c r="BF171" s="35">
        <v>87</v>
      </c>
      <c r="BG171" s="35">
        <v>100</v>
      </c>
      <c r="BH171" s="35">
        <v>77</v>
      </c>
      <c r="BI171" s="35">
        <v>97</v>
      </c>
      <c r="BJ171" s="35">
        <v>97</v>
      </c>
      <c r="BK171" s="35">
        <v>100</v>
      </c>
      <c r="BL171" s="35">
        <v>83</v>
      </c>
      <c r="BM171" s="35">
        <v>100</v>
      </c>
      <c r="BN171" s="35">
        <v>94</v>
      </c>
      <c r="BO171" s="35">
        <v>81</v>
      </c>
      <c r="BP171" s="66">
        <v>4</v>
      </c>
      <c r="BQ171" s="66">
        <v>4</v>
      </c>
      <c r="BR171" s="66">
        <v>4</v>
      </c>
      <c r="BS171" s="66">
        <v>4</v>
      </c>
      <c r="BT171" s="66">
        <v>4</v>
      </c>
      <c r="BU171" s="66">
        <v>4</v>
      </c>
      <c r="BV171" s="28">
        <v>86.8</v>
      </c>
      <c r="BW171" s="28">
        <v>21.7</v>
      </c>
      <c r="BX171" s="28">
        <v>64.599999999999994</v>
      </c>
      <c r="BY171" s="28">
        <v>86.1</v>
      </c>
    </row>
    <row r="172" spans="1:77" s="35" customFormat="1" x14ac:dyDescent="0.25">
      <c r="A172" s="35" t="s">
        <v>1002</v>
      </c>
      <c r="B172" s="35" t="s">
        <v>1125</v>
      </c>
      <c r="C172" s="35" t="s">
        <v>1616</v>
      </c>
      <c r="D172" s="35" t="s">
        <v>4036</v>
      </c>
      <c r="E172" s="35" t="s">
        <v>987</v>
      </c>
      <c r="F172" s="35" t="s">
        <v>987</v>
      </c>
      <c r="G172" s="35" t="s">
        <v>987</v>
      </c>
      <c r="H172" s="35" t="s">
        <v>990</v>
      </c>
      <c r="I172" s="35" t="s">
        <v>991</v>
      </c>
      <c r="J172" s="35" t="s">
        <v>3741</v>
      </c>
      <c r="K172" s="35" t="s">
        <v>168</v>
      </c>
      <c r="L172" s="35">
        <v>34.210169</v>
      </c>
      <c r="M172" s="35">
        <v>-118.870509</v>
      </c>
      <c r="N172" s="35" t="s">
        <v>4461</v>
      </c>
      <c r="O172" s="35" t="s">
        <v>4460</v>
      </c>
      <c r="P172" s="29">
        <v>36161.166666666664</v>
      </c>
      <c r="Q172" s="29"/>
      <c r="R172" s="66">
        <v>21</v>
      </c>
      <c r="S172" s="35" t="s">
        <v>987</v>
      </c>
      <c r="T172" s="35" t="s">
        <v>987</v>
      </c>
      <c r="U172" s="35" t="s">
        <v>987</v>
      </c>
      <c r="V172" s="35" t="s">
        <v>3852</v>
      </c>
      <c r="W172" s="28">
        <v>19</v>
      </c>
      <c r="X172" s="28">
        <v>21</v>
      </c>
      <c r="Y172" s="28">
        <v>23.6</v>
      </c>
      <c r="Z172" s="35">
        <v>87</v>
      </c>
      <c r="AA172" s="35">
        <v>91</v>
      </c>
      <c r="AB172" s="35">
        <v>92</v>
      </c>
      <c r="AC172" s="35">
        <v>92</v>
      </c>
      <c r="AD172" s="35">
        <v>83</v>
      </c>
      <c r="AE172" s="35">
        <v>91</v>
      </c>
      <c r="AF172" s="35">
        <v>92</v>
      </c>
      <c r="AG172" s="35">
        <v>90</v>
      </c>
      <c r="AH172" s="35">
        <v>85</v>
      </c>
      <c r="AI172" s="35">
        <v>89</v>
      </c>
      <c r="AJ172" s="35">
        <v>92</v>
      </c>
      <c r="AK172" s="35">
        <v>92</v>
      </c>
      <c r="AL172" s="66">
        <v>362</v>
      </c>
      <c r="AM172" s="66">
        <v>356</v>
      </c>
      <c r="AN172" s="66">
        <v>358</v>
      </c>
      <c r="AO172" s="35">
        <v>87</v>
      </c>
      <c r="AP172" s="35">
        <v>91</v>
      </c>
      <c r="AQ172" s="35">
        <v>92</v>
      </c>
      <c r="AR172" s="35">
        <v>92</v>
      </c>
      <c r="AS172" s="35">
        <v>83</v>
      </c>
      <c r="AT172" s="35">
        <v>91</v>
      </c>
      <c r="AU172" s="35">
        <v>92</v>
      </c>
      <c r="AV172" s="35">
        <v>90</v>
      </c>
      <c r="AW172" s="35">
        <v>85</v>
      </c>
      <c r="AX172" s="35">
        <v>89</v>
      </c>
      <c r="AY172" s="35">
        <v>92</v>
      </c>
      <c r="AZ172" s="35">
        <v>92</v>
      </c>
      <c r="BA172" s="66">
        <v>362</v>
      </c>
      <c r="BB172" s="66">
        <v>356</v>
      </c>
      <c r="BC172" s="66">
        <v>358</v>
      </c>
      <c r="BD172" s="35">
        <v>96</v>
      </c>
      <c r="BE172" s="35">
        <v>100</v>
      </c>
      <c r="BF172" s="35">
        <v>100</v>
      </c>
      <c r="BG172" s="35">
        <v>100</v>
      </c>
      <c r="BH172" s="35">
        <v>92</v>
      </c>
      <c r="BI172" s="35">
        <v>100</v>
      </c>
      <c r="BJ172" s="35">
        <v>100</v>
      </c>
      <c r="BK172" s="35">
        <v>98</v>
      </c>
      <c r="BL172" s="35">
        <v>94</v>
      </c>
      <c r="BM172" s="35">
        <v>98</v>
      </c>
      <c r="BN172" s="35">
        <v>100</v>
      </c>
      <c r="BO172" s="35">
        <v>100</v>
      </c>
      <c r="BP172" s="66">
        <v>4</v>
      </c>
      <c r="BQ172" s="66">
        <v>4</v>
      </c>
      <c r="BR172" s="66">
        <v>4</v>
      </c>
      <c r="BS172" s="66">
        <v>4</v>
      </c>
      <c r="BT172" s="66">
        <v>4</v>
      </c>
      <c r="BU172" s="66">
        <v>4</v>
      </c>
      <c r="BV172" s="28">
        <v>32.700000000000003</v>
      </c>
      <c r="BW172" s="28">
        <v>23.8</v>
      </c>
      <c r="BX172" s="28">
        <v>28</v>
      </c>
      <c r="BY172" s="28">
        <v>41.5</v>
      </c>
    </row>
    <row r="173" spans="1:77" s="35" customFormat="1" x14ac:dyDescent="0.25">
      <c r="A173" s="35" t="s">
        <v>1002</v>
      </c>
      <c r="B173" s="35" t="s">
        <v>1125</v>
      </c>
      <c r="C173" s="35" t="s">
        <v>1616</v>
      </c>
      <c r="D173" s="35" t="s">
        <v>4036</v>
      </c>
      <c r="E173" s="35" t="s">
        <v>987</v>
      </c>
      <c r="F173" s="35" t="s">
        <v>987</v>
      </c>
      <c r="G173" s="35" t="s">
        <v>987</v>
      </c>
      <c r="H173" s="35" t="s">
        <v>990</v>
      </c>
      <c r="I173" s="35" t="s">
        <v>991</v>
      </c>
      <c r="J173" s="35" t="s">
        <v>3741</v>
      </c>
      <c r="K173" s="35" t="s">
        <v>169</v>
      </c>
      <c r="L173" s="35">
        <v>34.404280999999997</v>
      </c>
      <c r="M173" s="35">
        <v>-118.80998</v>
      </c>
      <c r="N173" s="35" t="s">
        <v>2805</v>
      </c>
      <c r="O173" s="35" t="s">
        <v>4192</v>
      </c>
      <c r="P173" s="29">
        <v>36831.166666666664</v>
      </c>
      <c r="Q173" s="29"/>
      <c r="R173" s="66">
        <v>20</v>
      </c>
      <c r="S173" s="35" t="s">
        <v>987</v>
      </c>
      <c r="T173" s="35" t="s">
        <v>987</v>
      </c>
      <c r="U173" s="35" t="s">
        <v>987</v>
      </c>
      <c r="V173" s="35" t="s">
        <v>3852</v>
      </c>
      <c r="W173" s="28">
        <v>19.3</v>
      </c>
      <c r="X173" s="28">
        <v>17.600000000000001</v>
      </c>
      <c r="Y173" s="28">
        <v>23.8</v>
      </c>
      <c r="Z173" s="35">
        <v>86</v>
      </c>
      <c r="AA173" s="35">
        <v>90</v>
      </c>
      <c r="AB173" s="35">
        <v>92</v>
      </c>
      <c r="AC173" s="35">
        <v>92</v>
      </c>
      <c r="AD173" s="35">
        <v>79</v>
      </c>
      <c r="AE173" s="35">
        <v>91</v>
      </c>
      <c r="AF173" s="35">
        <v>92</v>
      </c>
      <c r="AG173" s="35">
        <v>92</v>
      </c>
      <c r="AH173" s="35">
        <v>85</v>
      </c>
      <c r="AI173" s="35">
        <v>81</v>
      </c>
      <c r="AJ173" s="35">
        <v>92</v>
      </c>
      <c r="AK173" s="35">
        <v>87</v>
      </c>
      <c r="AL173" s="66">
        <v>360</v>
      </c>
      <c r="AM173" s="66">
        <v>354</v>
      </c>
      <c r="AN173" s="66">
        <v>345</v>
      </c>
      <c r="AO173" s="35">
        <v>86</v>
      </c>
      <c r="AP173" s="35">
        <v>90</v>
      </c>
      <c r="AQ173" s="35">
        <v>92</v>
      </c>
      <c r="AR173" s="35">
        <v>92</v>
      </c>
      <c r="AS173" s="35">
        <v>79</v>
      </c>
      <c r="AT173" s="35">
        <v>91</v>
      </c>
      <c r="AU173" s="35">
        <v>92</v>
      </c>
      <c r="AV173" s="35">
        <v>92</v>
      </c>
      <c r="AW173" s="35">
        <v>85</v>
      </c>
      <c r="AX173" s="35">
        <v>81</v>
      </c>
      <c r="AY173" s="35">
        <v>92</v>
      </c>
      <c r="AZ173" s="35">
        <v>87</v>
      </c>
      <c r="BA173" s="66">
        <v>360</v>
      </c>
      <c r="BB173" s="66">
        <v>354</v>
      </c>
      <c r="BC173" s="66">
        <v>345</v>
      </c>
      <c r="BD173" s="35">
        <v>95</v>
      </c>
      <c r="BE173" s="35">
        <v>99</v>
      </c>
      <c r="BF173" s="35">
        <v>100</v>
      </c>
      <c r="BG173" s="35">
        <v>100</v>
      </c>
      <c r="BH173" s="35">
        <v>88</v>
      </c>
      <c r="BI173" s="35">
        <v>100</v>
      </c>
      <c r="BJ173" s="35">
        <v>100</v>
      </c>
      <c r="BK173" s="35">
        <v>100</v>
      </c>
      <c r="BL173" s="35">
        <v>94</v>
      </c>
      <c r="BM173" s="35">
        <v>89</v>
      </c>
      <c r="BN173" s="35">
        <v>100</v>
      </c>
      <c r="BO173" s="35">
        <v>95</v>
      </c>
      <c r="BP173" s="66">
        <v>4</v>
      </c>
      <c r="BQ173" s="66">
        <v>4</v>
      </c>
      <c r="BR173" s="66">
        <v>4</v>
      </c>
      <c r="BS173" s="66">
        <v>4</v>
      </c>
      <c r="BT173" s="66">
        <v>4</v>
      </c>
      <c r="BU173" s="66">
        <v>4</v>
      </c>
      <c r="BV173" s="28">
        <v>20.5</v>
      </c>
      <c r="BW173" s="28">
        <v>22.7</v>
      </c>
      <c r="BX173" s="28">
        <v>33.9</v>
      </c>
      <c r="BY173" s="28">
        <v>35.1</v>
      </c>
    </row>
    <row r="174" spans="1:77" s="35" customFormat="1" x14ac:dyDescent="0.25">
      <c r="A174" s="35" t="s">
        <v>1002</v>
      </c>
      <c r="B174" s="35" t="s">
        <v>1125</v>
      </c>
      <c r="C174" s="35" t="s">
        <v>1616</v>
      </c>
      <c r="D174" s="35" t="s">
        <v>4036</v>
      </c>
      <c r="E174" s="35" t="s">
        <v>987</v>
      </c>
      <c r="F174" s="35" t="s">
        <v>987</v>
      </c>
      <c r="G174" s="35" t="s">
        <v>987</v>
      </c>
      <c r="H174" s="35" t="s">
        <v>990</v>
      </c>
      <c r="I174" s="35" t="s">
        <v>991</v>
      </c>
      <c r="J174" s="35" t="s">
        <v>3741</v>
      </c>
      <c r="K174" s="35" t="s">
        <v>170</v>
      </c>
      <c r="L174" s="35">
        <v>34.448056999999999</v>
      </c>
      <c r="M174" s="35">
        <v>-119.23129900000001</v>
      </c>
      <c r="N174" s="35" t="s">
        <v>2806</v>
      </c>
      <c r="O174" s="35" t="s">
        <v>4191</v>
      </c>
      <c r="P174" s="29">
        <v>40876.166666666664</v>
      </c>
      <c r="Q174" s="29"/>
      <c r="R174" s="66">
        <v>45</v>
      </c>
      <c r="S174" s="35" t="s">
        <v>987</v>
      </c>
      <c r="T174" s="35" t="s">
        <v>987</v>
      </c>
      <c r="U174" s="35" t="s">
        <v>987</v>
      </c>
      <c r="V174" s="35" t="s">
        <v>3852</v>
      </c>
      <c r="W174" s="28">
        <v>15.7</v>
      </c>
      <c r="X174" s="28">
        <v>100.7</v>
      </c>
      <c r="Y174" s="28">
        <v>19</v>
      </c>
      <c r="Z174" s="35">
        <v>91</v>
      </c>
      <c r="AA174" s="35">
        <v>88</v>
      </c>
      <c r="AB174" s="35">
        <v>83</v>
      </c>
      <c r="AC174" s="35">
        <v>77</v>
      </c>
      <c r="AD174" s="35">
        <v>90</v>
      </c>
      <c r="AE174" s="35">
        <v>91</v>
      </c>
      <c r="AF174" s="35">
        <v>92</v>
      </c>
      <c r="AG174" s="35">
        <v>87</v>
      </c>
      <c r="AH174" s="35">
        <v>90</v>
      </c>
      <c r="AI174" s="35">
        <v>88</v>
      </c>
      <c r="AJ174" s="35">
        <v>82</v>
      </c>
      <c r="AK174" s="35">
        <v>85</v>
      </c>
      <c r="AL174" s="66">
        <v>339</v>
      </c>
      <c r="AM174" s="66">
        <v>360</v>
      </c>
      <c r="AN174" s="66">
        <v>345</v>
      </c>
      <c r="AO174" s="35">
        <v>91</v>
      </c>
      <c r="AP174" s="35">
        <v>88</v>
      </c>
      <c r="AQ174" s="35">
        <v>83</v>
      </c>
      <c r="AR174" s="35">
        <v>77</v>
      </c>
      <c r="AS174" s="35">
        <v>90</v>
      </c>
      <c r="AT174" s="35">
        <v>91</v>
      </c>
      <c r="AU174" s="35">
        <v>92</v>
      </c>
      <c r="AV174" s="35">
        <v>87</v>
      </c>
      <c r="AW174" s="35">
        <v>90</v>
      </c>
      <c r="AX174" s="35">
        <v>88</v>
      </c>
      <c r="AY174" s="35">
        <v>82</v>
      </c>
      <c r="AZ174" s="35">
        <v>85</v>
      </c>
      <c r="BA174" s="66">
        <v>339</v>
      </c>
      <c r="BB174" s="66">
        <v>360</v>
      </c>
      <c r="BC174" s="66">
        <v>345</v>
      </c>
      <c r="BD174" s="35">
        <v>100</v>
      </c>
      <c r="BE174" s="35">
        <v>97</v>
      </c>
      <c r="BF174" s="35">
        <v>90</v>
      </c>
      <c r="BG174" s="35">
        <v>84</v>
      </c>
      <c r="BH174" s="35">
        <v>100</v>
      </c>
      <c r="BI174" s="35">
        <v>100</v>
      </c>
      <c r="BJ174" s="35">
        <v>100</v>
      </c>
      <c r="BK174" s="35">
        <v>95</v>
      </c>
      <c r="BL174" s="35">
        <v>100</v>
      </c>
      <c r="BM174" s="35">
        <v>97</v>
      </c>
      <c r="BN174" s="35">
        <v>89</v>
      </c>
      <c r="BO174" s="35">
        <v>92</v>
      </c>
      <c r="BP174" s="66">
        <v>4</v>
      </c>
      <c r="BQ174" s="66">
        <v>4</v>
      </c>
      <c r="BR174" s="66">
        <v>4</v>
      </c>
      <c r="BS174" s="66">
        <v>4</v>
      </c>
      <c r="BT174" s="66">
        <v>4</v>
      </c>
      <c r="BU174" s="66">
        <v>4</v>
      </c>
      <c r="BV174" s="28">
        <v>22.4</v>
      </c>
      <c r="BW174" s="28">
        <v>28.9</v>
      </c>
      <c r="BX174" s="28">
        <v>29.7</v>
      </c>
      <c r="BY174" s="28">
        <v>557</v>
      </c>
    </row>
    <row r="175" spans="1:77" s="35" customFormat="1" x14ac:dyDescent="0.25">
      <c r="A175" s="35" t="s">
        <v>1002</v>
      </c>
      <c r="B175" s="35" t="s">
        <v>1125</v>
      </c>
      <c r="C175" s="35" t="s">
        <v>1616</v>
      </c>
      <c r="D175" s="35" t="s">
        <v>4036</v>
      </c>
      <c r="E175" s="35" t="s">
        <v>987</v>
      </c>
      <c r="F175" s="35" t="s">
        <v>987</v>
      </c>
      <c r="G175" s="35" t="s">
        <v>987</v>
      </c>
      <c r="H175" s="35" t="s">
        <v>990</v>
      </c>
      <c r="I175" s="35" t="s">
        <v>991</v>
      </c>
      <c r="J175" s="35" t="s">
        <v>3741</v>
      </c>
      <c r="K175" s="35" t="s">
        <v>171</v>
      </c>
      <c r="L175" s="35">
        <v>34.276316000000001</v>
      </c>
      <c r="M175" s="35">
        <v>-118.683685</v>
      </c>
      <c r="N175" s="35" t="s">
        <v>2807</v>
      </c>
      <c r="O175" s="35" t="s">
        <v>4075</v>
      </c>
      <c r="P175" s="29">
        <v>36161.166666666664</v>
      </c>
      <c r="Q175" s="29"/>
      <c r="R175" s="66">
        <v>21</v>
      </c>
      <c r="S175" s="35" t="s">
        <v>987</v>
      </c>
      <c r="T175" s="35" t="s">
        <v>987</v>
      </c>
      <c r="U175" s="35" t="s">
        <v>987</v>
      </c>
      <c r="V175" s="35" t="s">
        <v>3852</v>
      </c>
      <c r="W175" s="28">
        <v>19.399999999999999</v>
      </c>
      <c r="X175" s="28">
        <v>21.8</v>
      </c>
      <c r="Y175" s="28">
        <v>20.7</v>
      </c>
      <c r="Z175" s="35">
        <v>91</v>
      </c>
      <c r="AA175" s="35">
        <v>91</v>
      </c>
      <c r="AB175" s="35">
        <v>92</v>
      </c>
      <c r="AC175" s="35">
        <v>92</v>
      </c>
      <c r="AD175" s="35">
        <v>90</v>
      </c>
      <c r="AE175" s="35">
        <v>91</v>
      </c>
      <c r="AF175" s="35">
        <v>92</v>
      </c>
      <c r="AG175" s="35">
        <v>92</v>
      </c>
      <c r="AH175" s="35">
        <v>90</v>
      </c>
      <c r="AI175" s="35">
        <v>91</v>
      </c>
      <c r="AJ175" s="35">
        <v>89</v>
      </c>
      <c r="AK175" s="35">
        <v>90</v>
      </c>
      <c r="AL175" s="66">
        <v>366</v>
      </c>
      <c r="AM175" s="66">
        <v>365</v>
      </c>
      <c r="AN175" s="66">
        <v>360</v>
      </c>
      <c r="AO175" s="35">
        <v>91</v>
      </c>
      <c r="AP175" s="35">
        <v>91</v>
      </c>
      <c r="AQ175" s="35">
        <v>92</v>
      </c>
      <c r="AR175" s="35">
        <v>92</v>
      </c>
      <c r="AS175" s="35">
        <v>90</v>
      </c>
      <c r="AT175" s="35">
        <v>91</v>
      </c>
      <c r="AU175" s="35">
        <v>92</v>
      </c>
      <c r="AV175" s="35">
        <v>92</v>
      </c>
      <c r="AW175" s="35">
        <v>90</v>
      </c>
      <c r="AX175" s="35">
        <v>91</v>
      </c>
      <c r="AY175" s="35">
        <v>89</v>
      </c>
      <c r="AZ175" s="35">
        <v>90</v>
      </c>
      <c r="BA175" s="66">
        <v>366</v>
      </c>
      <c r="BB175" s="66">
        <v>365</v>
      </c>
      <c r="BC175" s="66">
        <v>360</v>
      </c>
      <c r="BD175" s="35">
        <v>100</v>
      </c>
      <c r="BE175" s="35">
        <v>100</v>
      </c>
      <c r="BF175" s="35">
        <v>100</v>
      </c>
      <c r="BG175" s="35">
        <v>100</v>
      </c>
      <c r="BH175" s="35">
        <v>100</v>
      </c>
      <c r="BI175" s="35">
        <v>100</v>
      </c>
      <c r="BJ175" s="35">
        <v>100</v>
      </c>
      <c r="BK175" s="35">
        <v>100</v>
      </c>
      <c r="BL175" s="35">
        <v>100</v>
      </c>
      <c r="BM175" s="35">
        <v>100</v>
      </c>
      <c r="BN175" s="35">
        <v>97</v>
      </c>
      <c r="BO175" s="35">
        <v>98</v>
      </c>
      <c r="BP175" s="66">
        <v>4</v>
      </c>
      <c r="BQ175" s="66">
        <v>4</v>
      </c>
      <c r="BR175" s="66">
        <v>4</v>
      </c>
      <c r="BS175" s="66">
        <v>4</v>
      </c>
      <c r="BT175" s="66">
        <v>4</v>
      </c>
      <c r="BU175" s="66">
        <v>4</v>
      </c>
      <c r="BV175" s="28">
        <v>29.6</v>
      </c>
      <c r="BW175" s="28">
        <v>21.8</v>
      </c>
      <c r="BX175" s="28">
        <v>31.4</v>
      </c>
      <c r="BY175" s="28">
        <v>34.9</v>
      </c>
    </row>
    <row r="176" spans="1:77" s="35" customFormat="1" x14ac:dyDescent="0.25">
      <c r="A176" s="35" t="s">
        <v>1002</v>
      </c>
      <c r="B176" s="35" t="s">
        <v>1125</v>
      </c>
      <c r="C176" s="35" t="s">
        <v>1616</v>
      </c>
      <c r="D176" s="35" t="s">
        <v>4036</v>
      </c>
      <c r="E176" s="35" t="s">
        <v>987</v>
      </c>
      <c r="F176" s="35" t="s">
        <v>987</v>
      </c>
      <c r="G176" s="35" t="s">
        <v>987</v>
      </c>
      <c r="H176" s="35" t="s">
        <v>990</v>
      </c>
      <c r="I176" s="35" t="s">
        <v>991</v>
      </c>
      <c r="J176" s="35" t="s">
        <v>3741</v>
      </c>
      <c r="K176" s="35" t="s">
        <v>172</v>
      </c>
      <c r="L176" s="35">
        <v>34.252389999999998</v>
      </c>
      <c r="M176" s="35">
        <v>-119.143182</v>
      </c>
      <c r="N176" s="35" t="s">
        <v>2808</v>
      </c>
      <c r="O176" s="35" t="s">
        <v>4076</v>
      </c>
      <c r="P176" s="29">
        <v>36161.166666666664</v>
      </c>
      <c r="Q176" s="29"/>
      <c r="R176" s="66">
        <v>20</v>
      </c>
      <c r="S176" s="35" t="s">
        <v>987</v>
      </c>
      <c r="T176" s="35" t="s">
        <v>987</v>
      </c>
      <c r="U176" s="35" t="s">
        <v>987</v>
      </c>
      <c r="V176" s="35" t="s">
        <v>3852</v>
      </c>
      <c r="W176" s="28">
        <v>16.2</v>
      </c>
      <c r="X176" s="28">
        <v>21.6</v>
      </c>
      <c r="Y176" s="28">
        <v>23.5</v>
      </c>
      <c r="Z176" s="35">
        <v>85</v>
      </c>
      <c r="AA176" s="35">
        <v>91</v>
      </c>
      <c r="AB176" s="35">
        <v>91</v>
      </c>
      <c r="AC176" s="35">
        <v>82</v>
      </c>
      <c r="AD176" s="35">
        <v>81</v>
      </c>
      <c r="AE176" s="35">
        <v>85</v>
      </c>
      <c r="AF176" s="35">
        <v>92</v>
      </c>
      <c r="AG176" s="35">
        <v>90</v>
      </c>
      <c r="AH176" s="35">
        <v>75</v>
      </c>
      <c r="AI176" s="35">
        <v>91</v>
      </c>
      <c r="AJ176" s="35">
        <v>92</v>
      </c>
      <c r="AK176" s="35">
        <v>92</v>
      </c>
      <c r="AL176" s="66">
        <v>349</v>
      </c>
      <c r="AM176" s="66">
        <v>348</v>
      </c>
      <c r="AN176" s="66">
        <v>350</v>
      </c>
      <c r="AO176" s="35">
        <v>85</v>
      </c>
      <c r="AP176" s="35">
        <v>91</v>
      </c>
      <c r="AQ176" s="35">
        <v>91</v>
      </c>
      <c r="AR176" s="35">
        <v>82</v>
      </c>
      <c r="AS176" s="35">
        <v>81</v>
      </c>
      <c r="AT176" s="35">
        <v>85</v>
      </c>
      <c r="AU176" s="35">
        <v>92</v>
      </c>
      <c r="AV176" s="35">
        <v>90</v>
      </c>
      <c r="AW176" s="35">
        <v>75</v>
      </c>
      <c r="AX176" s="35">
        <v>91</v>
      </c>
      <c r="AY176" s="35">
        <v>92</v>
      </c>
      <c r="AZ176" s="35">
        <v>92</v>
      </c>
      <c r="BA176" s="66">
        <v>349</v>
      </c>
      <c r="BB176" s="66">
        <v>348</v>
      </c>
      <c r="BC176" s="66">
        <v>350</v>
      </c>
      <c r="BD176" s="35">
        <v>93</v>
      </c>
      <c r="BE176" s="35">
        <v>100</v>
      </c>
      <c r="BF176" s="35">
        <v>99</v>
      </c>
      <c r="BG176" s="35">
        <v>89</v>
      </c>
      <c r="BH176" s="35">
        <v>90</v>
      </c>
      <c r="BI176" s="35">
        <v>93</v>
      </c>
      <c r="BJ176" s="35">
        <v>100</v>
      </c>
      <c r="BK176" s="35">
        <v>98</v>
      </c>
      <c r="BL176" s="35">
        <v>83</v>
      </c>
      <c r="BM176" s="35">
        <v>100</v>
      </c>
      <c r="BN176" s="35">
        <v>100</v>
      </c>
      <c r="BO176" s="35">
        <v>100</v>
      </c>
      <c r="BP176" s="66">
        <v>4</v>
      </c>
      <c r="BQ176" s="66">
        <v>4</v>
      </c>
      <c r="BR176" s="66">
        <v>4</v>
      </c>
      <c r="BS176" s="66">
        <v>4</v>
      </c>
      <c r="BT176" s="66">
        <v>4</v>
      </c>
      <c r="BU176" s="66">
        <v>4</v>
      </c>
      <c r="BV176" s="28">
        <v>28.7</v>
      </c>
      <c r="BW176" s="28">
        <v>16.7</v>
      </c>
      <c r="BX176" s="28">
        <v>27.2</v>
      </c>
      <c r="BY176" s="28">
        <v>81.3</v>
      </c>
    </row>
    <row r="177" spans="1:77" s="35" customFormat="1" x14ac:dyDescent="0.25">
      <c r="A177" s="35" t="s">
        <v>1002</v>
      </c>
      <c r="B177" s="35" t="s">
        <v>1126</v>
      </c>
      <c r="C177" s="35" t="s">
        <v>4062</v>
      </c>
      <c r="D177" s="35" t="s">
        <v>4060</v>
      </c>
      <c r="E177" s="35" t="s">
        <v>987</v>
      </c>
      <c r="F177" s="35" t="s">
        <v>3539</v>
      </c>
      <c r="G177" s="35" t="s">
        <v>987</v>
      </c>
      <c r="H177" s="35" t="s">
        <v>990</v>
      </c>
      <c r="I177" s="35" t="s">
        <v>991</v>
      </c>
      <c r="J177" s="35" t="s">
        <v>3698</v>
      </c>
      <c r="K177" s="35" t="s">
        <v>173</v>
      </c>
      <c r="L177" s="35">
        <v>38.661209999999997</v>
      </c>
      <c r="M177" s="35">
        <v>-121.73268999999999</v>
      </c>
      <c r="N177" s="35" t="s">
        <v>2809</v>
      </c>
      <c r="O177" s="35" t="s">
        <v>2023</v>
      </c>
      <c r="P177" s="29">
        <v>36169.166666666664</v>
      </c>
      <c r="Q177" s="29"/>
      <c r="R177" s="66">
        <v>50</v>
      </c>
      <c r="S177" s="35" t="s">
        <v>987</v>
      </c>
      <c r="T177" s="35" t="s">
        <v>987</v>
      </c>
      <c r="U177" s="35" t="s">
        <v>987</v>
      </c>
      <c r="V177" s="35" t="s">
        <v>3852</v>
      </c>
      <c r="W177" s="28">
        <v>13.3</v>
      </c>
      <c r="X177" s="28">
        <v>40.6</v>
      </c>
      <c r="Y177" s="28">
        <v>95</v>
      </c>
      <c r="Z177" s="35">
        <v>16</v>
      </c>
      <c r="AA177" s="35">
        <v>15</v>
      </c>
      <c r="AB177" s="35">
        <v>14</v>
      </c>
      <c r="AC177" s="35">
        <v>15</v>
      </c>
      <c r="AD177" s="35">
        <v>15</v>
      </c>
      <c r="AE177" s="35">
        <v>15</v>
      </c>
      <c r="AF177" s="35">
        <v>15</v>
      </c>
      <c r="AG177" s="35">
        <v>15</v>
      </c>
      <c r="AH177" s="35">
        <v>14</v>
      </c>
      <c r="AI177" s="35">
        <v>15</v>
      </c>
      <c r="AJ177" s="35">
        <v>15</v>
      </c>
      <c r="AK177" s="35">
        <v>15</v>
      </c>
      <c r="AL177" s="66">
        <v>60</v>
      </c>
      <c r="AM177" s="66">
        <v>60</v>
      </c>
      <c r="AN177" s="66">
        <v>59</v>
      </c>
      <c r="AO177" s="35">
        <v>16</v>
      </c>
      <c r="AP177" s="35">
        <v>15</v>
      </c>
      <c r="AQ177" s="35">
        <v>14</v>
      </c>
      <c r="AR177" s="35">
        <v>15</v>
      </c>
      <c r="AS177" s="35">
        <v>15</v>
      </c>
      <c r="AT177" s="35">
        <v>15</v>
      </c>
      <c r="AU177" s="35">
        <v>15</v>
      </c>
      <c r="AV177" s="35">
        <v>15</v>
      </c>
      <c r="AW177" s="35">
        <v>14</v>
      </c>
      <c r="AX177" s="35">
        <v>15</v>
      </c>
      <c r="AY177" s="35">
        <v>15</v>
      </c>
      <c r="AZ177" s="35">
        <v>15</v>
      </c>
      <c r="BA177" s="66">
        <v>60</v>
      </c>
      <c r="BB177" s="66">
        <v>60</v>
      </c>
      <c r="BC177" s="66">
        <v>59</v>
      </c>
      <c r="BD177" s="35">
        <v>100</v>
      </c>
      <c r="BE177" s="35">
        <v>100</v>
      </c>
      <c r="BF177" s="35">
        <v>93</v>
      </c>
      <c r="BG177" s="35">
        <v>100</v>
      </c>
      <c r="BH177" s="35">
        <v>100</v>
      </c>
      <c r="BI177" s="35">
        <v>94</v>
      </c>
      <c r="BJ177" s="35">
        <v>100</v>
      </c>
      <c r="BK177" s="35">
        <v>100</v>
      </c>
      <c r="BL177" s="35">
        <v>93</v>
      </c>
      <c r="BM177" s="35">
        <v>100</v>
      </c>
      <c r="BN177" s="35">
        <v>94</v>
      </c>
      <c r="BO177" s="35">
        <v>100</v>
      </c>
      <c r="BP177" s="66">
        <v>4</v>
      </c>
      <c r="BQ177" s="66">
        <v>4</v>
      </c>
      <c r="BR177" s="66">
        <v>4</v>
      </c>
      <c r="BS177" s="66">
        <v>4</v>
      </c>
      <c r="BT177" s="66">
        <v>4</v>
      </c>
      <c r="BU177" s="66">
        <v>4</v>
      </c>
      <c r="BV177" s="28">
        <v>17.399999999999999</v>
      </c>
      <c r="BW177" s="28">
        <v>11</v>
      </c>
      <c r="BX177" s="28">
        <v>40.6</v>
      </c>
      <c r="BY177" s="28">
        <v>165.4</v>
      </c>
    </row>
    <row r="178" spans="1:77" s="35" customFormat="1" x14ac:dyDescent="0.25">
      <c r="A178" s="35" t="s">
        <v>1003</v>
      </c>
      <c r="B178" s="35" t="s">
        <v>1127</v>
      </c>
      <c r="C178" s="35" t="s">
        <v>4077</v>
      </c>
      <c r="D178" s="35" t="s">
        <v>1617</v>
      </c>
      <c r="E178" s="35" t="s">
        <v>987</v>
      </c>
      <c r="F178" s="35" t="s">
        <v>987</v>
      </c>
      <c r="G178" s="35" t="s">
        <v>987</v>
      </c>
      <c r="H178" s="35" t="s">
        <v>992</v>
      </c>
      <c r="I178" s="35" t="s">
        <v>992</v>
      </c>
      <c r="J178" s="35" t="s">
        <v>3708</v>
      </c>
      <c r="K178" s="35" t="s">
        <v>4571</v>
      </c>
      <c r="L178" s="35">
        <v>39.82835</v>
      </c>
      <c r="M178" s="35">
        <v>-104.93836</v>
      </c>
      <c r="N178" s="35" t="s">
        <v>4572</v>
      </c>
      <c r="O178" s="35" t="s">
        <v>4573</v>
      </c>
      <c r="P178" s="29">
        <v>42552.166666666672</v>
      </c>
      <c r="Q178" s="29"/>
      <c r="R178" s="35" t="s">
        <v>987</v>
      </c>
      <c r="S178" s="66">
        <v>24</v>
      </c>
      <c r="T178" s="35" t="s">
        <v>987</v>
      </c>
      <c r="U178" s="35" t="s">
        <v>3849</v>
      </c>
      <c r="V178" s="35" t="s">
        <v>3860</v>
      </c>
      <c r="W178" s="28">
        <v>21.9</v>
      </c>
      <c r="X178" s="28">
        <v>23.7</v>
      </c>
      <c r="Y178" s="28">
        <v>27.2</v>
      </c>
      <c r="Z178" s="35">
        <v>0</v>
      </c>
      <c r="AA178" s="35">
        <v>0</v>
      </c>
      <c r="AB178" s="35">
        <v>33</v>
      </c>
      <c r="AC178" s="35">
        <v>92</v>
      </c>
      <c r="AD178" s="35">
        <v>90</v>
      </c>
      <c r="AE178" s="35">
        <v>91</v>
      </c>
      <c r="AF178" s="35">
        <v>92</v>
      </c>
      <c r="AG178" s="35">
        <v>92</v>
      </c>
      <c r="AH178" s="35">
        <v>90</v>
      </c>
      <c r="AI178" s="35">
        <v>78</v>
      </c>
      <c r="AJ178" s="35">
        <v>92</v>
      </c>
      <c r="AK178" s="35">
        <v>82</v>
      </c>
      <c r="AL178" s="66">
        <v>125</v>
      </c>
      <c r="AM178" s="66">
        <v>365</v>
      </c>
      <c r="AN178" s="66">
        <v>342</v>
      </c>
      <c r="AO178" s="35">
        <v>0</v>
      </c>
      <c r="AP178" s="35">
        <v>0</v>
      </c>
      <c r="AQ178" s="35">
        <v>33</v>
      </c>
      <c r="AR178" s="35">
        <v>92</v>
      </c>
      <c r="AS178" s="35">
        <v>90</v>
      </c>
      <c r="AT178" s="35">
        <v>91</v>
      </c>
      <c r="AU178" s="35">
        <v>92</v>
      </c>
      <c r="AV178" s="35">
        <v>92</v>
      </c>
      <c r="AW178" s="35">
        <v>90</v>
      </c>
      <c r="AX178" s="35">
        <v>78</v>
      </c>
      <c r="AY178" s="35">
        <v>92</v>
      </c>
      <c r="AZ178" s="35">
        <v>82</v>
      </c>
      <c r="BA178" s="66">
        <v>125</v>
      </c>
      <c r="BB178" s="66">
        <v>365</v>
      </c>
      <c r="BC178" s="66">
        <v>342</v>
      </c>
      <c r="BD178" s="35">
        <v>0</v>
      </c>
      <c r="BE178" s="35">
        <v>0</v>
      </c>
      <c r="BF178" s="35">
        <v>77</v>
      </c>
      <c r="BG178" s="35">
        <v>100</v>
      </c>
      <c r="BH178" s="35">
        <v>100</v>
      </c>
      <c r="BI178" s="35">
        <v>100</v>
      </c>
      <c r="BJ178" s="35">
        <v>100</v>
      </c>
      <c r="BK178" s="35">
        <v>100</v>
      </c>
      <c r="BL178" s="35">
        <v>100</v>
      </c>
      <c r="BM178" s="35">
        <v>86</v>
      </c>
      <c r="BN178" s="35">
        <v>100</v>
      </c>
      <c r="BO178" s="35">
        <v>89</v>
      </c>
      <c r="BP178" s="66">
        <v>2</v>
      </c>
      <c r="BQ178" s="66">
        <v>4</v>
      </c>
      <c r="BR178" s="66">
        <v>4</v>
      </c>
      <c r="BS178" s="66">
        <v>2</v>
      </c>
      <c r="BT178" s="66">
        <v>4</v>
      </c>
      <c r="BU178" s="66">
        <v>4</v>
      </c>
      <c r="BV178" s="28">
        <v>34.200000000000003</v>
      </c>
      <c r="BW178" s="28">
        <v>15.5</v>
      </c>
      <c r="BX178" s="28">
        <v>47.2</v>
      </c>
      <c r="BY178" s="28">
        <v>33.4</v>
      </c>
    </row>
    <row r="179" spans="1:77" s="35" customFormat="1" x14ac:dyDescent="0.25">
      <c r="A179" s="35" t="s">
        <v>1003</v>
      </c>
      <c r="B179" s="35" t="s">
        <v>1128</v>
      </c>
      <c r="C179" s="35" t="s">
        <v>4077</v>
      </c>
      <c r="D179" s="35" t="s">
        <v>1617</v>
      </c>
      <c r="E179" s="35" t="s">
        <v>987</v>
      </c>
      <c r="F179" s="35" t="s">
        <v>987</v>
      </c>
      <c r="G179" s="35" t="s">
        <v>987</v>
      </c>
      <c r="H179" s="35" t="s">
        <v>992</v>
      </c>
      <c r="I179" s="35" t="s">
        <v>992</v>
      </c>
      <c r="J179" s="35" t="s">
        <v>3742</v>
      </c>
      <c r="K179" s="35" t="s">
        <v>175</v>
      </c>
      <c r="L179" s="35">
        <v>39.604399000926804</v>
      </c>
      <c r="M179" s="35">
        <v>-105.019526</v>
      </c>
      <c r="N179" s="35" t="s">
        <v>2811</v>
      </c>
      <c r="O179" s="35" t="s">
        <v>2025</v>
      </c>
      <c r="P179" s="29">
        <v>36229.166666666664</v>
      </c>
      <c r="Q179" s="29"/>
      <c r="R179" s="66">
        <v>17</v>
      </c>
      <c r="S179" s="35" t="s">
        <v>987</v>
      </c>
      <c r="T179" s="35" t="s">
        <v>987</v>
      </c>
      <c r="U179" s="35" t="s">
        <v>987</v>
      </c>
      <c r="V179" s="35" t="s">
        <v>3852</v>
      </c>
      <c r="W179" s="28">
        <v>11.6</v>
      </c>
      <c r="X179" s="28">
        <v>18.899999999999999</v>
      </c>
      <c r="Y179" s="28">
        <v>20.100000000000001</v>
      </c>
      <c r="Z179" s="35">
        <v>31</v>
      </c>
      <c r="AA179" s="35">
        <v>30</v>
      </c>
      <c r="AB179" s="35">
        <v>31</v>
      </c>
      <c r="AC179" s="35">
        <v>29</v>
      </c>
      <c r="AD179" s="35">
        <v>30</v>
      </c>
      <c r="AE179" s="35">
        <v>29</v>
      </c>
      <c r="AF179" s="35">
        <v>30</v>
      </c>
      <c r="AG179" s="35">
        <v>31</v>
      </c>
      <c r="AH179" s="35">
        <v>30</v>
      </c>
      <c r="AI179" s="35">
        <v>30</v>
      </c>
      <c r="AJ179" s="35">
        <v>31</v>
      </c>
      <c r="AK179" s="35">
        <v>31</v>
      </c>
      <c r="AL179" s="66">
        <v>121</v>
      </c>
      <c r="AM179" s="66">
        <v>120</v>
      </c>
      <c r="AN179" s="66">
        <v>122</v>
      </c>
      <c r="AO179" s="35">
        <v>31</v>
      </c>
      <c r="AP179" s="35">
        <v>30</v>
      </c>
      <c r="AQ179" s="35">
        <v>31</v>
      </c>
      <c r="AR179" s="35">
        <v>29</v>
      </c>
      <c r="AS179" s="35">
        <v>30</v>
      </c>
      <c r="AT179" s="35">
        <v>29</v>
      </c>
      <c r="AU179" s="35">
        <v>30</v>
      </c>
      <c r="AV179" s="35">
        <v>31</v>
      </c>
      <c r="AW179" s="35">
        <v>30</v>
      </c>
      <c r="AX179" s="35">
        <v>30</v>
      </c>
      <c r="AY179" s="35">
        <v>31</v>
      </c>
      <c r="AZ179" s="35">
        <v>31</v>
      </c>
      <c r="BA179" s="66">
        <v>121</v>
      </c>
      <c r="BB179" s="66">
        <v>120</v>
      </c>
      <c r="BC179" s="66">
        <v>122</v>
      </c>
      <c r="BD179" s="35">
        <v>100</v>
      </c>
      <c r="BE179" s="35">
        <v>100</v>
      </c>
      <c r="BF179" s="35">
        <v>100</v>
      </c>
      <c r="BG179" s="35">
        <v>97</v>
      </c>
      <c r="BH179" s="35">
        <v>100</v>
      </c>
      <c r="BI179" s="35">
        <v>94</v>
      </c>
      <c r="BJ179" s="35">
        <v>100</v>
      </c>
      <c r="BK179" s="35">
        <v>100</v>
      </c>
      <c r="BL179" s="35">
        <v>100</v>
      </c>
      <c r="BM179" s="35">
        <v>100</v>
      </c>
      <c r="BN179" s="35">
        <v>100</v>
      </c>
      <c r="BO179" s="35">
        <v>100</v>
      </c>
      <c r="BP179" s="66">
        <v>4</v>
      </c>
      <c r="BQ179" s="66">
        <v>4</v>
      </c>
      <c r="BR179" s="66">
        <v>4</v>
      </c>
      <c r="BS179" s="66">
        <v>4</v>
      </c>
      <c r="BT179" s="66">
        <v>4</v>
      </c>
      <c r="BU179" s="66">
        <v>4</v>
      </c>
      <c r="BV179" s="28">
        <v>28.2</v>
      </c>
      <c r="BW179" s="28">
        <v>11.6</v>
      </c>
      <c r="BX179" s="28">
        <v>37.5</v>
      </c>
      <c r="BY179" s="28">
        <v>18.899999999999999</v>
      </c>
    </row>
    <row r="180" spans="1:77" s="35" customFormat="1" x14ac:dyDescent="0.25">
      <c r="A180" s="35" t="s">
        <v>1003</v>
      </c>
      <c r="B180" s="35" t="s">
        <v>1129</v>
      </c>
      <c r="C180" s="35" t="s">
        <v>1618</v>
      </c>
      <c r="D180" s="35" t="s">
        <v>1617</v>
      </c>
      <c r="E180" s="35" t="s">
        <v>987</v>
      </c>
      <c r="F180" s="35" t="s">
        <v>987</v>
      </c>
      <c r="G180" s="35" t="s">
        <v>987</v>
      </c>
      <c r="H180" s="35" t="s">
        <v>992</v>
      </c>
      <c r="I180" s="35" t="s">
        <v>992</v>
      </c>
      <c r="J180" s="35" t="s">
        <v>3704</v>
      </c>
      <c r="K180" s="35" t="s">
        <v>176</v>
      </c>
      <c r="L180" s="35">
        <v>40.164576000930097</v>
      </c>
      <c r="M180" s="35">
        <v>-105.10085599999999</v>
      </c>
      <c r="N180" s="35" t="s">
        <v>2812</v>
      </c>
      <c r="O180" s="35" t="s">
        <v>2026</v>
      </c>
      <c r="P180" s="29">
        <v>36182.166666666664</v>
      </c>
      <c r="Q180" s="29"/>
      <c r="R180" s="66">
        <v>25</v>
      </c>
      <c r="S180" s="35" t="s">
        <v>987</v>
      </c>
      <c r="T180" s="35" t="s">
        <v>987</v>
      </c>
      <c r="U180" s="35" t="s">
        <v>987</v>
      </c>
      <c r="V180" s="35" t="s">
        <v>3852</v>
      </c>
      <c r="W180" s="28">
        <v>25.8</v>
      </c>
      <c r="X180" s="28">
        <v>18.600000000000001</v>
      </c>
      <c r="Y180" s="28">
        <v>29.1</v>
      </c>
      <c r="Z180" s="35">
        <v>31</v>
      </c>
      <c r="AA180" s="35">
        <v>30</v>
      </c>
      <c r="AB180" s="35">
        <v>31</v>
      </c>
      <c r="AC180" s="35">
        <v>26</v>
      </c>
      <c r="AD180" s="35">
        <v>28</v>
      </c>
      <c r="AE180" s="35">
        <v>31</v>
      </c>
      <c r="AF180" s="35">
        <v>30</v>
      </c>
      <c r="AG180" s="35">
        <v>31</v>
      </c>
      <c r="AH180" s="35">
        <v>30</v>
      </c>
      <c r="AI180" s="35">
        <v>29</v>
      </c>
      <c r="AJ180" s="35">
        <v>90</v>
      </c>
      <c r="AK180" s="35">
        <v>92</v>
      </c>
      <c r="AL180" s="66">
        <v>118</v>
      </c>
      <c r="AM180" s="66">
        <v>120</v>
      </c>
      <c r="AN180" s="66">
        <v>241</v>
      </c>
      <c r="AO180" s="35">
        <v>31</v>
      </c>
      <c r="AP180" s="35">
        <v>30</v>
      </c>
      <c r="AQ180" s="35">
        <v>31</v>
      </c>
      <c r="AR180" s="35">
        <v>25</v>
      </c>
      <c r="AS180" s="35">
        <v>27</v>
      </c>
      <c r="AT180" s="35">
        <v>31</v>
      </c>
      <c r="AU180" s="35">
        <v>30</v>
      </c>
      <c r="AV180" s="35">
        <v>31</v>
      </c>
      <c r="AW180" s="35">
        <v>30</v>
      </c>
      <c r="AX180" s="35">
        <v>28</v>
      </c>
      <c r="AY180" s="35">
        <v>31</v>
      </c>
      <c r="AZ180" s="35">
        <v>31</v>
      </c>
      <c r="BA180" s="66">
        <v>117</v>
      </c>
      <c r="BB180" s="66">
        <v>119</v>
      </c>
      <c r="BC180" s="66">
        <v>120</v>
      </c>
      <c r="BD180" s="35">
        <v>100</v>
      </c>
      <c r="BE180" s="35">
        <v>100</v>
      </c>
      <c r="BF180" s="35">
        <v>100</v>
      </c>
      <c r="BG180" s="35">
        <v>83</v>
      </c>
      <c r="BH180" s="35">
        <v>90</v>
      </c>
      <c r="BI180" s="35">
        <v>100</v>
      </c>
      <c r="BJ180" s="35">
        <v>100</v>
      </c>
      <c r="BK180" s="35">
        <v>100</v>
      </c>
      <c r="BL180" s="35">
        <v>100</v>
      </c>
      <c r="BM180" s="35">
        <v>93</v>
      </c>
      <c r="BN180" s="35">
        <v>100</v>
      </c>
      <c r="BO180" s="35">
        <v>100</v>
      </c>
      <c r="BP180" s="66">
        <v>4</v>
      </c>
      <c r="BQ180" s="66">
        <v>4</v>
      </c>
      <c r="BR180" s="66">
        <v>4</v>
      </c>
      <c r="BS180" s="66">
        <v>4</v>
      </c>
      <c r="BT180" s="66">
        <v>4</v>
      </c>
      <c r="BU180" s="66">
        <v>4</v>
      </c>
      <c r="BV180" s="28">
        <v>33.799999999999997</v>
      </c>
      <c r="BW180" s="28">
        <v>16</v>
      </c>
      <c r="BX180" s="28">
        <v>54.8</v>
      </c>
      <c r="BY180" s="28">
        <v>23.5</v>
      </c>
    </row>
    <row r="181" spans="1:77" s="35" customFormat="1" x14ac:dyDescent="0.25">
      <c r="A181" s="35" t="s">
        <v>1003</v>
      </c>
      <c r="B181" s="35" t="s">
        <v>1129</v>
      </c>
      <c r="C181" s="35" t="s">
        <v>1618</v>
      </c>
      <c r="D181" s="35" t="s">
        <v>1617</v>
      </c>
      <c r="E181" s="35" t="s">
        <v>987</v>
      </c>
      <c r="F181" s="35" t="s">
        <v>987</v>
      </c>
      <c r="G181" s="35" t="s">
        <v>987</v>
      </c>
      <c r="H181" s="35" t="s">
        <v>992</v>
      </c>
      <c r="I181" s="35" t="s">
        <v>992</v>
      </c>
      <c r="J181" s="35" t="s">
        <v>3704</v>
      </c>
      <c r="K181" s="35" t="s">
        <v>177</v>
      </c>
      <c r="L181" s="35">
        <v>40.021097000929295</v>
      </c>
      <c r="M181" s="35">
        <v>-105.26338200000001</v>
      </c>
      <c r="N181" s="35" t="s">
        <v>2813</v>
      </c>
      <c r="O181" s="35" t="s">
        <v>2027</v>
      </c>
      <c r="P181" s="29">
        <v>36190.166666666664</v>
      </c>
      <c r="Q181" s="29"/>
      <c r="R181" s="66">
        <v>19</v>
      </c>
      <c r="S181" s="35" t="s">
        <v>987</v>
      </c>
      <c r="T181" s="35" t="s">
        <v>987</v>
      </c>
      <c r="U181" s="35" t="s">
        <v>987</v>
      </c>
      <c r="V181" s="35" t="s">
        <v>3852</v>
      </c>
      <c r="W181" s="28">
        <v>16.399999999999999</v>
      </c>
      <c r="X181" s="28">
        <v>17.399999999999999</v>
      </c>
      <c r="Y181" s="28">
        <v>22</v>
      </c>
      <c r="Z181" s="35">
        <v>31</v>
      </c>
      <c r="AA181" s="35">
        <v>30</v>
      </c>
      <c r="AB181" s="35">
        <v>31</v>
      </c>
      <c r="AC181" s="35">
        <v>30</v>
      </c>
      <c r="AD181" s="35">
        <v>30</v>
      </c>
      <c r="AE181" s="35">
        <v>31</v>
      </c>
      <c r="AF181" s="35">
        <v>30</v>
      </c>
      <c r="AG181" s="35">
        <v>31</v>
      </c>
      <c r="AH181" s="35">
        <v>30</v>
      </c>
      <c r="AI181" s="35">
        <v>30</v>
      </c>
      <c r="AJ181" s="35">
        <v>31</v>
      </c>
      <c r="AK181" s="35">
        <v>31</v>
      </c>
      <c r="AL181" s="66">
        <v>122</v>
      </c>
      <c r="AM181" s="66">
        <v>122</v>
      </c>
      <c r="AN181" s="66">
        <v>122</v>
      </c>
      <c r="AO181" s="35">
        <v>31</v>
      </c>
      <c r="AP181" s="35">
        <v>30</v>
      </c>
      <c r="AQ181" s="35">
        <v>31</v>
      </c>
      <c r="AR181" s="35">
        <v>29</v>
      </c>
      <c r="AS181" s="35">
        <v>30</v>
      </c>
      <c r="AT181" s="35">
        <v>31</v>
      </c>
      <c r="AU181" s="35">
        <v>30</v>
      </c>
      <c r="AV181" s="35">
        <v>31</v>
      </c>
      <c r="AW181" s="35">
        <v>30</v>
      </c>
      <c r="AX181" s="35">
        <v>30</v>
      </c>
      <c r="AY181" s="35">
        <v>31</v>
      </c>
      <c r="AZ181" s="35">
        <v>31</v>
      </c>
      <c r="BA181" s="66">
        <v>121</v>
      </c>
      <c r="BB181" s="66">
        <v>122</v>
      </c>
      <c r="BC181" s="66">
        <v>122</v>
      </c>
      <c r="BD181" s="35">
        <v>100</v>
      </c>
      <c r="BE181" s="35">
        <v>100</v>
      </c>
      <c r="BF181" s="35">
        <v>100</v>
      </c>
      <c r="BG181" s="35">
        <v>97</v>
      </c>
      <c r="BH181" s="35">
        <v>100</v>
      </c>
      <c r="BI181" s="35">
        <v>100</v>
      </c>
      <c r="BJ181" s="35">
        <v>100</v>
      </c>
      <c r="BK181" s="35">
        <v>100</v>
      </c>
      <c r="BL181" s="35">
        <v>100</v>
      </c>
      <c r="BM181" s="35">
        <v>100</v>
      </c>
      <c r="BN181" s="35">
        <v>100</v>
      </c>
      <c r="BO181" s="35">
        <v>100</v>
      </c>
      <c r="BP181" s="66">
        <v>4</v>
      </c>
      <c r="BQ181" s="66">
        <v>4</v>
      </c>
      <c r="BR181" s="66">
        <v>4</v>
      </c>
      <c r="BS181" s="66">
        <v>4</v>
      </c>
      <c r="BT181" s="66">
        <v>4</v>
      </c>
      <c r="BU181" s="66">
        <v>4</v>
      </c>
      <c r="BV181" s="28">
        <v>22.8</v>
      </c>
      <c r="BW181" s="28">
        <v>12.1</v>
      </c>
      <c r="BX181" s="28">
        <v>48.8</v>
      </c>
      <c r="BY181" s="28">
        <v>20.399999999999999</v>
      </c>
    </row>
    <row r="182" spans="1:77" s="35" customFormat="1" x14ac:dyDescent="0.25">
      <c r="A182" s="35" t="s">
        <v>1003</v>
      </c>
      <c r="B182" s="35" t="s">
        <v>1130</v>
      </c>
      <c r="C182" s="35" t="s">
        <v>4077</v>
      </c>
      <c r="D182" s="35" t="s">
        <v>1617</v>
      </c>
      <c r="E182" s="35" t="s">
        <v>987</v>
      </c>
      <c r="F182" s="35" t="s">
        <v>987</v>
      </c>
      <c r="G182" s="35" t="s">
        <v>987</v>
      </c>
      <c r="H182" s="35" t="s">
        <v>992</v>
      </c>
      <c r="I182" s="35" t="s">
        <v>992</v>
      </c>
      <c r="J182" s="35" t="s">
        <v>3718</v>
      </c>
      <c r="K182" s="35" t="s">
        <v>178</v>
      </c>
      <c r="L182" s="35">
        <v>39.751184000927694</v>
      </c>
      <c r="M182" s="35">
        <v>-104.98762499999999</v>
      </c>
      <c r="N182" s="35" t="s">
        <v>2814</v>
      </c>
      <c r="O182" s="35" t="s">
        <v>2028</v>
      </c>
      <c r="P182" s="29">
        <v>36161.166666666664</v>
      </c>
      <c r="Q182" s="29"/>
      <c r="R182" s="66">
        <v>20</v>
      </c>
      <c r="S182" s="35" t="s">
        <v>987</v>
      </c>
      <c r="T182" s="35" t="s">
        <v>987</v>
      </c>
      <c r="U182" s="35" t="s">
        <v>987</v>
      </c>
      <c r="V182" s="35" t="s">
        <v>3852</v>
      </c>
      <c r="W182" s="28">
        <v>18</v>
      </c>
      <c r="X182" s="28">
        <v>20.399999999999999</v>
      </c>
      <c r="Y182" s="28">
        <v>20.2</v>
      </c>
      <c r="Z182" s="35">
        <v>91</v>
      </c>
      <c r="AA182" s="35">
        <v>91</v>
      </c>
      <c r="AB182" s="35">
        <v>92</v>
      </c>
      <c r="AC182" s="35">
        <v>92</v>
      </c>
      <c r="AD182" s="35">
        <v>90</v>
      </c>
      <c r="AE182" s="35">
        <v>91</v>
      </c>
      <c r="AF182" s="35">
        <v>92</v>
      </c>
      <c r="AG182" s="35">
        <v>92</v>
      </c>
      <c r="AH182" s="35">
        <v>90</v>
      </c>
      <c r="AI182" s="35">
        <v>91</v>
      </c>
      <c r="AJ182" s="35">
        <v>92</v>
      </c>
      <c r="AK182" s="35">
        <v>92</v>
      </c>
      <c r="AL182" s="66">
        <v>366</v>
      </c>
      <c r="AM182" s="66">
        <v>365</v>
      </c>
      <c r="AN182" s="66">
        <v>365</v>
      </c>
      <c r="AO182" s="35">
        <v>91</v>
      </c>
      <c r="AP182" s="35">
        <v>91</v>
      </c>
      <c r="AQ182" s="35">
        <v>92</v>
      </c>
      <c r="AR182" s="35">
        <v>92</v>
      </c>
      <c r="AS182" s="35">
        <v>90</v>
      </c>
      <c r="AT182" s="35">
        <v>91</v>
      </c>
      <c r="AU182" s="35">
        <v>92</v>
      </c>
      <c r="AV182" s="35">
        <v>92</v>
      </c>
      <c r="AW182" s="35">
        <v>90</v>
      </c>
      <c r="AX182" s="35">
        <v>91</v>
      </c>
      <c r="AY182" s="35">
        <v>92</v>
      </c>
      <c r="AZ182" s="35">
        <v>92</v>
      </c>
      <c r="BA182" s="66">
        <v>366</v>
      </c>
      <c r="BB182" s="66">
        <v>365</v>
      </c>
      <c r="BC182" s="66">
        <v>365</v>
      </c>
      <c r="BD182" s="35">
        <v>100</v>
      </c>
      <c r="BE182" s="35">
        <v>100</v>
      </c>
      <c r="BF182" s="35">
        <v>100</v>
      </c>
      <c r="BG182" s="35">
        <v>100</v>
      </c>
      <c r="BH182" s="35">
        <v>100</v>
      </c>
      <c r="BI182" s="35">
        <v>100</v>
      </c>
      <c r="BJ182" s="35">
        <v>100</v>
      </c>
      <c r="BK182" s="35">
        <v>100</v>
      </c>
      <c r="BL182" s="35">
        <v>100</v>
      </c>
      <c r="BM182" s="35">
        <v>100</v>
      </c>
      <c r="BN182" s="35">
        <v>100</v>
      </c>
      <c r="BO182" s="35">
        <v>100</v>
      </c>
      <c r="BP182" s="66">
        <v>4</v>
      </c>
      <c r="BQ182" s="66">
        <v>4</v>
      </c>
      <c r="BR182" s="66">
        <v>4</v>
      </c>
      <c r="BS182" s="66">
        <v>4</v>
      </c>
      <c r="BT182" s="66">
        <v>4</v>
      </c>
      <c r="BU182" s="66">
        <v>4</v>
      </c>
      <c r="BV182" s="28">
        <v>36.299999999999997</v>
      </c>
      <c r="BW182" s="28">
        <v>15.7</v>
      </c>
      <c r="BX182" s="28">
        <v>44.9</v>
      </c>
      <c r="BY182" s="28">
        <v>31.7</v>
      </c>
    </row>
    <row r="183" spans="1:77" s="35" customFormat="1" x14ac:dyDescent="0.25">
      <c r="A183" s="35" t="s">
        <v>1003</v>
      </c>
      <c r="B183" s="35" t="s">
        <v>1130</v>
      </c>
      <c r="C183" s="35" t="s">
        <v>4077</v>
      </c>
      <c r="D183" s="35" t="s">
        <v>1617</v>
      </c>
      <c r="E183" s="35" t="s">
        <v>987</v>
      </c>
      <c r="F183" s="35" t="s">
        <v>987</v>
      </c>
      <c r="G183" s="35" t="s">
        <v>987</v>
      </c>
      <c r="H183" s="35" t="s">
        <v>992</v>
      </c>
      <c r="I183" s="35" t="s">
        <v>992</v>
      </c>
      <c r="J183" s="35" t="s">
        <v>3718</v>
      </c>
      <c r="K183" s="35" t="s">
        <v>10826</v>
      </c>
      <c r="L183" s="35">
        <v>39.738578000927696</v>
      </c>
      <c r="M183" s="35">
        <v>-104.939925</v>
      </c>
      <c r="N183" s="35" t="s">
        <v>10828</v>
      </c>
      <c r="O183" s="35" t="s">
        <v>10827</v>
      </c>
      <c r="P183" s="29">
        <v>36479.166666666664</v>
      </c>
      <c r="Q183" s="29"/>
      <c r="R183" s="35" t="s">
        <v>987</v>
      </c>
      <c r="S183" s="66">
        <v>21</v>
      </c>
      <c r="T183" s="35" t="s">
        <v>987</v>
      </c>
      <c r="U183" s="35" t="s">
        <v>3849</v>
      </c>
      <c r="V183" s="35" t="s">
        <v>3861</v>
      </c>
      <c r="W183" s="28" t="s">
        <v>987</v>
      </c>
      <c r="X183" s="28" t="s">
        <v>987</v>
      </c>
      <c r="Y183" s="28">
        <v>21.3</v>
      </c>
      <c r="AH183" s="35">
        <v>17</v>
      </c>
      <c r="AI183" s="35">
        <v>91</v>
      </c>
      <c r="AJ183" s="35">
        <v>92</v>
      </c>
      <c r="AK183" s="35">
        <v>92</v>
      </c>
      <c r="AL183" s="35" t="s">
        <v>987</v>
      </c>
      <c r="AM183" s="35" t="s">
        <v>987</v>
      </c>
      <c r="AN183" s="66">
        <v>292</v>
      </c>
      <c r="AW183" s="35">
        <v>17</v>
      </c>
      <c r="AX183" s="35">
        <v>91</v>
      </c>
      <c r="AY183" s="35">
        <v>92</v>
      </c>
      <c r="AZ183" s="35">
        <v>92</v>
      </c>
      <c r="BA183" s="35" t="s">
        <v>987</v>
      </c>
      <c r="BB183" s="35" t="s">
        <v>987</v>
      </c>
      <c r="BC183" s="66">
        <v>292</v>
      </c>
      <c r="BL183" s="35">
        <v>19</v>
      </c>
      <c r="BM183" s="35">
        <v>100</v>
      </c>
      <c r="BN183" s="35">
        <v>100</v>
      </c>
      <c r="BO183" s="35">
        <v>100</v>
      </c>
      <c r="BP183" s="35" t="s">
        <v>987</v>
      </c>
      <c r="BQ183" s="35" t="s">
        <v>987</v>
      </c>
      <c r="BR183" s="66">
        <v>3</v>
      </c>
      <c r="BS183" s="35" t="s">
        <v>987</v>
      </c>
      <c r="BT183" s="35" t="s">
        <v>987</v>
      </c>
      <c r="BU183" s="66">
        <v>3</v>
      </c>
      <c r="BV183" s="28">
        <v>9.5</v>
      </c>
      <c r="BW183" s="28">
        <v>13</v>
      </c>
      <c r="BX183" s="28">
        <v>43.4</v>
      </c>
      <c r="BY183" s="28">
        <v>16.399999999999999</v>
      </c>
    </row>
    <row r="184" spans="1:77" s="35" customFormat="1" x14ac:dyDescent="0.25">
      <c r="A184" s="35" t="s">
        <v>1003</v>
      </c>
      <c r="B184" s="35" t="s">
        <v>1130</v>
      </c>
      <c r="C184" s="35" t="s">
        <v>4077</v>
      </c>
      <c r="D184" s="35" t="s">
        <v>1617</v>
      </c>
      <c r="E184" s="35" t="s">
        <v>987</v>
      </c>
      <c r="F184" s="35" t="s">
        <v>987</v>
      </c>
      <c r="G184" s="35" t="s">
        <v>987</v>
      </c>
      <c r="H184" s="35" t="s">
        <v>992</v>
      </c>
      <c r="I184" s="35" t="s">
        <v>992</v>
      </c>
      <c r="J184" s="35" t="s">
        <v>3718</v>
      </c>
      <c r="K184" s="35" t="s">
        <v>179</v>
      </c>
      <c r="L184" s="35">
        <v>39.779489999999996</v>
      </c>
      <c r="M184" s="35">
        <v>-105.00518</v>
      </c>
      <c r="N184" s="35" t="s">
        <v>2815</v>
      </c>
      <c r="O184" s="35" t="s">
        <v>2029</v>
      </c>
      <c r="P184" s="29">
        <v>41179.166666666664</v>
      </c>
      <c r="Q184" s="29"/>
      <c r="R184" s="66">
        <v>19</v>
      </c>
      <c r="S184" s="35" t="s">
        <v>987</v>
      </c>
      <c r="T184" s="35" t="s">
        <v>987</v>
      </c>
      <c r="U184" s="35" t="s">
        <v>987</v>
      </c>
      <c r="V184" s="35" t="s">
        <v>3852</v>
      </c>
      <c r="W184" s="28">
        <v>17</v>
      </c>
      <c r="X184" s="28">
        <v>21</v>
      </c>
      <c r="Y184" s="28">
        <v>20.3</v>
      </c>
      <c r="Z184" s="35">
        <v>91</v>
      </c>
      <c r="AA184" s="35">
        <v>91</v>
      </c>
      <c r="AB184" s="35">
        <v>92</v>
      </c>
      <c r="AC184" s="35">
        <v>92</v>
      </c>
      <c r="AD184" s="35">
        <v>90</v>
      </c>
      <c r="AE184" s="35">
        <v>91</v>
      </c>
      <c r="AF184" s="35">
        <v>92</v>
      </c>
      <c r="AG184" s="35">
        <v>92</v>
      </c>
      <c r="AH184" s="35">
        <v>89</v>
      </c>
      <c r="AI184" s="35">
        <v>91</v>
      </c>
      <c r="AJ184" s="35">
        <v>91</v>
      </c>
      <c r="AK184" s="35">
        <v>89</v>
      </c>
      <c r="AL184" s="66">
        <v>366</v>
      </c>
      <c r="AM184" s="66">
        <v>365</v>
      </c>
      <c r="AN184" s="66">
        <v>360</v>
      </c>
      <c r="AO184" s="35">
        <v>90</v>
      </c>
      <c r="AP184" s="35">
        <v>91</v>
      </c>
      <c r="AQ184" s="35">
        <v>92</v>
      </c>
      <c r="AR184" s="35">
        <v>91</v>
      </c>
      <c r="AS184" s="35">
        <v>89</v>
      </c>
      <c r="AT184" s="35">
        <v>91</v>
      </c>
      <c r="AU184" s="35">
        <v>92</v>
      </c>
      <c r="AV184" s="35">
        <v>92</v>
      </c>
      <c r="AW184" s="35">
        <v>89</v>
      </c>
      <c r="AX184" s="35">
        <v>91</v>
      </c>
      <c r="AY184" s="35">
        <v>91</v>
      </c>
      <c r="AZ184" s="35">
        <v>89</v>
      </c>
      <c r="BA184" s="66">
        <v>364</v>
      </c>
      <c r="BB184" s="66">
        <v>364</v>
      </c>
      <c r="BC184" s="66">
        <v>360</v>
      </c>
      <c r="BD184" s="35">
        <v>100</v>
      </c>
      <c r="BE184" s="35">
        <v>100</v>
      </c>
      <c r="BF184" s="35">
        <v>100</v>
      </c>
      <c r="BG184" s="35">
        <v>100</v>
      </c>
      <c r="BH184" s="35">
        <v>100</v>
      </c>
      <c r="BI184" s="35">
        <v>100</v>
      </c>
      <c r="BJ184" s="35">
        <v>100</v>
      </c>
      <c r="BK184" s="35">
        <v>100</v>
      </c>
      <c r="BL184" s="35">
        <v>100</v>
      </c>
      <c r="BM184" s="35">
        <v>100</v>
      </c>
      <c r="BN184" s="35">
        <v>100</v>
      </c>
      <c r="BO184" s="35">
        <v>100</v>
      </c>
      <c r="BP184" s="66">
        <v>4</v>
      </c>
      <c r="BQ184" s="66">
        <v>4</v>
      </c>
      <c r="BR184" s="66">
        <v>4</v>
      </c>
      <c r="BS184" s="66">
        <v>4</v>
      </c>
      <c r="BT184" s="66">
        <v>4</v>
      </c>
      <c r="BU184" s="66">
        <v>4</v>
      </c>
      <c r="BV184" s="28">
        <v>29.4</v>
      </c>
      <c r="BW184" s="28">
        <v>14</v>
      </c>
      <c r="BX184" s="28">
        <v>44.1</v>
      </c>
      <c r="BY184" s="28">
        <v>32</v>
      </c>
    </row>
    <row r="185" spans="1:77" s="35" customFormat="1" x14ac:dyDescent="0.25">
      <c r="A185" s="35" t="s">
        <v>1003</v>
      </c>
      <c r="B185" s="35" t="s">
        <v>1130</v>
      </c>
      <c r="C185" s="35" t="s">
        <v>4077</v>
      </c>
      <c r="D185" s="35" t="s">
        <v>1617</v>
      </c>
      <c r="E185" s="35" t="s">
        <v>987</v>
      </c>
      <c r="F185" s="35" t="s">
        <v>987</v>
      </c>
      <c r="G185" s="35" t="s">
        <v>987</v>
      </c>
      <c r="H185" s="35" t="s">
        <v>992</v>
      </c>
      <c r="I185" s="35" t="s">
        <v>992</v>
      </c>
      <c r="J185" s="35" t="s">
        <v>3718</v>
      </c>
      <c r="K185" s="35" t="s">
        <v>180</v>
      </c>
      <c r="L185" s="35">
        <v>39.732169999999996</v>
      </c>
      <c r="M185" s="35">
        <v>-105.01530000000001</v>
      </c>
      <c r="N185" s="35" t="s">
        <v>2816</v>
      </c>
      <c r="O185" s="35" t="s">
        <v>2030</v>
      </c>
      <c r="P185" s="29">
        <v>41640.166666666664</v>
      </c>
      <c r="Q185" s="29"/>
      <c r="R185" s="66">
        <v>22</v>
      </c>
      <c r="S185" s="35" t="s">
        <v>987</v>
      </c>
      <c r="T185" s="35" t="s">
        <v>987</v>
      </c>
      <c r="U185" s="35" t="s">
        <v>987</v>
      </c>
      <c r="V185" s="35" t="s">
        <v>3852</v>
      </c>
      <c r="W185" s="28">
        <v>20.8</v>
      </c>
      <c r="X185" s="28">
        <v>22.2</v>
      </c>
      <c r="Y185" s="28">
        <v>23.7</v>
      </c>
      <c r="Z185" s="35">
        <v>89</v>
      </c>
      <c r="AA185" s="35">
        <v>91</v>
      </c>
      <c r="AB185" s="35">
        <v>92</v>
      </c>
      <c r="AC185" s="35">
        <v>92</v>
      </c>
      <c r="AD185" s="35">
        <v>90</v>
      </c>
      <c r="AE185" s="35">
        <v>87</v>
      </c>
      <c r="AF185" s="35">
        <v>90</v>
      </c>
      <c r="AG185" s="35">
        <v>92</v>
      </c>
      <c r="AH185" s="35">
        <v>83</v>
      </c>
      <c r="AI185" s="35">
        <v>86</v>
      </c>
      <c r="AJ185" s="35">
        <v>91</v>
      </c>
      <c r="AK185" s="35">
        <v>79</v>
      </c>
      <c r="AL185" s="66">
        <v>364</v>
      </c>
      <c r="AM185" s="66">
        <v>359</v>
      </c>
      <c r="AN185" s="66">
        <v>339</v>
      </c>
      <c r="AO185" s="35">
        <v>89</v>
      </c>
      <c r="AP185" s="35">
        <v>91</v>
      </c>
      <c r="AQ185" s="35">
        <v>92</v>
      </c>
      <c r="AR185" s="35">
        <v>92</v>
      </c>
      <c r="AS185" s="35">
        <v>90</v>
      </c>
      <c r="AT185" s="35">
        <v>87</v>
      </c>
      <c r="AU185" s="35">
        <v>90</v>
      </c>
      <c r="AV185" s="35">
        <v>92</v>
      </c>
      <c r="AW185" s="35">
        <v>83</v>
      </c>
      <c r="AX185" s="35">
        <v>86</v>
      </c>
      <c r="AY185" s="35">
        <v>91</v>
      </c>
      <c r="AZ185" s="35">
        <v>79</v>
      </c>
      <c r="BA185" s="66">
        <v>364</v>
      </c>
      <c r="BB185" s="66">
        <v>359</v>
      </c>
      <c r="BC185" s="66">
        <v>339</v>
      </c>
      <c r="BD185" s="35">
        <v>98</v>
      </c>
      <c r="BE185" s="35">
        <v>100</v>
      </c>
      <c r="BF185" s="35">
        <v>100</v>
      </c>
      <c r="BG185" s="35">
        <v>100</v>
      </c>
      <c r="BH185" s="35">
        <v>100</v>
      </c>
      <c r="BI185" s="35">
        <v>96</v>
      </c>
      <c r="BJ185" s="35">
        <v>98</v>
      </c>
      <c r="BK185" s="35">
        <v>100</v>
      </c>
      <c r="BL185" s="35">
        <v>92</v>
      </c>
      <c r="BM185" s="35">
        <v>95</v>
      </c>
      <c r="BN185" s="35">
        <v>99</v>
      </c>
      <c r="BO185" s="35">
        <v>86</v>
      </c>
      <c r="BP185" s="66">
        <v>4</v>
      </c>
      <c r="BQ185" s="66">
        <v>4</v>
      </c>
      <c r="BR185" s="66">
        <v>4</v>
      </c>
      <c r="BS185" s="66">
        <v>4</v>
      </c>
      <c r="BT185" s="66">
        <v>4</v>
      </c>
      <c r="BU185" s="66">
        <v>4</v>
      </c>
      <c r="BV185" s="28">
        <v>32</v>
      </c>
      <c r="BW185" s="28">
        <v>13.8</v>
      </c>
      <c r="BX185" s="28">
        <v>42</v>
      </c>
      <c r="BY185" s="28">
        <v>31.7</v>
      </c>
    </row>
    <row r="186" spans="1:77" s="35" customFormat="1" x14ac:dyDescent="0.25">
      <c r="A186" s="35" t="s">
        <v>1003</v>
      </c>
      <c r="B186" s="35" t="s">
        <v>1130</v>
      </c>
      <c r="C186" s="35" t="s">
        <v>4077</v>
      </c>
      <c r="D186" s="35" t="s">
        <v>1617</v>
      </c>
      <c r="E186" s="35" t="s">
        <v>987</v>
      </c>
      <c r="F186" s="35" t="s">
        <v>987</v>
      </c>
      <c r="G186" s="35" t="s">
        <v>987</v>
      </c>
      <c r="H186" s="35" t="s">
        <v>992</v>
      </c>
      <c r="I186" s="35" t="s">
        <v>992</v>
      </c>
      <c r="J186" s="35" t="s">
        <v>3718</v>
      </c>
      <c r="K186" s="35" t="s">
        <v>4333</v>
      </c>
      <c r="L186" s="35">
        <v>39.786100000000005</v>
      </c>
      <c r="M186" s="35">
        <v>-104.98860000000001</v>
      </c>
      <c r="N186" s="35" t="s">
        <v>4273</v>
      </c>
      <c r="O186" s="35" t="s">
        <v>4272</v>
      </c>
      <c r="P186" s="29">
        <v>42278.166666666672</v>
      </c>
      <c r="Q186" s="29"/>
      <c r="R186" s="66">
        <v>24</v>
      </c>
      <c r="S186" s="35" t="s">
        <v>987</v>
      </c>
      <c r="T186" s="35" t="s">
        <v>987</v>
      </c>
      <c r="U186" s="35" t="s">
        <v>987</v>
      </c>
      <c r="V186" s="35" t="s">
        <v>3852</v>
      </c>
      <c r="W186" s="28">
        <v>24.7</v>
      </c>
      <c r="X186" s="28">
        <v>22.4</v>
      </c>
      <c r="Y186" s="28">
        <v>25.1</v>
      </c>
      <c r="Z186" s="35">
        <v>91</v>
      </c>
      <c r="AA186" s="35">
        <v>88</v>
      </c>
      <c r="AB186" s="35">
        <v>92</v>
      </c>
      <c r="AC186" s="35">
        <v>92</v>
      </c>
      <c r="AD186" s="35">
        <v>89</v>
      </c>
      <c r="AE186" s="35">
        <v>91</v>
      </c>
      <c r="AF186" s="35">
        <v>91</v>
      </c>
      <c r="AG186" s="35">
        <v>88</v>
      </c>
      <c r="AH186" s="35">
        <v>90</v>
      </c>
      <c r="AI186" s="35">
        <v>90</v>
      </c>
      <c r="AJ186" s="35">
        <v>72</v>
      </c>
      <c r="AK186" s="35">
        <v>92</v>
      </c>
      <c r="AL186" s="66">
        <v>363</v>
      </c>
      <c r="AM186" s="66">
        <v>359</v>
      </c>
      <c r="AN186" s="66">
        <v>344</v>
      </c>
      <c r="AO186" s="35">
        <v>91</v>
      </c>
      <c r="AP186" s="35">
        <v>88</v>
      </c>
      <c r="AQ186" s="35">
        <v>92</v>
      </c>
      <c r="AR186" s="35">
        <v>92</v>
      </c>
      <c r="AS186" s="35">
        <v>89</v>
      </c>
      <c r="AT186" s="35">
        <v>91</v>
      </c>
      <c r="AU186" s="35">
        <v>91</v>
      </c>
      <c r="AV186" s="35">
        <v>88</v>
      </c>
      <c r="AW186" s="35">
        <v>90</v>
      </c>
      <c r="AX186" s="35">
        <v>90</v>
      </c>
      <c r="AY186" s="35">
        <v>72</v>
      </c>
      <c r="AZ186" s="35">
        <v>92</v>
      </c>
      <c r="BA186" s="66">
        <v>363</v>
      </c>
      <c r="BB186" s="66">
        <v>359</v>
      </c>
      <c r="BC186" s="66">
        <v>344</v>
      </c>
      <c r="BD186" s="35">
        <v>100</v>
      </c>
      <c r="BE186" s="35">
        <v>97</v>
      </c>
      <c r="BF186" s="35">
        <v>100</v>
      </c>
      <c r="BG186" s="35">
        <v>100</v>
      </c>
      <c r="BH186" s="35">
        <v>99</v>
      </c>
      <c r="BI186" s="35">
        <v>100</v>
      </c>
      <c r="BJ186" s="35">
        <v>99</v>
      </c>
      <c r="BK186" s="35">
        <v>96</v>
      </c>
      <c r="BL186" s="35">
        <v>100</v>
      </c>
      <c r="BM186" s="35">
        <v>99</v>
      </c>
      <c r="BN186" s="35">
        <v>78</v>
      </c>
      <c r="BO186" s="35">
        <v>100</v>
      </c>
      <c r="BP186" s="66">
        <v>4</v>
      </c>
      <c r="BQ186" s="66">
        <v>4</v>
      </c>
      <c r="BR186" s="66">
        <v>4</v>
      </c>
      <c r="BS186" s="66">
        <v>4</v>
      </c>
      <c r="BT186" s="66">
        <v>4</v>
      </c>
      <c r="BU186" s="66">
        <v>4</v>
      </c>
      <c r="BV186" s="28">
        <v>35.799999999999997</v>
      </c>
      <c r="BW186" s="28">
        <v>14.9</v>
      </c>
      <c r="BX186" s="28">
        <v>55.4</v>
      </c>
      <c r="BY186" s="28">
        <v>30.1</v>
      </c>
    </row>
    <row r="187" spans="1:77" s="35" customFormat="1" x14ac:dyDescent="0.25">
      <c r="A187" s="35" t="s">
        <v>1003</v>
      </c>
      <c r="B187" s="35" t="s">
        <v>1131</v>
      </c>
      <c r="C187" s="35" t="s">
        <v>4077</v>
      </c>
      <c r="D187" s="35" t="s">
        <v>1617</v>
      </c>
      <c r="E187" s="35" t="s">
        <v>987</v>
      </c>
      <c r="F187" s="35" t="s">
        <v>987</v>
      </c>
      <c r="G187" s="35" t="s">
        <v>987</v>
      </c>
      <c r="H187" s="35" t="s">
        <v>992</v>
      </c>
      <c r="I187" s="35" t="s">
        <v>992</v>
      </c>
      <c r="J187" s="35" t="s">
        <v>3709</v>
      </c>
      <c r="K187" s="35" t="s">
        <v>181</v>
      </c>
      <c r="L187" s="35">
        <v>39.534488000926395</v>
      </c>
      <c r="M187" s="35">
        <v>-105.070358</v>
      </c>
      <c r="N187" s="35" t="s">
        <v>2817</v>
      </c>
      <c r="O187" s="35" t="s">
        <v>2031</v>
      </c>
      <c r="P187" s="29">
        <v>38548.166666666664</v>
      </c>
      <c r="Q187" s="29"/>
      <c r="R187" s="66">
        <v>25</v>
      </c>
      <c r="S187" s="35" t="s">
        <v>987</v>
      </c>
      <c r="T187" s="35" t="s">
        <v>987</v>
      </c>
      <c r="U187" s="35" t="s">
        <v>987</v>
      </c>
      <c r="V187" s="35" t="s">
        <v>3852</v>
      </c>
      <c r="W187" s="28">
        <v>10.8</v>
      </c>
      <c r="X187" s="28">
        <v>27.2</v>
      </c>
      <c r="Y187" s="28">
        <v>36.700000000000003</v>
      </c>
      <c r="Z187" s="35">
        <v>31</v>
      </c>
      <c r="AA187" s="35">
        <v>30</v>
      </c>
      <c r="AB187" s="35">
        <v>31</v>
      </c>
      <c r="AC187" s="35">
        <v>30</v>
      </c>
      <c r="AD187" s="35">
        <v>30</v>
      </c>
      <c r="AE187" s="35">
        <v>51</v>
      </c>
      <c r="AF187" s="35">
        <v>90</v>
      </c>
      <c r="AG187" s="35">
        <v>92</v>
      </c>
      <c r="AH187" s="35">
        <v>88</v>
      </c>
      <c r="AI187" s="35">
        <v>89</v>
      </c>
      <c r="AJ187" s="35">
        <v>92</v>
      </c>
      <c r="AK187" s="35">
        <v>90</v>
      </c>
      <c r="AL187" s="66">
        <v>122</v>
      </c>
      <c r="AM187" s="66">
        <v>263</v>
      </c>
      <c r="AN187" s="66">
        <v>359</v>
      </c>
      <c r="AO187" s="35">
        <v>30</v>
      </c>
      <c r="AP187" s="35">
        <v>30</v>
      </c>
      <c r="AQ187" s="35">
        <v>31</v>
      </c>
      <c r="AR187" s="35">
        <v>30</v>
      </c>
      <c r="AS187" s="35">
        <v>30</v>
      </c>
      <c r="AT187" s="35">
        <v>31</v>
      </c>
      <c r="AU187" s="35">
        <v>30</v>
      </c>
      <c r="AV187" s="35">
        <v>31</v>
      </c>
      <c r="AW187" s="35">
        <v>30</v>
      </c>
      <c r="AX187" s="35">
        <v>30</v>
      </c>
      <c r="AY187" s="35">
        <v>31</v>
      </c>
      <c r="AZ187" s="35">
        <v>31</v>
      </c>
      <c r="BA187" s="66">
        <v>121</v>
      </c>
      <c r="BB187" s="66">
        <v>122</v>
      </c>
      <c r="BC187" s="66">
        <v>122</v>
      </c>
      <c r="BD187" s="35">
        <v>97</v>
      </c>
      <c r="BE187" s="35">
        <v>100</v>
      </c>
      <c r="BF187" s="35">
        <v>100</v>
      </c>
      <c r="BG187" s="35">
        <v>100</v>
      </c>
      <c r="BH187" s="35">
        <v>100</v>
      </c>
      <c r="BI187" s="35">
        <v>100</v>
      </c>
      <c r="BJ187" s="35">
        <v>100</v>
      </c>
      <c r="BK187" s="35">
        <v>100</v>
      </c>
      <c r="BL187" s="35">
        <v>100</v>
      </c>
      <c r="BM187" s="35">
        <v>100</v>
      </c>
      <c r="BN187" s="35">
        <v>100</v>
      </c>
      <c r="BO187" s="35">
        <v>100</v>
      </c>
      <c r="BP187" s="66">
        <v>4</v>
      </c>
      <c r="BQ187" s="66">
        <v>4</v>
      </c>
      <c r="BR187" s="66">
        <v>4</v>
      </c>
      <c r="BS187" s="66">
        <v>4</v>
      </c>
      <c r="BT187" s="66">
        <v>4</v>
      </c>
      <c r="BU187" s="66">
        <v>4</v>
      </c>
      <c r="BV187" s="28">
        <v>46.6</v>
      </c>
      <c r="BW187" s="28">
        <v>12.6</v>
      </c>
      <c r="BX187" s="28">
        <v>38.9</v>
      </c>
      <c r="BY187" s="28">
        <v>22.9</v>
      </c>
    </row>
    <row r="188" spans="1:77" s="35" customFormat="1" x14ac:dyDescent="0.25">
      <c r="A188" s="35" t="s">
        <v>1003</v>
      </c>
      <c r="B188" s="35" t="s">
        <v>1132</v>
      </c>
      <c r="C188" s="35" t="s">
        <v>1619</v>
      </c>
      <c r="D188" s="35" t="s">
        <v>987</v>
      </c>
      <c r="E188" s="35" t="s">
        <v>987</v>
      </c>
      <c r="F188" s="35" t="s">
        <v>987</v>
      </c>
      <c r="G188" s="35" t="s">
        <v>987</v>
      </c>
      <c r="H188" s="35" t="s">
        <v>992</v>
      </c>
      <c r="I188" s="35" t="s">
        <v>992</v>
      </c>
      <c r="J188" s="35" t="s">
        <v>3721</v>
      </c>
      <c r="K188" s="35" t="s">
        <v>183</v>
      </c>
      <c r="L188" s="35">
        <v>38.8480140009219</v>
      </c>
      <c r="M188" s="35">
        <v>-104.828564</v>
      </c>
      <c r="N188" s="35" t="s">
        <v>2818</v>
      </c>
      <c r="O188" s="35" t="s">
        <v>2033</v>
      </c>
      <c r="P188" s="29">
        <v>39417.166666666664</v>
      </c>
      <c r="Q188" s="29"/>
      <c r="R188" s="66">
        <v>15</v>
      </c>
      <c r="S188" s="35" t="s">
        <v>987</v>
      </c>
      <c r="T188" s="35" t="s">
        <v>987</v>
      </c>
      <c r="U188" s="35" t="s">
        <v>987</v>
      </c>
      <c r="V188" s="35" t="s">
        <v>3852</v>
      </c>
      <c r="W188" s="28">
        <v>11.6</v>
      </c>
      <c r="X188" s="28">
        <v>17.100000000000001</v>
      </c>
      <c r="Y188" s="28">
        <v>15.5</v>
      </c>
      <c r="Z188" s="35">
        <v>28</v>
      </c>
      <c r="AA188" s="35">
        <v>34</v>
      </c>
      <c r="AB188" s="35">
        <v>92</v>
      </c>
      <c r="AC188" s="35">
        <v>92</v>
      </c>
      <c r="AD188" s="35">
        <v>90</v>
      </c>
      <c r="AE188" s="35">
        <v>91</v>
      </c>
      <c r="AF188" s="35">
        <v>92</v>
      </c>
      <c r="AG188" s="35">
        <v>86</v>
      </c>
      <c r="AH188" s="35">
        <v>90</v>
      </c>
      <c r="AI188" s="35">
        <v>91</v>
      </c>
      <c r="AJ188" s="35">
        <v>92</v>
      </c>
      <c r="AK188" s="35">
        <v>92</v>
      </c>
      <c r="AL188" s="66">
        <v>246</v>
      </c>
      <c r="AM188" s="66">
        <v>359</v>
      </c>
      <c r="AN188" s="66">
        <v>365</v>
      </c>
      <c r="AO188" s="35">
        <v>28</v>
      </c>
      <c r="AP188" s="35">
        <v>34</v>
      </c>
      <c r="AQ188" s="35">
        <v>92</v>
      </c>
      <c r="AR188" s="35">
        <v>92</v>
      </c>
      <c r="AS188" s="35">
        <v>90</v>
      </c>
      <c r="AT188" s="35">
        <v>91</v>
      </c>
      <c r="AU188" s="35">
        <v>92</v>
      </c>
      <c r="AV188" s="35">
        <v>86</v>
      </c>
      <c r="AW188" s="35">
        <v>90</v>
      </c>
      <c r="AX188" s="35">
        <v>91</v>
      </c>
      <c r="AY188" s="35">
        <v>92</v>
      </c>
      <c r="AZ188" s="35">
        <v>92</v>
      </c>
      <c r="BA188" s="66">
        <v>246</v>
      </c>
      <c r="BB188" s="66">
        <v>359</v>
      </c>
      <c r="BC188" s="66">
        <v>365</v>
      </c>
      <c r="BD188" s="35">
        <v>90</v>
      </c>
      <c r="BE188" s="35">
        <v>97</v>
      </c>
      <c r="BF188" s="35">
        <v>100</v>
      </c>
      <c r="BG188" s="35">
        <v>100</v>
      </c>
      <c r="BH188" s="35">
        <v>100</v>
      </c>
      <c r="BI188" s="35">
        <v>100</v>
      </c>
      <c r="BJ188" s="35">
        <v>100</v>
      </c>
      <c r="BK188" s="35">
        <v>93</v>
      </c>
      <c r="BL188" s="35">
        <v>100</v>
      </c>
      <c r="BM188" s="35">
        <v>100</v>
      </c>
      <c r="BN188" s="35">
        <v>100</v>
      </c>
      <c r="BO188" s="35">
        <v>100</v>
      </c>
      <c r="BP188" s="66">
        <v>4</v>
      </c>
      <c r="BQ188" s="66">
        <v>4</v>
      </c>
      <c r="BR188" s="66">
        <v>4</v>
      </c>
      <c r="BS188" s="66">
        <v>4</v>
      </c>
      <c r="BT188" s="66">
        <v>4</v>
      </c>
      <c r="BU188" s="66">
        <v>4</v>
      </c>
      <c r="BV188" s="28">
        <v>22.6</v>
      </c>
      <c r="BW188" s="28">
        <v>13.4</v>
      </c>
      <c r="BX188" s="28">
        <v>41.6</v>
      </c>
      <c r="BY188" s="28">
        <v>23.5</v>
      </c>
    </row>
    <row r="189" spans="1:77" s="35" customFormat="1" x14ac:dyDescent="0.25">
      <c r="A189" s="35" t="s">
        <v>1003</v>
      </c>
      <c r="B189" s="35" t="s">
        <v>1133</v>
      </c>
      <c r="C189" s="35" t="s">
        <v>1620</v>
      </c>
      <c r="D189" s="35" t="s">
        <v>987</v>
      </c>
      <c r="E189" s="35" t="s">
        <v>987</v>
      </c>
      <c r="F189" s="35" t="s">
        <v>987</v>
      </c>
      <c r="G189" s="35" t="s">
        <v>987</v>
      </c>
      <c r="H189" s="35" t="s">
        <v>992</v>
      </c>
      <c r="I189" s="35" t="s">
        <v>992</v>
      </c>
      <c r="J189" s="35" t="s">
        <v>3711</v>
      </c>
      <c r="K189" s="35" t="s">
        <v>184</v>
      </c>
      <c r="L189" s="35">
        <v>37.136780000000002</v>
      </c>
      <c r="M189" s="35">
        <v>-107.62863</v>
      </c>
      <c r="N189" s="35" t="s">
        <v>2819</v>
      </c>
      <c r="O189" s="35" t="s">
        <v>2034</v>
      </c>
      <c r="P189" s="29">
        <v>39981.166666666664</v>
      </c>
      <c r="Q189" s="29"/>
      <c r="R189" s="35" t="s">
        <v>987</v>
      </c>
      <c r="S189" s="66">
        <v>6</v>
      </c>
      <c r="T189" s="35" t="s">
        <v>987</v>
      </c>
      <c r="U189" s="35" t="s">
        <v>3849</v>
      </c>
      <c r="V189" s="35" t="s">
        <v>3865</v>
      </c>
      <c r="W189" s="28">
        <v>6.1</v>
      </c>
      <c r="X189" s="28" t="s">
        <v>987</v>
      </c>
      <c r="Y189" s="28" t="s">
        <v>987</v>
      </c>
      <c r="Z189" s="35">
        <v>15</v>
      </c>
      <c r="AA189" s="35">
        <v>15</v>
      </c>
      <c r="AB189" s="35">
        <v>11</v>
      </c>
      <c r="AC189" s="35">
        <v>0</v>
      </c>
      <c r="AD189" s="35">
        <v>0</v>
      </c>
      <c r="AE189" s="35">
        <v>0</v>
      </c>
      <c r="AF189" s="35">
        <v>0</v>
      </c>
      <c r="AG189" s="35">
        <v>0</v>
      </c>
      <c r="AH189" s="35">
        <v>0</v>
      </c>
      <c r="AI189" s="35">
        <v>0</v>
      </c>
      <c r="AJ189" s="35">
        <v>0</v>
      </c>
      <c r="AK189" s="35">
        <v>0</v>
      </c>
      <c r="AL189" s="66">
        <v>41</v>
      </c>
      <c r="AM189" s="66">
        <v>0</v>
      </c>
      <c r="AN189" s="66">
        <v>0</v>
      </c>
      <c r="AO189" s="35">
        <v>15</v>
      </c>
      <c r="AP189" s="35">
        <v>15</v>
      </c>
      <c r="AQ189" s="35">
        <v>11</v>
      </c>
      <c r="AR189" s="35">
        <v>0</v>
      </c>
      <c r="AS189" s="35">
        <v>0</v>
      </c>
      <c r="AT189" s="35">
        <v>0</v>
      </c>
      <c r="AU189" s="35">
        <v>0</v>
      </c>
      <c r="AV189" s="35">
        <v>0</v>
      </c>
      <c r="AW189" s="35">
        <v>0</v>
      </c>
      <c r="AX189" s="35">
        <v>0</v>
      </c>
      <c r="AY189" s="35">
        <v>0</v>
      </c>
      <c r="AZ189" s="35">
        <v>0</v>
      </c>
      <c r="BA189" s="66">
        <v>41</v>
      </c>
      <c r="BB189" s="66">
        <v>0</v>
      </c>
      <c r="BC189" s="66">
        <v>0</v>
      </c>
      <c r="BD189" s="35">
        <v>94</v>
      </c>
      <c r="BE189" s="35">
        <v>100</v>
      </c>
      <c r="BF189" s="35">
        <v>73</v>
      </c>
      <c r="BG189" s="35">
        <v>0</v>
      </c>
      <c r="BH189" s="35">
        <v>0</v>
      </c>
      <c r="BI189" s="35">
        <v>0</v>
      </c>
      <c r="BJ189" s="35">
        <v>0</v>
      </c>
      <c r="BK189" s="35">
        <v>0</v>
      </c>
      <c r="BL189" s="35">
        <v>0</v>
      </c>
      <c r="BM189" s="35">
        <v>0</v>
      </c>
      <c r="BN189" s="35">
        <v>0</v>
      </c>
      <c r="BO189" s="35">
        <v>0</v>
      </c>
      <c r="BP189" s="66">
        <v>3</v>
      </c>
      <c r="BQ189" s="66">
        <v>0</v>
      </c>
      <c r="BR189" s="66">
        <v>0</v>
      </c>
      <c r="BS189" s="66">
        <v>2</v>
      </c>
      <c r="BT189" s="66">
        <v>0</v>
      </c>
      <c r="BU189" s="66">
        <v>0</v>
      </c>
      <c r="BV189" s="28">
        <v>5.3</v>
      </c>
      <c r="BW189" s="28">
        <v>6.1</v>
      </c>
      <c r="BX189" s="28">
        <v>4.3</v>
      </c>
      <c r="BY189" s="28" t="s">
        <v>987</v>
      </c>
    </row>
    <row r="190" spans="1:77" s="35" customFormat="1" x14ac:dyDescent="0.25">
      <c r="A190" s="35" t="s">
        <v>1003</v>
      </c>
      <c r="B190" s="35" t="s">
        <v>1133</v>
      </c>
      <c r="C190" s="35" t="s">
        <v>1620</v>
      </c>
      <c r="D190" s="35" t="s">
        <v>987</v>
      </c>
      <c r="E190" s="35" t="s">
        <v>987</v>
      </c>
      <c r="F190" s="35" t="s">
        <v>987</v>
      </c>
      <c r="G190" s="35" t="s">
        <v>987</v>
      </c>
      <c r="H190" s="35" t="s">
        <v>992</v>
      </c>
      <c r="I190" s="35" t="s">
        <v>992</v>
      </c>
      <c r="J190" s="35" t="s">
        <v>3711</v>
      </c>
      <c r="K190" s="35" t="s">
        <v>185</v>
      </c>
      <c r="L190" s="35">
        <v>37.102579999999996</v>
      </c>
      <c r="M190" s="35">
        <v>-107.87021900000001</v>
      </c>
      <c r="N190" s="35" t="s">
        <v>2820</v>
      </c>
      <c r="O190" s="35" t="s">
        <v>2035</v>
      </c>
      <c r="P190" s="29">
        <v>39981.166666666664</v>
      </c>
      <c r="Q190" s="29"/>
      <c r="R190" s="66">
        <v>40</v>
      </c>
      <c r="S190" s="35" t="s">
        <v>987</v>
      </c>
      <c r="T190" s="35" t="s">
        <v>987</v>
      </c>
      <c r="U190" s="35" t="s">
        <v>987</v>
      </c>
      <c r="V190" s="35" t="s">
        <v>3852</v>
      </c>
      <c r="W190" s="28">
        <v>9.9</v>
      </c>
      <c r="X190" s="28">
        <v>9.1</v>
      </c>
      <c r="Y190" s="28">
        <v>100.4</v>
      </c>
      <c r="Z190" s="35">
        <v>38</v>
      </c>
      <c r="AA190" s="35">
        <v>78</v>
      </c>
      <c r="AB190" s="35">
        <v>86</v>
      </c>
      <c r="AC190" s="35">
        <v>91</v>
      </c>
      <c r="AD190" s="35">
        <v>61</v>
      </c>
      <c r="AE190" s="35">
        <v>83</v>
      </c>
      <c r="AF190" s="35">
        <v>83</v>
      </c>
      <c r="AG190" s="35">
        <v>57</v>
      </c>
      <c r="AH190" s="35">
        <v>32</v>
      </c>
      <c r="AI190" s="35">
        <v>35</v>
      </c>
      <c r="AJ190" s="35">
        <v>86</v>
      </c>
      <c r="AK190" s="35">
        <v>92</v>
      </c>
      <c r="AL190" s="66">
        <v>293</v>
      </c>
      <c r="AM190" s="66">
        <v>284</v>
      </c>
      <c r="AN190" s="66">
        <v>245</v>
      </c>
      <c r="AO190" s="35">
        <v>38</v>
      </c>
      <c r="AP190" s="35">
        <v>77</v>
      </c>
      <c r="AQ190" s="35">
        <v>86</v>
      </c>
      <c r="AR190" s="35">
        <v>90</v>
      </c>
      <c r="AS190" s="35">
        <v>61</v>
      </c>
      <c r="AT190" s="35">
        <v>83</v>
      </c>
      <c r="AU190" s="35">
        <v>83</v>
      </c>
      <c r="AV190" s="35">
        <v>57</v>
      </c>
      <c r="AW190" s="35">
        <v>32</v>
      </c>
      <c r="AX190" s="35">
        <v>34</v>
      </c>
      <c r="AY190" s="35">
        <v>86</v>
      </c>
      <c r="AZ190" s="35">
        <v>92</v>
      </c>
      <c r="BA190" s="66">
        <v>291</v>
      </c>
      <c r="BB190" s="66">
        <v>284</v>
      </c>
      <c r="BC190" s="66">
        <v>244</v>
      </c>
      <c r="BD190" s="35">
        <v>97</v>
      </c>
      <c r="BE190" s="35">
        <v>100</v>
      </c>
      <c r="BF190" s="35">
        <v>99</v>
      </c>
      <c r="BG190" s="35">
        <v>100</v>
      </c>
      <c r="BH190" s="35">
        <v>95</v>
      </c>
      <c r="BI190" s="35">
        <v>100</v>
      </c>
      <c r="BJ190" s="35">
        <v>99</v>
      </c>
      <c r="BK190" s="35">
        <v>95</v>
      </c>
      <c r="BL190" s="35">
        <v>84</v>
      </c>
      <c r="BM190" s="35">
        <v>85</v>
      </c>
      <c r="BN190" s="35">
        <v>100</v>
      </c>
      <c r="BO190" s="35">
        <v>100</v>
      </c>
      <c r="BP190" s="66">
        <v>4</v>
      </c>
      <c r="BQ190" s="66">
        <v>4</v>
      </c>
      <c r="BR190" s="66">
        <v>4</v>
      </c>
      <c r="BS190" s="66">
        <v>4</v>
      </c>
      <c r="BT190" s="66">
        <v>4</v>
      </c>
      <c r="BU190" s="66">
        <v>4</v>
      </c>
      <c r="BV190" s="28">
        <v>11.5</v>
      </c>
      <c r="BW190" s="28">
        <v>167.8</v>
      </c>
      <c r="BX190" s="28">
        <v>76.3</v>
      </c>
      <c r="BY190" s="28">
        <v>9.6999999999999993</v>
      </c>
    </row>
    <row r="191" spans="1:77" s="35" customFormat="1" x14ac:dyDescent="0.25">
      <c r="A191" s="35" t="s">
        <v>1003</v>
      </c>
      <c r="B191" s="35" t="s">
        <v>1134</v>
      </c>
      <c r="C191" s="35" t="s">
        <v>4078</v>
      </c>
      <c r="D191" s="35" t="s">
        <v>987</v>
      </c>
      <c r="E191" s="35" t="s">
        <v>987</v>
      </c>
      <c r="F191" s="35" t="s">
        <v>987</v>
      </c>
      <c r="G191" s="35" t="s">
        <v>987</v>
      </c>
      <c r="H191" s="35" t="s">
        <v>992</v>
      </c>
      <c r="I191" s="35" t="s">
        <v>992</v>
      </c>
      <c r="J191" s="35" t="s">
        <v>3692</v>
      </c>
      <c r="K191" s="35" t="s">
        <v>186</v>
      </c>
      <c r="L191" s="35">
        <v>40.571288000932192</v>
      </c>
      <c r="M191" s="35">
        <v>-105.07969300000001</v>
      </c>
      <c r="N191" s="35" t="s">
        <v>2821</v>
      </c>
      <c r="O191" s="35" t="s">
        <v>2036</v>
      </c>
      <c r="P191" s="29">
        <v>36351.166666666664</v>
      </c>
      <c r="Q191" s="29"/>
      <c r="R191" s="66">
        <v>19</v>
      </c>
      <c r="S191" s="35" t="s">
        <v>987</v>
      </c>
      <c r="T191" s="35" t="s">
        <v>987</v>
      </c>
      <c r="U191" s="35" t="s">
        <v>987</v>
      </c>
      <c r="V191" s="35" t="s">
        <v>3852</v>
      </c>
      <c r="W191" s="28">
        <v>18.2</v>
      </c>
      <c r="X191" s="28">
        <v>18.100000000000001</v>
      </c>
      <c r="Y191" s="28">
        <v>20.399999999999999</v>
      </c>
      <c r="Z191" s="35">
        <v>91</v>
      </c>
      <c r="AA191" s="35">
        <v>83</v>
      </c>
      <c r="AB191" s="35">
        <v>91</v>
      </c>
      <c r="AC191" s="35">
        <v>89</v>
      </c>
      <c r="AD191" s="35">
        <v>84</v>
      </c>
      <c r="AE191" s="35">
        <v>91</v>
      </c>
      <c r="AF191" s="35">
        <v>90</v>
      </c>
      <c r="AG191" s="35">
        <v>92</v>
      </c>
      <c r="AH191" s="35">
        <v>90</v>
      </c>
      <c r="AI191" s="35">
        <v>84</v>
      </c>
      <c r="AJ191" s="35">
        <v>92</v>
      </c>
      <c r="AK191" s="35">
        <v>92</v>
      </c>
      <c r="AL191" s="66">
        <v>354</v>
      </c>
      <c r="AM191" s="66">
        <v>357</v>
      </c>
      <c r="AN191" s="66">
        <v>358</v>
      </c>
      <c r="AO191" s="35">
        <v>89</v>
      </c>
      <c r="AP191" s="35">
        <v>83</v>
      </c>
      <c r="AQ191" s="35">
        <v>91</v>
      </c>
      <c r="AR191" s="35">
        <v>89</v>
      </c>
      <c r="AS191" s="35">
        <v>84</v>
      </c>
      <c r="AT191" s="35">
        <v>91</v>
      </c>
      <c r="AU191" s="35">
        <v>90</v>
      </c>
      <c r="AV191" s="35">
        <v>92</v>
      </c>
      <c r="AW191" s="35">
        <v>90</v>
      </c>
      <c r="AX191" s="35">
        <v>84</v>
      </c>
      <c r="AY191" s="35">
        <v>92</v>
      </c>
      <c r="AZ191" s="35">
        <v>92</v>
      </c>
      <c r="BA191" s="66">
        <v>352</v>
      </c>
      <c r="BB191" s="66">
        <v>357</v>
      </c>
      <c r="BC191" s="66">
        <v>358</v>
      </c>
      <c r="BD191" s="35">
        <v>100</v>
      </c>
      <c r="BE191" s="35">
        <v>100</v>
      </c>
      <c r="BF191" s="35">
        <v>99</v>
      </c>
      <c r="BG191" s="35">
        <v>97</v>
      </c>
      <c r="BH191" s="35">
        <v>93</v>
      </c>
      <c r="BI191" s="35">
        <v>100</v>
      </c>
      <c r="BJ191" s="35">
        <v>98</v>
      </c>
      <c r="BK191" s="35">
        <v>100</v>
      </c>
      <c r="BL191" s="35">
        <v>100</v>
      </c>
      <c r="BM191" s="35">
        <v>92</v>
      </c>
      <c r="BN191" s="35">
        <v>100</v>
      </c>
      <c r="BO191" s="35">
        <v>100</v>
      </c>
      <c r="BP191" s="66">
        <v>4</v>
      </c>
      <c r="BQ191" s="66">
        <v>4</v>
      </c>
      <c r="BR191" s="66">
        <v>4</v>
      </c>
      <c r="BS191" s="66">
        <v>4</v>
      </c>
      <c r="BT191" s="66">
        <v>4</v>
      </c>
      <c r="BU191" s="66">
        <v>4</v>
      </c>
      <c r="BV191" s="28">
        <v>34.5</v>
      </c>
      <c r="BW191" s="28">
        <v>14.1</v>
      </c>
      <c r="BX191" s="28">
        <v>59.8</v>
      </c>
      <c r="BY191" s="28">
        <v>33.5</v>
      </c>
    </row>
    <row r="192" spans="1:77" s="35" customFormat="1" x14ac:dyDescent="0.25">
      <c r="A192" s="35" t="s">
        <v>1003</v>
      </c>
      <c r="B192" s="35" t="s">
        <v>1135</v>
      </c>
      <c r="C192" s="35" t="s">
        <v>1621</v>
      </c>
      <c r="D192" s="35" t="s">
        <v>987</v>
      </c>
      <c r="E192" s="35" t="s">
        <v>987</v>
      </c>
      <c r="F192" s="35" t="s">
        <v>987</v>
      </c>
      <c r="G192" s="35" t="s">
        <v>987</v>
      </c>
      <c r="H192" s="35" t="s">
        <v>992</v>
      </c>
      <c r="I192" s="35" t="s">
        <v>992</v>
      </c>
      <c r="J192" s="35" t="s">
        <v>3731</v>
      </c>
      <c r="K192" s="35" t="s">
        <v>187</v>
      </c>
      <c r="L192" s="35">
        <v>39.063798000923398</v>
      </c>
      <c r="M192" s="35">
        <v>-108.561173</v>
      </c>
      <c r="N192" s="35" t="s">
        <v>2822</v>
      </c>
      <c r="O192" s="35" t="s">
        <v>2037</v>
      </c>
      <c r="P192" s="29">
        <v>37564.166666666664</v>
      </c>
      <c r="Q192" s="29"/>
      <c r="R192" s="66">
        <v>17</v>
      </c>
      <c r="S192" s="35" t="s">
        <v>987</v>
      </c>
      <c r="T192" s="35" t="s">
        <v>987</v>
      </c>
      <c r="U192" s="35" t="s">
        <v>987</v>
      </c>
      <c r="V192" s="35" t="s">
        <v>3852</v>
      </c>
      <c r="W192" s="28">
        <v>19.8</v>
      </c>
      <c r="X192" s="28">
        <v>16.2</v>
      </c>
      <c r="Y192" s="28">
        <v>16.399999999999999</v>
      </c>
      <c r="Z192" s="35">
        <v>90</v>
      </c>
      <c r="AA192" s="35">
        <v>91</v>
      </c>
      <c r="AB192" s="35">
        <v>91</v>
      </c>
      <c r="AC192" s="35">
        <v>92</v>
      </c>
      <c r="AD192" s="35">
        <v>90</v>
      </c>
      <c r="AE192" s="35">
        <v>91</v>
      </c>
      <c r="AF192" s="35">
        <v>92</v>
      </c>
      <c r="AG192" s="35">
        <v>92</v>
      </c>
      <c r="AH192" s="35">
        <v>90</v>
      </c>
      <c r="AI192" s="35">
        <v>90</v>
      </c>
      <c r="AJ192" s="35">
        <v>92</v>
      </c>
      <c r="AK192" s="35">
        <v>84</v>
      </c>
      <c r="AL192" s="66">
        <v>364</v>
      </c>
      <c r="AM192" s="66">
        <v>365</v>
      </c>
      <c r="AN192" s="66">
        <v>356</v>
      </c>
      <c r="AO192" s="35">
        <v>90</v>
      </c>
      <c r="AP192" s="35">
        <v>91</v>
      </c>
      <c r="AQ192" s="35">
        <v>91</v>
      </c>
      <c r="AR192" s="35">
        <v>92</v>
      </c>
      <c r="AS192" s="35">
        <v>90</v>
      </c>
      <c r="AT192" s="35">
        <v>91</v>
      </c>
      <c r="AU192" s="35">
        <v>92</v>
      </c>
      <c r="AV192" s="35">
        <v>92</v>
      </c>
      <c r="AW192" s="35">
        <v>90</v>
      </c>
      <c r="AX192" s="35">
        <v>90</v>
      </c>
      <c r="AY192" s="35">
        <v>92</v>
      </c>
      <c r="AZ192" s="35">
        <v>84</v>
      </c>
      <c r="BA192" s="66">
        <v>364</v>
      </c>
      <c r="BB192" s="66">
        <v>365</v>
      </c>
      <c r="BC192" s="66">
        <v>356</v>
      </c>
      <c r="BD192" s="35">
        <v>100</v>
      </c>
      <c r="BE192" s="35">
        <v>100</v>
      </c>
      <c r="BF192" s="35">
        <v>99</v>
      </c>
      <c r="BG192" s="35">
        <v>100</v>
      </c>
      <c r="BH192" s="35">
        <v>100</v>
      </c>
      <c r="BI192" s="35">
        <v>100</v>
      </c>
      <c r="BJ192" s="35">
        <v>100</v>
      </c>
      <c r="BK192" s="35">
        <v>100</v>
      </c>
      <c r="BL192" s="35">
        <v>100</v>
      </c>
      <c r="BM192" s="35">
        <v>99</v>
      </c>
      <c r="BN192" s="35">
        <v>100</v>
      </c>
      <c r="BO192" s="35">
        <v>91</v>
      </c>
      <c r="BP192" s="66">
        <v>4</v>
      </c>
      <c r="BQ192" s="66">
        <v>4</v>
      </c>
      <c r="BR192" s="66">
        <v>4</v>
      </c>
      <c r="BS192" s="66">
        <v>4</v>
      </c>
      <c r="BT192" s="66">
        <v>4</v>
      </c>
      <c r="BU192" s="66">
        <v>4</v>
      </c>
      <c r="BV192" s="28">
        <v>35.9</v>
      </c>
      <c r="BW192" s="28">
        <v>9.6</v>
      </c>
      <c r="BX192" s="28">
        <v>24.3</v>
      </c>
      <c r="BY192" s="28">
        <v>23.1</v>
      </c>
    </row>
    <row r="193" spans="1:77" s="35" customFormat="1" x14ac:dyDescent="0.25">
      <c r="A193" s="35" t="s">
        <v>1003</v>
      </c>
      <c r="B193" s="35" t="s">
        <v>1137</v>
      </c>
      <c r="C193" s="35" t="s">
        <v>1622</v>
      </c>
      <c r="D193" s="35" t="s">
        <v>9984</v>
      </c>
      <c r="E193" s="35" t="s">
        <v>987</v>
      </c>
      <c r="F193" s="35" t="s">
        <v>987</v>
      </c>
      <c r="G193" s="35" t="s">
        <v>987</v>
      </c>
      <c r="H193" s="35" t="s">
        <v>992</v>
      </c>
      <c r="I193" s="35" t="s">
        <v>992</v>
      </c>
      <c r="J193" s="35" t="s">
        <v>3696</v>
      </c>
      <c r="K193" s="35" t="s">
        <v>189</v>
      </c>
      <c r="L193" s="35">
        <v>38.276099000917696</v>
      </c>
      <c r="M193" s="35">
        <v>-104.597613</v>
      </c>
      <c r="N193" s="35" t="s">
        <v>2824</v>
      </c>
      <c r="O193" s="35" t="s">
        <v>2039</v>
      </c>
      <c r="P193" s="29">
        <v>39988.166666666664</v>
      </c>
      <c r="Q193" s="29"/>
      <c r="R193" s="66">
        <v>14</v>
      </c>
      <c r="S193" s="35" t="s">
        <v>987</v>
      </c>
      <c r="T193" s="35" t="s">
        <v>987</v>
      </c>
      <c r="U193" s="35" t="s">
        <v>987</v>
      </c>
      <c r="V193" s="35" t="s">
        <v>3852</v>
      </c>
      <c r="W193" s="28">
        <v>10.3</v>
      </c>
      <c r="X193" s="28">
        <v>15.7</v>
      </c>
      <c r="Y193" s="28">
        <v>15.8</v>
      </c>
      <c r="Z193" s="35">
        <v>30</v>
      </c>
      <c r="AA193" s="35">
        <v>30</v>
      </c>
      <c r="AB193" s="35">
        <v>31</v>
      </c>
      <c r="AC193" s="35">
        <v>27</v>
      </c>
      <c r="AD193" s="35">
        <v>29</v>
      </c>
      <c r="AE193" s="35">
        <v>29</v>
      </c>
      <c r="AF193" s="35">
        <v>29</v>
      </c>
      <c r="AG193" s="35">
        <v>31</v>
      </c>
      <c r="AH193" s="35">
        <v>28</v>
      </c>
      <c r="AI193" s="35">
        <v>23</v>
      </c>
      <c r="AJ193" s="35">
        <v>31</v>
      </c>
      <c r="AK193" s="35">
        <v>29</v>
      </c>
      <c r="AL193" s="66">
        <v>118</v>
      </c>
      <c r="AM193" s="66">
        <v>118</v>
      </c>
      <c r="AN193" s="66">
        <v>111</v>
      </c>
      <c r="AO193" s="35">
        <v>30</v>
      </c>
      <c r="AP193" s="35">
        <v>30</v>
      </c>
      <c r="AQ193" s="35">
        <v>30</v>
      </c>
      <c r="AR193" s="35">
        <v>27</v>
      </c>
      <c r="AS193" s="35">
        <v>29</v>
      </c>
      <c r="AT193" s="35">
        <v>29</v>
      </c>
      <c r="AU193" s="35">
        <v>29</v>
      </c>
      <c r="AV193" s="35">
        <v>31</v>
      </c>
      <c r="AW193" s="35">
        <v>28</v>
      </c>
      <c r="AX193" s="35">
        <v>23</v>
      </c>
      <c r="AY193" s="35">
        <v>30</v>
      </c>
      <c r="AZ193" s="35">
        <v>29</v>
      </c>
      <c r="BA193" s="66">
        <v>117</v>
      </c>
      <c r="BB193" s="66">
        <v>118</v>
      </c>
      <c r="BC193" s="66">
        <v>110</v>
      </c>
      <c r="BD193" s="35">
        <v>97</v>
      </c>
      <c r="BE193" s="35">
        <v>100</v>
      </c>
      <c r="BF193" s="35">
        <v>97</v>
      </c>
      <c r="BG193" s="35">
        <v>90</v>
      </c>
      <c r="BH193" s="35">
        <v>97</v>
      </c>
      <c r="BI193" s="35">
        <v>94</v>
      </c>
      <c r="BJ193" s="35">
        <v>97</v>
      </c>
      <c r="BK193" s="35">
        <v>100</v>
      </c>
      <c r="BL193" s="35">
        <v>93</v>
      </c>
      <c r="BM193" s="35">
        <v>77</v>
      </c>
      <c r="BN193" s="35">
        <v>97</v>
      </c>
      <c r="BO193" s="35">
        <v>94</v>
      </c>
      <c r="BP193" s="66">
        <v>4</v>
      </c>
      <c r="BQ193" s="66">
        <v>4</v>
      </c>
      <c r="BR193" s="66">
        <v>4</v>
      </c>
      <c r="BS193" s="66">
        <v>4</v>
      </c>
      <c r="BT193" s="66">
        <v>4</v>
      </c>
      <c r="BU193" s="66">
        <v>4</v>
      </c>
      <c r="BV193" s="28">
        <v>20.3</v>
      </c>
      <c r="BW193" s="28">
        <v>22</v>
      </c>
      <c r="BX193" s="28">
        <v>38.5</v>
      </c>
      <c r="BY193" s="28">
        <v>13.2</v>
      </c>
    </row>
    <row r="194" spans="1:77" s="35" customFormat="1" x14ac:dyDescent="0.25">
      <c r="A194" s="35" t="s">
        <v>1003</v>
      </c>
      <c r="B194" s="35" t="s">
        <v>1138</v>
      </c>
      <c r="C194" s="35" t="s">
        <v>987</v>
      </c>
      <c r="D194" s="35" t="s">
        <v>987</v>
      </c>
      <c r="E194" s="35" t="s">
        <v>987</v>
      </c>
      <c r="F194" s="35" t="s">
        <v>987</v>
      </c>
      <c r="G194" s="35" t="s">
        <v>987</v>
      </c>
      <c r="H194" s="35" t="s">
        <v>992</v>
      </c>
      <c r="I194" s="35" t="s">
        <v>992</v>
      </c>
      <c r="J194" s="35" t="s">
        <v>3697</v>
      </c>
      <c r="K194" s="35" t="s">
        <v>190</v>
      </c>
      <c r="L194" s="35">
        <v>40.086944000929698</v>
      </c>
      <c r="M194" s="35">
        <v>-108.76138899999999</v>
      </c>
      <c r="N194" s="35" t="s">
        <v>2825</v>
      </c>
      <c r="O194" s="35" t="s">
        <v>2040</v>
      </c>
      <c r="P194" s="29">
        <v>40397.166666666664</v>
      </c>
      <c r="Q194" s="29"/>
      <c r="R194" s="66">
        <v>16</v>
      </c>
      <c r="S194" s="35" t="s">
        <v>987</v>
      </c>
      <c r="T194" s="35" t="s">
        <v>987</v>
      </c>
      <c r="U194" s="35" t="s">
        <v>987</v>
      </c>
      <c r="V194" s="35" t="s">
        <v>3852</v>
      </c>
      <c r="W194" s="28">
        <v>12.1</v>
      </c>
      <c r="X194" s="28">
        <v>14.7</v>
      </c>
      <c r="Y194" s="28">
        <v>20.8</v>
      </c>
      <c r="Z194" s="35">
        <v>91</v>
      </c>
      <c r="AA194" s="35">
        <v>83</v>
      </c>
      <c r="AB194" s="35">
        <v>76</v>
      </c>
      <c r="AC194" s="35">
        <v>92</v>
      </c>
      <c r="AD194" s="35">
        <v>86</v>
      </c>
      <c r="AE194" s="35">
        <v>82</v>
      </c>
      <c r="AF194" s="35">
        <v>85</v>
      </c>
      <c r="AG194" s="35">
        <v>89</v>
      </c>
      <c r="AH194" s="35">
        <v>87</v>
      </c>
      <c r="AI194" s="35">
        <v>89</v>
      </c>
      <c r="AJ194" s="35">
        <v>90</v>
      </c>
      <c r="AK194" s="35">
        <v>92</v>
      </c>
      <c r="AL194" s="66">
        <v>342</v>
      </c>
      <c r="AM194" s="66">
        <v>342</v>
      </c>
      <c r="AN194" s="66">
        <v>358</v>
      </c>
      <c r="AO194" s="35">
        <v>91</v>
      </c>
      <c r="AP194" s="35">
        <v>83</v>
      </c>
      <c r="AQ194" s="35">
        <v>76</v>
      </c>
      <c r="AR194" s="35">
        <v>92</v>
      </c>
      <c r="AS194" s="35">
        <v>86</v>
      </c>
      <c r="AT194" s="35">
        <v>82</v>
      </c>
      <c r="AU194" s="35">
        <v>85</v>
      </c>
      <c r="AV194" s="35">
        <v>89</v>
      </c>
      <c r="AW194" s="35">
        <v>87</v>
      </c>
      <c r="AX194" s="35">
        <v>89</v>
      </c>
      <c r="AY194" s="35">
        <v>90</v>
      </c>
      <c r="AZ194" s="35">
        <v>92</v>
      </c>
      <c r="BA194" s="66">
        <v>342</v>
      </c>
      <c r="BB194" s="66">
        <v>342</v>
      </c>
      <c r="BC194" s="66">
        <v>358</v>
      </c>
      <c r="BD194" s="35">
        <v>100</v>
      </c>
      <c r="BE194" s="35">
        <v>91</v>
      </c>
      <c r="BF194" s="35">
        <v>83</v>
      </c>
      <c r="BG194" s="35">
        <v>100</v>
      </c>
      <c r="BH194" s="35">
        <v>96</v>
      </c>
      <c r="BI194" s="35">
        <v>90</v>
      </c>
      <c r="BJ194" s="35">
        <v>92</v>
      </c>
      <c r="BK194" s="35">
        <v>97</v>
      </c>
      <c r="BL194" s="35">
        <v>97</v>
      </c>
      <c r="BM194" s="35">
        <v>98</v>
      </c>
      <c r="BN194" s="35">
        <v>98</v>
      </c>
      <c r="BO194" s="35">
        <v>100</v>
      </c>
      <c r="BP194" s="66">
        <v>4</v>
      </c>
      <c r="BQ194" s="66">
        <v>4</v>
      </c>
      <c r="BR194" s="66">
        <v>4</v>
      </c>
      <c r="BS194" s="66">
        <v>4</v>
      </c>
      <c r="BT194" s="66">
        <v>4</v>
      </c>
      <c r="BU194" s="66">
        <v>4</v>
      </c>
      <c r="BV194" s="28">
        <v>16.899999999999999</v>
      </c>
      <c r="BW194" s="28">
        <v>17.3</v>
      </c>
      <c r="BX194" s="28">
        <v>28.7</v>
      </c>
      <c r="BY194" s="28">
        <v>13.5</v>
      </c>
    </row>
    <row r="195" spans="1:77" s="35" customFormat="1" x14ac:dyDescent="0.25">
      <c r="A195" s="35" t="s">
        <v>1003</v>
      </c>
      <c r="B195" s="35" t="s">
        <v>1139</v>
      </c>
      <c r="C195" s="35" t="s">
        <v>1623</v>
      </c>
      <c r="D195" s="35" t="s">
        <v>1617</v>
      </c>
      <c r="E195" s="35" t="s">
        <v>987</v>
      </c>
      <c r="F195" s="35" t="s">
        <v>987</v>
      </c>
      <c r="G195" s="35" t="s">
        <v>987</v>
      </c>
      <c r="H195" s="35" t="s">
        <v>992</v>
      </c>
      <c r="I195" s="35" t="s">
        <v>992</v>
      </c>
      <c r="J195" s="35" t="s">
        <v>3776</v>
      </c>
      <c r="K195" s="35" t="s">
        <v>191</v>
      </c>
      <c r="L195" s="35">
        <v>40.414877000931398</v>
      </c>
      <c r="M195" s="35">
        <v>-104.70693</v>
      </c>
      <c r="N195" s="35" t="s">
        <v>2826</v>
      </c>
      <c r="O195" s="35" t="s">
        <v>2041</v>
      </c>
      <c r="P195" s="29">
        <v>36204.166666666664</v>
      </c>
      <c r="Q195" s="29"/>
      <c r="R195" s="66">
        <v>24</v>
      </c>
      <c r="S195" s="35" t="s">
        <v>987</v>
      </c>
      <c r="T195" s="35" t="s">
        <v>987</v>
      </c>
      <c r="U195" s="35" t="s">
        <v>987</v>
      </c>
      <c r="V195" s="35" t="s">
        <v>3852</v>
      </c>
      <c r="W195" s="28">
        <v>27.8</v>
      </c>
      <c r="X195" s="28">
        <v>22</v>
      </c>
      <c r="Y195" s="28">
        <v>23.6</v>
      </c>
      <c r="Z195" s="35">
        <v>31</v>
      </c>
      <c r="AA195" s="35">
        <v>47</v>
      </c>
      <c r="AB195" s="35">
        <v>92</v>
      </c>
      <c r="AC195" s="35">
        <v>92</v>
      </c>
      <c r="AD195" s="35">
        <v>90</v>
      </c>
      <c r="AE195" s="35">
        <v>91</v>
      </c>
      <c r="AF195" s="35">
        <v>92</v>
      </c>
      <c r="AG195" s="35">
        <v>87</v>
      </c>
      <c r="AH195" s="35">
        <v>90</v>
      </c>
      <c r="AI195" s="35">
        <v>91</v>
      </c>
      <c r="AJ195" s="35">
        <v>92</v>
      </c>
      <c r="AK195" s="35">
        <v>92</v>
      </c>
      <c r="AL195" s="66">
        <v>262</v>
      </c>
      <c r="AM195" s="66">
        <v>360</v>
      </c>
      <c r="AN195" s="66">
        <v>365</v>
      </c>
      <c r="AO195" s="35">
        <v>31</v>
      </c>
      <c r="AP195" s="35">
        <v>46</v>
      </c>
      <c r="AQ195" s="35">
        <v>92</v>
      </c>
      <c r="AR195" s="35">
        <v>92</v>
      </c>
      <c r="AS195" s="35">
        <v>90</v>
      </c>
      <c r="AT195" s="35">
        <v>91</v>
      </c>
      <c r="AU195" s="35">
        <v>92</v>
      </c>
      <c r="AV195" s="35">
        <v>87</v>
      </c>
      <c r="AW195" s="35">
        <v>90</v>
      </c>
      <c r="AX195" s="35">
        <v>91</v>
      </c>
      <c r="AY195" s="35">
        <v>92</v>
      </c>
      <c r="AZ195" s="35">
        <v>92</v>
      </c>
      <c r="BA195" s="66">
        <v>261</v>
      </c>
      <c r="BB195" s="66">
        <v>360</v>
      </c>
      <c r="BC195" s="66">
        <v>365</v>
      </c>
      <c r="BD195" s="35">
        <v>100</v>
      </c>
      <c r="BE195" s="35">
        <v>100</v>
      </c>
      <c r="BF195" s="35">
        <v>100</v>
      </c>
      <c r="BG195" s="35">
        <v>100</v>
      </c>
      <c r="BH195" s="35">
        <v>100</v>
      </c>
      <c r="BI195" s="35">
        <v>100</v>
      </c>
      <c r="BJ195" s="35">
        <v>100</v>
      </c>
      <c r="BK195" s="35">
        <v>95</v>
      </c>
      <c r="BL195" s="35">
        <v>100</v>
      </c>
      <c r="BM195" s="35">
        <v>100</v>
      </c>
      <c r="BN195" s="35">
        <v>100</v>
      </c>
      <c r="BO195" s="35">
        <v>100</v>
      </c>
      <c r="BP195" s="66">
        <v>4</v>
      </c>
      <c r="BQ195" s="66">
        <v>4</v>
      </c>
      <c r="BR195" s="66">
        <v>4</v>
      </c>
      <c r="BS195" s="66">
        <v>4</v>
      </c>
      <c r="BT195" s="66">
        <v>4</v>
      </c>
      <c r="BU195" s="66">
        <v>4</v>
      </c>
      <c r="BV195" s="28">
        <v>38.299999999999997</v>
      </c>
      <c r="BW195" s="28">
        <v>17.3</v>
      </c>
      <c r="BX195" s="28">
        <v>61.7</v>
      </c>
      <c r="BY195" s="28">
        <v>34.9</v>
      </c>
    </row>
    <row r="196" spans="1:77" s="35" customFormat="1" x14ac:dyDescent="0.25">
      <c r="A196" s="35" t="s">
        <v>1003</v>
      </c>
      <c r="B196" s="35" t="s">
        <v>1139</v>
      </c>
      <c r="C196" s="35" t="s">
        <v>1623</v>
      </c>
      <c r="D196" s="35" t="s">
        <v>1617</v>
      </c>
      <c r="E196" s="35" t="s">
        <v>987</v>
      </c>
      <c r="F196" s="35" t="s">
        <v>987</v>
      </c>
      <c r="G196" s="35" t="s">
        <v>987</v>
      </c>
      <c r="H196" s="35" t="s">
        <v>992</v>
      </c>
      <c r="I196" s="35" t="s">
        <v>992</v>
      </c>
      <c r="J196" s="35" t="s">
        <v>3776</v>
      </c>
      <c r="K196" s="35" t="s">
        <v>192</v>
      </c>
      <c r="L196" s="35">
        <v>40.209387000930299</v>
      </c>
      <c r="M196" s="35">
        <v>-104.82405</v>
      </c>
      <c r="N196" s="35" t="s">
        <v>2827</v>
      </c>
      <c r="O196" s="35" t="s">
        <v>2042</v>
      </c>
      <c r="P196" s="29">
        <v>36376.166666666664</v>
      </c>
      <c r="Q196" s="29"/>
      <c r="R196" s="66">
        <v>23</v>
      </c>
      <c r="S196" s="35" t="s">
        <v>987</v>
      </c>
      <c r="T196" s="35" t="s">
        <v>987</v>
      </c>
      <c r="U196" s="35" t="s">
        <v>987</v>
      </c>
      <c r="V196" s="35" t="s">
        <v>3852</v>
      </c>
      <c r="W196" s="28">
        <v>32.6</v>
      </c>
      <c r="X196" s="28">
        <v>17.2</v>
      </c>
      <c r="Y196" s="28">
        <v>20.5</v>
      </c>
      <c r="Z196" s="35">
        <v>31</v>
      </c>
      <c r="AA196" s="35">
        <v>30</v>
      </c>
      <c r="AB196" s="35">
        <v>28</v>
      </c>
      <c r="AC196" s="35">
        <v>28</v>
      </c>
      <c r="AD196" s="35">
        <v>27</v>
      </c>
      <c r="AE196" s="35">
        <v>30</v>
      </c>
      <c r="AF196" s="35">
        <v>30</v>
      </c>
      <c r="AG196" s="35">
        <v>28</v>
      </c>
      <c r="AH196" s="35">
        <v>25</v>
      </c>
      <c r="AI196" s="35">
        <v>28</v>
      </c>
      <c r="AJ196" s="35">
        <v>27</v>
      </c>
      <c r="AK196" s="35">
        <v>31</v>
      </c>
      <c r="AL196" s="66">
        <v>117</v>
      </c>
      <c r="AM196" s="66">
        <v>115</v>
      </c>
      <c r="AN196" s="66">
        <v>111</v>
      </c>
      <c r="AO196" s="35">
        <v>31</v>
      </c>
      <c r="AP196" s="35">
        <v>30</v>
      </c>
      <c r="AQ196" s="35">
        <v>28</v>
      </c>
      <c r="AR196" s="35">
        <v>28</v>
      </c>
      <c r="AS196" s="35">
        <v>26</v>
      </c>
      <c r="AT196" s="35">
        <v>30</v>
      </c>
      <c r="AU196" s="35">
        <v>30</v>
      </c>
      <c r="AV196" s="35">
        <v>28</v>
      </c>
      <c r="AW196" s="35">
        <v>25</v>
      </c>
      <c r="AX196" s="35">
        <v>28</v>
      </c>
      <c r="AY196" s="35">
        <v>27</v>
      </c>
      <c r="AZ196" s="35">
        <v>31</v>
      </c>
      <c r="BA196" s="66">
        <v>117</v>
      </c>
      <c r="BB196" s="66">
        <v>114</v>
      </c>
      <c r="BC196" s="66">
        <v>111</v>
      </c>
      <c r="BD196" s="35">
        <v>100</v>
      </c>
      <c r="BE196" s="35">
        <v>100</v>
      </c>
      <c r="BF196" s="35">
        <v>90</v>
      </c>
      <c r="BG196" s="35">
        <v>93</v>
      </c>
      <c r="BH196" s="35">
        <v>87</v>
      </c>
      <c r="BI196" s="35">
        <v>97</v>
      </c>
      <c r="BJ196" s="35">
        <v>100</v>
      </c>
      <c r="BK196" s="35">
        <v>90</v>
      </c>
      <c r="BL196" s="35">
        <v>83</v>
      </c>
      <c r="BM196" s="35">
        <v>93</v>
      </c>
      <c r="BN196" s="35">
        <v>87</v>
      </c>
      <c r="BO196" s="35">
        <v>100</v>
      </c>
      <c r="BP196" s="66">
        <v>4</v>
      </c>
      <c r="BQ196" s="66">
        <v>4</v>
      </c>
      <c r="BR196" s="66">
        <v>4</v>
      </c>
      <c r="BS196" s="66">
        <v>4</v>
      </c>
      <c r="BT196" s="66">
        <v>4</v>
      </c>
      <c r="BU196" s="66">
        <v>4</v>
      </c>
      <c r="BV196" s="28">
        <v>38.200000000000003</v>
      </c>
      <c r="BW196" s="28">
        <v>20.399999999999999</v>
      </c>
      <c r="BX196" s="28">
        <v>52.4</v>
      </c>
      <c r="BY196" s="28">
        <v>21.5</v>
      </c>
    </row>
    <row r="197" spans="1:77" s="35" customFormat="1" x14ac:dyDescent="0.25">
      <c r="A197" s="35" t="s">
        <v>1004</v>
      </c>
      <c r="B197" s="35" t="s">
        <v>1140</v>
      </c>
      <c r="C197" s="35" t="s">
        <v>1624</v>
      </c>
      <c r="D197" s="35" t="s">
        <v>3969</v>
      </c>
      <c r="E197" s="35" t="s">
        <v>3516</v>
      </c>
      <c r="F197" s="35" t="s">
        <v>3516</v>
      </c>
      <c r="G197" s="35" t="s">
        <v>987</v>
      </c>
      <c r="H197" s="35" t="s">
        <v>993</v>
      </c>
      <c r="I197" s="35" t="s">
        <v>990</v>
      </c>
      <c r="J197" s="35" t="s">
        <v>3708</v>
      </c>
      <c r="K197" s="35" t="s">
        <v>193</v>
      </c>
      <c r="L197" s="35">
        <v>41.170833000934998</v>
      </c>
      <c r="M197" s="35">
        <v>-73.194721999999999</v>
      </c>
      <c r="N197" s="35" t="s">
        <v>2828</v>
      </c>
      <c r="O197" s="35" t="s">
        <v>2043</v>
      </c>
      <c r="P197" s="29">
        <v>36161.166666666664</v>
      </c>
      <c r="Q197" s="29"/>
      <c r="R197" s="66">
        <v>20</v>
      </c>
      <c r="S197" s="35" t="s">
        <v>987</v>
      </c>
      <c r="T197" s="35" t="s">
        <v>987</v>
      </c>
      <c r="U197" s="35" t="s">
        <v>987</v>
      </c>
      <c r="V197" s="35" t="s">
        <v>3852</v>
      </c>
      <c r="W197" s="28">
        <v>22.9</v>
      </c>
      <c r="X197" s="28">
        <v>17.2</v>
      </c>
      <c r="Y197" s="28">
        <v>20</v>
      </c>
      <c r="Z197" s="35">
        <v>85</v>
      </c>
      <c r="AA197" s="35">
        <v>86</v>
      </c>
      <c r="AB197" s="35">
        <v>83</v>
      </c>
      <c r="AC197" s="35">
        <v>86</v>
      </c>
      <c r="AD197" s="35">
        <v>85</v>
      </c>
      <c r="AE197" s="35">
        <v>87</v>
      </c>
      <c r="AF197" s="35">
        <v>90</v>
      </c>
      <c r="AG197" s="35">
        <v>80</v>
      </c>
      <c r="AH197" s="35">
        <v>86</v>
      </c>
      <c r="AI197" s="35">
        <v>87</v>
      </c>
      <c r="AJ197" s="35">
        <v>85</v>
      </c>
      <c r="AK197" s="35">
        <v>92</v>
      </c>
      <c r="AL197" s="66">
        <v>340</v>
      </c>
      <c r="AM197" s="66">
        <v>342</v>
      </c>
      <c r="AN197" s="66">
        <v>350</v>
      </c>
      <c r="AO197" s="35">
        <v>85</v>
      </c>
      <c r="AP197" s="35">
        <v>86</v>
      </c>
      <c r="AQ197" s="35">
        <v>83</v>
      </c>
      <c r="AR197" s="35">
        <v>86</v>
      </c>
      <c r="AS197" s="35">
        <v>85</v>
      </c>
      <c r="AT197" s="35">
        <v>87</v>
      </c>
      <c r="AU197" s="35">
        <v>90</v>
      </c>
      <c r="AV197" s="35">
        <v>80</v>
      </c>
      <c r="AW197" s="35">
        <v>86</v>
      </c>
      <c r="AX197" s="35">
        <v>87</v>
      </c>
      <c r="AY197" s="35">
        <v>85</v>
      </c>
      <c r="AZ197" s="35">
        <v>92</v>
      </c>
      <c r="BA197" s="66">
        <v>340</v>
      </c>
      <c r="BB197" s="66">
        <v>342</v>
      </c>
      <c r="BC197" s="66">
        <v>350</v>
      </c>
      <c r="BD197" s="35">
        <v>93</v>
      </c>
      <c r="BE197" s="35">
        <v>95</v>
      </c>
      <c r="BF197" s="35">
        <v>90</v>
      </c>
      <c r="BG197" s="35">
        <v>93</v>
      </c>
      <c r="BH197" s="35">
        <v>94</v>
      </c>
      <c r="BI197" s="35">
        <v>96</v>
      </c>
      <c r="BJ197" s="35">
        <v>98</v>
      </c>
      <c r="BK197" s="35">
        <v>87</v>
      </c>
      <c r="BL197" s="35">
        <v>96</v>
      </c>
      <c r="BM197" s="35">
        <v>96</v>
      </c>
      <c r="BN197" s="35">
        <v>92</v>
      </c>
      <c r="BO197" s="35">
        <v>100</v>
      </c>
      <c r="BP197" s="66">
        <v>4</v>
      </c>
      <c r="BQ197" s="66">
        <v>4</v>
      </c>
      <c r="BR197" s="66">
        <v>4</v>
      </c>
      <c r="BS197" s="66">
        <v>4</v>
      </c>
      <c r="BT197" s="66">
        <v>4</v>
      </c>
      <c r="BU197" s="66">
        <v>4</v>
      </c>
      <c r="BV197" s="28">
        <v>24</v>
      </c>
      <c r="BW197" s="28">
        <v>24</v>
      </c>
      <c r="BX197" s="28">
        <v>24.2</v>
      </c>
      <c r="BY197" s="28">
        <v>26.2</v>
      </c>
    </row>
    <row r="198" spans="1:77" s="35" customFormat="1" x14ac:dyDescent="0.25">
      <c r="A198" s="35" t="s">
        <v>1004</v>
      </c>
      <c r="B198" s="35" t="s">
        <v>1140</v>
      </c>
      <c r="C198" s="35" t="s">
        <v>1624</v>
      </c>
      <c r="D198" s="35" t="s">
        <v>3969</v>
      </c>
      <c r="E198" s="35" t="s">
        <v>3516</v>
      </c>
      <c r="F198" s="35" t="s">
        <v>3516</v>
      </c>
      <c r="G198" s="35" t="s">
        <v>987</v>
      </c>
      <c r="H198" s="35" t="s">
        <v>993</v>
      </c>
      <c r="I198" s="35" t="s">
        <v>990</v>
      </c>
      <c r="J198" s="35" t="s">
        <v>3708</v>
      </c>
      <c r="K198" s="35" t="s">
        <v>194</v>
      </c>
      <c r="L198" s="35">
        <v>41.399167000936004</v>
      </c>
      <c r="M198" s="35">
        <v>-73.443055999999999</v>
      </c>
      <c r="N198" s="35" t="s">
        <v>2829</v>
      </c>
      <c r="O198" s="35" t="s">
        <v>2044</v>
      </c>
      <c r="P198" s="29">
        <v>36161.166666666664</v>
      </c>
      <c r="Q198" s="29"/>
      <c r="R198" s="66">
        <v>21</v>
      </c>
      <c r="S198" s="35" t="s">
        <v>987</v>
      </c>
      <c r="T198" s="35" t="s">
        <v>987</v>
      </c>
      <c r="U198" s="35" t="s">
        <v>987</v>
      </c>
      <c r="V198" s="35" t="s">
        <v>3852</v>
      </c>
      <c r="W198" s="28">
        <v>21.1</v>
      </c>
      <c r="X198" s="28">
        <v>20.100000000000001</v>
      </c>
      <c r="Y198" s="28">
        <v>21.1</v>
      </c>
      <c r="Z198" s="35">
        <v>86</v>
      </c>
      <c r="AA198" s="35">
        <v>86</v>
      </c>
      <c r="AB198" s="35">
        <v>88</v>
      </c>
      <c r="AC198" s="35">
        <v>60</v>
      </c>
      <c r="AD198" s="35">
        <v>86</v>
      </c>
      <c r="AE198" s="35">
        <v>87</v>
      </c>
      <c r="AF198" s="35">
        <v>88</v>
      </c>
      <c r="AG198" s="35">
        <v>82</v>
      </c>
      <c r="AH198" s="35">
        <v>90</v>
      </c>
      <c r="AI198" s="35">
        <v>89</v>
      </c>
      <c r="AJ198" s="35">
        <v>48</v>
      </c>
      <c r="AK198" s="35">
        <v>91</v>
      </c>
      <c r="AL198" s="66">
        <v>320</v>
      </c>
      <c r="AM198" s="66">
        <v>343</v>
      </c>
      <c r="AN198" s="66">
        <v>318</v>
      </c>
      <c r="AO198" s="35">
        <v>86</v>
      </c>
      <c r="AP198" s="35">
        <v>86</v>
      </c>
      <c r="AQ198" s="35">
        <v>88</v>
      </c>
      <c r="AR198" s="35">
        <v>60</v>
      </c>
      <c r="AS198" s="35">
        <v>86</v>
      </c>
      <c r="AT198" s="35">
        <v>87</v>
      </c>
      <c r="AU198" s="35">
        <v>88</v>
      </c>
      <c r="AV198" s="35">
        <v>82</v>
      </c>
      <c r="AW198" s="35">
        <v>90</v>
      </c>
      <c r="AX198" s="35">
        <v>89</v>
      </c>
      <c r="AY198" s="35">
        <v>48</v>
      </c>
      <c r="AZ198" s="35">
        <v>91</v>
      </c>
      <c r="BA198" s="66">
        <v>320</v>
      </c>
      <c r="BB198" s="66">
        <v>343</v>
      </c>
      <c r="BC198" s="66">
        <v>318</v>
      </c>
      <c r="BD198" s="35">
        <v>100</v>
      </c>
      <c r="BE198" s="35">
        <v>100</v>
      </c>
      <c r="BF198" s="35">
        <v>100</v>
      </c>
      <c r="BG198" s="35">
        <v>95</v>
      </c>
      <c r="BH198" s="35">
        <v>100</v>
      </c>
      <c r="BI198" s="35">
        <v>100</v>
      </c>
      <c r="BJ198" s="35">
        <v>100</v>
      </c>
      <c r="BK198" s="35">
        <v>100</v>
      </c>
      <c r="BL198" s="35">
        <v>100</v>
      </c>
      <c r="BM198" s="35">
        <v>100</v>
      </c>
      <c r="BN198" s="35">
        <v>100</v>
      </c>
      <c r="BO198" s="35">
        <v>100</v>
      </c>
      <c r="BP198" s="66">
        <v>4</v>
      </c>
      <c r="BQ198" s="66">
        <v>4</v>
      </c>
      <c r="BR198" s="66">
        <v>4</v>
      </c>
      <c r="BS198" s="66">
        <v>4</v>
      </c>
      <c r="BT198" s="66">
        <v>4</v>
      </c>
      <c r="BU198" s="66">
        <v>4</v>
      </c>
      <c r="BV198" s="28">
        <v>31.3</v>
      </c>
      <c r="BW198" s="28">
        <v>20.100000000000001</v>
      </c>
      <c r="BX198" s="28">
        <v>22</v>
      </c>
      <c r="BY198" s="28">
        <v>30</v>
      </c>
    </row>
    <row r="199" spans="1:77" s="35" customFormat="1" x14ac:dyDescent="0.25">
      <c r="A199" s="35" t="s">
        <v>1004</v>
      </c>
      <c r="B199" s="35" t="s">
        <v>1141</v>
      </c>
      <c r="C199" s="35" t="s">
        <v>1625</v>
      </c>
      <c r="D199" s="35" t="s">
        <v>4080</v>
      </c>
      <c r="E199" s="35" t="s">
        <v>987</v>
      </c>
      <c r="F199" s="35" t="s">
        <v>987</v>
      </c>
      <c r="G199" s="35" t="s">
        <v>987</v>
      </c>
      <c r="H199" s="35" t="s">
        <v>993</v>
      </c>
      <c r="I199" s="35" t="s">
        <v>990</v>
      </c>
      <c r="J199" s="35" t="s">
        <v>3687</v>
      </c>
      <c r="K199" s="35" t="s">
        <v>196</v>
      </c>
      <c r="L199" s="35">
        <v>41.771443999999995</v>
      </c>
      <c r="M199" s="35">
        <v>-72.679923000000002</v>
      </c>
      <c r="N199" s="35" t="s">
        <v>2831</v>
      </c>
      <c r="O199" s="35" t="s">
        <v>2046</v>
      </c>
      <c r="P199" s="29">
        <v>41704.166666666664</v>
      </c>
      <c r="Q199" s="29"/>
      <c r="R199" s="66">
        <v>18</v>
      </c>
      <c r="S199" s="35" t="s">
        <v>987</v>
      </c>
      <c r="T199" s="35" t="s">
        <v>987</v>
      </c>
      <c r="U199" s="35" t="s">
        <v>987</v>
      </c>
      <c r="V199" s="35" t="s">
        <v>3852</v>
      </c>
      <c r="W199" s="28">
        <v>18.8</v>
      </c>
      <c r="X199" s="28">
        <v>17.2</v>
      </c>
      <c r="Y199" s="28">
        <v>19.399999999999999</v>
      </c>
      <c r="Z199" s="35">
        <v>87</v>
      </c>
      <c r="AA199" s="35">
        <v>85</v>
      </c>
      <c r="AB199" s="35">
        <v>85</v>
      </c>
      <c r="AC199" s="35">
        <v>89</v>
      </c>
      <c r="AD199" s="35">
        <v>84</v>
      </c>
      <c r="AE199" s="35">
        <v>86</v>
      </c>
      <c r="AF199" s="35">
        <v>89</v>
      </c>
      <c r="AG199" s="35">
        <v>85</v>
      </c>
      <c r="AH199" s="35">
        <v>89</v>
      </c>
      <c r="AI199" s="35">
        <v>89</v>
      </c>
      <c r="AJ199" s="35">
        <v>74</v>
      </c>
      <c r="AK199" s="35">
        <v>92</v>
      </c>
      <c r="AL199" s="66">
        <v>346</v>
      </c>
      <c r="AM199" s="66">
        <v>344</v>
      </c>
      <c r="AN199" s="66">
        <v>344</v>
      </c>
      <c r="AO199" s="35">
        <v>87</v>
      </c>
      <c r="AP199" s="35">
        <v>85</v>
      </c>
      <c r="AQ199" s="35">
        <v>85</v>
      </c>
      <c r="AR199" s="35">
        <v>89</v>
      </c>
      <c r="AS199" s="35">
        <v>84</v>
      </c>
      <c r="AT199" s="35">
        <v>86</v>
      </c>
      <c r="AU199" s="35">
        <v>89</v>
      </c>
      <c r="AV199" s="35">
        <v>85</v>
      </c>
      <c r="AW199" s="35">
        <v>89</v>
      </c>
      <c r="AX199" s="35">
        <v>89</v>
      </c>
      <c r="AY199" s="35">
        <v>74</v>
      </c>
      <c r="AZ199" s="35">
        <v>92</v>
      </c>
      <c r="BA199" s="66">
        <v>346</v>
      </c>
      <c r="BB199" s="66">
        <v>344</v>
      </c>
      <c r="BC199" s="66">
        <v>344</v>
      </c>
      <c r="BD199" s="35">
        <v>100</v>
      </c>
      <c r="BE199" s="35">
        <v>99</v>
      </c>
      <c r="BF199" s="35">
        <v>100</v>
      </c>
      <c r="BG199" s="35">
        <v>100</v>
      </c>
      <c r="BH199" s="35">
        <v>100</v>
      </c>
      <c r="BI199" s="35">
        <v>100</v>
      </c>
      <c r="BJ199" s="35">
        <v>100</v>
      </c>
      <c r="BK199" s="35">
        <v>100</v>
      </c>
      <c r="BL199" s="35">
        <v>100</v>
      </c>
      <c r="BM199" s="35">
        <v>100</v>
      </c>
      <c r="BN199" s="35">
        <v>99</v>
      </c>
      <c r="BO199" s="35">
        <v>100</v>
      </c>
      <c r="BP199" s="66">
        <v>4</v>
      </c>
      <c r="BQ199" s="66">
        <v>4</v>
      </c>
      <c r="BR199" s="66">
        <v>4</v>
      </c>
      <c r="BS199" s="66">
        <v>4</v>
      </c>
      <c r="BT199" s="66">
        <v>4</v>
      </c>
      <c r="BU199" s="66">
        <v>4</v>
      </c>
      <c r="BV199" s="28">
        <v>24.6</v>
      </c>
      <c r="BW199" s="28">
        <v>19.5</v>
      </c>
      <c r="BX199" s="28">
        <v>21.8</v>
      </c>
      <c r="BY199" s="28">
        <v>21.2</v>
      </c>
    </row>
    <row r="200" spans="1:77" s="35" customFormat="1" x14ac:dyDescent="0.25">
      <c r="A200" s="35" t="s">
        <v>1004</v>
      </c>
      <c r="B200" s="35" t="s">
        <v>1141</v>
      </c>
      <c r="C200" s="35" t="s">
        <v>1625</v>
      </c>
      <c r="D200" s="35" t="s">
        <v>4080</v>
      </c>
      <c r="E200" s="35" t="s">
        <v>987</v>
      </c>
      <c r="F200" s="35" t="s">
        <v>987</v>
      </c>
      <c r="G200" s="35" t="s">
        <v>987</v>
      </c>
      <c r="H200" s="35" t="s">
        <v>993</v>
      </c>
      <c r="I200" s="35" t="s">
        <v>990</v>
      </c>
      <c r="J200" s="35" t="s">
        <v>3687</v>
      </c>
      <c r="K200" s="35" t="s">
        <v>197</v>
      </c>
      <c r="L200" s="35">
        <v>41.784722000937492</v>
      </c>
      <c r="M200" s="35">
        <v>-72.631666999999993</v>
      </c>
      <c r="N200" s="35" t="s">
        <v>2832</v>
      </c>
      <c r="O200" s="35" t="s">
        <v>2047</v>
      </c>
      <c r="P200" s="29">
        <v>36161.166666666664</v>
      </c>
      <c r="Q200" s="29"/>
      <c r="R200" s="66">
        <v>18</v>
      </c>
      <c r="S200" s="35" t="s">
        <v>987</v>
      </c>
      <c r="T200" s="35" t="s">
        <v>987</v>
      </c>
      <c r="U200" s="35" t="s">
        <v>987</v>
      </c>
      <c r="V200" s="35" t="s">
        <v>3852</v>
      </c>
      <c r="W200" s="28">
        <v>18.3</v>
      </c>
      <c r="X200" s="28">
        <v>17.399999999999999</v>
      </c>
      <c r="Y200" s="28">
        <v>17.7</v>
      </c>
      <c r="Z200" s="35">
        <v>87</v>
      </c>
      <c r="AA200" s="35">
        <v>86</v>
      </c>
      <c r="AB200" s="35">
        <v>85</v>
      </c>
      <c r="AC200" s="35">
        <v>87</v>
      </c>
      <c r="AD200" s="35">
        <v>83</v>
      </c>
      <c r="AE200" s="35">
        <v>86</v>
      </c>
      <c r="AF200" s="35">
        <v>59</v>
      </c>
      <c r="AG200" s="35">
        <v>84</v>
      </c>
      <c r="AH200" s="35">
        <v>89</v>
      </c>
      <c r="AI200" s="35">
        <v>90</v>
      </c>
      <c r="AJ200" s="35">
        <v>92</v>
      </c>
      <c r="AK200" s="35">
        <v>92</v>
      </c>
      <c r="AL200" s="66">
        <v>345</v>
      </c>
      <c r="AM200" s="66">
        <v>312</v>
      </c>
      <c r="AN200" s="66">
        <v>363</v>
      </c>
      <c r="AO200" s="35">
        <v>87</v>
      </c>
      <c r="AP200" s="35">
        <v>86</v>
      </c>
      <c r="AQ200" s="35">
        <v>85</v>
      </c>
      <c r="AR200" s="35">
        <v>87</v>
      </c>
      <c r="AS200" s="35">
        <v>83</v>
      </c>
      <c r="AT200" s="35">
        <v>86</v>
      </c>
      <c r="AU200" s="35">
        <v>59</v>
      </c>
      <c r="AV200" s="35">
        <v>84</v>
      </c>
      <c r="AW200" s="35">
        <v>89</v>
      </c>
      <c r="AX200" s="35">
        <v>90</v>
      </c>
      <c r="AY200" s="35">
        <v>92</v>
      </c>
      <c r="AZ200" s="35">
        <v>92</v>
      </c>
      <c r="BA200" s="66">
        <v>345</v>
      </c>
      <c r="BB200" s="66">
        <v>312</v>
      </c>
      <c r="BC200" s="66">
        <v>363</v>
      </c>
      <c r="BD200" s="35">
        <v>100</v>
      </c>
      <c r="BE200" s="35">
        <v>100</v>
      </c>
      <c r="BF200" s="35">
        <v>100</v>
      </c>
      <c r="BG200" s="35">
        <v>100</v>
      </c>
      <c r="BH200" s="35">
        <v>99</v>
      </c>
      <c r="BI200" s="35">
        <v>100</v>
      </c>
      <c r="BJ200" s="35">
        <v>98</v>
      </c>
      <c r="BK200" s="35">
        <v>100</v>
      </c>
      <c r="BL200" s="35">
        <v>100</v>
      </c>
      <c r="BM200" s="35">
        <v>100</v>
      </c>
      <c r="BN200" s="35">
        <v>100</v>
      </c>
      <c r="BO200" s="35">
        <v>100</v>
      </c>
      <c r="BP200" s="66">
        <v>4</v>
      </c>
      <c r="BQ200" s="66">
        <v>4</v>
      </c>
      <c r="BR200" s="66">
        <v>4</v>
      </c>
      <c r="BS200" s="66">
        <v>4</v>
      </c>
      <c r="BT200" s="66">
        <v>4</v>
      </c>
      <c r="BU200" s="66">
        <v>4</v>
      </c>
      <c r="BV200" s="28">
        <v>23.2</v>
      </c>
      <c r="BW200" s="28">
        <v>18.600000000000001</v>
      </c>
      <c r="BX200" s="28">
        <v>20.5</v>
      </c>
      <c r="BY200" s="28">
        <v>22.6</v>
      </c>
    </row>
    <row r="201" spans="1:77" s="35" customFormat="1" x14ac:dyDescent="0.25">
      <c r="A201" s="35" t="s">
        <v>1004</v>
      </c>
      <c r="B201" s="35" t="s">
        <v>1142</v>
      </c>
      <c r="C201" s="35" t="s">
        <v>1626</v>
      </c>
      <c r="D201" s="35" t="s">
        <v>3969</v>
      </c>
      <c r="E201" s="35" t="s">
        <v>987</v>
      </c>
      <c r="F201" s="35" t="s">
        <v>987</v>
      </c>
      <c r="G201" s="35" t="s">
        <v>987</v>
      </c>
      <c r="H201" s="35" t="s">
        <v>993</v>
      </c>
      <c r="I201" s="35" t="s">
        <v>990</v>
      </c>
      <c r="J201" s="35" t="s">
        <v>3742</v>
      </c>
      <c r="K201" s="35" t="s">
        <v>199</v>
      </c>
      <c r="L201" s="35">
        <v>41.821342000937598</v>
      </c>
      <c r="M201" s="35">
        <v>-73.297257000000002</v>
      </c>
      <c r="N201" s="35" t="s">
        <v>2834</v>
      </c>
      <c r="O201" s="35" t="s">
        <v>2049</v>
      </c>
      <c r="P201" s="29">
        <v>37460.166666666664</v>
      </c>
      <c r="Q201" s="29"/>
      <c r="R201" s="66">
        <v>13</v>
      </c>
      <c r="S201" s="35" t="s">
        <v>987</v>
      </c>
      <c r="T201" s="35" t="s">
        <v>987</v>
      </c>
      <c r="U201" s="35" t="s">
        <v>987</v>
      </c>
      <c r="V201" s="35" t="s">
        <v>3852</v>
      </c>
      <c r="W201" s="28">
        <v>13.8</v>
      </c>
      <c r="X201" s="28">
        <v>11.6</v>
      </c>
      <c r="Y201" s="28">
        <v>13.2</v>
      </c>
      <c r="Z201" s="35">
        <v>81</v>
      </c>
      <c r="AA201" s="35">
        <v>88</v>
      </c>
      <c r="AB201" s="35">
        <v>89</v>
      </c>
      <c r="AC201" s="35">
        <v>86</v>
      </c>
      <c r="AD201" s="35">
        <v>84</v>
      </c>
      <c r="AE201" s="35">
        <v>82</v>
      </c>
      <c r="AF201" s="35">
        <v>85</v>
      </c>
      <c r="AG201" s="35">
        <v>83</v>
      </c>
      <c r="AH201" s="35">
        <v>86</v>
      </c>
      <c r="AI201" s="35">
        <v>91</v>
      </c>
      <c r="AJ201" s="35">
        <v>89</v>
      </c>
      <c r="AK201" s="35">
        <v>74</v>
      </c>
      <c r="AL201" s="66">
        <v>344</v>
      </c>
      <c r="AM201" s="66">
        <v>334</v>
      </c>
      <c r="AN201" s="66">
        <v>340</v>
      </c>
      <c r="AO201" s="35">
        <v>81</v>
      </c>
      <c r="AP201" s="35">
        <v>88</v>
      </c>
      <c r="AQ201" s="35">
        <v>89</v>
      </c>
      <c r="AR201" s="35">
        <v>86</v>
      </c>
      <c r="AS201" s="35">
        <v>84</v>
      </c>
      <c r="AT201" s="35">
        <v>82</v>
      </c>
      <c r="AU201" s="35">
        <v>85</v>
      </c>
      <c r="AV201" s="35">
        <v>83</v>
      </c>
      <c r="AW201" s="35">
        <v>86</v>
      </c>
      <c r="AX201" s="35">
        <v>91</v>
      </c>
      <c r="AY201" s="35">
        <v>89</v>
      </c>
      <c r="AZ201" s="35">
        <v>74</v>
      </c>
      <c r="BA201" s="66">
        <v>344</v>
      </c>
      <c r="BB201" s="66">
        <v>334</v>
      </c>
      <c r="BC201" s="66">
        <v>340</v>
      </c>
      <c r="BD201" s="35">
        <v>100</v>
      </c>
      <c r="BE201" s="35">
        <v>100</v>
      </c>
      <c r="BF201" s="35">
        <v>100</v>
      </c>
      <c r="BG201" s="35">
        <v>99</v>
      </c>
      <c r="BH201" s="35">
        <v>100</v>
      </c>
      <c r="BI201" s="35">
        <v>99</v>
      </c>
      <c r="BJ201" s="35">
        <v>100</v>
      </c>
      <c r="BK201" s="35">
        <v>99</v>
      </c>
      <c r="BL201" s="35">
        <v>99</v>
      </c>
      <c r="BM201" s="35">
        <v>100</v>
      </c>
      <c r="BN201" s="35">
        <v>100</v>
      </c>
      <c r="BO201" s="35">
        <v>99</v>
      </c>
      <c r="BP201" s="66">
        <v>4</v>
      </c>
      <c r="BQ201" s="66">
        <v>4</v>
      </c>
      <c r="BR201" s="66">
        <v>4</v>
      </c>
      <c r="BS201" s="66">
        <v>4</v>
      </c>
      <c r="BT201" s="66">
        <v>4</v>
      </c>
      <c r="BU201" s="66">
        <v>4</v>
      </c>
      <c r="BV201" s="28">
        <v>13.5</v>
      </c>
      <c r="BW201" s="28">
        <v>17.8</v>
      </c>
      <c r="BX201" s="28">
        <v>19.8</v>
      </c>
      <c r="BY201" s="28">
        <v>41.7</v>
      </c>
    </row>
    <row r="202" spans="1:77" s="35" customFormat="1" x14ac:dyDescent="0.25">
      <c r="A202" s="35" t="s">
        <v>1004</v>
      </c>
      <c r="B202" s="35" t="s">
        <v>1143</v>
      </c>
      <c r="C202" s="35" t="s">
        <v>1627</v>
      </c>
      <c r="D202" s="35" t="s">
        <v>3969</v>
      </c>
      <c r="E202" s="35" t="s">
        <v>3516</v>
      </c>
      <c r="F202" s="35" t="s">
        <v>3516</v>
      </c>
      <c r="G202" s="35" t="s">
        <v>987</v>
      </c>
      <c r="H202" s="35" t="s">
        <v>993</v>
      </c>
      <c r="I202" s="35" t="s">
        <v>990</v>
      </c>
      <c r="J202" s="35" t="s">
        <v>3714</v>
      </c>
      <c r="K202" s="35" t="s">
        <v>200</v>
      </c>
      <c r="L202" s="35">
        <v>41.301400000935601</v>
      </c>
      <c r="M202" s="35">
        <v>-72.90287099999999</v>
      </c>
      <c r="N202" s="35" t="s">
        <v>2835</v>
      </c>
      <c r="O202" s="35" t="s">
        <v>2050</v>
      </c>
      <c r="P202" s="29">
        <v>37987.166666666664</v>
      </c>
      <c r="Q202" s="29"/>
      <c r="R202" s="66">
        <v>19</v>
      </c>
      <c r="S202" s="35" t="s">
        <v>987</v>
      </c>
      <c r="T202" s="35" t="s">
        <v>987</v>
      </c>
      <c r="U202" s="35" t="s">
        <v>987</v>
      </c>
      <c r="V202" s="35" t="s">
        <v>3852</v>
      </c>
      <c r="W202" s="28">
        <v>19.8</v>
      </c>
      <c r="X202" s="28">
        <v>17</v>
      </c>
      <c r="Y202" s="28">
        <v>19.600000000000001</v>
      </c>
      <c r="Z202" s="35">
        <v>88</v>
      </c>
      <c r="AA202" s="35">
        <v>88</v>
      </c>
      <c r="AB202" s="35">
        <v>87</v>
      </c>
      <c r="AC202" s="35">
        <v>80</v>
      </c>
      <c r="AD202" s="35">
        <v>86</v>
      </c>
      <c r="AE202" s="35">
        <v>88</v>
      </c>
      <c r="AF202" s="35">
        <v>62</v>
      </c>
      <c r="AG202" s="35">
        <v>83</v>
      </c>
      <c r="AH202" s="35">
        <v>90</v>
      </c>
      <c r="AI202" s="35">
        <v>91</v>
      </c>
      <c r="AJ202" s="35">
        <v>92</v>
      </c>
      <c r="AK202" s="35">
        <v>92</v>
      </c>
      <c r="AL202" s="66">
        <v>343</v>
      </c>
      <c r="AM202" s="66">
        <v>319</v>
      </c>
      <c r="AN202" s="66">
        <v>365</v>
      </c>
      <c r="AO202" s="35">
        <v>88</v>
      </c>
      <c r="AP202" s="35">
        <v>88</v>
      </c>
      <c r="AQ202" s="35">
        <v>87</v>
      </c>
      <c r="AR202" s="35">
        <v>80</v>
      </c>
      <c r="AS202" s="35">
        <v>86</v>
      </c>
      <c r="AT202" s="35">
        <v>88</v>
      </c>
      <c r="AU202" s="35">
        <v>62</v>
      </c>
      <c r="AV202" s="35">
        <v>83</v>
      </c>
      <c r="AW202" s="35">
        <v>90</v>
      </c>
      <c r="AX202" s="35">
        <v>91</v>
      </c>
      <c r="AY202" s="35">
        <v>92</v>
      </c>
      <c r="AZ202" s="35">
        <v>92</v>
      </c>
      <c r="BA202" s="66">
        <v>343</v>
      </c>
      <c r="BB202" s="66">
        <v>319</v>
      </c>
      <c r="BC202" s="66">
        <v>365</v>
      </c>
      <c r="BD202" s="35">
        <v>100</v>
      </c>
      <c r="BE202" s="35">
        <v>100</v>
      </c>
      <c r="BF202" s="35">
        <v>100</v>
      </c>
      <c r="BG202" s="35">
        <v>100</v>
      </c>
      <c r="BH202" s="35">
        <v>100</v>
      </c>
      <c r="BI202" s="35">
        <v>100</v>
      </c>
      <c r="BJ202" s="35">
        <v>100</v>
      </c>
      <c r="BK202" s="35">
        <v>100</v>
      </c>
      <c r="BL202" s="35">
        <v>100</v>
      </c>
      <c r="BM202" s="35">
        <v>100</v>
      </c>
      <c r="BN202" s="35">
        <v>100</v>
      </c>
      <c r="BO202" s="35">
        <v>100</v>
      </c>
      <c r="BP202" s="66">
        <v>4</v>
      </c>
      <c r="BQ202" s="66">
        <v>4</v>
      </c>
      <c r="BR202" s="66">
        <v>4</v>
      </c>
      <c r="BS202" s="66">
        <v>4</v>
      </c>
      <c r="BT202" s="66">
        <v>4</v>
      </c>
      <c r="BU202" s="66">
        <v>4</v>
      </c>
      <c r="BV202" s="28">
        <v>27</v>
      </c>
      <c r="BW202" s="28">
        <v>19.5</v>
      </c>
      <c r="BX202" s="28">
        <v>25.9</v>
      </c>
      <c r="BY202" s="28">
        <v>22.5</v>
      </c>
    </row>
    <row r="203" spans="1:77" s="35" customFormat="1" x14ac:dyDescent="0.25">
      <c r="A203" s="35" t="s">
        <v>1004</v>
      </c>
      <c r="B203" s="35" t="s">
        <v>1143</v>
      </c>
      <c r="C203" s="35" t="s">
        <v>1627</v>
      </c>
      <c r="D203" s="35" t="s">
        <v>3969</v>
      </c>
      <c r="E203" s="35" t="s">
        <v>3516</v>
      </c>
      <c r="F203" s="35" t="s">
        <v>3516</v>
      </c>
      <c r="G203" s="35" t="s">
        <v>987</v>
      </c>
      <c r="H203" s="35" t="s">
        <v>993</v>
      </c>
      <c r="I203" s="35" t="s">
        <v>990</v>
      </c>
      <c r="J203" s="35" t="s">
        <v>3714</v>
      </c>
      <c r="K203" s="35" t="s">
        <v>202</v>
      </c>
      <c r="L203" s="35">
        <v>41.550556</v>
      </c>
      <c r="M203" s="35">
        <v>-73.043610999999999</v>
      </c>
      <c r="N203" s="35" t="s">
        <v>2836</v>
      </c>
      <c r="O203" s="35" t="s">
        <v>2051</v>
      </c>
      <c r="P203" s="29">
        <v>36161.166666666664</v>
      </c>
      <c r="Q203" s="29"/>
      <c r="R203" s="35" t="s">
        <v>987</v>
      </c>
      <c r="S203" s="66">
        <v>20</v>
      </c>
      <c r="T203" s="35" t="s">
        <v>987</v>
      </c>
      <c r="U203" s="35" t="s">
        <v>3849</v>
      </c>
      <c r="V203" s="35" t="s">
        <v>3860</v>
      </c>
      <c r="W203" s="28">
        <v>20.6</v>
      </c>
      <c r="X203" s="28">
        <v>16.3</v>
      </c>
      <c r="Y203" s="28">
        <v>22</v>
      </c>
      <c r="Z203" s="35">
        <v>91</v>
      </c>
      <c r="AA203" s="35">
        <v>12</v>
      </c>
      <c r="AB203" s="35">
        <v>59</v>
      </c>
      <c r="AC203" s="35">
        <v>88</v>
      </c>
      <c r="AD203" s="35">
        <v>85</v>
      </c>
      <c r="AE203" s="35">
        <v>81</v>
      </c>
      <c r="AF203" s="35">
        <v>82</v>
      </c>
      <c r="AG203" s="35">
        <v>79</v>
      </c>
      <c r="AH203" s="35">
        <v>90</v>
      </c>
      <c r="AI203" s="35">
        <v>90</v>
      </c>
      <c r="AJ203" s="35">
        <v>92</v>
      </c>
      <c r="AK203" s="35">
        <v>92</v>
      </c>
      <c r="AL203" s="66">
        <v>250</v>
      </c>
      <c r="AM203" s="66">
        <v>327</v>
      </c>
      <c r="AN203" s="66">
        <v>364</v>
      </c>
      <c r="AO203" s="35">
        <v>91</v>
      </c>
      <c r="AP203" s="35">
        <v>12</v>
      </c>
      <c r="AQ203" s="35">
        <v>59</v>
      </c>
      <c r="AR203" s="35">
        <v>88</v>
      </c>
      <c r="AS203" s="35">
        <v>85</v>
      </c>
      <c r="AT203" s="35">
        <v>81</v>
      </c>
      <c r="AU203" s="35">
        <v>82</v>
      </c>
      <c r="AV203" s="35">
        <v>79</v>
      </c>
      <c r="AW203" s="35">
        <v>90</v>
      </c>
      <c r="AX203" s="35">
        <v>90</v>
      </c>
      <c r="AY203" s="35">
        <v>92</v>
      </c>
      <c r="AZ203" s="35">
        <v>92</v>
      </c>
      <c r="BA203" s="66">
        <v>250</v>
      </c>
      <c r="BB203" s="66">
        <v>327</v>
      </c>
      <c r="BC203" s="66">
        <v>364</v>
      </c>
      <c r="BD203" s="35">
        <v>100</v>
      </c>
      <c r="BE203" s="35">
        <v>48</v>
      </c>
      <c r="BF203" s="35">
        <v>94</v>
      </c>
      <c r="BG203" s="35">
        <v>100</v>
      </c>
      <c r="BH203" s="35">
        <v>100</v>
      </c>
      <c r="BI203" s="35">
        <v>99</v>
      </c>
      <c r="BJ203" s="35">
        <v>100</v>
      </c>
      <c r="BK203" s="35">
        <v>100</v>
      </c>
      <c r="BL203" s="35">
        <v>100</v>
      </c>
      <c r="BM203" s="35">
        <v>100</v>
      </c>
      <c r="BN203" s="35">
        <v>100</v>
      </c>
      <c r="BO203" s="35">
        <v>100</v>
      </c>
      <c r="BP203" s="66">
        <v>3</v>
      </c>
      <c r="BQ203" s="66">
        <v>4</v>
      </c>
      <c r="BR203" s="66">
        <v>4</v>
      </c>
      <c r="BS203" s="66">
        <v>3</v>
      </c>
      <c r="BT203" s="66">
        <v>4</v>
      </c>
      <c r="BU203" s="66">
        <v>4</v>
      </c>
      <c r="BV203" s="28">
        <v>24</v>
      </c>
      <c r="BW203" s="28">
        <v>22.6</v>
      </c>
      <c r="BX203" s="28">
        <v>29.7</v>
      </c>
      <c r="BY203" s="28">
        <v>21.3</v>
      </c>
    </row>
    <row r="204" spans="1:77" s="35" customFormat="1" x14ac:dyDescent="0.25">
      <c r="A204" s="35" t="s">
        <v>1004</v>
      </c>
      <c r="B204" s="35" t="s">
        <v>1144</v>
      </c>
      <c r="C204" s="35" t="s">
        <v>1628</v>
      </c>
      <c r="D204" s="35" t="s">
        <v>4080</v>
      </c>
      <c r="E204" s="35" t="s">
        <v>987</v>
      </c>
      <c r="F204" s="35" t="s">
        <v>987</v>
      </c>
      <c r="G204" s="35" t="s">
        <v>987</v>
      </c>
      <c r="H204" s="35" t="s">
        <v>993</v>
      </c>
      <c r="I204" s="35" t="s">
        <v>990</v>
      </c>
      <c r="J204" s="35" t="s">
        <v>3715</v>
      </c>
      <c r="K204" s="35" t="s">
        <v>203</v>
      </c>
      <c r="L204" s="35">
        <v>41.353619999999999</v>
      </c>
      <c r="M204" s="35">
        <v>-72.078819999999993</v>
      </c>
      <c r="N204" s="35" t="s">
        <v>2837</v>
      </c>
      <c r="O204" s="35" t="s">
        <v>2052</v>
      </c>
      <c r="P204" s="29">
        <v>41640.166666666664</v>
      </c>
      <c r="Q204" s="29"/>
      <c r="R204" s="35" t="s">
        <v>987</v>
      </c>
      <c r="S204" s="66">
        <v>15</v>
      </c>
      <c r="T204" s="35" t="s">
        <v>987</v>
      </c>
      <c r="U204" s="35" t="s">
        <v>3849</v>
      </c>
      <c r="V204" s="35" t="s">
        <v>3854</v>
      </c>
      <c r="W204" s="28">
        <v>14.9</v>
      </c>
      <c r="X204" s="28">
        <v>13.7</v>
      </c>
      <c r="Y204" s="28">
        <v>16.899999999999999</v>
      </c>
      <c r="Z204" s="35">
        <v>87</v>
      </c>
      <c r="AA204" s="35">
        <v>87</v>
      </c>
      <c r="AB204" s="35">
        <v>87</v>
      </c>
      <c r="AC204" s="35">
        <v>87</v>
      </c>
      <c r="AD204" s="35">
        <v>83</v>
      </c>
      <c r="AE204" s="35">
        <v>86</v>
      </c>
      <c r="AF204" s="35">
        <v>89</v>
      </c>
      <c r="AG204" s="35">
        <v>82</v>
      </c>
      <c r="AH204" s="35">
        <v>85</v>
      </c>
      <c r="AI204" s="35">
        <v>91</v>
      </c>
      <c r="AJ204" s="35">
        <v>90</v>
      </c>
      <c r="AK204" s="35">
        <v>43</v>
      </c>
      <c r="AL204" s="66">
        <v>348</v>
      </c>
      <c r="AM204" s="66">
        <v>340</v>
      </c>
      <c r="AN204" s="66">
        <v>309</v>
      </c>
      <c r="AO204" s="35">
        <v>87</v>
      </c>
      <c r="AP204" s="35">
        <v>87</v>
      </c>
      <c r="AQ204" s="35">
        <v>87</v>
      </c>
      <c r="AR204" s="35">
        <v>87</v>
      </c>
      <c r="AS204" s="35">
        <v>83</v>
      </c>
      <c r="AT204" s="35">
        <v>86</v>
      </c>
      <c r="AU204" s="35">
        <v>89</v>
      </c>
      <c r="AV204" s="35">
        <v>82</v>
      </c>
      <c r="AW204" s="35">
        <v>85</v>
      </c>
      <c r="AX204" s="35">
        <v>91</v>
      </c>
      <c r="AY204" s="35">
        <v>90</v>
      </c>
      <c r="AZ204" s="35">
        <v>43</v>
      </c>
      <c r="BA204" s="66">
        <v>348</v>
      </c>
      <c r="BB204" s="66">
        <v>340</v>
      </c>
      <c r="BC204" s="66">
        <v>309</v>
      </c>
      <c r="BD204" s="35">
        <v>96</v>
      </c>
      <c r="BE204" s="35">
        <v>96</v>
      </c>
      <c r="BF204" s="35">
        <v>95</v>
      </c>
      <c r="BG204" s="35">
        <v>95</v>
      </c>
      <c r="BH204" s="35">
        <v>92</v>
      </c>
      <c r="BI204" s="35">
        <v>95</v>
      </c>
      <c r="BJ204" s="35">
        <v>97</v>
      </c>
      <c r="BK204" s="35">
        <v>89</v>
      </c>
      <c r="BL204" s="35">
        <v>94</v>
      </c>
      <c r="BM204" s="35">
        <v>100</v>
      </c>
      <c r="BN204" s="35">
        <v>98</v>
      </c>
      <c r="BO204" s="35">
        <v>47</v>
      </c>
      <c r="BP204" s="66">
        <v>4</v>
      </c>
      <c r="BQ204" s="66">
        <v>4</v>
      </c>
      <c r="BR204" s="66">
        <v>3</v>
      </c>
      <c r="BS204" s="66">
        <v>4</v>
      </c>
      <c r="BT204" s="66">
        <v>4</v>
      </c>
      <c r="BU204" s="66">
        <v>3</v>
      </c>
      <c r="BV204" s="28">
        <v>18</v>
      </c>
      <c r="BW204" s="28">
        <v>16.5</v>
      </c>
      <c r="BX204" s="28">
        <v>22.7</v>
      </c>
      <c r="BY204" s="28">
        <v>15.2</v>
      </c>
    </row>
    <row r="205" spans="1:77" s="35" customFormat="1" x14ac:dyDescent="0.25">
      <c r="A205" s="35" t="s">
        <v>1005</v>
      </c>
      <c r="B205" s="35" t="s">
        <v>1145</v>
      </c>
      <c r="C205" s="35" t="s">
        <v>1629</v>
      </c>
      <c r="D205" s="35" t="s">
        <v>3970</v>
      </c>
      <c r="E205" s="35" t="s">
        <v>987</v>
      </c>
      <c r="F205" s="35" t="s">
        <v>987</v>
      </c>
      <c r="G205" s="35" t="s">
        <v>987</v>
      </c>
      <c r="H205" s="35" t="s">
        <v>994</v>
      </c>
      <c r="I205" s="35" t="s">
        <v>989</v>
      </c>
      <c r="J205" s="35" t="s">
        <v>3708</v>
      </c>
      <c r="K205" s="35" t="s">
        <v>205</v>
      </c>
      <c r="L205" s="35">
        <v>38.986671999999999</v>
      </c>
      <c r="M205" s="35">
        <v>-75.55680000000001</v>
      </c>
      <c r="N205" s="35" t="s">
        <v>2839</v>
      </c>
      <c r="O205" s="35" t="s">
        <v>2054</v>
      </c>
      <c r="P205" s="29">
        <v>36161.166666666664</v>
      </c>
      <c r="Q205" s="29"/>
      <c r="R205" s="35" t="s">
        <v>987</v>
      </c>
      <c r="S205" s="66">
        <v>15</v>
      </c>
      <c r="T205" s="35" t="s">
        <v>987</v>
      </c>
      <c r="U205" s="35" t="s">
        <v>3849</v>
      </c>
      <c r="V205" s="35" t="s">
        <v>3880</v>
      </c>
      <c r="W205" s="28">
        <v>15.8</v>
      </c>
      <c r="X205" s="28">
        <v>14.8</v>
      </c>
      <c r="Y205" s="28">
        <v>13.1</v>
      </c>
      <c r="Z205" s="35">
        <v>30</v>
      </c>
      <c r="AA205" s="35">
        <v>14</v>
      </c>
      <c r="AB205" s="35">
        <v>28</v>
      </c>
      <c r="AC205" s="35">
        <v>27</v>
      </c>
      <c r="AD205" s="35">
        <v>26</v>
      </c>
      <c r="AE205" s="35">
        <v>21</v>
      </c>
      <c r="AF205" s="35">
        <v>30</v>
      </c>
      <c r="AG205" s="35">
        <v>30</v>
      </c>
      <c r="AH205" s="35">
        <v>22</v>
      </c>
      <c r="AI205" s="35">
        <v>29</v>
      </c>
      <c r="AJ205" s="35">
        <v>25</v>
      </c>
      <c r="AK205" s="35">
        <v>30</v>
      </c>
      <c r="AL205" s="66">
        <v>99</v>
      </c>
      <c r="AM205" s="66">
        <v>107</v>
      </c>
      <c r="AN205" s="66">
        <v>106</v>
      </c>
      <c r="AO205" s="35">
        <v>30</v>
      </c>
      <c r="AP205" s="35">
        <v>14</v>
      </c>
      <c r="AQ205" s="35">
        <v>28</v>
      </c>
      <c r="AR205" s="35">
        <v>27</v>
      </c>
      <c r="AS205" s="35">
        <v>25</v>
      </c>
      <c r="AT205" s="35">
        <v>21</v>
      </c>
      <c r="AU205" s="35">
        <v>30</v>
      </c>
      <c r="AV205" s="35">
        <v>30</v>
      </c>
      <c r="AW205" s="35">
        <v>22</v>
      </c>
      <c r="AX205" s="35">
        <v>29</v>
      </c>
      <c r="AY205" s="35">
        <v>25</v>
      </c>
      <c r="AZ205" s="35">
        <v>30</v>
      </c>
      <c r="BA205" s="66">
        <v>99</v>
      </c>
      <c r="BB205" s="66">
        <v>106</v>
      </c>
      <c r="BC205" s="66">
        <v>106</v>
      </c>
      <c r="BD205" s="35">
        <v>97</v>
      </c>
      <c r="BE205" s="35">
        <v>47</v>
      </c>
      <c r="BF205" s="35">
        <v>90</v>
      </c>
      <c r="BG205" s="35">
        <v>90</v>
      </c>
      <c r="BH205" s="35">
        <v>83</v>
      </c>
      <c r="BI205" s="35">
        <v>68</v>
      </c>
      <c r="BJ205" s="35">
        <v>100</v>
      </c>
      <c r="BK205" s="35">
        <v>97</v>
      </c>
      <c r="BL205" s="35">
        <v>73</v>
      </c>
      <c r="BM205" s="35">
        <v>97</v>
      </c>
      <c r="BN205" s="35">
        <v>81</v>
      </c>
      <c r="BO205" s="35">
        <v>97</v>
      </c>
      <c r="BP205" s="66">
        <v>3</v>
      </c>
      <c r="BQ205" s="66">
        <v>4</v>
      </c>
      <c r="BR205" s="66">
        <v>4</v>
      </c>
      <c r="BS205" s="66">
        <v>3</v>
      </c>
      <c r="BT205" s="66">
        <v>3</v>
      </c>
      <c r="BU205" s="66">
        <v>3</v>
      </c>
      <c r="BV205" s="28">
        <v>19.100000000000001</v>
      </c>
      <c r="BW205" s="28">
        <v>13.1</v>
      </c>
      <c r="BX205" s="28">
        <v>14.8</v>
      </c>
      <c r="BY205" s="28">
        <v>17</v>
      </c>
    </row>
    <row r="206" spans="1:77" s="35" customFormat="1" x14ac:dyDescent="0.25">
      <c r="A206" s="35" t="s">
        <v>1005</v>
      </c>
      <c r="B206" s="35" t="s">
        <v>1145</v>
      </c>
      <c r="C206" s="35" t="s">
        <v>1629</v>
      </c>
      <c r="D206" s="35" t="s">
        <v>3970</v>
      </c>
      <c r="E206" s="35" t="s">
        <v>987</v>
      </c>
      <c r="F206" s="35" t="s">
        <v>987</v>
      </c>
      <c r="G206" s="35" t="s">
        <v>987</v>
      </c>
      <c r="H206" s="35" t="s">
        <v>994</v>
      </c>
      <c r="I206" s="35" t="s">
        <v>989</v>
      </c>
      <c r="J206" s="35" t="s">
        <v>3708</v>
      </c>
      <c r="K206" s="35" t="s">
        <v>206</v>
      </c>
      <c r="L206" s="35">
        <v>39.155000000000001</v>
      </c>
      <c r="M206" s="35">
        <v>-75.518056000000001</v>
      </c>
      <c r="N206" s="35" t="s">
        <v>2840</v>
      </c>
      <c r="O206" s="35" t="s">
        <v>2055</v>
      </c>
      <c r="P206" s="29">
        <v>36161.166666666664</v>
      </c>
      <c r="Q206" s="29"/>
      <c r="R206" s="35" t="s">
        <v>987</v>
      </c>
      <c r="S206" s="66">
        <v>14</v>
      </c>
      <c r="T206" s="35" t="s">
        <v>987</v>
      </c>
      <c r="U206" s="35" t="s">
        <v>3849</v>
      </c>
      <c r="V206" s="35" t="s">
        <v>3860</v>
      </c>
      <c r="W206" s="28">
        <v>15.1</v>
      </c>
      <c r="X206" s="28">
        <v>15.2</v>
      </c>
      <c r="Y206" s="28">
        <v>12.8</v>
      </c>
      <c r="Z206" s="35">
        <v>29</v>
      </c>
      <c r="AA206" s="35">
        <v>14</v>
      </c>
      <c r="AB206" s="35">
        <v>29</v>
      </c>
      <c r="AC206" s="35">
        <v>30</v>
      </c>
      <c r="AD206" s="35">
        <v>30</v>
      </c>
      <c r="AE206" s="35">
        <v>30</v>
      </c>
      <c r="AF206" s="35">
        <v>26</v>
      </c>
      <c r="AG206" s="35">
        <v>31</v>
      </c>
      <c r="AH206" s="35">
        <v>23</v>
      </c>
      <c r="AI206" s="35">
        <v>29</v>
      </c>
      <c r="AJ206" s="35">
        <v>26</v>
      </c>
      <c r="AK206" s="35">
        <v>29</v>
      </c>
      <c r="AL206" s="66">
        <v>102</v>
      </c>
      <c r="AM206" s="66">
        <v>117</v>
      </c>
      <c r="AN206" s="66">
        <v>107</v>
      </c>
      <c r="AO206" s="35">
        <v>29</v>
      </c>
      <c r="AP206" s="35">
        <v>14</v>
      </c>
      <c r="AQ206" s="35">
        <v>29</v>
      </c>
      <c r="AR206" s="35">
        <v>30</v>
      </c>
      <c r="AS206" s="35">
        <v>29</v>
      </c>
      <c r="AT206" s="35">
        <v>30</v>
      </c>
      <c r="AU206" s="35">
        <v>26</v>
      </c>
      <c r="AV206" s="35">
        <v>31</v>
      </c>
      <c r="AW206" s="35">
        <v>23</v>
      </c>
      <c r="AX206" s="35">
        <v>29</v>
      </c>
      <c r="AY206" s="35">
        <v>26</v>
      </c>
      <c r="AZ206" s="35">
        <v>29</v>
      </c>
      <c r="BA206" s="66">
        <v>102</v>
      </c>
      <c r="BB206" s="66">
        <v>116</v>
      </c>
      <c r="BC206" s="66">
        <v>107</v>
      </c>
      <c r="BD206" s="35">
        <v>94</v>
      </c>
      <c r="BE206" s="35">
        <v>47</v>
      </c>
      <c r="BF206" s="35">
        <v>94</v>
      </c>
      <c r="BG206" s="35">
        <v>100</v>
      </c>
      <c r="BH206" s="35">
        <v>97</v>
      </c>
      <c r="BI206" s="35">
        <v>97</v>
      </c>
      <c r="BJ206" s="35">
        <v>87</v>
      </c>
      <c r="BK206" s="35">
        <v>100</v>
      </c>
      <c r="BL206" s="35">
        <v>77</v>
      </c>
      <c r="BM206" s="35">
        <v>97</v>
      </c>
      <c r="BN206" s="35">
        <v>84</v>
      </c>
      <c r="BO206" s="35">
        <v>94</v>
      </c>
      <c r="BP206" s="66">
        <v>3</v>
      </c>
      <c r="BQ206" s="66">
        <v>4</v>
      </c>
      <c r="BR206" s="66">
        <v>4</v>
      </c>
      <c r="BS206" s="66">
        <v>3</v>
      </c>
      <c r="BT206" s="66">
        <v>4</v>
      </c>
      <c r="BU206" s="66">
        <v>4</v>
      </c>
      <c r="BV206" s="28">
        <v>23.4</v>
      </c>
      <c r="BW206" s="28">
        <v>14</v>
      </c>
      <c r="BX206" s="28">
        <v>15.1</v>
      </c>
      <c r="BY206" s="28">
        <v>18.5</v>
      </c>
    </row>
    <row r="207" spans="1:77" s="35" customFormat="1" x14ac:dyDescent="0.25">
      <c r="A207" s="35" t="s">
        <v>1005</v>
      </c>
      <c r="B207" s="35" t="s">
        <v>1146</v>
      </c>
      <c r="C207" s="35" t="s">
        <v>1630</v>
      </c>
      <c r="D207" s="35" t="s">
        <v>3970</v>
      </c>
      <c r="E207" s="35" t="s">
        <v>3517</v>
      </c>
      <c r="F207" s="35" t="s">
        <v>3517</v>
      </c>
      <c r="G207" s="35" t="s">
        <v>987</v>
      </c>
      <c r="H207" s="35" t="s">
        <v>994</v>
      </c>
      <c r="I207" s="35" t="s">
        <v>989</v>
      </c>
      <c r="J207" s="35" t="s">
        <v>3687</v>
      </c>
      <c r="K207" s="35" t="s">
        <v>207</v>
      </c>
      <c r="L207" s="35">
        <v>39.761111</v>
      </c>
      <c r="M207" s="35">
        <v>-75.49194399999999</v>
      </c>
      <c r="N207" s="35" t="s">
        <v>2841</v>
      </c>
      <c r="O207" s="35" t="s">
        <v>2056</v>
      </c>
      <c r="P207" s="29">
        <v>36161.166666666664</v>
      </c>
      <c r="Q207" s="29"/>
      <c r="R207" s="35" t="s">
        <v>987</v>
      </c>
      <c r="S207" s="66">
        <v>18</v>
      </c>
      <c r="T207" s="35" t="s">
        <v>987</v>
      </c>
      <c r="U207" s="35" t="s">
        <v>3849</v>
      </c>
      <c r="V207" s="35" t="s">
        <v>3860</v>
      </c>
      <c r="W207" s="28">
        <v>19.399999999999999</v>
      </c>
      <c r="X207" s="28">
        <v>17.7</v>
      </c>
      <c r="Y207" s="28">
        <v>16.7</v>
      </c>
      <c r="Z207" s="35">
        <v>30</v>
      </c>
      <c r="AA207" s="35">
        <v>14</v>
      </c>
      <c r="AB207" s="35">
        <v>28</v>
      </c>
      <c r="AC207" s="35">
        <v>17</v>
      </c>
      <c r="AD207" s="35">
        <v>30</v>
      </c>
      <c r="AE207" s="35">
        <v>30</v>
      </c>
      <c r="AF207" s="35">
        <v>29</v>
      </c>
      <c r="AG207" s="35">
        <v>31</v>
      </c>
      <c r="AH207" s="35">
        <v>29</v>
      </c>
      <c r="AI207" s="35">
        <v>30</v>
      </c>
      <c r="AJ207" s="35">
        <v>25</v>
      </c>
      <c r="AK207" s="35">
        <v>25</v>
      </c>
      <c r="AL207" s="66">
        <v>89</v>
      </c>
      <c r="AM207" s="66">
        <v>120</v>
      </c>
      <c r="AN207" s="66">
        <v>109</v>
      </c>
      <c r="AO207" s="35">
        <v>30</v>
      </c>
      <c r="AP207" s="35">
        <v>14</v>
      </c>
      <c r="AQ207" s="35">
        <v>28</v>
      </c>
      <c r="AR207" s="35">
        <v>17</v>
      </c>
      <c r="AS207" s="35">
        <v>30</v>
      </c>
      <c r="AT207" s="35">
        <v>30</v>
      </c>
      <c r="AU207" s="35">
        <v>29</v>
      </c>
      <c r="AV207" s="35">
        <v>31</v>
      </c>
      <c r="AW207" s="35">
        <v>29</v>
      </c>
      <c r="AX207" s="35">
        <v>30</v>
      </c>
      <c r="AY207" s="35">
        <v>25</v>
      </c>
      <c r="AZ207" s="35">
        <v>25</v>
      </c>
      <c r="BA207" s="66">
        <v>89</v>
      </c>
      <c r="BB207" s="66">
        <v>120</v>
      </c>
      <c r="BC207" s="66">
        <v>109</v>
      </c>
      <c r="BD207" s="35">
        <v>97</v>
      </c>
      <c r="BE207" s="35">
        <v>47</v>
      </c>
      <c r="BF207" s="35">
        <v>90</v>
      </c>
      <c r="BG207" s="35">
        <v>57</v>
      </c>
      <c r="BH207" s="35">
        <v>100</v>
      </c>
      <c r="BI207" s="35">
        <v>97</v>
      </c>
      <c r="BJ207" s="35">
        <v>97</v>
      </c>
      <c r="BK207" s="35">
        <v>100</v>
      </c>
      <c r="BL207" s="35">
        <v>97</v>
      </c>
      <c r="BM207" s="35">
        <v>100</v>
      </c>
      <c r="BN207" s="35">
        <v>81</v>
      </c>
      <c r="BO207" s="35">
        <v>81</v>
      </c>
      <c r="BP207" s="66">
        <v>3</v>
      </c>
      <c r="BQ207" s="66">
        <v>4</v>
      </c>
      <c r="BR207" s="66">
        <v>4</v>
      </c>
      <c r="BS207" s="66">
        <v>2</v>
      </c>
      <c r="BT207" s="66">
        <v>4</v>
      </c>
      <c r="BU207" s="66">
        <v>4</v>
      </c>
      <c r="BV207" s="28">
        <v>20.6</v>
      </c>
      <c r="BW207" s="28">
        <v>14.3</v>
      </c>
      <c r="BX207" s="28">
        <v>19</v>
      </c>
      <c r="BY207" s="28">
        <v>23.2</v>
      </c>
    </row>
    <row r="208" spans="1:77" s="35" customFormat="1" x14ac:dyDescent="0.25">
      <c r="A208" s="35" t="s">
        <v>1005</v>
      </c>
      <c r="B208" s="35" t="s">
        <v>1146</v>
      </c>
      <c r="C208" s="35" t="s">
        <v>1630</v>
      </c>
      <c r="D208" s="35" t="s">
        <v>3970</v>
      </c>
      <c r="E208" s="35" t="s">
        <v>3517</v>
      </c>
      <c r="F208" s="35" t="s">
        <v>3517</v>
      </c>
      <c r="G208" s="35" t="s">
        <v>987</v>
      </c>
      <c r="H208" s="35" t="s">
        <v>994</v>
      </c>
      <c r="I208" s="35" t="s">
        <v>989</v>
      </c>
      <c r="J208" s="35" t="s">
        <v>3687</v>
      </c>
      <c r="K208" s="35" t="s">
        <v>208</v>
      </c>
      <c r="L208" s="35">
        <v>39.551300000000005</v>
      </c>
      <c r="M208" s="35">
        <v>-75.731999999999999</v>
      </c>
      <c r="N208" s="35" t="s">
        <v>2842</v>
      </c>
      <c r="O208" s="35" t="s">
        <v>4574</v>
      </c>
      <c r="P208" s="29">
        <v>36161.166666666664</v>
      </c>
      <c r="Q208" s="29"/>
      <c r="R208" s="35" t="s">
        <v>987</v>
      </c>
      <c r="S208" s="66">
        <v>16</v>
      </c>
      <c r="T208" s="35" t="s">
        <v>987</v>
      </c>
      <c r="U208" s="35" t="s">
        <v>3849</v>
      </c>
      <c r="V208" s="35" t="s">
        <v>3860</v>
      </c>
      <c r="W208" s="28">
        <v>15</v>
      </c>
      <c r="X208" s="28">
        <v>17.2</v>
      </c>
      <c r="Y208" s="28">
        <v>16.8</v>
      </c>
      <c r="Z208" s="35">
        <v>30</v>
      </c>
      <c r="AA208" s="35">
        <v>13</v>
      </c>
      <c r="AB208" s="35">
        <v>18</v>
      </c>
      <c r="AC208" s="35">
        <v>28</v>
      </c>
      <c r="AD208" s="35">
        <v>28</v>
      </c>
      <c r="AE208" s="35">
        <v>30</v>
      </c>
      <c r="AF208" s="35">
        <v>30</v>
      </c>
      <c r="AG208" s="35">
        <v>30</v>
      </c>
      <c r="AH208" s="35">
        <v>28</v>
      </c>
      <c r="AI208" s="35">
        <v>30</v>
      </c>
      <c r="AJ208" s="35">
        <v>25</v>
      </c>
      <c r="AK208" s="35">
        <v>71</v>
      </c>
      <c r="AL208" s="66">
        <v>89</v>
      </c>
      <c r="AM208" s="66">
        <v>118</v>
      </c>
      <c r="AN208" s="66">
        <v>154</v>
      </c>
      <c r="AO208" s="35">
        <v>30</v>
      </c>
      <c r="AP208" s="35">
        <v>13</v>
      </c>
      <c r="AQ208" s="35">
        <v>18</v>
      </c>
      <c r="AR208" s="35">
        <v>26</v>
      </c>
      <c r="AS208" s="35">
        <v>28</v>
      </c>
      <c r="AT208" s="35">
        <v>29</v>
      </c>
      <c r="AU208" s="35">
        <v>30</v>
      </c>
      <c r="AV208" s="35">
        <v>30</v>
      </c>
      <c r="AW208" s="35">
        <v>28</v>
      </c>
      <c r="AX208" s="35">
        <v>30</v>
      </c>
      <c r="AY208" s="35">
        <v>25</v>
      </c>
      <c r="AZ208" s="35">
        <v>71</v>
      </c>
      <c r="BA208" s="66">
        <v>87</v>
      </c>
      <c r="BB208" s="66">
        <v>117</v>
      </c>
      <c r="BC208" s="66">
        <v>154</v>
      </c>
      <c r="BD208" s="35">
        <v>97</v>
      </c>
      <c r="BE208" s="35">
        <v>43</v>
      </c>
      <c r="BF208" s="35">
        <v>58</v>
      </c>
      <c r="BG208" s="35">
        <v>87</v>
      </c>
      <c r="BH208" s="35">
        <v>93</v>
      </c>
      <c r="BI208" s="35">
        <v>94</v>
      </c>
      <c r="BJ208" s="35">
        <v>100</v>
      </c>
      <c r="BK208" s="35">
        <v>97</v>
      </c>
      <c r="BL208" s="35">
        <v>93</v>
      </c>
      <c r="BM208" s="35">
        <v>100</v>
      </c>
      <c r="BN208" s="35">
        <v>81</v>
      </c>
      <c r="BO208" s="35">
        <v>97</v>
      </c>
      <c r="BP208" s="66">
        <v>3</v>
      </c>
      <c r="BQ208" s="66">
        <v>4</v>
      </c>
      <c r="BR208" s="66">
        <v>4</v>
      </c>
      <c r="BS208" s="66">
        <v>2</v>
      </c>
      <c r="BT208" s="66">
        <v>4</v>
      </c>
      <c r="BU208" s="66">
        <v>4</v>
      </c>
      <c r="BV208" s="28">
        <v>18.7</v>
      </c>
      <c r="BW208" s="28">
        <v>14.7</v>
      </c>
      <c r="BX208" s="28">
        <v>14.8</v>
      </c>
      <c r="BY208" s="28">
        <v>32.200000000000003</v>
      </c>
    </row>
    <row r="209" spans="1:77" s="35" customFormat="1" x14ac:dyDescent="0.25">
      <c r="A209" s="35" t="s">
        <v>1005</v>
      </c>
      <c r="B209" s="35" t="s">
        <v>1146</v>
      </c>
      <c r="C209" s="35" t="s">
        <v>1630</v>
      </c>
      <c r="D209" s="35" t="s">
        <v>3970</v>
      </c>
      <c r="E209" s="35" t="s">
        <v>3517</v>
      </c>
      <c r="F209" s="35" t="s">
        <v>3517</v>
      </c>
      <c r="G209" s="35" t="s">
        <v>987</v>
      </c>
      <c r="H209" s="35" t="s">
        <v>994</v>
      </c>
      <c r="I209" s="35" t="s">
        <v>989</v>
      </c>
      <c r="J209" s="35" t="s">
        <v>3687</v>
      </c>
      <c r="K209" s="35" t="s">
        <v>209</v>
      </c>
      <c r="L209" s="35">
        <v>39.577680000000001</v>
      </c>
      <c r="M209" s="35">
        <v>-75.6036</v>
      </c>
      <c r="N209" s="35" t="s">
        <v>2843</v>
      </c>
      <c r="O209" s="35" t="s">
        <v>4575</v>
      </c>
      <c r="P209" s="29">
        <v>41426.166666666664</v>
      </c>
      <c r="Q209" s="29"/>
      <c r="R209" s="35" t="s">
        <v>987</v>
      </c>
      <c r="S209" s="66">
        <v>16</v>
      </c>
      <c r="T209" s="35" t="s">
        <v>987</v>
      </c>
      <c r="U209" s="35" t="s">
        <v>3849</v>
      </c>
      <c r="V209" s="35" t="s">
        <v>3860</v>
      </c>
      <c r="W209" s="28">
        <v>17.2</v>
      </c>
      <c r="X209" s="28">
        <v>16.100000000000001</v>
      </c>
      <c r="Y209" s="28">
        <v>15.4</v>
      </c>
      <c r="Z209" s="35">
        <v>0</v>
      </c>
      <c r="AA209" s="35">
        <v>0</v>
      </c>
      <c r="AB209" s="35">
        <v>78</v>
      </c>
      <c r="AC209" s="35">
        <v>89</v>
      </c>
      <c r="AD209" s="35">
        <v>90</v>
      </c>
      <c r="AE209" s="35">
        <v>68</v>
      </c>
      <c r="AF209" s="35">
        <v>86</v>
      </c>
      <c r="AG209" s="35">
        <v>92</v>
      </c>
      <c r="AH209" s="35">
        <v>90</v>
      </c>
      <c r="AI209" s="35">
        <v>86</v>
      </c>
      <c r="AJ209" s="35">
        <v>90</v>
      </c>
      <c r="AK209" s="35">
        <v>70</v>
      </c>
      <c r="AL209" s="66">
        <v>167</v>
      </c>
      <c r="AM209" s="66">
        <v>336</v>
      </c>
      <c r="AN209" s="66">
        <v>336</v>
      </c>
      <c r="AO209" s="35">
        <v>0</v>
      </c>
      <c r="AP209" s="35">
        <v>0</v>
      </c>
      <c r="AQ209" s="35">
        <v>78</v>
      </c>
      <c r="AR209" s="35">
        <v>89</v>
      </c>
      <c r="AS209" s="35">
        <v>90</v>
      </c>
      <c r="AT209" s="35">
        <v>68</v>
      </c>
      <c r="AU209" s="35">
        <v>86</v>
      </c>
      <c r="AV209" s="35">
        <v>92</v>
      </c>
      <c r="AW209" s="35">
        <v>90</v>
      </c>
      <c r="AX209" s="35">
        <v>86</v>
      </c>
      <c r="AY209" s="35">
        <v>90</v>
      </c>
      <c r="AZ209" s="35">
        <v>70</v>
      </c>
      <c r="BA209" s="66">
        <v>167</v>
      </c>
      <c r="BB209" s="66">
        <v>336</v>
      </c>
      <c r="BC209" s="66">
        <v>336</v>
      </c>
      <c r="BD209" s="35">
        <v>0</v>
      </c>
      <c r="BE209" s="35">
        <v>0</v>
      </c>
      <c r="BF209" s="35">
        <v>85</v>
      </c>
      <c r="BG209" s="35">
        <v>97</v>
      </c>
      <c r="BH209" s="35">
        <v>100</v>
      </c>
      <c r="BI209" s="35">
        <v>75</v>
      </c>
      <c r="BJ209" s="35">
        <v>93</v>
      </c>
      <c r="BK209" s="35">
        <v>100</v>
      </c>
      <c r="BL209" s="35">
        <v>100</v>
      </c>
      <c r="BM209" s="35">
        <v>95</v>
      </c>
      <c r="BN209" s="35">
        <v>98</v>
      </c>
      <c r="BO209" s="35">
        <v>76</v>
      </c>
      <c r="BP209" s="66">
        <v>2</v>
      </c>
      <c r="BQ209" s="66">
        <v>4</v>
      </c>
      <c r="BR209" s="66">
        <v>4</v>
      </c>
      <c r="BS209" s="66">
        <v>2</v>
      </c>
      <c r="BT209" s="66">
        <v>4</v>
      </c>
      <c r="BU209" s="66">
        <v>4</v>
      </c>
      <c r="BV209" s="28">
        <v>20.6</v>
      </c>
      <c r="BW209" s="28">
        <v>15.4</v>
      </c>
      <c r="BX209" s="28">
        <v>22</v>
      </c>
      <c r="BY209" s="28">
        <v>31.6</v>
      </c>
    </row>
    <row r="210" spans="1:77" s="35" customFormat="1" x14ac:dyDescent="0.25">
      <c r="A210" s="35" t="s">
        <v>1005</v>
      </c>
      <c r="B210" s="35" t="s">
        <v>1146</v>
      </c>
      <c r="C210" s="35" t="s">
        <v>1630</v>
      </c>
      <c r="D210" s="35" t="s">
        <v>3970</v>
      </c>
      <c r="E210" s="35" t="s">
        <v>3517</v>
      </c>
      <c r="F210" s="35" t="s">
        <v>3517</v>
      </c>
      <c r="G210" s="35" t="s">
        <v>987</v>
      </c>
      <c r="H210" s="35" t="s">
        <v>994</v>
      </c>
      <c r="I210" s="35" t="s">
        <v>989</v>
      </c>
      <c r="J210" s="35" t="s">
        <v>3687</v>
      </c>
      <c r="K210" s="35" t="s">
        <v>210</v>
      </c>
      <c r="L210" s="35">
        <v>39.691962353526698</v>
      </c>
      <c r="M210" s="35">
        <v>-75.761298613081394</v>
      </c>
      <c r="N210" s="35" t="s">
        <v>2844</v>
      </c>
      <c r="O210" s="35" t="s">
        <v>2057</v>
      </c>
      <c r="P210" s="29">
        <v>36509.166666666664</v>
      </c>
      <c r="Q210" s="29"/>
      <c r="R210" s="35" t="s">
        <v>987</v>
      </c>
      <c r="S210" s="66">
        <v>18</v>
      </c>
      <c r="T210" s="35" t="s">
        <v>987</v>
      </c>
      <c r="U210" s="35" t="s">
        <v>3849</v>
      </c>
      <c r="V210" s="35" t="s">
        <v>3877</v>
      </c>
      <c r="W210" s="28">
        <v>18.399999999999999</v>
      </c>
      <c r="X210" s="28">
        <v>19.399999999999999</v>
      </c>
      <c r="Y210" s="28">
        <v>17.2</v>
      </c>
      <c r="Z210" s="35">
        <v>29</v>
      </c>
      <c r="AA210" s="35">
        <v>15</v>
      </c>
      <c r="AB210" s="35">
        <v>24</v>
      </c>
      <c r="AC210" s="35">
        <v>19</v>
      </c>
      <c r="AD210" s="35">
        <v>29</v>
      </c>
      <c r="AE210" s="35">
        <v>30</v>
      </c>
      <c r="AF210" s="35">
        <v>30</v>
      </c>
      <c r="AG210" s="35">
        <v>14</v>
      </c>
      <c r="AH210" s="35">
        <v>28</v>
      </c>
      <c r="AI210" s="35">
        <v>29</v>
      </c>
      <c r="AJ210" s="35">
        <v>26</v>
      </c>
      <c r="AK210" s="35">
        <v>30</v>
      </c>
      <c r="AL210" s="66">
        <v>87</v>
      </c>
      <c r="AM210" s="66">
        <v>103</v>
      </c>
      <c r="AN210" s="66">
        <v>113</v>
      </c>
      <c r="AO210" s="35">
        <v>29</v>
      </c>
      <c r="AP210" s="35">
        <v>15</v>
      </c>
      <c r="AQ210" s="35">
        <v>24</v>
      </c>
      <c r="AR210" s="35">
        <v>19</v>
      </c>
      <c r="AS210" s="35">
        <v>29</v>
      </c>
      <c r="AT210" s="35">
        <v>30</v>
      </c>
      <c r="AU210" s="35">
        <v>30</v>
      </c>
      <c r="AV210" s="35">
        <v>14</v>
      </c>
      <c r="AW210" s="35">
        <v>28</v>
      </c>
      <c r="AX210" s="35">
        <v>29</v>
      </c>
      <c r="AY210" s="35">
        <v>26</v>
      </c>
      <c r="AZ210" s="35">
        <v>30</v>
      </c>
      <c r="BA210" s="66">
        <v>87</v>
      </c>
      <c r="BB210" s="66">
        <v>103</v>
      </c>
      <c r="BC210" s="66">
        <v>113</v>
      </c>
      <c r="BD210" s="35">
        <v>94</v>
      </c>
      <c r="BE210" s="35">
        <v>50</v>
      </c>
      <c r="BF210" s="35">
        <v>77</v>
      </c>
      <c r="BG210" s="35">
        <v>63</v>
      </c>
      <c r="BH210" s="35">
        <v>97</v>
      </c>
      <c r="BI210" s="35">
        <v>97</v>
      </c>
      <c r="BJ210" s="35">
        <v>100</v>
      </c>
      <c r="BK210" s="35">
        <v>45</v>
      </c>
      <c r="BL210" s="35">
        <v>93</v>
      </c>
      <c r="BM210" s="35">
        <v>97</v>
      </c>
      <c r="BN210" s="35">
        <v>84</v>
      </c>
      <c r="BO210" s="35">
        <v>97</v>
      </c>
      <c r="BP210" s="66">
        <v>4</v>
      </c>
      <c r="BQ210" s="66">
        <v>3</v>
      </c>
      <c r="BR210" s="66">
        <v>4</v>
      </c>
      <c r="BS210" s="66">
        <v>2</v>
      </c>
      <c r="BT210" s="66">
        <v>3</v>
      </c>
      <c r="BU210" s="66">
        <v>4</v>
      </c>
      <c r="BV210" s="28">
        <v>19.7</v>
      </c>
      <c r="BW210" s="28">
        <v>15.3</v>
      </c>
      <c r="BX210" s="28">
        <v>13.6</v>
      </c>
      <c r="BY210" s="28">
        <v>21.1</v>
      </c>
    </row>
    <row r="211" spans="1:77" s="35" customFormat="1" x14ac:dyDescent="0.25">
      <c r="A211" s="35" t="s">
        <v>1005</v>
      </c>
      <c r="B211" s="35" t="s">
        <v>1146</v>
      </c>
      <c r="C211" s="35" t="s">
        <v>1630</v>
      </c>
      <c r="D211" s="35" t="s">
        <v>3970</v>
      </c>
      <c r="E211" s="35" t="s">
        <v>3517</v>
      </c>
      <c r="F211" s="35" t="s">
        <v>3517</v>
      </c>
      <c r="G211" s="35" t="s">
        <v>987</v>
      </c>
      <c r="H211" s="35" t="s">
        <v>994</v>
      </c>
      <c r="I211" s="35" t="s">
        <v>989</v>
      </c>
      <c r="J211" s="35" t="s">
        <v>3687</v>
      </c>
      <c r="K211" s="35" t="s">
        <v>211</v>
      </c>
      <c r="L211" s="35">
        <v>39.739443999999999</v>
      </c>
      <c r="M211" s="35">
        <v>-75.558055999999993</v>
      </c>
      <c r="N211" s="35" t="s">
        <v>2845</v>
      </c>
      <c r="O211" s="35" t="s">
        <v>2058</v>
      </c>
      <c r="P211" s="29">
        <v>36161.166666666664</v>
      </c>
      <c r="Q211" s="29"/>
      <c r="R211" s="35" t="s">
        <v>987</v>
      </c>
      <c r="S211" s="66">
        <v>19</v>
      </c>
      <c r="T211" s="35" t="s">
        <v>987</v>
      </c>
      <c r="U211" s="35" t="s">
        <v>3849</v>
      </c>
      <c r="V211" s="35" t="s">
        <v>3860</v>
      </c>
      <c r="W211" s="28">
        <v>18.7</v>
      </c>
      <c r="X211" s="28">
        <v>19</v>
      </c>
      <c r="Y211" s="28">
        <v>19.100000000000001</v>
      </c>
      <c r="Z211" s="35">
        <v>77</v>
      </c>
      <c r="AA211" s="35">
        <v>42</v>
      </c>
      <c r="AB211" s="35">
        <v>92</v>
      </c>
      <c r="AC211" s="35">
        <v>92</v>
      </c>
      <c r="AD211" s="35">
        <v>90</v>
      </c>
      <c r="AE211" s="35">
        <v>90</v>
      </c>
      <c r="AF211" s="35">
        <v>92</v>
      </c>
      <c r="AG211" s="35">
        <v>91</v>
      </c>
      <c r="AH211" s="35">
        <v>90</v>
      </c>
      <c r="AI211" s="35">
        <v>91</v>
      </c>
      <c r="AJ211" s="35">
        <v>92</v>
      </c>
      <c r="AK211" s="35">
        <v>90</v>
      </c>
      <c r="AL211" s="66">
        <v>303</v>
      </c>
      <c r="AM211" s="66">
        <v>363</v>
      </c>
      <c r="AN211" s="66">
        <v>363</v>
      </c>
      <c r="AO211" s="35">
        <v>77</v>
      </c>
      <c r="AP211" s="35">
        <v>42</v>
      </c>
      <c r="AQ211" s="35">
        <v>92</v>
      </c>
      <c r="AR211" s="35">
        <v>92</v>
      </c>
      <c r="AS211" s="35">
        <v>90</v>
      </c>
      <c r="AT211" s="35">
        <v>90</v>
      </c>
      <c r="AU211" s="35">
        <v>92</v>
      </c>
      <c r="AV211" s="35">
        <v>91</v>
      </c>
      <c r="AW211" s="35">
        <v>90</v>
      </c>
      <c r="AX211" s="35">
        <v>91</v>
      </c>
      <c r="AY211" s="35">
        <v>92</v>
      </c>
      <c r="AZ211" s="35">
        <v>90</v>
      </c>
      <c r="BA211" s="66">
        <v>303</v>
      </c>
      <c r="BB211" s="66">
        <v>363</v>
      </c>
      <c r="BC211" s="66">
        <v>363</v>
      </c>
      <c r="BD211" s="35">
        <v>85</v>
      </c>
      <c r="BE211" s="35">
        <v>46</v>
      </c>
      <c r="BF211" s="35">
        <v>100</v>
      </c>
      <c r="BG211" s="35">
        <v>100</v>
      </c>
      <c r="BH211" s="35">
        <v>100</v>
      </c>
      <c r="BI211" s="35">
        <v>99</v>
      </c>
      <c r="BJ211" s="35">
        <v>100</v>
      </c>
      <c r="BK211" s="35">
        <v>99</v>
      </c>
      <c r="BL211" s="35">
        <v>100</v>
      </c>
      <c r="BM211" s="35">
        <v>100</v>
      </c>
      <c r="BN211" s="35">
        <v>100</v>
      </c>
      <c r="BO211" s="35">
        <v>98</v>
      </c>
      <c r="BP211" s="66">
        <v>3</v>
      </c>
      <c r="BQ211" s="66">
        <v>4</v>
      </c>
      <c r="BR211" s="66">
        <v>4</v>
      </c>
      <c r="BS211" s="66">
        <v>3</v>
      </c>
      <c r="BT211" s="66">
        <v>4</v>
      </c>
      <c r="BU211" s="66">
        <v>4</v>
      </c>
      <c r="BV211" s="28">
        <v>24.2</v>
      </c>
      <c r="BW211" s="28">
        <v>16.100000000000001</v>
      </c>
      <c r="BX211" s="28">
        <v>20.399999999999999</v>
      </c>
      <c r="BY211" s="28">
        <v>33.700000000000003</v>
      </c>
    </row>
    <row r="212" spans="1:77" s="35" customFormat="1" x14ac:dyDescent="0.25">
      <c r="A212" s="35" t="s">
        <v>1005</v>
      </c>
      <c r="B212" s="35" t="s">
        <v>1147</v>
      </c>
      <c r="C212" s="35" t="s">
        <v>4081</v>
      </c>
      <c r="D212" s="35" t="s">
        <v>987</v>
      </c>
      <c r="E212" s="35" t="s">
        <v>987</v>
      </c>
      <c r="F212" s="35" t="s">
        <v>987</v>
      </c>
      <c r="G212" s="35" t="s">
        <v>987</v>
      </c>
      <c r="H212" s="35" t="s">
        <v>994</v>
      </c>
      <c r="I212" s="35" t="s">
        <v>989</v>
      </c>
      <c r="J212" s="35" t="s">
        <v>3742</v>
      </c>
      <c r="K212" s="35" t="s">
        <v>212</v>
      </c>
      <c r="L212" s="35">
        <v>38.6539</v>
      </c>
      <c r="M212" s="35">
        <v>-75.610600000000005</v>
      </c>
      <c r="N212" s="35" t="s">
        <v>2846</v>
      </c>
      <c r="O212" s="35" t="s">
        <v>2059</v>
      </c>
      <c r="P212" s="29">
        <v>36161.166666666664</v>
      </c>
      <c r="Q212" s="29"/>
      <c r="R212" s="66">
        <v>15</v>
      </c>
      <c r="S212" s="35" t="s">
        <v>987</v>
      </c>
      <c r="T212" s="66">
        <v>15</v>
      </c>
      <c r="U212" s="35" t="s">
        <v>3850</v>
      </c>
      <c r="V212" s="35" t="s">
        <v>3862</v>
      </c>
      <c r="W212" s="28">
        <v>14.8</v>
      </c>
      <c r="X212" s="28">
        <v>14.2</v>
      </c>
      <c r="Y212" s="28">
        <v>14.8</v>
      </c>
      <c r="Z212" s="35">
        <v>30</v>
      </c>
      <c r="AA212" s="35">
        <v>15</v>
      </c>
      <c r="AB212" s="35">
        <v>29</v>
      </c>
      <c r="AC212" s="35">
        <v>30</v>
      </c>
      <c r="AD212" s="35">
        <v>30</v>
      </c>
      <c r="AE212" s="35">
        <v>24</v>
      </c>
      <c r="AF212" s="35">
        <v>30</v>
      </c>
      <c r="AG212" s="35">
        <v>30</v>
      </c>
      <c r="AH212" s="35">
        <v>23</v>
      </c>
      <c r="AI212" s="35">
        <v>30</v>
      </c>
      <c r="AJ212" s="35">
        <v>26</v>
      </c>
      <c r="AK212" s="35">
        <v>31</v>
      </c>
      <c r="AL212" s="66">
        <v>104</v>
      </c>
      <c r="AM212" s="66">
        <v>114</v>
      </c>
      <c r="AN212" s="66">
        <v>110</v>
      </c>
      <c r="AO212" s="35">
        <v>30</v>
      </c>
      <c r="AP212" s="35">
        <v>15</v>
      </c>
      <c r="AQ212" s="35">
        <v>29</v>
      </c>
      <c r="AR212" s="35">
        <v>30</v>
      </c>
      <c r="AS212" s="35">
        <v>30</v>
      </c>
      <c r="AT212" s="35">
        <v>24</v>
      </c>
      <c r="AU212" s="35">
        <v>30</v>
      </c>
      <c r="AV212" s="35">
        <v>30</v>
      </c>
      <c r="AW212" s="35">
        <v>23</v>
      </c>
      <c r="AX212" s="35">
        <v>28</v>
      </c>
      <c r="AY212" s="35">
        <v>26</v>
      </c>
      <c r="AZ212" s="35">
        <v>31</v>
      </c>
      <c r="BA212" s="66">
        <v>104</v>
      </c>
      <c r="BB212" s="66">
        <v>114</v>
      </c>
      <c r="BC212" s="66">
        <v>108</v>
      </c>
      <c r="BD212" s="35">
        <v>97</v>
      </c>
      <c r="BE212" s="35">
        <v>50</v>
      </c>
      <c r="BF212" s="35">
        <v>94</v>
      </c>
      <c r="BG212" s="35">
        <v>100</v>
      </c>
      <c r="BH212" s="35">
        <v>100</v>
      </c>
      <c r="BI212" s="35">
        <v>77</v>
      </c>
      <c r="BJ212" s="35">
        <v>100</v>
      </c>
      <c r="BK212" s="35">
        <v>97</v>
      </c>
      <c r="BL212" s="35">
        <v>77</v>
      </c>
      <c r="BM212" s="35">
        <v>93</v>
      </c>
      <c r="BN212" s="35">
        <v>84</v>
      </c>
      <c r="BO212" s="35">
        <v>100</v>
      </c>
      <c r="BP212" s="66">
        <v>4</v>
      </c>
      <c r="BQ212" s="66">
        <v>4</v>
      </c>
      <c r="BR212" s="66">
        <v>4</v>
      </c>
      <c r="BS212" s="66">
        <v>3</v>
      </c>
      <c r="BT212" s="66">
        <v>4</v>
      </c>
      <c r="BU212" s="66">
        <v>4</v>
      </c>
      <c r="BV212" s="28">
        <v>20.100000000000001</v>
      </c>
      <c r="BW212" s="28">
        <v>11.8</v>
      </c>
      <c r="BX212" s="28">
        <v>16</v>
      </c>
      <c r="BY212" s="28">
        <v>17.399999999999999</v>
      </c>
    </row>
    <row r="213" spans="1:77" s="35" customFormat="1" x14ac:dyDescent="0.25">
      <c r="A213" s="35" t="s">
        <v>1006</v>
      </c>
      <c r="B213" s="35" t="s">
        <v>1148</v>
      </c>
      <c r="C213" s="35" t="s">
        <v>1631</v>
      </c>
      <c r="D213" s="35" t="s">
        <v>4043</v>
      </c>
      <c r="E213" s="35" t="s">
        <v>3518</v>
      </c>
      <c r="F213" s="35" t="s">
        <v>987</v>
      </c>
      <c r="G213" s="35" t="s">
        <v>987</v>
      </c>
      <c r="H213" s="35" t="s">
        <v>994</v>
      </c>
      <c r="I213" s="35" t="s">
        <v>3678</v>
      </c>
      <c r="J213" s="35" t="s">
        <v>3708</v>
      </c>
      <c r="K213" s="35" t="s">
        <v>213</v>
      </c>
      <c r="L213" s="35">
        <v>38.895572000000001</v>
      </c>
      <c r="M213" s="35">
        <v>-76.958072000000001</v>
      </c>
      <c r="N213" s="35" t="s">
        <v>2847</v>
      </c>
      <c r="O213" s="35" t="s">
        <v>2060</v>
      </c>
      <c r="P213" s="29">
        <v>36161.166666666664</v>
      </c>
      <c r="Q213" s="29"/>
      <c r="R213" s="35" t="s">
        <v>987</v>
      </c>
      <c r="S213" s="66">
        <v>18</v>
      </c>
      <c r="T213" s="35" t="s">
        <v>987</v>
      </c>
      <c r="U213" s="35" t="s">
        <v>3849</v>
      </c>
      <c r="V213" s="35" t="s">
        <v>3860</v>
      </c>
      <c r="W213" s="28">
        <v>15.6</v>
      </c>
      <c r="X213" s="28">
        <v>18.3</v>
      </c>
      <c r="Y213" s="28">
        <v>21.1</v>
      </c>
      <c r="Z213" s="35">
        <v>0</v>
      </c>
      <c r="AA213" s="35">
        <v>55</v>
      </c>
      <c r="AB213" s="35">
        <v>92</v>
      </c>
      <c r="AC213" s="35">
        <v>43</v>
      </c>
      <c r="AD213" s="35">
        <v>86</v>
      </c>
      <c r="AE213" s="35">
        <v>87</v>
      </c>
      <c r="AF213" s="35">
        <v>92</v>
      </c>
      <c r="AG213" s="35">
        <v>90</v>
      </c>
      <c r="AH213" s="35">
        <v>87</v>
      </c>
      <c r="AI213" s="35">
        <v>90</v>
      </c>
      <c r="AJ213" s="35">
        <v>87</v>
      </c>
      <c r="AK213" s="35">
        <v>92</v>
      </c>
      <c r="AL213" s="66">
        <v>190</v>
      </c>
      <c r="AM213" s="66">
        <v>355</v>
      </c>
      <c r="AN213" s="66">
        <v>356</v>
      </c>
      <c r="AO213" s="35">
        <v>0</v>
      </c>
      <c r="AP213" s="35">
        <v>55</v>
      </c>
      <c r="AQ213" s="35">
        <v>92</v>
      </c>
      <c r="AR213" s="35">
        <v>43</v>
      </c>
      <c r="AS213" s="35">
        <v>86</v>
      </c>
      <c r="AT213" s="35">
        <v>87</v>
      </c>
      <c r="AU213" s="35">
        <v>92</v>
      </c>
      <c r="AV213" s="35">
        <v>90</v>
      </c>
      <c r="AW213" s="35">
        <v>87</v>
      </c>
      <c r="AX213" s="35">
        <v>90</v>
      </c>
      <c r="AY213" s="35">
        <v>87</v>
      </c>
      <c r="AZ213" s="35">
        <v>92</v>
      </c>
      <c r="BA213" s="66">
        <v>190</v>
      </c>
      <c r="BB213" s="66">
        <v>355</v>
      </c>
      <c r="BC213" s="66">
        <v>356</v>
      </c>
      <c r="BD213" s="35">
        <v>0</v>
      </c>
      <c r="BE213" s="35">
        <v>60</v>
      </c>
      <c r="BF213" s="35">
        <v>100</v>
      </c>
      <c r="BG213" s="35">
        <v>47</v>
      </c>
      <c r="BH213" s="35">
        <v>96</v>
      </c>
      <c r="BI213" s="35">
        <v>96</v>
      </c>
      <c r="BJ213" s="35">
        <v>100</v>
      </c>
      <c r="BK213" s="35">
        <v>98</v>
      </c>
      <c r="BL213" s="35">
        <v>97</v>
      </c>
      <c r="BM213" s="35">
        <v>99</v>
      </c>
      <c r="BN213" s="35">
        <v>95</v>
      </c>
      <c r="BO213" s="35">
        <v>100</v>
      </c>
      <c r="BP213" s="66">
        <v>2</v>
      </c>
      <c r="BQ213" s="66">
        <v>4</v>
      </c>
      <c r="BR213" s="66">
        <v>4</v>
      </c>
      <c r="BS213" s="66">
        <v>1</v>
      </c>
      <c r="BT213" s="66">
        <v>4</v>
      </c>
      <c r="BU213" s="66">
        <v>4</v>
      </c>
      <c r="BV213" s="28">
        <v>22.6</v>
      </c>
      <c r="BW213" s="28">
        <v>21.5</v>
      </c>
      <c r="BX213" s="28">
        <v>30.5</v>
      </c>
      <c r="BY213" s="28">
        <v>29.7</v>
      </c>
    </row>
    <row r="214" spans="1:77" s="35" customFormat="1" x14ac:dyDescent="0.25">
      <c r="A214" s="35" t="s">
        <v>1006</v>
      </c>
      <c r="B214" s="35" t="s">
        <v>1148</v>
      </c>
      <c r="C214" s="35" t="s">
        <v>1631</v>
      </c>
      <c r="D214" s="35" t="s">
        <v>4043</v>
      </c>
      <c r="E214" s="35" t="s">
        <v>3518</v>
      </c>
      <c r="F214" s="35" t="s">
        <v>987</v>
      </c>
      <c r="G214" s="35" t="s">
        <v>987</v>
      </c>
      <c r="H214" s="35" t="s">
        <v>994</v>
      </c>
      <c r="I214" s="35" t="s">
        <v>3678</v>
      </c>
      <c r="J214" s="35" t="s">
        <v>3708</v>
      </c>
      <c r="K214" s="35" t="s">
        <v>214</v>
      </c>
      <c r="L214" s="35">
        <v>38.876255091085007</v>
      </c>
      <c r="M214" s="35">
        <v>-77.034059150367597</v>
      </c>
      <c r="N214" s="35" t="s">
        <v>2848</v>
      </c>
      <c r="O214" s="35" t="s">
        <v>2061</v>
      </c>
      <c r="P214" s="29">
        <v>36161.166666666664</v>
      </c>
      <c r="Q214" s="29">
        <v>42927.166655092587</v>
      </c>
      <c r="R214" s="35" t="s">
        <v>987</v>
      </c>
      <c r="S214" s="66">
        <v>20</v>
      </c>
      <c r="T214" s="35" t="s">
        <v>987</v>
      </c>
      <c r="U214" s="35" t="s">
        <v>3849</v>
      </c>
      <c r="V214" s="35" t="s">
        <v>3885</v>
      </c>
      <c r="W214" s="28">
        <v>20.3</v>
      </c>
      <c r="X214" s="28">
        <v>19</v>
      </c>
      <c r="Y214" s="28" t="s">
        <v>987</v>
      </c>
      <c r="Z214" s="35">
        <v>29</v>
      </c>
      <c r="AA214" s="35">
        <v>21</v>
      </c>
      <c r="AB214" s="35">
        <v>14</v>
      </c>
      <c r="AC214" s="35">
        <v>0</v>
      </c>
      <c r="AD214" s="35">
        <v>90</v>
      </c>
      <c r="AE214" s="35">
        <v>89</v>
      </c>
      <c r="AF214" s="35">
        <v>9</v>
      </c>
      <c r="AG214" s="35">
        <v>0</v>
      </c>
      <c r="AL214" s="66">
        <v>64</v>
      </c>
      <c r="AM214" s="66">
        <v>188</v>
      </c>
      <c r="AN214" s="35" t="s">
        <v>987</v>
      </c>
      <c r="AO214" s="35">
        <v>29</v>
      </c>
      <c r="AP214" s="35">
        <v>21</v>
      </c>
      <c r="AQ214" s="35">
        <v>11</v>
      </c>
      <c r="AR214" s="35">
        <v>0</v>
      </c>
      <c r="AS214" s="35">
        <v>30</v>
      </c>
      <c r="AT214" s="35">
        <v>31</v>
      </c>
      <c r="AU214" s="35">
        <v>3</v>
      </c>
      <c r="AV214" s="35">
        <v>0</v>
      </c>
      <c r="BA214" s="66">
        <v>61</v>
      </c>
      <c r="BB214" s="66">
        <v>64</v>
      </c>
      <c r="BC214" s="35" t="s">
        <v>987</v>
      </c>
      <c r="BD214" s="35">
        <v>94</v>
      </c>
      <c r="BE214" s="35">
        <v>70</v>
      </c>
      <c r="BF214" s="35">
        <v>35</v>
      </c>
      <c r="BG214" s="35">
        <v>0</v>
      </c>
      <c r="BH214" s="35">
        <v>100</v>
      </c>
      <c r="BI214" s="35">
        <v>100</v>
      </c>
      <c r="BJ214" s="35">
        <v>10</v>
      </c>
      <c r="BK214" s="35">
        <v>0</v>
      </c>
      <c r="BP214" s="66">
        <v>2</v>
      </c>
      <c r="BQ214" s="66">
        <v>2</v>
      </c>
      <c r="BR214" s="35" t="s">
        <v>987</v>
      </c>
      <c r="BS214" s="66">
        <v>1</v>
      </c>
      <c r="BT214" s="66">
        <v>2</v>
      </c>
      <c r="BU214" s="35" t="s">
        <v>987</v>
      </c>
      <c r="BV214" s="28">
        <v>41.2</v>
      </c>
      <c r="BW214" s="28">
        <v>17.7</v>
      </c>
      <c r="BX214" s="28">
        <v>25.1</v>
      </c>
      <c r="BY214" s="28" t="s">
        <v>987</v>
      </c>
    </row>
    <row r="215" spans="1:77" s="35" customFormat="1" x14ac:dyDescent="0.25">
      <c r="A215" s="35" t="s">
        <v>1006</v>
      </c>
      <c r="B215" s="35" t="s">
        <v>1148</v>
      </c>
      <c r="C215" s="35" t="s">
        <v>1631</v>
      </c>
      <c r="D215" s="35" t="s">
        <v>4043</v>
      </c>
      <c r="E215" s="35" t="s">
        <v>3518</v>
      </c>
      <c r="F215" s="35" t="s">
        <v>987</v>
      </c>
      <c r="G215" s="35" t="s">
        <v>987</v>
      </c>
      <c r="H215" s="35" t="s">
        <v>994</v>
      </c>
      <c r="I215" s="35" t="s">
        <v>3678</v>
      </c>
      <c r="J215" s="35" t="s">
        <v>3708</v>
      </c>
      <c r="K215" s="35" t="s">
        <v>215</v>
      </c>
      <c r="L215" s="35">
        <v>38.921847000922398</v>
      </c>
      <c r="M215" s="35">
        <v>-77.013177999999996</v>
      </c>
      <c r="N215" s="35" t="s">
        <v>2849</v>
      </c>
      <c r="O215" s="35" t="s">
        <v>2062</v>
      </c>
      <c r="P215" s="29">
        <v>36161.166666666664</v>
      </c>
      <c r="Q215" s="29"/>
      <c r="R215" s="66">
        <v>20</v>
      </c>
      <c r="S215" s="35" t="s">
        <v>987</v>
      </c>
      <c r="T215" s="35" t="s">
        <v>987</v>
      </c>
      <c r="U215" s="35" t="s">
        <v>987</v>
      </c>
      <c r="V215" s="35" t="s">
        <v>3852</v>
      </c>
      <c r="W215" s="28">
        <v>20</v>
      </c>
      <c r="X215" s="28">
        <v>21.2</v>
      </c>
      <c r="Y215" s="28">
        <v>19.3</v>
      </c>
      <c r="Z215" s="35">
        <v>91</v>
      </c>
      <c r="AA215" s="35">
        <v>91</v>
      </c>
      <c r="AB215" s="35">
        <v>88</v>
      </c>
      <c r="AC215" s="35">
        <v>90</v>
      </c>
      <c r="AD215" s="35">
        <v>88</v>
      </c>
      <c r="AE215" s="35">
        <v>82</v>
      </c>
      <c r="AF215" s="35">
        <v>85</v>
      </c>
      <c r="AG215" s="35">
        <v>84</v>
      </c>
      <c r="AH215" s="35">
        <v>90</v>
      </c>
      <c r="AI215" s="35">
        <v>91</v>
      </c>
      <c r="AJ215" s="35">
        <v>87</v>
      </c>
      <c r="AK215" s="35">
        <v>92</v>
      </c>
      <c r="AL215" s="66">
        <v>360</v>
      </c>
      <c r="AM215" s="66">
        <v>339</v>
      </c>
      <c r="AN215" s="66">
        <v>360</v>
      </c>
      <c r="AO215" s="35">
        <v>91</v>
      </c>
      <c r="AP215" s="35">
        <v>91</v>
      </c>
      <c r="AQ215" s="35">
        <v>88</v>
      </c>
      <c r="AR215" s="35">
        <v>90</v>
      </c>
      <c r="AS215" s="35">
        <v>88</v>
      </c>
      <c r="AT215" s="35">
        <v>82</v>
      </c>
      <c r="AU215" s="35">
        <v>85</v>
      </c>
      <c r="AV215" s="35">
        <v>84</v>
      </c>
      <c r="AW215" s="35">
        <v>90</v>
      </c>
      <c r="AX215" s="35">
        <v>91</v>
      </c>
      <c r="AY215" s="35">
        <v>87</v>
      </c>
      <c r="AZ215" s="35">
        <v>92</v>
      </c>
      <c r="BA215" s="66">
        <v>360</v>
      </c>
      <c r="BB215" s="66">
        <v>339</v>
      </c>
      <c r="BC215" s="66">
        <v>360</v>
      </c>
      <c r="BD215" s="35">
        <v>100</v>
      </c>
      <c r="BE215" s="35">
        <v>100</v>
      </c>
      <c r="BF215" s="35">
        <v>96</v>
      </c>
      <c r="BG215" s="35">
        <v>98</v>
      </c>
      <c r="BH215" s="35">
        <v>98</v>
      </c>
      <c r="BI215" s="35">
        <v>90</v>
      </c>
      <c r="BJ215" s="35">
        <v>92</v>
      </c>
      <c r="BK215" s="35">
        <v>91</v>
      </c>
      <c r="BL215" s="35">
        <v>100</v>
      </c>
      <c r="BM215" s="35">
        <v>100</v>
      </c>
      <c r="BN215" s="35">
        <v>95</v>
      </c>
      <c r="BO215" s="35">
        <v>100</v>
      </c>
      <c r="BP215" s="66">
        <v>4</v>
      </c>
      <c r="BQ215" s="66">
        <v>4</v>
      </c>
      <c r="BR215" s="66">
        <v>4</v>
      </c>
      <c r="BS215" s="66">
        <v>4</v>
      </c>
      <c r="BT215" s="66">
        <v>4</v>
      </c>
      <c r="BU215" s="66">
        <v>4</v>
      </c>
      <c r="BV215" s="28">
        <v>31.4</v>
      </c>
      <c r="BW215" s="28">
        <v>19.7</v>
      </c>
      <c r="BX215" s="28">
        <v>27.9</v>
      </c>
      <c r="BY215" s="28">
        <v>32.5</v>
      </c>
    </row>
    <row r="216" spans="1:77" s="35" customFormat="1" x14ac:dyDescent="0.25">
      <c r="A216" s="35" t="s">
        <v>1006</v>
      </c>
      <c r="B216" s="35" t="s">
        <v>1148</v>
      </c>
      <c r="C216" s="35" t="s">
        <v>1631</v>
      </c>
      <c r="D216" s="35" t="s">
        <v>4043</v>
      </c>
      <c r="E216" s="35" t="s">
        <v>3518</v>
      </c>
      <c r="F216" s="35" t="s">
        <v>987</v>
      </c>
      <c r="G216" s="35" t="s">
        <v>987</v>
      </c>
      <c r="H216" s="35" t="s">
        <v>994</v>
      </c>
      <c r="I216" s="35" t="s">
        <v>3678</v>
      </c>
      <c r="J216" s="35" t="s">
        <v>3708</v>
      </c>
      <c r="K216" s="35" t="s">
        <v>4334</v>
      </c>
      <c r="L216" s="35">
        <v>38.8947700009222</v>
      </c>
      <c r="M216" s="35">
        <v>-76.953425999999993</v>
      </c>
      <c r="N216" s="35" t="s">
        <v>4261</v>
      </c>
      <c r="O216" s="35" t="s">
        <v>2208</v>
      </c>
      <c r="P216" s="29">
        <v>42156.166666666672</v>
      </c>
      <c r="Q216" s="29"/>
      <c r="R216" s="35" t="s">
        <v>987</v>
      </c>
      <c r="S216" s="66">
        <v>21</v>
      </c>
      <c r="T216" s="35" t="s">
        <v>987</v>
      </c>
      <c r="U216" s="35" t="s">
        <v>3849</v>
      </c>
      <c r="V216" s="35" t="s">
        <v>3860</v>
      </c>
      <c r="W216" s="28">
        <v>22.7</v>
      </c>
      <c r="X216" s="28">
        <v>19.5</v>
      </c>
      <c r="Y216" s="28">
        <v>20.6</v>
      </c>
      <c r="Z216" s="35">
        <v>88</v>
      </c>
      <c r="AA216" s="35">
        <v>55</v>
      </c>
      <c r="AB216" s="35">
        <v>21</v>
      </c>
      <c r="AC216" s="35">
        <v>90</v>
      </c>
      <c r="AD216" s="35">
        <v>89</v>
      </c>
      <c r="AE216" s="35">
        <v>88</v>
      </c>
      <c r="AF216" s="35">
        <v>90</v>
      </c>
      <c r="AG216" s="35">
        <v>83</v>
      </c>
      <c r="AH216" s="35">
        <v>90</v>
      </c>
      <c r="AI216" s="35">
        <v>76</v>
      </c>
      <c r="AJ216" s="35">
        <v>91</v>
      </c>
      <c r="AK216" s="35">
        <v>92</v>
      </c>
      <c r="AL216" s="66">
        <v>254</v>
      </c>
      <c r="AM216" s="66">
        <v>350</v>
      </c>
      <c r="AN216" s="66">
        <v>349</v>
      </c>
      <c r="AO216" s="35">
        <v>88</v>
      </c>
      <c r="AP216" s="35">
        <v>55</v>
      </c>
      <c r="AQ216" s="35">
        <v>21</v>
      </c>
      <c r="AR216" s="35">
        <v>90</v>
      </c>
      <c r="AS216" s="35">
        <v>89</v>
      </c>
      <c r="AT216" s="35">
        <v>88</v>
      </c>
      <c r="AU216" s="35">
        <v>90</v>
      </c>
      <c r="AV216" s="35">
        <v>83</v>
      </c>
      <c r="AW216" s="35">
        <v>90</v>
      </c>
      <c r="AX216" s="35">
        <v>76</v>
      </c>
      <c r="AY216" s="35">
        <v>91</v>
      </c>
      <c r="AZ216" s="35">
        <v>92</v>
      </c>
      <c r="BA216" s="66">
        <v>254</v>
      </c>
      <c r="BB216" s="66">
        <v>350</v>
      </c>
      <c r="BC216" s="66">
        <v>349</v>
      </c>
      <c r="BD216" s="35">
        <v>97</v>
      </c>
      <c r="BE216" s="35">
        <v>60</v>
      </c>
      <c r="BF216" s="35">
        <v>23</v>
      </c>
      <c r="BG216" s="35">
        <v>98</v>
      </c>
      <c r="BH216" s="35">
        <v>99</v>
      </c>
      <c r="BI216" s="35">
        <v>97</v>
      </c>
      <c r="BJ216" s="35">
        <v>98</v>
      </c>
      <c r="BK216" s="35">
        <v>90</v>
      </c>
      <c r="BL216" s="35">
        <v>100</v>
      </c>
      <c r="BM216" s="35">
        <v>84</v>
      </c>
      <c r="BN216" s="35">
        <v>99</v>
      </c>
      <c r="BO216" s="35">
        <v>100</v>
      </c>
      <c r="BP216" s="66">
        <v>3</v>
      </c>
      <c r="BQ216" s="66">
        <v>4</v>
      </c>
      <c r="BR216" s="66">
        <v>4</v>
      </c>
      <c r="BS216" s="66">
        <v>2</v>
      </c>
      <c r="BT216" s="66">
        <v>4</v>
      </c>
      <c r="BU216" s="66">
        <v>4</v>
      </c>
      <c r="BV216" s="28">
        <v>33</v>
      </c>
      <c r="BW216" s="28">
        <v>19.399999999999999</v>
      </c>
      <c r="BX216" s="28">
        <v>29.5</v>
      </c>
      <c r="BY216" s="28">
        <v>36</v>
      </c>
    </row>
    <row r="217" spans="1:77" s="35" customFormat="1" x14ac:dyDescent="0.25">
      <c r="A217" s="35" t="s">
        <v>1006</v>
      </c>
      <c r="B217" s="35" t="s">
        <v>1148</v>
      </c>
      <c r="C217" s="35" t="s">
        <v>1631</v>
      </c>
      <c r="D217" s="35" t="s">
        <v>4043</v>
      </c>
      <c r="E217" s="35" t="s">
        <v>3518</v>
      </c>
      <c r="F217" s="35" t="s">
        <v>987</v>
      </c>
      <c r="G217" s="35" t="s">
        <v>987</v>
      </c>
      <c r="H217" s="35" t="s">
        <v>994</v>
      </c>
      <c r="I217" s="35" t="s">
        <v>3678</v>
      </c>
      <c r="J217" s="35" t="s">
        <v>3708</v>
      </c>
      <c r="K217" s="35" t="s">
        <v>10836</v>
      </c>
      <c r="L217" s="35">
        <v>38.875161000922098</v>
      </c>
      <c r="M217" s="35">
        <v>-77.012816000000001</v>
      </c>
      <c r="N217" s="35" t="s">
        <v>10838</v>
      </c>
      <c r="O217" s="35" t="s">
        <v>10837</v>
      </c>
      <c r="P217" s="29">
        <v>43101.166666666672</v>
      </c>
      <c r="Q217" s="29"/>
      <c r="R217" s="35" t="s">
        <v>987</v>
      </c>
      <c r="S217" s="66">
        <v>19</v>
      </c>
      <c r="T217" s="35" t="s">
        <v>987</v>
      </c>
      <c r="U217" s="35" t="s">
        <v>3849</v>
      </c>
      <c r="V217" s="35" t="s">
        <v>3855</v>
      </c>
      <c r="W217" s="28" t="s">
        <v>987</v>
      </c>
      <c r="X217" s="28" t="s">
        <v>987</v>
      </c>
      <c r="Y217" s="28">
        <v>19.100000000000001</v>
      </c>
      <c r="AH217" s="35">
        <v>88</v>
      </c>
      <c r="AI217" s="35">
        <v>90</v>
      </c>
      <c r="AJ217" s="35">
        <v>86</v>
      </c>
      <c r="AK217" s="35">
        <v>92</v>
      </c>
      <c r="AL217" s="35" t="s">
        <v>987</v>
      </c>
      <c r="AM217" s="35" t="s">
        <v>987</v>
      </c>
      <c r="AN217" s="66">
        <v>356</v>
      </c>
      <c r="AW217" s="35">
        <v>88</v>
      </c>
      <c r="AX217" s="35">
        <v>90</v>
      </c>
      <c r="AY217" s="35">
        <v>86</v>
      </c>
      <c r="AZ217" s="35">
        <v>92</v>
      </c>
      <c r="BA217" s="35" t="s">
        <v>987</v>
      </c>
      <c r="BB217" s="35" t="s">
        <v>987</v>
      </c>
      <c r="BC217" s="66">
        <v>356</v>
      </c>
      <c r="BL217" s="35">
        <v>98</v>
      </c>
      <c r="BM217" s="35">
        <v>99</v>
      </c>
      <c r="BN217" s="35">
        <v>93</v>
      </c>
      <c r="BO217" s="35">
        <v>100</v>
      </c>
      <c r="BP217" s="35" t="s">
        <v>987</v>
      </c>
      <c r="BQ217" s="35" t="s">
        <v>987</v>
      </c>
      <c r="BR217" s="66">
        <v>4</v>
      </c>
      <c r="BS217" s="35" t="s">
        <v>987</v>
      </c>
      <c r="BT217" s="35" t="s">
        <v>987</v>
      </c>
      <c r="BU217" s="66">
        <v>4</v>
      </c>
      <c r="BV217" s="28">
        <v>21.7</v>
      </c>
      <c r="BW217" s="28">
        <v>18.7</v>
      </c>
      <c r="BX217" s="28">
        <v>20.100000000000001</v>
      </c>
      <c r="BY217" s="28">
        <v>22.7</v>
      </c>
    </row>
    <row r="218" spans="1:77" s="35" customFormat="1" x14ac:dyDescent="0.25">
      <c r="A218" s="35" t="s">
        <v>1007</v>
      </c>
      <c r="B218" s="35" t="s">
        <v>1149</v>
      </c>
      <c r="C218" s="35" t="s">
        <v>1632</v>
      </c>
      <c r="D218" s="35" t="s">
        <v>4082</v>
      </c>
      <c r="E218" s="35" t="s">
        <v>987</v>
      </c>
      <c r="F218" s="35" t="s">
        <v>987</v>
      </c>
      <c r="G218" s="35" t="s">
        <v>987</v>
      </c>
      <c r="H218" s="35" t="s">
        <v>988</v>
      </c>
      <c r="I218" s="35" t="s">
        <v>3679</v>
      </c>
      <c r="J218" s="35" t="s">
        <v>3708</v>
      </c>
      <c r="K218" s="35" t="s">
        <v>216</v>
      </c>
      <c r="L218" s="35">
        <v>29.706111000812701</v>
      </c>
      <c r="M218" s="35">
        <v>-82.387777999999997</v>
      </c>
      <c r="N218" s="35" t="s">
        <v>2850</v>
      </c>
      <c r="O218" s="35" t="s">
        <v>2063</v>
      </c>
      <c r="P218" s="29">
        <v>36166.166666666664</v>
      </c>
      <c r="Q218" s="29"/>
      <c r="R218" s="66">
        <v>15</v>
      </c>
      <c r="S218" s="35" t="s">
        <v>987</v>
      </c>
      <c r="T218" s="66">
        <v>16</v>
      </c>
      <c r="U218" s="35" t="s">
        <v>3850</v>
      </c>
      <c r="V218" s="35" t="s">
        <v>3853</v>
      </c>
      <c r="W218" s="28">
        <v>14.8</v>
      </c>
      <c r="X218" s="28">
        <v>16.5</v>
      </c>
      <c r="Y218" s="28">
        <v>14.3</v>
      </c>
      <c r="Z218" s="35">
        <v>31</v>
      </c>
      <c r="AA218" s="35">
        <v>27</v>
      </c>
      <c r="AB218" s="35">
        <v>30</v>
      </c>
      <c r="AC218" s="35">
        <v>29</v>
      </c>
      <c r="AD218" s="35">
        <v>29</v>
      </c>
      <c r="AE218" s="35">
        <v>30</v>
      </c>
      <c r="AF218" s="35">
        <v>29</v>
      </c>
      <c r="AG218" s="35">
        <v>31</v>
      </c>
      <c r="AH218" s="35">
        <v>30</v>
      </c>
      <c r="AI218" s="35">
        <v>30</v>
      </c>
      <c r="AJ218" s="35">
        <v>23</v>
      </c>
      <c r="AK218" s="35">
        <v>31</v>
      </c>
      <c r="AL218" s="66">
        <v>117</v>
      </c>
      <c r="AM218" s="66">
        <v>119</v>
      </c>
      <c r="AN218" s="66">
        <v>114</v>
      </c>
      <c r="AO218" s="35">
        <v>31</v>
      </c>
      <c r="AP218" s="35">
        <v>27</v>
      </c>
      <c r="AQ218" s="35">
        <v>30</v>
      </c>
      <c r="AR218" s="35">
        <v>29</v>
      </c>
      <c r="AS218" s="35">
        <v>29</v>
      </c>
      <c r="AT218" s="35">
        <v>30</v>
      </c>
      <c r="AU218" s="35">
        <v>29</v>
      </c>
      <c r="AV218" s="35">
        <v>31</v>
      </c>
      <c r="AW218" s="35">
        <v>30</v>
      </c>
      <c r="AX218" s="35">
        <v>30</v>
      </c>
      <c r="AY218" s="35">
        <v>23</v>
      </c>
      <c r="AZ218" s="35">
        <v>31</v>
      </c>
      <c r="BA218" s="66">
        <v>117</v>
      </c>
      <c r="BB218" s="66">
        <v>119</v>
      </c>
      <c r="BC218" s="66">
        <v>114</v>
      </c>
      <c r="BD218" s="35">
        <v>100</v>
      </c>
      <c r="BE218" s="35">
        <v>90</v>
      </c>
      <c r="BF218" s="35">
        <v>97</v>
      </c>
      <c r="BG218" s="35">
        <v>97</v>
      </c>
      <c r="BH218" s="35">
        <v>97</v>
      </c>
      <c r="BI218" s="35">
        <v>97</v>
      </c>
      <c r="BJ218" s="35">
        <v>97</v>
      </c>
      <c r="BK218" s="35">
        <v>100</v>
      </c>
      <c r="BL218" s="35">
        <v>100</v>
      </c>
      <c r="BM218" s="35">
        <v>100</v>
      </c>
      <c r="BN218" s="35">
        <v>74</v>
      </c>
      <c r="BO218" s="35">
        <v>100</v>
      </c>
      <c r="BP218" s="66">
        <v>4</v>
      </c>
      <c r="BQ218" s="66">
        <v>4</v>
      </c>
      <c r="BR218" s="66">
        <v>4</v>
      </c>
      <c r="BS218" s="66">
        <v>4</v>
      </c>
      <c r="BT218" s="66">
        <v>4</v>
      </c>
      <c r="BU218" s="66">
        <v>3</v>
      </c>
      <c r="BV218" s="28">
        <v>16.5</v>
      </c>
      <c r="BW218" s="28">
        <v>18.100000000000001</v>
      </c>
      <c r="BX218" s="28">
        <v>17.3</v>
      </c>
      <c r="BY218" s="28">
        <v>14.9</v>
      </c>
    </row>
    <row r="219" spans="1:77" s="35" customFormat="1" x14ac:dyDescent="0.25">
      <c r="A219" s="35" t="s">
        <v>1007</v>
      </c>
      <c r="B219" s="35" t="s">
        <v>1150</v>
      </c>
      <c r="C219" s="35" t="s">
        <v>1633</v>
      </c>
      <c r="D219" s="35" t="s">
        <v>987</v>
      </c>
      <c r="E219" s="35" t="s">
        <v>987</v>
      </c>
      <c r="F219" s="35" t="s">
        <v>987</v>
      </c>
      <c r="G219" s="35" t="s">
        <v>987</v>
      </c>
      <c r="H219" s="35" t="s">
        <v>988</v>
      </c>
      <c r="I219" s="35" t="s">
        <v>3679</v>
      </c>
      <c r="J219" s="35" t="s">
        <v>3714</v>
      </c>
      <c r="K219" s="35" t="s">
        <v>217</v>
      </c>
      <c r="L219" s="35">
        <v>28.053611</v>
      </c>
      <c r="M219" s="35">
        <v>-80.628610999999992</v>
      </c>
      <c r="N219" s="35" t="s">
        <v>9985</v>
      </c>
      <c r="O219" s="35" t="s">
        <v>4576</v>
      </c>
      <c r="P219" s="29">
        <v>36586.166666666664</v>
      </c>
      <c r="Q219" s="29"/>
      <c r="R219" s="66">
        <v>14</v>
      </c>
      <c r="S219" s="35" t="s">
        <v>987</v>
      </c>
      <c r="T219" s="66">
        <v>14</v>
      </c>
      <c r="U219" s="35" t="s">
        <v>3850</v>
      </c>
      <c r="V219" s="35" t="s">
        <v>3864</v>
      </c>
      <c r="W219" s="28">
        <v>9.5</v>
      </c>
      <c r="X219" s="28">
        <v>20</v>
      </c>
      <c r="Y219" s="28">
        <v>11.3</v>
      </c>
      <c r="Z219" s="35">
        <v>30</v>
      </c>
      <c r="AA219" s="35">
        <v>28</v>
      </c>
      <c r="AB219" s="35">
        <v>31</v>
      </c>
      <c r="AC219" s="35">
        <v>30</v>
      </c>
      <c r="AD219" s="35">
        <v>29</v>
      </c>
      <c r="AE219" s="35">
        <v>30</v>
      </c>
      <c r="AF219" s="35">
        <v>15</v>
      </c>
      <c r="AG219" s="35">
        <v>24</v>
      </c>
      <c r="AH219" s="35">
        <v>29</v>
      </c>
      <c r="AI219" s="35">
        <v>30</v>
      </c>
      <c r="AJ219" s="35">
        <v>30</v>
      </c>
      <c r="AK219" s="35">
        <v>30</v>
      </c>
      <c r="AL219" s="66">
        <v>119</v>
      </c>
      <c r="AM219" s="66">
        <v>98</v>
      </c>
      <c r="AN219" s="66">
        <v>119</v>
      </c>
      <c r="AO219" s="35">
        <v>30</v>
      </c>
      <c r="AP219" s="35">
        <v>28</v>
      </c>
      <c r="AQ219" s="35">
        <v>31</v>
      </c>
      <c r="AR219" s="35">
        <v>30</v>
      </c>
      <c r="AS219" s="35">
        <v>29</v>
      </c>
      <c r="AT219" s="35">
        <v>30</v>
      </c>
      <c r="AU219" s="35">
        <v>15</v>
      </c>
      <c r="AV219" s="35">
        <v>23</v>
      </c>
      <c r="AW219" s="35">
        <v>29</v>
      </c>
      <c r="AX219" s="35">
        <v>30</v>
      </c>
      <c r="AY219" s="35">
        <v>30</v>
      </c>
      <c r="AZ219" s="35">
        <v>30</v>
      </c>
      <c r="BA219" s="66">
        <v>119</v>
      </c>
      <c r="BB219" s="66">
        <v>97</v>
      </c>
      <c r="BC219" s="66">
        <v>119</v>
      </c>
      <c r="BD219" s="35">
        <v>97</v>
      </c>
      <c r="BE219" s="35">
        <v>93</v>
      </c>
      <c r="BF219" s="35">
        <v>100</v>
      </c>
      <c r="BG219" s="35">
        <v>100</v>
      </c>
      <c r="BH219" s="35">
        <v>97</v>
      </c>
      <c r="BI219" s="35">
        <v>97</v>
      </c>
      <c r="BJ219" s="35">
        <v>50</v>
      </c>
      <c r="BK219" s="35">
        <v>74</v>
      </c>
      <c r="BL219" s="35">
        <v>97</v>
      </c>
      <c r="BM219" s="35">
        <v>100</v>
      </c>
      <c r="BN219" s="35">
        <v>97</v>
      </c>
      <c r="BO219" s="35">
        <v>97</v>
      </c>
      <c r="BP219" s="66">
        <v>4</v>
      </c>
      <c r="BQ219" s="66">
        <v>4</v>
      </c>
      <c r="BR219" s="66">
        <v>4</v>
      </c>
      <c r="BS219" s="66">
        <v>4</v>
      </c>
      <c r="BT219" s="66">
        <v>2</v>
      </c>
      <c r="BU219" s="66">
        <v>4</v>
      </c>
      <c r="BV219" s="28">
        <v>20</v>
      </c>
      <c r="BW219" s="28">
        <v>18.5</v>
      </c>
      <c r="BX219" s="28">
        <v>13.1</v>
      </c>
      <c r="BY219" s="28">
        <v>24.7</v>
      </c>
    </row>
    <row r="220" spans="1:77" s="35" customFormat="1" x14ac:dyDescent="0.25">
      <c r="A220" s="35" t="s">
        <v>1007</v>
      </c>
      <c r="B220" s="35" t="s">
        <v>1151</v>
      </c>
      <c r="C220" s="35" t="s">
        <v>4083</v>
      </c>
      <c r="D220" s="35" t="s">
        <v>4084</v>
      </c>
      <c r="E220" s="35" t="s">
        <v>987</v>
      </c>
      <c r="F220" s="35" t="s">
        <v>987</v>
      </c>
      <c r="G220" s="35" t="s">
        <v>987</v>
      </c>
      <c r="H220" s="35" t="s">
        <v>988</v>
      </c>
      <c r="I220" s="35" t="s">
        <v>3679</v>
      </c>
      <c r="J220" s="35" t="s">
        <v>3715</v>
      </c>
      <c r="K220" s="35" t="s">
        <v>4335</v>
      </c>
      <c r="L220" s="35">
        <v>26.0538889</v>
      </c>
      <c r="M220" s="35">
        <v>-80.256944399999995</v>
      </c>
      <c r="N220" s="35" t="s">
        <v>4577</v>
      </c>
      <c r="O220" s="35" t="s">
        <v>4237</v>
      </c>
      <c r="P220" s="29">
        <v>42005.166666666672</v>
      </c>
      <c r="Q220" s="29"/>
      <c r="R220" s="66">
        <v>15</v>
      </c>
      <c r="S220" s="35" t="s">
        <v>987</v>
      </c>
      <c r="T220" s="35" t="s">
        <v>987</v>
      </c>
      <c r="U220" s="35" t="s">
        <v>987</v>
      </c>
      <c r="V220" s="35" t="s">
        <v>3852</v>
      </c>
      <c r="W220" s="28">
        <v>13.5</v>
      </c>
      <c r="X220" s="28">
        <v>17.899999999999999</v>
      </c>
      <c r="Y220" s="28">
        <v>14.8</v>
      </c>
      <c r="Z220" s="35">
        <v>90</v>
      </c>
      <c r="AA220" s="35">
        <v>91</v>
      </c>
      <c r="AB220" s="35">
        <v>92</v>
      </c>
      <c r="AC220" s="35">
        <v>86</v>
      </c>
      <c r="AD220" s="35">
        <v>88</v>
      </c>
      <c r="AE220" s="35">
        <v>91</v>
      </c>
      <c r="AF220" s="35">
        <v>78</v>
      </c>
      <c r="AG220" s="35">
        <v>92</v>
      </c>
      <c r="AH220" s="35">
        <v>90</v>
      </c>
      <c r="AI220" s="35">
        <v>91</v>
      </c>
      <c r="AJ220" s="35">
        <v>91</v>
      </c>
      <c r="AK220" s="35">
        <v>92</v>
      </c>
      <c r="AL220" s="66">
        <v>359</v>
      </c>
      <c r="AM220" s="66">
        <v>349</v>
      </c>
      <c r="AN220" s="66">
        <v>364</v>
      </c>
      <c r="AO220" s="35">
        <v>90</v>
      </c>
      <c r="AP220" s="35">
        <v>91</v>
      </c>
      <c r="AQ220" s="35">
        <v>92</v>
      </c>
      <c r="AR220" s="35">
        <v>86</v>
      </c>
      <c r="AS220" s="35">
        <v>88</v>
      </c>
      <c r="AT220" s="35">
        <v>91</v>
      </c>
      <c r="AU220" s="35">
        <v>78</v>
      </c>
      <c r="AV220" s="35">
        <v>92</v>
      </c>
      <c r="AW220" s="35">
        <v>90</v>
      </c>
      <c r="AX220" s="35">
        <v>89</v>
      </c>
      <c r="AY220" s="35">
        <v>91</v>
      </c>
      <c r="AZ220" s="35">
        <v>92</v>
      </c>
      <c r="BA220" s="66">
        <v>359</v>
      </c>
      <c r="BB220" s="66">
        <v>349</v>
      </c>
      <c r="BC220" s="66">
        <v>362</v>
      </c>
      <c r="BD220" s="35">
        <v>99</v>
      </c>
      <c r="BE220" s="35">
        <v>100</v>
      </c>
      <c r="BF220" s="35">
        <v>100</v>
      </c>
      <c r="BG220" s="35">
        <v>93</v>
      </c>
      <c r="BH220" s="35">
        <v>98</v>
      </c>
      <c r="BI220" s="35">
        <v>100</v>
      </c>
      <c r="BJ220" s="35">
        <v>85</v>
      </c>
      <c r="BK220" s="35">
        <v>100</v>
      </c>
      <c r="BL220" s="35">
        <v>100</v>
      </c>
      <c r="BM220" s="35">
        <v>100</v>
      </c>
      <c r="BN220" s="35">
        <v>100</v>
      </c>
      <c r="BO220" s="35">
        <v>100</v>
      </c>
      <c r="BP220" s="66">
        <v>4</v>
      </c>
      <c r="BQ220" s="66">
        <v>4</v>
      </c>
      <c r="BR220" s="66">
        <v>4</v>
      </c>
      <c r="BS220" s="66">
        <v>4</v>
      </c>
      <c r="BT220" s="66">
        <v>4</v>
      </c>
      <c r="BU220" s="66">
        <v>4</v>
      </c>
      <c r="BV220" s="28">
        <v>15.5</v>
      </c>
      <c r="BW220" s="28">
        <v>19.7</v>
      </c>
      <c r="BX220" s="28">
        <v>31.1</v>
      </c>
      <c r="BY220" s="28">
        <v>24.3</v>
      </c>
    </row>
    <row r="221" spans="1:77" s="35" customFormat="1" x14ac:dyDescent="0.25">
      <c r="A221" s="35" t="s">
        <v>1007</v>
      </c>
      <c r="B221" s="35" t="s">
        <v>1151</v>
      </c>
      <c r="C221" s="35" t="s">
        <v>4083</v>
      </c>
      <c r="D221" s="35" t="s">
        <v>4084</v>
      </c>
      <c r="E221" s="35" t="s">
        <v>987</v>
      </c>
      <c r="F221" s="35" t="s">
        <v>987</v>
      </c>
      <c r="G221" s="35" t="s">
        <v>987</v>
      </c>
      <c r="H221" s="35" t="s">
        <v>988</v>
      </c>
      <c r="I221" s="35" t="s">
        <v>3679</v>
      </c>
      <c r="J221" s="35" t="s">
        <v>3715</v>
      </c>
      <c r="K221" s="35" t="s">
        <v>4578</v>
      </c>
      <c r="L221" s="35">
        <v>26.132676999999997</v>
      </c>
      <c r="M221" s="35">
        <v>-80.169816999999995</v>
      </c>
      <c r="N221" s="35" t="s">
        <v>4579</v>
      </c>
      <c r="O221" s="35" t="s">
        <v>4580</v>
      </c>
      <c r="P221" s="29">
        <v>42237.166666666672</v>
      </c>
      <c r="Q221" s="29"/>
      <c r="R221" s="35" t="s">
        <v>987</v>
      </c>
      <c r="S221" s="66">
        <v>20</v>
      </c>
      <c r="T221" s="35" t="s">
        <v>987</v>
      </c>
      <c r="U221" s="35" t="s">
        <v>3849</v>
      </c>
      <c r="V221" s="35" t="s">
        <v>3889</v>
      </c>
      <c r="W221" s="28">
        <v>18.399999999999999</v>
      </c>
      <c r="X221" s="28">
        <v>22.1</v>
      </c>
      <c r="Y221" s="28">
        <v>18.2</v>
      </c>
      <c r="Z221" s="35">
        <v>6</v>
      </c>
      <c r="AA221" s="35">
        <v>88</v>
      </c>
      <c r="AB221" s="35">
        <v>90</v>
      </c>
      <c r="AC221" s="35">
        <v>80</v>
      </c>
      <c r="AD221" s="35">
        <v>87</v>
      </c>
      <c r="AE221" s="35">
        <v>90</v>
      </c>
      <c r="AF221" s="35">
        <v>76</v>
      </c>
      <c r="AG221" s="35">
        <v>84</v>
      </c>
      <c r="AH221" s="35">
        <v>45</v>
      </c>
      <c r="AI221" s="35">
        <v>91</v>
      </c>
      <c r="AJ221" s="35">
        <v>92</v>
      </c>
      <c r="AK221" s="35">
        <v>82</v>
      </c>
      <c r="AL221" s="66">
        <v>264</v>
      </c>
      <c r="AM221" s="66">
        <v>337</v>
      </c>
      <c r="AN221" s="66">
        <v>310</v>
      </c>
      <c r="AO221" s="35">
        <v>6</v>
      </c>
      <c r="AP221" s="35">
        <v>88</v>
      </c>
      <c r="AQ221" s="35">
        <v>90</v>
      </c>
      <c r="AR221" s="35">
        <v>80</v>
      </c>
      <c r="AS221" s="35">
        <v>87</v>
      </c>
      <c r="AT221" s="35">
        <v>90</v>
      </c>
      <c r="AU221" s="35">
        <v>76</v>
      </c>
      <c r="AV221" s="35">
        <v>84</v>
      </c>
      <c r="AW221" s="35">
        <v>45</v>
      </c>
      <c r="AX221" s="35">
        <v>91</v>
      </c>
      <c r="AY221" s="35">
        <v>92</v>
      </c>
      <c r="AZ221" s="35">
        <v>82</v>
      </c>
      <c r="BA221" s="66">
        <v>264</v>
      </c>
      <c r="BB221" s="66">
        <v>337</v>
      </c>
      <c r="BC221" s="66">
        <v>310</v>
      </c>
      <c r="BD221" s="35">
        <v>7</v>
      </c>
      <c r="BE221" s="35">
        <v>97</v>
      </c>
      <c r="BF221" s="35">
        <v>98</v>
      </c>
      <c r="BG221" s="35">
        <v>87</v>
      </c>
      <c r="BH221" s="35">
        <v>97</v>
      </c>
      <c r="BI221" s="35">
        <v>99</v>
      </c>
      <c r="BJ221" s="35">
        <v>83</v>
      </c>
      <c r="BK221" s="35">
        <v>91</v>
      </c>
      <c r="BL221" s="35">
        <v>50</v>
      </c>
      <c r="BM221" s="35">
        <v>100</v>
      </c>
      <c r="BN221" s="35">
        <v>100</v>
      </c>
      <c r="BO221" s="35">
        <v>89</v>
      </c>
      <c r="BP221" s="66">
        <v>3</v>
      </c>
      <c r="BQ221" s="66">
        <v>4</v>
      </c>
      <c r="BR221" s="66">
        <v>4</v>
      </c>
      <c r="BS221" s="66">
        <v>3</v>
      </c>
      <c r="BT221" s="66">
        <v>4</v>
      </c>
      <c r="BU221" s="66">
        <v>3</v>
      </c>
      <c r="BV221" s="28">
        <v>18.100000000000001</v>
      </c>
      <c r="BW221" s="28">
        <v>27.1</v>
      </c>
      <c r="BX221" s="28">
        <v>29</v>
      </c>
      <c r="BY221" s="28">
        <v>28.9</v>
      </c>
    </row>
    <row r="222" spans="1:77" s="35" customFormat="1" x14ac:dyDescent="0.25">
      <c r="A222" s="35" t="s">
        <v>1007</v>
      </c>
      <c r="B222" s="35" t="s">
        <v>1151</v>
      </c>
      <c r="C222" s="35" t="s">
        <v>4083</v>
      </c>
      <c r="D222" s="35" t="s">
        <v>4084</v>
      </c>
      <c r="E222" s="35" t="s">
        <v>987</v>
      </c>
      <c r="F222" s="35" t="s">
        <v>987</v>
      </c>
      <c r="G222" s="35" t="s">
        <v>987</v>
      </c>
      <c r="H222" s="35" t="s">
        <v>988</v>
      </c>
      <c r="I222" s="35" t="s">
        <v>3679</v>
      </c>
      <c r="J222" s="35" t="s">
        <v>3715</v>
      </c>
      <c r="K222" s="35" t="s">
        <v>219</v>
      </c>
      <c r="L222" s="35">
        <v>26.292024826653499</v>
      </c>
      <c r="M222" s="35">
        <v>-80.09647037060229</v>
      </c>
      <c r="N222" s="35" t="s">
        <v>2852</v>
      </c>
      <c r="O222" s="35" t="s">
        <v>2065</v>
      </c>
      <c r="P222" s="29">
        <v>40368.166666666664</v>
      </c>
      <c r="Q222" s="29"/>
      <c r="R222" s="66">
        <v>16</v>
      </c>
      <c r="S222" s="35" t="s">
        <v>987</v>
      </c>
      <c r="T222" s="35" t="s">
        <v>987</v>
      </c>
      <c r="U222" s="35" t="s">
        <v>987</v>
      </c>
      <c r="V222" s="35" t="s">
        <v>3852</v>
      </c>
      <c r="W222" s="28">
        <v>16</v>
      </c>
      <c r="X222" s="28">
        <v>17</v>
      </c>
      <c r="Y222" s="28">
        <v>13.9</v>
      </c>
      <c r="Z222" s="35">
        <v>28</v>
      </c>
      <c r="AA222" s="35">
        <v>28</v>
      </c>
      <c r="AB222" s="35">
        <v>31</v>
      </c>
      <c r="AC222" s="35">
        <v>27</v>
      </c>
      <c r="AD222" s="35">
        <v>29</v>
      </c>
      <c r="AE222" s="35">
        <v>30</v>
      </c>
      <c r="AF222" s="35">
        <v>23</v>
      </c>
      <c r="AG222" s="35">
        <v>31</v>
      </c>
      <c r="AH222" s="35">
        <v>28</v>
      </c>
      <c r="AI222" s="35">
        <v>29</v>
      </c>
      <c r="AJ222" s="35">
        <v>31</v>
      </c>
      <c r="AK222" s="35">
        <v>29</v>
      </c>
      <c r="AL222" s="66">
        <v>114</v>
      </c>
      <c r="AM222" s="66">
        <v>113</v>
      </c>
      <c r="AN222" s="66">
        <v>117</v>
      </c>
      <c r="AO222" s="35">
        <v>28</v>
      </c>
      <c r="AP222" s="35">
        <v>28</v>
      </c>
      <c r="AQ222" s="35">
        <v>31</v>
      </c>
      <c r="AR222" s="35">
        <v>27</v>
      </c>
      <c r="AS222" s="35">
        <v>28</v>
      </c>
      <c r="AT222" s="35">
        <v>30</v>
      </c>
      <c r="AU222" s="35">
        <v>23</v>
      </c>
      <c r="AV222" s="35">
        <v>31</v>
      </c>
      <c r="AW222" s="35">
        <v>28</v>
      </c>
      <c r="AX222" s="35">
        <v>29</v>
      </c>
      <c r="AY222" s="35">
        <v>31</v>
      </c>
      <c r="AZ222" s="35">
        <v>29</v>
      </c>
      <c r="BA222" s="66">
        <v>114</v>
      </c>
      <c r="BB222" s="66">
        <v>112</v>
      </c>
      <c r="BC222" s="66">
        <v>117</v>
      </c>
      <c r="BD222" s="35">
        <v>90</v>
      </c>
      <c r="BE222" s="35">
        <v>93</v>
      </c>
      <c r="BF222" s="35">
        <v>100</v>
      </c>
      <c r="BG222" s="35">
        <v>90</v>
      </c>
      <c r="BH222" s="35">
        <v>93</v>
      </c>
      <c r="BI222" s="35">
        <v>97</v>
      </c>
      <c r="BJ222" s="35">
        <v>77</v>
      </c>
      <c r="BK222" s="35">
        <v>100</v>
      </c>
      <c r="BL222" s="35">
        <v>93</v>
      </c>
      <c r="BM222" s="35">
        <v>97</v>
      </c>
      <c r="BN222" s="35">
        <v>100</v>
      </c>
      <c r="BO222" s="35">
        <v>94</v>
      </c>
      <c r="BP222" s="66">
        <v>4</v>
      </c>
      <c r="BQ222" s="66">
        <v>4</v>
      </c>
      <c r="BR222" s="66">
        <v>4</v>
      </c>
      <c r="BS222" s="66">
        <v>4</v>
      </c>
      <c r="BT222" s="66">
        <v>4</v>
      </c>
      <c r="BU222" s="66">
        <v>4</v>
      </c>
      <c r="BV222" s="28">
        <v>10.9</v>
      </c>
      <c r="BW222" s="28">
        <v>18.8</v>
      </c>
      <c r="BX222" s="28">
        <v>18.3</v>
      </c>
      <c r="BY222" s="28">
        <v>25.3</v>
      </c>
    </row>
    <row r="223" spans="1:77" s="35" customFormat="1" x14ac:dyDescent="0.25">
      <c r="A223" s="35" t="s">
        <v>1007</v>
      </c>
      <c r="B223" s="35" t="s">
        <v>1151</v>
      </c>
      <c r="C223" s="35" t="s">
        <v>4083</v>
      </c>
      <c r="D223" s="35" t="s">
        <v>4084</v>
      </c>
      <c r="E223" s="35" t="s">
        <v>987</v>
      </c>
      <c r="F223" s="35" t="s">
        <v>987</v>
      </c>
      <c r="G223" s="35" t="s">
        <v>987</v>
      </c>
      <c r="H223" s="35" t="s">
        <v>988</v>
      </c>
      <c r="I223" s="35" t="s">
        <v>3679</v>
      </c>
      <c r="J223" s="35" t="s">
        <v>3715</v>
      </c>
      <c r="K223" s="35" t="s">
        <v>220</v>
      </c>
      <c r="L223" s="35">
        <v>26.294166666666666</v>
      </c>
      <c r="M223" s="35">
        <v>-80.176388888888908</v>
      </c>
      <c r="N223" s="35" t="s">
        <v>2853</v>
      </c>
      <c r="O223" s="35" t="s">
        <v>4581</v>
      </c>
      <c r="P223" s="29">
        <v>40086.166666666664</v>
      </c>
      <c r="Q223" s="29"/>
      <c r="R223" s="66">
        <v>15</v>
      </c>
      <c r="S223" s="35" t="s">
        <v>987</v>
      </c>
      <c r="T223" s="35" t="s">
        <v>987</v>
      </c>
      <c r="U223" s="35" t="s">
        <v>987</v>
      </c>
      <c r="V223" s="35" t="s">
        <v>3852</v>
      </c>
      <c r="W223" s="28">
        <v>12</v>
      </c>
      <c r="X223" s="28">
        <v>18.899999999999999</v>
      </c>
      <c r="Y223" s="28">
        <v>13</v>
      </c>
      <c r="Z223" s="35">
        <v>89</v>
      </c>
      <c r="AA223" s="35">
        <v>83</v>
      </c>
      <c r="AB223" s="35">
        <v>78</v>
      </c>
      <c r="AC223" s="35">
        <v>84</v>
      </c>
      <c r="AD223" s="35">
        <v>87</v>
      </c>
      <c r="AE223" s="35">
        <v>91</v>
      </c>
      <c r="AF223" s="35">
        <v>82</v>
      </c>
      <c r="AG223" s="35">
        <v>91</v>
      </c>
      <c r="AH223" s="35">
        <v>89</v>
      </c>
      <c r="AI223" s="35">
        <v>30</v>
      </c>
      <c r="AJ223" s="35">
        <v>30</v>
      </c>
      <c r="AK223" s="35">
        <v>31</v>
      </c>
      <c r="AL223" s="66">
        <v>334</v>
      </c>
      <c r="AM223" s="66">
        <v>351</v>
      </c>
      <c r="AN223" s="66">
        <v>180</v>
      </c>
      <c r="AO223" s="35">
        <v>89</v>
      </c>
      <c r="AP223" s="35">
        <v>83</v>
      </c>
      <c r="AQ223" s="35">
        <v>78</v>
      </c>
      <c r="AR223" s="35">
        <v>84</v>
      </c>
      <c r="AS223" s="35">
        <v>87</v>
      </c>
      <c r="AT223" s="35">
        <v>91</v>
      </c>
      <c r="AU223" s="35">
        <v>82</v>
      </c>
      <c r="AV223" s="35">
        <v>91</v>
      </c>
      <c r="AW223" s="35">
        <v>89</v>
      </c>
      <c r="AX223" s="35">
        <v>28</v>
      </c>
      <c r="AY223" s="35">
        <v>30</v>
      </c>
      <c r="AZ223" s="35">
        <v>31</v>
      </c>
      <c r="BA223" s="66">
        <v>334</v>
      </c>
      <c r="BB223" s="66">
        <v>351</v>
      </c>
      <c r="BC223" s="66">
        <v>178</v>
      </c>
      <c r="BD223" s="35">
        <v>98</v>
      </c>
      <c r="BE223" s="35">
        <v>91</v>
      </c>
      <c r="BF223" s="35">
        <v>85</v>
      </c>
      <c r="BG223" s="35">
        <v>91</v>
      </c>
      <c r="BH223" s="35">
        <v>97</v>
      </c>
      <c r="BI223" s="35">
        <v>100</v>
      </c>
      <c r="BJ223" s="35">
        <v>89</v>
      </c>
      <c r="BK223" s="35">
        <v>99</v>
      </c>
      <c r="BL223" s="35">
        <v>99</v>
      </c>
      <c r="BM223" s="35">
        <v>93</v>
      </c>
      <c r="BN223" s="35">
        <v>97</v>
      </c>
      <c r="BO223" s="35">
        <v>100</v>
      </c>
      <c r="BP223" s="66">
        <v>4</v>
      </c>
      <c r="BQ223" s="66">
        <v>4</v>
      </c>
      <c r="BR223" s="66">
        <v>4</v>
      </c>
      <c r="BS223" s="66">
        <v>4</v>
      </c>
      <c r="BT223" s="66">
        <v>4</v>
      </c>
      <c r="BU223" s="66">
        <v>4</v>
      </c>
      <c r="BV223" s="28">
        <v>15.6</v>
      </c>
      <c r="BW223" s="28">
        <v>20.2</v>
      </c>
      <c r="BX223" s="28">
        <v>19.7</v>
      </c>
      <c r="BY223" s="28">
        <v>25.4</v>
      </c>
    </row>
    <row r="224" spans="1:77" s="35" customFormat="1" x14ac:dyDescent="0.25">
      <c r="A224" s="35" t="s">
        <v>1007</v>
      </c>
      <c r="B224" s="35" t="s">
        <v>1152</v>
      </c>
      <c r="C224" s="35" t="s">
        <v>1634</v>
      </c>
      <c r="D224" s="35" t="s">
        <v>987</v>
      </c>
      <c r="E224" s="35" t="s">
        <v>987</v>
      </c>
      <c r="F224" s="35" t="s">
        <v>987</v>
      </c>
      <c r="G224" s="35" t="s">
        <v>987</v>
      </c>
      <c r="H224" s="35" t="s">
        <v>988</v>
      </c>
      <c r="I224" s="35" t="s">
        <v>3679</v>
      </c>
      <c r="J224" s="35" t="s">
        <v>3743</v>
      </c>
      <c r="K224" s="35" t="s">
        <v>221</v>
      </c>
      <c r="L224" s="35">
        <v>28.980556</v>
      </c>
      <c r="M224" s="35">
        <v>-82.644380600000005</v>
      </c>
      <c r="N224" s="35" t="s">
        <v>2066</v>
      </c>
      <c r="O224" s="35" t="s">
        <v>2066</v>
      </c>
      <c r="P224" s="29">
        <v>36196.166666666664</v>
      </c>
      <c r="Q224" s="29">
        <v>42736.166655092587</v>
      </c>
      <c r="R224" s="35" t="s">
        <v>987</v>
      </c>
      <c r="S224" s="66">
        <v>12</v>
      </c>
      <c r="T224" s="35" t="s">
        <v>987</v>
      </c>
      <c r="U224" s="35" t="s">
        <v>3849</v>
      </c>
      <c r="V224" s="35" t="s">
        <v>3857</v>
      </c>
      <c r="W224" s="28">
        <v>12.3</v>
      </c>
      <c r="X224" s="28" t="s">
        <v>987</v>
      </c>
      <c r="Y224" s="28" t="s">
        <v>987</v>
      </c>
      <c r="Z224" s="35">
        <v>29</v>
      </c>
      <c r="AA224" s="35">
        <v>30</v>
      </c>
      <c r="AB224" s="35">
        <v>28</v>
      </c>
      <c r="AC224" s="35">
        <v>25</v>
      </c>
      <c r="AL224" s="66">
        <v>112</v>
      </c>
      <c r="AM224" s="35" t="s">
        <v>987</v>
      </c>
      <c r="AN224" s="35" t="s">
        <v>987</v>
      </c>
      <c r="AO224" s="35">
        <v>29</v>
      </c>
      <c r="AP224" s="35">
        <v>30</v>
      </c>
      <c r="AQ224" s="35">
        <v>28</v>
      </c>
      <c r="AR224" s="35">
        <v>25</v>
      </c>
      <c r="BA224" s="66">
        <v>112</v>
      </c>
      <c r="BB224" s="35" t="s">
        <v>987</v>
      </c>
      <c r="BC224" s="35" t="s">
        <v>987</v>
      </c>
      <c r="BD224" s="35">
        <v>94</v>
      </c>
      <c r="BE224" s="35">
        <v>100</v>
      </c>
      <c r="BF224" s="35">
        <v>90</v>
      </c>
      <c r="BG224" s="35">
        <v>83</v>
      </c>
      <c r="BP224" s="66">
        <v>4</v>
      </c>
      <c r="BQ224" s="35" t="s">
        <v>987</v>
      </c>
      <c r="BR224" s="35" t="s">
        <v>987</v>
      </c>
      <c r="BS224" s="66">
        <v>4</v>
      </c>
      <c r="BT224" s="35" t="s">
        <v>987</v>
      </c>
      <c r="BU224" s="35" t="s">
        <v>987</v>
      </c>
      <c r="BV224" s="28">
        <v>11</v>
      </c>
      <c r="BW224" s="28">
        <v>10.6</v>
      </c>
      <c r="BX224" s="28">
        <v>8.6</v>
      </c>
      <c r="BY224" s="28">
        <v>15.2</v>
      </c>
    </row>
    <row r="225" spans="1:77" s="35" customFormat="1" x14ac:dyDescent="0.25">
      <c r="A225" s="35" t="s">
        <v>1007</v>
      </c>
      <c r="B225" s="35" t="s">
        <v>1153</v>
      </c>
      <c r="C225" s="35" t="s">
        <v>1635</v>
      </c>
      <c r="D225" s="35" t="s">
        <v>4085</v>
      </c>
      <c r="E225" s="35" t="s">
        <v>987</v>
      </c>
      <c r="F225" s="35" t="s">
        <v>987</v>
      </c>
      <c r="G225" s="35" t="s">
        <v>987</v>
      </c>
      <c r="H225" s="35" t="s">
        <v>988</v>
      </c>
      <c r="I225" s="35" t="s">
        <v>3679</v>
      </c>
      <c r="J225" s="35" t="s">
        <v>3718</v>
      </c>
      <c r="K225" s="35" t="s">
        <v>222</v>
      </c>
      <c r="L225" s="35">
        <v>30.356338999999998</v>
      </c>
      <c r="M225" s="35">
        <v>-81.635396</v>
      </c>
      <c r="N225" s="35" t="s">
        <v>4582</v>
      </c>
      <c r="O225" s="35" t="s">
        <v>2067</v>
      </c>
      <c r="P225" s="29">
        <v>40009.166666666664</v>
      </c>
      <c r="Q225" s="29">
        <v>43282.166655092587</v>
      </c>
      <c r="R225" s="35" t="s">
        <v>987</v>
      </c>
      <c r="S225" s="66">
        <v>22</v>
      </c>
      <c r="T225" s="35" t="s">
        <v>987</v>
      </c>
      <c r="U225" s="35" t="s">
        <v>3849</v>
      </c>
      <c r="V225" s="35" t="s">
        <v>3858</v>
      </c>
      <c r="W225" s="28">
        <v>16.5</v>
      </c>
      <c r="X225" s="28">
        <v>19.100000000000001</v>
      </c>
      <c r="Y225" s="28">
        <v>30</v>
      </c>
      <c r="Z225" s="35">
        <v>87</v>
      </c>
      <c r="AA225" s="35">
        <v>83</v>
      </c>
      <c r="AB225" s="35">
        <v>77</v>
      </c>
      <c r="AC225" s="35">
        <v>83</v>
      </c>
      <c r="AD225" s="35">
        <v>56</v>
      </c>
      <c r="AE225" s="35">
        <v>81</v>
      </c>
      <c r="AF225" s="35">
        <v>59</v>
      </c>
      <c r="AG225" s="35">
        <v>8</v>
      </c>
      <c r="AH225" s="35">
        <v>27</v>
      </c>
      <c r="AI225" s="35">
        <v>30</v>
      </c>
      <c r="AJ225" s="35">
        <v>0</v>
      </c>
      <c r="AK225" s="35">
        <v>0</v>
      </c>
      <c r="AL225" s="66">
        <v>330</v>
      </c>
      <c r="AM225" s="66">
        <v>204</v>
      </c>
      <c r="AN225" s="66">
        <v>57</v>
      </c>
      <c r="AO225" s="35">
        <v>87</v>
      </c>
      <c r="AP225" s="35">
        <v>83</v>
      </c>
      <c r="AQ225" s="35">
        <v>77</v>
      </c>
      <c r="AR225" s="35">
        <v>83</v>
      </c>
      <c r="AS225" s="35">
        <v>56</v>
      </c>
      <c r="AT225" s="35">
        <v>81</v>
      </c>
      <c r="AU225" s="35">
        <v>57</v>
      </c>
      <c r="AV225" s="35">
        <v>8</v>
      </c>
      <c r="AW225" s="35">
        <v>27</v>
      </c>
      <c r="AX225" s="35">
        <v>30</v>
      </c>
      <c r="AY225" s="35">
        <v>0</v>
      </c>
      <c r="AZ225" s="35">
        <v>0</v>
      </c>
      <c r="BA225" s="66">
        <v>330</v>
      </c>
      <c r="BB225" s="66">
        <v>202</v>
      </c>
      <c r="BC225" s="66">
        <v>57</v>
      </c>
      <c r="BD225" s="35">
        <v>96</v>
      </c>
      <c r="BE225" s="35">
        <v>91</v>
      </c>
      <c r="BF225" s="35">
        <v>84</v>
      </c>
      <c r="BG225" s="35">
        <v>90</v>
      </c>
      <c r="BH225" s="35">
        <v>62</v>
      </c>
      <c r="BI225" s="35">
        <v>89</v>
      </c>
      <c r="BJ225" s="35">
        <v>79</v>
      </c>
      <c r="BK225" s="35">
        <v>26</v>
      </c>
      <c r="BL225" s="35">
        <v>90</v>
      </c>
      <c r="BM225" s="35">
        <v>100</v>
      </c>
      <c r="BN225" s="35">
        <v>0</v>
      </c>
      <c r="BO225" s="35">
        <v>0</v>
      </c>
      <c r="BP225" s="66">
        <v>4</v>
      </c>
      <c r="BQ225" s="66">
        <v>3</v>
      </c>
      <c r="BR225" s="66">
        <v>2</v>
      </c>
      <c r="BS225" s="66">
        <v>4</v>
      </c>
      <c r="BT225" s="66">
        <v>2</v>
      </c>
      <c r="BU225" s="66">
        <v>2</v>
      </c>
      <c r="BV225" s="28">
        <v>32.5</v>
      </c>
      <c r="BW225" s="28">
        <v>28.6</v>
      </c>
      <c r="BX225" s="28">
        <v>18.399999999999999</v>
      </c>
      <c r="BY225" s="28">
        <v>30.4</v>
      </c>
    </row>
    <row r="226" spans="1:77" s="35" customFormat="1" x14ac:dyDescent="0.25">
      <c r="A226" s="35" t="s">
        <v>1007</v>
      </c>
      <c r="B226" s="35" t="s">
        <v>1153</v>
      </c>
      <c r="C226" s="35" t="s">
        <v>1635</v>
      </c>
      <c r="D226" s="35" t="s">
        <v>4085</v>
      </c>
      <c r="E226" s="35" t="s">
        <v>987</v>
      </c>
      <c r="F226" s="35" t="s">
        <v>987</v>
      </c>
      <c r="G226" s="35" t="s">
        <v>987</v>
      </c>
      <c r="H226" s="35" t="s">
        <v>988</v>
      </c>
      <c r="I226" s="35" t="s">
        <v>3679</v>
      </c>
      <c r="J226" s="35" t="s">
        <v>3718</v>
      </c>
      <c r="K226" s="35" t="s">
        <v>223</v>
      </c>
      <c r="L226" s="35">
        <v>30.135797178000001</v>
      </c>
      <c r="M226" s="35">
        <v>-81.633980694000002</v>
      </c>
      <c r="N226" s="35" t="s">
        <v>2854</v>
      </c>
      <c r="O226" s="35" t="s">
        <v>4583</v>
      </c>
      <c r="P226" s="29">
        <v>36312.166666666664</v>
      </c>
      <c r="Q226" s="29"/>
      <c r="R226" s="35" t="s">
        <v>987</v>
      </c>
      <c r="S226" s="66">
        <v>14</v>
      </c>
      <c r="T226" s="35" t="s">
        <v>987</v>
      </c>
      <c r="U226" s="35" t="s">
        <v>3849</v>
      </c>
      <c r="V226" s="35" t="s">
        <v>3868</v>
      </c>
      <c r="W226" s="28">
        <v>15.3</v>
      </c>
      <c r="X226" s="28">
        <v>15.2</v>
      </c>
      <c r="Y226" s="28">
        <v>12.6</v>
      </c>
      <c r="Z226" s="35">
        <v>89</v>
      </c>
      <c r="AA226" s="35">
        <v>87</v>
      </c>
      <c r="AB226" s="35">
        <v>78</v>
      </c>
      <c r="AC226" s="35">
        <v>75</v>
      </c>
      <c r="AD226" s="35">
        <v>87</v>
      </c>
      <c r="AE226" s="35">
        <v>75</v>
      </c>
      <c r="AF226" s="35">
        <v>62</v>
      </c>
      <c r="AG226" s="35">
        <v>8</v>
      </c>
      <c r="AH226" s="35">
        <v>28</v>
      </c>
      <c r="AI226" s="35">
        <v>31</v>
      </c>
      <c r="AJ226" s="35">
        <v>29</v>
      </c>
      <c r="AK226" s="35">
        <v>31</v>
      </c>
      <c r="AL226" s="66">
        <v>329</v>
      </c>
      <c r="AM226" s="66">
        <v>232</v>
      </c>
      <c r="AN226" s="66">
        <v>119</v>
      </c>
      <c r="AO226" s="35">
        <v>89</v>
      </c>
      <c r="AP226" s="35">
        <v>87</v>
      </c>
      <c r="AQ226" s="35">
        <v>78</v>
      </c>
      <c r="AR226" s="35">
        <v>75</v>
      </c>
      <c r="AS226" s="35">
        <v>87</v>
      </c>
      <c r="AT226" s="35">
        <v>75</v>
      </c>
      <c r="AU226" s="35">
        <v>60</v>
      </c>
      <c r="AV226" s="35">
        <v>8</v>
      </c>
      <c r="AW226" s="35">
        <v>27</v>
      </c>
      <c r="AX226" s="35">
        <v>29</v>
      </c>
      <c r="AY226" s="35">
        <v>29</v>
      </c>
      <c r="AZ226" s="35">
        <v>31</v>
      </c>
      <c r="BA226" s="66">
        <v>329</v>
      </c>
      <c r="BB226" s="66">
        <v>230</v>
      </c>
      <c r="BC226" s="66">
        <v>116</v>
      </c>
      <c r="BD226" s="35">
        <v>98</v>
      </c>
      <c r="BE226" s="35">
        <v>96</v>
      </c>
      <c r="BF226" s="35">
        <v>85</v>
      </c>
      <c r="BG226" s="35">
        <v>82</v>
      </c>
      <c r="BH226" s="35">
        <v>97</v>
      </c>
      <c r="BI226" s="35">
        <v>82</v>
      </c>
      <c r="BJ226" s="35">
        <v>83</v>
      </c>
      <c r="BK226" s="35">
        <v>26</v>
      </c>
      <c r="BL226" s="35">
        <v>90</v>
      </c>
      <c r="BM226" s="35">
        <v>97</v>
      </c>
      <c r="BN226" s="35">
        <v>94</v>
      </c>
      <c r="BO226" s="35">
        <v>100</v>
      </c>
      <c r="BP226" s="66">
        <v>4</v>
      </c>
      <c r="BQ226" s="66">
        <v>3</v>
      </c>
      <c r="BR226" s="66">
        <v>4</v>
      </c>
      <c r="BS226" s="66">
        <v>4</v>
      </c>
      <c r="BT226" s="66">
        <v>3</v>
      </c>
      <c r="BU226" s="66">
        <v>4</v>
      </c>
      <c r="BV226" s="28">
        <v>32.799999999999997</v>
      </c>
      <c r="BW226" s="28">
        <v>19.8</v>
      </c>
      <c r="BX226" s="28">
        <v>16.5</v>
      </c>
      <c r="BY226" s="28">
        <v>27.8</v>
      </c>
    </row>
    <row r="227" spans="1:77" s="35" customFormat="1" x14ac:dyDescent="0.25">
      <c r="A227" s="35" t="s">
        <v>1007</v>
      </c>
      <c r="B227" s="35" t="s">
        <v>1153</v>
      </c>
      <c r="C227" s="35" t="s">
        <v>1635</v>
      </c>
      <c r="D227" s="35" t="s">
        <v>4085</v>
      </c>
      <c r="E227" s="35" t="s">
        <v>987</v>
      </c>
      <c r="F227" s="35" t="s">
        <v>987</v>
      </c>
      <c r="G227" s="35" t="s">
        <v>987</v>
      </c>
      <c r="H227" s="35" t="s">
        <v>988</v>
      </c>
      <c r="I227" s="35" t="s">
        <v>3679</v>
      </c>
      <c r="J227" s="35" t="s">
        <v>3718</v>
      </c>
      <c r="K227" s="35" t="s">
        <v>224</v>
      </c>
      <c r="L227" s="35">
        <v>30.354721999999999</v>
      </c>
      <c r="M227" s="35">
        <v>-81.547777999999994</v>
      </c>
      <c r="N227" s="35" t="s">
        <v>2855</v>
      </c>
      <c r="O227" s="35" t="s">
        <v>2068</v>
      </c>
      <c r="P227" s="29">
        <v>36312.166666666664</v>
      </c>
      <c r="Q227" s="29"/>
      <c r="R227" s="35" t="s">
        <v>987</v>
      </c>
      <c r="S227" s="66">
        <v>16</v>
      </c>
      <c r="T227" s="35" t="s">
        <v>987</v>
      </c>
      <c r="U227" s="35" t="s">
        <v>3849</v>
      </c>
      <c r="V227" s="35" t="s">
        <v>3868</v>
      </c>
      <c r="W227" s="28">
        <v>16.100000000000001</v>
      </c>
      <c r="X227" s="28">
        <v>19</v>
      </c>
      <c r="Y227" s="28">
        <v>13.8</v>
      </c>
      <c r="Z227" s="35">
        <v>90</v>
      </c>
      <c r="AA227" s="35">
        <v>88</v>
      </c>
      <c r="AB227" s="35">
        <v>77</v>
      </c>
      <c r="AC227" s="35">
        <v>88</v>
      </c>
      <c r="AD227" s="35">
        <v>90</v>
      </c>
      <c r="AE227" s="35">
        <v>90</v>
      </c>
      <c r="AF227" s="35">
        <v>63</v>
      </c>
      <c r="AG227" s="35">
        <v>17</v>
      </c>
      <c r="AH227" s="35">
        <v>27</v>
      </c>
      <c r="AI227" s="35">
        <v>30</v>
      </c>
      <c r="AJ227" s="35">
        <v>31</v>
      </c>
      <c r="AK227" s="35">
        <v>31</v>
      </c>
      <c r="AL227" s="66">
        <v>343</v>
      </c>
      <c r="AM227" s="66">
        <v>260</v>
      </c>
      <c r="AN227" s="66">
        <v>119</v>
      </c>
      <c r="AO227" s="35">
        <v>90</v>
      </c>
      <c r="AP227" s="35">
        <v>88</v>
      </c>
      <c r="AQ227" s="35">
        <v>77</v>
      </c>
      <c r="AR227" s="35">
        <v>88</v>
      </c>
      <c r="AS227" s="35">
        <v>90</v>
      </c>
      <c r="AT227" s="35">
        <v>90</v>
      </c>
      <c r="AU227" s="35">
        <v>60</v>
      </c>
      <c r="AV227" s="35">
        <v>15</v>
      </c>
      <c r="AW227" s="35">
        <v>27</v>
      </c>
      <c r="AX227" s="35">
        <v>29</v>
      </c>
      <c r="AY227" s="35">
        <v>31</v>
      </c>
      <c r="AZ227" s="35">
        <v>31</v>
      </c>
      <c r="BA227" s="66">
        <v>343</v>
      </c>
      <c r="BB227" s="66">
        <v>255</v>
      </c>
      <c r="BC227" s="66">
        <v>118</v>
      </c>
      <c r="BD227" s="35">
        <v>99</v>
      </c>
      <c r="BE227" s="35">
        <v>97</v>
      </c>
      <c r="BF227" s="35">
        <v>84</v>
      </c>
      <c r="BG227" s="35">
        <v>96</v>
      </c>
      <c r="BH227" s="35">
        <v>100</v>
      </c>
      <c r="BI227" s="35">
        <v>99</v>
      </c>
      <c r="BJ227" s="35">
        <v>83</v>
      </c>
      <c r="BK227" s="35">
        <v>48</v>
      </c>
      <c r="BL227" s="35">
        <v>90</v>
      </c>
      <c r="BM227" s="35">
        <v>97</v>
      </c>
      <c r="BN227" s="35">
        <v>100</v>
      </c>
      <c r="BO227" s="35">
        <v>100</v>
      </c>
      <c r="BP227" s="66">
        <v>4</v>
      </c>
      <c r="BQ227" s="66">
        <v>3</v>
      </c>
      <c r="BR227" s="66">
        <v>4</v>
      </c>
      <c r="BS227" s="66">
        <v>4</v>
      </c>
      <c r="BT227" s="66">
        <v>3</v>
      </c>
      <c r="BU227" s="66">
        <v>4</v>
      </c>
      <c r="BV227" s="28">
        <v>30.5</v>
      </c>
      <c r="BW227" s="28">
        <v>24.3</v>
      </c>
      <c r="BX227" s="28">
        <v>18.2</v>
      </c>
      <c r="BY227" s="28">
        <v>29.4</v>
      </c>
    </row>
    <row r="228" spans="1:77" s="35" customFormat="1" x14ac:dyDescent="0.25">
      <c r="A228" s="35" t="s">
        <v>1007</v>
      </c>
      <c r="B228" s="35" t="s">
        <v>1153</v>
      </c>
      <c r="C228" s="35" t="s">
        <v>1635</v>
      </c>
      <c r="D228" s="35" t="s">
        <v>4085</v>
      </c>
      <c r="E228" s="35" t="s">
        <v>987</v>
      </c>
      <c r="F228" s="35" t="s">
        <v>987</v>
      </c>
      <c r="G228" s="35" t="s">
        <v>987</v>
      </c>
      <c r="H228" s="35" t="s">
        <v>988</v>
      </c>
      <c r="I228" s="35" t="s">
        <v>3679</v>
      </c>
      <c r="J228" s="35" t="s">
        <v>3718</v>
      </c>
      <c r="K228" s="35" t="s">
        <v>225</v>
      </c>
      <c r="L228" s="35">
        <v>30.262777999999997</v>
      </c>
      <c r="M228" s="35">
        <v>-81.606832999999995</v>
      </c>
      <c r="N228" s="35" t="s">
        <v>4584</v>
      </c>
      <c r="O228" s="35" t="s">
        <v>2069</v>
      </c>
      <c r="P228" s="29">
        <v>41640.166666666664</v>
      </c>
      <c r="Q228" s="29"/>
      <c r="R228" s="35" t="s">
        <v>987</v>
      </c>
      <c r="S228" s="66">
        <v>20</v>
      </c>
      <c r="T228" s="35" t="s">
        <v>987</v>
      </c>
      <c r="U228" s="35" t="s">
        <v>3849</v>
      </c>
      <c r="V228" s="35" t="s">
        <v>3877</v>
      </c>
      <c r="W228" s="28">
        <v>22.3</v>
      </c>
      <c r="X228" s="28">
        <v>19.399999999999999</v>
      </c>
      <c r="Y228" s="28">
        <v>16.899999999999999</v>
      </c>
      <c r="Z228" s="35">
        <v>58</v>
      </c>
      <c r="AA228" s="35">
        <v>69</v>
      </c>
      <c r="AB228" s="35">
        <v>84</v>
      </c>
      <c r="AC228" s="35">
        <v>88</v>
      </c>
      <c r="AD228" s="35">
        <v>90</v>
      </c>
      <c r="AE228" s="35">
        <v>23</v>
      </c>
      <c r="AF228" s="35">
        <v>22</v>
      </c>
      <c r="AG228" s="35">
        <v>80</v>
      </c>
      <c r="AH228" s="35">
        <v>89</v>
      </c>
      <c r="AI228" s="35">
        <v>80</v>
      </c>
      <c r="AJ228" s="35">
        <v>92</v>
      </c>
      <c r="AK228" s="35">
        <v>91</v>
      </c>
      <c r="AL228" s="66">
        <v>299</v>
      </c>
      <c r="AM228" s="66">
        <v>215</v>
      </c>
      <c r="AN228" s="66">
        <v>352</v>
      </c>
      <c r="AO228" s="35">
        <v>58</v>
      </c>
      <c r="AP228" s="35">
        <v>69</v>
      </c>
      <c r="AQ228" s="35">
        <v>84</v>
      </c>
      <c r="AR228" s="35">
        <v>88</v>
      </c>
      <c r="AS228" s="35">
        <v>90</v>
      </c>
      <c r="AT228" s="35">
        <v>23</v>
      </c>
      <c r="AU228" s="35">
        <v>22</v>
      </c>
      <c r="AV228" s="35">
        <v>80</v>
      </c>
      <c r="AW228" s="35">
        <v>89</v>
      </c>
      <c r="AX228" s="35">
        <v>80</v>
      </c>
      <c r="AY228" s="35">
        <v>92</v>
      </c>
      <c r="AZ228" s="35">
        <v>91</v>
      </c>
      <c r="BA228" s="66">
        <v>299</v>
      </c>
      <c r="BB228" s="66">
        <v>215</v>
      </c>
      <c r="BC228" s="66">
        <v>352</v>
      </c>
      <c r="BD228" s="35">
        <v>64</v>
      </c>
      <c r="BE228" s="35">
        <v>76</v>
      </c>
      <c r="BF228" s="35">
        <v>91</v>
      </c>
      <c r="BG228" s="35">
        <v>96</v>
      </c>
      <c r="BH228" s="35">
        <v>100</v>
      </c>
      <c r="BI228" s="35">
        <v>25</v>
      </c>
      <c r="BJ228" s="35">
        <v>24</v>
      </c>
      <c r="BK228" s="35">
        <v>87</v>
      </c>
      <c r="BL228" s="35">
        <v>99</v>
      </c>
      <c r="BM228" s="35">
        <v>88</v>
      </c>
      <c r="BN228" s="35">
        <v>100</v>
      </c>
      <c r="BO228" s="35">
        <v>99</v>
      </c>
      <c r="BP228" s="66">
        <v>4</v>
      </c>
      <c r="BQ228" s="66">
        <v>2</v>
      </c>
      <c r="BR228" s="66">
        <v>4</v>
      </c>
      <c r="BS228" s="66">
        <v>3</v>
      </c>
      <c r="BT228" s="66">
        <v>2</v>
      </c>
      <c r="BU228" s="66">
        <v>4</v>
      </c>
      <c r="BV228" s="28">
        <v>37.4</v>
      </c>
      <c r="BW228" s="28">
        <v>16.8</v>
      </c>
      <c r="BX228" s="28">
        <v>15.4</v>
      </c>
      <c r="BY228" s="28">
        <v>30.3</v>
      </c>
    </row>
    <row r="229" spans="1:77" s="35" customFormat="1" x14ac:dyDescent="0.25">
      <c r="A229" s="35" t="s">
        <v>1007</v>
      </c>
      <c r="B229" s="35" t="s">
        <v>1154</v>
      </c>
      <c r="C229" s="35" t="s">
        <v>1636</v>
      </c>
      <c r="D229" s="35" t="s">
        <v>987</v>
      </c>
      <c r="E229" s="35" t="s">
        <v>987</v>
      </c>
      <c r="F229" s="35" t="s">
        <v>987</v>
      </c>
      <c r="G229" s="35" t="s">
        <v>987</v>
      </c>
      <c r="H229" s="35" t="s">
        <v>988</v>
      </c>
      <c r="I229" s="35" t="s">
        <v>3679</v>
      </c>
      <c r="J229" s="35" t="s">
        <v>3689</v>
      </c>
      <c r="K229" s="35" t="s">
        <v>226</v>
      </c>
      <c r="L229" s="35">
        <v>30.525366999999999</v>
      </c>
      <c r="M229" s="35">
        <v>-87.203549999999993</v>
      </c>
      <c r="N229" s="35" t="s">
        <v>2856</v>
      </c>
      <c r="O229" s="35" t="s">
        <v>2070</v>
      </c>
      <c r="P229" s="29">
        <v>36163.166666666664</v>
      </c>
      <c r="Q229" s="29"/>
      <c r="R229" s="66">
        <v>16</v>
      </c>
      <c r="S229" s="35" t="s">
        <v>987</v>
      </c>
      <c r="T229" s="35" t="s">
        <v>987</v>
      </c>
      <c r="U229" s="35" t="s">
        <v>987</v>
      </c>
      <c r="V229" s="35" t="s">
        <v>3852</v>
      </c>
      <c r="W229" s="28">
        <v>12.7</v>
      </c>
      <c r="X229" s="28">
        <v>16</v>
      </c>
      <c r="Y229" s="28">
        <v>18.7</v>
      </c>
      <c r="Z229" s="35">
        <v>31</v>
      </c>
      <c r="AA229" s="35">
        <v>25</v>
      </c>
      <c r="AB229" s="35">
        <v>26</v>
      </c>
      <c r="AC229" s="35">
        <v>30</v>
      </c>
      <c r="AD229" s="35">
        <v>30</v>
      </c>
      <c r="AE229" s="35">
        <v>31</v>
      </c>
      <c r="AF229" s="35">
        <v>29</v>
      </c>
      <c r="AG229" s="35">
        <v>27</v>
      </c>
      <c r="AH229" s="35">
        <v>27</v>
      </c>
      <c r="AI229" s="35">
        <v>30</v>
      </c>
      <c r="AJ229" s="35">
        <v>29</v>
      </c>
      <c r="AK229" s="35">
        <v>28</v>
      </c>
      <c r="AL229" s="66">
        <v>112</v>
      </c>
      <c r="AM229" s="66">
        <v>117</v>
      </c>
      <c r="AN229" s="66">
        <v>114</v>
      </c>
      <c r="AO229" s="35">
        <v>31</v>
      </c>
      <c r="AP229" s="35">
        <v>25</v>
      </c>
      <c r="AQ229" s="35">
        <v>25</v>
      </c>
      <c r="AR229" s="35">
        <v>30</v>
      </c>
      <c r="AS229" s="35">
        <v>30</v>
      </c>
      <c r="AT229" s="35">
        <v>31</v>
      </c>
      <c r="AU229" s="35">
        <v>29</v>
      </c>
      <c r="AV229" s="35">
        <v>27</v>
      </c>
      <c r="AW229" s="35">
        <v>27</v>
      </c>
      <c r="AX229" s="35">
        <v>29</v>
      </c>
      <c r="AY229" s="35">
        <v>29</v>
      </c>
      <c r="AZ229" s="35">
        <v>28</v>
      </c>
      <c r="BA229" s="66">
        <v>111</v>
      </c>
      <c r="BB229" s="66">
        <v>117</v>
      </c>
      <c r="BC229" s="66">
        <v>113</v>
      </c>
      <c r="BD229" s="35">
        <v>100</v>
      </c>
      <c r="BE229" s="35">
        <v>83</v>
      </c>
      <c r="BF229" s="35">
        <v>81</v>
      </c>
      <c r="BG229" s="35">
        <v>100</v>
      </c>
      <c r="BH229" s="35">
        <v>100</v>
      </c>
      <c r="BI229" s="35">
        <v>100</v>
      </c>
      <c r="BJ229" s="35">
        <v>97</v>
      </c>
      <c r="BK229" s="35">
        <v>87</v>
      </c>
      <c r="BL229" s="35">
        <v>90</v>
      </c>
      <c r="BM229" s="35">
        <v>97</v>
      </c>
      <c r="BN229" s="35">
        <v>94</v>
      </c>
      <c r="BO229" s="35">
        <v>90</v>
      </c>
      <c r="BP229" s="66">
        <v>4</v>
      </c>
      <c r="BQ229" s="66">
        <v>4</v>
      </c>
      <c r="BR229" s="66">
        <v>4</v>
      </c>
      <c r="BS229" s="66">
        <v>4</v>
      </c>
      <c r="BT229" s="66">
        <v>4</v>
      </c>
      <c r="BU229" s="66">
        <v>4</v>
      </c>
      <c r="BV229" s="28">
        <v>13.4</v>
      </c>
      <c r="BW229" s="28">
        <v>21.1</v>
      </c>
      <c r="BX229" s="28">
        <v>24.7</v>
      </c>
      <c r="BY229" s="28">
        <v>16</v>
      </c>
    </row>
    <row r="230" spans="1:77" s="35" customFormat="1" x14ac:dyDescent="0.25">
      <c r="A230" s="35" t="s">
        <v>1007</v>
      </c>
      <c r="B230" s="35" t="s">
        <v>1155</v>
      </c>
      <c r="C230" s="35" t="s">
        <v>1637</v>
      </c>
      <c r="D230" s="35" t="s">
        <v>987</v>
      </c>
      <c r="E230" s="35" t="s">
        <v>987</v>
      </c>
      <c r="F230" s="35" t="s">
        <v>987</v>
      </c>
      <c r="G230" s="35" t="s">
        <v>987</v>
      </c>
      <c r="H230" s="35" t="s">
        <v>988</v>
      </c>
      <c r="I230" s="35" t="s">
        <v>3679</v>
      </c>
      <c r="J230" s="35" t="s">
        <v>3724</v>
      </c>
      <c r="K230" s="35" t="s">
        <v>4585</v>
      </c>
      <c r="L230" s="35">
        <v>27.955133000781899</v>
      </c>
      <c r="M230" s="35">
        <v>-82.469532000000001</v>
      </c>
      <c r="N230" s="35" t="s">
        <v>4586</v>
      </c>
      <c r="O230" s="35" t="s">
        <v>9986</v>
      </c>
      <c r="P230" s="29">
        <v>42401.166666666672</v>
      </c>
      <c r="Q230" s="29"/>
      <c r="R230" s="35" t="s">
        <v>987</v>
      </c>
      <c r="S230" s="66">
        <v>22</v>
      </c>
      <c r="T230" s="35" t="s">
        <v>987</v>
      </c>
      <c r="U230" s="35" t="s">
        <v>3849</v>
      </c>
      <c r="V230" s="35" t="s">
        <v>3878</v>
      </c>
      <c r="W230" s="28">
        <v>16.600000000000001</v>
      </c>
      <c r="X230" s="28">
        <v>33.700000000000003</v>
      </c>
      <c r="Y230" s="28">
        <v>14.7</v>
      </c>
      <c r="Z230" s="35">
        <v>56</v>
      </c>
      <c r="AA230" s="35">
        <v>49</v>
      </c>
      <c r="AB230" s="35">
        <v>67</v>
      </c>
      <c r="AC230" s="35">
        <v>80</v>
      </c>
      <c r="AD230" s="35">
        <v>0</v>
      </c>
      <c r="AE230" s="35">
        <v>37</v>
      </c>
      <c r="AF230" s="35">
        <v>0</v>
      </c>
      <c r="AG230" s="35">
        <v>12</v>
      </c>
      <c r="AH230" s="35">
        <v>86</v>
      </c>
      <c r="AI230" s="35">
        <v>87</v>
      </c>
      <c r="AJ230" s="35">
        <v>48</v>
      </c>
      <c r="AK230" s="35">
        <v>35</v>
      </c>
      <c r="AL230" s="66">
        <v>252</v>
      </c>
      <c r="AM230" s="66">
        <v>49</v>
      </c>
      <c r="AN230" s="66">
        <v>256</v>
      </c>
      <c r="AO230" s="35">
        <v>56</v>
      </c>
      <c r="AP230" s="35">
        <v>49</v>
      </c>
      <c r="AQ230" s="35">
        <v>67</v>
      </c>
      <c r="AR230" s="35">
        <v>80</v>
      </c>
      <c r="AS230" s="35">
        <v>0</v>
      </c>
      <c r="AT230" s="35">
        <v>37</v>
      </c>
      <c r="AU230" s="35">
        <v>0</v>
      </c>
      <c r="AV230" s="35">
        <v>12</v>
      </c>
      <c r="AW230" s="35">
        <v>86</v>
      </c>
      <c r="AX230" s="35">
        <v>87</v>
      </c>
      <c r="AY230" s="35">
        <v>48</v>
      </c>
      <c r="AZ230" s="35">
        <v>35</v>
      </c>
      <c r="BA230" s="66">
        <v>252</v>
      </c>
      <c r="BB230" s="66">
        <v>49</v>
      </c>
      <c r="BC230" s="66">
        <v>256</v>
      </c>
      <c r="BD230" s="35">
        <v>62</v>
      </c>
      <c r="BE230" s="35">
        <v>54</v>
      </c>
      <c r="BF230" s="35">
        <v>73</v>
      </c>
      <c r="BG230" s="35">
        <v>87</v>
      </c>
      <c r="BH230" s="35">
        <v>0</v>
      </c>
      <c r="BI230" s="35">
        <v>41</v>
      </c>
      <c r="BJ230" s="35">
        <v>0</v>
      </c>
      <c r="BK230" s="35">
        <v>13</v>
      </c>
      <c r="BL230" s="35">
        <v>96</v>
      </c>
      <c r="BM230" s="35">
        <v>96</v>
      </c>
      <c r="BN230" s="35">
        <v>52</v>
      </c>
      <c r="BO230" s="35">
        <v>38</v>
      </c>
      <c r="BP230" s="66">
        <v>4</v>
      </c>
      <c r="BQ230" s="66">
        <v>0</v>
      </c>
      <c r="BR230" s="66">
        <v>3</v>
      </c>
      <c r="BS230" s="66">
        <v>1</v>
      </c>
      <c r="BT230" s="66">
        <v>0</v>
      </c>
      <c r="BU230" s="66">
        <v>2</v>
      </c>
      <c r="BV230" s="28">
        <v>22</v>
      </c>
      <c r="BW230" s="28">
        <v>33.700000000000003</v>
      </c>
      <c r="BX230" s="28">
        <v>14.9</v>
      </c>
      <c r="BY230" s="28">
        <v>24.5</v>
      </c>
    </row>
    <row r="231" spans="1:77" s="35" customFormat="1" x14ac:dyDescent="0.25">
      <c r="A231" s="35" t="s">
        <v>1007</v>
      </c>
      <c r="B231" s="35" t="s">
        <v>1155</v>
      </c>
      <c r="C231" s="35" t="s">
        <v>1637</v>
      </c>
      <c r="D231" s="35" t="s">
        <v>987</v>
      </c>
      <c r="E231" s="35" t="s">
        <v>987</v>
      </c>
      <c r="F231" s="35" t="s">
        <v>987</v>
      </c>
      <c r="G231" s="35" t="s">
        <v>987</v>
      </c>
      <c r="H231" s="35" t="s">
        <v>988</v>
      </c>
      <c r="I231" s="35" t="s">
        <v>3679</v>
      </c>
      <c r="J231" s="35" t="s">
        <v>3724</v>
      </c>
      <c r="K231" s="35" t="s">
        <v>227</v>
      </c>
      <c r="L231" s="35">
        <v>27.965650000782102</v>
      </c>
      <c r="M231" s="35">
        <v>-82.230400000000003</v>
      </c>
      <c r="N231" s="35" t="s">
        <v>4588</v>
      </c>
      <c r="O231" s="35" t="s">
        <v>2071</v>
      </c>
      <c r="P231" s="29">
        <v>37987.166666666664</v>
      </c>
      <c r="Q231" s="29"/>
      <c r="R231" s="66">
        <v>17</v>
      </c>
      <c r="S231" s="35" t="s">
        <v>987</v>
      </c>
      <c r="T231" s="66">
        <v>22</v>
      </c>
      <c r="U231" s="35" t="s">
        <v>3850</v>
      </c>
      <c r="V231" s="35" t="s">
        <v>3853</v>
      </c>
      <c r="W231" s="28">
        <v>16.5</v>
      </c>
      <c r="X231" s="28">
        <v>16.399999999999999</v>
      </c>
      <c r="Y231" s="28">
        <v>17</v>
      </c>
      <c r="Z231" s="35">
        <v>90</v>
      </c>
      <c r="AA231" s="35">
        <v>89</v>
      </c>
      <c r="AB231" s="35">
        <v>92</v>
      </c>
      <c r="AC231" s="35">
        <v>92</v>
      </c>
      <c r="AD231" s="35">
        <v>89</v>
      </c>
      <c r="AE231" s="35">
        <v>91</v>
      </c>
      <c r="AF231" s="35">
        <v>83</v>
      </c>
      <c r="AG231" s="35">
        <v>90</v>
      </c>
      <c r="AH231" s="35">
        <v>90</v>
      </c>
      <c r="AI231" s="35">
        <v>66</v>
      </c>
      <c r="AJ231" s="35">
        <v>83</v>
      </c>
      <c r="AK231" s="35">
        <v>82</v>
      </c>
      <c r="AL231" s="66">
        <v>363</v>
      </c>
      <c r="AM231" s="66">
        <v>353</v>
      </c>
      <c r="AN231" s="66">
        <v>321</v>
      </c>
      <c r="AO231" s="35">
        <v>90</v>
      </c>
      <c r="AP231" s="35">
        <v>89</v>
      </c>
      <c r="AQ231" s="35">
        <v>92</v>
      </c>
      <c r="AR231" s="35">
        <v>92</v>
      </c>
      <c r="AS231" s="35">
        <v>89</v>
      </c>
      <c r="AT231" s="35">
        <v>91</v>
      </c>
      <c r="AU231" s="35">
        <v>83</v>
      </c>
      <c r="AV231" s="35">
        <v>90</v>
      </c>
      <c r="AW231" s="35">
        <v>90</v>
      </c>
      <c r="AX231" s="35">
        <v>66</v>
      </c>
      <c r="AY231" s="35">
        <v>83</v>
      </c>
      <c r="AZ231" s="35">
        <v>82</v>
      </c>
      <c r="BA231" s="66">
        <v>363</v>
      </c>
      <c r="BB231" s="66">
        <v>353</v>
      </c>
      <c r="BC231" s="66">
        <v>321</v>
      </c>
      <c r="BD231" s="35">
        <v>99</v>
      </c>
      <c r="BE231" s="35">
        <v>98</v>
      </c>
      <c r="BF231" s="35">
        <v>100</v>
      </c>
      <c r="BG231" s="35">
        <v>100</v>
      </c>
      <c r="BH231" s="35">
        <v>99</v>
      </c>
      <c r="BI231" s="35">
        <v>100</v>
      </c>
      <c r="BJ231" s="35">
        <v>90</v>
      </c>
      <c r="BK231" s="35">
        <v>98</v>
      </c>
      <c r="BL231" s="35">
        <v>100</v>
      </c>
      <c r="BM231" s="35">
        <v>73</v>
      </c>
      <c r="BN231" s="35">
        <v>90</v>
      </c>
      <c r="BO231" s="35">
        <v>89</v>
      </c>
      <c r="BP231" s="66">
        <v>4</v>
      </c>
      <c r="BQ231" s="66">
        <v>4</v>
      </c>
      <c r="BR231" s="66">
        <v>4</v>
      </c>
      <c r="BS231" s="66">
        <v>4</v>
      </c>
      <c r="BT231" s="66">
        <v>4</v>
      </c>
      <c r="BU231" s="66">
        <v>3</v>
      </c>
      <c r="BV231" s="28">
        <v>24.8</v>
      </c>
      <c r="BW231" s="28">
        <v>32</v>
      </c>
      <c r="BX231" s="28">
        <v>20.2</v>
      </c>
      <c r="BY231" s="28">
        <v>21</v>
      </c>
    </row>
    <row r="232" spans="1:77" s="35" customFormat="1" x14ac:dyDescent="0.25">
      <c r="A232" s="35" t="s">
        <v>1007</v>
      </c>
      <c r="B232" s="35" t="s">
        <v>1156</v>
      </c>
      <c r="C232" s="35" t="s">
        <v>1638</v>
      </c>
      <c r="D232" s="35" t="s">
        <v>4086</v>
      </c>
      <c r="E232" s="35" t="s">
        <v>987</v>
      </c>
      <c r="F232" s="35" t="s">
        <v>987</v>
      </c>
      <c r="G232" s="35" t="s">
        <v>987</v>
      </c>
      <c r="H232" s="35" t="s">
        <v>988</v>
      </c>
      <c r="I232" s="35" t="s">
        <v>3679</v>
      </c>
      <c r="J232" s="35" t="s">
        <v>3729</v>
      </c>
      <c r="K232" s="35" t="s">
        <v>228</v>
      </c>
      <c r="L232" s="35">
        <v>26.602015752134001</v>
      </c>
      <c r="M232" s="35">
        <v>-81.877908161022788</v>
      </c>
      <c r="N232" s="35" t="s">
        <v>4589</v>
      </c>
      <c r="O232" s="35" t="s">
        <v>2072</v>
      </c>
      <c r="P232" s="29">
        <v>36161.166666666664</v>
      </c>
      <c r="Q232" s="29"/>
      <c r="R232" s="66">
        <v>14</v>
      </c>
      <c r="S232" s="35" t="s">
        <v>987</v>
      </c>
      <c r="T232" s="66">
        <v>15</v>
      </c>
      <c r="U232" s="35" t="s">
        <v>3850</v>
      </c>
      <c r="V232" s="35" t="s">
        <v>3864</v>
      </c>
      <c r="W232" s="28">
        <v>11.7</v>
      </c>
      <c r="X232" s="28">
        <v>13.9</v>
      </c>
      <c r="Y232" s="28">
        <v>15.7</v>
      </c>
      <c r="Z232" s="35">
        <v>30</v>
      </c>
      <c r="AA232" s="35">
        <v>29</v>
      </c>
      <c r="AB232" s="35">
        <v>30</v>
      </c>
      <c r="AC232" s="35">
        <v>30</v>
      </c>
      <c r="AD232" s="35">
        <v>29</v>
      </c>
      <c r="AE232" s="35">
        <v>29</v>
      </c>
      <c r="AF232" s="35">
        <v>18</v>
      </c>
      <c r="AG232" s="35">
        <v>28</v>
      </c>
      <c r="AH232" s="35">
        <v>76</v>
      </c>
      <c r="AI232" s="35">
        <v>69</v>
      </c>
      <c r="AJ232" s="35">
        <v>76</v>
      </c>
      <c r="AK232" s="35">
        <v>70</v>
      </c>
      <c r="AL232" s="66">
        <v>119</v>
      </c>
      <c r="AM232" s="66">
        <v>104</v>
      </c>
      <c r="AN232" s="66">
        <v>291</v>
      </c>
      <c r="AO232" s="35">
        <v>30</v>
      </c>
      <c r="AP232" s="35">
        <v>29</v>
      </c>
      <c r="AQ232" s="35">
        <v>30</v>
      </c>
      <c r="AR232" s="35">
        <v>29</v>
      </c>
      <c r="AS232" s="35">
        <v>29</v>
      </c>
      <c r="AT232" s="35">
        <v>29</v>
      </c>
      <c r="AU232" s="35">
        <v>18</v>
      </c>
      <c r="AV232" s="35">
        <v>26</v>
      </c>
      <c r="AW232" s="35">
        <v>76</v>
      </c>
      <c r="AX232" s="35">
        <v>69</v>
      </c>
      <c r="AY232" s="35">
        <v>76</v>
      </c>
      <c r="AZ232" s="35">
        <v>70</v>
      </c>
      <c r="BA232" s="66">
        <v>118</v>
      </c>
      <c r="BB232" s="66">
        <v>102</v>
      </c>
      <c r="BC232" s="66">
        <v>291</v>
      </c>
      <c r="BD232" s="35">
        <v>97</v>
      </c>
      <c r="BE232" s="35">
        <v>97</v>
      </c>
      <c r="BF232" s="35">
        <v>97</v>
      </c>
      <c r="BG232" s="35">
        <v>97</v>
      </c>
      <c r="BH232" s="35">
        <v>97</v>
      </c>
      <c r="BI232" s="35">
        <v>94</v>
      </c>
      <c r="BJ232" s="35">
        <v>60</v>
      </c>
      <c r="BK232" s="35">
        <v>84</v>
      </c>
      <c r="BL232" s="35">
        <v>84</v>
      </c>
      <c r="BM232" s="35">
        <v>76</v>
      </c>
      <c r="BN232" s="35">
        <v>83</v>
      </c>
      <c r="BO232" s="35">
        <v>76</v>
      </c>
      <c r="BP232" s="66">
        <v>4</v>
      </c>
      <c r="BQ232" s="66">
        <v>4</v>
      </c>
      <c r="BR232" s="66">
        <v>4</v>
      </c>
      <c r="BS232" s="66">
        <v>4</v>
      </c>
      <c r="BT232" s="66">
        <v>3</v>
      </c>
      <c r="BU232" s="66">
        <v>4</v>
      </c>
      <c r="BV232" s="28">
        <v>18</v>
      </c>
      <c r="BW232" s="28">
        <v>37.4</v>
      </c>
      <c r="BX232" s="28">
        <v>17.100000000000001</v>
      </c>
      <c r="BY232" s="28">
        <v>17</v>
      </c>
    </row>
    <row r="233" spans="1:77" s="35" customFormat="1" x14ac:dyDescent="0.25">
      <c r="A233" s="35" t="s">
        <v>1007</v>
      </c>
      <c r="B233" s="35" t="s">
        <v>1157</v>
      </c>
      <c r="C233" s="35" t="s">
        <v>1639</v>
      </c>
      <c r="D233" s="35" t="s">
        <v>4087</v>
      </c>
      <c r="E233" s="35" t="s">
        <v>987</v>
      </c>
      <c r="F233" s="35" t="s">
        <v>987</v>
      </c>
      <c r="G233" s="35" t="s">
        <v>987</v>
      </c>
      <c r="H233" s="35" t="s">
        <v>988</v>
      </c>
      <c r="I233" s="35" t="s">
        <v>3679</v>
      </c>
      <c r="J233" s="35" t="s">
        <v>3693</v>
      </c>
      <c r="K233" s="35" t="s">
        <v>229</v>
      </c>
      <c r="L233" s="35">
        <v>30.439722000824698</v>
      </c>
      <c r="M233" s="35">
        <v>-84.346389000000002</v>
      </c>
      <c r="N233" s="35" t="s">
        <v>2857</v>
      </c>
      <c r="O233" s="35" t="s">
        <v>2073</v>
      </c>
      <c r="P233" s="29">
        <v>36161.166666666664</v>
      </c>
      <c r="Q233" s="29"/>
      <c r="R233" s="66">
        <v>17</v>
      </c>
      <c r="S233" s="35" t="s">
        <v>987</v>
      </c>
      <c r="T233" s="66">
        <v>19</v>
      </c>
      <c r="U233" s="35" t="s">
        <v>3850</v>
      </c>
      <c r="V233" s="35" t="s">
        <v>3862</v>
      </c>
      <c r="W233" s="28">
        <v>16.3</v>
      </c>
      <c r="X233" s="28">
        <v>19.100000000000001</v>
      </c>
      <c r="Y233" s="28">
        <v>16.5</v>
      </c>
      <c r="Z233" s="35">
        <v>31</v>
      </c>
      <c r="AA233" s="35">
        <v>30</v>
      </c>
      <c r="AB233" s="35">
        <v>22</v>
      </c>
      <c r="AC233" s="35">
        <v>26</v>
      </c>
      <c r="AD233" s="35">
        <v>30</v>
      </c>
      <c r="AE233" s="35">
        <v>28</v>
      </c>
      <c r="AF233" s="35">
        <v>27</v>
      </c>
      <c r="AG233" s="35">
        <v>27</v>
      </c>
      <c r="AH233" s="35">
        <v>29</v>
      </c>
      <c r="AI233" s="35">
        <v>28</v>
      </c>
      <c r="AJ233" s="35">
        <v>31</v>
      </c>
      <c r="AK233" s="35">
        <v>24</v>
      </c>
      <c r="AL233" s="66">
        <v>109</v>
      </c>
      <c r="AM233" s="66">
        <v>112</v>
      </c>
      <c r="AN233" s="66">
        <v>112</v>
      </c>
      <c r="AO233" s="35">
        <v>31</v>
      </c>
      <c r="AP233" s="35">
        <v>30</v>
      </c>
      <c r="AQ233" s="35">
        <v>22</v>
      </c>
      <c r="AR233" s="35">
        <v>26</v>
      </c>
      <c r="AS233" s="35">
        <v>29</v>
      </c>
      <c r="AT233" s="35">
        <v>28</v>
      </c>
      <c r="AU233" s="35">
        <v>27</v>
      </c>
      <c r="AV233" s="35">
        <v>27</v>
      </c>
      <c r="AW233" s="35">
        <v>29</v>
      </c>
      <c r="AX233" s="35">
        <v>28</v>
      </c>
      <c r="AY233" s="35">
        <v>31</v>
      </c>
      <c r="AZ233" s="35">
        <v>24</v>
      </c>
      <c r="BA233" s="66">
        <v>109</v>
      </c>
      <c r="BB233" s="66">
        <v>111</v>
      </c>
      <c r="BC233" s="66">
        <v>112</v>
      </c>
      <c r="BD233" s="35">
        <v>100</v>
      </c>
      <c r="BE233" s="35">
        <v>100</v>
      </c>
      <c r="BF233" s="35">
        <v>71</v>
      </c>
      <c r="BG233" s="35">
        <v>87</v>
      </c>
      <c r="BH233" s="35">
        <v>97</v>
      </c>
      <c r="BI233" s="35">
        <v>90</v>
      </c>
      <c r="BJ233" s="35">
        <v>90</v>
      </c>
      <c r="BK233" s="35">
        <v>87</v>
      </c>
      <c r="BL233" s="35">
        <v>97</v>
      </c>
      <c r="BM233" s="35">
        <v>93</v>
      </c>
      <c r="BN233" s="35">
        <v>100</v>
      </c>
      <c r="BO233" s="35">
        <v>77</v>
      </c>
      <c r="BP233" s="66">
        <v>4</v>
      </c>
      <c r="BQ233" s="66">
        <v>4</v>
      </c>
      <c r="BR233" s="66">
        <v>4</v>
      </c>
      <c r="BS233" s="66">
        <v>3</v>
      </c>
      <c r="BT233" s="66">
        <v>4</v>
      </c>
      <c r="BU233" s="66">
        <v>4</v>
      </c>
      <c r="BV233" s="28">
        <v>24.4</v>
      </c>
      <c r="BW233" s="28">
        <v>32</v>
      </c>
      <c r="BX233" s="28">
        <v>20.2</v>
      </c>
      <c r="BY233" s="28">
        <v>19.100000000000001</v>
      </c>
    </row>
    <row r="234" spans="1:77" s="35" customFormat="1" x14ac:dyDescent="0.25">
      <c r="A234" s="35" t="s">
        <v>1007</v>
      </c>
      <c r="B234" s="35" t="s">
        <v>1158</v>
      </c>
      <c r="C234" s="35" t="s">
        <v>4083</v>
      </c>
      <c r="D234" s="35" t="s">
        <v>4084</v>
      </c>
      <c r="E234" s="35" t="s">
        <v>987</v>
      </c>
      <c r="F234" s="35" t="s">
        <v>987</v>
      </c>
      <c r="G234" s="35" t="s">
        <v>987</v>
      </c>
      <c r="H234" s="35" t="s">
        <v>988</v>
      </c>
      <c r="I234" s="35" t="s">
        <v>3679</v>
      </c>
      <c r="J234" s="35" t="s">
        <v>3744</v>
      </c>
      <c r="K234" s="35" t="s">
        <v>230</v>
      </c>
      <c r="L234" s="35">
        <v>25.941944400000001</v>
      </c>
      <c r="M234" s="35">
        <v>-80.326388899999998</v>
      </c>
      <c r="N234" s="35" t="s">
        <v>2858</v>
      </c>
      <c r="O234" s="35" t="s">
        <v>2074</v>
      </c>
      <c r="P234" s="29">
        <v>38476.166666666664</v>
      </c>
      <c r="Q234" s="29"/>
      <c r="R234" s="66">
        <v>16</v>
      </c>
      <c r="S234" s="35" t="s">
        <v>987</v>
      </c>
      <c r="T234" s="66">
        <v>18</v>
      </c>
      <c r="U234" s="35" t="s">
        <v>3850</v>
      </c>
      <c r="V234" s="35" t="s">
        <v>3864</v>
      </c>
      <c r="W234" s="28">
        <v>16.399999999999999</v>
      </c>
      <c r="X234" s="28">
        <v>17.5</v>
      </c>
      <c r="Y234" s="28">
        <v>14.2</v>
      </c>
      <c r="Z234" s="35">
        <v>24</v>
      </c>
      <c r="AA234" s="35">
        <v>28</v>
      </c>
      <c r="AB234" s="35">
        <v>30</v>
      </c>
      <c r="AC234" s="35">
        <v>29</v>
      </c>
      <c r="AD234" s="35">
        <v>30</v>
      </c>
      <c r="AE234" s="35">
        <v>31</v>
      </c>
      <c r="AF234" s="35">
        <v>22</v>
      </c>
      <c r="AG234" s="35">
        <v>23</v>
      </c>
      <c r="AH234" s="35">
        <v>29</v>
      </c>
      <c r="AI234" s="35">
        <v>30</v>
      </c>
      <c r="AJ234" s="35">
        <v>31</v>
      </c>
      <c r="AK234" s="35">
        <v>31</v>
      </c>
      <c r="AL234" s="66">
        <v>111</v>
      </c>
      <c r="AM234" s="66">
        <v>106</v>
      </c>
      <c r="AN234" s="66">
        <v>121</v>
      </c>
      <c r="AO234" s="35">
        <v>24</v>
      </c>
      <c r="AP234" s="35">
        <v>28</v>
      </c>
      <c r="AQ234" s="35">
        <v>30</v>
      </c>
      <c r="AR234" s="35">
        <v>29</v>
      </c>
      <c r="AS234" s="35">
        <v>30</v>
      </c>
      <c r="AT234" s="35">
        <v>31</v>
      </c>
      <c r="AU234" s="35">
        <v>22</v>
      </c>
      <c r="AV234" s="35">
        <v>23</v>
      </c>
      <c r="AW234" s="35">
        <v>29</v>
      </c>
      <c r="AX234" s="35">
        <v>30</v>
      </c>
      <c r="AY234" s="35">
        <v>31</v>
      </c>
      <c r="AZ234" s="35">
        <v>30</v>
      </c>
      <c r="BA234" s="66">
        <v>111</v>
      </c>
      <c r="BB234" s="66">
        <v>106</v>
      </c>
      <c r="BC234" s="66">
        <v>120</v>
      </c>
      <c r="BD234" s="35">
        <v>77</v>
      </c>
      <c r="BE234" s="35">
        <v>93</v>
      </c>
      <c r="BF234" s="35">
        <v>97</v>
      </c>
      <c r="BG234" s="35">
        <v>97</v>
      </c>
      <c r="BH234" s="35">
        <v>100</v>
      </c>
      <c r="BI234" s="35">
        <v>100</v>
      </c>
      <c r="BJ234" s="35">
        <v>73</v>
      </c>
      <c r="BK234" s="35">
        <v>74</v>
      </c>
      <c r="BL234" s="35">
        <v>97</v>
      </c>
      <c r="BM234" s="35">
        <v>100</v>
      </c>
      <c r="BN234" s="35">
        <v>100</v>
      </c>
      <c r="BO234" s="35">
        <v>97</v>
      </c>
      <c r="BP234" s="66">
        <v>4</v>
      </c>
      <c r="BQ234" s="66">
        <v>4</v>
      </c>
      <c r="BR234" s="66">
        <v>4</v>
      </c>
      <c r="BS234" s="66">
        <v>4</v>
      </c>
      <c r="BT234" s="66">
        <v>2</v>
      </c>
      <c r="BU234" s="66">
        <v>4</v>
      </c>
      <c r="BV234" s="28">
        <v>22.7</v>
      </c>
      <c r="BW234" s="28">
        <v>19.8</v>
      </c>
      <c r="BX234" s="28">
        <v>22.5</v>
      </c>
      <c r="BY234" s="28">
        <v>23.6</v>
      </c>
    </row>
    <row r="235" spans="1:77" s="35" customFormat="1" x14ac:dyDescent="0.25">
      <c r="A235" s="35" t="s">
        <v>1007</v>
      </c>
      <c r="B235" s="35" t="s">
        <v>1158</v>
      </c>
      <c r="C235" s="35" t="s">
        <v>4083</v>
      </c>
      <c r="D235" s="35" t="s">
        <v>4084</v>
      </c>
      <c r="E235" s="35" t="s">
        <v>987</v>
      </c>
      <c r="F235" s="35" t="s">
        <v>987</v>
      </c>
      <c r="G235" s="35" t="s">
        <v>987</v>
      </c>
      <c r="H235" s="35" t="s">
        <v>988</v>
      </c>
      <c r="I235" s="35" t="s">
        <v>3679</v>
      </c>
      <c r="J235" s="35" t="s">
        <v>3744</v>
      </c>
      <c r="K235" s="35" t="s">
        <v>231</v>
      </c>
      <c r="L235" s="35">
        <v>25.794221999999998</v>
      </c>
      <c r="M235" s="35">
        <v>-80.215555600000002</v>
      </c>
      <c r="N235" s="35" t="s">
        <v>4590</v>
      </c>
      <c r="O235" s="35" t="s">
        <v>2075</v>
      </c>
      <c r="P235" s="29">
        <v>36195.166666666664</v>
      </c>
      <c r="Q235" s="29"/>
      <c r="R235" s="66">
        <v>17</v>
      </c>
      <c r="S235" s="35" t="s">
        <v>987</v>
      </c>
      <c r="T235" s="35" t="s">
        <v>987</v>
      </c>
      <c r="U235" s="35" t="s">
        <v>987</v>
      </c>
      <c r="V235" s="35" t="s">
        <v>3852</v>
      </c>
      <c r="W235" s="28">
        <v>15</v>
      </c>
      <c r="X235" s="28">
        <v>17.7</v>
      </c>
      <c r="Y235" s="28">
        <v>18.100000000000001</v>
      </c>
      <c r="Z235" s="35">
        <v>86</v>
      </c>
      <c r="AA235" s="35">
        <v>79</v>
      </c>
      <c r="AB235" s="35">
        <v>91</v>
      </c>
      <c r="AC235" s="35">
        <v>81</v>
      </c>
      <c r="AD235" s="35">
        <v>86</v>
      </c>
      <c r="AE235" s="35">
        <v>84</v>
      </c>
      <c r="AF235" s="35">
        <v>65</v>
      </c>
      <c r="AG235" s="35">
        <v>31</v>
      </c>
      <c r="AH235" s="35">
        <v>30</v>
      </c>
      <c r="AI235" s="35">
        <v>91</v>
      </c>
      <c r="AJ235" s="35">
        <v>92</v>
      </c>
      <c r="AK235" s="35">
        <v>92</v>
      </c>
      <c r="AL235" s="66">
        <v>337</v>
      </c>
      <c r="AM235" s="66">
        <v>266</v>
      </c>
      <c r="AN235" s="66">
        <v>305</v>
      </c>
      <c r="AO235" s="35">
        <v>86</v>
      </c>
      <c r="AP235" s="35">
        <v>79</v>
      </c>
      <c r="AQ235" s="35">
        <v>91</v>
      </c>
      <c r="AR235" s="35">
        <v>81</v>
      </c>
      <c r="AS235" s="35">
        <v>86</v>
      </c>
      <c r="AT235" s="35">
        <v>84</v>
      </c>
      <c r="AU235" s="35">
        <v>65</v>
      </c>
      <c r="AV235" s="35">
        <v>31</v>
      </c>
      <c r="AW235" s="35">
        <v>30</v>
      </c>
      <c r="AX235" s="35">
        <v>91</v>
      </c>
      <c r="AY235" s="35">
        <v>92</v>
      </c>
      <c r="AZ235" s="35">
        <v>92</v>
      </c>
      <c r="BA235" s="66">
        <v>337</v>
      </c>
      <c r="BB235" s="66">
        <v>266</v>
      </c>
      <c r="BC235" s="66">
        <v>305</v>
      </c>
      <c r="BD235" s="35">
        <v>95</v>
      </c>
      <c r="BE235" s="35">
        <v>87</v>
      </c>
      <c r="BF235" s="35">
        <v>99</v>
      </c>
      <c r="BG235" s="35">
        <v>88</v>
      </c>
      <c r="BH235" s="35">
        <v>96</v>
      </c>
      <c r="BI235" s="35">
        <v>92</v>
      </c>
      <c r="BJ235" s="35">
        <v>90</v>
      </c>
      <c r="BK235" s="35">
        <v>100</v>
      </c>
      <c r="BL235" s="35">
        <v>100</v>
      </c>
      <c r="BM235" s="35">
        <v>100</v>
      </c>
      <c r="BN235" s="35">
        <v>100</v>
      </c>
      <c r="BO235" s="35">
        <v>100</v>
      </c>
      <c r="BP235" s="66">
        <v>4</v>
      </c>
      <c r="BQ235" s="66">
        <v>4</v>
      </c>
      <c r="BR235" s="66">
        <v>4</v>
      </c>
      <c r="BS235" s="66">
        <v>4</v>
      </c>
      <c r="BT235" s="66">
        <v>4</v>
      </c>
      <c r="BU235" s="66">
        <v>4</v>
      </c>
      <c r="BV235" s="28">
        <v>14.9</v>
      </c>
      <c r="BW235" s="28">
        <v>21.9</v>
      </c>
      <c r="BX235" s="28">
        <v>29.6</v>
      </c>
      <c r="BY235" s="28">
        <v>22.9</v>
      </c>
    </row>
    <row r="236" spans="1:77" s="35" customFormat="1" x14ac:dyDescent="0.25">
      <c r="A236" s="35" t="s">
        <v>1007</v>
      </c>
      <c r="B236" s="35" t="s">
        <v>1158</v>
      </c>
      <c r="C236" s="35" t="s">
        <v>4083</v>
      </c>
      <c r="D236" s="35" t="s">
        <v>4084</v>
      </c>
      <c r="E236" s="35" t="s">
        <v>987</v>
      </c>
      <c r="F236" s="35" t="s">
        <v>987</v>
      </c>
      <c r="G236" s="35" t="s">
        <v>987</v>
      </c>
      <c r="H236" s="35" t="s">
        <v>988</v>
      </c>
      <c r="I236" s="35" t="s">
        <v>3679</v>
      </c>
      <c r="J236" s="35" t="s">
        <v>3744</v>
      </c>
      <c r="K236" s="35" t="s">
        <v>232</v>
      </c>
      <c r="L236" s="35">
        <v>25.471944000000001</v>
      </c>
      <c r="M236" s="35">
        <v>-80.482777999999996</v>
      </c>
      <c r="N236" s="35" t="s">
        <v>2859</v>
      </c>
      <c r="O236" s="35" t="s">
        <v>2076</v>
      </c>
      <c r="P236" s="29">
        <v>36187.166666666664</v>
      </c>
      <c r="Q236" s="29"/>
      <c r="R236" s="66">
        <v>16</v>
      </c>
      <c r="S236" s="35" t="s">
        <v>987</v>
      </c>
      <c r="T236" s="35" t="s">
        <v>987</v>
      </c>
      <c r="U236" s="35" t="s">
        <v>987</v>
      </c>
      <c r="V236" s="35" t="s">
        <v>3852</v>
      </c>
      <c r="W236" s="28">
        <v>14.5</v>
      </c>
      <c r="X236" s="28">
        <v>16</v>
      </c>
      <c r="Y236" s="28">
        <v>17.100000000000001</v>
      </c>
      <c r="Z236" s="35">
        <v>83</v>
      </c>
      <c r="AA236" s="35">
        <v>90</v>
      </c>
      <c r="AB236" s="35">
        <v>86</v>
      </c>
      <c r="AC236" s="35">
        <v>78</v>
      </c>
      <c r="AD236" s="35">
        <v>90</v>
      </c>
      <c r="AE236" s="35">
        <v>74</v>
      </c>
      <c r="AF236" s="35">
        <v>65</v>
      </c>
      <c r="AG236" s="35">
        <v>28</v>
      </c>
      <c r="AH236" s="35">
        <v>29</v>
      </c>
      <c r="AI236" s="35">
        <v>29</v>
      </c>
      <c r="AJ236" s="35">
        <v>31</v>
      </c>
      <c r="AK236" s="35">
        <v>30</v>
      </c>
      <c r="AL236" s="66">
        <v>337</v>
      </c>
      <c r="AM236" s="66">
        <v>257</v>
      </c>
      <c r="AN236" s="66">
        <v>119</v>
      </c>
      <c r="AO236" s="35">
        <v>83</v>
      </c>
      <c r="AP236" s="35">
        <v>90</v>
      </c>
      <c r="AQ236" s="35">
        <v>86</v>
      </c>
      <c r="AR236" s="35">
        <v>78</v>
      </c>
      <c r="AS236" s="35">
        <v>90</v>
      </c>
      <c r="AT236" s="35">
        <v>74</v>
      </c>
      <c r="AU236" s="35">
        <v>65</v>
      </c>
      <c r="AV236" s="35">
        <v>28</v>
      </c>
      <c r="AW236" s="35">
        <v>29</v>
      </c>
      <c r="AX236" s="35">
        <v>29</v>
      </c>
      <c r="AY236" s="35">
        <v>31</v>
      </c>
      <c r="AZ236" s="35">
        <v>30</v>
      </c>
      <c r="BA236" s="66">
        <v>337</v>
      </c>
      <c r="BB236" s="66">
        <v>257</v>
      </c>
      <c r="BC236" s="66">
        <v>119</v>
      </c>
      <c r="BD236" s="35">
        <v>91</v>
      </c>
      <c r="BE236" s="35">
        <v>99</v>
      </c>
      <c r="BF236" s="35">
        <v>93</v>
      </c>
      <c r="BG236" s="35">
        <v>85</v>
      </c>
      <c r="BH236" s="35">
        <v>100</v>
      </c>
      <c r="BI236" s="35">
        <v>81</v>
      </c>
      <c r="BJ236" s="35">
        <v>90</v>
      </c>
      <c r="BK236" s="35">
        <v>90</v>
      </c>
      <c r="BL236" s="35">
        <v>97</v>
      </c>
      <c r="BM236" s="35">
        <v>97</v>
      </c>
      <c r="BN236" s="35">
        <v>100</v>
      </c>
      <c r="BO236" s="35">
        <v>97</v>
      </c>
      <c r="BP236" s="66">
        <v>4</v>
      </c>
      <c r="BQ236" s="66">
        <v>4</v>
      </c>
      <c r="BR236" s="66">
        <v>4</v>
      </c>
      <c r="BS236" s="66">
        <v>4</v>
      </c>
      <c r="BT236" s="66">
        <v>4</v>
      </c>
      <c r="BU236" s="66">
        <v>4</v>
      </c>
      <c r="BV236" s="28">
        <v>53.1</v>
      </c>
      <c r="BW236" s="28">
        <v>16.2</v>
      </c>
      <c r="BX236" s="28">
        <v>27.7</v>
      </c>
      <c r="BY236" s="28">
        <v>18.7</v>
      </c>
    </row>
    <row r="237" spans="1:77" s="35" customFormat="1" x14ac:dyDescent="0.25">
      <c r="A237" s="35" t="s">
        <v>1007</v>
      </c>
      <c r="B237" s="35" t="s">
        <v>1104</v>
      </c>
      <c r="C237" s="35" t="s">
        <v>4088</v>
      </c>
      <c r="D237" s="35" t="s">
        <v>1889</v>
      </c>
      <c r="E237" s="35" t="s">
        <v>987</v>
      </c>
      <c r="F237" s="35" t="s">
        <v>987</v>
      </c>
      <c r="G237" s="35" t="s">
        <v>987</v>
      </c>
      <c r="H237" s="35" t="s">
        <v>988</v>
      </c>
      <c r="I237" s="35" t="s">
        <v>3679</v>
      </c>
      <c r="J237" s="35" t="s">
        <v>3738</v>
      </c>
      <c r="K237" s="35" t="s">
        <v>9987</v>
      </c>
      <c r="L237" s="35">
        <v>28.534929685203199</v>
      </c>
      <c r="M237" s="35">
        <v>-81.384246917341002</v>
      </c>
      <c r="N237" s="35" t="s">
        <v>9988</v>
      </c>
      <c r="O237" s="35" t="s">
        <v>9989</v>
      </c>
      <c r="P237" s="29">
        <v>42736.166666666672</v>
      </c>
      <c r="Q237" s="29"/>
      <c r="R237" s="35" t="s">
        <v>987</v>
      </c>
      <c r="S237" s="66">
        <v>21</v>
      </c>
      <c r="T237" s="35" t="s">
        <v>987</v>
      </c>
      <c r="U237" s="35" t="s">
        <v>3849</v>
      </c>
      <c r="V237" s="35" t="s">
        <v>11399</v>
      </c>
      <c r="W237" s="28" t="s">
        <v>987</v>
      </c>
      <c r="X237" s="28">
        <v>21.2</v>
      </c>
      <c r="Y237" s="28" t="s">
        <v>987</v>
      </c>
      <c r="AD237" s="35">
        <v>66</v>
      </c>
      <c r="AE237" s="35">
        <v>88</v>
      </c>
      <c r="AF237" s="35">
        <v>0</v>
      </c>
      <c r="AG237" s="35">
        <v>0</v>
      </c>
      <c r="AH237" s="35">
        <v>0</v>
      </c>
      <c r="AI237" s="35">
        <v>0</v>
      </c>
      <c r="AJ237" s="35">
        <v>0</v>
      </c>
      <c r="AK237" s="35">
        <v>0</v>
      </c>
      <c r="AL237" s="35" t="s">
        <v>987</v>
      </c>
      <c r="AM237" s="66">
        <v>154</v>
      </c>
      <c r="AN237" s="66">
        <v>0</v>
      </c>
      <c r="AS237" s="35">
        <v>66</v>
      </c>
      <c r="AT237" s="35">
        <v>88</v>
      </c>
      <c r="AU237" s="35">
        <v>0</v>
      </c>
      <c r="AV237" s="35">
        <v>0</v>
      </c>
      <c r="AW237" s="35">
        <v>0</v>
      </c>
      <c r="AX237" s="35">
        <v>0</v>
      </c>
      <c r="AY237" s="35">
        <v>0</v>
      </c>
      <c r="AZ237" s="35">
        <v>0</v>
      </c>
      <c r="BA237" s="35" t="s">
        <v>987</v>
      </c>
      <c r="BB237" s="66">
        <v>154</v>
      </c>
      <c r="BC237" s="66">
        <v>0</v>
      </c>
      <c r="BH237" s="35">
        <v>73</v>
      </c>
      <c r="BI237" s="35">
        <v>97</v>
      </c>
      <c r="BJ237" s="35">
        <v>0</v>
      </c>
      <c r="BK237" s="35">
        <v>0</v>
      </c>
      <c r="BL237" s="35">
        <v>0</v>
      </c>
      <c r="BM237" s="35">
        <v>0</v>
      </c>
      <c r="BN237" s="35">
        <v>0</v>
      </c>
      <c r="BO237" s="35">
        <v>0</v>
      </c>
      <c r="BP237" s="35" t="s">
        <v>987</v>
      </c>
      <c r="BQ237" s="66">
        <v>2</v>
      </c>
      <c r="BR237" s="66">
        <v>0</v>
      </c>
      <c r="BS237" s="35" t="s">
        <v>987</v>
      </c>
      <c r="BT237" s="66">
        <v>1</v>
      </c>
      <c r="BU237" s="66">
        <v>0</v>
      </c>
      <c r="BV237" s="28">
        <v>30.3</v>
      </c>
      <c r="BW237" s="28">
        <v>30.4</v>
      </c>
      <c r="BX237" s="28" t="s">
        <v>987</v>
      </c>
      <c r="BY237" s="28" t="s">
        <v>987</v>
      </c>
    </row>
    <row r="238" spans="1:77" s="35" customFormat="1" x14ac:dyDescent="0.25">
      <c r="A238" s="35" t="s">
        <v>1007</v>
      </c>
      <c r="B238" s="35" t="s">
        <v>1104</v>
      </c>
      <c r="C238" s="35" t="s">
        <v>4088</v>
      </c>
      <c r="D238" s="35" t="s">
        <v>1889</v>
      </c>
      <c r="E238" s="35" t="s">
        <v>987</v>
      </c>
      <c r="F238" s="35" t="s">
        <v>987</v>
      </c>
      <c r="G238" s="35" t="s">
        <v>987</v>
      </c>
      <c r="H238" s="35" t="s">
        <v>988</v>
      </c>
      <c r="I238" s="35" t="s">
        <v>3679</v>
      </c>
      <c r="J238" s="35" t="s">
        <v>3738</v>
      </c>
      <c r="K238" s="35" t="s">
        <v>233</v>
      </c>
      <c r="L238" s="35">
        <v>28.596388999999999</v>
      </c>
      <c r="M238" s="35">
        <v>-81.362499999999997</v>
      </c>
      <c r="N238" s="35" t="s">
        <v>4591</v>
      </c>
      <c r="O238" s="35" t="s">
        <v>2077</v>
      </c>
      <c r="P238" s="29">
        <v>36161.166666666664</v>
      </c>
      <c r="Q238" s="29"/>
      <c r="R238" s="66">
        <v>16</v>
      </c>
      <c r="S238" s="35" t="s">
        <v>987</v>
      </c>
      <c r="T238" s="35" t="s">
        <v>987</v>
      </c>
      <c r="U238" s="35" t="s">
        <v>987</v>
      </c>
      <c r="V238" s="35" t="s">
        <v>3852</v>
      </c>
      <c r="W238" s="28">
        <v>14.6</v>
      </c>
      <c r="X238" s="28">
        <v>17.5</v>
      </c>
      <c r="Y238" s="28">
        <v>15.5</v>
      </c>
      <c r="Z238" s="35">
        <v>85</v>
      </c>
      <c r="AA238" s="35">
        <v>90</v>
      </c>
      <c r="AB238" s="35">
        <v>86</v>
      </c>
      <c r="AC238" s="35">
        <v>90</v>
      </c>
      <c r="AD238" s="35">
        <v>90</v>
      </c>
      <c r="AE238" s="35">
        <v>89</v>
      </c>
      <c r="AF238" s="35">
        <v>91</v>
      </c>
      <c r="AG238" s="35">
        <v>92</v>
      </c>
      <c r="AH238" s="35">
        <v>90</v>
      </c>
      <c r="AI238" s="35">
        <v>91</v>
      </c>
      <c r="AJ238" s="35">
        <v>90</v>
      </c>
      <c r="AK238" s="35">
        <v>91</v>
      </c>
      <c r="AL238" s="66">
        <v>351</v>
      </c>
      <c r="AM238" s="66">
        <v>362</v>
      </c>
      <c r="AN238" s="66">
        <v>362</v>
      </c>
      <c r="AO238" s="35">
        <v>85</v>
      </c>
      <c r="AP238" s="35">
        <v>90</v>
      </c>
      <c r="AQ238" s="35">
        <v>86</v>
      </c>
      <c r="AR238" s="35">
        <v>90</v>
      </c>
      <c r="AS238" s="35">
        <v>90</v>
      </c>
      <c r="AT238" s="35">
        <v>89</v>
      </c>
      <c r="AU238" s="35">
        <v>91</v>
      </c>
      <c r="AV238" s="35">
        <v>92</v>
      </c>
      <c r="AW238" s="35">
        <v>90</v>
      </c>
      <c r="AX238" s="35">
        <v>91</v>
      </c>
      <c r="AY238" s="35">
        <v>90</v>
      </c>
      <c r="AZ238" s="35">
        <v>91</v>
      </c>
      <c r="BA238" s="66">
        <v>351</v>
      </c>
      <c r="BB238" s="66">
        <v>362</v>
      </c>
      <c r="BC238" s="66">
        <v>362</v>
      </c>
      <c r="BD238" s="35">
        <v>93</v>
      </c>
      <c r="BE238" s="35">
        <v>99</v>
      </c>
      <c r="BF238" s="35">
        <v>93</v>
      </c>
      <c r="BG238" s="35">
        <v>98</v>
      </c>
      <c r="BH238" s="35">
        <v>100</v>
      </c>
      <c r="BI238" s="35">
        <v>98</v>
      </c>
      <c r="BJ238" s="35">
        <v>99</v>
      </c>
      <c r="BK238" s="35">
        <v>100</v>
      </c>
      <c r="BL238" s="35">
        <v>100</v>
      </c>
      <c r="BM238" s="35">
        <v>100</v>
      </c>
      <c r="BN238" s="35">
        <v>98</v>
      </c>
      <c r="BO238" s="35">
        <v>99</v>
      </c>
      <c r="BP238" s="66">
        <v>4</v>
      </c>
      <c r="BQ238" s="66">
        <v>4</v>
      </c>
      <c r="BR238" s="66">
        <v>4</v>
      </c>
      <c r="BS238" s="66">
        <v>4</v>
      </c>
      <c r="BT238" s="66">
        <v>4</v>
      </c>
      <c r="BU238" s="66">
        <v>4</v>
      </c>
      <c r="BV238" s="28">
        <v>23.2</v>
      </c>
      <c r="BW238" s="28">
        <v>32</v>
      </c>
      <c r="BX238" s="28">
        <v>21.6</v>
      </c>
      <c r="BY238" s="28">
        <v>27.5</v>
      </c>
    </row>
    <row r="239" spans="1:77" s="35" customFormat="1" x14ac:dyDescent="0.25">
      <c r="A239" s="35" t="s">
        <v>1007</v>
      </c>
      <c r="B239" s="35" t="s">
        <v>1159</v>
      </c>
      <c r="C239" s="35" t="s">
        <v>4083</v>
      </c>
      <c r="D239" s="35" t="s">
        <v>4084</v>
      </c>
      <c r="E239" s="35" t="s">
        <v>987</v>
      </c>
      <c r="F239" s="35" t="s">
        <v>987</v>
      </c>
      <c r="G239" s="35" t="s">
        <v>987</v>
      </c>
      <c r="H239" s="35" t="s">
        <v>988</v>
      </c>
      <c r="I239" s="35" t="s">
        <v>3679</v>
      </c>
      <c r="J239" s="35" t="s">
        <v>3739</v>
      </c>
      <c r="K239" s="35" t="s">
        <v>235</v>
      </c>
      <c r="L239" s="35">
        <v>26.456944400000001</v>
      </c>
      <c r="M239" s="35">
        <v>-80.092777799999993</v>
      </c>
      <c r="N239" s="35" t="s">
        <v>2861</v>
      </c>
      <c r="O239" s="35" t="s">
        <v>2078</v>
      </c>
      <c r="P239" s="29">
        <v>37065.166666666664</v>
      </c>
      <c r="Q239" s="29"/>
      <c r="R239" s="66">
        <v>14</v>
      </c>
      <c r="S239" s="35" t="s">
        <v>987</v>
      </c>
      <c r="T239" s="66">
        <v>15</v>
      </c>
      <c r="U239" s="35" t="s">
        <v>3850</v>
      </c>
      <c r="V239" s="35" t="s">
        <v>3853</v>
      </c>
      <c r="W239" s="28">
        <v>15.5</v>
      </c>
      <c r="X239" s="28">
        <v>13.6</v>
      </c>
      <c r="Y239" s="28">
        <v>12.9</v>
      </c>
      <c r="Z239" s="35">
        <v>31</v>
      </c>
      <c r="AA239" s="35">
        <v>29</v>
      </c>
      <c r="AB239" s="35">
        <v>30</v>
      </c>
      <c r="AC239" s="35">
        <v>28</v>
      </c>
      <c r="AD239" s="35">
        <v>28</v>
      </c>
      <c r="AE239" s="35">
        <v>29</v>
      </c>
      <c r="AF239" s="35">
        <v>25</v>
      </c>
      <c r="AG239" s="35">
        <v>29</v>
      </c>
      <c r="AH239" s="35">
        <v>19</v>
      </c>
      <c r="AI239" s="35">
        <v>29</v>
      </c>
      <c r="AJ239" s="35">
        <v>24</v>
      </c>
      <c r="AK239" s="35">
        <v>31</v>
      </c>
      <c r="AL239" s="66">
        <v>118</v>
      </c>
      <c r="AM239" s="66">
        <v>111</v>
      </c>
      <c r="AN239" s="66">
        <v>103</v>
      </c>
      <c r="AO239" s="35">
        <v>31</v>
      </c>
      <c r="AP239" s="35">
        <v>29</v>
      </c>
      <c r="AQ239" s="35">
        <v>30</v>
      </c>
      <c r="AR239" s="35">
        <v>28</v>
      </c>
      <c r="AS239" s="35">
        <v>28</v>
      </c>
      <c r="AT239" s="35">
        <v>29</v>
      </c>
      <c r="AU239" s="35">
        <v>25</v>
      </c>
      <c r="AV239" s="35">
        <v>29</v>
      </c>
      <c r="AW239" s="35">
        <v>19</v>
      </c>
      <c r="AX239" s="35">
        <v>29</v>
      </c>
      <c r="AY239" s="35">
        <v>24</v>
      </c>
      <c r="AZ239" s="35">
        <v>31</v>
      </c>
      <c r="BA239" s="66">
        <v>118</v>
      </c>
      <c r="BB239" s="66">
        <v>111</v>
      </c>
      <c r="BC239" s="66">
        <v>103</v>
      </c>
      <c r="BD239" s="35">
        <v>100</v>
      </c>
      <c r="BE239" s="35">
        <v>97</v>
      </c>
      <c r="BF239" s="35">
        <v>97</v>
      </c>
      <c r="BG239" s="35">
        <v>93</v>
      </c>
      <c r="BH239" s="35">
        <v>93</v>
      </c>
      <c r="BI239" s="35">
        <v>94</v>
      </c>
      <c r="BJ239" s="35">
        <v>83</v>
      </c>
      <c r="BK239" s="35">
        <v>94</v>
      </c>
      <c r="BL239" s="35">
        <v>63</v>
      </c>
      <c r="BM239" s="35">
        <v>97</v>
      </c>
      <c r="BN239" s="35">
        <v>77</v>
      </c>
      <c r="BO239" s="35">
        <v>100</v>
      </c>
      <c r="BP239" s="66">
        <v>4</v>
      </c>
      <c r="BQ239" s="66">
        <v>4</v>
      </c>
      <c r="BR239" s="66">
        <v>4</v>
      </c>
      <c r="BS239" s="66">
        <v>4</v>
      </c>
      <c r="BT239" s="66">
        <v>4</v>
      </c>
      <c r="BU239" s="66">
        <v>3</v>
      </c>
      <c r="BV239" s="28">
        <v>14.8</v>
      </c>
      <c r="BW239" s="28">
        <v>17.600000000000001</v>
      </c>
      <c r="BX239" s="28">
        <v>18.7</v>
      </c>
      <c r="BY239" s="28">
        <v>16</v>
      </c>
    </row>
    <row r="240" spans="1:77" s="35" customFormat="1" x14ac:dyDescent="0.25">
      <c r="A240" s="35" t="s">
        <v>1007</v>
      </c>
      <c r="B240" s="35" t="s">
        <v>1160</v>
      </c>
      <c r="C240" s="35" t="s">
        <v>1637</v>
      </c>
      <c r="D240" s="35" t="s">
        <v>987</v>
      </c>
      <c r="E240" s="35" t="s">
        <v>987</v>
      </c>
      <c r="F240" s="35" t="s">
        <v>987</v>
      </c>
      <c r="G240" s="35" t="s">
        <v>987</v>
      </c>
      <c r="H240" s="35" t="s">
        <v>988</v>
      </c>
      <c r="I240" s="35" t="s">
        <v>3679</v>
      </c>
      <c r="J240" s="35" t="s">
        <v>3697</v>
      </c>
      <c r="K240" s="35" t="s">
        <v>236</v>
      </c>
      <c r="L240" s="35">
        <v>27.785865550387598</v>
      </c>
      <c r="M240" s="35">
        <v>-82.739875362228105</v>
      </c>
      <c r="N240" s="35" t="s">
        <v>4593</v>
      </c>
      <c r="O240" s="35" t="s">
        <v>2079</v>
      </c>
      <c r="P240" s="29">
        <v>36161.166666666664</v>
      </c>
      <c r="Q240" s="29"/>
      <c r="R240" s="66">
        <v>17</v>
      </c>
      <c r="S240" s="35" t="s">
        <v>987</v>
      </c>
      <c r="T240" s="66">
        <v>23</v>
      </c>
      <c r="U240" s="35" t="s">
        <v>3850</v>
      </c>
      <c r="V240" s="35" t="s">
        <v>3853</v>
      </c>
      <c r="W240" s="28">
        <v>15.9</v>
      </c>
      <c r="X240" s="28">
        <v>19.7</v>
      </c>
      <c r="Y240" s="28">
        <v>14.9</v>
      </c>
      <c r="Z240" s="35">
        <v>79</v>
      </c>
      <c r="AA240" s="35">
        <v>80</v>
      </c>
      <c r="AB240" s="35">
        <v>85</v>
      </c>
      <c r="AC240" s="35">
        <v>84</v>
      </c>
      <c r="AD240" s="35">
        <v>81</v>
      </c>
      <c r="AE240" s="35">
        <v>89</v>
      </c>
      <c r="AF240" s="35">
        <v>68</v>
      </c>
      <c r="AG240" s="35">
        <v>28</v>
      </c>
      <c r="AH240" s="35">
        <v>90</v>
      </c>
      <c r="AI240" s="35">
        <v>61</v>
      </c>
      <c r="AJ240" s="35">
        <v>90</v>
      </c>
      <c r="AK240" s="35">
        <v>92</v>
      </c>
      <c r="AL240" s="66">
        <v>328</v>
      </c>
      <c r="AM240" s="66">
        <v>266</v>
      </c>
      <c r="AN240" s="66">
        <v>333</v>
      </c>
      <c r="AO240" s="35">
        <v>79</v>
      </c>
      <c r="AP240" s="35">
        <v>80</v>
      </c>
      <c r="AQ240" s="35">
        <v>85</v>
      </c>
      <c r="AR240" s="35">
        <v>84</v>
      </c>
      <c r="AS240" s="35">
        <v>81</v>
      </c>
      <c r="AT240" s="35">
        <v>89</v>
      </c>
      <c r="AU240" s="35">
        <v>68</v>
      </c>
      <c r="AV240" s="35">
        <v>28</v>
      </c>
      <c r="AW240" s="35">
        <v>90</v>
      </c>
      <c r="AX240" s="35">
        <v>61</v>
      </c>
      <c r="AY240" s="35">
        <v>90</v>
      </c>
      <c r="AZ240" s="35">
        <v>92</v>
      </c>
      <c r="BA240" s="66">
        <v>328</v>
      </c>
      <c r="BB240" s="66">
        <v>266</v>
      </c>
      <c r="BC240" s="66">
        <v>333</v>
      </c>
      <c r="BD240" s="35">
        <v>87</v>
      </c>
      <c r="BE240" s="35">
        <v>88</v>
      </c>
      <c r="BF240" s="35">
        <v>92</v>
      </c>
      <c r="BG240" s="35">
        <v>91</v>
      </c>
      <c r="BH240" s="35">
        <v>90</v>
      </c>
      <c r="BI240" s="35">
        <v>98</v>
      </c>
      <c r="BJ240" s="35">
        <v>94</v>
      </c>
      <c r="BK240" s="35">
        <v>90</v>
      </c>
      <c r="BL240" s="35">
        <v>100</v>
      </c>
      <c r="BM240" s="35">
        <v>67</v>
      </c>
      <c r="BN240" s="35">
        <v>98</v>
      </c>
      <c r="BO240" s="35">
        <v>100</v>
      </c>
      <c r="BP240" s="66">
        <v>4</v>
      </c>
      <c r="BQ240" s="66">
        <v>4</v>
      </c>
      <c r="BR240" s="66">
        <v>4</v>
      </c>
      <c r="BS240" s="66">
        <v>4</v>
      </c>
      <c r="BT240" s="66">
        <v>4</v>
      </c>
      <c r="BU240" s="66">
        <v>3</v>
      </c>
      <c r="BV240" s="28">
        <v>23.2</v>
      </c>
      <c r="BW240" s="28">
        <v>34.299999999999997</v>
      </c>
      <c r="BX240" s="28">
        <v>28</v>
      </c>
      <c r="BY240" s="28">
        <v>19.3</v>
      </c>
    </row>
    <row r="241" spans="1:77" s="35" customFormat="1" x14ac:dyDescent="0.25">
      <c r="A241" s="35" t="s">
        <v>1007</v>
      </c>
      <c r="B241" s="35" t="s">
        <v>1160</v>
      </c>
      <c r="C241" s="35" t="s">
        <v>1637</v>
      </c>
      <c r="D241" s="35" t="s">
        <v>987</v>
      </c>
      <c r="E241" s="35" t="s">
        <v>987</v>
      </c>
      <c r="F241" s="35" t="s">
        <v>987</v>
      </c>
      <c r="G241" s="35" t="s">
        <v>987</v>
      </c>
      <c r="H241" s="35" t="s">
        <v>988</v>
      </c>
      <c r="I241" s="35" t="s">
        <v>3679</v>
      </c>
      <c r="J241" s="35" t="s">
        <v>3697</v>
      </c>
      <c r="K241" s="35" t="s">
        <v>237</v>
      </c>
      <c r="L241" s="35">
        <v>27.986283</v>
      </c>
      <c r="M241" s="35">
        <v>-82.782150000000001</v>
      </c>
      <c r="N241" s="35" t="s">
        <v>2862</v>
      </c>
      <c r="O241" s="35" t="s">
        <v>2080</v>
      </c>
      <c r="P241" s="29">
        <v>37876.166666666664</v>
      </c>
      <c r="Q241" s="29"/>
      <c r="R241" s="66">
        <v>18</v>
      </c>
      <c r="S241" s="35" t="s">
        <v>987</v>
      </c>
      <c r="T241" s="35" t="s">
        <v>987</v>
      </c>
      <c r="U241" s="35" t="s">
        <v>987</v>
      </c>
      <c r="V241" s="35" t="s">
        <v>3852</v>
      </c>
      <c r="W241" s="28">
        <v>16.100000000000001</v>
      </c>
      <c r="X241" s="28">
        <v>22.4</v>
      </c>
      <c r="Y241" s="28">
        <v>14.5</v>
      </c>
      <c r="Z241" s="35">
        <v>30</v>
      </c>
      <c r="AA241" s="35">
        <v>28</v>
      </c>
      <c r="AB241" s="35">
        <v>31</v>
      </c>
      <c r="AC241" s="35">
        <v>30</v>
      </c>
      <c r="AD241" s="35">
        <v>30</v>
      </c>
      <c r="AE241" s="35">
        <v>31</v>
      </c>
      <c r="AF241" s="35">
        <v>26</v>
      </c>
      <c r="AG241" s="35">
        <v>31</v>
      </c>
      <c r="AH241" s="35">
        <v>29</v>
      </c>
      <c r="AI241" s="35">
        <v>28</v>
      </c>
      <c r="AJ241" s="35">
        <v>31</v>
      </c>
      <c r="AK241" s="35">
        <v>27</v>
      </c>
      <c r="AL241" s="66">
        <v>119</v>
      </c>
      <c r="AM241" s="66">
        <v>118</v>
      </c>
      <c r="AN241" s="66">
        <v>115</v>
      </c>
      <c r="AO241" s="35">
        <v>30</v>
      </c>
      <c r="AP241" s="35">
        <v>28</v>
      </c>
      <c r="AQ241" s="35">
        <v>27</v>
      </c>
      <c r="AR241" s="35">
        <v>30</v>
      </c>
      <c r="AS241" s="35">
        <v>30</v>
      </c>
      <c r="AT241" s="35">
        <v>31</v>
      </c>
      <c r="AU241" s="35">
        <v>26</v>
      </c>
      <c r="AV241" s="35">
        <v>31</v>
      </c>
      <c r="AW241" s="35">
        <v>29</v>
      </c>
      <c r="AX241" s="35">
        <v>28</v>
      </c>
      <c r="AY241" s="35">
        <v>31</v>
      </c>
      <c r="AZ241" s="35">
        <v>27</v>
      </c>
      <c r="BA241" s="66">
        <v>115</v>
      </c>
      <c r="BB241" s="66">
        <v>118</v>
      </c>
      <c r="BC241" s="66">
        <v>115</v>
      </c>
      <c r="BD241" s="35">
        <v>97</v>
      </c>
      <c r="BE241" s="35">
        <v>93</v>
      </c>
      <c r="BF241" s="35">
        <v>87</v>
      </c>
      <c r="BG241" s="35">
        <v>100</v>
      </c>
      <c r="BH241" s="35">
        <v>100</v>
      </c>
      <c r="BI241" s="35">
        <v>100</v>
      </c>
      <c r="BJ241" s="35">
        <v>87</v>
      </c>
      <c r="BK241" s="35">
        <v>100</v>
      </c>
      <c r="BL241" s="35">
        <v>97</v>
      </c>
      <c r="BM241" s="35">
        <v>93</v>
      </c>
      <c r="BN241" s="35">
        <v>100</v>
      </c>
      <c r="BO241" s="35">
        <v>87</v>
      </c>
      <c r="BP241" s="66">
        <v>4</v>
      </c>
      <c r="BQ241" s="66">
        <v>4</v>
      </c>
      <c r="BR241" s="66">
        <v>4</v>
      </c>
      <c r="BS241" s="66">
        <v>4</v>
      </c>
      <c r="BT241" s="66">
        <v>4</v>
      </c>
      <c r="BU241" s="66">
        <v>4</v>
      </c>
      <c r="BV241" s="28">
        <v>24.4</v>
      </c>
      <c r="BW241" s="28">
        <v>22.4</v>
      </c>
      <c r="BX241" s="28">
        <v>22.4</v>
      </c>
      <c r="BY241" s="28">
        <v>17.2</v>
      </c>
    </row>
    <row r="242" spans="1:77" s="35" customFormat="1" x14ac:dyDescent="0.25">
      <c r="A242" s="35" t="s">
        <v>1007</v>
      </c>
      <c r="B242" s="35" t="s">
        <v>1081</v>
      </c>
      <c r="C242" s="35" t="s">
        <v>4089</v>
      </c>
      <c r="D242" s="35" t="s">
        <v>987</v>
      </c>
      <c r="E242" s="35" t="s">
        <v>987</v>
      </c>
      <c r="F242" s="35" t="s">
        <v>987</v>
      </c>
      <c r="G242" s="35" t="s">
        <v>987</v>
      </c>
      <c r="H242" s="35" t="s">
        <v>988</v>
      </c>
      <c r="I242" s="35" t="s">
        <v>3679</v>
      </c>
      <c r="J242" s="35" t="s">
        <v>3745</v>
      </c>
      <c r="K242" s="35" t="s">
        <v>238</v>
      </c>
      <c r="L242" s="35">
        <v>28.028888999999999</v>
      </c>
      <c r="M242" s="35">
        <v>-81.972222000000002</v>
      </c>
      <c r="N242" s="35" t="s">
        <v>2863</v>
      </c>
      <c r="O242" s="35" t="s">
        <v>2081</v>
      </c>
      <c r="P242" s="29">
        <v>36161.166666666664</v>
      </c>
      <c r="Q242" s="29"/>
      <c r="R242" s="66">
        <v>14</v>
      </c>
      <c r="S242" s="35" t="s">
        <v>987</v>
      </c>
      <c r="T242" s="35" t="s">
        <v>987</v>
      </c>
      <c r="U242" s="35" t="s">
        <v>987</v>
      </c>
      <c r="V242" s="35" t="s">
        <v>3852</v>
      </c>
      <c r="W242" s="28">
        <v>13.5</v>
      </c>
      <c r="X242" s="28">
        <v>15.3</v>
      </c>
      <c r="Y242" s="28">
        <v>12.6</v>
      </c>
      <c r="Z242" s="35">
        <v>30</v>
      </c>
      <c r="AA242" s="35">
        <v>29</v>
      </c>
      <c r="AB242" s="35">
        <v>31</v>
      </c>
      <c r="AC242" s="35">
        <v>30</v>
      </c>
      <c r="AD242" s="35">
        <v>26</v>
      </c>
      <c r="AE242" s="35">
        <v>30</v>
      </c>
      <c r="AF242" s="35">
        <v>28</v>
      </c>
      <c r="AG242" s="35">
        <v>29</v>
      </c>
      <c r="AH242" s="35">
        <v>85</v>
      </c>
      <c r="AI242" s="35">
        <v>91</v>
      </c>
      <c r="AJ242" s="35">
        <v>92</v>
      </c>
      <c r="AK242" s="35">
        <v>92</v>
      </c>
      <c r="AL242" s="66">
        <v>120</v>
      </c>
      <c r="AM242" s="66">
        <v>113</v>
      </c>
      <c r="AN242" s="66">
        <v>360</v>
      </c>
      <c r="AO242" s="35">
        <v>30</v>
      </c>
      <c r="AP242" s="35">
        <v>29</v>
      </c>
      <c r="AQ242" s="35">
        <v>31</v>
      </c>
      <c r="AR242" s="35">
        <v>30</v>
      </c>
      <c r="AS242" s="35">
        <v>26</v>
      </c>
      <c r="AT242" s="35">
        <v>30</v>
      </c>
      <c r="AU242" s="35">
        <v>26</v>
      </c>
      <c r="AV242" s="35">
        <v>29</v>
      </c>
      <c r="AW242" s="35">
        <v>85</v>
      </c>
      <c r="AX242" s="35">
        <v>91</v>
      </c>
      <c r="AY242" s="35">
        <v>92</v>
      </c>
      <c r="AZ242" s="35">
        <v>92</v>
      </c>
      <c r="BA242" s="66">
        <v>120</v>
      </c>
      <c r="BB242" s="66">
        <v>111</v>
      </c>
      <c r="BC242" s="66">
        <v>360</v>
      </c>
      <c r="BD242" s="35">
        <v>97</v>
      </c>
      <c r="BE242" s="35">
        <v>97</v>
      </c>
      <c r="BF242" s="35">
        <v>100</v>
      </c>
      <c r="BG242" s="35">
        <v>100</v>
      </c>
      <c r="BH242" s="35">
        <v>87</v>
      </c>
      <c r="BI242" s="35">
        <v>97</v>
      </c>
      <c r="BJ242" s="35">
        <v>87</v>
      </c>
      <c r="BK242" s="35">
        <v>94</v>
      </c>
      <c r="BL242" s="35">
        <v>94</v>
      </c>
      <c r="BM242" s="35">
        <v>100</v>
      </c>
      <c r="BN242" s="35">
        <v>100</v>
      </c>
      <c r="BO242" s="35">
        <v>100</v>
      </c>
      <c r="BP242" s="66">
        <v>4</v>
      </c>
      <c r="BQ242" s="66">
        <v>4</v>
      </c>
      <c r="BR242" s="66">
        <v>4</v>
      </c>
      <c r="BS242" s="66">
        <v>4</v>
      </c>
      <c r="BT242" s="66">
        <v>4</v>
      </c>
      <c r="BU242" s="66">
        <v>4</v>
      </c>
      <c r="BV242" s="28">
        <v>25.2</v>
      </c>
      <c r="BW242" s="28">
        <v>14.9</v>
      </c>
      <c r="BX242" s="28">
        <v>16.2</v>
      </c>
      <c r="BY242" s="28">
        <v>15.3</v>
      </c>
    </row>
    <row r="243" spans="1:77" s="35" customFormat="1" x14ac:dyDescent="0.25">
      <c r="A243" s="35" t="s">
        <v>1007</v>
      </c>
      <c r="B243" s="35" t="s">
        <v>1161</v>
      </c>
      <c r="C243" s="35" t="s">
        <v>4090</v>
      </c>
      <c r="D243" s="35" t="s">
        <v>4091</v>
      </c>
      <c r="E243" s="35" t="s">
        <v>987</v>
      </c>
      <c r="F243" s="35" t="s">
        <v>987</v>
      </c>
      <c r="G243" s="35" t="s">
        <v>987</v>
      </c>
      <c r="H243" s="35" t="s">
        <v>988</v>
      </c>
      <c r="I243" s="35" t="s">
        <v>3679</v>
      </c>
      <c r="J243" s="35" t="s">
        <v>3746</v>
      </c>
      <c r="K243" s="35" t="s">
        <v>239</v>
      </c>
      <c r="L243" s="35">
        <v>27.290555999999999</v>
      </c>
      <c r="M243" s="35">
        <v>-82.507221999999999</v>
      </c>
      <c r="N243" s="35" t="s">
        <v>4594</v>
      </c>
      <c r="O243" s="35" t="s">
        <v>2082</v>
      </c>
      <c r="P243" s="29">
        <v>36163.166666666664</v>
      </c>
      <c r="Q243" s="29"/>
      <c r="R243" s="66">
        <v>14</v>
      </c>
      <c r="S243" s="35" t="s">
        <v>987</v>
      </c>
      <c r="T243" s="35" t="s">
        <v>987</v>
      </c>
      <c r="U243" s="35" t="s">
        <v>987</v>
      </c>
      <c r="V243" s="35" t="s">
        <v>3852</v>
      </c>
      <c r="W243" s="28">
        <v>14.5</v>
      </c>
      <c r="X243" s="28">
        <v>14.6</v>
      </c>
      <c r="Y243" s="28">
        <v>12.6</v>
      </c>
      <c r="Z243" s="35">
        <v>30</v>
      </c>
      <c r="AA243" s="35">
        <v>30</v>
      </c>
      <c r="AB243" s="35">
        <v>31</v>
      </c>
      <c r="AC243" s="35">
        <v>30</v>
      </c>
      <c r="AD243" s="35">
        <v>29</v>
      </c>
      <c r="AE243" s="35">
        <v>31</v>
      </c>
      <c r="AF243" s="35">
        <v>27</v>
      </c>
      <c r="AG243" s="35">
        <v>30</v>
      </c>
      <c r="AH243" s="35">
        <v>87</v>
      </c>
      <c r="AI243" s="35">
        <v>91</v>
      </c>
      <c r="AJ243" s="35">
        <v>92</v>
      </c>
      <c r="AK243" s="35">
        <v>92</v>
      </c>
      <c r="AL243" s="66">
        <v>121</v>
      </c>
      <c r="AM243" s="66">
        <v>117</v>
      </c>
      <c r="AN243" s="66">
        <v>362</v>
      </c>
      <c r="AO243" s="35">
        <v>30</v>
      </c>
      <c r="AP243" s="35">
        <v>30</v>
      </c>
      <c r="AQ243" s="35">
        <v>31</v>
      </c>
      <c r="AR243" s="35">
        <v>30</v>
      </c>
      <c r="AS243" s="35">
        <v>29</v>
      </c>
      <c r="AT243" s="35">
        <v>31</v>
      </c>
      <c r="AU243" s="35">
        <v>27</v>
      </c>
      <c r="AV243" s="35">
        <v>30</v>
      </c>
      <c r="AW243" s="35">
        <v>87</v>
      </c>
      <c r="AX243" s="35">
        <v>91</v>
      </c>
      <c r="AY243" s="35">
        <v>92</v>
      </c>
      <c r="AZ243" s="35">
        <v>92</v>
      </c>
      <c r="BA243" s="66">
        <v>121</v>
      </c>
      <c r="BB243" s="66">
        <v>117</v>
      </c>
      <c r="BC243" s="66">
        <v>362</v>
      </c>
      <c r="BD243" s="35">
        <v>97</v>
      </c>
      <c r="BE243" s="35">
        <v>100</v>
      </c>
      <c r="BF243" s="35">
        <v>100</v>
      </c>
      <c r="BG243" s="35">
        <v>100</v>
      </c>
      <c r="BH243" s="35">
        <v>97</v>
      </c>
      <c r="BI243" s="35">
        <v>100</v>
      </c>
      <c r="BJ243" s="35">
        <v>90</v>
      </c>
      <c r="BK243" s="35">
        <v>97</v>
      </c>
      <c r="BL243" s="35">
        <v>97</v>
      </c>
      <c r="BM243" s="35">
        <v>100</v>
      </c>
      <c r="BN243" s="35">
        <v>100</v>
      </c>
      <c r="BO243" s="35">
        <v>100</v>
      </c>
      <c r="BP243" s="66">
        <v>4</v>
      </c>
      <c r="BQ243" s="66">
        <v>4</v>
      </c>
      <c r="BR243" s="66">
        <v>4</v>
      </c>
      <c r="BS243" s="66">
        <v>4</v>
      </c>
      <c r="BT243" s="66">
        <v>4</v>
      </c>
      <c r="BU243" s="66">
        <v>4</v>
      </c>
      <c r="BV243" s="28">
        <v>22.5</v>
      </c>
      <c r="BW243" s="28">
        <v>15</v>
      </c>
      <c r="BX243" s="28">
        <v>17.399999999999999</v>
      </c>
      <c r="BY243" s="28">
        <v>15.3</v>
      </c>
    </row>
    <row r="244" spans="1:77" s="35" customFormat="1" x14ac:dyDescent="0.25">
      <c r="A244" s="35" t="s">
        <v>1007</v>
      </c>
      <c r="B244" s="35" t="s">
        <v>1162</v>
      </c>
      <c r="C244" s="35" t="s">
        <v>4088</v>
      </c>
      <c r="D244" s="35" t="s">
        <v>1889</v>
      </c>
      <c r="E244" s="35" t="s">
        <v>987</v>
      </c>
      <c r="F244" s="35" t="s">
        <v>987</v>
      </c>
      <c r="G244" s="35" t="s">
        <v>987</v>
      </c>
      <c r="H244" s="35" t="s">
        <v>988</v>
      </c>
      <c r="I244" s="35" t="s">
        <v>3679</v>
      </c>
      <c r="J244" s="35" t="s">
        <v>3549</v>
      </c>
      <c r="K244" s="35" t="s">
        <v>240</v>
      </c>
      <c r="L244" s="35">
        <v>28.746110999999999</v>
      </c>
      <c r="M244" s="35">
        <v>-81.310555999999991</v>
      </c>
      <c r="N244" s="35" t="s">
        <v>4595</v>
      </c>
      <c r="O244" s="35" t="s">
        <v>9990</v>
      </c>
      <c r="P244" s="29">
        <v>36167.166666666664</v>
      </c>
      <c r="Q244" s="29"/>
      <c r="R244" s="66">
        <v>14</v>
      </c>
      <c r="S244" s="35" t="s">
        <v>987</v>
      </c>
      <c r="T244" s="35" t="s">
        <v>987</v>
      </c>
      <c r="U244" s="35" t="s">
        <v>987</v>
      </c>
      <c r="V244" s="35" t="s">
        <v>3852</v>
      </c>
      <c r="W244" s="28">
        <v>13.9</v>
      </c>
      <c r="X244" s="28">
        <v>14.6</v>
      </c>
      <c r="Y244" s="28">
        <v>12.7</v>
      </c>
      <c r="Z244" s="35">
        <v>31</v>
      </c>
      <c r="AA244" s="35">
        <v>29</v>
      </c>
      <c r="AB244" s="35">
        <v>31</v>
      </c>
      <c r="AC244" s="35">
        <v>29</v>
      </c>
      <c r="AD244" s="35">
        <v>30</v>
      </c>
      <c r="AE244" s="35">
        <v>27</v>
      </c>
      <c r="AF244" s="35">
        <v>26</v>
      </c>
      <c r="AG244" s="35">
        <v>29</v>
      </c>
      <c r="AH244" s="35">
        <v>89</v>
      </c>
      <c r="AI244" s="35">
        <v>83</v>
      </c>
      <c r="AJ244" s="35">
        <v>92</v>
      </c>
      <c r="AK244" s="35">
        <v>92</v>
      </c>
      <c r="AL244" s="66">
        <v>120</v>
      </c>
      <c r="AM244" s="66">
        <v>112</v>
      </c>
      <c r="AN244" s="66">
        <v>356</v>
      </c>
      <c r="AO244" s="35">
        <v>31</v>
      </c>
      <c r="AP244" s="35">
        <v>29</v>
      </c>
      <c r="AQ244" s="35">
        <v>31</v>
      </c>
      <c r="AR244" s="35">
        <v>29</v>
      </c>
      <c r="AS244" s="35">
        <v>30</v>
      </c>
      <c r="AT244" s="35">
        <v>27</v>
      </c>
      <c r="AU244" s="35">
        <v>26</v>
      </c>
      <c r="AV244" s="35">
        <v>28</v>
      </c>
      <c r="AW244" s="35">
        <v>89</v>
      </c>
      <c r="AX244" s="35">
        <v>83</v>
      </c>
      <c r="AY244" s="35">
        <v>92</v>
      </c>
      <c r="AZ244" s="35">
        <v>92</v>
      </c>
      <c r="BA244" s="66">
        <v>120</v>
      </c>
      <c r="BB244" s="66">
        <v>111</v>
      </c>
      <c r="BC244" s="66">
        <v>356</v>
      </c>
      <c r="BD244" s="35">
        <v>100</v>
      </c>
      <c r="BE244" s="35">
        <v>97</v>
      </c>
      <c r="BF244" s="35">
        <v>100</v>
      </c>
      <c r="BG244" s="35">
        <v>97</v>
      </c>
      <c r="BH244" s="35">
        <v>100</v>
      </c>
      <c r="BI244" s="35">
        <v>87</v>
      </c>
      <c r="BJ244" s="35">
        <v>87</v>
      </c>
      <c r="BK244" s="35">
        <v>90</v>
      </c>
      <c r="BL244" s="35">
        <v>99</v>
      </c>
      <c r="BM244" s="35">
        <v>91</v>
      </c>
      <c r="BN244" s="35">
        <v>100</v>
      </c>
      <c r="BO244" s="35">
        <v>100</v>
      </c>
      <c r="BP244" s="66">
        <v>4</v>
      </c>
      <c r="BQ244" s="66">
        <v>4</v>
      </c>
      <c r="BR244" s="66">
        <v>4</v>
      </c>
      <c r="BS244" s="66">
        <v>4</v>
      </c>
      <c r="BT244" s="66">
        <v>4</v>
      </c>
      <c r="BU244" s="66">
        <v>4</v>
      </c>
      <c r="BV244" s="28">
        <v>17.5</v>
      </c>
      <c r="BW244" s="28">
        <v>17.100000000000001</v>
      </c>
      <c r="BX244" s="28">
        <v>13.7</v>
      </c>
      <c r="BY244" s="28">
        <v>21.7</v>
      </c>
    </row>
    <row r="245" spans="1:77" s="35" customFormat="1" x14ac:dyDescent="0.25">
      <c r="A245" s="35" t="s">
        <v>1007</v>
      </c>
      <c r="B245" s="35" t="s">
        <v>1163</v>
      </c>
      <c r="C245" s="35" t="s">
        <v>1640</v>
      </c>
      <c r="D245" s="35" t="s">
        <v>1889</v>
      </c>
      <c r="E245" s="35" t="s">
        <v>987</v>
      </c>
      <c r="F245" s="35" t="s">
        <v>987</v>
      </c>
      <c r="G245" s="35" t="s">
        <v>987</v>
      </c>
      <c r="H245" s="35" t="s">
        <v>988</v>
      </c>
      <c r="I245" s="35" t="s">
        <v>3679</v>
      </c>
      <c r="J245" s="35" t="s">
        <v>3747</v>
      </c>
      <c r="K245" s="35" t="s">
        <v>241</v>
      </c>
      <c r="L245" s="35">
        <v>29.206666999999999</v>
      </c>
      <c r="M245" s="35">
        <v>-81.052500000000009</v>
      </c>
      <c r="N245" s="35" t="s">
        <v>2864</v>
      </c>
      <c r="O245" s="35" t="s">
        <v>2083</v>
      </c>
      <c r="P245" s="29">
        <v>36164.166666666664</v>
      </c>
      <c r="Q245" s="29"/>
      <c r="R245" s="66">
        <v>13</v>
      </c>
      <c r="S245" s="35" t="s">
        <v>987</v>
      </c>
      <c r="T245" s="35" t="s">
        <v>987</v>
      </c>
      <c r="U245" s="35" t="s">
        <v>987</v>
      </c>
      <c r="V245" s="35" t="s">
        <v>3852</v>
      </c>
      <c r="W245" s="28">
        <v>11.4</v>
      </c>
      <c r="X245" s="28">
        <v>15.1</v>
      </c>
      <c r="Y245" s="28">
        <v>12.1</v>
      </c>
      <c r="Z245" s="35">
        <v>30</v>
      </c>
      <c r="AA245" s="35">
        <v>30</v>
      </c>
      <c r="AB245" s="35">
        <v>30</v>
      </c>
      <c r="AC245" s="35">
        <v>28</v>
      </c>
      <c r="AD245" s="35">
        <v>24</v>
      </c>
      <c r="AE245" s="35">
        <v>30</v>
      </c>
      <c r="AF245" s="35">
        <v>26</v>
      </c>
      <c r="AG245" s="35">
        <v>29</v>
      </c>
      <c r="AH245" s="35">
        <v>88</v>
      </c>
      <c r="AI245" s="35">
        <v>89</v>
      </c>
      <c r="AJ245" s="35">
        <v>89</v>
      </c>
      <c r="AK245" s="35">
        <v>92</v>
      </c>
      <c r="AL245" s="66">
        <v>118</v>
      </c>
      <c r="AM245" s="66">
        <v>109</v>
      </c>
      <c r="AN245" s="66">
        <v>358</v>
      </c>
      <c r="AO245" s="35">
        <v>30</v>
      </c>
      <c r="AP245" s="35">
        <v>30</v>
      </c>
      <c r="AQ245" s="35">
        <v>30</v>
      </c>
      <c r="AR245" s="35">
        <v>27</v>
      </c>
      <c r="AS245" s="35">
        <v>24</v>
      </c>
      <c r="AT245" s="35">
        <v>30</v>
      </c>
      <c r="AU245" s="35">
        <v>26</v>
      </c>
      <c r="AV245" s="35">
        <v>29</v>
      </c>
      <c r="AW245" s="35">
        <v>88</v>
      </c>
      <c r="AX245" s="35">
        <v>89</v>
      </c>
      <c r="AY245" s="35">
        <v>89</v>
      </c>
      <c r="AZ245" s="35">
        <v>92</v>
      </c>
      <c r="BA245" s="66">
        <v>117</v>
      </c>
      <c r="BB245" s="66">
        <v>109</v>
      </c>
      <c r="BC245" s="66">
        <v>358</v>
      </c>
      <c r="BD245" s="35">
        <v>97</v>
      </c>
      <c r="BE245" s="35">
        <v>100</v>
      </c>
      <c r="BF245" s="35">
        <v>97</v>
      </c>
      <c r="BG245" s="35">
        <v>90</v>
      </c>
      <c r="BH245" s="35">
        <v>80</v>
      </c>
      <c r="BI245" s="35">
        <v>97</v>
      </c>
      <c r="BJ245" s="35">
        <v>87</v>
      </c>
      <c r="BK245" s="35">
        <v>94</v>
      </c>
      <c r="BL245" s="35">
        <v>100</v>
      </c>
      <c r="BM245" s="35">
        <v>100</v>
      </c>
      <c r="BN245" s="35">
        <v>97</v>
      </c>
      <c r="BO245" s="35">
        <v>100</v>
      </c>
      <c r="BP245" s="66">
        <v>4</v>
      </c>
      <c r="BQ245" s="66">
        <v>4</v>
      </c>
      <c r="BR245" s="66">
        <v>4</v>
      </c>
      <c r="BS245" s="66">
        <v>4</v>
      </c>
      <c r="BT245" s="66">
        <v>4</v>
      </c>
      <c r="BU245" s="66">
        <v>4</v>
      </c>
      <c r="BV245" s="28">
        <v>20.2</v>
      </c>
      <c r="BW245" s="28">
        <v>17.3</v>
      </c>
      <c r="BX245" s="28">
        <v>15.1</v>
      </c>
      <c r="BY245" s="28">
        <v>18.7</v>
      </c>
    </row>
    <row r="246" spans="1:77" s="35" customFormat="1" x14ac:dyDescent="0.25">
      <c r="A246" s="35" t="s">
        <v>1008</v>
      </c>
      <c r="B246" s="35" t="s">
        <v>1164</v>
      </c>
      <c r="C246" s="35" t="s">
        <v>1641</v>
      </c>
      <c r="D246" s="35" t="s">
        <v>4092</v>
      </c>
      <c r="E246" s="35" t="s">
        <v>1641</v>
      </c>
      <c r="F246" s="35" t="s">
        <v>987</v>
      </c>
      <c r="G246" s="35" t="s">
        <v>987</v>
      </c>
      <c r="H246" s="35" t="s">
        <v>988</v>
      </c>
      <c r="I246" s="35" t="s">
        <v>3680</v>
      </c>
      <c r="J246" s="35" t="s">
        <v>3706</v>
      </c>
      <c r="K246" s="35" t="s">
        <v>242</v>
      </c>
      <c r="L246" s="35">
        <v>32.777464661560401</v>
      </c>
      <c r="M246" s="35">
        <v>-83.640995714084895</v>
      </c>
      <c r="N246" s="35" t="s">
        <v>9991</v>
      </c>
      <c r="O246" s="35" t="s">
        <v>2084</v>
      </c>
      <c r="P246" s="29">
        <v>36193.166666666664</v>
      </c>
      <c r="Q246" s="29"/>
      <c r="R246" s="66">
        <v>19</v>
      </c>
      <c r="S246" s="35" t="s">
        <v>987</v>
      </c>
      <c r="T246" s="35" t="s">
        <v>987</v>
      </c>
      <c r="U246" s="35" t="s">
        <v>987</v>
      </c>
      <c r="V246" s="35" t="s">
        <v>3852</v>
      </c>
      <c r="W246" s="28">
        <v>21.2</v>
      </c>
      <c r="X246" s="28">
        <v>18.399999999999999</v>
      </c>
      <c r="Y246" s="28">
        <v>16.8</v>
      </c>
      <c r="Z246" s="35">
        <v>87</v>
      </c>
      <c r="AA246" s="35">
        <v>84</v>
      </c>
      <c r="AB246" s="35">
        <v>87</v>
      </c>
      <c r="AC246" s="35">
        <v>74</v>
      </c>
      <c r="AD246" s="35">
        <v>30</v>
      </c>
      <c r="AE246" s="35">
        <v>30</v>
      </c>
      <c r="AF246" s="35">
        <v>28</v>
      </c>
      <c r="AG246" s="35">
        <v>31</v>
      </c>
      <c r="AH246" s="35">
        <v>30</v>
      </c>
      <c r="AI246" s="35">
        <v>30</v>
      </c>
      <c r="AJ246" s="35">
        <v>29</v>
      </c>
      <c r="AK246" s="35">
        <v>31</v>
      </c>
      <c r="AL246" s="66">
        <v>332</v>
      </c>
      <c r="AM246" s="66">
        <v>119</v>
      </c>
      <c r="AN246" s="66">
        <v>120</v>
      </c>
      <c r="AO246" s="35">
        <v>87</v>
      </c>
      <c r="AP246" s="35">
        <v>84</v>
      </c>
      <c r="AQ246" s="35">
        <v>87</v>
      </c>
      <c r="AR246" s="35">
        <v>30</v>
      </c>
      <c r="AS246" s="35">
        <v>30</v>
      </c>
      <c r="AT246" s="35">
        <v>30</v>
      </c>
      <c r="AU246" s="35">
        <v>28</v>
      </c>
      <c r="AV246" s="35">
        <v>31</v>
      </c>
      <c r="AW246" s="35">
        <v>30</v>
      </c>
      <c r="AX246" s="35">
        <v>29</v>
      </c>
      <c r="AY246" s="35">
        <v>29</v>
      </c>
      <c r="AZ246" s="35">
        <v>31</v>
      </c>
      <c r="BA246" s="66">
        <v>288</v>
      </c>
      <c r="BB246" s="66">
        <v>119</v>
      </c>
      <c r="BC246" s="66">
        <v>119</v>
      </c>
      <c r="BD246" s="35">
        <v>96</v>
      </c>
      <c r="BE246" s="35">
        <v>92</v>
      </c>
      <c r="BF246" s="35">
        <v>95</v>
      </c>
      <c r="BG246" s="35">
        <v>100</v>
      </c>
      <c r="BH246" s="35">
        <v>100</v>
      </c>
      <c r="BI246" s="35">
        <v>97</v>
      </c>
      <c r="BJ246" s="35">
        <v>93</v>
      </c>
      <c r="BK246" s="35">
        <v>100</v>
      </c>
      <c r="BL246" s="35">
        <v>100</v>
      </c>
      <c r="BM246" s="35">
        <v>97</v>
      </c>
      <c r="BN246" s="35">
        <v>94</v>
      </c>
      <c r="BO246" s="35">
        <v>100</v>
      </c>
      <c r="BP246" s="66">
        <v>4</v>
      </c>
      <c r="BQ246" s="66">
        <v>4</v>
      </c>
      <c r="BR246" s="66">
        <v>4</v>
      </c>
      <c r="BS246" s="66">
        <v>4</v>
      </c>
      <c r="BT246" s="66">
        <v>4</v>
      </c>
      <c r="BU246" s="66">
        <v>4</v>
      </c>
      <c r="BV246" s="28">
        <v>26.5</v>
      </c>
      <c r="BW246" s="28">
        <v>19.7</v>
      </c>
      <c r="BX246" s="28">
        <v>22.2</v>
      </c>
      <c r="BY246" s="28">
        <v>54</v>
      </c>
    </row>
    <row r="247" spans="1:77" s="35" customFormat="1" x14ac:dyDescent="0.25">
      <c r="A247" s="35" t="s">
        <v>1008</v>
      </c>
      <c r="B247" s="35" t="s">
        <v>1164</v>
      </c>
      <c r="C247" s="35" t="s">
        <v>1641</v>
      </c>
      <c r="D247" s="35" t="s">
        <v>4092</v>
      </c>
      <c r="E247" s="35" t="s">
        <v>1641</v>
      </c>
      <c r="F247" s="35" t="s">
        <v>987</v>
      </c>
      <c r="G247" s="35" t="s">
        <v>987</v>
      </c>
      <c r="H247" s="35" t="s">
        <v>988</v>
      </c>
      <c r="I247" s="35" t="s">
        <v>3680</v>
      </c>
      <c r="J247" s="35" t="s">
        <v>3706</v>
      </c>
      <c r="K247" s="35" t="s">
        <v>243</v>
      </c>
      <c r="L247" s="35">
        <v>32.805263884359896</v>
      </c>
      <c r="M247" s="35">
        <v>-83.543492776476697</v>
      </c>
      <c r="N247" s="35" t="s">
        <v>9992</v>
      </c>
      <c r="O247" s="35" t="s">
        <v>9993</v>
      </c>
      <c r="P247" s="29">
        <v>36202.166666666664</v>
      </c>
      <c r="Q247" s="29"/>
      <c r="R247" s="66">
        <v>16</v>
      </c>
      <c r="S247" s="35" t="s">
        <v>987</v>
      </c>
      <c r="T247" s="35" t="s">
        <v>987</v>
      </c>
      <c r="U247" s="35" t="s">
        <v>987</v>
      </c>
      <c r="V247" s="35" t="s">
        <v>3852</v>
      </c>
      <c r="W247" s="28">
        <v>14.2</v>
      </c>
      <c r="X247" s="28">
        <v>17.600000000000001</v>
      </c>
      <c r="Y247" s="28">
        <v>17.5</v>
      </c>
      <c r="Z247" s="35">
        <v>29</v>
      </c>
      <c r="AA247" s="35">
        <v>27</v>
      </c>
      <c r="AB247" s="35">
        <v>30</v>
      </c>
      <c r="AC247" s="35">
        <v>29</v>
      </c>
      <c r="AD247" s="35">
        <v>30</v>
      </c>
      <c r="AE247" s="35">
        <v>31</v>
      </c>
      <c r="AF247" s="35">
        <v>28</v>
      </c>
      <c r="AG247" s="35">
        <v>92</v>
      </c>
      <c r="AH247" s="35">
        <v>81</v>
      </c>
      <c r="AI247" s="35">
        <v>91</v>
      </c>
      <c r="AJ247" s="35">
        <v>78</v>
      </c>
      <c r="AK247" s="35">
        <v>81</v>
      </c>
      <c r="AL247" s="66">
        <v>115</v>
      </c>
      <c r="AM247" s="66">
        <v>181</v>
      </c>
      <c r="AN247" s="66">
        <v>331</v>
      </c>
      <c r="AO247" s="35">
        <v>29</v>
      </c>
      <c r="AP247" s="35">
        <v>27</v>
      </c>
      <c r="AQ247" s="35">
        <v>30</v>
      </c>
      <c r="AR247" s="35">
        <v>29</v>
      </c>
      <c r="AS247" s="35">
        <v>30</v>
      </c>
      <c r="AT247" s="35">
        <v>31</v>
      </c>
      <c r="AU247" s="35">
        <v>28</v>
      </c>
      <c r="AV247" s="35">
        <v>92</v>
      </c>
      <c r="AW247" s="35">
        <v>79</v>
      </c>
      <c r="AX247" s="35">
        <v>91</v>
      </c>
      <c r="AY247" s="35">
        <v>78</v>
      </c>
      <c r="AZ247" s="35">
        <v>81</v>
      </c>
      <c r="BA247" s="66">
        <v>115</v>
      </c>
      <c r="BB247" s="66">
        <v>181</v>
      </c>
      <c r="BC247" s="66">
        <v>329</v>
      </c>
      <c r="BD247" s="35">
        <v>94</v>
      </c>
      <c r="BE247" s="35">
        <v>90</v>
      </c>
      <c r="BF247" s="35">
        <v>97</v>
      </c>
      <c r="BG247" s="35">
        <v>97</v>
      </c>
      <c r="BH247" s="35">
        <v>100</v>
      </c>
      <c r="BI247" s="35">
        <v>100</v>
      </c>
      <c r="BJ247" s="35">
        <v>93</v>
      </c>
      <c r="BK247" s="35">
        <v>100</v>
      </c>
      <c r="BL247" s="35">
        <v>98</v>
      </c>
      <c r="BM247" s="35">
        <v>100</v>
      </c>
      <c r="BN247" s="35">
        <v>100</v>
      </c>
      <c r="BO247" s="35">
        <v>100</v>
      </c>
      <c r="BP247" s="66">
        <v>4</v>
      </c>
      <c r="BQ247" s="66">
        <v>4</v>
      </c>
      <c r="BR247" s="66">
        <v>4</v>
      </c>
      <c r="BS247" s="66">
        <v>4</v>
      </c>
      <c r="BT247" s="66">
        <v>4</v>
      </c>
      <c r="BU247" s="66">
        <v>4</v>
      </c>
      <c r="BV247" s="28">
        <v>37.6</v>
      </c>
      <c r="BW247" s="28">
        <v>18.600000000000001</v>
      </c>
      <c r="BX247" s="28">
        <v>17.100000000000001</v>
      </c>
      <c r="BY247" s="28">
        <v>47.5</v>
      </c>
    </row>
    <row r="248" spans="1:77" s="35" customFormat="1" x14ac:dyDescent="0.25">
      <c r="A248" s="35" t="s">
        <v>1008</v>
      </c>
      <c r="B248" s="35" t="s">
        <v>1165</v>
      </c>
      <c r="C248" s="35" t="s">
        <v>1642</v>
      </c>
      <c r="D248" s="35" t="s">
        <v>4093</v>
      </c>
      <c r="E248" s="35" t="s">
        <v>987</v>
      </c>
      <c r="F248" s="35" t="s">
        <v>987</v>
      </c>
      <c r="G248" s="35" t="s">
        <v>987</v>
      </c>
      <c r="H248" s="35" t="s">
        <v>988</v>
      </c>
      <c r="I248" s="35" t="s">
        <v>3680</v>
      </c>
      <c r="J248" s="35" t="s">
        <v>3710</v>
      </c>
      <c r="K248" s="35" t="s">
        <v>244</v>
      </c>
      <c r="L248" s="35">
        <v>32.110678983258602</v>
      </c>
      <c r="M248" s="35">
        <v>-81.161823291164893</v>
      </c>
      <c r="N248" s="35" t="s">
        <v>2865</v>
      </c>
      <c r="O248" s="35" t="s">
        <v>9994</v>
      </c>
      <c r="P248" s="29">
        <v>36181.166666666664</v>
      </c>
      <c r="Q248" s="29"/>
      <c r="R248" s="66">
        <v>19</v>
      </c>
      <c r="S248" s="35" t="s">
        <v>987</v>
      </c>
      <c r="T248" s="66">
        <v>16</v>
      </c>
      <c r="U248" s="35" t="s">
        <v>3850</v>
      </c>
      <c r="V248" s="35" t="s">
        <v>3864</v>
      </c>
      <c r="W248" s="28">
        <v>24.5</v>
      </c>
      <c r="X248" s="28">
        <v>16.399999999999999</v>
      </c>
      <c r="Y248" s="28">
        <v>17.399999999999999</v>
      </c>
      <c r="Z248" s="35">
        <v>85</v>
      </c>
      <c r="AA248" s="35">
        <v>77</v>
      </c>
      <c r="AB248" s="35">
        <v>68</v>
      </c>
      <c r="AC248" s="35">
        <v>65</v>
      </c>
      <c r="AD248" s="35">
        <v>30</v>
      </c>
      <c r="AE248" s="35">
        <v>29</v>
      </c>
      <c r="AF248" s="35">
        <v>51</v>
      </c>
      <c r="AG248" s="35">
        <v>84</v>
      </c>
      <c r="AH248" s="35">
        <v>69</v>
      </c>
      <c r="AI248" s="35">
        <v>69</v>
      </c>
      <c r="AJ248" s="35">
        <v>78</v>
      </c>
      <c r="AK248" s="35">
        <v>79</v>
      </c>
      <c r="AL248" s="66">
        <v>295</v>
      </c>
      <c r="AM248" s="66">
        <v>194</v>
      </c>
      <c r="AN248" s="66">
        <v>295</v>
      </c>
      <c r="AO248" s="35">
        <v>31</v>
      </c>
      <c r="AP248" s="35">
        <v>29</v>
      </c>
      <c r="AQ248" s="35">
        <v>27</v>
      </c>
      <c r="AR248" s="35">
        <v>29</v>
      </c>
      <c r="AS248" s="35">
        <v>30</v>
      </c>
      <c r="AT248" s="35">
        <v>29</v>
      </c>
      <c r="AU248" s="35">
        <v>21</v>
      </c>
      <c r="AV248" s="35">
        <v>31</v>
      </c>
      <c r="AW248" s="35">
        <v>28</v>
      </c>
      <c r="AX248" s="35">
        <v>27</v>
      </c>
      <c r="AY248" s="35">
        <v>31</v>
      </c>
      <c r="AZ248" s="35">
        <v>31</v>
      </c>
      <c r="BA248" s="66">
        <v>116</v>
      </c>
      <c r="BB248" s="66">
        <v>111</v>
      </c>
      <c r="BC248" s="66">
        <v>117</v>
      </c>
      <c r="BD248" s="35">
        <v>100</v>
      </c>
      <c r="BE248" s="35">
        <v>97</v>
      </c>
      <c r="BF248" s="35">
        <v>87</v>
      </c>
      <c r="BG248" s="35">
        <v>97</v>
      </c>
      <c r="BH248" s="35">
        <v>100</v>
      </c>
      <c r="BI248" s="35">
        <v>94</v>
      </c>
      <c r="BJ248" s="35">
        <v>70</v>
      </c>
      <c r="BK248" s="35">
        <v>100</v>
      </c>
      <c r="BL248" s="35">
        <v>93</v>
      </c>
      <c r="BM248" s="35">
        <v>90</v>
      </c>
      <c r="BN248" s="35">
        <v>100</v>
      </c>
      <c r="BO248" s="35">
        <v>100</v>
      </c>
      <c r="BP248" s="66">
        <v>4</v>
      </c>
      <c r="BQ248" s="66">
        <v>4</v>
      </c>
      <c r="BR248" s="66">
        <v>4</v>
      </c>
      <c r="BS248" s="66">
        <v>4</v>
      </c>
      <c r="BT248" s="66">
        <v>3</v>
      </c>
      <c r="BU248" s="66">
        <v>4</v>
      </c>
      <c r="BV248" s="28">
        <v>23.8</v>
      </c>
      <c r="BW248" s="28">
        <v>16.399999999999999</v>
      </c>
      <c r="BX248" s="28">
        <v>15.2</v>
      </c>
      <c r="BY248" s="28">
        <v>51.4</v>
      </c>
    </row>
    <row r="249" spans="1:77" s="35" customFormat="1" x14ac:dyDescent="0.25">
      <c r="A249" s="35" t="s">
        <v>1008</v>
      </c>
      <c r="B249" s="35" t="s">
        <v>1165</v>
      </c>
      <c r="C249" s="35" t="s">
        <v>1642</v>
      </c>
      <c r="D249" s="35" t="s">
        <v>4093</v>
      </c>
      <c r="E249" s="35" t="s">
        <v>987</v>
      </c>
      <c r="F249" s="35" t="s">
        <v>987</v>
      </c>
      <c r="G249" s="35" t="s">
        <v>987</v>
      </c>
      <c r="H249" s="35" t="s">
        <v>988</v>
      </c>
      <c r="I249" s="35" t="s">
        <v>3680</v>
      </c>
      <c r="J249" s="35" t="s">
        <v>3710</v>
      </c>
      <c r="K249" s="35" t="s">
        <v>9995</v>
      </c>
      <c r="L249" s="35">
        <v>32.090779461576695</v>
      </c>
      <c r="M249" s="35">
        <v>-81.130222398627808</v>
      </c>
      <c r="N249" s="35" t="s">
        <v>9996</v>
      </c>
      <c r="O249" s="35" t="s">
        <v>9997</v>
      </c>
      <c r="P249" s="29">
        <v>43046.166666666672</v>
      </c>
      <c r="Q249" s="29"/>
      <c r="R249" s="35" t="s">
        <v>987</v>
      </c>
      <c r="S249" s="66">
        <v>20</v>
      </c>
      <c r="T249" s="35" t="s">
        <v>987</v>
      </c>
      <c r="U249" s="35" t="s">
        <v>3849</v>
      </c>
      <c r="V249" s="35" t="s">
        <v>3873</v>
      </c>
      <c r="W249" s="28" t="s">
        <v>987</v>
      </c>
      <c r="X249" s="28">
        <v>23.8</v>
      </c>
      <c r="Y249" s="28">
        <v>15.5</v>
      </c>
      <c r="AD249" s="35">
        <v>0</v>
      </c>
      <c r="AE249" s="35">
        <v>0</v>
      </c>
      <c r="AF249" s="35">
        <v>0</v>
      </c>
      <c r="AG249" s="35">
        <v>49</v>
      </c>
      <c r="AH249" s="35">
        <v>74</v>
      </c>
      <c r="AI249" s="35">
        <v>91</v>
      </c>
      <c r="AJ249" s="35">
        <v>92</v>
      </c>
      <c r="AK249" s="35">
        <v>88</v>
      </c>
      <c r="AL249" s="35" t="s">
        <v>987</v>
      </c>
      <c r="AM249" s="66">
        <v>49</v>
      </c>
      <c r="AN249" s="66">
        <v>345</v>
      </c>
      <c r="AS249" s="35">
        <v>0</v>
      </c>
      <c r="AT249" s="35">
        <v>0</v>
      </c>
      <c r="AU249" s="35">
        <v>0</v>
      </c>
      <c r="AV249" s="35">
        <v>49</v>
      </c>
      <c r="AW249" s="35">
        <v>74</v>
      </c>
      <c r="AX249" s="35">
        <v>91</v>
      </c>
      <c r="AY249" s="35">
        <v>92</v>
      </c>
      <c r="AZ249" s="35">
        <v>88</v>
      </c>
      <c r="BA249" s="35" t="s">
        <v>987</v>
      </c>
      <c r="BB249" s="66">
        <v>49</v>
      </c>
      <c r="BC249" s="66">
        <v>345</v>
      </c>
      <c r="BH249" s="35">
        <v>0</v>
      </c>
      <c r="BI249" s="35">
        <v>0</v>
      </c>
      <c r="BJ249" s="35">
        <v>0</v>
      </c>
      <c r="BK249" s="35">
        <v>53</v>
      </c>
      <c r="BL249" s="35">
        <v>82</v>
      </c>
      <c r="BM249" s="35">
        <v>100</v>
      </c>
      <c r="BN249" s="35">
        <v>100</v>
      </c>
      <c r="BO249" s="35">
        <v>96</v>
      </c>
      <c r="BP249" s="35" t="s">
        <v>987</v>
      </c>
      <c r="BQ249" s="66">
        <v>1</v>
      </c>
      <c r="BR249" s="66">
        <v>4</v>
      </c>
      <c r="BS249" s="35" t="s">
        <v>987</v>
      </c>
      <c r="BT249" s="66">
        <v>0</v>
      </c>
      <c r="BU249" s="66">
        <v>4</v>
      </c>
      <c r="BV249" s="28">
        <v>23.1</v>
      </c>
      <c r="BW249" s="28">
        <v>15.5</v>
      </c>
      <c r="BX249" s="28">
        <v>15.5</v>
      </c>
      <c r="BY249" s="28">
        <v>23.8</v>
      </c>
    </row>
    <row r="250" spans="1:77" s="35" customFormat="1" x14ac:dyDescent="0.25">
      <c r="A250" s="35" t="s">
        <v>1008</v>
      </c>
      <c r="B250" s="35" t="s">
        <v>1166</v>
      </c>
      <c r="C250" s="35" t="s">
        <v>1643</v>
      </c>
      <c r="D250" s="35" t="s">
        <v>4095</v>
      </c>
      <c r="E250" s="35" t="s">
        <v>987</v>
      </c>
      <c r="F250" s="35" t="s">
        <v>987</v>
      </c>
      <c r="G250" s="35" t="s">
        <v>987</v>
      </c>
      <c r="H250" s="35" t="s">
        <v>988</v>
      </c>
      <c r="I250" s="35" t="s">
        <v>3680</v>
      </c>
      <c r="J250" s="35" t="s">
        <v>3725</v>
      </c>
      <c r="K250" s="35" t="s">
        <v>245</v>
      </c>
      <c r="L250" s="35">
        <v>33.918136991860003</v>
      </c>
      <c r="M250" s="35">
        <v>-83.34438539536491</v>
      </c>
      <c r="N250" s="35" t="s">
        <v>9998</v>
      </c>
      <c r="O250" s="35" t="s">
        <v>1403</v>
      </c>
      <c r="P250" s="29">
        <v>38395.166666666664</v>
      </c>
      <c r="Q250" s="29"/>
      <c r="R250" s="66">
        <v>17</v>
      </c>
      <c r="S250" s="35" t="s">
        <v>987</v>
      </c>
      <c r="T250" s="35" t="s">
        <v>987</v>
      </c>
      <c r="U250" s="35" t="s">
        <v>987</v>
      </c>
      <c r="V250" s="35" t="s">
        <v>3852</v>
      </c>
      <c r="W250" s="28">
        <v>14.8</v>
      </c>
      <c r="X250" s="28">
        <v>15.7</v>
      </c>
      <c r="Y250" s="28">
        <v>19</v>
      </c>
      <c r="Z250" s="35">
        <v>30</v>
      </c>
      <c r="AA250" s="35">
        <v>29</v>
      </c>
      <c r="AB250" s="35">
        <v>29</v>
      </c>
      <c r="AC250" s="35">
        <v>29</v>
      </c>
      <c r="AD250" s="35">
        <v>30</v>
      </c>
      <c r="AE250" s="35">
        <v>29</v>
      </c>
      <c r="AF250" s="35">
        <v>29</v>
      </c>
      <c r="AG250" s="35">
        <v>31</v>
      </c>
      <c r="AH250" s="35">
        <v>29</v>
      </c>
      <c r="AI250" s="35">
        <v>90</v>
      </c>
      <c r="AJ250" s="35">
        <v>87</v>
      </c>
      <c r="AK250" s="35">
        <v>92</v>
      </c>
      <c r="AL250" s="66">
        <v>117</v>
      </c>
      <c r="AM250" s="66">
        <v>119</v>
      </c>
      <c r="AN250" s="66">
        <v>298</v>
      </c>
      <c r="AO250" s="35">
        <v>30</v>
      </c>
      <c r="AP250" s="35">
        <v>29</v>
      </c>
      <c r="AQ250" s="35">
        <v>29</v>
      </c>
      <c r="AR250" s="35">
        <v>29</v>
      </c>
      <c r="AS250" s="35">
        <v>30</v>
      </c>
      <c r="AT250" s="35">
        <v>29</v>
      </c>
      <c r="AU250" s="35">
        <v>29</v>
      </c>
      <c r="AV250" s="35">
        <v>31</v>
      </c>
      <c r="AW250" s="35">
        <v>29</v>
      </c>
      <c r="AX250" s="35">
        <v>88</v>
      </c>
      <c r="AY250" s="35">
        <v>85</v>
      </c>
      <c r="AZ250" s="35">
        <v>89</v>
      </c>
      <c r="BA250" s="66">
        <v>117</v>
      </c>
      <c r="BB250" s="66">
        <v>119</v>
      </c>
      <c r="BC250" s="66">
        <v>291</v>
      </c>
      <c r="BD250" s="35">
        <v>97</v>
      </c>
      <c r="BE250" s="35">
        <v>97</v>
      </c>
      <c r="BF250" s="35">
        <v>94</v>
      </c>
      <c r="BG250" s="35">
        <v>97</v>
      </c>
      <c r="BH250" s="35">
        <v>100</v>
      </c>
      <c r="BI250" s="35">
        <v>94</v>
      </c>
      <c r="BJ250" s="35">
        <v>97</v>
      </c>
      <c r="BK250" s="35">
        <v>100</v>
      </c>
      <c r="BL250" s="35">
        <v>97</v>
      </c>
      <c r="BM250" s="35">
        <v>100</v>
      </c>
      <c r="BN250" s="35">
        <v>99</v>
      </c>
      <c r="BO250" s="35">
        <v>100</v>
      </c>
      <c r="BP250" s="66">
        <v>4</v>
      </c>
      <c r="BQ250" s="66">
        <v>4</v>
      </c>
      <c r="BR250" s="66">
        <v>4</v>
      </c>
      <c r="BS250" s="66">
        <v>4</v>
      </c>
      <c r="BT250" s="66">
        <v>4</v>
      </c>
      <c r="BU250" s="66">
        <v>4</v>
      </c>
      <c r="BV250" s="28">
        <v>19.100000000000001</v>
      </c>
      <c r="BW250" s="28">
        <v>25.1</v>
      </c>
      <c r="BX250" s="28">
        <v>19</v>
      </c>
      <c r="BY250" s="28">
        <v>77</v>
      </c>
    </row>
    <row r="251" spans="1:77" s="35" customFormat="1" x14ac:dyDescent="0.25">
      <c r="A251" s="35" t="s">
        <v>1008</v>
      </c>
      <c r="B251" s="35" t="s">
        <v>1167</v>
      </c>
      <c r="C251" s="35" t="s">
        <v>4094</v>
      </c>
      <c r="D251" s="35" t="s">
        <v>4095</v>
      </c>
      <c r="E251" s="35" t="s">
        <v>3519</v>
      </c>
      <c r="F251" s="35" t="s">
        <v>987</v>
      </c>
      <c r="G251" s="35" t="s">
        <v>987</v>
      </c>
      <c r="H251" s="35" t="s">
        <v>988</v>
      </c>
      <c r="I251" s="35" t="s">
        <v>3680</v>
      </c>
      <c r="J251" s="35" t="s">
        <v>3727</v>
      </c>
      <c r="K251" s="35" t="s">
        <v>246</v>
      </c>
      <c r="L251" s="35">
        <v>33.610844985001897</v>
      </c>
      <c r="M251" s="35">
        <v>-84.390717275216005</v>
      </c>
      <c r="N251" s="35" t="s">
        <v>9999</v>
      </c>
      <c r="O251" s="35" t="s">
        <v>2318</v>
      </c>
      <c r="P251" s="29">
        <v>36169.166666666664</v>
      </c>
      <c r="Q251" s="29"/>
      <c r="R251" s="66">
        <v>18</v>
      </c>
      <c r="S251" s="35" t="s">
        <v>987</v>
      </c>
      <c r="T251" s="35" t="s">
        <v>987</v>
      </c>
      <c r="U251" s="35" t="s">
        <v>987</v>
      </c>
      <c r="V251" s="35" t="s">
        <v>3852</v>
      </c>
      <c r="W251" s="28">
        <v>17.3</v>
      </c>
      <c r="X251" s="28">
        <v>19.100000000000001</v>
      </c>
      <c r="Y251" s="28">
        <v>18.5</v>
      </c>
      <c r="Z251" s="35">
        <v>31</v>
      </c>
      <c r="AA251" s="35">
        <v>29</v>
      </c>
      <c r="AB251" s="35">
        <v>31</v>
      </c>
      <c r="AC251" s="35">
        <v>30</v>
      </c>
      <c r="AD251" s="35">
        <v>28</v>
      </c>
      <c r="AE251" s="35">
        <v>30</v>
      </c>
      <c r="AF251" s="35">
        <v>28</v>
      </c>
      <c r="AG251" s="35">
        <v>30</v>
      </c>
      <c r="AH251" s="35">
        <v>28</v>
      </c>
      <c r="AI251" s="35">
        <v>30</v>
      </c>
      <c r="AJ251" s="35">
        <v>31</v>
      </c>
      <c r="AK251" s="35">
        <v>31</v>
      </c>
      <c r="AL251" s="66">
        <v>121</v>
      </c>
      <c r="AM251" s="66">
        <v>116</v>
      </c>
      <c r="AN251" s="66">
        <v>120</v>
      </c>
      <c r="AO251" s="35">
        <v>31</v>
      </c>
      <c r="AP251" s="35">
        <v>29</v>
      </c>
      <c r="AQ251" s="35">
        <v>31</v>
      </c>
      <c r="AR251" s="35">
        <v>29</v>
      </c>
      <c r="AS251" s="35">
        <v>27</v>
      </c>
      <c r="AT251" s="35">
        <v>30</v>
      </c>
      <c r="AU251" s="35">
        <v>28</v>
      </c>
      <c r="AV251" s="35">
        <v>30</v>
      </c>
      <c r="AW251" s="35">
        <v>28</v>
      </c>
      <c r="AX251" s="35">
        <v>30</v>
      </c>
      <c r="AY251" s="35">
        <v>31</v>
      </c>
      <c r="AZ251" s="35">
        <v>31</v>
      </c>
      <c r="BA251" s="66">
        <v>120</v>
      </c>
      <c r="BB251" s="66">
        <v>115</v>
      </c>
      <c r="BC251" s="66">
        <v>120</v>
      </c>
      <c r="BD251" s="35">
        <v>100</v>
      </c>
      <c r="BE251" s="35">
        <v>97</v>
      </c>
      <c r="BF251" s="35">
        <v>100</v>
      </c>
      <c r="BG251" s="35">
        <v>97</v>
      </c>
      <c r="BH251" s="35">
        <v>90</v>
      </c>
      <c r="BI251" s="35">
        <v>97</v>
      </c>
      <c r="BJ251" s="35">
        <v>93</v>
      </c>
      <c r="BK251" s="35">
        <v>97</v>
      </c>
      <c r="BL251" s="35">
        <v>93</v>
      </c>
      <c r="BM251" s="35">
        <v>100</v>
      </c>
      <c r="BN251" s="35">
        <v>100</v>
      </c>
      <c r="BO251" s="35">
        <v>100</v>
      </c>
      <c r="BP251" s="66">
        <v>4</v>
      </c>
      <c r="BQ251" s="66">
        <v>4</v>
      </c>
      <c r="BR251" s="66">
        <v>4</v>
      </c>
      <c r="BS251" s="66">
        <v>4</v>
      </c>
      <c r="BT251" s="66">
        <v>4</v>
      </c>
      <c r="BU251" s="66">
        <v>4</v>
      </c>
      <c r="BV251" s="28">
        <v>20.100000000000001</v>
      </c>
      <c r="BW251" s="28">
        <v>18.5</v>
      </c>
      <c r="BX251" s="28">
        <v>19.8</v>
      </c>
      <c r="BY251" s="28">
        <v>53.3</v>
      </c>
    </row>
    <row r="252" spans="1:77" s="35" customFormat="1" x14ac:dyDescent="0.25">
      <c r="A252" s="35" t="s">
        <v>1008</v>
      </c>
      <c r="B252" s="35" t="s">
        <v>1168</v>
      </c>
      <c r="C252" s="35" t="s">
        <v>4094</v>
      </c>
      <c r="D252" s="35" t="s">
        <v>4095</v>
      </c>
      <c r="E252" s="35" t="s">
        <v>3519</v>
      </c>
      <c r="F252" s="35" t="s">
        <v>987</v>
      </c>
      <c r="G252" s="35" t="s">
        <v>987</v>
      </c>
      <c r="H252" s="35" t="s">
        <v>988</v>
      </c>
      <c r="I252" s="35" t="s">
        <v>3680</v>
      </c>
      <c r="J252" s="35" t="s">
        <v>3711</v>
      </c>
      <c r="K252" s="35" t="s">
        <v>247</v>
      </c>
      <c r="L252" s="35">
        <v>34.015435741737697</v>
      </c>
      <c r="M252" s="35">
        <v>-84.607423437526492</v>
      </c>
      <c r="N252" s="35" t="s">
        <v>10000</v>
      </c>
      <c r="O252" s="35" t="s">
        <v>10001</v>
      </c>
      <c r="P252" s="29">
        <v>36198.166666666664</v>
      </c>
      <c r="Q252" s="29"/>
      <c r="R252" s="66">
        <v>17</v>
      </c>
      <c r="S252" s="35" t="s">
        <v>987</v>
      </c>
      <c r="T252" s="35" t="s">
        <v>987</v>
      </c>
      <c r="U252" s="35" t="s">
        <v>987</v>
      </c>
      <c r="V252" s="35" t="s">
        <v>3852</v>
      </c>
      <c r="W252" s="28">
        <v>18.2</v>
      </c>
      <c r="X252" s="28">
        <v>17.8</v>
      </c>
      <c r="Y252" s="28">
        <v>15.7</v>
      </c>
      <c r="Z252" s="35">
        <v>90</v>
      </c>
      <c r="AA252" s="35">
        <v>91</v>
      </c>
      <c r="AB252" s="35">
        <v>92</v>
      </c>
      <c r="AC252" s="35">
        <v>77</v>
      </c>
      <c r="AD252" s="35">
        <v>29</v>
      </c>
      <c r="AE252" s="35">
        <v>31</v>
      </c>
      <c r="AF252" s="35">
        <v>29</v>
      </c>
      <c r="AG252" s="35">
        <v>31</v>
      </c>
      <c r="AH252" s="35">
        <v>30</v>
      </c>
      <c r="AI252" s="35">
        <v>30</v>
      </c>
      <c r="AJ252" s="35">
        <v>30</v>
      </c>
      <c r="AK252" s="35">
        <v>31</v>
      </c>
      <c r="AL252" s="66">
        <v>350</v>
      </c>
      <c r="AM252" s="66">
        <v>120</v>
      </c>
      <c r="AN252" s="66">
        <v>121</v>
      </c>
      <c r="AO252" s="35">
        <v>90</v>
      </c>
      <c r="AP252" s="35">
        <v>91</v>
      </c>
      <c r="AQ252" s="35">
        <v>92</v>
      </c>
      <c r="AR252" s="35">
        <v>30</v>
      </c>
      <c r="AS252" s="35">
        <v>29</v>
      </c>
      <c r="AT252" s="35">
        <v>31</v>
      </c>
      <c r="AU252" s="35">
        <v>29</v>
      </c>
      <c r="AV252" s="35">
        <v>30</v>
      </c>
      <c r="AW252" s="35">
        <v>29</v>
      </c>
      <c r="AX252" s="35">
        <v>30</v>
      </c>
      <c r="AY252" s="35">
        <v>30</v>
      </c>
      <c r="AZ252" s="35">
        <v>31</v>
      </c>
      <c r="BA252" s="66">
        <v>303</v>
      </c>
      <c r="BB252" s="66">
        <v>119</v>
      </c>
      <c r="BC252" s="66">
        <v>120</v>
      </c>
      <c r="BD252" s="35">
        <v>99</v>
      </c>
      <c r="BE252" s="35">
        <v>100</v>
      </c>
      <c r="BF252" s="35">
        <v>100</v>
      </c>
      <c r="BG252" s="35">
        <v>100</v>
      </c>
      <c r="BH252" s="35">
        <v>97</v>
      </c>
      <c r="BI252" s="35">
        <v>100</v>
      </c>
      <c r="BJ252" s="35">
        <v>97</v>
      </c>
      <c r="BK252" s="35">
        <v>97</v>
      </c>
      <c r="BL252" s="35">
        <v>97</v>
      </c>
      <c r="BM252" s="35">
        <v>100</v>
      </c>
      <c r="BN252" s="35">
        <v>97</v>
      </c>
      <c r="BO252" s="35">
        <v>100</v>
      </c>
      <c r="BP252" s="66">
        <v>4</v>
      </c>
      <c r="BQ252" s="66">
        <v>4</v>
      </c>
      <c r="BR252" s="66">
        <v>4</v>
      </c>
      <c r="BS252" s="66">
        <v>4</v>
      </c>
      <c r="BT252" s="66">
        <v>4</v>
      </c>
      <c r="BU252" s="66">
        <v>4</v>
      </c>
      <c r="BV252" s="28">
        <v>22.1</v>
      </c>
      <c r="BW252" s="28">
        <v>21.5</v>
      </c>
      <c r="BX252" s="28">
        <v>16.899999999999999</v>
      </c>
      <c r="BY252" s="28">
        <v>51.1</v>
      </c>
    </row>
    <row r="253" spans="1:77" s="35" customFormat="1" x14ac:dyDescent="0.25">
      <c r="A253" s="35" t="s">
        <v>1008</v>
      </c>
      <c r="B253" s="35" t="s">
        <v>10002</v>
      </c>
      <c r="C253" s="35" t="s">
        <v>10003</v>
      </c>
      <c r="D253" s="35" t="s">
        <v>987</v>
      </c>
      <c r="E253" s="35" t="s">
        <v>987</v>
      </c>
      <c r="F253" s="35" t="s">
        <v>987</v>
      </c>
      <c r="G253" s="35" t="s">
        <v>987</v>
      </c>
      <c r="H253" s="35" t="s">
        <v>988</v>
      </c>
      <c r="I253" s="35" t="s">
        <v>3680</v>
      </c>
      <c r="J253" s="35" t="s">
        <v>3692</v>
      </c>
      <c r="K253" s="35" t="s">
        <v>10004</v>
      </c>
      <c r="L253" s="35">
        <v>31.513096857662799</v>
      </c>
      <c r="M253" s="35">
        <v>-82.749970978925191</v>
      </c>
      <c r="N253" s="35" t="s">
        <v>10005</v>
      </c>
      <c r="O253" s="35" t="s">
        <v>10006</v>
      </c>
      <c r="P253" s="29">
        <v>42767.166666666672</v>
      </c>
      <c r="Q253" s="29"/>
      <c r="R253" s="35" t="s">
        <v>987</v>
      </c>
      <c r="S253" s="66">
        <v>15</v>
      </c>
      <c r="T253" s="35" t="s">
        <v>987</v>
      </c>
      <c r="U253" s="35" t="s">
        <v>3849</v>
      </c>
      <c r="V253" s="35" t="s">
        <v>3873</v>
      </c>
      <c r="W253" s="28" t="s">
        <v>987</v>
      </c>
      <c r="X253" s="28">
        <v>17.2</v>
      </c>
      <c r="Y253" s="28">
        <v>13</v>
      </c>
      <c r="AD253" s="35">
        <v>14</v>
      </c>
      <c r="AE253" s="35">
        <v>29</v>
      </c>
      <c r="AF253" s="35">
        <v>28</v>
      </c>
      <c r="AG253" s="35">
        <v>25</v>
      </c>
      <c r="AH253" s="35">
        <v>26</v>
      </c>
      <c r="AI253" s="35">
        <v>29</v>
      </c>
      <c r="AJ253" s="35">
        <v>30</v>
      </c>
      <c r="AK253" s="35">
        <v>31</v>
      </c>
      <c r="AL253" s="35" t="s">
        <v>987</v>
      </c>
      <c r="AM253" s="66">
        <v>96</v>
      </c>
      <c r="AN253" s="66">
        <v>116</v>
      </c>
      <c r="AS253" s="35">
        <v>14</v>
      </c>
      <c r="AT253" s="35">
        <v>29</v>
      </c>
      <c r="AU253" s="35">
        <v>28</v>
      </c>
      <c r="AV253" s="35">
        <v>25</v>
      </c>
      <c r="AW253" s="35">
        <v>26</v>
      </c>
      <c r="AX253" s="35">
        <v>29</v>
      </c>
      <c r="AY253" s="35">
        <v>30</v>
      </c>
      <c r="AZ253" s="35">
        <v>30</v>
      </c>
      <c r="BA253" s="35" t="s">
        <v>987</v>
      </c>
      <c r="BB253" s="66">
        <v>96</v>
      </c>
      <c r="BC253" s="66">
        <v>115</v>
      </c>
      <c r="BH253" s="35">
        <v>47</v>
      </c>
      <c r="BI253" s="35">
        <v>94</v>
      </c>
      <c r="BJ253" s="35">
        <v>93</v>
      </c>
      <c r="BK253" s="35">
        <v>81</v>
      </c>
      <c r="BL253" s="35">
        <v>87</v>
      </c>
      <c r="BM253" s="35">
        <v>97</v>
      </c>
      <c r="BN253" s="35">
        <v>97</v>
      </c>
      <c r="BO253" s="35">
        <v>97</v>
      </c>
      <c r="BP253" s="35" t="s">
        <v>987</v>
      </c>
      <c r="BQ253" s="66">
        <v>3</v>
      </c>
      <c r="BR253" s="66">
        <v>4</v>
      </c>
      <c r="BS253" s="35" t="s">
        <v>987</v>
      </c>
      <c r="BT253" s="66">
        <v>3</v>
      </c>
      <c r="BU253" s="66">
        <v>4</v>
      </c>
      <c r="BV253" s="28">
        <v>29</v>
      </c>
      <c r="BW253" s="28">
        <v>15.5</v>
      </c>
      <c r="BX253" s="28">
        <v>13</v>
      </c>
      <c r="BY253" s="28">
        <v>17.2</v>
      </c>
    </row>
    <row r="254" spans="1:77" s="35" customFormat="1" x14ac:dyDescent="0.25">
      <c r="A254" s="35" t="s">
        <v>1008</v>
      </c>
      <c r="B254" s="35" t="s">
        <v>1054</v>
      </c>
      <c r="C254" s="35" t="s">
        <v>4094</v>
      </c>
      <c r="D254" s="35" t="s">
        <v>4095</v>
      </c>
      <c r="E254" s="35" t="s">
        <v>3519</v>
      </c>
      <c r="F254" s="35" t="s">
        <v>987</v>
      </c>
      <c r="G254" s="35" t="s">
        <v>987</v>
      </c>
      <c r="H254" s="35" t="s">
        <v>988</v>
      </c>
      <c r="I254" s="35" t="s">
        <v>3680</v>
      </c>
      <c r="J254" s="35" t="s">
        <v>3694</v>
      </c>
      <c r="K254" s="35" t="s">
        <v>248</v>
      </c>
      <c r="L254" s="35">
        <v>33.687800000871192</v>
      </c>
      <c r="M254" s="35">
        <v>-84.290500000000009</v>
      </c>
      <c r="N254" s="35" t="s">
        <v>2866</v>
      </c>
      <c r="O254" s="35" t="s">
        <v>2085</v>
      </c>
      <c r="P254" s="29">
        <v>36182.166666666664</v>
      </c>
      <c r="Q254" s="29"/>
      <c r="R254" s="66">
        <v>19</v>
      </c>
      <c r="S254" s="35" t="s">
        <v>987</v>
      </c>
      <c r="T254" s="35" t="s">
        <v>987</v>
      </c>
      <c r="U254" s="35" t="s">
        <v>987</v>
      </c>
      <c r="V254" s="35" t="s">
        <v>3852</v>
      </c>
      <c r="W254" s="28">
        <v>20</v>
      </c>
      <c r="X254" s="28">
        <v>20.9</v>
      </c>
      <c r="Y254" s="28">
        <v>16.7</v>
      </c>
      <c r="Z254" s="35">
        <v>88</v>
      </c>
      <c r="AA254" s="35">
        <v>87</v>
      </c>
      <c r="AB254" s="35">
        <v>91</v>
      </c>
      <c r="AC254" s="35">
        <v>92</v>
      </c>
      <c r="AD254" s="35">
        <v>88</v>
      </c>
      <c r="AE254" s="35">
        <v>90</v>
      </c>
      <c r="AF254" s="35">
        <v>90</v>
      </c>
      <c r="AG254" s="35">
        <v>90</v>
      </c>
      <c r="AH254" s="35">
        <v>90</v>
      </c>
      <c r="AI254" s="35">
        <v>91</v>
      </c>
      <c r="AJ254" s="35">
        <v>92</v>
      </c>
      <c r="AK254" s="35">
        <v>91</v>
      </c>
      <c r="AL254" s="66">
        <v>358</v>
      </c>
      <c r="AM254" s="66">
        <v>358</v>
      </c>
      <c r="AN254" s="66">
        <v>364</v>
      </c>
      <c r="AO254" s="35">
        <v>88</v>
      </c>
      <c r="AP254" s="35">
        <v>87</v>
      </c>
      <c r="AQ254" s="35">
        <v>91</v>
      </c>
      <c r="AR254" s="35">
        <v>45</v>
      </c>
      <c r="AS254" s="35">
        <v>60</v>
      </c>
      <c r="AT254" s="35">
        <v>34</v>
      </c>
      <c r="AU254" s="35">
        <v>34</v>
      </c>
      <c r="AV254" s="35">
        <v>37</v>
      </c>
      <c r="AW254" s="35">
        <v>33</v>
      </c>
      <c r="AX254" s="35">
        <v>40</v>
      </c>
      <c r="AY254" s="35">
        <v>32</v>
      </c>
      <c r="AZ254" s="35">
        <v>34</v>
      </c>
      <c r="BA254" s="66">
        <v>311</v>
      </c>
      <c r="BB254" s="66">
        <v>165</v>
      </c>
      <c r="BC254" s="66">
        <v>139</v>
      </c>
      <c r="BD254" s="35">
        <v>97</v>
      </c>
      <c r="BE254" s="35">
        <v>96</v>
      </c>
      <c r="BF254" s="35">
        <v>99</v>
      </c>
      <c r="BG254" s="35">
        <v>100</v>
      </c>
      <c r="BH254" s="35">
        <v>100</v>
      </c>
      <c r="BI254" s="35">
        <v>100</v>
      </c>
      <c r="BJ254" s="35">
        <v>100</v>
      </c>
      <c r="BK254" s="35">
        <v>100</v>
      </c>
      <c r="BL254" s="35">
        <v>100</v>
      </c>
      <c r="BM254" s="35">
        <v>100</v>
      </c>
      <c r="BN254" s="35">
        <v>100</v>
      </c>
      <c r="BO254" s="35">
        <v>100</v>
      </c>
      <c r="BP254" s="66">
        <v>4</v>
      </c>
      <c r="BQ254" s="66">
        <v>4</v>
      </c>
      <c r="BR254" s="66">
        <v>4</v>
      </c>
      <c r="BS254" s="66">
        <v>4</v>
      </c>
      <c r="BT254" s="66">
        <v>4</v>
      </c>
      <c r="BU254" s="66">
        <v>4</v>
      </c>
      <c r="BV254" s="28">
        <v>22.2</v>
      </c>
      <c r="BW254" s="28">
        <v>18.5</v>
      </c>
      <c r="BX254" s="28">
        <v>25</v>
      </c>
      <c r="BY254" s="28">
        <v>47.3</v>
      </c>
    </row>
    <row r="255" spans="1:77" s="35" customFormat="1" x14ac:dyDescent="0.25">
      <c r="A255" s="35" t="s">
        <v>1008</v>
      </c>
      <c r="B255" s="35" t="s">
        <v>1169</v>
      </c>
      <c r="C255" s="35" t="s">
        <v>1644</v>
      </c>
      <c r="D255" s="35" t="s">
        <v>987</v>
      </c>
      <c r="E255" s="35" t="s">
        <v>987</v>
      </c>
      <c r="F255" s="35" t="s">
        <v>987</v>
      </c>
      <c r="G255" s="35" t="s">
        <v>987</v>
      </c>
      <c r="H255" s="35" t="s">
        <v>988</v>
      </c>
      <c r="I255" s="35" t="s">
        <v>3680</v>
      </c>
      <c r="J255" s="35" t="s">
        <v>3738</v>
      </c>
      <c r="K255" s="35" t="s">
        <v>249</v>
      </c>
      <c r="L255" s="35">
        <v>31.5776000008422</v>
      </c>
      <c r="M255" s="35">
        <v>-84.099800000000002</v>
      </c>
      <c r="N255" s="35" t="s">
        <v>10007</v>
      </c>
      <c r="O255" s="35" t="s">
        <v>1363</v>
      </c>
      <c r="P255" s="29">
        <v>36193.166666666664</v>
      </c>
      <c r="Q255" s="29"/>
      <c r="R255" s="66">
        <v>23</v>
      </c>
      <c r="S255" s="35" t="s">
        <v>987</v>
      </c>
      <c r="T255" s="35" t="s">
        <v>987</v>
      </c>
      <c r="U255" s="35" t="s">
        <v>987</v>
      </c>
      <c r="V255" s="35" t="s">
        <v>3852</v>
      </c>
      <c r="W255" s="28">
        <v>20.399999999999999</v>
      </c>
      <c r="X255" s="28">
        <v>25.4</v>
      </c>
      <c r="Y255" s="28">
        <v>23.8</v>
      </c>
      <c r="Z255" s="35">
        <v>91</v>
      </c>
      <c r="AA255" s="35">
        <v>89</v>
      </c>
      <c r="AB255" s="35">
        <v>92</v>
      </c>
      <c r="AC255" s="35">
        <v>91</v>
      </c>
      <c r="AD255" s="35">
        <v>85</v>
      </c>
      <c r="AE255" s="35">
        <v>87</v>
      </c>
      <c r="AF255" s="35">
        <v>92</v>
      </c>
      <c r="AG255" s="35">
        <v>92</v>
      </c>
      <c r="AH255" s="35">
        <v>87</v>
      </c>
      <c r="AI255" s="35">
        <v>90</v>
      </c>
      <c r="AJ255" s="35">
        <v>92</v>
      </c>
      <c r="AK255" s="35">
        <v>87</v>
      </c>
      <c r="AL255" s="66">
        <v>363</v>
      </c>
      <c r="AM255" s="66">
        <v>356</v>
      </c>
      <c r="AN255" s="66">
        <v>356</v>
      </c>
      <c r="AO255" s="35">
        <v>91</v>
      </c>
      <c r="AP255" s="35">
        <v>89</v>
      </c>
      <c r="AQ255" s="35">
        <v>92</v>
      </c>
      <c r="AR255" s="35">
        <v>43</v>
      </c>
      <c r="AS255" s="35">
        <v>62</v>
      </c>
      <c r="AT255" s="35">
        <v>32</v>
      </c>
      <c r="AU255" s="35">
        <v>35</v>
      </c>
      <c r="AV255" s="35">
        <v>36</v>
      </c>
      <c r="AW255" s="35">
        <v>32</v>
      </c>
      <c r="AX255" s="35">
        <v>30</v>
      </c>
      <c r="AY255" s="35">
        <v>34</v>
      </c>
      <c r="AZ255" s="35">
        <v>34</v>
      </c>
      <c r="BA255" s="66">
        <v>315</v>
      </c>
      <c r="BB255" s="66">
        <v>165</v>
      </c>
      <c r="BC255" s="66">
        <v>130</v>
      </c>
      <c r="BD255" s="35">
        <v>100</v>
      </c>
      <c r="BE255" s="35">
        <v>98</v>
      </c>
      <c r="BF255" s="35">
        <v>100</v>
      </c>
      <c r="BG255" s="35">
        <v>100</v>
      </c>
      <c r="BH255" s="35">
        <v>100</v>
      </c>
      <c r="BI255" s="35">
        <v>97</v>
      </c>
      <c r="BJ255" s="35">
        <v>100</v>
      </c>
      <c r="BK255" s="35">
        <v>100</v>
      </c>
      <c r="BL255" s="35">
        <v>100</v>
      </c>
      <c r="BM255" s="35">
        <v>100</v>
      </c>
      <c r="BN255" s="35">
        <v>100</v>
      </c>
      <c r="BO255" s="35">
        <v>100</v>
      </c>
      <c r="BP255" s="66">
        <v>4</v>
      </c>
      <c r="BQ255" s="66">
        <v>4</v>
      </c>
      <c r="BR255" s="66">
        <v>4</v>
      </c>
      <c r="BS255" s="66">
        <v>4</v>
      </c>
      <c r="BT255" s="66">
        <v>4</v>
      </c>
      <c r="BU255" s="66">
        <v>4</v>
      </c>
      <c r="BV255" s="28">
        <v>45.8</v>
      </c>
      <c r="BW255" s="28">
        <v>20.399999999999999</v>
      </c>
      <c r="BX255" s="28">
        <v>24.9</v>
      </c>
      <c r="BY255" s="28">
        <v>23.6</v>
      </c>
    </row>
    <row r="256" spans="1:77" s="35" customFormat="1" x14ac:dyDescent="0.25">
      <c r="A256" s="35" t="s">
        <v>1008</v>
      </c>
      <c r="B256" s="35" t="s">
        <v>1170</v>
      </c>
      <c r="C256" s="35" t="s">
        <v>1645</v>
      </c>
      <c r="D256" s="35" t="s">
        <v>4154</v>
      </c>
      <c r="E256" s="35" t="s">
        <v>1645</v>
      </c>
      <c r="F256" s="35" t="s">
        <v>987</v>
      </c>
      <c r="G256" s="35" t="s">
        <v>987</v>
      </c>
      <c r="H256" s="35" t="s">
        <v>988</v>
      </c>
      <c r="I256" s="35" t="s">
        <v>3680</v>
      </c>
      <c r="J256" s="35" t="s">
        <v>3746</v>
      </c>
      <c r="K256" s="35" t="s">
        <v>250</v>
      </c>
      <c r="L256" s="35">
        <v>34.260500000878302</v>
      </c>
      <c r="M256" s="35">
        <v>-85.3232</v>
      </c>
      <c r="N256" s="35" t="s">
        <v>10008</v>
      </c>
      <c r="O256" s="35" t="s">
        <v>3581</v>
      </c>
      <c r="P256" s="29">
        <v>39882.166666666664</v>
      </c>
      <c r="Q256" s="29">
        <v>42748.166655092587</v>
      </c>
      <c r="R256" s="35" t="s">
        <v>987</v>
      </c>
      <c r="S256" s="66">
        <v>14</v>
      </c>
      <c r="T256" s="35" t="s">
        <v>987</v>
      </c>
      <c r="U256" s="35" t="s">
        <v>3849</v>
      </c>
      <c r="V256" s="35" t="s">
        <v>3882</v>
      </c>
      <c r="W256" s="28">
        <v>18.399999999999999</v>
      </c>
      <c r="X256" s="28">
        <v>9.6999999999999993</v>
      </c>
      <c r="Y256" s="28" t="s">
        <v>987</v>
      </c>
      <c r="Z256" s="35">
        <v>88</v>
      </c>
      <c r="AA256" s="35">
        <v>90</v>
      </c>
      <c r="AB256" s="35">
        <v>90</v>
      </c>
      <c r="AC256" s="35">
        <v>58</v>
      </c>
      <c r="AD256" s="35">
        <v>3</v>
      </c>
      <c r="AE256" s="35">
        <v>0</v>
      </c>
      <c r="AF256" s="35">
        <v>0</v>
      </c>
      <c r="AG256" s="35">
        <v>0</v>
      </c>
      <c r="AL256" s="66">
        <v>326</v>
      </c>
      <c r="AM256" s="66">
        <v>3</v>
      </c>
      <c r="AN256" s="35" t="s">
        <v>987</v>
      </c>
      <c r="AO256" s="35">
        <v>88</v>
      </c>
      <c r="AP256" s="35">
        <v>90</v>
      </c>
      <c r="AQ256" s="35">
        <v>90</v>
      </c>
      <c r="AR256" s="35">
        <v>30</v>
      </c>
      <c r="AS256" s="35">
        <v>3</v>
      </c>
      <c r="AT256" s="35">
        <v>0</v>
      </c>
      <c r="AU256" s="35">
        <v>0</v>
      </c>
      <c r="AV256" s="35">
        <v>0</v>
      </c>
      <c r="BA256" s="66">
        <v>298</v>
      </c>
      <c r="BB256" s="66">
        <v>3</v>
      </c>
      <c r="BC256" s="35" t="s">
        <v>987</v>
      </c>
      <c r="BD256" s="35">
        <v>97</v>
      </c>
      <c r="BE256" s="35">
        <v>99</v>
      </c>
      <c r="BF256" s="35">
        <v>98</v>
      </c>
      <c r="BG256" s="35">
        <v>100</v>
      </c>
      <c r="BH256" s="35">
        <v>10</v>
      </c>
      <c r="BI256" s="35">
        <v>0</v>
      </c>
      <c r="BJ256" s="35">
        <v>0</v>
      </c>
      <c r="BK256" s="35">
        <v>0</v>
      </c>
      <c r="BP256" s="66">
        <v>4</v>
      </c>
      <c r="BQ256" s="66">
        <v>0</v>
      </c>
      <c r="BR256" s="35" t="s">
        <v>987</v>
      </c>
      <c r="BS256" s="66">
        <v>4</v>
      </c>
      <c r="BT256" s="66">
        <v>0</v>
      </c>
      <c r="BU256" s="35" t="s">
        <v>987</v>
      </c>
      <c r="BV256" s="28">
        <v>18.399999999999999</v>
      </c>
      <c r="BW256" s="28">
        <v>18.600000000000001</v>
      </c>
      <c r="BX256" s="28">
        <v>16.5</v>
      </c>
      <c r="BY256" s="28">
        <v>29.1</v>
      </c>
    </row>
    <row r="257" spans="1:77" s="35" customFormat="1" x14ac:dyDescent="0.25">
      <c r="A257" s="35" t="s">
        <v>1008</v>
      </c>
      <c r="B257" s="35" t="s">
        <v>1171</v>
      </c>
      <c r="C257" s="35" t="s">
        <v>4094</v>
      </c>
      <c r="D257" s="35" t="s">
        <v>4095</v>
      </c>
      <c r="E257" s="35" t="s">
        <v>3519</v>
      </c>
      <c r="F257" s="35" t="s">
        <v>987</v>
      </c>
      <c r="G257" s="35" t="s">
        <v>987</v>
      </c>
      <c r="H257" s="35" t="s">
        <v>988</v>
      </c>
      <c r="I257" s="35" t="s">
        <v>3680</v>
      </c>
      <c r="J257" s="35" t="s">
        <v>3699</v>
      </c>
      <c r="K257" s="35" t="s">
        <v>251</v>
      </c>
      <c r="L257" s="35">
        <v>33.802240539752496</v>
      </c>
      <c r="M257" s="35">
        <v>-84.435618445762287</v>
      </c>
      <c r="N257" s="35" t="s">
        <v>10009</v>
      </c>
      <c r="O257" s="35" t="s">
        <v>2086</v>
      </c>
      <c r="P257" s="29">
        <v>36181.166666666664</v>
      </c>
      <c r="Q257" s="29"/>
      <c r="R257" s="66">
        <v>19</v>
      </c>
      <c r="S257" s="35" t="s">
        <v>987</v>
      </c>
      <c r="T257" s="35" t="s">
        <v>987</v>
      </c>
      <c r="U257" s="35" t="s">
        <v>987</v>
      </c>
      <c r="V257" s="35" t="s">
        <v>3852</v>
      </c>
      <c r="W257" s="28">
        <v>19.899999999999999</v>
      </c>
      <c r="X257" s="28">
        <v>18.3</v>
      </c>
      <c r="Y257" s="28">
        <v>18</v>
      </c>
      <c r="Z257" s="35">
        <v>31</v>
      </c>
      <c r="AA257" s="35">
        <v>30</v>
      </c>
      <c r="AB257" s="35">
        <v>31</v>
      </c>
      <c r="AC257" s="35">
        <v>30</v>
      </c>
      <c r="AD257" s="35">
        <v>30</v>
      </c>
      <c r="AE257" s="35">
        <v>30</v>
      </c>
      <c r="AF257" s="35">
        <v>28</v>
      </c>
      <c r="AG257" s="35">
        <v>30</v>
      </c>
      <c r="AH257" s="35">
        <v>30</v>
      </c>
      <c r="AI257" s="35">
        <v>30</v>
      </c>
      <c r="AJ257" s="35">
        <v>30</v>
      </c>
      <c r="AK257" s="35">
        <v>31</v>
      </c>
      <c r="AL257" s="66">
        <v>122</v>
      </c>
      <c r="AM257" s="66">
        <v>118</v>
      </c>
      <c r="AN257" s="66">
        <v>121</v>
      </c>
      <c r="AO257" s="35">
        <v>31</v>
      </c>
      <c r="AP257" s="35">
        <v>30</v>
      </c>
      <c r="AQ257" s="35">
        <v>31</v>
      </c>
      <c r="AR257" s="35">
        <v>30</v>
      </c>
      <c r="AS257" s="35">
        <v>30</v>
      </c>
      <c r="AT257" s="35">
        <v>30</v>
      </c>
      <c r="AU257" s="35">
        <v>28</v>
      </c>
      <c r="AV257" s="35">
        <v>30</v>
      </c>
      <c r="AW257" s="35">
        <v>30</v>
      </c>
      <c r="AX257" s="35">
        <v>30</v>
      </c>
      <c r="AY257" s="35">
        <v>30</v>
      </c>
      <c r="AZ257" s="35">
        <v>31</v>
      </c>
      <c r="BA257" s="66">
        <v>122</v>
      </c>
      <c r="BB257" s="66">
        <v>118</v>
      </c>
      <c r="BC257" s="66">
        <v>121</v>
      </c>
      <c r="BD257" s="35">
        <v>100</v>
      </c>
      <c r="BE257" s="35">
        <v>100</v>
      </c>
      <c r="BF257" s="35">
        <v>100</v>
      </c>
      <c r="BG257" s="35">
        <v>100</v>
      </c>
      <c r="BH257" s="35">
        <v>100</v>
      </c>
      <c r="BI257" s="35">
        <v>97</v>
      </c>
      <c r="BJ257" s="35">
        <v>93</v>
      </c>
      <c r="BK257" s="35">
        <v>97</v>
      </c>
      <c r="BL257" s="35">
        <v>100</v>
      </c>
      <c r="BM257" s="35">
        <v>100</v>
      </c>
      <c r="BN257" s="35">
        <v>97</v>
      </c>
      <c r="BO257" s="35">
        <v>100</v>
      </c>
      <c r="BP257" s="66">
        <v>4</v>
      </c>
      <c r="BQ257" s="66">
        <v>4</v>
      </c>
      <c r="BR257" s="66">
        <v>4</v>
      </c>
      <c r="BS257" s="66">
        <v>4</v>
      </c>
      <c r="BT257" s="66">
        <v>4</v>
      </c>
      <c r="BU257" s="66">
        <v>4</v>
      </c>
      <c r="BV257" s="28">
        <v>20.3</v>
      </c>
      <c r="BW257" s="28">
        <v>18.2</v>
      </c>
      <c r="BX257" s="28">
        <v>21.7</v>
      </c>
      <c r="BY257" s="28">
        <v>53.2</v>
      </c>
    </row>
    <row r="258" spans="1:77" s="35" customFormat="1" x14ac:dyDescent="0.25">
      <c r="A258" s="35" t="s">
        <v>1008</v>
      </c>
      <c r="B258" s="35" t="s">
        <v>1171</v>
      </c>
      <c r="C258" s="35" t="s">
        <v>4094</v>
      </c>
      <c r="D258" s="35" t="s">
        <v>4095</v>
      </c>
      <c r="E258" s="35" t="s">
        <v>3519</v>
      </c>
      <c r="F258" s="35" t="s">
        <v>987</v>
      </c>
      <c r="G258" s="35" t="s">
        <v>987</v>
      </c>
      <c r="H258" s="35" t="s">
        <v>988</v>
      </c>
      <c r="I258" s="35" t="s">
        <v>3680</v>
      </c>
      <c r="J258" s="35" t="s">
        <v>3699</v>
      </c>
      <c r="K258" s="35" t="s">
        <v>4337</v>
      </c>
      <c r="L258" s="35">
        <v>33.778400000872395</v>
      </c>
      <c r="M258" s="35">
        <v>-84.391400000000004</v>
      </c>
      <c r="N258" s="35" t="s">
        <v>10010</v>
      </c>
      <c r="O258" s="35" t="s">
        <v>10011</v>
      </c>
      <c r="P258" s="29">
        <v>42005.166666666672</v>
      </c>
      <c r="Q258" s="29"/>
      <c r="R258" s="66">
        <v>21</v>
      </c>
      <c r="S258" s="35" t="s">
        <v>987</v>
      </c>
      <c r="T258" s="35" t="s">
        <v>987</v>
      </c>
      <c r="U258" s="35" t="s">
        <v>987</v>
      </c>
      <c r="V258" s="35" t="s">
        <v>3852</v>
      </c>
      <c r="W258" s="28">
        <v>24.2</v>
      </c>
      <c r="X258" s="28">
        <v>21.6</v>
      </c>
      <c r="Y258" s="28">
        <v>16.8</v>
      </c>
      <c r="Z258" s="35">
        <v>90</v>
      </c>
      <c r="AA258" s="35">
        <v>90</v>
      </c>
      <c r="AB258" s="35">
        <v>90</v>
      </c>
      <c r="AC258" s="35">
        <v>61</v>
      </c>
      <c r="AD258" s="35">
        <v>30</v>
      </c>
      <c r="AE258" s="35">
        <v>27</v>
      </c>
      <c r="AF258" s="35">
        <v>28</v>
      </c>
      <c r="AG258" s="35">
        <v>29</v>
      </c>
      <c r="AH258" s="35">
        <v>30</v>
      </c>
      <c r="AI258" s="35">
        <v>30</v>
      </c>
      <c r="AJ258" s="35">
        <v>30</v>
      </c>
      <c r="AK258" s="35">
        <v>31</v>
      </c>
      <c r="AL258" s="66">
        <v>331</v>
      </c>
      <c r="AM258" s="66">
        <v>114</v>
      </c>
      <c r="AN258" s="66">
        <v>121</v>
      </c>
      <c r="AO258" s="35">
        <v>31</v>
      </c>
      <c r="AP258" s="35">
        <v>30</v>
      </c>
      <c r="AQ258" s="35">
        <v>31</v>
      </c>
      <c r="AR258" s="35">
        <v>30</v>
      </c>
      <c r="AS258" s="35">
        <v>30</v>
      </c>
      <c r="AT258" s="35">
        <v>27</v>
      </c>
      <c r="AU258" s="35">
        <v>28</v>
      </c>
      <c r="AV258" s="35">
        <v>29</v>
      </c>
      <c r="AW258" s="35">
        <v>30</v>
      </c>
      <c r="AX258" s="35">
        <v>30</v>
      </c>
      <c r="AY258" s="35">
        <v>30</v>
      </c>
      <c r="AZ258" s="35">
        <v>31</v>
      </c>
      <c r="BA258" s="66">
        <v>122</v>
      </c>
      <c r="BB258" s="66">
        <v>114</v>
      </c>
      <c r="BC258" s="66">
        <v>121</v>
      </c>
      <c r="BD258" s="35">
        <v>100</v>
      </c>
      <c r="BE258" s="35">
        <v>100</v>
      </c>
      <c r="BF258" s="35">
        <v>100</v>
      </c>
      <c r="BG258" s="35">
        <v>100</v>
      </c>
      <c r="BH258" s="35">
        <v>100</v>
      </c>
      <c r="BI258" s="35">
        <v>87</v>
      </c>
      <c r="BJ258" s="35">
        <v>93</v>
      </c>
      <c r="BK258" s="35">
        <v>94</v>
      </c>
      <c r="BL258" s="35">
        <v>100</v>
      </c>
      <c r="BM258" s="35">
        <v>100</v>
      </c>
      <c r="BN258" s="35">
        <v>97</v>
      </c>
      <c r="BO258" s="35">
        <v>100</v>
      </c>
      <c r="BP258" s="66">
        <v>4</v>
      </c>
      <c r="BQ258" s="66">
        <v>4</v>
      </c>
      <c r="BR258" s="66">
        <v>4</v>
      </c>
      <c r="BS258" s="66">
        <v>4</v>
      </c>
      <c r="BT258" s="66">
        <v>4</v>
      </c>
      <c r="BU258" s="66">
        <v>4</v>
      </c>
      <c r="BV258" s="28">
        <v>23.5</v>
      </c>
      <c r="BW258" s="28">
        <v>20.3</v>
      </c>
      <c r="BX258" s="28">
        <v>26.1</v>
      </c>
      <c r="BY258" s="28">
        <v>50.4</v>
      </c>
    </row>
    <row r="259" spans="1:77" s="35" customFormat="1" x14ac:dyDescent="0.25">
      <c r="A259" s="35" t="s">
        <v>1008</v>
      </c>
      <c r="B259" s="35" t="s">
        <v>1172</v>
      </c>
      <c r="C259" s="35" t="s">
        <v>1646</v>
      </c>
      <c r="D259" s="35" t="s">
        <v>987</v>
      </c>
      <c r="E259" s="35" t="s">
        <v>987</v>
      </c>
      <c r="F259" s="35" t="s">
        <v>987</v>
      </c>
      <c r="G259" s="35" t="s">
        <v>987</v>
      </c>
      <c r="H259" s="35" t="s">
        <v>988</v>
      </c>
      <c r="I259" s="35" t="s">
        <v>3680</v>
      </c>
      <c r="J259" s="35" t="s">
        <v>3747</v>
      </c>
      <c r="K259" s="35" t="s">
        <v>252</v>
      </c>
      <c r="L259" s="35">
        <v>31.1698048619361</v>
      </c>
      <c r="M259" s="35">
        <v>-81.495034783697093</v>
      </c>
      <c r="N259" s="35" t="s">
        <v>10012</v>
      </c>
      <c r="O259" s="35" t="s">
        <v>10013</v>
      </c>
      <c r="P259" s="29">
        <v>36403.166666666664</v>
      </c>
      <c r="Q259" s="29"/>
      <c r="R259" s="66">
        <v>22</v>
      </c>
      <c r="S259" s="35" t="s">
        <v>987</v>
      </c>
      <c r="T259" s="66">
        <v>17</v>
      </c>
      <c r="U259" s="35" t="s">
        <v>3850</v>
      </c>
      <c r="V259" s="35" t="s">
        <v>3853</v>
      </c>
      <c r="W259" s="28">
        <v>34.200000000000003</v>
      </c>
      <c r="X259" s="28">
        <v>17.100000000000001</v>
      </c>
      <c r="Y259" s="28">
        <v>14.1</v>
      </c>
      <c r="Z259" s="35">
        <v>84</v>
      </c>
      <c r="AA259" s="35">
        <v>87</v>
      </c>
      <c r="AB259" s="35">
        <v>79</v>
      </c>
      <c r="AC259" s="35">
        <v>70</v>
      </c>
      <c r="AD259" s="35">
        <v>29</v>
      </c>
      <c r="AE259" s="35">
        <v>26</v>
      </c>
      <c r="AF259" s="35">
        <v>26</v>
      </c>
      <c r="AG259" s="35">
        <v>26</v>
      </c>
      <c r="AH259" s="35">
        <v>26</v>
      </c>
      <c r="AI259" s="35">
        <v>26</v>
      </c>
      <c r="AJ259" s="35">
        <v>23</v>
      </c>
      <c r="AK259" s="35">
        <v>24</v>
      </c>
      <c r="AL259" s="66">
        <v>320</v>
      </c>
      <c r="AM259" s="66">
        <v>107</v>
      </c>
      <c r="AN259" s="66">
        <v>99</v>
      </c>
      <c r="AO259" s="35">
        <v>31</v>
      </c>
      <c r="AP259" s="35">
        <v>30</v>
      </c>
      <c r="AQ259" s="35">
        <v>31</v>
      </c>
      <c r="AR259" s="35">
        <v>29</v>
      </c>
      <c r="AS259" s="35">
        <v>29</v>
      </c>
      <c r="AT259" s="35">
        <v>26</v>
      </c>
      <c r="AU259" s="35">
        <v>26</v>
      </c>
      <c r="AV259" s="35">
        <v>26</v>
      </c>
      <c r="AW259" s="35">
        <v>26</v>
      </c>
      <c r="AX259" s="35">
        <v>26</v>
      </c>
      <c r="AY259" s="35">
        <v>23</v>
      </c>
      <c r="AZ259" s="35">
        <v>24</v>
      </c>
      <c r="BA259" s="66">
        <v>121</v>
      </c>
      <c r="BB259" s="66">
        <v>107</v>
      </c>
      <c r="BC259" s="66">
        <v>99</v>
      </c>
      <c r="BD259" s="35">
        <v>100</v>
      </c>
      <c r="BE259" s="35">
        <v>100</v>
      </c>
      <c r="BF259" s="35">
        <v>100</v>
      </c>
      <c r="BG259" s="35">
        <v>97</v>
      </c>
      <c r="BH259" s="35">
        <v>97</v>
      </c>
      <c r="BI259" s="35">
        <v>84</v>
      </c>
      <c r="BJ259" s="35">
        <v>87</v>
      </c>
      <c r="BK259" s="35">
        <v>84</v>
      </c>
      <c r="BL259" s="35">
        <v>87</v>
      </c>
      <c r="BM259" s="35">
        <v>87</v>
      </c>
      <c r="BN259" s="35">
        <v>74</v>
      </c>
      <c r="BO259" s="35">
        <v>77</v>
      </c>
      <c r="BP259" s="66">
        <v>4</v>
      </c>
      <c r="BQ259" s="66">
        <v>4</v>
      </c>
      <c r="BR259" s="66">
        <v>4</v>
      </c>
      <c r="BS259" s="66">
        <v>4</v>
      </c>
      <c r="BT259" s="66">
        <v>4</v>
      </c>
      <c r="BU259" s="66">
        <v>3</v>
      </c>
      <c r="BV259" s="28">
        <v>20.7</v>
      </c>
      <c r="BW259" s="28">
        <v>16.100000000000001</v>
      </c>
      <c r="BX259" s="28">
        <v>14.7</v>
      </c>
      <c r="BY259" s="28">
        <v>46.7</v>
      </c>
    </row>
    <row r="260" spans="1:77" s="35" customFormat="1" x14ac:dyDescent="0.25">
      <c r="A260" s="35" t="s">
        <v>1008</v>
      </c>
      <c r="B260" s="35" t="s">
        <v>1173</v>
      </c>
      <c r="C260" s="35" t="s">
        <v>4094</v>
      </c>
      <c r="D260" s="35" t="s">
        <v>4095</v>
      </c>
      <c r="E260" s="35" t="s">
        <v>3519</v>
      </c>
      <c r="F260" s="35" t="s">
        <v>987</v>
      </c>
      <c r="G260" s="35" t="s">
        <v>987</v>
      </c>
      <c r="H260" s="35" t="s">
        <v>988</v>
      </c>
      <c r="I260" s="35" t="s">
        <v>3680</v>
      </c>
      <c r="J260" s="35" t="s">
        <v>3748</v>
      </c>
      <c r="K260" s="35" t="s">
        <v>253</v>
      </c>
      <c r="L260" s="35">
        <v>33.963200000000001</v>
      </c>
      <c r="M260" s="35">
        <v>-84.069100000000006</v>
      </c>
      <c r="N260" s="35" t="s">
        <v>10014</v>
      </c>
      <c r="O260" s="35" t="s">
        <v>1173</v>
      </c>
      <c r="P260" s="29">
        <v>36526.166666666664</v>
      </c>
      <c r="Q260" s="29"/>
      <c r="R260" s="66">
        <v>21</v>
      </c>
      <c r="S260" s="35" t="s">
        <v>987</v>
      </c>
      <c r="T260" s="35" t="s">
        <v>987</v>
      </c>
      <c r="U260" s="35" t="s">
        <v>987</v>
      </c>
      <c r="V260" s="35" t="s">
        <v>3852</v>
      </c>
      <c r="W260" s="28">
        <v>18.100000000000001</v>
      </c>
      <c r="X260" s="28">
        <v>22.5</v>
      </c>
      <c r="Y260" s="28">
        <v>21.2</v>
      </c>
      <c r="Z260" s="35">
        <v>31</v>
      </c>
      <c r="AA260" s="35">
        <v>31</v>
      </c>
      <c r="AB260" s="35">
        <v>30</v>
      </c>
      <c r="AC260" s="35">
        <v>30</v>
      </c>
      <c r="AD260" s="35">
        <v>24</v>
      </c>
      <c r="AE260" s="35">
        <v>31</v>
      </c>
      <c r="AF260" s="35">
        <v>23</v>
      </c>
      <c r="AG260" s="35">
        <v>70</v>
      </c>
      <c r="AH260" s="35">
        <v>89</v>
      </c>
      <c r="AI260" s="35">
        <v>88</v>
      </c>
      <c r="AJ260" s="35">
        <v>92</v>
      </c>
      <c r="AK260" s="35">
        <v>88</v>
      </c>
      <c r="AL260" s="66">
        <v>122</v>
      </c>
      <c r="AM260" s="66">
        <v>148</v>
      </c>
      <c r="AN260" s="66">
        <v>357</v>
      </c>
      <c r="AO260" s="35">
        <v>31</v>
      </c>
      <c r="AP260" s="35">
        <v>30</v>
      </c>
      <c r="AQ260" s="35">
        <v>30</v>
      </c>
      <c r="AR260" s="35">
        <v>30</v>
      </c>
      <c r="AS260" s="35">
        <v>24</v>
      </c>
      <c r="AT260" s="35">
        <v>31</v>
      </c>
      <c r="AU260" s="35">
        <v>23</v>
      </c>
      <c r="AV260" s="35">
        <v>68</v>
      </c>
      <c r="AW260" s="35">
        <v>88</v>
      </c>
      <c r="AX260" s="35">
        <v>86</v>
      </c>
      <c r="AY260" s="35">
        <v>90</v>
      </c>
      <c r="AZ260" s="35">
        <v>87</v>
      </c>
      <c r="BA260" s="66">
        <v>121</v>
      </c>
      <c r="BB260" s="66">
        <v>146</v>
      </c>
      <c r="BC260" s="66">
        <v>351</v>
      </c>
      <c r="BD260" s="35">
        <v>100</v>
      </c>
      <c r="BE260" s="35">
        <v>100</v>
      </c>
      <c r="BF260" s="35">
        <v>97</v>
      </c>
      <c r="BG260" s="35">
        <v>100</v>
      </c>
      <c r="BH260" s="35">
        <v>80</v>
      </c>
      <c r="BI260" s="35">
        <v>100</v>
      </c>
      <c r="BJ260" s="35">
        <v>77</v>
      </c>
      <c r="BK260" s="35">
        <v>100</v>
      </c>
      <c r="BL260" s="35">
        <v>100</v>
      </c>
      <c r="BM260" s="35">
        <v>100</v>
      </c>
      <c r="BN260" s="35">
        <v>100</v>
      </c>
      <c r="BO260" s="35">
        <v>96</v>
      </c>
      <c r="BP260" s="66">
        <v>4</v>
      </c>
      <c r="BQ260" s="66">
        <v>4</v>
      </c>
      <c r="BR260" s="66">
        <v>4</v>
      </c>
      <c r="BS260" s="66">
        <v>4</v>
      </c>
      <c r="BT260" s="66">
        <v>4</v>
      </c>
      <c r="BU260" s="66">
        <v>4</v>
      </c>
      <c r="BV260" s="28">
        <v>22.4</v>
      </c>
      <c r="BW260" s="28">
        <v>24.6</v>
      </c>
      <c r="BX260" s="28">
        <v>22.3</v>
      </c>
      <c r="BY260" s="28">
        <v>54.1</v>
      </c>
    </row>
    <row r="261" spans="1:77" s="35" customFormat="1" x14ac:dyDescent="0.25">
      <c r="A261" s="35" t="s">
        <v>1008</v>
      </c>
      <c r="B261" s="35" t="s">
        <v>1174</v>
      </c>
      <c r="C261" s="35" t="s">
        <v>1647</v>
      </c>
      <c r="D261" s="35" t="s">
        <v>4095</v>
      </c>
      <c r="E261" s="35" t="s">
        <v>3519</v>
      </c>
      <c r="F261" s="35" t="s">
        <v>987</v>
      </c>
      <c r="G261" s="35" t="s">
        <v>987</v>
      </c>
      <c r="H261" s="35" t="s">
        <v>988</v>
      </c>
      <c r="I261" s="35" t="s">
        <v>3680</v>
      </c>
      <c r="J261" s="35" t="s">
        <v>3712</v>
      </c>
      <c r="K261" s="35" t="s">
        <v>254</v>
      </c>
      <c r="L261" s="35">
        <v>34.299300000878695</v>
      </c>
      <c r="M261" s="35">
        <v>-83.813400000000001</v>
      </c>
      <c r="N261" s="35" t="s">
        <v>10015</v>
      </c>
      <c r="O261" s="35" t="s">
        <v>10016</v>
      </c>
      <c r="P261" s="29">
        <v>36205.166666666664</v>
      </c>
      <c r="Q261" s="29"/>
      <c r="R261" s="66">
        <v>19</v>
      </c>
      <c r="S261" s="35" t="s">
        <v>987</v>
      </c>
      <c r="T261" s="66">
        <v>34</v>
      </c>
      <c r="U261" s="35" t="s">
        <v>3850</v>
      </c>
      <c r="V261" s="35" t="s">
        <v>3853</v>
      </c>
      <c r="W261" s="28">
        <v>23.3</v>
      </c>
      <c r="X261" s="28">
        <v>16.8</v>
      </c>
      <c r="Y261" s="28">
        <v>16.3</v>
      </c>
      <c r="Z261" s="35">
        <v>31</v>
      </c>
      <c r="AA261" s="35">
        <v>28</v>
      </c>
      <c r="AB261" s="35">
        <v>30</v>
      </c>
      <c r="AC261" s="35">
        <v>30</v>
      </c>
      <c r="AD261" s="35">
        <v>30</v>
      </c>
      <c r="AE261" s="35">
        <v>31</v>
      </c>
      <c r="AF261" s="35">
        <v>30</v>
      </c>
      <c r="AG261" s="35">
        <v>88</v>
      </c>
      <c r="AH261" s="35">
        <v>90</v>
      </c>
      <c r="AI261" s="35">
        <v>81</v>
      </c>
      <c r="AJ261" s="35">
        <v>91</v>
      </c>
      <c r="AK261" s="35">
        <v>60</v>
      </c>
      <c r="AL261" s="66">
        <v>119</v>
      </c>
      <c r="AM261" s="66">
        <v>179</v>
      </c>
      <c r="AN261" s="66">
        <v>322</v>
      </c>
      <c r="AO261" s="35">
        <v>31</v>
      </c>
      <c r="AP261" s="35">
        <v>28</v>
      </c>
      <c r="AQ261" s="35">
        <v>30</v>
      </c>
      <c r="AR261" s="35">
        <v>30</v>
      </c>
      <c r="AS261" s="35">
        <v>30</v>
      </c>
      <c r="AT261" s="35">
        <v>31</v>
      </c>
      <c r="AU261" s="35">
        <v>29</v>
      </c>
      <c r="AV261" s="35">
        <v>87</v>
      </c>
      <c r="AW261" s="35">
        <v>90</v>
      </c>
      <c r="AX261" s="35">
        <v>81</v>
      </c>
      <c r="AY261" s="35">
        <v>90</v>
      </c>
      <c r="AZ261" s="35">
        <v>59</v>
      </c>
      <c r="BA261" s="66">
        <v>119</v>
      </c>
      <c r="BB261" s="66">
        <v>177</v>
      </c>
      <c r="BC261" s="66">
        <v>320</v>
      </c>
      <c r="BD261" s="35">
        <v>100</v>
      </c>
      <c r="BE261" s="35">
        <v>93</v>
      </c>
      <c r="BF261" s="35">
        <v>97</v>
      </c>
      <c r="BG261" s="35">
        <v>100</v>
      </c>
      <c r="BH261" s="35">
        <v>100</v>
      </c>
      <c r="BI261" s="35">
        <v>100</v>
      </c>
      <c r="BJ261" s="35">
        <v>97</v>
      </c>
      <c r="BK261" s="35">
        <v>100</v>
      </c>
      <c r="BL261" s="35">
        <v>100</v>
      </c>
      <c r="BM261" s="35">
        <v>100</v>
      </c>
      <c r="BN261" s="35">
        <v>100</v>
      </c>
      <c r="BO261" s="35">
        <v>65</v>
      </c>
      <c r="BP261" s="66">
        <v>4</v>
      </c>
      <c r="BQ261" s="66">
        <v>4</v>
      </c>
      <c r="BR261" s="66">
        <v>4</v>
      </c>
      <c r="BS261" s="66">
        <v>4</v>
      </c>
      <c r="BT261" s="66">
        <v>4</v>
      </c>
      <c r="BU261" s="66">
        <v>3</v>
      </c>
      <c r="BV261" s="28">
        <v>19.2</v>
      </c>
      <c r="BW261" s="28">
        <v>20.399999999999999</v>
      </c>
      <c r="BX261" s="28">
        <v>18.2</v>
      </c>
      <c r="BY261" s="28">
        <v>62.9</v>
      </c>
    </row>
    <row r="262" spans="1:77" s="35" customFormat="1" x14ac:dyDescent="0.25">
      <c r="A262" s="35" t="s">
        <v>1008</v>
      </c>
      <c r="B262" s="35" t="s">
        <v>1056</v>
      </c>
      <c r="C262" s="35" t="s">
        <v>1648</v>
      </c>
      <c r="D262" s="35" t="s">
        <v>4092</v>
      </c>
      <c r="E262" s="35" t="s">
        <v>987</v>
      </c>
      <c r="F262" s="35" t="s">
        <v>987</v>
      </c>
      <c r="G262" s="35" t="s">
        <v>987</v>
      </c>
      <c r="H262" s="35" t="s">
        <v>988</v>
      </c>
      <c r="I262" s="35" t="s">
        <v>3680</v>
      </c>
      <c r="J262" s="35" t="s">
        <v>3555</v>
      </c>
      <c r="K262" s="35" t="s">
        <v>255</v>
      </c>
      <c r="L262" s="35">
        <v>32.605600000856896</v>
      </c>
      <c r="M262" s="35">
        <v>-83.597800000000007</v>
      </c>
      <c r="N262" s="35" t="s">
        <v>10017</v>
      </c>
      <c r="O262" s="35" t="s">
        <v>2087</v>
      </c>
      <c r="P262" s="29">
        <v>36712.166666666664</v>
      </c>
      <c r="Q262" s="29"/>
      <c r="R262" s="66">
        <v>18</v>
      </c>
      <c r="S262" s="35" t="s">
        <v>987</v>
      </c>
      <c r="T262" s="35" t="s">
        <v>987</v>
      </c>
      <c r="U262" s="35" t="s">
        <v>987</v>
      </c>
      <c r="V262" s="35" t="s">
        <v>3852</v>
      </c>
      <c r="W262" s="28">
        <v>19.100000000000001</v>
      </c>
      <c r="X262" s="28">
        <v>15.8</v>
      </c>
      <c r="Y262" s="28">
        <v>19.7</v>
      </c>
      <c r="Z262" s="35">
        <v>30</v>
      </c>
      <c r="AA262" s="35">
        <v>29</v>
      </c>
      <c r="AB262" s="35">
        <v>30</v>
      </c>
      <c r="AC262" s="35">
        <v>30</v>
      </c>
      <c r="AD262" s="35">
        <v>27</v>
      </c>
      <c r="AE262" s="35">
        <v>31</v>
      </c>
      <c r="AF262" s="35">
        <v>26</v>
      </c>
      <c r="AG262" s="35">
        <v>31</v>
      </c>
      <c r="AH262" s="35">
        <v>42</v>
      </c>
      <c r="AI262" s="35">
        <v>84</v>
      </c>
      <c r="AJ262" s="35">
        <v>91</v>
      </c>
      <c r="AK262" s="35">
        <v>78</v>
      </c>
      <c r="AL262" s="66">
        <v>119</v>
      </c>
      <c r="AM262" s="66">
        <v>115</v>
      </c>
      <c r="AN262" s="66">
        <v>295</v>
      </c>
      <c r="AO262" s="35">
        <v>30</v>
      </c>
      <c r="AP262" s="35">
        <v>29</v>
      </c>
      <c r="AQ262" s="35">
        <v>30</v>
      </c>
      <c r="AR262" s="35">
        <v>30</v>
      </c>
      <c r="AS262" s="35">
        <v>27</v>
      </c>
      <c r="AT262" s="35">
        <v>31</v>
      </c>
      <c r="AU262" s="35">
        <v>26</v>
      </c>
      <c r="AV262" s="35">
        <v>31</v>
      </c>
      <c r="AW262" s="35">
        <v>42</v>
      </c>
      <c r="AX262" s="35">
        <v>84</v>
      </c>
      <c r="AY262" s="35">
        <v>91</v>
      </c>
      <c r="AZ262" s="35">
        <v>78</v>
      </c>
      <c r="BA262" s="66">
        <v>119</v>
      </c>
      <c r="BB262" s="66">
        <v>115</v>
      </c>
      <c r="BC262" s="66">
        <v>295</v>
      </c>
      <c r="BD262" s="35">
        <v>97</v>
      </c>
      <c r="BE262" s="35">
        <v>97</v>
      </c>
      <c r="BF262" s="35">
        <v>97</v>
      </c>
      <c r="BG262" s="35">
        <v>100</v>
      </c>
      <c r="BH262" s="35">
        <v>90</v>
      </c>
      <c r="BI262" s="35">
        <v>100</v>
      </c>
      <c r="BJ262" s="35">
        <v>87</v>
      </c>
      <c r="BK262" s="35">
        <v>100</v>
      </c>
      <c r="BL262" s="35">
        <v>98</v>
      </c>
      <c r="BM262" s="35">
        <v>100</v>
      </c>
      <c r="BN262" s="35">
        <v>100</v>
      </c>
      <c r="BO262" s="35">
        <v>99</v>
      </c>
      <c r="BP262" s="66">
        <v>4</v>
      </c>
      <c r="BQ262" s="66">
        <v>4</v>
      </c>
      <c r="BR262" s="66">
        <v>4</v>
      </c>
      <c r="BS262" s="66">
        <v>4</v>
      </c>
      <c r="BT262" s="66">
        <v>4</v>
      </c>
      <c r="BU262" s="66">
        <v>4</v>
      </c>
      <c r="BV262" s="28">
        <v>38.5</v>
      </c>
      <c r="BW262" s="28">
        <v>21</v>
      </c>
      <c r="BX262" s="28">
        <v>18.100000000000001</v>
      </c>
      <c r="BY262" s="28">
        <v>36.700000000000003</v>
      </c>
    </row>
    <row r="263" spans="1:77" s="35" customFormat="1" x14ac:dyDescent="0.25">
      <c r="A263" s="35" t="s">
        <v>1008</v>
      </c>
      <c r="B263" s="35" t="s">
        <v>1175</v>
      </c>
      <c r="C263" s="35" t="s">
        <v>1649</v>
      </c>
      <c r="D263" s="35" t="s">
        <v>987</v>
      </c>
      <c r="E263" s="35" t="s">
        <v>987</v>
      </c>
      <c r="F263" s="35" t="s">
        <v>987</v>
      </c>
      <c r="G263" s="35" t="s">
        <v>987</v>
      </c>
      <c r="H263" s="35" t="s">
        <v>988</v>
      </c>
      <c r="I263" s="35" t="s">
        <v>3680</v>
      </c>
      <c r="J263" s="35" t="s">
        <v>3749</v>
      </c>
      <c r="K263" s="35" t="s">
        <v>256</v>
      </c>
      <c r="L263" s="35">
        <v>30.848600000831098</v>
      </c>
      <c r="M263" s="35">
        <v>-83.293300000000002</v>
      </c>
      <c r="N263" s="35" t="s">
        <v>10018</v>
      </c>
      <c r="O263" s="35" t="s">
        <v>10019</v>
      </c>
      <c r="P263" s="29">
        <v>36526.166666666664</v>
      </c>
      <c r="Q263" s="29"/>
      <c r="R263" s="66">
        <v>18</v>
      </c>
      <c r="S263" s="35" t="s">
        <v>987</v>
      </c>
      <c r="T263" s="35" t="s">
        <v>987</v>
      </c>
      <c r="U263" s="35" t="s">
        <v>987</v>
      </c>
      <c r="V263" s="35" t="s">
        <v>3852</v>
      </c>
      <c r="W263" s="28">
        <v>17.100000000000001</v>
      </c>
      <c r="X263" s="28">
        <v>20.7</v>
      </c>
      <c r="Y263" s="28">
        <v>17.3</v>
      </c>
      <c r="Z263" s="35">
        <v>29</v>
      </c>
      <c r="AA263" s="35">
        <v>30</v>
      </c>
      <c r="AB263" s="35">
        <v>29</v>
      </c>
      <c r="AC263" s="35">
        <v>29</v>
      </c>
      <c r="AD263" s="35">
        <v>30</v>
      </c>
      <c r="AE263" s="35">
        <v>30</v>
      </c>
      <c r="AF263" s="35">
        <v>27</v>
      </c>
      <c r="AG263" s="35">
        <v>31</v>
      </c>
      <c r="AH263" s="35">
        <v>30</v>
      </c>
      <c r="AI263" s="35">
        <v>30</v>
      </c>
      <c r="AJ263" s="35">
        <v>30</v>
      </c>
      <c r="AK263" s="35">
        <v>29</v>
      </c>
      <c r="AL263" s="66">
        <v>117</v>
      </c>
      <c r="AM263" s="66">
        <v>118</v>
      </c>
      <c r="AN263" s="66">
        <v>119</v>
      </c>
      <c r="AO263" s="35">
        <v>29</v>
      </c>
      <c r="AP263" s="35">
        <v>30</v>
      </c>
      <c r="AQ263" s="35">
        <v>29</v>
      </c>
      <c r="AR263" s="35">
        <v>29</v>
      </c>
      <c r="AS263" s="35">
        <v>30</v>
      </c>
      <c r="AT263" s="35">
        <v>30</v>
      </c>
      <c r="AU263" s="35">
        <v>27</v>
      </c>
      <c r="AV263" s="35">
        <v>31</v>
      </c>
      <c r="AW263" s="35">
        <v>30</v>
      </c>
      <c r="AX263" s="35">
        <v>30</v>
      </c>
      <c r="AY263" s="35">
        <v>30</v>
      </c>
      <c r="AZ263" s="35">
        <v>29</v>
      </c>
      <c r="BA263" s="66">
        <v>117</v>
      </c>
      <c r="BB263" s="66">
        <v>118</v>
      </c>
      <c r="BC263" s="66">
        <v>119</v>
      </c>
      <c r="BD263" s="35">
        <v>94</v>
      </c>
      <c r="BE263" s="35">
        <v>100</v>
      </c>
      <c r="BF263" s="35">
        <v>94</v>
      </c>
      <c r="BG263" s="35">
        <v>97</v>
      </c>
      <c r="BH263" s="35">
        <v>100</v>
      </c>
      <c r="BI263" s="35">
        <v>97</v>
      </c>
      <c r="BJ263" s="35">
        <v>90</v>
      </c>
      <c r="BK263" s="35">
        <v>100</v>
      </c>
      <c r="BL263" s="35">
        <v>100</v>
      </c>
      <c r="BM263" s="35">
        <v>100</v>
      </c>
      <c r="BN263" s="35">
        <v>97</v>
      </c>
      <c r="BO263" s="35">
        <v>94</v>
      </c>
      <c r="BP263" s="66">
        <v>4</v>
      </c>
      <c r="BQ263" s="66">
        <v>4</v>
      </c>
      <c r="BR263" s="66">
        <v>4</v>
      </c>
      <c r="BS263" s="66">
        <v>4</v>
      </c>
      <c r="BT263" s="66">
        <v>4</v>
      </c>
      <c r="BU263" s="66">
        <v>4</v>
      </c>
      <c r="BV263" s="28">
        <v>29.1</v>
      </c>
      <c r="BW263" s="28">
        <v>44.9</v>
      </c>
      <c r="BX263" s="28">
        <v>13.6</v>
      </c>
      <c r="BY263" s="28">
        <v>18.2</v>
      </c>
    </row>
    <row r="264" spans="1:77" s="35" customFormat="1" x14ac:dyDescent="0.25">
      <c r="A264" s="35" t="s">
        <v>1008</v>
      </c>
      <c r="B264" s="35" t="s">
        <v>1176</v>
      </c>
      <c r="C264" s="35" t="s">
        <v>1574</v>
      </c>
      <c r="D264" s="35" t="s">
        <v>1886</v>
      </c>
      <c r="E264" s="35" t="s">
        <v>987</v>
      </c>
      <c r="F264" s="35" t="s">
        <v>987</v>
      </c>
      <c r="G264" s="35" t="s">
        <v>987</v>
      </c>
      <c r="H264" s="35" t="s">
        <v>988</v>
      </c>
      <c r="I264" s="35" t="s">
        <v>3680</v>
      </c>
      <c r="J264" s="35" t="s">
        <v>3750</v>
      </c>
      <c r="K264" s="35" t="s">
        <v>257</v>
      </c>
      <c r="L264" s="35">
        <v>32.484200000855203</v>
      </c>
      <c r="M264" s="35">
        <v>-84.97890000000001</v>
      </c>
      <c r="N264" s="35" t="s">
        <v>10020</v>
      </c>
      <c r="O264" s="35" t="s">
        <v>2088</v>
      </c>
      <c r="P264" s="29">
        <v>36161.166666666664</v>
      </c>
      <c r="Q264" s="29"/>
      <c r="R264" s="66">
        <v>19</v>
      </c>
      <c r="S264" s="35" t="s">
        <v>987</v>
      </c>
      <c r="T264" s="66">
        <v>23</v>
      </c>
      <c r="U264" s="35" t="s">
        <v>3850</v>
      </c>
      <c r="V264" s="35" t="s">
        <v>3853</v>
      </c>
      <c r="W264" s="28">
        <v>18</v>
      </c>
      <c r="X264" s="28">
        <v>20</v>
      </c>
      <c r="Y264" s="28">
        <v>17.7</v>
      </c>
      <c r="Z264" s="35">
        <v>28</v>
      </c>
      <c r="AA264" s="35">
        <v>30</v>
      </c>
      <c r="AB264" s="35">
        <v>29</v>
      </c>
      <c r="AC264" s="35">
        <v>30</v>
      </c>
      <c r="AD264" s="35">
        <v>27</v>
      </c>
      <c r="AE264" s="35">
        <v>29</v>
      </c>
      <c r="AF264" s="35">
        <v>30</v>
      </c>
      <c r="AG264" s="35">
        <v>31</v>
      </c>
      <c r="AH264" s="35">
        <v>21</v>
      </c>
      <c r="AI264" s="35">
        <v>26</v>
      </c>
      <c r="AJ264" s="35">
        <v>30</v>
      </c>
      <c r="AK264" s="35">
        <v>31</v>
      </c>
      <c r="AL264" s="66">
        <v>117</v>
      </c>
      <c r="AM264" s="66">
        <v>117</v>
      </c>
      <c r="AN264" s="66">
        <v>108</v>
      </c>
      <c r="AO264" s="35">
        <v>28</v>
      </c>
      <c r="AP264" s="35">
        <v>30</v>
      </c>
      <c r="AQ264" s="35">
        <v>29</v>
      </c>
      <c r="AR264" s="35">
        <v>30</v>
      </c>
      <c r="AS264" s="35">
        <v>27</v>
      </c>
      <c r="AT264" s="35">
        <v>29</v>
      </c>
      <c r="AU264" s="35">
        <v>30</v>
      </c>
      <c r="AV264" s="35">
        <v>31</v>
      </c>
      <c r="AW264" s="35">
        <v>21</v>
      </c>
      <c r="AX264" s="35">
        <v>26</v>
      </c>
      <c r="AY264" s="35">
        <v>29</v>
      </c>
      <c r="AZ264" s="35">
        <v>31</v>
      </c>
      <c r="BA264" s="66">
        <v>117</v>
      </c>
      <c r="BB264" s="66">
        <v>117</v>
      </c>
      <c r="BC264" s="66">
        <v>107</v>
      </c>
      <c r="BD264" s="35">
        <v>90</v>
      </c>
      <c r="BE264" s="35">
        <v>100</v>
      </c>
      <c r="BF264" s="35">
        <v>94</v>
      </c>
      <c r="BG264" s="35">
        <v>100</v>
      </c>
      <c r="BH264" s="35">
        <v>90</v>
      </c>
      <c r="BI264" s="35">
        <v>94</v>
      </c>
      <c r="BJ264" s="35">
        <v>100</v>
      </c>
      <c r="BK264" s="35">
        <v>100</v>
      </c>
      <c r="BL264" s="35">
        <v>70</v>
      </c>
      <c r="BM264" s="35">
        <v>87</v>
      </c>
      <c r="BN264" s="35">
        <v>94</v>
      </c>
      <c r="BO264" s="35">
        <v>100</v>
      </c>
      <c r="BP264" s="66">
        <v>4</v>
      </c>
      <c r="BQ264" s="66">
        <v>4</v>
      </c>
      <c r="BR264" s="66">
        <v>4</v>
      </c>
      <c r="BS264" s="66">
        <v>4</v>
      </c>
      <c r="BT264" s="66">
        <v>4</v>
      </c>
      <c r="BU264" s="66">
        <v>3</v>
      </c>
      <c r="BV264" s="28">
        <v>31.8</v>
      </c>
      <c r="BW264" s="28">
        <v>31.1</v>
      </c>
      <c r="BX264" s="28">
        <v>17</v>
      </c>
      <c r="BY264" s="28">
        <v>46.8</v>
      </c>
    </row>
    <row r="265" spans="1:77" s="35" customFormat="1" x14ac:dyDescent="0.25">
      <c r="A265" s="35" t="s">
        <v>1008</v>
      </c>
      <c r="B265" s="35" t="s">
        <v>1176</v>
      </c>
      <c r="C265" s="35" t="s">
        <v>1574</v>
      </c>
      <c r="D265" s="35" t="s">
        <v>1886</v>
      </c>
      <c r="E265" s="35" t="s">
        <v>987</v>
      </c>
      <c r="F265" s="35" t="s">
        <v>987</v>
      </c>
      <c r="G265" s="35" t="s">
        <v>987</v>
      </c>
      <c r="H265" s="35" t="s">
        <v>988</v>
      </c>
      <c r="I265" s="35" t="s">
        <v>3680</v>
      </c>
      <c r="J265" s="35" t="s">
        <v>3750</v>
      </c>
      <c r="K265" s="35" t="s">
        <v>258</v>
      </c>
      <c r="L265" s="35">
        <v>32.521272004906002</v>
      </c>
      <c r="M265" s="35">
        <v>-84.944634756718798</v>
      </c>
      <c r="N265" s="35" t="s">
        <v>10021</v>
      </c>
      <c r="O265" s="35" t="s">
        <v>2089</v>
      </c>
      <c r="P265" s="29">
        <v>37774.166666666664</v>
      </c>
      <c r="Q265" s="29"/>
      <c r="R265" s="66">
        <v>18</v>
      </c>
      <c r="S265" s="35" t="s">
        <v>987</v>
      </c>
      <c r="T265" s="35" t="s">
        <v>987</v>
      </c>
      <c r="U265" s="35" t="s">
        <v>987</v>
      </c>
      <c r="V265" s="35" t="s">
        <v>3852</v>
      </c>
      <c r="W265" s="28">
        <v>16.5</v>
      </c>
      <c r="X265" s="28">
        <v>20.5</v>
      </c>
      <c r="Y265" s="28">
        <v>16.5</v>
      </c>
      <c r="Z265" s="35">
        <v>31</v>
      </c>
      <c r="AA265" s="35">
        <v>30</v>
      </c>
      <c r="AB265" s="35">
        <v>31</v>
      </c>
      <c r="AC265" s="35">
        <v>29</v>
      </c>
      <c r="AD265" s="35">
        <v>30</v>
      </c>
      <c r="AE265" s="35">
        <v>30</v>
      </c>
      <c r="AF265" s="35">
        <v>30</v>
      </c>
      <c r="AG265" s="35">
        <v>31</v>
      </c>
      <c r="AH265" s="35">
        <v>30</v>
      </c>
      <c r="AI265" s="35">
        <v>29</v>
      </c>
      <c r="AJ265" s="35">
        <v>31</v>
      </c>
      <c r="AK265" s="35">
        <v>31</v>
      </c>
      <c r="AL265" s="66">
        <v>121</v>
      </c>
      <c r="AM265" s="66">
        <v>121</v>
      </c>
      <c r="AN265" s="66">
        <v>121</v>
      </c>
      <c r="AO265" s="35">
        <v>31</v>
      </c>
      <c r="AP265" s="35">
        <v>30</v>
      </c>
      <c r="AQ265" s="35">
        <v>31</v>
      </c>
      <c r="AR265" s="35">
        <v>29</v>
      </c>
      <c r="AS265" s="35">
        <v>30</v>
      </c>
      <c r="AT265" s="35">
        <v>30</v>
      </c>
      <c r="AU265" s="35">
        <v>30</v>
      </c>
      <c r="AV265" s="35">
        <v>31</v>
      </c>
      <c r="AW265" s="35">
        <v>30</v>
      </c>
      <c r="AX265" s="35">
        <v>29</v>
      </c>
      <c r="AY265" s="35">
        <v>31</v>
      </c>
      <c r="AZ265" s="35">
        <v>31</v>
      </c>
      <c r="BA265" s="66">
        <v>121</v>
      </c>
      <c r="BB265" s="66">
        <v>121</v>
      </c>
      <c r="BC265" s="66">
        <v>121</v>
      </c>
      <c r="BD265" s="35">
        <v>100</v>
      </c>
      <c r="BE265" s="35">
        <v>100</v>
      </c>
      <c r="BF265" s="35">
        <v>100</v>
      </c>
      <c r="BG265" s="35">
        <v>97</v>
      </c>
      <c r="BH265" s="35">
        <v>100</v>
      </c>
      <c r="BI265" s="35">
        <v>97</v>
      </c>
      <c r="BJ265" s="35">
        <v>100</v>
      </c>
      <c r="BK265" s="35">
        <v>100</v>
      </c>
      <c r="BL265" s="35">
        <v>100</v>
      </c>
      <c r="BM265" s="35">
        <v>97</v>
      </c>
      <c r="BN265" s="35">
        <v>100</v>
      </c>
      <c r="BO265" s="35">
        <v>100</v>
      </c>
      <c r="BP265" s="66">
        <v>4</v>
      </c>
      <c r="BQ265" s="66">
        <v>4</v>
      </c>
      <c r="BR265" s="66">
        <v>4</v>
      </c>
      <c r="BS265" s="66">
        <v>4</v>
      </c>
      <c r="BT265" s="66">
        <v>4</v>
      </c>
      <c r="BU265" s="66">
        <v>4</v>
      </c>
      <c r="BV265" s="28">
        <v>28.2</v>
      </c>
      <c r="BW265" s="28">
        <v>20.5</v>
      </c>
      <c r="BX265" s="28">
        <v>16.100000000000001</v>
      </c>
      <c r="BY265" s="28">
        <v>30.3</v>
      </c>
    </row>
    <row r="266" spans="1:77" s="35" customFormat="1" x14ac:dyDescent="0.25">
      <c r="A266" s="35" t="s">
        <v>1008</v>
      </c>
      <c r="B266" s="35" t="s">
        <v>1176</v>
      </c>
      <c r="C266" s="35" t="s">
        <v>1574</v>
      </c>
      <c r="D266" s="35" t="s">
        <v>1886</v>
      </c>
      <c r="E266" s="35" t="s">
        <v>987</v>
      </c>
      <c r="F266" s="35" t="s">
        <v>987</v>
      </c>
      <c r="G266" s="35" t="s">
        <v>987</v>
      </c>
      <c r="H266" s="35" t="s">
        <v>988</v>
      </c>
      <c r="I266" s="35" t="s">
        <v>3680</v>
      </c>
      <c r="J266" s="35" t="s">
        <v>3750</v>
      </c>
      <c r="K266" s="35" t="s">
        <v>259</v>
      </c>
      <c r="L266" s="35">
        <v>32.429700000854496</v>
      </c>
      <c r="M266" s="35">
        <v>-84.931600000000003</v>
      </c>
      <c r="N266" s="35" t="s">
        <v>10022</v>
      </c>
      <c r="O266" s="35" t="s">
        <v>10023</v>
      </c>
      <c r="P266" s="29">
        <v>36181.166666666664</v>
      </c>
      <c r="Q266" s="29"/>
      <c r="R266" s="66">
        <v>32</v>
      </c>
      <c r="S266" s="35" t="s">
        <v>987</v>
      </c>
      <c r="T266" s="35" t="s">
        <v>987</v>
      </c>
      <c r="U266" s="35" t="s">
        <v>987</v>
      </c>
      <c r="V266" s="35" t="s">
        <v>3852</v>
      </c>
      <c r="W266" s="28">
        <v>33.799999999999997</v>
      </c>
      <c r="X266" s="28">
        <v>34</v>
      </c>
      <c r="Y266" s="28">
        <v>27.8</v>
      </c>
      <c r="Z266" s="35">
        <v>31</v>
      </c>
      <c r="AA266" s="35">
        <v>30</v>
      </c>
      <c r="AB266" s="35">
        <v>31</v>
      </c>
      <c r="AC266" s="35">
        <v>29</v>
      </c>
      <c r="AD266" s="35">
        <v>30</v>
      </c>
      <c r="AE266" s="35">
        <v>31</v>
      </c>
      <c r="AF266" s="35">
        <v>30</v>
      </c>
      <c r="AG266" s="35">
        <v>31</v>
      </c>
      <c r="AH266" s="35">
        <v>30</v>
      </c>
      <c r="AI266" s="35">
        <v>29</v>
      </c>
      <c r="AJ266" s="35">
        <v>30</v>
      </c>
      <c r="AK266" s="35">
        <v>31</v>
      </c>
      <c r="AL266" s="66">
        <v>121</v>
      </c>
      <c r="AM266" s="66">
        <v>122</v>
      </c>
      <c r="AN266" s="66">
        <v>120</v>
      </c>
      <c r="AO266" s="35">
        <v>31</v>
      </c>
      <c r="AP266" s="35">
        <v>30</v>
      </c>
      <c r="AQ266" s="35">
        <v>31</v>
      </c>
      <c r="AR266" s="35">
        <v>29</v>
      </c>
      <c r="AS266" s="35">
        <v>30</v>
      </c>
      <c r="AT266" s="35">
        <v>31</v>
      </c>
      <c r="AU266" s="35">
        <v>30</v>
      </c>
      <c r="AV266" s="35">
        <v>31</v>
      </c>
      <c r="AW266" s="35">
        <v>30</v>
      </c>
      <c r="AX266" s="35">
        <v>29</v>
      </c>
      <c r="AY266" s="35">
        <v>30</v>
      </c>
      <c r="AZ266" s="35">
        <v>31</v>
      </c>
      <c r="BA266" s="66">
        <v>121</v>
      </c>
      <c r="BB266" s="66">
        <v>122</v>
      </c>
      <c r="BC266" s="66">
        <v>120</v>
      </c>
      <c r="BD266" s="35">
        <v>100</v>
      </c>
      <c r="BE266" s="35">
        <v>100</v>
      </c>
      <c r="BF266" s="35">
        <v>100</v>
      </c>
      <c r="BG266" s="35">
        <v>97</v>
      </c>
      <c r="BH266" s="35">
        <v>100</v>
      </c>
      <c r="BI266" s="35">
        <v>100</v>
      </c>
      <c r="BJ266" s="35">
        <v>100</v>
      </c>
      <c r="BK266" s="35">
        <v>100</v>
      </c>
      <c r="BL266" s="35">
        <v>100</v>
      </c>
      <c r="BM266" s="35">
        <v>97</v>
      </c>
      <c r="BN266" s="35">
        <v>97</v>
      </c>
      <c r="BO266" s="35">
        <v>100</v>
      </c>
      <c r="BP266" s="66">
        <v>4</v>
      </c>
      <c r="BQ266" s="66">
        <v>4</v>
      </c>
      <c r="BR266" s="66">
        <v>4</v>
      </c>
      <c r="BS266" s="66">
        <v>4</v>
      </c>
      <c r="BT266" s="66">
        <v>4</v>
      </c>
      <c r="BU266" s="66">
        <v>4</v>
      </c>
      <c r="BV266" s="28">
        <v>34.700000000000003</v>
      </c>
      <c r="BW266" s="28">
        <v>34</v>
      </c>
      <c r="BX266" s="28">
        <v>16.3</v>
      </c>
      <c r="BY266" s="28">
        <v>47.4</v>
      </c>
    </row>
    <row r="267" spans="1:77" s="35" customFormat="1" x14ac:dyDescent="0.25">
      <c r="A267" s="35" t="s">
        <v>1008</v>
      </c>
      <c r="B267" s="35" t="s">
        <v>1177</v>
      </c>
      <c r="C267" s="35" t="s">
        <v>4094</v>
      </c>
      <c r="D267" s="35" t="s">
        <v>4095</v>
      </c>
      <c r="E267" s="35" t="s">
        <v>3519</v>
      </c>
      <c r="F267" s="35" t="s">
        <v>987</v>
      </c>
      <c r="G267" s="35" t="s">
        <v>987</v>
      </c>
      <c r="H267" s="35" t="s">
        <v>988</v>
      </c>
      <c r="I267" s="35" t="s">
        <v>3680</v>
      </c>
      <c r="J267" s="35" t="s">
        <v>3751</v>
      </c>
      <c r="K267" s="35" t="s">
        <v>260</v>
      </c>
      <c r="L267" s="35">
        <v>33.9285</v>
      </c>
      <c r="M267" s="35">
        <v>-85.045339999999996</v>
      </c>
      <c r="N267" s="35" t="s">
        <v>2867</v>
      </c>
      <c r="O267" s="35" t="s">
        <v>2090</v>
      </c>
      <c r="P267" s="29">
        <v>36184.166666666664</v>
      </c>
      <c r="Q267" s="29">
        <v>42774.166655092587</v>
      </c>
      <c r="R267" s="35" t="s">
        <v>987</v>
      </c>
      <c r="S267" s="66">
        <v>13</v>
      </c>
      <c r="T267" s="35" t="s">
        <v>987</v>
      </c>
      <c r="U267" s="35" t="s">
        <v>3849</v>
      </c>
      <c r="V267" s="35" t="s">
        <v>3882</v>
      </c>
      <c r="W267" s="28">
        <v>14.2</v>
      </c>
      <c r="X267" s="28">
        <v>12.6</v>
      </c>
      <c r="Y267" s="28" t="s">
        <v>987</v>
      </c>
      <c r="Z267" s="35">
        <v>29</v>
      </c>
      <c r="AA267" s="35">
        <v>30</v>
      </c>
      <c r="AB267" s="35">
        <v>30</v>
      </c>
      <c r="AC267" s="35">
        <v>27</v>
      </c>
      <c r="AD267" s="35">
        <v>11</v>
      </c>
      <c r="AE267" s="35">
        <v>0</v>
      </c>
      <c r="AF267" s="35">
        <v>0</v>
      </c>
      <c r="AG267" s="35">
        <v>0</v>
      </c>
      <c r="AL267" s="66">
        <v>116</v>
      </c>
      <c r="AM267" s="66">
        <v>11</v>
      </c>
      <c r="AN267" s="35" t="s">
        <v>987</v>
      </c>
      <c r="AO267" s="35">
        <v>29</v>
      </c>
      <c r="AP267" s="35">
        <v>30</v>
      </c>
      <c r="AQ267" s="35">
        <v>30</v>
      </c>
      <c r="AR267" s="35">
        <v>27</v>
      </c>
      <c r="AS267" s="35">
        <v>11</v>
      </c>
      <c r="AT267" s="35">
        <v>0</v>
      </c>
      <c r="AU267" s="35">
        <v>0</v>
      </c>
      <c r="AV267" s="35">
        <v>0</v>
      </c>
      <c r="BA267" s="66">
        <v>116</v>
      </c>
      <c r="BB267" s="66">
        <v>11</v>
      </c>
      <c r="BC267" s="35" t="s">
        <v>987</v>
      </c>
      <c r="BD267" s="35">
        <v>94</v>
      </c>
      <c r="BE267" s="35">
        <v>100</v>
      </c>
      <c r="BF267" s="35">
        <v>97</v>
      </c>
      <c r="BG267" s="35">
        <v>90</v>
      </c>
      <c r="BH267" s="35">
        <v>37</v>
      </c>
      <c r="BI267" s="35">
        <v>0</v>
      </c>
      <c r="BJ267" s="35">
        <v>0</v>
      </c>
      <c r="BK267" s="35">
        <v>0</v>
      </c>
      <c r="BP267" s="66">
        <v>4</v>
      </c>
      <c r="BQ267" s="66">
        <v>0</v>
      </c>
      <c r="BR267" s="35" t="s">
        <v>987</v>
      </c>
      <c r="BS267" s="66">
        <v>4</v>
      </c>
      <c r="BT267" s="66">
        <v>0</v>
      </c>
      <c r="BU267" s="35" t="s">
        <v>987</v>
      </c>
      <c r="BV267" s="28">
        <v>12.6</v>
      </c>
      <c r="BW267" s="28">
        <v>14.3</v>
      </c>
      <c r="BX267" s="28">
        <v>14.2</v>
      </c>
      <c r="BY267" s="28">
        <v>24.7</v>
      </c>
    </row>
    <row r="268" spans="1:77" s="35" customFormat="1" x14ac:dyDescent="0.25">
      <c r="A268" s="35" t="s">
        <v>1008</v>
      </c>
      <c r="B268" s="35" t="s">
        <v>1178</v>
      </c>
      <c r="C268" s="35" t="s">
        <v>1650</v>
      </c>
      <c r="D268" s="35" t="s">
        <v>987</v>
      </c>
      <c r="E268" s="35" t="s">
        <v>987</v>
      </c>
      <c r="F268" s="35" t="s">
        <v>987</v>
      </c>
      <c r="G268" s="35" t="s">
        <v>987</v>
      </c>
      <c r="H268" s="35" t="s">
        <v>988</v>
      </c>
      <c r="I268" s="35" t="s">
        <v>3680</v>
      </c>
      <c r="J268" s="35" t="s">
        <v>3752</v>
      </c>
      <c r="K268" s="35" t="s">
        <v>261</v>
      </c>
      <c r="L268" s="35">
        <v>33.433900000868</v>
      </c>
      <c r="M268" s="35">
        <v>-82.022400000000005</v>
      </c>
      <c r="N268" s="35" t="s">
        <v>10024</v>
      </c>
      <c r="O268" s="35" t="s">
        <v>10025</v>
      </c>
      <c r="P268" s="29">
        <v>36199.166666666664</v>
      </c>
      <c r="Q268" s="29"/>
      <c r="R268" s="66">
        <v>24</v>
      </c>
      <c r="S268" s="35" t="s">
        <v>987</v>
      </c>
      <c r="T268" s="35" t="s">
        <v>987</v>
      </c>
      <c r="U268" s="35" t="s">
        <v>987</v>
      </c>
      <c r="V268" s="35" t="s">
        <v>3852</v>
      </c>
      <c r="W268" s="28">
        <v>30</v>
      </c>
      <c r="X268" s="28">
        <v>22.1</v>
      </c>
      <c r="Y268" s="28">
        <v>20</v>
      </c>
      <c r="Z268" s="35">
        <v>31</v>
      </c>
      <c r="AA268" s="35">
        <v>30</v>
      </c>
      <c r="AB268" s="35">
        <v>30</v>
      </c>
      <c r="AC268" s="35">
        <v>28</v>
      </c>
      <c r="AD268" s="35">
        <v>30</v>
      </c>
      <c r="AE268" s="35">
        <v>30</v>
      </c>
      <c r="AF268" s="35">
        <v>31</v>
      </c>
      <c r="AG268" s="35">
        <v>89</v>
      </c>
      <c r="AH268" s="35">
        <v>83</v>
      </c>
      <c r="AI268" s="35">
        <v>91</v>
      </c>
      <c r="AJ268" s="35">
        <v>89</v>
      </c>
      <c r="AK268" s="35">
        <v>88</v>
      </c>
      <c r="AL268" s="66">
        <v>119</v>
      </c>
      <c r="AM268" s="66">
        <v>180</v>
      </c>
      <c r="AN268" s="66">
        <v>351</v>
      </c>
      <c r="AO268" s="35">
        <v>31</v>
      </c>
      <c r="AP268" s="35">
        <v>30</v>
      </c>
      <c r="AQ268" s="35">
        <v>30</v>
      </c>
      <c r="AR268" s="35">
        <v>28</v>
      </c>
      <c r="AS268" s="35">
        <v>30</v>
      </c>
      <c r="AT268" s="35">
        <v>30</v>
      </c>
      <c r="AU268" s="35">
        <v>31</v>
      </c>
      <c r="AV268" s="35">
        <v>89</v>
      </c>
      <c r="AW268" s="35">
        <v>83</v>
      </c>
      <c r="AX268" s="35">
        <v>90</v>
      </c>
      <c r="AY268" s="35">
        <v>89</v>
      </c>
      <c r="AZ268" s="35">
        <v>87</v>
      </c>
      <c r="BA268" s="66">
        <v>119</v>
      </c>
      <c r="BB268" s="66">
        <v>180</v>
      </c>
      <c r="BC268" s="66">
        <v>349</v>
      </c>
      <c r="BD268" s="35">
        <v>100</v>
      </c>
      <c r="BE268" s="35">
        <v>100</v>
      </c>
      <c r="BF268" s="35">
        <v>97</v>
      </c>
      <c r="BG268" s="35">
        <v>93</v>
      </c>
      <c r="BH268" s="35">
        <v>100</v>
      </c>
      <c r="BI268" s="35">
        <v>97</v>
      </c>
      <c r="BJ268" s="35">
        <v>100</v>
      </c>
      <c r="BK268" s="35">
        <v>100</v>
      </c>
      <c r="BL268" s="35">
        <v>100</v>
      </c>
      <c r="BM268" s="35">
        <v>100</v>
      </c>
      <c r="BN268" s="35">
        <v>100</v>
      </c>
      <c r="BO268" s="35">
        <v>96</v>
      </c>
      <c r="BP268" s="66">
        <v>4</v>
      </c>
      <c r="BQ268" s="66">
        <v>4</v>
      </c>
      <c r="BR268" s="66">
        <v>4</v>
      </c>
      <c r="BS268" s="66">
        <v>4</v>
      </c>
      <c r="BT268" s="66">
        <v>4</v>
      </c>
      <c r="BU268" s="66">
        <v>4</v>
      </c>
      <c r="BV268" s="28">
        <v>48.5</v>
      </c>
      <c r="BW268" s="28">
        <v>18.899999999999999</v>
      </c>
      <c r="BX268" s="28">
        <v>19.2</v>
      </c>
      <c r="BY268" s="28">
        <v>67.5</v>
      </c>
    </row>
    <row r="269" spans="1:77" s="35" customFormat="1" x14ac:dyDescent="0.25">
      <c r="A269" s="35" t="s">
        <v>1008</v>
      </c>
      <c r="B269" s="35" t="s">
        <v>1179</v>
      </c>
      <c r="C269" s="35" t="s">
        <v>1651</v>
      </c>
      <c r="D269" s="35" t="s">
        <v>4026</v>
      </c>
      <c r="E269" s="35" t="s">
        <v>3520</v>
      </c>
      <c r="F269" s="35" t="s">
        <v>987</v>
      </c>
      <c r="G269" s="35" t="s">
        <v>987</v>
      </c>
      <c r="H269" s="35" t="s">
        <v>988</v>
      </c>
      <c r="I269" s="35" t="s">
        <v>3680</v>
      </c>
      <c r="J269" s="35" t="s">
        <v>3753</v>
      </c>
      <c r="K269" s="35" t="s">
        <v>262</v>
      </c>
      <c r="L269" s="35">
        <v>34.978800000886601</v>
      </c>
      <c r="M269" s="35">
        <v>-85.300899999999999</v>
      </c>
      <c r="N269" s="35" t="s">
        <v>10026</v>
      </c>
      <c r="O269" s="35" t="s">
        <v>10027</v>
      </c>
      <c r="P269" s="29">
        <v>36526.166666666664</v>
      </c>
      <c r="Q269" s="29"/>
      <c r="R269" s="66">
        <v>18</v>
      </c>
      <c r="S269" s="35" t="s">
        <v>987</v>
      </c>
      <c r="T269" s="35" t="s">
        <v>987</v>
      </c>
      <c r="U269" s="35" t="s">
        <v>987</v>
      </c>
      <c r="V269" s="35" t="s">
        <v>3852</v>
      </c>
      <c r="W269" s="28">
        <v>16.899999999999999</v>
      </c>
      <c r="X269" s="28">
        <v>20.6</v>
      </c>
      <c r="Y269" s="28">
        <v>16.899999999999999</v>
      </c>
      <c r="Z269" s="35">
        <v>29</v>
      </c>
      <c r="AA269" s="35">
        <v>30</v>
      </c>
      <c r="AB269" s="35">
        <v>29</v>
      </c>
      <c r="AC269" s="35">
        <v>28</v>
      </c>
      <c r="AD269" s="35">
        <v>27</v>
      </c>
      <c r="AE269" s="35">
        <v>30</v>
      </c>
      <c r="AF269" s="35">
        <v>26</v>
      </c>
      <c r="AG269" s="35">
        <v>89</v>
      </c>
      <c r="AH269" s="35">
        <v>79</v>
      </c>
      <c r="AI269" s="35">
        <v>91</v>
      </c>
      <c r="AJ269" s="35">
        <v>85</v>
      </c>
      <c r="AK269" s="35">
        <v>92</v>
      </c>
      <c r="AL269" s="66">
        <v>116</v>
      </c>
      <c r="AM269" s="66">
        <v>172</v>
      </c>
      <c r="AN269" s="66">
        <v>347</v>
      </c>
      <c r="AO269" s="35">
        <v>29</v>
      </c>
      <c r="AP269" s="35">
        <v>29</v>
      </c>
      <c r="AQ269" s="35">
        <v>29</v>
      </c>
      <c r="AR269" s="35">
        <v>28</v>
      </c>
      <c r="AS269" s="35">
        <v>27</v>
      </c>
      <c r="AT269" s="35">
        <v>30</v>
      </c>
      <c r="AU269" s="35">
        <v>26</v>
      </c>
      <c r="AV269" s="35">
        <v>88</v>
      </c>
      <c r="AW269" s="35">
        <v>76</v>
      </c>
      <c r="AX269" s="35">
        <v>90</v>
      </c>
      <c r="AY269" s="35">
        <v>81</v>
      </c>
      <c r="AZ269" s="35">
        <v>90</v>
      </c>
      <c r="BA269" s="66">
        <v>115</v>
      </c>
      <c r="BB269" s="66">
        <v>171</v>
      </c>
      <c r="BC269" s="66">
        <v>337</v>
      </c>
      <c r="BD269" s="35">
        <v>94</v>
      </c>
      <c r="BE269" s="35">
        <v>97</v>
      </c>
      <c r="BF269" s="35">
        <v>94</v>
      </c>
      <c r="BG269" s="35">
        <v>93</v>
      </c>
      <c r="BH269" s="35">
        <v>90</v>
      </c>
      <c r="BI269" s="35">
        <v>97</v>
      </c>
      <c r="BJ269" s="35">
        <v>87</v>
      </c>
      <c r="BK269" s="35">
        <v>100</v>
      </c>
      <c r="BL269" s="35">
        <v>96</v>
      </c>
      <c r="BM269" s="35">
        <v>100</v>
      </c>
      <c r="BN269" s="35">
        <v>99</v>
      </c>
      <c r="BO269" s="35">
        <v>100</v>
      </c>
      <c r="BP269" s="66">
        <v>4</v>
      </c>
      <c r="BQ269" s="66">
        <v>4</v>
      </c>
      <c r="BR269" s="66">
        <v>4</v>
      </c>
      <c r="BS269" s="66">
        <v>4</v>
      </c>
      <c r="BT269" s="66">
        <v>4</v>
      </c>
      <c r="BU269" s="66">
        <v>4</v>
      </c>
      <c r="BV269" s="28">
        <v>18.899999999999999</v>
      </c>
      <c r="BW269" s="28">
        <v>17.3</v>
      </c>
      <c r="BX269" s="28">
        <v>17</v>
      </c>
      <c r="BY269" s="28">
        <v>84.3</v>
      </c>
    </row>
    <row r="270" spans="1:77" s="35" customFormat="1" x14ac:dyDescent="0.25">
      <c r="A270" s="35" t="s">
        <v>1008</v>
      </c>
      <c r="B270" s="35" t="s">
        <v>1045</v>
      </c>
      <c r="C270" s="35" t="s">
        <v>987</v>
      </c>
      <c r="D270" s="35" t="s">
        <v>987</v>
      </c>
      <c r="E270" s="35" t="s">
        <v>987</v>
      </c>
      <c r="F270" s="35" t="s">
        <v>987</v>
      </c>
      <c r="G270" s="35" t="s">
        <v>987</v>
      </c>
      <c r="H270" s="35" t="s">
        <v>988</v>
      </c>
      <c r="I270" s="35" t="s">
        <v>3680</v>
      </c>
      <c r="J270" s="35" t="s">
        <v>3754</v>
      </c>
      <c r="K270" s="35" t="s">
        <v>263</v>
      </c>
      <c r="L270" s="35">
        <v>32.967359160771501</v>
      </c>
      <c r="M270" s="35">
        <v>-82.806870603626493</v>
      </c>
      <c r="N270" s="35" t="s">
        <v>10028</v>
      </c>
      <c r="O270" s="35" t="s">
        <v>10029</v>
      </c>
      <c r="P270" s="29">
        <v>36190.166666666664</v>
      </c>
      <c r="Q270" s="29"/>
      <c r="R270" s="66">
        <v>21</v>
      </c>
      <c r="S270" s="35" t="s">
        <v>987</v>
      </c>
      <c r="T270" s="35" t="s">
        <v>987</v>
      </c>
      <c r="U270" s="35" t="s">
        <v>987</v>
      </c>
      <c r="V270" s="35" t="s">
        <v>3852</v>
      </c>
      <c r="W270" s="28">
        <v>25</v>
      </c>
      <c r="X270" s="28">
        <v>24</v>
      </c>
      <c r="Y270" s="28">
        <v>14.3</v>
      </c>
      <c r="Z270" s="35">
        <v>31</v>
      </c>
      <c r="AA270" s="35">
        <v>28</v>
      </c>
      <c r="AB270" s="35">
        <v>31</v>
      </c>
      <c r="AC270" s="35">
        <v>29</v>
      </c>
      <c r="AD270" s="35">
        <v>30</v>
      </c>
      <c r="AE270" s="35">
        <v>31</v>
      </c>
      <c r="AF270" s="35">
        <v>30</v>
      </c>
      <c r="AG270" s="35">
        <v>31</v>
      </c>
      <c r="AH270" s="35">
        <v>30</v>
      </c>
      <c r="AI270" s="35">
        <v>30</v>
      </c>
      <c r="AJ270" s="35">
        <v>31</v>
      </c>
      <c r="AK270" s="35">
        <v>30</v>
      </c>
      <c r="AL270" s="66">
        <v>119</v>
      </c>
      <c r="AM270" s="66">
        <v>122</v>
      </c>
      <c r="AN270" s="66">
        <v>121</v>
      </c>
      <c r="AO270" s="35">
        <v>31</v>
      </c>
      <c r="AP270" s="35">
        <v>28</v>
      </c>
      <c r="AQ270" s="35">
        <v>31</v>
      </c>
      <c r="AR270" s="35">
        <v>29</v>
      </c>
      <c r="AS270" s="35">
        <v>30</v>
      </c>
      <c r="AT270" s="35">
        <v>31</v>
      </c>
      <c r="AU270" s="35">
        <v>30</v>
      </c>
      <c r="AV270" s="35">
        <v>31</v>
      </c>
      <c r="AW270" s="35">
        <v>30</v>
      </c>
      <c r="AX270" s="35">
        <v>30</v>
      </c>
      <c r="AY270" s="35">
        <v>31</v>
      </c>
      <c r="AZ270" s="35">
        <v>30</v>
      </c>
      <c r="BA270" s="66">
        <v>119</v>
      </c>
      <c r="BB270" s="66">
        <v>122</v>
      </c>
      <c r="BC270" s="66">
        <v>121</v>
      </c>
      <c r="BD270" s="35">
        <v>100</v>
      </c>
      <c r="BE270" s="35">
        <v>93</v>
      </c>
      <c r="BF270" s="35">
        <v>100</v>
      </c>
      <c r="BG270" s="35">
        <v>97</v>
      </c>
      <c r="BH270" s="35">
        <v>100</v>
      </c>
      <c r="BI270" s="35">
        <v>100</v>
      </c>
      <c r="BJ270" s="35">
        <v>100</v>
      </c>
      <c r="BK270" s="35">
        <v>100</v>
      </c>
      <c r="BL270" s="35">
        <v>100</v>
      </c>
      <c r="BM270" s="35">
        <v>100</v>
      </c>
      <c r="BN270" s="35">
        <v>100</v>
      </c>
      <c r="BO270" s="35">
        <v>97</v>
      </c>
      <c r="BP270" s="66">
        <v>4</v>
      </c>
      <c r="BQ270" s="66">
        <v>4</v>
      </c>
      <c r="BR270" s="66">
        <v>4</v>
      </c>
      <c r="BS270" s="66">
        <v>4</v>
      </c>
      <c r="BT270" s="66">
        <v>4</v>
      </c>
      <c r="BU270" s="66">
        <v>4</v>
      </c>
      <c r="BV270" s="28">
        <v>27.3</v>
      </c>
      <c r="BW270" s="28">
        <v>15.5</v>
      </c>
      <c r="BX270" s="28">
        <v>15.1</v>
      </c>
      <c r="BY270" s="28">
        <v>37.299999999999997</v>
      </c>
    </row>
    <row r="271" spans="1:77" s="35" customFormat="1" x14ac:dyDescent="0.25">
      <c r="A271" s="35" t="s">
        <v>1008</v>
      </c>
      <c r="B271" s="35" t="s">
        <v>1180</v>
      </c>
      <c r="C271" s="35" t="s">
        <v>987</v>
      </c>
      <c r="D271" s="35" t="s">
        <v>987</v>
      </c>
      <c r="E271" s="35" t="s">
        <v>987</v>
      </c>
      <c r="F271" s="35" t="s">
        <v>987</v>
      </c>
      <c r="G271" s="35" t="s">
        <v>987</v>
      </c>
      <c r="H271" s="35" t="s">
        <v>988</v>
      </c>
      <c r="I271" s="35" t="s">
        <v>3680</v>
      </c>
      <c r="J271" s="35" t="s">
        <v>3755</v>
      </c>
      <c r="K271" s="35" t="s">
        <v>264</v>
      </c>
      <c r="L271" s="35">
        <v>32.881828792177799</v>
      </c>
      <c r="M271" s="35">
        <v>-83.333775431421202</v>
      </c>
      <c r="N271" s="35" t="s">
        <v>2868</v>
      </c>
      <c r="O271" s="35" t="s">
        <v>2091</v>
      </c>
      <c r="P271" s="29">
        <v>36161.166666666664</v>
      </c>
      <c r="Q271" s="29">
        <v>42736.166655092587</v>
      </c>
      <c r="R271" s="35" t="s">
        <v>987</v>
      </c>
      <c r="S271" s="66">
        <v>20</v>
      </c>
      <c r="T271" s="35" t="s">
        <v>987</v>
      </c>
      <c r="U271" s="35" t="s">
        <v>3849</v>
      </c>
      <c r="V271" s="35" t="s">
        <v>3857</v>
      </c>
      <c r="W271" s="28">
        <v>20.100000000000001</v>
      </c>
      <c r="X271" s="28" t="s">
        <v>987</v>
      </c>
      <c r="Y271" s="28" t="s">
        <v>987</v>
      </c>
      <c r="Z271" s="35">
        <v>31</v>
      </c>
      <c r="AA271" s="35">
        <v>30</v>
      </c>
      <c r="AB271" s="35">
        <v>29</v>
      </c>
      <c r="AC271" s="35">
        <v>27</v>
      </c>
      <c r="AL271" s="66">
        <v>117</v>
      </c>
      <c r="AM271" s="35" t="s">
        <v>987</v>
      </c>
      <c r="AN271" s="35" t="s">
        <v>987</v>
      </c>
      <c r="AO271" s="35">
        <v>31</v>
      </c>
      <c r="AP271" s="35">
        <v>30</v>
      </c>
      <c r="AQ271" s="35">
        <v>29</v>
      </c>
      <c r="AR271" s="35">
        <v>27</v>
      </c>
      <c r="BA271" s="66">
        <v>117</v>
      </c>
      <c r="BB271" s="35" t="s">
        <v>987</v>
      </c>
      <c r="BC271" s="35" t="s">
        <v>987</v>
      </c>
      <c r="BD271" s="35">
        <v>100</v>
      </c>
      <c r="BE271" s="35">
        <v>100</v>
      </c>
      <c r="BF271" s="35">
        <v>94</v>
      </c>
      <c r="BG271" s="35">
        <v>90</v>
      </c>
      <c r="BP271" s="66">
        <v>4</v>
      </c>
      <c r="BQ271" s="35" t="s">
        <v>987</v>
      </c>
      <c r="BR271" s="35" t="s">
        <v>987</v>
      </c>
      <c r="BS271" s="66">
        <v>4</v>
      </c>
      <c r="BT271" s="35" t="s">
        <v>987</v>
      </c>
      <c r="BU271" s="35" t="s">
        <v>987</v>
      </c>
      <c r="BV271" s="28">
        <v>44</v>
      </c>
      <c r="BW271" s="28">
        <v>19.8</v>
      </c>
      <c r="BX271" s="28">
        <v>15.5</v>
      </c>
      <c r="BY271" s="28">
        <v>55.5</v>
      </c>
    </row>
    <row r="272" spans="1:77" s="35" customFormat="1" x14ac:dyDescent="0.25">
      <c r="A272" s="35" t="s">
        <v>1009</v>
      </c>
      <c r="B272" s="35" t="s">
        <v>1009</v>
      </c>
      <c r="C272" s="35" t="s">
        <v>1652</v>
      </c>
      <c r="D272" s="35" t="s">
        <v>987</v>
      </c>
      <c r="E272" s="35" t="s">
        <v>987</v>
      </c>
      <c r="F272" s="35" t="s">
        <v>987</v>
      </c>
      <c r="G272" s="35" t="s">
        <v>987</v>
      </c>
      <c r="H272" s="35" t="s">
        <v>990</v>
      </c>
      <c r="I272" s="35" t="s">
        <v>3681</v>
      </c>
      <c r="J272" s="35" t="s">
        <v>3708</v>
      </c>
      <c r="K272" s="35" t="s">
        <v>10852</v>
      </c>
      <c r="L272" s="35">
        <v>19.430800000000001</v>
      </c>
      <c r="M272" s="35">
        <v>-155.2578</v>
      </c>
      <c r="N272" s="35" t="s">
        <v>4597</v>
      </c>
      <c r="O272" s="35" t="s">
        <v>10853</v>
      </c>
      <c r="P272" s="29">
        <v>43293.166666666672</v>
      </c>
      <c r="Q272" s="29"/>
      <c r="R272" s="35" t="s">
        <v>987</v>
      </c>
      <c r="S272" s="66">
        <v>15</v>
      </c>
      <c r="T272" s="35" t="s">
        <v>987</v>
      </c>
      <c r="U272" s="35" t="s">
        <v>3849</v>
      </c>
      <c r="V272" s="35" t="s">
        <v>3861</v>
      </c>
      <c r="W272" s="28" t="s">
        <v>987</v>
      </c>
      <c r="X272" s="28" t="s">
        <v>987</v>
      </c>
      <c r="Y272" s="28">
        <v>15.3</v>
      </c>
      <c r="AH272" s="35">
        <v>0</v>
      </c>
      <c r="AI272" s="35">
        <v>0</v>
      </c>
      <c r="AJ272" s="35">
        <v>0</v>
      </c>
      <c r="AK272" s="35">
        <v>13</v>
      </c>
      <c r="AL272" s="35" t="s">
        <v>987</v>
      </c>
      <c r="AM272" s="35" t="s">
        <v>987</v>
      </c>
      <c r="AN272" s="66">
        <v>13</v>
      </c>
      <c r="AW272" s="35">
        <v>0</v>
      </c>
      <c r="AX272" s="35">
        <v>0</v>
      </c>
      <c r="AY272" s="35">
        <v>0</v>
      </c>
      <c r="AZ272" s="35">
        <v>13</v>
      </c>
      <c r="BA272" s="35" t="s">
        <v>987</v>
      </c>
      <c r="BB272" s="35" t="s">
        <v>987</v>
      </c>
      <c r="BC272" s="66">
        <v>13</v>
      </c>
      <c r="BL272" s="35">
        <v>0</v>
      </c>
      <c r="BM272" s="35">
        <v>0</v>
      </c>
      <c r="BN272" s="35">
        <v>0</v>
      </c>
      <c r="BO272" s="35">
        <v>14</v>
      </c>
      <c r="BP272" s="35" t="s">
        <v>987</v>
      </c>
      <c r="BQ272" s="35" t="s">
        <v>987</v>
      </c>
      <c r="BR272" s="66">
        <v>0</v>
      </c>
      <c r="BS272" s="35" t="s">
        <v>987</v>
      </c>
      <c r="BT272" s="35" t="s">
        <v>987</v>
      </c>
      <c r="BU272" s="66">
        <v>0</v>
      </c>
      <c r="BV272" s="28" t="s">
        <v>987</v>
      </c>
      <c r="BW272" s="28" t="s">
        <v>987</v>
      </c>
      <c r="BX272" s="28" t="s">
        <v>987</v>
      </c>
      <c r="BY272" s="28">
        <v>15.3</v>
      </c>
    </row>
    <row r="273" spans="1:77" s="35" customFormat="1" x14ac:dyDescent="0.25">
      <c r="A273" s="35" t="s">
        <v>1009</v>
      </c>
      <c r="B273" s="35" t="s">
        <v>1009</v>
      </c>
      <c r="C273" s="35" t="s">
        <v>1652</v>
      </c>
      <c r="D273" s="35" t="s">
        <v>987</v>
      </c>
      <c r="E273" s="35" t="s">
        <v>987</v>
      </c>
      <c r="F273" s="35" t="s">
        <v>987</v>
      </c>
      <c r="G273" s="35" t="s">
        <v>987</v>
      </c>
      <c r="H273" s="35" t="s">
        <v>990</v>
      </c>
      <c r="I273" s="35" t="s">
        <v>3681</v>
      </c>
      <c r="J273" s="35" t="s">
        <v>3708</v>
      </c>
      <c r="K273" s="35" t="s">
        <v>265</v>
      </c>
      <c r="L273" s="35">
        <v>19.717562220000001</v>
      </c>
      <c r="M273" s="35">
        <v>-155.11052950000001</v>
      </c>
      <c r="N273" s="35" t="s">
        <v>2869</v>
      </c>
      <c r="O273" s="35" t="s">
        <v>4468</v>
      </c>
      <c r="P273" s="29">
        <v>39569.166666666664</v>
      </c>
      <c r="Q273" s="29"/>
      <c r="R273" s="66">
        <v>18</v>
      </c>
      <c r="S273" s="35" t="s">
        <v>987</v>
      </c>
      <c r="T273" s="35" t="s">
        <v>987</v>
      </c>
      <c r="U273" s="35" t="s">
        <v>987</v>
      </c>
      <c r="V273" s="35" t="s">
        <v>3852</v>
      </c>
      <c r="W273" s="28">
        <v>21</v>
      </c>
      <c r="X273" s="28">
        <v>23.4</v>
      </c>
      <c r="Y273" s="28">
        <v>11</v>
      </c>
      <c r="Z273" s="35">
        <v>86</v>
      </c>
      <c r="AA273" s="35">
        <v>81</v>
      </c>
      <c r="AB273" s="35">
        <v>84</v>
      </c>
      <c r="AC273" s="35">
        <v>90</v>
      </c>
      <c r="AD273" s="35">
        <v>90</v>
      </c>
      <c r="AE273" s="35">
        <v>83</v>
      </c>
      <c r="AF273" s="35">
        <v>92</v>
      </c>
      <c r="AG273" s="35">
        <v>92</v>
      </c>
      <c r="AH273" s="35">
        <v>86</v>
      </c>
      <c r="AI273" s="35">
        <v>90</v>
      </c>
      <c r="AJ273" s="35">
        <v>88</v>
      </c>
      <c r="AK273" s="35">
        <v>84</v>
      </c>
      <c r="AL273" s="66">
        <v>341</v>
      </c>
      <c r="AM273" s="66">
        <v>357</v>
      </c>
      <c r="AN273" s="66">
        <v>348</v>
      </c>
      <c r="AO273" s="35">
        <v>86</v>
      </c>
      <c r="AP273" s="35">
        <v>81</v>
      </c>
      <c r="AQ273" s="35">
        <v>84</v>
      </c>
      <c r="AR273" s="35">
        <v>90</v>
      </c>
      <c r="AS273" s="35">
        <v>90</v>
      </c>
      <c r="AT273" s="35">
        <v>83</v>
      </c>
      <c r="AU273" s="35">
        <v>92</v>
      </c>
      <c r="AV273" s="35">
        <v>92</v>
      </c>
      <c r="AW273" s="35">
        <v>86</v>
      </c>
      <c r="AX273" s="35">
        <v>90</v>
      </c>
      <c r="AY273" s="35">
        <v>88</v>
      </c>
      <c r="AZ273" s="35">
        <v>84</v>
      </c>
      <c r="BA273" s="66">
        <v>341</v>
      </c>
      <c r="BB273" s="66">
        <v>357</v>
      </c>
      <c r="BC273" s="66">
        <v>348</v>
      </c>
      <c r="BD273" s="35">
        <v>95</v>
      </c>
      <c r="BE273" s="35">
        <v>89</v>
      </c>
      <c r="BF273" s="35">
        <v>91</v>
      </c>
      <c r="BG273" s="35">
        <v>98</v>
      </c>
      <c r="BH273" s="35">
        <v>100</v>
      </c>
      <c r="BI273" s="35">
        <v>91</v>
      </c>
      <c r="BJ273" s="35">
        <v>100</v>
      </c>
      <c r="BK273" s="35">
        <v>100</v>
      </c>
      <c r="BL273" s="35">
        <v>96</v>
      </c>
      <c r="BM273" s="35">
        <v>99</v>
      </c>
      <c r="BN273" s="35">
        <v>96</v>
      </c>
      <c r="BO273" s="35">
        <v>91</v>
      </c>
      <c r="BP273" s="66">
        <v>4</v>
      </c>
      <c r="BQ273" s="66">
        <v>4</v>
      </c>
      <c r="BR273" s="66">
        <v>4</v>
      </c>
      <c r="BS273" s="66">
        <v>4</v>
      </c>
      <c r="BT273" s="66">
        <v>4</v>
      </c>
      <c r="BU273" s="66">
        <v>4</v>
      </c>
      <c r="BV273" s="28">
        <v>34.1</v>
      </c>
      <c r="BW273" s="28">
        <v>24.1</v>
      </c>
      <c r="BX273" s="28">
        <v>17.600000000000001</v>
      </c>
      <c r="BY273" s="28">
        <v>24</v>
      </c>
    </row>
    <row r="274" spans="1:77" s="35" customFormat="1" x14ac:dyDescent="0.25">
      <c r="A274" s="35" t="s">
        <v>1009</v>
      </c>
      <c r="B274" s="35" t="s">
        <v>1009</v>
      </c>
      <c r="C274" s="35" t="s">
        <v>1652</v>
      </c>
      <c r="D274" s="35" t="s">
        <v>987</v>
      </c>
      <c r="E274" s="35" t="s">
        <v>987</v>
      </c>
      <c r="F274" s="35" t="s">
        <v>987</v>
      </c>
      <c r="G274" s="35" t="s">
        <v>987</v>
      </c>
      <c r="H274" s="35" t="s">
        <v>990</v>
      </c>
      <c r="I274" s="35" t="s">
        <v>3681</v>
      </c>
      <c r="J274" s="35" t="s">
        <v>3708</v>
      </c>
      <c r="K274" s="35" t="s">
        <v>266</v>
      </c>
      <c r="L274" s="35">
        <v>19.50977778</v>
      </c>
      <c r="M274" s="35">
        <v>-155.9134167</v>
      </c>
      <c r="N274" s="35" t="s">
        <v>2870</v>
      </c>
      <c r="O274" s="35" t="s">
        <v>4467</v>
      </c>
      <c r="P274" s="29">
        <v>39522.166666666664</v>
      </c>
      <c r="Q274" s="29"/>
      <c r="R274" s="66">
        <v>28</v>
      </c>
      <c r="S274" s="35" t="s">
        <v>987</v>
      </c>
      <c r="T274" s="66">
        <v>29</v>
      </c>
      <c r="U274" s="35" t="s">
        <v>3850</v>
      </c>
      <c r="V274" s="35" t="s">
        <v>3862</v>
      </c>
      <c r="W274" s="28">
        <v>23.9</v>
      </c>
      <c r="X274" s="28">
        <v>23.8</v>
      </c>
      <c r="Y274" s="28">
        <v>35.9</v>
      </c>
      <c r="Z274" s="35">
        <v>50</v>
      </c>
      <c r="AA274" s="35">
        <v>89</v>
      </c>
      <c r="AB274" s="35">
        <v>92</v>
      </c>
      <c r="AC274" s="35">
        <v>92</v>
      </c>
      <c r="AD274" s="35">
        <v>83</v>
      </c>
      <c r="AE274" s="35">
        <v>86</v>
      </c>
      <c r="AF274" s="35">
        <v>89</v>
      </c>
      <c r="AG274" s="35">
        <v>85</v>
      </c>
      <c r="AH274" s="35">
        <v>90</v>
      </c>
      <c r="AI274" s="35">
        <v>90</v>
      </c>
      <c r="AJ274" s="35">
        <v>80</v>
      </c>
      <c r="AK274" s="35">
        <v>87</v>
      </c>
      <c r="AL274" s="66">
        <v>323</v>
      </c>
      <c r="AM274" s="66">
        <v>343</v>
      </c>
      <c r="AN274" s="66">
        <v>347</v>
      </c>
      <c r="AO274" s="35">
        <v>50</v>
      </c>
      <c r="AP274" s="35">
        <v>89</v>
      </c>
      <c r="AQ274" s="35">
        <v>92</v>
      </c>
      <c r="AR274" s="35">
        <v>92</v>
      </c>
      <c r="AS274" s="35">
        <v>83</v>
      </c>
      <c r="AT274" s="35">
        <v>86</v>
      </c>
      <c r="AU274" s="35">
        <v>89</v>
      </c>
      <c r="AV274" s="35">
        <v>85</v>
      </c>
      <c r="AW274" s="35">
        <v>90</v>
      </c>
      <c r="AX274" s="35">
        <v>90</v>
      </c>
      <c r="AY274" s="35">
        <v>80</v>
      </c>
      <c r="AZ274" s="35">
        <v>87</v>
      </c>
      <c r="BA274" s="66">
        <v>323</v>
      </c>
      <c r="BB274" s="66">
        <v>343</v>
      </c>
      <c r="BC274" s="66">
        <v>347</v>
      </c>
      <c r="BD274" s="35">
        <v>55</v>
      </c>
      <c r="BE274" s="35">
        <v>98</v>
      </c>
      <c r="BF274" s="35">
        <v>100</v>
      </c>
      <c r="BG274" s="35">
        <v>100</v>
      </c>
      <c r="BH274" s="35">
        <v>92</v>
      </c>
      <c r="BI274" s="35">
        <v>95</v>
      </c>
      <c r="BJ274" s="35">
        <v>97</v>
      </c>
      <c r="BK274" s="35">
        <v>92</v>
      </c>
      <c r="BL274" s="35">
        <v>100</v>
      </c>
      <c r="BM274" s="35">
        <v>99</v>
      </c>
      <c r="BN274" s="35">
        <v>87</v>
      </c>
      <c r="BO274" s="35">
        <v>95</v>
      </c>
      <c r="BP274" s="66">
        <v>4</v>
      </c>
      <c r="BQ274" s="66">
        <v>4</v>
      </c>
      <c r="BR274" s="66">
        <v>4</v>
      </c>
      <c r="BS274" s="66">
        <v>3</v>
      </c>
      <c r="BT274" s="66">
        <v>4</v>
      </c>
      <c r="BU274" s="66">
        <v>4</v>
      </c>
      <c r="BV274" s="28">
        <v>27.1</v>
      </c>
      <c r="BW274" s="28">
        <v>58.7</v>
      </c>
      <c r="BX274" s="28">
        <v>34.200000000000003</v>
      </c>
      <c r="BY274" s="28">
        <v>29.2</v>
      </c>
    </row>
    <row r="275" spans="1:77" s="35" customFormat="1" x14ac:dyDescent="0.25">
      <c r="A275" s="35" t="s">
        <v>1009</v>
      </c>
      <c r="B275" s="35" t="s">
        <v>1009</v>
      </c>
      <c r="C275" s="35" t="s">
        <v>1652</v>
      </c>
      <c r="D275" s="35" t="s">
        <v>987</v>
      </c>
      <c r="E275" s="35" t="s">
        <v>987</v>
      </c>
      <c r="F275" s="35" t="s">
        <v>987</v>
      </c>
      <c r="G275" s="35" t="s">
        <v>987</v>
      </c>
      <c r="H275" s="35" t="s">
        <v>990</v>
      </c>
      <c r="I275" s="35" t="s">
        <v>3681</v>
      </c>
      <c r="J275" s="35" t="s">
        <v>3708</v>
      </c>
      <c r="K275" s="35" t="s">
        <v>267</v>
      </c>
      <c r="L275" s="35">
        <v>19.203900000000001</v>
      </c>
      <c r="M275" s="35">
        <v>-155.48018329999999</v>
      </c>
      <c r="N275" s="35" t="s">
        <v>2871</v>
      </c>
      <c r="O275" s="35" t="s">
        <v>4484</v>
      </c>
      <c r="P275" s="29">
        <v>39549.166666666664</v>
      </c>
      <c r="Q275" s="29"/>
      <c r="R275" s="66">
        <v>17</v>
      </c>
      <c r="S275" s="35" t="s">
        <v>987</v>
      </c>
      <c r="T275" s="35" t="s">
        <v>987</v>
      </c>
      <c r="U275" s="35" t="s">
        <v>987</v>
      </c>
      <c r="V275" s="35" t="s">
        <v>3852</v>
      </c>
      <c r="W275" s="28">
        <v>17.399999999999999</v>
      </c>
      <c r="X275" s="28">
        <v>13.9</v>
      </c>
      <c r="Y275" s="28">
        <v>19.2</v>
      </c>
      <c r="Z275" s="35">
        <v>84</v>
      </c>
      <c r="AA275" s="35">
        <v>91</v>
      </c>
      <c r="AB275" s="35">
        <v>91</v>
      </c>
      <c r="AC275" s="35">
        <v>92</v>
      </c>
      <c r="AD275" s="35">
        <v>81</v>
      </c>
      <c r="AE275" s="35">
        <v>91</v>
      </c>
      <c r="AF275" s="35">
        <v>92</v>
      </c>
      <c r="AG275" s="35">
        <v>91</v>
      </c>
      <c r="AH275" s="35">
        <v>83</v>
      </c>
      <c r="AI275" s="35">
        <v>89</v>
      </c>
      <c r="AJ275" s="35">
        <v>92</v>
      </c>
      <c r="AK275" s="35">
        <v>89</v>
      </c>
      <c r="AL275" s="66">
        <v>358</v>
      </c>
      <c r="AM275" s="66">
        <v>355</v>
      </c>
      <c r="AN275" s="66">
        <v>353</v>
      </c>
      <c r="AO275" s="35">
        <v>84</v>
      </c>
      <c r="AP275" s="35">
        <v>91</v>
      </c>
      <c r="AQ275" s="35">
        <v>91</v>
      </c>
      <c r="AR275" s="35">
        <v>92</v>
      </c>
      <c r="AS275" s="35">
        <v>81</v>
      </c>
      <c r="AT275" s="35">
        <v>91</v>
      </c>
      <c r="AU275" s="35">
        <v>92</v>
      </c>
      <c r="AV275" s="35">
        <v>91</v>
      </c>
      <c r="AW275" s="35">
        <v>83</v>
      </c>
      <c r="AX275" s="35">
        <v>89</v>
      </c>
      <c r="AY275" s="35">
        <v>92</v>
      </c>
      <c r="AZ275" s="35">
        <v>89</v>
      </c>
      <c r="BA275" s="66">
        <v>358</v>
      </c>
      <c r="BB275" s="66">
        <v>355</v>
      </c>
      <c r="BC275" s="66">
        <v>353</v>
      </c>
      <c r="BD275" s="35">
        <v>92</v>
      </c>
      <c r="BE275" s="35">
        <v>100</v>
      </c>
      <c r="BF275" s="35">
        <v>99</v>
      </c>
      <c r="BG275" s="35">
        <v>100</v>
      </c>
      <c r="BH275" s="35">
        <v>90</v>
      </c>
      <c r="BI275" s="35">
        <v>100</v>
      </c>
      <c r="BJ275" s="35">
        <v>100</v>
      </c>
      <c r="BK275" s="35">
        <v>99</v>
      </c>
      <c r="BL275" s="35">
        <v>92</v>
      </c>
      <c r="BM275" s="35">
        <v>98</v>
      </c>
      <c r="BN275" s="35">
        <v>100</v>
      </c>
      <c r="BO275" s="35">
        <v>97</v>
      </c>
      <c r="BP275" s="66">
        <v>4</v>
      </c>
      <c r="BQ275" s="66">
        <v>4</v>
      </c>
      <c r="BR275" s="66">
        <v>4</v>
      </c>
      <c r="BS275" s="66">
        <v>4</v>
      </c>
      <c r="BT275" s="66">
        <v>4</v>
      </c>
      <c r="BU275" s="66">
        <v>4</v>
      </c>
      <c r="BV275" s="28">
        <v>24.2</v>
      </c>
      <c r="BW275" s="28">
        <v>23</v>
      </c>
      <c r="BX275" s="28">
        <v>24.4</v>
      </c>
      <c r="BY275" s="28">
        <v>43.7</v>
      </c>
    </row>
    <row r="276" spans="1:77" s="35" customFormat="1" x14ac:dyDescent="0.25">
      <c r="A276" s="35" t="s">
        <v>1009</v>
      </c>
      <c r="B276" s="35" t="s">
        <v>1009</v>
      </c>
      <c r="C276" s="35" t="s">
        <v>1652</v>
      </c>
      <c r="D276" s="35" t="s">
        <v>987</v>
      </c>
      <c r="E276" s="35" t="s">
        <v>987</v>
      </c>
      <c r="F276" s="35" t="s">
        <v>987</v>
      </c>
      <c r="G276" s="35" t="s">
        <v>987</v>
      </c>
      <c r="H276" s="35" t="s">
        <v>990</v>
      </c>
      <c r="I276" s="35" t="s">
        <v>3681</v>
      </c>
      <c r="J276" s="35" t="s">
        <v>3708</v>
      </c>
      <c r="K276" s="35" t="s">
        <v>268</v>
      </c>
      <c r="L276" s="35">
        <v>19.117560999999998</v>
      </c>
      <c r="M276" s="35">
        <v>-155.77813599999999</v>
      </c>
      <c r="N276" s="35" t="s">
        <v>2872</v>
      </c>
      <c r="O276" s="35" t="s">
        <v>2092</v>
      </c>
      <c r="P276" s="29">
        <v>40269.166666666664</v>
      </c>
      <c r="Q276" s="29"/>
      <c r="R276" s="66">
        <v>31</v>
      </c>
      <c r="S276" s="35" t="s">
        <v>987</v>
      </c>
      <c r="T276" s="35" t="s">
        <v>987</v>
      </c>
      <c r="U276" s="35" t="s">
        <v>987</v>
      </c>
      <c r="V276" s="35" t="s">
        <v>3852</v>
      </c>
      <c r="W276" s="28">
        <v>31.2</v>
      </c>
      <c r="X276" s="28">
        <v>23.5</v>
      </c>
      <c r="Y276" s="28">
        <v>38.4</v>
      </c>
      <c r="Z276" s="35">
        <v>91</v>
      </c>
      <c r="AA276" s="35">
        <v>91</v>
      </c>
      <c r="AB276" s="35">
        <v>92</v>
      </c>
      <c r="AC276" s="35">
        <v>89</v>
      </c>
      <c r="AD276" s="35">
        <v>83</v>
      </c>
      <c r="AE276" s="35">
        <v>91</v>
      </c>
      <c r="AF276" s="35">
        <v>92</v>
      </c>
      <c r="AG276" s="35">
        <v>92</v>
      </c>
      <c r="AH276" s="35">
        <v>84</v>
      </c>
      <c r="AI276" s="35">
        <v>91</v>
      </c>
      <c r="AJ276" s="35">
        <v>83</v>
      </c>
      <c r="AK276" s="35">
        <v>92</v>
      </c>
      <c r="AL276" s="66">
        <v>363</v>
      </c>
      <c r="AM276" s="66">
        <v>358</v>
      </c>
      <c r="AN276" s="66">
        <v>350</v>
      </c>
      <c r="AO276" s="35">
        <v>91</v>
      </c>
      <c r="AP276" s="35">
        <v>91</v>
      </c>
      <c r="AQ276" s="35">
        <v>92</v>
      </c>
      <c r="AR276" s="35">
        <v>89</v>
      </c>
      <c r="AS276" s="35">
        <v>83</v>
      </c>
      <c r="AT276" s="35">
        <v>91</v>
      </c>
      <c r="AU276" s="35">
        <v>92</v>
      </c>
      <c r="AV276" s="35">
        <v>92</v>
      </c>
      <c r="AW276" s="35">
        <v>84</v>
      </c>
      <c r="AX276" s="35">
        <v>91</v>
      </c>
      <c r="AY276" s="35">
        <v>83</v>
      </c>
      <c r="AZ276" s="35">
        <v>92</v>
      </c>
      <c r="BA276" s="66">
        <v>363</v>
      </c>
      <c r="BB276" s="66">
        <v>358</v>
      </c>
      <c r="BC276" s="66">
        <v>350</v>
      </c>
      <c r="BD276" s="35">
        <v>100</v>
      </c>
      <c r="BE276" s="35">
        <v>100</v>
      </c>
      <c r="BF276" s="35">
        <v>100</v>
      </c>
      <c r="BG276" s="35">
        <v>97</v>
      </c>
      <c r="BH276" s="35">
        <v>92</v>
      </c>
      <c r="BI276" s="35">
        <v>100</v>
      </c>
      <c r="BJ276" s="35">
        <v>100</v>
      </c>
      <c r="BK276" s="35">
        <v>100</v>
      </c>
      <c r="BL276" s="35">
        <v>93</v>
      </c>
      <c r="BM276" s="35">
        <v>100</v>
      </c>
      <c r="BN276" s="35">
        <v>90</v>
      </c>
      <c r="BO276" s="35">
        <v>100</v>
      </c>
      <c r="BP276" s="66">
        <v>4</v>
      </c>
      <c r="BQ276" s="66">
        <v>4</v>
      </c>
      <c r="BR276" s="66">
        <v>4</v>
      </c>
      <c r="BS276" s="66">
        <v>4</v>
      </c>
      <c r="BT276" s="66">
        <v>4</v>
      </c>
      <c r="BU276" s="66">
        <v>4</v>
      </c>
      <c r="BV276" s="28">
        <v>42.1</v>
      </c>
      <c r="BW276" s="28">
        <v>55.5</v>
      </c>
      <c r="BX276" s="28">
        <v>36.6</v>
      </c>
      <c r="BY276" s="28">
        <v>28</v>
      </c>
    </row>
    <row r="277" spans="1:77" s="35" customFormat="1" x14ac:dyDescent="0.25">
      <c r="A277" s="35" t="s">
        <v>1009</v>
      </c>
      <c r="B277" s="35" t="s">
        <v>1009</v>
      </c>
      <c r="C277" s="35" t="s">
        <v>1652</v>
      </c>
      <c r="D277" s="35" t="s">
        <v>987</v>
      </c>
      <c r="E277" s="35" t="s">
        <v>987</v>
      </c>
      <c r="F277" s="35" t="s">
        <v>987</v>
      </c>
      <c r="G277" s="35" t="s">
        <v>987</v>
      </c>
      <c r="H277" s="35" t="s">
        <v>990</v>
      </c>
      <c r="I277" s="35" t="s">
        <v>3681</v>
      </c>
      <c r="J277" s="35" t="s">
        <v>3708</v>
      </c>
      <c r="K277" s="35" t="s">
        <v>270</v>
      </c>
      <c r="L277" s="35">
        <v>19.555443999999998</v>
      </c>
      <c r="M277" s="35">
        <v>-155.10202799999999</v>
      </c>
      <c r="N277" s="35" t="s">
        <v>2874</v>
      </c>
      <c r="O277" s="35" t="s">
        <v>2094</v>
      </c>
      <c r="P277" s="29">
        <v>40519.166666666664</v>
      </c>
      <c r="Q277" s="29"/>
      <c r="R277" s="35" t="s">
        <v>987</v>
      </c>
      <c r="S277" s="66">
        <v>17</v>
      </c>
      <c r="T277" s="35" t="s">
        <v>987</v>
      </c>
      <c r="U277" s="35" t="s">
        <v>3849</v>
      </c>
      <c r="V277" s="35" t="s">
        <v>3870</v>
      </c>
      <c r="W277" s="28">
        <v>22</v>
      </c>
      <c r="X277" s="28">
        <v>10.9</v>
      </c>
      <c r="Y277" s="28">
        <v>16.8</v>
      </c>
      <c r="Z277" s="35">
        <v>85</v>
      </c>
      <c r="AA277" s="35">
        <v>87</v>
      </c>
      <c r="AB277" s="35">
        <v>57</v>
      </c>
      <c r="AC277" s="35">
        <v>0</v>
      </c>
      <c r="AD277" s="35">
        <v>3</v>
      </c>
      <c r="AE277" s="35">
        <v>87</v>
      </c>
      <c r="AF277" s="35">
        <v>73</v>
      </c>
      <c r="AG277" s="35">
        <v>90</v>
      </c>
      <c r="AH277" s="35">
        <v>89</v>
      </c>
      <c r="AI277" s="35">
        <v>83</v>
      </c>
      <c r="AJ277" s="35">
        <v>85</v>
      </c>
      <c r="AK277" s="35">
        <v>92</v>
      </c>
      <c r="AL277" s="66">
        <v>229</v>
      </c>
      <c r="AM277" s="66">
        <v>253</v>
      </c>
      <c r="AN277" s="66">
        <v>349</v>
      </c>
      <c r="AO277" s="35">
        <v>85</v>
      </c>
      <c r="AP277" s="35">
        <v>87</v>
      </c>
      <c r="AQ277" s="35">
        <v>57</v>
      </c>
      <c r="AR277" s="35">
        <v>0</v>
      </c>
      <c r="AS277" s="35">
        <v>3</v>
      </c>
      <c r="AT277" s="35">
        <v>87</v>
      </c>
      <c r="AU277" s="35">
        <v>73</v>
      </c>
      <c r="AV277" s="35">
        <v>90</v>
      </c>
      <c r="AW277" s="35">
        <v>89</v>
      </c>
      <c r="AX277" s="35">
        <v>83</v>
      </c>
      <c r="AY277" s="35">
        <v>85</v>
      </c>
      <c r="AZ277" s="35">
        <v>92</v>
      </c>
      <c r="BA277" s="66">
        <v>229</v>
      </c>
      <c r="BB277" s="66">
        <v>253</v>
      </c>
      <c r="BC277" s="66">
        <v>349</v>
      </c>
      <c r="BD277" s="35">
        <v>93</v>
      </c>
      <c r="BE277" s="35">
        <v>96</v>
      </c>
      <c r="BF277" s="35">
        <v>62</v>
      </c>
      <c r="BG277" s="35">
        <v>0</v>
      </c>
      <c r="BH277" s="35">
        <v>3</v>
      </c>
      <c r="BI277" s="35">
        <v>96</v>
      </c>
      <c r="BJ277" s="35">
        <v>79</v>
      </c>
      <c r="BK277" s="35">
        <v>98</v>
      </c>
      <c r="BL277" s="35">
        <v>99</v>
      </c>
      <c r="BM277" s="35">
        <v>91</v>
      </c>
      <c r="BN277" s="35">
        <v>92</v>
      </c>
      <c r="BO277" s="35">
        <v>100</v>
      </c>
      <c r="BP277" s="66">
        <v>3</v>
      </c>
      <c r="BQ277" s="66">
        <v>3</v>
      </c>
      <c r="BR277" s="66">
        <v>4</v>
      </c>
      <c r="BS277" s="66">
        <v>2</v>
      </c>
      <c r="BT277" s="66">
        <v>3</v>
      </c>
      <c r="BU277" s="66">
        <v>4</v>
      </c>
      <c r="BV277" s="28">
        <v>32.700000000000003</v>
      </c>
      <c r="BW277" s="28">
        <v>17.8</v>
      </c>
      <c r="BX277" s="28">
        <v>18.100000000000001</v>
      </c>
      <c r="BY277" s="28">
        <v>15.2</v>
      </c>
    </row>
    <row r="278" spans="1:77" s="35" customFormat="1" x14ac:dyDescent="0.25">
      <c r="A278" s="35" t="s">
        <v>1009</v>
      </c>
      <c r="B278" s="35" t="s">
        <v>1181</v>
      </c>
      <c r="C278" s="35" t="s">
        <v>4097</v>
      </c>
      <c r="D278" s="35" t="s">
        <v>987</v>
      </c>
      <c r="E278" s="35" t="s">
        <v>987</v>
      </c>
      <c r="F278" s="35" t="s">
        <v>987</v>
      </c>
      <c r="G278" s="35" t="s">
        <v>987</v>
      </c>
      <c r="H278" s="35" t="s">
        <v>990</v>
      </c>
      <c r="I278" s="35" t="s">
        <v>3681</v>
      </c>
      <c r="J278" s="35" t="s">
        <v>3687</v>
      </c>
      <c r="K278" s="35" t="s">
        <v>271</v>
      </c>
      <c r="L278" s="35">
        <v>21.323744789999999</v>
      </c>
      <c r="M278" s="35">
        <v>-158.0886127</v>
      </c>
      <c r="N278" s="35" t="s">
        <v>2875</v>
      </c>
      <c r="O278" s="35" t="s">
        <v>4462</v>
      </c>
      <c r="P278" s="29">
        <v>36161.166666666664</v>
      </c>
      <c r="Q278" s="29"/>
      <c r="R278" s="35" t="s">
        <v>987</v>
      </c>
      <c r="S278" s="66">
        <v>10</v>
      </c>
      <c r="T278" s="35" t="s">
        <v>987</v>
      </c>
      <c r="U278" s="35" t="s">
        <v>3849</v>
      </c>
      <c r="V278" s="35" t="s">
        <v>3877</v>
      </c>
      <c r="W278" s="28">
        <v>11</v>
      </c>
      <c r="X278" s="28">
        <v>9.6</v>
      </c>
      <c r="Y278" s="28">
        <v>8.6999999999999993</v>
      </c>
      <c r="Z278" s="35">
        <v>84</v>
      </c>
      <c r="AA278" s="35">
        <v>63</v>
      </c>
      <c r="AB278" s="35">
        <v>66</v>
      </c>
      <c r="AC278" s="35">
        <v>74</v>
      </c>
      <c r="AD278" s="35">
        <v>32</v>
      </c>
      <c r="AE278" s="35">
        <v>79</v>
      </c>
      <c r="AF278" s="35">
        <v>92</v>
      </c>
      <c r="AG278" s="35">
        <v>86</v>
      </c>
      <c r="AH278" s="35">
        <v>90</v>
      </c>
      <c r="AI278" s="35">
        <v>83</v>
      </c>
      <c r="AJ278" s="35">
        <v>86</v>
      </c>
      <c r="AK278" s="35">
        <v>92</v>
      </c>
      <c r="AL278" s="66">
        <v>287</v>
      </c>
      <c r="AM278" s="66">
        <v>289</v>
      </c>
      <c r="AN278" s="66">
        <v>351</v>
      </c>
      <c r="AO278" s="35">
        <v>84</v>
      </c>
      <c r="AP278" s="35">
        <v>63</v>
      </c>
      <c r="AQ278" s="35">
        <v>66</v>
      </c>
      <c r="AR278" s="35">
        <v>74</v>
      </c>
      <c r="AS278" s="35">
        <v>32</v>
      </c>
      <c r="AT278" s="35">
        <v>79</v>
      </c>
      <c r="AU278" s="35">
        <v>92</v>
      </c>
      <c r="AV278" s="35">
        <v>86</v>
      </c>
      <c r="AW278" s="35">
        <v>90</v>
      </c>
      <c r="AX278" s="35">
        <v>83</v>
      </c>
      <c r="AY278" s="35">
        <v>86</v>
      </c>
      <c r="AZ278" s="35">
        <v>92</v>
      </c>
      <c r="BA278" s="66">
        <v>287</v>
      </c>
      <c r="BB278" s="66">
        <v>289</v>
      </c>
      <c r="BC278" s="66">
        <v>351</v>
      </c>
      <c r="BD278" s="35">
        <v>92</v>
      </c>
      <c r="BE278" s="35">
        <v>69</v>
      </c>
      <c r="BF278" s="35">
        <v>72</v>
      </c>
      <c r="BG278" s="35">
        <v>80</v>
      </c>
      <c r="BH278" s="35">
        <v>36</v>
      </c>
      <c r="BI278" s="35">
        <v>87</v>
      </c>
      <c r="BJ278" s="35">
        <v>100</v>
      </c>
      <c r="BK278" s="35">
        <v>93</v>
      </c>
      <c r="BL278" s="35">
        <v>100</v>
      </c>
      <c r="BM278" s="35">
        <v>91</v>
      </c>
      <c r="BN278" s="35">
        <v>93</v>
      </c>
      <c r="BO278" s="35">
        <v>100</v>
      </c>
      <c r="BP278" s="66">
        <v>4</v>
      </c>
      <c r="BQ278" s="66">
        <v>3</v>
      </c>
      <c r="BR278" s="66">
        <v>4</v>
      </c>
      <c r="BS278" s="66">
        <v>2</v>
      </c>
      <c r="BT278" s="66">
        <v>3</v>
      </c>
      <c r="BU278" s="66">
        <v>4</v>
      </c>
      <c r="BV278" s="28">
        <v>15.5</v>
      </c>
      <c r="BW278" s="28">
        <v>15.6</v>
      </c>
      <c r="BX278" s="28">
        <v>10.3</v>
      </c>
      <c r="BY278" s="28">
        <v>13.7</v>
      </c>
    </row>
    <row r="279" spans="1:77" s="35" customFormat="1" x14ac:dyDescent="0.25">
      <c r="A279" s="35" t="s">
        <v>1009</v>
      </c>
      <c r="B279" s="35" t="s">
        <v>1181</v>
      </c>
      <c r="C279" s="35" t="s">
        <v>4097</v>
      </c>
      <c r="D279" s="35" t="s">
        <v>987</v>
      </c>
      <c r="E279" s="35" t="s">
        <v>987</v>
      </c>
      <c r="F279" s="35" t="s">
        <v>987</v>
      </c>
      <c r="G279" s="35" t="s">
        <v>987</v>
      </c>
      <c r="H279" s="35" t="s">
        <v>990</v>
      </c>
      <c r="I279" s="35" t="s">
        <v>3681</v>
      </c>
      <c r="J279" s="35" t="s">
        <v>3687</v>
      </c>
      <c r="K279" s="35" t="s">
        <v>272</v>
      </c>
      <c r="L279" s="35">
        <v>21.307579999999998</v>
      </c>
      <c r="M279" s="35">
        <v>-157.85541999999998</v>
      </c>
      <c r="N279" s="35" t="s">
        <v>2876</v>
      </c>
      <c r="O279" s="35" t="s">
        <v>2095</v>
      </c>
      <c r="P279" s="29">
        <v>36161.166666666664</v>
      </c>
      <c r="Q279" s="29"/>
      <c r="R279" s="66">
        <v>9</v>
      </c>
      <c r="S279" s="35" t="s">
        <v>987</v>
      </c>
      <c r="T279" s="66">
        <v>12</v>
      </c>
      <c r="U279" s="35" t="s">
        <v>3850</v>
      </c>
      <c r="V279" s="35" t="s">
        <v>3853</v>
      </c>
      <c r="W279" s="28">
        <v>10.5</v>
      </c>
      <c r="X279" s="28">
        <v>9.8000000000000007</v>
      </c>
      <c r="Y279" s="28">
        <v>7.5</v>
      </c>
      <c r="Z279" s="35">
        <v>81</v>
      </c>
      <c r="AA279" s="35">
        <v>76</v>
      </c>
      <c r="AB279" s="35">
        <v>86</v>
      </c>
      <c r="AC279" s="35">
        <v>92</v>
      </c>
      <c r="AD279" s="35">
        <v>84</v>
      </c>
      <c r="AE279" s="35">
        <v>91</v>
      </c>
      <c r="AF279" s="35">
        <v>92</v>
      </c>
      <c r="AG279" s="35">
        <v>88</v>
      </c>
      <c r="AH279" s="35">
        <v>58</v>
      </c>
      <c r="AI279" s="35">
        <v>79</v>
      </c>
      <c r="AJ279" s="35">
        <v>91</v>
      </c>
      <c r="AK279" s="35">
        <v>91</v>
      </c>
      <c r="AL279" s="66">
        <v>335</v>
      </c>
      <c r="AM279" s="66">
        <v>355</v>
      </c>
      <c r="AN279" s="66">
        <v>319</v>
      </c>
      <c r="AO279" s="35">
        <v>81</v>
      </c>
      <c r="AP279" s="35">
        <v>76</v>
      </c>
      <c r="AQ279" s="35">
        <v>86</v>
      </c>
      <c r="AR279" s="35">
        <v>92</v>
      </c>
      <c r="AS279" s="35">
        <v>84</v>
      </c>
      <c r="AT279" s="35">
        <v>91</v>
      </c>
      <c r="AU279" s="35">
        <v>92</v>
      </c>
      <c r="AV279" s="35">
        <v>88</v>
      </c>
      <c r="AW279" s="35">
        <v>58</v>
      </c>
      <c r="AX279" s="35">
        <v>79</v>
      </c>
      <c r="AY279" s="35">
        <v>91</v>
      </c>
      <c r="AZ279" s="35">
        <v>91</v>
      </c>
      <c r="BA279" s="66">
        <v>335</v>
      </c>
      <c r="BB279" s="66">
        <v>355</v>
      </c>
      <c r="BC279" s="66">
        <v>319</v>
      </c>
      <c r="BD279" s="35">
        <v>89</v>
      </c>
      <c r="BE279" s="35">
        <v>84</v>
      </c>
      <c r="BF279" s="35">
        <v>93</v>
      </c>
      <c r="BG279" s="35">
        <v>100</v>
      </c>
      <c r="BH279" s="35">
        <v>93</v>
      </c>
      <c r="BI279" s="35">
        <v>100</v>
      </c>
      <c r="BJ279" s="35">
        <v>100</v>
      </c>
      <c r="BK279" s="35">
        <v>96</v>
      </c>
      <c r="BL279" s="35">
        <v>64</v>
      </c>
      <c r="BM279" s="35">
        <v>87</v>
      </c>
      <c r="BN279" s="35">
        <v>99</v>
      </c>
      <c r="BO279" s="35">
        <v>99</v>
      </c>
      <c r="BP279" s="66">
        <v>4</v>
      </c>
      <c r="BQ279" s="66">
        <v>4</v>
      </c>
      <c r="BR279" s="66">
        <v>4</v>
      </c>
      <c r="BS279" s="66">
        <v>4</v>
      </c>
      <c r="BT279" s="66">
        <v>4</v>
      </c>
      <c r="BU279" s="66">
        <v>3</v>
      </c>
      <c r="BV279" s="28">
        <v>16</v>
      </c>
      <c r="BW279" s="28">
        <v>16.2</v>
      </c>
      <c r="BX279" s="28">
        <v>7.8</v>
      </c>
      <c r="BY279" s="28">
        <v>14.4</v>
      </c>
    </row>
    <row r="280" spans="1:77" s="35" customFormat="1" x14ac:dyDescent="0.25">
      <c r="A280" s="35" t="s">
        <v>1009</v>
      </c>
      <c r="B280" s="35" t="s">
        <v>1181</v>
      </c>
      <c r="C280" s="35" t="s">
        <v>4097</v>
      </c>
      <c r="D280" s="35" t="s">
        <v>987</v>
      </c>
      <c r="E280" s="35" t="s">
        <v>987</v>
      </c>
      <c r="F280" s="35" t="s">
        <v>987</v>
      </c>
      <c r="G280" s="35" t="s">
        <v>987</v>
      </c>
      <c r="H280" s="35" t="s">
        <v>990</v>
      </c>
      <c r="I280" s="35" t="s">
        <v>3681</v>
      </c>
      <c r="J280" s="35" t="s">
        <v>3687</v>
      </c>
      <c r="K280" s="35" t="s">
        <v>273</v>
      </c>
      <c r="L280" s="35">
        <v>21.303381900000002</v>
      </c>
      <c r="M280" s="35">
        <v>-157.8711711</v>
      </c>
      <c r="N280" s="35" t="s">
        <v>2877</v>
      </c>
      <c r="O280" s="35" t="s">
        <v>4471</v>
      </c>
      <c r="P280" s="29">
        <v>36434.166666666664</v>
      </c>
      <c r="Q280" s="29"/>
      <c r="R280" s="66">
        <v>10</v>
      </c>
      <c r="S280" s="35" t="s">
        <v>987</v>
      </c>
      <c r="T280" s="35" t="s">
        <v>987</v>
      </c>
      <c r="U280" s="35" t="s">
        <v>987</v>
      </c>
      <c r="V280" s="35" t="s">
        <v>3852</v>
      </c>
      <c r="W280" s="28">
        <v>12.7</v>
      </c>
      <c r="X280" s="28">
        <v>10</v>
      </c>
      <c r="Y280" s="28">
        <v>7.3</v>
      </c>
      <c r="Z280" s="35">
        <v>91</v>
      </c>
      <c r="AA280" s="35">
        <v>86</v>
      </c>
      <c r="AB280" s="35">
        <v>89</v>
      </c>
      <c r="AC280" s="35">
        <v>92</v>
      </c>
      <c r="AD280" s="35">
        <v>88</v>
      </c>
      <c r="AE280" s="35">
        <v>86</v>
      </c>
      <c r="AF280" s="35">
        <v>88</v>
      </c>
      <c r="AG280" s="35">
        <v>92</v>
      </c>
      <c r="AH280" s="35">
        <v>88</v>
      </c>
      <c r="AI280" s="35">
        <v>87</v>
      </c>
      <c r="AJ280" s="35">
        <v>92</v>
      </c>
      <c r="AK280" s="35">
        <v>92</v>
      </c>
      <c r="AL280" s="66">
        <v>358</v>
      </c>
      <c r="AM280" s="66">
        <v>354</v>
      </c>
      <c r="AN280" s="66">
        <v>359</v>
      </c>
      <c r="AO280" s="35">
        <v>91</v>
      </c>
      <c r="AP280" s="35">
        <v>86</v>
      </c>
      <c r="AQ280" s="35">
        <v>89</v>
      </c>
      <c r="AR280" s="35">
        <v>92</v>
      </c>
      <c r="AS280" s="35">
        <v>88</v>
      </c>
      <c r="AT280" s="35">
        <v>86</v>
      </c>
      <c r="AU280" s="35">
        <v>88</v>
      </c>
      <c r="AV280" s="35">
        <v>92</v>
      </c>
      <c r="AW280" s="35">
        <v>88</v>
      </c>
      <c r="AX280" s="35">
        <v>87</v>
      </c>
      <c r="AY280" s="35">
        <v>92</v>
      </c>
      <c r="AZ280" s="35">
        <v>92</v>
      </c>
      <c r="BA280" s="66">
        <v>358</v>
      </c>
      <c r="BB280" s="66">
        <v>354</v>
      </c>
      <c r="BC280" s="66">
        <v>359</v>
      </c>
      <c r="BD280" s="35">
        <v>100</v>
      </c>
      <c r="BE280" s="35">
        <v>95</v>
      </c>
      <c r="BF280" s="35">
        <v>97</v>
      </c>
      <c r="BG280" s="35">
        <v>100</v>
      </c>
      <c r="BH280" s="35">
        <v>98</v>
      </c>
      <c r="BI280" s="35">
        <v>95</v>
      </c>
      <c r="BJ280" s="35">
        <v>96</v>
      </c>
      <c r="BK280" s="35">
        <v>100</v>
      </c>
      <c r="BL280" s="35">
        <v>98</v>
      </c>
      <c r="BM280" s="35">
        <v>96</v>
      </c>
      <c r="BN280" s="35">
        <v>100</v>
      </c>
      <c r="BO280" s="35">
        <v>100</v>
      </c>
      <c r="BP280" s="66">
        <v>4</v>
      </c>
      <c r="BQ280" s="66">
        <v>4</v>
      </c>
      <c r="BR280" s="66">
        <v>4</v>
      </c>
      <c r="BS280" s="66">
        <v>4</v>
      </c>
      <c r="BT280" s="66">
        <v>4</v>
      </c>
      <c r="BU280" s="66">
        <v>4</v>
      </c>
      <c r="BV280" s="28">
        <v>16.100000000000001</v>
      </c>
      <c r="BW280" s="28">
        <v>13.5</v>
      </c>
      <c r="BX280" s="28">
        <v>8.6</v>
      </c>
      <c r="BY280" s="28">
        <v>13.8</v>
      </c>
    </row>
    <row r="281" spans="1:77" s="35" customFormat="1" x14ac:dyDescent="0.25">
      <c r="A281" s="35" t="s">
        <v>1009</v>
      </c>
      <c r="B281" s="35" t="s">
        <v>1181</v>
      </c>
      <c r="C281" s="35" t="s">
        <v>4097</v>
      </c>
      <c r="D281" s="35" t="s">
        <v>987</v>
      </c>
      <c r="E281" s="35" t="s">
        <v>987</v>
      </c>
      <c r="F281" s="35" t="s">
        <v>987</v>
      </c>
      <c r="G281" s="35" t="s">
        <v>987</v>
      </c>
      <c r="H281" s="35" t="s">
        <v>990</v>
      </c>
      <c r="I281" s="35" t="s">
        <v>3681</v>
      </c>
      <c r="J281" s="35" t="s">
        <v>3687</v>
      </c>
      <c r="K281" s="35" t="s">
        <v>274</v>
      </c>
      <c r="L281" s="35">
        <v>21.392832930000001</v>
      </c>
      <c r="M281" s="35">
        <v>-157.96912599999999</v>
      </c>
      <c r="N281" s="35" t="s">
        <v>2878</v>
      </c>
      <c r="O281" s="35" t="s">
        <v>4470</v>
      </c>
      <c r="P281" s="29">
        <v>36161.166666666664</v>
      </c>
      <c r="Q281" s="29"/>
      <c r="R281" s="66">
        <v>12</v>
      </c>
      <c r="S281" s="35" t="s">
        <v>987</v>
      </c>
      <c r="T281" s="35" t="s">
        <v>987</v>
      </c>
      <c r="U281" s="35" t="s">
        <v>987</v>
      </c>
      <c r="V281" s="35" t="s">
        <v>3852</v>
      </c>
      <c r="W281" s="28">
        <v>11.7</v>
      </c>
      <c r="X281" s="28">
        <v>14.1</v>
      </c>
      <c r="Y281" s="28">
        <v>9.1</v>
      </c>
      <c r="Z281" s="35">
        <v>90</v>
      </c>
      <c r="AA281" s="35">
        <v>91</v>
      </c>
      <c r="AB281" s="35">
        <v>92</v>
      </c>
      <c r="AC281" s="35">
        <v>92</v>
      </c>
      <c r="AD281" s="35">
        <v>90</v>
      </c>
      <c r="AE281" s="35">
        <v>91</v>
      </c>
      <c r="AF281" s="35">
        <v>90</v>
      </c>
      <c r="AG281" s="35">
        <v>87</v>
      </c>
      <c r="AH281" s="35">
        <v>90</v>
      </c>
      <c r="AI281" s="35">
        <v>90</v>
      </c>
      <c r="AJ281" s="35">
        <v>84</v>
      </c>
      <c r="AK281" s="35">
        <v>85</v>
      </c>
      <c r="AL281" s="66">
        <v>365</v>
      </c>
      <c r="AM281" s="66">
        <v>358</v>
      </c>
      <c r="AN281" s="66">
        <v>349</v>
      </c>
      <c r="AO281" s="35">
        <v>90</v>
      </c>
      <c r="AP281" s="35">
        <v>91</v>
      </c>
      <c r="AQ281" s="35">
        <v>92</v>
      </c>
      <c r="AR281" s="35">
        <v>92</v>
      </c>
      <c r="AS281" s="35">
        <v>90</v>
      </c>
      <c r="AT281" s="35">
        <v>91</v>
      </c>
      <c r="AU281" s="35">
        <v>90</v>
      </c>
      <c r="AV281" s="35">
        <v>87</v>
      </c>
      <c r="AW281" s="35">
        <v>90</v>
      </c>
      <c r="AX281" s="35">
        <v>90</v>
      </c>
      <c r="AY281" s="35">
        <v>84</v>
      </c>
      <c r="AZ281" s="35">
        <v>85</v>
      </c>
      <c r="BA281" s="66">
        <v>365</v>
      </c>
      <c r="BB281" s="66">
        <v>358</v>
      </c>
      <c r="BC281" s="66">
        <v>349</v>
      </c>
      <c r="BD281" s="35">
        <v>99</v>
      </c>
      <c r="BE281" s="35">
        <v>100</v>
      </c>
      <c r="BF281" s="35">
        <v>100</v>
      </c>
      <c r="BG281" s="35">
        <v>100</v>
      </c>
      <c r="BH281" s="35">
        <v>100</v>
      </c>
      <c r="BI281" s="35">
        <v>100</v>
      </c>
      <c r="BJ281" s="35">
        <v>98</v>
      </c>
      <c r="BK281" s="35">
        <v>95</v>
      </c>
      <c r="BL281" s="35">
        <v>100</v>
      </c>
      <c r="BM281" s="35">
        <v>99</v>
      </c>
      <c r="BN281" s="35">
        <v>91</v>
      </c>
      <c r="BO281" s="35">
        <v>92</v>
      </c>
      <c r="BP281" s="66">
        <v>4</v>
      </c>
      <c r="BQ281" s="66">
        <v>4</v>
      </c>
      <c r="BR281" s="66">
        <v>4</v>
      </c>
      <c r="BS281" s="66">
        <v>4</v>
      </c>
      <c r="BT281" s="66">
        <v>4</v>
      </c>
      <c r="BU281" s="66">
        <v>4</v>
      </c>
      <c r="BV281" s="28">
        <v>21</v>
      </c>
      <c r="BW281" s="28">
        <v>10.7</v>
      </c>
      <c r="BX281" s="28">
        <v>8.8000000000000007</v>
      </c>
      <c r="BY281" s="28">
        <v>16.100000000000001</v>
      </c>
    </row>
    <row r="282" spans="1:77" s="35" customFormat="1" x14ac:dyDescent="0.25">
      <c r="A282" s="35" t="s">
        <v>1009</v>
      </c>
      <c r="B282" s="35" t="s">
        <v>1182</v>
      </c>
      <c r="C282" s="35" t="s">
        <v>1653</v>
      </c>
      <c r="D282" s="35" t="s">
        <v>987</v>
      </c>
      <c r="E282" s="35" t="s">
        <v>987</v>
      </c>
      <c r="F282" s="35" t="s">
        <v>987</v>
      </c>
      <c r="G282" s="35" t="s">
        <v>987</v>
      </c>
      <c r="H282" s="35" t="s">
        <v>990</v>
      </c>
      <c r="I282" s="35" t="s">
        <v>3681</v>
      </c>
      <c r="J282" s="35" t="s">
        <v>3713</v>
      </c>
      <c r="K282" s="35" t="s">
        <v>275</v>
      </c>
      <c r="L282" s="35">
        <v>21.949599341876798</v>
      </c>
      <c r="M282" s="35">
        <v>-159.36624009278103</v>
      </c>
      <c r="N282" s="35" t="s">
        <v>2879</v>
      </c>
      <c r="O282" s="35" t="s">
        <v>2096</v>
      </c>
      <c r="P282" s="29">
        <v>40634.166666666664</v>
      </c>
      <c r="Q282" s="29"/>
      <c r="R282" s="66">
        <v>9</v>
      </c>
      <c r="S282" s="35" t="s">
        <v>987</v>
      </c>
      <c r="T282" s="35" t="s">
        <v>987</v>
      </c>
      <c r="U282" s="35" t="s">
        <v>987</v>
      </c>
      <c r="V282" s="35" t="s">
        <v>3852</v>
      </c>
      <c r="W282" s="28">
        <v>9</v>
      </c>
      <c r="X282" s="28">
        <v>9</v>
      </c>
      <c r="Y282" s="28">
        <v>8.4</v>
      </c>
      <c r="Z282" s="35">
        <v>83</v>
      </c>
      <c r="AA282" s="35">
        <v>85</v>
      </c>
      <c r="AB282" s="35">
        <v>90</v>
      </c>
      <c r="AC282" s="35">
        <v>92</v>
      </c>
      <c r="AD282" s="35">
        <v>90</v>
      </c>
      <c r="AE282" s="35">
        <v>79</v>
      </c>
      <c r="AF282" s="35">
        <v>89</v>
      </c>
      <c r="AG282" s="35">
        <v>92</v>
      </c>
      <c r="AH282" s="35">
        <v>76</v>
      </c>
      <c r="AI282" s="35">
        <v>83</v>
      </c>
      <c r="AJ282" s="35">
        <v>86</v>
      </c>
      <c r="AK282" s="35">
        <v>82</v>
      </c>
      <c r="AL282" s="66">
        <v>350</v>
      </c>
      <c r="AM282" s="66">
        <v>350</v>
      </c>
      <c r="AN282" s="66">
        <v>327</v>
      </c>
      <c r="AO282" s="35">
        <v>83</v>
      </c>
      <c r="AP282" s="35">
        <v>85</v>
      </c>
      <c r="AQ282" s="35">
        <v>90</v>
      </c>
      <c r="AR282" s="35">
        <v>92</v>
      </c>
      <c r="AS282" s="35">
        <v>90</v>
      </c>
      <c r="AT282" s="35">
        <v>79</v>
      </c>
      <c r="AU282" s="35">
        <v>89</v>
      </c>
      <c r="AV282" s="35">
        <v>92</v>
      </c>
      <c r="AW282" s="35">
        <v>76</v>
      </c>
      <c r="AX282" s="35">
        <v>83</v>
      </c>
      <c r="AY282" s="35">
        <v>86</v>
      </c>
      <c r="AZ282" s="35">
        <v>82</v>
      </c>
      <c r="BA282" s="66">
        <v>350</v>
      </c>
      <c r="BB282" s="66">
        <v>350</v>
      </c>
      <c r="BC282" s="66">
        <v>327</v>
      </c>
      <c r="BD282" s="35">
        <v>91</v>
      </c>
      <c r="BE282" s="35">
        <v>93</v>
      </c>
      <c r="BF282" s="35">
        <v>98</v>
      </c>
      <c r="BG282" s="35">
        <v>100</v>
      </c>
      <c r="BH282" s="35">
        <v>100</v>
      </c>
      <c r="BI282" s="35">
        <v>87</v>
      </c>
      <c r="BJ282" s="35">
        <v>97</v>
      </c>
      <c r="BK282" s="35">
        <v>100</v>
      </c>
      <c r="BL282" s="35">
        <v>84</v>
      </c>
      <c r="BM282" s="35">
        <v>91</v>
      </c>
      <c r="BN282" s="35">
        <v>93</v>
      </c>
      <c r="BO282" s="35">
        <v>89</v>
      </c>
      <c r="BP282" s="66">
        <v>4</v>
      </c>
      <c r="BQ282" s="66">
        <v>4</v>
      </c>
      <c r="BR282" s="66">
        <v>4</v>
      </c>
      <c r="BS282" s="66">
        <v>4</v>
      </c>
      <c r="BT282" s="66">
        <v>4</v>
      </c>
      <c r="BU282" s="66">
        <v>4</v>
      </c>
      <c r="BV282" s="28">
        <v>13.3</v>
      </c>
      <c r="BW282" s="28">
        <v>8.4</v>
      </c>
      <c r="BX282" s="28">
        <v>11.2</v>
      </c>
      <c r="BY282" s="28">
        <v>11.1</v>
      </c>
    </row>
    <row r="283" spans="1:77" s="35" customFormat="1" x14ac:dyDescent="0.25">
      <c r="A283" s="35" t="s">
        <v>1009</v>
      </c>
      <c r="B283" s="35" t="s">
        <v>1183</v>
      </c>
      <c r="C283" s="35" t="s">
        <v>4151</v>
      </c>
      <c r="D283" s="35" t="s">
        <v>987</v>
      </c>
      <c r="E283" s="35" t="s">
        <v>987</v>
      </c>
      <c r="F283" s="35" t="s">
        <v>987</v>
      </c>
      <c r="G283" s="35" t="s">
        <v>987</v>
      </c>
      <c r="H283" s="35" t="s">
        <v>990</v>
      </c>
      <c r="I283" s="35" t="s">
        <v>3681</v>
      </c>
      <c r="J283" s="35" t="s">
        <v>3714</v>
      </c>
      <c r="K283" s="35" t="s">
        <v>276</v>
      </c>
      <c r="L283" s="35">
        <v>20.78099679</v>
      </c>
      <c r="M283" s="35">
        <v>-156.44637320000001</v>
      </c>
      <c r="N283" s="35" t="s">
        <v>2880</v>
      </c>
      <c r="O283" s="35" t="s">
        <v>4469</v>
      </c>
      <c r="P283" s="29">
        <v>36188.166666666664</v>
      </c>
      <c r="Q283" s="29"/>
      <c r="R283" s="66">
        <v>11</v>
      </c>
      <c r="S283" s="35" t="s">
        <v>987</v>
      </c>
      <c r="T283" s="35" t="s">
        <v>987</v>
      </c>
      <c r="U283" s="35" t="s">
        <v>987</v>
      </c>
      <c r="V283" s="35" t="s">
        <v>3852</v>
      </c>
      <c r="W283" s="28">
        <v>12.1</v>
      </c>
      <c r="X283" s="28">
        <v>11.3</v>
      </c>
      <c r="Y283" s="28">
        <v>10.6</v>
      </c>
      <c r="Z283" s="35">
        <v>91</v>
      </c>
      <c r="AA283" s="35">
        <v>86</v>
      </c>
      <c r="AB283" s="35">
        <v>87</v>
      </c>
      <c r="AC283" s="35">
        <v>92</v>
      </c>
      <c r="AD283" s="35">
        <v>88</v>
      </c>
      <c r="AE283" s="35">
        <v>89</v>
      </c>
      <c r="AF283" s="35">
        <v>85</v>
      </c>
      <c r="AG283" s="35">
        <v>87</v>
      </c>
      <c r="AH283" s="35">
        <v>77</v>
      </c>
      <c r="AI283" s="35">
        <v>91</v>
      </c>
      <c r="AJ283" s="35">
        <v>84</v>
      </c>
      <c r="AK283" s="35">
        <v>87</v>
      </c>
      <c r="AL283" s="66">
        <v>356</v>
      </c>
      <c r="AM283" s="66">
        <v>349</v>
      </c>
      <c r="AN283" s="66">
        <v>339</v>
      </c>
      <c r="AO283" s="35">
        <v>91</v>
      </c>
      <c r="AP283" s="35">
        <v>86</v>
      </c>
      <c r="AQ283" s="35">
        <v>87</v>
      </c>
      <c r="AR283" s="35">
        <v>92</v>
      </c>
      <c r="AS283" s="35">
        <v>88</v>
      </c>
      <c r="AT283" s="35">
        <v>89</v>
      </c>
      <c r="AU283" s="35">
        <v>85</v>
      </c>
      <c r="AV283" s="35">
        <v>87</v>
      </c>
      <c r="AW283" s="35">
        <v>77</v>
      </c>
      <c r="AX283" s="35">
        <v>91</v>
      </c>
      <c r="AY283" s="35">
        <v>84</v>
      </c>
      <c r="AZ283" s="35">
        <v>87</v>
      </c>
      <c r="BA283" s="66">
        <v>356</v>
      </c>
      <c r="BB283" s="66">
        <v>349</v>
      </c>
      <c r="BC283" s="66">
        <v>339</v>
      </c>
      <c r="BD283" s="35">
        <v>100</v>
      </c>
      <c r="BE283" s="35">
        <v>95</v>
      </c>
      <c r="BF283" s="35">
        <v>95</v>
      </c>
      <c r="BG283" s="35">
        <v>100</v>
      </c>
      <c r="BH283" s="35">
        <v>98</v>
      </c>
      <c r="BI283" s="35">
        <v>98</v>
      </c>
      <c r="BJ283" s="35">
        <v>92</v>
      </c>
      <c r="BK283" s="35">
        <v>95</v>
      </c>
      <c r="BL283" s="35">
        <v>86</v>
      </c>
      <c r="BM283" s="35">
        <v>100</v>
      </c>
      <c r="BN283" s="35">
        <v>91</v>
      </c>
      <c r="BO283" s="35">
        <v>95</v>
      </c>
      <c r="BP283" s="66">
        <v>4</v>
      </c>
      <c r="BQ283" s="66">
        <v>4</v>
      </c>
      <c r="BR283" s="66">
        <v>4</v>
      </c>
      <c r="BS283" s="66">
        <v>4</v>
      </c>
      <c r="BT283" s="66">
        <v>4</v>
      </c>
      <c r="BU283" s="66">
        <v>4</v>
      </c>
      <c r="BV283" s="28">
        <v>47.2</v>
      </c>
      <c r="BW283" s="28">
        <v>29.1</v>
      </c>
      <c r="BX283" s="28">
        <v>16.7</v>
      </c>
      <c r="BY283" s="28">
        <v>12</v>
      </c>
    </row>
    <row r="284" spans="1:77" s="35" customFormat="1" x14ac:dyDescent="0.25">
      <c r="A284" s="35" t="s">
        <v>1009</v>
      </c>
      <c r="B284" s="35" t="s">
        <v>1183</v>
      </c>
      <c r="C284" s="35" t="s">
        <v>4151</v>
      </c>
      <c r="D284" s="35" t="s">
        <v>987</v>
      </c>
      <c r="E284" s="35" t="s">
        <v>987</v>
      </c>
      <c r="F284" s="35" t="s">
        <v>987</v>
      </c>
      <c r="G284" s="35" t="s">
        <v>987</v>
      </c>
      <c r="H284" s="35" t="s">
        <v>990</v>
      </c>
      <c r="I284" s="35" t="s">
        <v>3681</v>
      </c>
      <c r="J284" s="35" t="s">
        <v>3714</v>
      </c>
      <c r="K284" s="35" t="s">
        <v>277</v>
      </c>
      <c r="L284" s="35">
        <v>20.902030999999997</v>
      </c>
      <c r="M284" s="35">
        <v>-156.37034399999999</v>
      </c>
      <c r="N284" s="35" t="s">
        <v>2881</v>
      </c>
      <c r="O284" s="35" t="s">
        <v>2097</v>
      </c>
      <c r="P284" s="29">
        <v>41334.166666666664</v>
      </c>
      <c r="Q284" s="29"/>
      <c r="R284" s="35" t="s">
        <v>987</v>
      </c>
      <c r="S284" s="66">
        <v>13</v>
      </c>
      <c r="T284" s="35" t="s">
        <v>987</v>
      </c>
      <c r="U284" s="35" t="s">
        <v>3849</v>
      </c>
      <c r="V284" s="35" t="s">
        <v>3882</v>
      </c>
      <c r="W284" s="28">
        <v>12.4</v>
      </c>
      <c r="X284" s="28">
        <v>13.8</v>
      </c>
      <c r="Y284" s="28" t="s">
        <v>987</v>
      </c>
      <c r="Z284" s="35">
        <v>81</v>
      </c>
      <c r="AA284" s="35">
        <v>89</v>
      </c>
      <c r="AB284" s="35">
        <v>91</v>
      </c>
      <c r="AC284" s="35">
        <v>92</v>
      </c>
      <c r="AD284" s="35">
        <v>90</v>
      </c>
      <c r="AE284" s="35">
        <v>0</v>
      </c>
      <c r="AF284" s="35">
        <v>0</v>
      </c>
      <c r="AG284" s="35">
        <v>0</v>
      </c>
      <c r="AL284" s="66">
        <v>353</v>
      </c>
      <c r="AM284" s="66">
        <v>90</v>
      </c>
      <c r="AN284" s="35" t="s">
        <v>987</v>
      </c>
      <c r="AO284" s="35">
        <v>81</v>
      </c>
      <c r="AP284" s="35">
        <v>89</v>
      </c>
      <c r="AQ284" s="35">
        <v>91</v>
      </c>
      <c r="AR284" s="35">
        <v>92</v>
      </c>
      <c r="AS284" s="35">
        <v>90</v>
      </c>
      <c r="AT284" s="35">
        <v>0</v>
      </c>
      <c r="AU284" s="35">
        <v>0</v>
      </c>
      <c r="AV284" s="35">
        <v>0</v>
      </c>
      <c r="BA284" s="66">
        <v>353</v>
      </c>
      <c r="BB284" s="66">
        <v>90</v>
      </c>
      <c r="BC284" s="35" t="s">
        <v>987</v>
      </c>
      <c r="BD284" s="35">
        <v>89</v>
      </c>
      <c r="BE284" s="35">
        <v>98</v>
      </c>
      <c r="BF284" s="35">
        <v>99</v>
      </c>
      <c r="BG284" s="35">
        <v>100</v>
      </c>
      <c r="BH284" s="35">
        <v>100</v>
      </c>
      <c r="BI284" s="35">
        <v>0</v>
      </c>
      <c r="BJ284" s="35">
        <v>0</v>
      </c>
      <c r="BK284" s="35">
        <v>0</v>
      </c>
      <c r="BP284" s="66">
        <v>4</v>
      </c>
      <c r="BQ284" s="66">
        <v>1</v>
      </c>
      <c r="BR284" s="35" t="s">
        <v>987</v>
      </c>
      <c r="BS284" s="66">
        <v>4</v>
      </c>
      <c r="BT284" s="66">
        <v>1</v>
      </c>
      <c r="BU284" s="35" t="s">
        <v>987</v>
      </c>
      <c r="BV284" s="28">
        <v>15.8</v>
      </c>
      <c r="BW284" s="28">
        <v>12.4</v>
      </c>
      <c r="BX284" s="28">
        <v>7.3</v>
      </c>
      <c r="BY284" s="28">
        <v>10.8</v>
      </c>
    </row>
    <row r="285" spans="1:77" s="35" customFormat="1" x14ac:dyDescent="0.25">
      <c r="A285" s="35" t="s">
        <v>1009</v>
      </c>
      <c r="B285" s="35" t="s">
        <v>1183</v>
      </c>
      <c r="C285" s="35" t="s">
        <v>4151</v>
      </c>
      <c r="D285" s="35" t="s">
        <v>987</v>
      </c>
      <c r="E285" s="35" t="s">
        <v>987</v>
      </c>
      <c r="F285" s="35" t="s">
        <v>987</v>
      </c>
      <c r="G285" s="35" t="s">
        <v>987</v>
      </c>
      <c r="H285" s="35" t="s">
        <v>990</v>
      </c>
      <c r="I285" s="35" t="s">
        <v>3681</v>
      </c>
      <c r="J285" s="35" t="s">
        <v>3714</v>
      </c>
      <c r="K285" s="35" t="s">
        <v>4338</v>
      </c>
      <c r="L285" s="35">
        <v>20.869627127790199</v>
      </c>
      <c r="M285" s="35">
        <v>-156.493625809901</v>
      </c>
      <c r="N285" s="35" t="s">
        <v>4242</v>
      </c>
      <c r="O285" s="35" t="s">
        <v>4241</v>
      </c>
      <c r="P285" s="29">
        <v>42017.166666666672</v>
      </c>
      <c r="Q285" s="29"/>
      <c r="R285" s="66">
        <v>10</v>
      </c>
      <c r="S285" s="35" t="s">
        <v>987</v>
      </c>
      <c r="T285" s="66">
        <v>15</v>
      </c>
      <c r="U285" s="35" t="s">
        <v>3850</v>
      </c>
      <c r="V285" s="35" t="s">
        <v>3879</v>
      </c>
      <c r="W285" s="28">
        <v>10.7</v>
      </c>
      <c r="X285" s="28">
        <v>9.9</v>
      </c>
      <c r="Y285" s="28">
        <v>8.4</v>
      </c>
      <c r="Z285" s="35">
        <v>86</v>
      </c>
      <c r="AA285" s="35">
        <v>79</v>
      </c>
      <c r="AB285" s="35">
        <v>89</v>
      </c>
      <c r="AC285" s="35">
        <v>85</v>
      </c>
      <c r="AD285" s="35">
        <v>58</v>
      </c>
      <c r="AE285" s="35">
        <v>82</v>
      </c>
      <c r="AF285" s="35">
        <v>91</v>
      </c>
      <c r="AG285" s="35">
        <v>91</v>
      </c>
      <c r="AH285" s="35">
        <v>90</v>
      </c>
      <c r="AI285" s="35">
        <v>74</v>
      </c>
      <c r="AJ285" s="35">
        <v>71</v>
      </c>
      <c r="AK285" s="35">
        <v>60</v>
      </c>
      <c r="AL285" s="66">
        <v>339</v>
      </c>
      <c r="AM285" s="66">
        <v>322</v>
      </c>
      <c r="AN285" s="66">
        <v>295</v>
      </c>
      <c r="AO285" s="35">
        <v>86</v>
      </c>
      <c r="AP285" s="35">
        <v>79</v>
      </c>
      <c r="AQ285" s="35">
        <v>89</v>
      </c>
      <c r="AR285" s="35">
        <v>85</v>
      </c>
      <c r="AS285" s="35">
        <v>58</v>
      </c>
      <c r="AT285" s="35">
        <v>82</v>
      </c>
      <c r="AU285" s="35">
        <v>91</v>
      </c>
      <c r="AV285" s="35">
        <v>91</v>
      </c>
      <c r="AW285" s="35">
        <v>90</v>
      </c>
      <c r="AX285" s="35">
        <v>74</v>
      </c>
      <c r="AY285" s="35">
        <v>71</v>
      </c>
      <c r="AZ285" s="35">
        <v>60</v>
      </c>
      <c r="BA285" s="66">
        <v>339</v>
      </c>
      <c r="BB285" s="66">
        <v>322</v>
      </c>
      <c r="BC285" s="66">
        <v>295</v>
      </c>
      <c r="BD285" s="35">
        <v>95</v>
      </c>
      <c r="BE285" s="35">
        <v>87</v>
      </c>
      <c r="BF285" s="35">
        <v>97</v>
      </c>
      <c r="BG285" s="35">
        <v>92</v>
      </c>
      <c r="BH285" s="35">
        <v>64</v>
      </c>
      <c r="BI285" s="35">
        <v>90</v>
      </c>
      <c r="BJ285" s="35">
        <v>99</v>
      </c>
      <c r="BK285" s="35">
        <v>99</v>
      </c>
      <c r="BL285" s="35">
        <v>100</v>
      </c>
      <c r="BM285" s="35">
        <v>81</v>
      </c>
      <c r="BN285" s="35">
        <v>77</v>
      </c>
      <c r="BO285" s="35">
        <v>65</v>
      </c>
      <c r="BP285" s="66">
        <v>4</v>
      </c>
      <c r="BQ285" s="66">
        <v>4</v>
      </c>
      <c r="BR285" s="66">
        <v>4</v>
      </c>
      <c r="BS285" s="66">
        <v>4</v>
      </c>
      <c r="BT285" s="66">
        <v>3</v>
      </c>
      <c r="BU285" s="66">
        <v>3</v>
      </c>
      <c r="BV285" s="28">
        <v>15.6</v>
      </c>
      <c r="BW285" s="28">
        <v>11.1</v>
      </c>
      <c r="BX285" s="28">
        <v>9.6999999999999993</v>
      </c>
      <c r="BY285" s="28">
        <v>18.2</v>
      </c>
    </row>
    <row r="286" spans="1:77" s="35" customFormat="1" x14ac:dyDescent="0.25">
      <c r="A286" s="35" t="s">
        <v>1010</v>
      </c>
      <c r="B286" s="35" t="s">
        <v>1184</v>
      </c>
      <c r="C286" s="35" t="s">
        <v>4138</v>
      </c>
      <c r="D286" s="35" t="s">
        <v>4139</v>
      </c>
      <c r="E286" s="35" t="s">
        <v>987</v>
      </c>
      <c r="F286" s="35" t="s">
        <v>987</v>
      </c>
      <c r="G286" s="35" t="s">
        <v>987</v>
      </c>
      <c r="H286" s="35" t="s">
        <v>989</v>
      </c>
      <c r="I286" s="35" t="s">
        <v>3682</v>
      </c>
      <c r="J286" s="35" t="s">
        <v>3708</v>
      </c>
      <c r="K286" s="35" t="s">
        <v>278</v>
      </c>
      <c r="L286" s="35">
        <v>43.600698999999999</v>
      </c>
      <c r="M286" s="35">
        <v>-116.347853</v>
      </c>
      <c r="N286" s="35" t="s">
        <v>2882</v>
      </c>
      <c r="O286" s="35" t="s">
        <v>2098</v>
      </c>
      <c r="P286" s="29">
        <v>38986.166666666664</v>
      </c>
      <c r="Q286" s="29"/>
      <c r="R286" s="66">
        <v>30</v>
      </c>
      <c r="S286" s="35" t="s">
        <v>987</v>
      </c>
      <c r="T286" s="35" t="s">
        <v>987</v>
      </c>
      <c r="U286" s="35" t="s">
        <v>987</v>
      </c>
      <c r="V286" s="35" t="s">
        <v>3852</v>
      </c>
      <c r="W286" s="28">
        <v>19</v>
      </c>
      <c r="X286" s="28">
        <v>40.299999999999997</v>
      </c>
      <c r="Y286" s="28">
        <v>31.9</v>
      </c>
      <c r="Z286" s="35">
        <v>31</v>
      </c>
      <c r="AA286" s="35">
        <v>30</v>
      </c>
      <c r="AB286" s="35">
        <v>30</v>
      </c>
      <c r="AC286" s="35">
        <v>29</v>
      </c>
      <c r="AD286" s="35">
        <v>27</v>
      </c>
      <c r="AE286" s="35">
        <v>31</v>
      </c>
      <c r="AF286" s="35">
        <v>30</v>
      </c>
      <c r="AG286" s="35">
        <v>31</v>
      </c>
      <c r="AH286" s="35">
        <v>29</v>
      </c>
      <c r="AI286" s="35">
        <v>29</v>
      </c>
      <c r="AJ286" s="35">
        <v>30</v>
      </c>
      <c r="AK286" s="35">
        <v>30</v>
      </c>
      <c r="AL286" s="66">
        <v>120</v>
      </c>
      <c r="AM286" s="66">
        <v>119</v>
      </c>
      <c r="AN286" s="66">
        <v>118</v>
      </c>
      <c r="AO286" s="35">
        <v>31</v>
      </c>
      <c r="AP286" s="35">
        <v>30</v>
      </c>
      <c r="AQ286" s="35">
        <v>30</v>
      </c>
      <c r="AR286" s="35">
        <v>29</v>
      </c>
      <c r="AS286" s="35">
        <v>27</v>
      </c>
      <c r="AT286" s="35">
        <v>31</v>
      </c>
      <c r="AU286" s="35">
        <v>30</v>
      </c>
      <c r="AV286" s="35">
        <v>31</v>
      </c>
      <c r="AW286" s="35">
        <v>29</v>
      </c>
      <c r="AX286" s="35">
        <v>29</v>
      </c>
      <c r="AY286" s="35">
        <v>30</v>
      </c>
      <c r="AZ286" s="35">
        <v>30</v>
      </c>
      <c r="BA286" s="66">
        <v>120</v>
      </c>
      <c r="BB286" s="66">
        <v>119</v>
      </c>
      <c r="BC286" s="66">
        <v>118</v>
      </c>
      <c r="BD286" s="35">
        <v>100</v>
      </c>
      <c r="BE286" s="35">
        <v>100</v>
      </c>
      <c r="BF286" s="35">
        <v>97</v>
      </c>
      <c r="BG286" s="35">
        <v>97</v>
      </c>
      <c r="BH286" s="35">
        <v>90</v>
      </c>
      <c r="BI286" s="35">
        <v>100</v>
      </c>
      <c r="BJ286" s="35">
        <v>100</v>
      </c>
      <c r="BK286" s="35">
        <v>100</v>
      </c>
      <c r="BL286" s="35">
        <v>97</v>
      </c>
      <c r="BM286" s="35">
        <v>97</v>
      </c>
      <c r="BN286" s="35">
        <v>97</v>
      </c>
      <c r="BO286" s="35">
        <v>97</v>
      </c>
      <c r="BP286" s="66">
        <v>4</v>
      </c>
      <c r="BQ286" s="66">
        <v>4</v>
      </c>
      <c r="BR286" s="66">
        <v>4</v>
      </c>
      <c r="BS286" s="66">
        <v>4</v>
      </c>
      <c r="BT286" s="66">
        <v>4</v>
      </c>
      <c r="BU286" s="66">
        <v>4</v>
      </c>
      <c r="BV286" s="28">
        <v>39.200000000000003</v>
      </c>
      <c r="BW286" s="28">
        <v>10</v>
      </c>
      <c r="BX286" s="28">
        <v>82.6</v>
      </c>
      <c r="BY286" s="28">
        <v>35.5</v>
      </c>
    </row>
    <row r="287" spans="1:77" s="35" customFormat="1" x14ac:dyDescent="0.25">
      <c r="A287" s="35" t="s">
        <v>1010</v>
      </c>
      <c r="B287" s="35" t="s">
        <v>1185</v>
      </c>
      <c r="C287" s="35" t="s">
        <v>1654</v>
      </c>
      <c r="D287" s="35" t="s">
        <v>987</v>
      </c>
      <c r="E287" s="35" t="s">
        <v>987</v>
      </c>
      <c r="F287" s="35" t="s">
        <v>987</v>
      </c>
      <c r="G287" s="35" t="s">
        <v>987</v>
      </c>
      <c r="H287" s="35" t="s">
        <v>989</v>
      </c>
      <c r="I287" s="35" t="s">
        <v>3682</v>
      </c>
      <c r="J287" s="35" t="s">
        <v>3742</v>
      </c>
      <c r="K287" s="35" t="s">
        <v>279</v>
      </c>
      <c r="L287" s="35">
        <v>42.978247773999996</v>
      </c>
      <c r="M287" s="35">
        <v>-112.455813453</v>
      </c>
      <c r="N287" s="35" t="s">
        <v>2883</v>
      </c>
      <c r="O287" s="35" t="s">
        <v>2099</v>
      </c>
      <c r="P287" s="29">
        <v>37210.166666666664</v>
      </c>
      <c r="Q287" s="29">
        <v>43313.166655092587</v>
      </c>
      <c r="R287" s="35" t="s">
        <v>987</v>
      </c>
      <c r="S287" s="66">
        <v>21</v>
      </c>
      <c r="T287" s="35" t="s">
        <v>987</v>
      </c>
      <c r="U287" s="35" t="s">
        <v>3849</v>
      </c>
      <c r="V287" s="35" t="s">
        <v>3854</v>
      </c>
      <c r="W287" s="28">
        <v>18.7</v>
      </c>
      <c r="X287" s="28">
        <v>30.6</v>
      </c>
      <c r="Y287" s="28">
        <v>14.3</v>
      </c>
      <c r="Z287" s="35">
        <v>91</v>
      </c>
      <c r="AA287" s="35">
        <v>91</v>
      </c>
      <c r="AB287" s="35">
        <v>92</v>
      </c>
      <c r="AC287" s="35">
        <v>92</v>
      </c>
      <c r="AD287" s="35">
        <v>90</v>
      </c>
      <c r="AE287" s="35">
        <v>89</v>
      </c>
      <c r="AF287" s="35">
        <v>92</v>
      </c>
      <c r="AG287" s="35">
        <v>91</v>
      </c>
      <c r="AH287" s="35">
        <v>88</v>
      </c>
      <c r="AI287" s="35">
        <v>91</v>
      </c>
      <c r="AJ287" s="35">
        <v>31</v>
      </c>
      <c r="AK287" s="35">
        <v>0</v>
      </c>
      <c r="AL287" s="66">
        <v>366</v>
      </c>
      <c r="AM287" s="66">
        <v>362</v>
      </c>
      <c r="AN287" s="66">
        <v>210</v>
      </c>
      <c r="AO287" s="35">
        <v>91</v>
      </c>
      <c r="AP287" s="35">
        <v>91</v>
      </c>
      <c r="AQ287" s="35">
        <v>92</v>
      </c>
      <c r="AR287" s="35">
        <v>92</v>
      </c>
      <c r="AS287" s="35">
        <v>90</v>
      </c>
      <c r="AT287" s="35">
        <v>89</v>
      </c>
      <c r="AU287" s="35">
        <v>92</v>
      </c>
      <c r="AV287" s="35">
        <v>91</v>
      </c>
      <c r="AW287" s="35">
        <v>88</v>
      </c>
      <c r="AX287" s="35">
        <v>91</v>
      </c>
      <c r="AY287" s="35">
        <v>31</v>
      </c>
      <c r="AZ287" s="35">
        <v>0</v>
      </c>
      <c r="BA287" s="66">
        <v>366</v>
      </c>
      <c r="BB287" s="66">
        <v>362</v>
      </c>
      <c r="BC287" s="66">
        <v>210</v>
      </c>
      <c r="BD287" s="35">
        <v>100</v>
      </c>
      <c r="BE287" s="35">
        <v>100</v>
      </c>
      <c r="BF287" s="35">
        <v>100</v>
      </c>
      <c r="BG287" s="35">
        <v>100</v>
      </c>
      <c r="BH287" s="35">
        <v>100</v>
      </c>
      <c r="BI287" s="35">
        <v>98</v>
      </c>
      <c r="BJ287" s="35">
        <v>100</v>
      </c>
      <c r="BK287" s="35">
        <v>99</v>
      </c>
      <c r="BL287" s="35">
        <v>98</v>
      </c>
      <c r="BM287" s="35">
        <v>100</v>
      </c>
      <c r="BN287" s="35">
        <v>34</v>
      </c>
      <c r="BO287" s="35">
        <v>0</v>
      </c>
      <c r="BP287" s="66">
        <v>4</v>
      </c>
      <c r="BQ287" s="66">
        <v>4</v>
      </c>
      <c r="BR287" s="66">
        <v>2</v>
      </c>
      <c r="BS287" s="66">
        <v>4</v>
      </c>
      <c r="BT287" s="66">
        <v>4</v>
      </c>
      <c r="BU287" s="66">
        <v>2</v>
      </c>
      <c r="BV287" s="28">
        <v>27.6</v>
      </c>
      <c r="BW287" s="28">
        <v>17.2</v>
      </c>
      <c r="BX287" s="28">
        <v>65.7</v>
      </c>
      <c r="BY287" s="28">
        <v>27.2</v>
      </c>
    </row>
    <row r="288" spans="1:77" s="35" customFormat="1" x14ac:dyDescent="0.25">
      <c r="A288" s="35" t="s">
        <v>1010</v>
      </c>
      <c r="B288" s="35" t="s">
        <v>1186</v>
      </c>
      <c r="C288" s="35" t="s">
        <v>987</v>
      </c>
      <c r="D288" s="35" t="s">
        <v>987</v>
      </c>
      <c r="E288" s="35" t="s">
        <v>987</v>
      </c>
      <c r="F288" s="35" t="s">
        <v>987</v>
      </c>
      <c r="G288" s="35" t="s">
        <v>987</v>
      </c>
      <c r="H288" s="35" t="s">
        <v>989</v>
      </c>
      <c r="I288" s="35" t="s">
        <v>3682</v>
      </c>
      <c r="J288" s="35" t="s">
        <v>3714</v>
      </c>
      <c r="K288" s="35" t="s">
        <v>280</v>
      </c>
      <c r="L288" s="35">
        <v>47.316576569000006</v>
      </c>
      <c r="M288" s="35">
        <v>-116.57128104500001</v>
      </c>
      <c r="N288" s="35" t="s">
        <v>2884</v>
      </c>
      <c r="O288" s="35" t="s">
        <v>2100</v>
      </c>
      <c r="P288" s="29">
        <v>37816.166666666664</v>
      </c>
      <c r="Q288" s="29"/>
      <c r="R288" s="66">
        <v>37</v>
      </c>
      <c r="S288" s="35" t="s">
        <v>987</v>
      </c>
      <c r="T288" s="35" t="s">
        <v>987</v>
      </c>
      <c r="U288" s="35" t="s">
        <v>3849</v>
      </c>
      <c r="V288" s="35" t="s">
        <v>11461</v>
      </c>
      <c r="W288" s="28">
        <v>26.4</v>
      </c>
      <c r="X288" s="28">
        <v>54.4</v>
      </c>
      <c r="Y288" s="28">
        <v>30.8</v>
      </c>
      <c r="Z288" s="35">
        <v>82</v>
      </c>
      <c r="AA288" s="35">
        <v>89</v>
      </c>
      <c r="AB288" s="35">
        <v>92</v>
      </c>
      <c r="AC288" s="35">
        <v>79</v>
      </c>
      <c r="AD288" s="35">
        <v>89</v>
      </c>
      <c r="AE288" s="35">
        <v>87</v>
      </c>
      <c r="AF288" s="35">
        <v>89</v>
      </c>
      <c r="AG288" s="35">
        <v>80</v>
      </c>
      <c r="AH288" s="35">
        <v>86</v>
      </c>
      <c r="AI288" s="35">
        <v>88</v>
      </c>
      <c r="AJ288" s="35">
        <v>47</v>
      </c>
      <c r="AK288" s="35">
        <v>79</v>
      </c>
      <c r="AL288" s="66">
        <v>342</v>
      </c>
      <c r="AM288" s="66">
        <v>345</v>
      </c>
      <c r="AN288" s="66">
        <v>300</v>
      </c>
      <c r="AO288" s="35">
        <v>82</v>
      </c>
      <c r="AP288" s="35">
        <v>89</v>
      </c>
      <c r="AQ288" s="35">
        <v>92</v>
      </c>
      <c r="AR288" s="35">
        <v>79</v>
      </c>
      <c r="AS288" s="35">
        <v>89</v>
      </c>
      <c r="AT288" s="35">
        <v>87</v>
      </c>
      <c r="AU288" s="35">
        <v>89</v>
      </c>
      <c r="AV288" s="35">
        <v>80</v>
      </c>
      <c r="AW288" s="35">
        <v>86</v>
      </c>
      <c r="AX288" s="35">
        <v>88</v>
      </c>
      <c r="AY288" s="35">
        <v>47</v>
      </c>
      <c r="AZ288" s="35">
        <v>79</v>
      </c>
      <c r="BA288" s="66">
        <v>342</v>
      </c>
      <c r="BB288" s="66">
        <v>345</v>
      </c>
      <c r="BC288" s="66">
        <v>300</v>
      </c>
      <c r="BD288" s="35">
        <v>90</v>
      </c>
      <c r="BE288" s="35">
        <v>98</v>
      </c>
      <c r="BF288" s="35">
        <v>100</v>
      </c>
      <c r="BG288" s="35">
        <v>86</v>
      </c>
      <c r="BH288" s="35">
        <v>99</v>
      </c>
      <c r="BI288" s="35">
        <v>96</v>
      </c>
      <c r="BJ288" s="35">
        <v>97</v>
      </c>
      <c r="BK288" s="35">
        <v>87</v>
      </c>
      <c r="BL288" s="35">
        <v>96</v>
      </c>
      <c r="BM288" s="35">
        <v>97</v>
      </c>
      <c r="BN288" s="35">
        <v>51</v>
      </c>
      <c r="BO288" s="35">
        <v>86</v>
      </c>
      <c r="BP288" s="66">
        <v>4</v>
      </c>
      <c r="BQ288" s="66">
        <v>4</v>
      </c>
      <c r="BR288" s="66">
        <v>4</v>
      </c>
      <c r="BS288" s="66">
        <v>4</v>
      </c>
      <c r="BT288" s="66">
        <v>4</v>
      </c>
      <c r="BU288" s="66">
        <v>3</v>
      </c>
      <c r="BV288" s="28">
        <v>75.5</v>
      </c>
      <c r="BW288" s="28">
        <v>15.5</v>
      </c>
      <c r="BX288" s="28">
        <v>233.2</v>
      </c>
      <c r="BY288" s="28">
        <v>63.4</v>
      </c>
    </row>
    <row r="289" spans="1:77" s="35" customFormat="1" x14ac:dyDescent="0.25">
      <c r="A289" s="35" t="s">
        <v>1010</v>
      </c>
      <c r="B289" s="35" t="s">
        <v>1187</v>
      </c>
      <c r="C289" s="35" t="s">
        <v>4138</v>
      </c>
      <c r="D289" s="35" t="s">
        <v>4139</v>
      </c>
      <c r="E289" s="35" t="s">
        <v>987</v>
      </c>
      <c r="F289" s="35" t="s">
        <v>987</v>
      </c>
      <c r="G289" s="35" t="s">
        <v>987</v>
      </c>
      <c r="H289" s="35" t="s">
        <v>989</v>
      </c>
      <c r="I289" s="35" t="s">
        <v>3682</v>
      </c>
      <c r="J289" s="35" t="s">
        <v>3688</v>
      </c>
      <c r="K289" s="35" t="s">
        <v>281</v>
      </c>
      <c r="L289" s="35">
        <v>43.580309999999997</v>
      </c>
      <c r="M289" s="35">
        <v>-116.562676</v>
      </c>
      <c r="N289" s="35" t="s">
        <v>2885</v>
      </c>
      <c r="O289" s="35" t="s">
        <v>2101</v>
      </c>
      <c r="P289" s="29">
        <v>39619.166666666664</v>
      </c>
      <c r="Q289" s="29"/>
      <c r="R289" s="66">
        <v>33</v>
      </c>
      <c r="S289" s="35" t="s">
        <v>987</v>
      </c>
      <c r="T289" s="35" t="s">
        <v>987</v>
      </c>
      <c r="U289" s="35" t="s">
        <v>987</v>
      </c>
      <c r="V289" s="35" t="s">
        <v>3852</v>
      </c>
      <c r="W289" s="28">
        <v>21.4</v>
      </c>
      <c r="X289" s="28">
        <v>45</v>
      </c>
      <c r="Y289" s="28">
        <v>32.799999999999997</v>
      </c>
      <c r="Z289" s="35">
        <v>29</v>
      </c>
      <c r="AA289" s="35">
        <v>27</v>
      </c>
      <c r="AB289" s="35">
        <v>31</v>
      </c>
      <c r="AC289" s="35">
        <v>25</v>
      </c>
      <c r="AD289" s="35">
        <v>27</v>
      </c>
      <c r="AE289" s="35">
        <v>31</v>
      </c>
      <c r="AF289" s="35">
        <v>30</v>
      </c>
      <c r="AG289" s="35">
        <v>30</v>
      </c>
      <c r="AH289" s="35">
        <v>27</v>
      </c>
      <c r="AI289" s="35">
        <v>28</v>
      </c>
      <c r="AJ289" s="35">
        <v>31</v>
      </c>
      <c r="AK289" s="35">
        <v>31</v>
      </c>
      <c r="AL289" s="66">
        <v>112</v>
      </c>
      <c r="AM289" s="66">
        <v>118</v>
      </c>
      <c r="AN289" s="66">
        <v>117</v>
      </c>
      <c r="AO289" s="35">
        <v>29</v>
      </c>
      <c r="AP289" s="35">
        <v>27</v>
      </c>
      <c r="AQ289" s="35">
        <v>31</v>
      </c>
      <c r="AR289" s="35">
        <v>25</v>
      </c>
      <c r="AS289" s="35">
        <v>27</v>
      </c>
      <c r="AT289" s="35">
        <v>31</v>
      </c>
      <c r="AU289" s="35">
        <v>30</v>
      </c>
      <c r="AV289" s="35">
        <v>30</v>
      </c>
      <c r="AW289" s="35">
        <v>27</v>
      </c>
      <c r="AX289" s="35">
        <v>28</v>
      </c>
      <c r="AY289" s="35">
        <v>31</v>
      </c>
      <c r="AZ289" s="35">
        <v>31</v>
      </c>
      <c r="BA289" s="66">
        <v>112</v>
      </c>
      <c r="BB289" s="66">
        <v>118</v>
      </c>
      <c r="BC289" s="66">
        <v>117</v>
      </c>
      <c r="BD289" s="35">
        <v>94</v>
      </c>
      <c r="BE289" s="35">
        <v>90</v>
      </c>
      <c r="BF289" s="35">
        <v>100</v>
      </c>
      <c r="BG289" s="35">
        <v>83</v>
      </c>
      <c r="BH289" s="35">
        <v>90</v>
      </c>
      <c r="BI289" s="35">
        <v>100</v>
      </c>
      <c r="BJ289" s="35">
        <v>100</v>
      </c>
      <c r="BK289" s="35">
        <v>97</v>
      </c>
      <c r="BL289" s="35">
        <v>90</v>
      </c>
      <c r="BM289" s="35">
        <v>93</v>
      </c>
      <c r="BN289" s="35">
        <v>100</v>
      </c>
      <c r="BO289" s="35">
        <v>100</v>
      </c>
      <c r="BP289" s="66">
        <v>4</v>
      </c>
      <c r="BQ289" s="66">
        <v>4</v>
      </c>
      <c r="BR289" s="66">
        <v>4</v>
      </c>
      <c r="BS289" s="66">
        <v>4</v>
      </c>
      <c r="BT289" s="66">
        <v>4</v>
      </c>
      <c r="BU289" s="66">
        <v>4</v>
      </c>
      <c r="BV289" s="28">
        <v>39.700000000000003</v>
      </c>
      <c r="BW289" s="28">
        <v>14.9</v>
      </c>
      <c r="BX289" s="28">
        <v>70.8</v>
      </c>
      <c r="BY289" s="28">
        <v>37.4</v>
      </c>
    </row>
    <row r="290" spans="1:77" s="35" customFormat="1" x14ac:dyDescent="0.25">
      <c r="A290" s="35" t="s">
        <v>1010</v>
      </c>
      <c r="B290" s="35" t="s">
        <v>1188</v>
      </c>
      <c r="C290" s="35" t="s">
        <v>1655</v>
      </c>
      <c r="D290" s="35" t="s">
        <v>987</v>
      </c>
      <c r="E290" s="35" t="s">
        <v>987</v>
      </c>
      <c r="F290" s="35" t="s">
        <v>1655</v>
      </c>
      <c r="G290" s="35" t="s">
        <v>987</v>
      </c>
      <c r="H290" s="35" t="s">
        <v>989</v>
      </c>
      <c r="I290" s="35" t="s">
        <v>3682</v>
      </c>
      <c r="J290" s="35" t="s">
        <v>3721</v>
      </c>
      <c r="K290" s="35" t="s">
        <v>282</v>
      </c>
      <c r="L290" s="35">
        <v>42.013332999999996</v>
      </c>
      <c r="M290" s="35">
        <v>-111.809167</v>
      </c>
      <c r="N290" s="35" t="s">
        <v>2886</v>
      </c>
      <c r="O290" s="35" t="s">
        <v>987</v>
      </c>
      <c r="P290" s="29">
        <v>38326.166666666664</v>
      </c>
      <c r="Q290" s="29">
        <v>43101.166655092587</v>
      </c>
      <c r="R290" s="35" t="s">
        <v>987</v>
      </c>
      <c r="S290" s="66">
        <v>36</v>
      </c>
      <c r="T290" s="35" t="s">
        <v>987</v>
      </c>
      <c r="U290" s="35" t="s">
        <v>3849</v>
      </c>
      <c r="V290" s="35" t="s">
        <v>11462</v>
      </c>
      <c r="W290" s="28">
        <v>33.299999999999997</v>
      </c>
      <c r="X290" s="28">
        <v>38.299999999999997</v>
      </c>
      <c r="Y290" s="28" t="s">
        <v>987</v>
      </c>
      <c r="Z290" s="35">
        <v>31</v>
      </c>
      <c r="AA290" s="35">
        <v>21</v>
      </c>
      <c r="AB290" s="35">
        <v>28</v>
      </c>
      <c r="AC290" s="35">
        <v>30</v>
      </c>
      <c r="AD290" s="35">
        <v>28</v>
      </c>
      <c r="AE290" s="35">
        <v>30</v>
      </c>
      <c r="AF290" s="35">
        <v>65</v>
      </c>
      <c r="AG290" s="35">
        <v>80</v>
      </c>
      <c r="AL290" s="66">
        <v>110</v>
      </c>
      <c r="AM290" s="66">
        <v>203</v>
      </c>
      <c r="AN290" s="35" t="s">
        <v>987</v>
      </c>
      <c r="AO290" s="35">
        <v>31</v>
      </c>
      <c r="AP290" s="35">
        <v>21</v>
      </c>
      <c r="AQ290" s="35">
        <v>28</v>
      </c>
      <c r="AR290" s="35">
        <v>30</v>
      </c>
      <c r="AS290" s="35">
        <v>28</v>
      </c>
      <c r="AT290" s="35">
        <v>30</v>
      </c>
      <c r="AU290" s="35">
        <v>65</v>
      </c>
      <c r="AV290" s="35">
        <v>80</v>
      </c>
      <c r="BA290" s="66">
        <v>110</v>
      </c>
      <c r="BB290" s="66">
        <v>203</v>
      </c>
      <c r="BC290" s="35" t="s">
        <v>987</v>
      </c>
      <c r="BD290" s="35">
        <v>100</v>
      </c>
      <c r="BE290" s="35">
        <v>70</v>
      </c>
      <c r="BF290" s="35">
        <v>90</v>
      </c>
      <c r="BG290" s="35">
        <v>100</v>
      </c>
      <c r="BH290" s="35">
        <v>93</v>
      </c>
      <c r="BI290" s="35">
        <v>97</v>
      </c>
      <c r="BJ290" s="35">
        <v>100</v>
      </c>
      <c r="BK290" s="35">
        <v>87</v>
      </c>
      <c r="BP290" s="66">
        <v>4</v>
      </c>
      <c r="BQ290" s="66">
        <v>4</v>
      </c>
      <c r="BR290" s="35" t="s">
        <v>987</v>
      </c>
      <c r="BS290" s="66">
        <v>3</v>
      </c>
      <c r="BT290" s="66">
        <v>4</v>
      </c>
      <c r="BU290" s="35" t="s">
        <v>987</v>
      </c>
      <c r="BV290" s="28">
        <v>66.400000000000006</v>
      </c>
      <c r="BW290" s="28">
        <v>10.3</v>
      </c>
      <c r="BX290" s="28">
        <v>47</v>
      </c>
      <c r="BY290" s="28">
        <v>19.7</v>
      </c>
    </row>
    <row r="291" spans="1:77" s="35" customFormat="1" x14ac:dyDescent="0.25">
      <c r="A291" s="35" t="s">
        <v>1010</v>
      </c>
      <c r="B291" s="35" t="s">
        <v>1188</v>
      </c>
      <c r="C291" s="35" t="s">
        <v>1655</v>
      </c>
      <c r="D291" s="35" t="s">
        <v>987</v>
      </c>
      <c r="E291" s="35" t="s">
        <v>987</v>
      </c>
      <c r="F291" s="35" t="s">
        <v>1655</v>
      </c>
      <c r="G291" s="35" t="s">
        <v>987</v>
      </c>
      <c r="H291" s="35" t="s">
        <v>989</v>
      </c>
      <c r="I291" s="35" t="s">
        <v>3682</v>
      </c>
      <c r="J291" s="35" t="s">
        <v>3721</v>
      </c>
      <c r="K291" s="35" t="s">
        <v>4766</v>
      </c>
      <c r="L291" s="35">
        <v>42.082222000000002</v>
      </c>
      <c r="M291" s="35">
        <v>-111.86416699999999</v>
      </c>
      <c r="N291" s="35" t="s">
        <v>6513</v>
      </c>
      <c r="O291" s="35" t="s">
        <v>987</v>
      </c>
      <c r="P291" s="29">
        <v>38384.166666666664</v>
      </c>
      <c r="Q291" s="29"/>
      <c r="R291" s="35" t="s">
        <v>987</v>
      </c>
      <c r="S291" s="66">
        <v>22</v>
      </c>
      <c r="T291" s="35" t="s">
        <v>987</v>
      </c>
      <c r="U291" s="35" t="s">
        <v>3849</v>
      </c>
      <c r="V291" s="35" t="s">
        <v>3873</v>
      </c>
      <c r="W291" s="28" t="s">
        <v>987</v>
      </c>
      <c r="X291" s="28">
        <v>17.3</v>
      </c>
      <c r="Y291" s="28">
        <v>27.2</v>
      </c>
      <c r="AD291" s="35">
        <v>11</v>
      </c>
      <c r="AE291" s="35">
        <v>31</v>
      </c>
      <c r="AF291" s="35">
        <v>30</v>
      </c>
      <c r="AG291" s="35">
        <v>30</v>
      </c>
      <c r="AH291" s="35">
        <v>84</v>
      </c>
      <c r="AI291" s="35">
        <v>70</v>
      </c>
      <c r="AJ291" s="35">
        <v>80</v>
      </c>
      <c r="AK291" s="35">
        <v>85</v>
      </c>
      <c r="AL291" s="35" t="s">
        <v>987</v>
      </c>
      <c r="AM291" s="66">
        <v>102</v>
      </c>
      <c r="AN291" s="66">
        <v>319</v>
      </c>
      <c r="AS291" s="35">
        <v>11</v>
      </c>
      <c r="AT291" s="35">
        <v>31</v>
      </c>
      <c r="AU291" s="35">
        <v>30</v>
      </c>
      <c r="AV291" s="35">
        <v>30</v>
      </c>
      <c r="AW291" s="35">
        <v>84</v>
      </c>
      <c r="AX291" s="35">
        <v>70</v>
      </c>
      <c r="AY291" s="35">
        <v>80</v>
      </c>
      <c r="AZ291" s="35">
        <v>85</v>
      </c>
      <c r="BA291" s="35" t="s">
        <v>987</v>
      </c>
      <c r="BB291" s="66">
        <v>102</v>
      </c>
      <c r="BC291" s="66">
        <v>319</v>
      </c>
      <c r="BH291" s="35">
        <v>37</v>
      </c>
      <c r="BI291" s="35">
        <v>100</v>
      </c>
      <c r="BJ291" s="35">
        <v>100</v>
      </c>
      <c r="BK291" s="35">
        <v>94</v>
      </c>
      <c r="BL291" s="35">
        <v>93</v>
      </c>
      <c r="BM291" s="35">
        <v>77</v>
      </c>
      <c r="BN291" s="35">
        <v>87</v>
      </c>
      <c r="BO291" s="35">
        <v>92</v>
      </c>
      <c r="BP291" s="35" t="s">
        <v>987</v>
      </c>
      <c r="BQ291" s="66">
        <v>3</v>
      </c>
      <c r="BR291" s="66">
        <v>4</v>
      </c>
      <c r="BS291" s="35" t="s">
        <v>987</v>
      </c>
      <c r="BT291" s="66">
        <v>3</v>
      </c>
      <c r="BU291" s="66">
        <v>4</v>
      </c>
      <c r="BV291" s="28">
        <v>26.3</v>
      </c>
      <c r="BW291" s="28">
        <v>6.4</v>
      </c>
      <c r="BX291" s="28">
        <v>44.8</v>
      </c>
      <c r="BY291" s="28">
        <v>40.5</v>
      </c>
    </row>
    <row r="292" spans="1:77" s="35" customFormat="1" x14ac:dyDescent="0.25">
      <c r="A292" s="35" t="s">
        <v>1010</v>
      </c>
      <c r="B292" s="35" t="s">
        <v>4285</v>
      </c>
      <c r="C292" s="35" t="s">
        <v>4286</v>
      </c>
      <c r="D292" s="35" t="s">
        <v>987</v>
      </c>
      <c r="E292" s="35" t="s">
        <v>987</v>
      </c>
      <c r="F292" s="35" t="s">
        <v>987</v>
      </c>
      <c r="G292" s="35" t="s">
        <v>987</v>
      </c>
      <c r="H292" s="35" t="s">
        <v>989</v>
      </c>
      <c r="I292" s="35" t="s">
        <v>3682</v>
      </c>
      <c r="J292" s="35" t="s">
        <v>3723</v>
      </c>
      <c r="K292" s="35" t="s">
        <v>4339</v>
      </c>
      <c r="L292" s="35">
        <v>42.68</v>
      </c>
      <c r="M292" s="35">
        <v>-114.25250000000001</v>
      </c>
      <c r="N292" s="35" t="s">
        <v>4288</v>
      </c>
      <c r="O292" s="35" t="s">
        <v>4287</v>
      </c>
      <c r="P292" s="29">
        <v>42317.166666666672</v>
      </c>
      <c r="Q292" s="29"/>
      <c r="R292" s="35" t="s">
        <v>987</v>
      </c>
      <c r="S292" s="66">
        <v>25</v>
      </c>
      <c r="T292" s="35" t="s">
        <v>987</v>
      </c>
      <c r="U292" s="35" t="s">
        <v>3849</v>
      </c>
      <c r="V292" s="35" t="s">
        <v>11463</v>
      </c>
      <c r="W292" s="28">
        <v>8</v>
      </c>
      <c r="X292" s="28">
        <v>37.200000000000003</v>
      </c>
      <c r="Y292" s="28">
        <v>28.6</v>
      </c>
      <c r="Z292" s="35">
        <v>90</v>
      </c>
      <c r="AA292" s="35">
        <v>62</v>
      </c>
      <c r="AB292" s="35">
        <v>0</v>
      </c>
      <c r="AC292" s="35">
        <v>47</v>
      </c>
      <c r="AD292" s="35">
        <v>75</v>
      </c>
      <c r="AE292" s="35">
        <v>64</v>
      </c>
      <c r="AF292" s="35">
        <v>86</v>
      </c>
      <c r="AG292" s="35">
        <v>62</v>
      </c>
      <c r="AH292" s="35">
        <v>66</v>
      </c>
      <c r="AI292" s="35">
        <v>70</v>
      </c>
      <c r="AJ292" s="35">
        <v>92</v>
      </c>
      <c r="AK292" s="35">
        <v>92</v>
      </c>
      <c r="AL292" s="66">
        <v>199</v>
      </c>
      <c r="AM292" s="66">
        <v>287</v>
      </c>
      <c r="AN292" s="66">
        <v>320</v>
      </c>
      <c r="AO292" s="35">
        <v>90</v>
      </c>
      <c r="AP292" s="35">
        <v>62</v>
      </c>
      <c r="AQ292" s="35">
        <v>0</v>
      </c>
      <c r="AR292" s="35">
        <v>47</v>
      </c>
      <c r="AS292" s="35">
        <v>75</v>
      </c>
      <c r="AT292" s="35">
        <v>64</v>
      </c>
      <c r="AU292" s="35">
        <v>86</v>
      </c>
      <c r="AV292" s="35">
        <v>62</v>
      </c>
      <c r="AW292" s="35">
        <v>66</v>
      </c>
      <c r="AX292" s="35">
        <v>70</v>
      </c>
      <c r="AY292" s="35">
        <v>92</v>
      </c>
      <c r="AZ292" s="35">
        <v>92</v>
      </c>
      <c r="BA292" s="66">
        <v>199</v>
      </c>
      <c r="BB292" s="66">
        <v>287</v>
      </c>
      <c r="BC292" s="66">
        <v>320</v>
      </c>
      <c r="BD292" s="35">
        <v>99</v>
      </c>
      <c r="BE292" s="35">
        <v>68</v>
      </c>
      <c r="BF292" s="35">
        <v>0</v>
      </c>
      <c r="BG292" s="35">
        <v>51</v>
      </c>
      <c r="BH292" s="35">
        <v>83</v>
      </c>
      <c r="BI292" s="35">
        <v>70</v>
      </c>
      <c r="BJ292" s="35">
        <v>93</v>
      </c>
      <c r="BK292" s="35">
        <v>67</v>
      </c>
      <c r="BL292" s="35">
        <v>73</v>
      </c>
      <c r="BM292" s="35">
        <v>77</v>
      </c>
      <c r="BN292" s="35">
        <v>100</v>
      </c>
      <c r="BO292" s="35">
        <v>100</v>
      </c>
      <c r="BP292" s="66">
        <v>3</v>
      </c>
      <c r="BQ292" s="66">
        <v>4</v>
      </c>
      <c r="BR292" s="66">
        <v>4</v>
      </c>
      <c r="BS292" s="66">
        <v>1</v>
      </c>
      <c r="BT292" s="66">
        <v>2</v>
      </c>
      <c r="BU292" s="66">
        <v>3</v>
      </c>
      <c r="BV292" s="28">
        <v>15.8</v>
      </c>
      <c r="BW292" s="28">
        <v>10.6</v>
      </c>
      <c r="BX292" s="28">
        <v>60.2</v>
      </c>
      <c r="BY292" s="28">
        <v>15.1</v>
      </c>
    </row>
    <row r="293" spans="1:77" s="35" customFormat="1" x14ac:dyDescent="0.25">
      <c r="A293" s="35" t="s">
        <v>1010</v>
      </c>
      <c r="B293" s="35" t="s">
        <v>1189</v>
      </c>
      <c r="C293" s="35" t="s">
        <v>987</v>
      </c>
      <c r="D293" s="35" t="s">
        <v>987</v>
      </c>
      <c r="E293" s="35" t="s">
        <v>987</v>
      </c>
      <c r="F293" s="35" t="s">
        <v>987</v>
      </c>
      <c r="G293" s="35" t="s">
        <v>987</v>
      </c>
      <c r="H293" s="35" t="s">
        <v>989</v>
      </c>
      <c r="I293" s="35" t="s">
        <v>3682</v>
      </c>
      <c r="J293" s="35" t="s">
        <v>3725</v>
      </c>
      <c r="K293" s="35" t="s">
        <v>283</v>
      </c>
      <c r="L293" s="35">
        <v>45.181897000943202</v>
      </c>
      <c r="M293" s="35">
        <v>-113.89028500000001</v>
      </c>
      <c r="N293" s="35" t="s">
        <v>2887</v>
      </c>
      <c r="O293" s="35" t="s">
        <v>2102</v>
      </c>
      <c r="P293" s="29">
        <v>37659.166666666664</v>
      </c>
      <c r="Q293" s="29"/>
      <c r="R293" s="66">
        <v>43</v>
      </c>
      <c r="S293" s="35" t="s">
        <v>987</v>
      </c>
      <c r="T293" s="35" t="s">
        <v>987</v>
      </c>
      <c r="U293" s="35" t="s">
        <v>987</v>
      </c>
      <c r="V293" s="35" t="s">
        <v>3852</v>
      </c>
      <c r="W293" s="28">
        <v>38.5</v>
      </c>
      <c r="X293" s="28">
        <v>59.6</v>
      </c>
      <c r="Y293" s="28">
        <v>31.1</v>
      </c>
      <c r="Z293" s="35">
        <v>31</v>
      </c>
      <c r="AA293" s="35">
        <v>29</v>
      </c>
      <c r="AB293" s="35">
        <v>28</v>
      </c>
      <c r="AC293" s="35">
        <v>30</v>
      </c>
      <c r="AD293" s="35">
        <v>26</v>
      </c>
      <c r="AE293" s="35">
        <v>31</v>
      </c>
      <c r="AF293" s="35">
        <v>30</v>
      </c>
      <c r="AG293" s="35">
        <v>28</v>
      </c>
      <c r="AH293" s="35">
        <v>30</v>
      </c>
      <c r="AI293" s="35">
        <v>27</v>
      </c>
      <c r="AJ293" s="35">
        <v>30</v>
      </c>
      <c r="AK293" s="35">
        <v>31</v>
      </c>
      <c r="AL293" s="66">
        <v>118</v>
      </c>
      <c r="AM293" s="66">
        <v>115</v>
      </c>
      <c r="AN293" s="66">
        <v>118</v>
      </c>
      <c r="AO293" s="35">
        <v>31</v>
      </c>
      <c r="AP293" s="35">
        <v>29</v>
      </c>
      <c r="AQ293" s="35">
        <v>28</v>
      </c>
      <c r="AR293" s="35">
        <v>30</v>
      </c>
      <c r="AS293" s="35">
        <v>26</v>
      </c>
      <c r="AT293" s="35">
        <v>31</v>
      </c>
      <c r="AU293" s="35">
        <v>30</v>
      </c>
      <c r="AV293" s="35">
        <v>28</v>
      </c>
      <c r="AW293" s="35">
        <v>30</v>
      </c>
      <c r="AX293" s="35">
        <v>27</v>
      </c>
      <c r="AY293" s="35">
        <v>30</v>
      </c>
      <c r="AZ293" s="35">
        <v>31</v>
      </c>
      <c r="BA293" s="66">
        <v>118</v>
      </c>
      <c r="BB293" s="66">
        <v>115</v>
      </c>
      <c r="BC293" s="66">
        <v>118</v>
      </c>
      <c r="BD293" s="35">
        <v>100</v>
      </c>
      <c r="BE293" s="35">
        <v>97</v>
      </c>
      <c r="BF293" s="35">
        <v>90</v>
      </c>
      <c r="BG293" s="35">
        <v>100</v>
      </c>
      <c r="BH293" s="35">
        <v>87</v>
      </c>
      <c r="BI293" s="35">
        <v>100</v>
      </c>
      <c r="BJ293" s="35">
        <v>100</v>
      </c>
      <c r="BK293" s="35">
        <v>90</v>
      </c>
      <c r="BL293" s="35">
        <v>100</v>
      </c>
      <c r="BM293" s="35">
        <v>90</v>
      </c>
      <c r="BN293" s="35">
        <v>97</v>
      </c>
      <c r="BO293" s="35">
        <v>100</v>
      </c>
      <c r="BP293" s="66">
        <v>4</v>
      </c>
      <c r="BQ293" s="66">
        <v>4</v>
      </c>
      <c r="BR293" s="66">
        <v>4</v>
      </c>
      <c r="BS293" s="66">
        <v>4</v>
      </c>
      <c r="BT293" s="66">
        <v>4</v>
      </c>
      <c r="BU293" s="66">
        <v>4</v>
      </c>
      <c r="BV293" s="28">
        <v>56.7</v>
      </c>
      <c r="BW293" s="28">
        <v>20</v>
      </c>
      <c r="BX293" s="28">
        <v>110.4</v>
      </c>
      <c r="BY293" s="28">
        <v>36.5</v>
      </c>
    </row>
    <row r="294" spans="1:77" s="35" customFormat="1" x14ac:dyDescent="0.25">
      <c r="A294" s="35" t="s">
        <v>1010</v>
      </c>
      <c r="B294" s="35" t="s">
        <v>1190</v>
      </c>
      <c r="C294" s="35" t="s">
        <v>987</v>
      </c>
      <c r="D294" s="35" t="s">
        <v>987</v>
      </c>
      <c r="E294" s="35" t="s">
        <v>987</v>
      </c>
      <c r="F294" s="35" t="s">
        <v>987</v>
      </c>
      <c r="G294" s="35" t="s">
        <v>4099</v>
      </c>
      <c r="H294" s="35" t="s">
        <v>989</v>
      </c>
      <c r="I294" s="35" t="s">
        <v>3682</v>
      </c>
      <c r="J294" s="35" t="s">
        <v>3732</v>
      </c>
      <c r="K294" s="35" t="s">
        <v>284</v>
      </c>
      <c r="L294" s="35">
        <v>47.536389</v>
      </c>
      <c r="M294" s="35">
        <v>-116.236667</v>
      </c>
      <c r="N294" s="35" t="s">
        <v>2888</v>
      </c>
      <c r="O294" s="35" t="s">
        <v>987</v>
      </c>
      <c r="P294" s="29">
        <v>36406.166666666664</v>
      </c>
      <c r="Q294" s="29"/>
      <c r="R294" s="66">
        <v>38</v>
      </c>
      <c r="S294" s="35" t="s">
        <v>987</v>
      </c>
      <c r="T294" s="35" t="s">
        <v>987</v>
      </c>
      <c r="U294" s="35" t="s">
        <v>987</v>
      </c>
      <c r="V294" s="35" t="s">
        <v>3852</v>
      </c>
      <c r="W294" s="28">
        <v>28.7</v>
      </c>
      <c r="X294" s="28">
        <v>44.6</v>
      </c>
      <c r="Y294" s="28">
        <v>39.9</v>
      </c>
      <c r="Z294" s="35">
        <v>91</v>
      </c>
      <c r="AA294" s="35">
        <v>89</v>
      </c>
      <c r="AB294" s="35">
        <v>92</v>
      </c>
      <c r="AC294" s="35">
        <v>90</v>
      </c>
      <c r="AD294" s="35">
        <v>90</v>
      </c>
      <c r="AE294" s="35">
        <v>89</v>
      </c>
      <c r="AF294" s="35">
        <v>92</v>
      </c>
      <c r="AG294" s="35">
        <v>90</v>
      </c>
      <c r="AH294" s="35">
        <v>88</v>
      </c>
      <c r="AI294" s="35">
        <v>89</v>
      </c>
      <c r="AJ294" s="35">
        <v>92</v>
      </c>
      <c r="AK294" s="35">
        <v>91</v>
      </c>
      <c r="AL294" s="66">
        <v>362</v>
      </c>
      <c r="AM294" s="66">
        <v>361</v>
      </c>
      <c r="AN294" s="66">
        <v>360</v>
      </c>
      <c r="AO294" s="35">
        <v>91</v>
      </c>
      <c r="AP294" s="35">
        <v>89</v>
      </c>
      <c r="AQ294" s="35">
        <v>92</v>
      </c>
      <c r="AR294" s="35">
        <v>90</v>
      </c>
      <c r="AS294" s="35">
        <v>90</v>
      </c>
      <c r="AT294" s="35">
        <v>89</v>
      </c>
      <c r="AU294" s="35">
        <v>92</v>
      </c>
      <c r="AV294" s="35">
        <v>90</v>
      </c>
      <c r="AW294" s="35">
        <v>88</v>
      </c>
      <c r="AX294" s="35">
        <v>89</v>
      </c>
      <c r="AY294" s="35">
        <v>92</v>
      </c>
      <c r="AZ294" s="35">
        <v>91</v>
      </c>
      <c r="BA294" s="66">
        <v>362</v>
      </c>
      <c r="BB294" s="66">
        <v>361</v>
      </c>
      <c r="BC294" s="66">
        <v>360</v>
      </c>
      <c r="BD294" s="35">
        <v>100</v>
      </c>
      <c r="BE294" s="35">
        <v>98</v>
      </c>
      <c r="BF294" s="35">
        <v>100</v>
      </c>
      <c r="BG294" s="35">
        <v>98</v>
      </c>
      <c r="BH294" s="35">
        <v>100</v>
      </c>
      <c r="BI294" s="35">
        <v>98</v>
      </c>
      <c r="BJ294" s="35">
        <v>100</v>
      </c>
      <c r="BK294" s="35">
        <v>98</v>
      </c>
      <c r="BL294" s="35">
        <v>98</v>
      </c>
      <c r="BM294" s="35">
        <v>98</v>
      </c>
      <c r="BN294" s="35">
        <v>100</v>
      </c>
      <c r="BO294" s="35">
        <v>99</v>
      </c>
      <c r="BP294" s="66">
        <v>4</v>
      </c>
      <c r="BQ294" s="66">
        <v>4</v>
      </c>
      <c r="BR294" s="66">
        <v>4</v>
      </c>
      <c r="BS294" s="66">
        <v>4</v>
      </c>
      <c r="BT294" s="66">
        <v>4</v>
      </c>
      <c r="BU294" s="66">
        <v>4</v>
      </c>
      <c r="BV294" s="28">
        <v>49.7</v>
      </c>
      <c r="BW294" s="28">
        <v>11</v>
      </c>
      <c r="BX294" s="28">
        <v>60.1</v>
      </c>
      <c r="BY294" s="28">
        <v>52.5</v>
      </c>
    </row>
    <row r="295" spans="1:77" s="35" customFormat="1" x14ac:dyDescent="0.25">
      <c r="A295" s="35" t="s">
        <v>1011</v>
      </c>
      <c r="B295" s="35" t="s">
        <v>1191</v>
      </c>
      <c r="C295" s="35" t="s">
        <v>1656</v>
      </c>
      <c r="D295" s="35" t="s">
        <v>987</v>
      </c>
      <c r="E295" s="35" t="s">
        <v>987</v>
      </c>
      <c r="F295" s="35" t="s">
        <v>987</v>
      </c>
      <c r="G295" s="35" t="s">
        <v>987</v>
      </c>
      <c r="H295" s="35" t="s">
        <v>995</v>
      </c>
      <c r="I295" s="35" t="s">
        <v>3842</v>
      </c>
      <c r="J295" s="35" t="s">
        <v>3705</v>
      </c>
      <c r="K295" s="35" t="s">
        <v>285</v>
      </c>
      <c r="L295" s="35">
        <v>40.123885857461602</v>
      </c>
      <c r="M295" s="35">
        <v>-88.240552608195003</v>
      </c>
      <c r="N295" s="35" t="s">
        <v>2103</v>
      </c>
      <c r="O295" s="35" t="s">
        <v>2103</v>
      </c>
      <c r="P295" s="29">
        <v>40552.166666666664</v>
      </c>
      <c r="Q295" s="29"/>
      <c r="R295" s="66">
        <v>16</v>
      </c>
      <c r="S295" s="35" t="s">
        <v>987</v>
      </c>
      <c r="T295" s="35" t="s">
        <v>987</v>
      </c>
      <c r="U295" s="35" t="s">
        <v>987</v>
      </c>
      <c r="V295" s="35" t="s">
        <v>3852</v>
      </c>
      <c r="W295" s="28">
        <v>15</v>
      </c>
      <c r="X295" s="28">
        <v>17.399999999999999</v>
      </c>
      <c r="Y295" s="28">
        <v>16.8</v>
      </c>
      <c r="Z295" s="35">
        <v>29</v>
      </c>
      <c r="AA295" s="35">
        <v>29</v>
      </c>
      <c r="AB295" s="35">
        <v>28</v>
      </c>
      <c r="AC295" s="35">
        <v>29</v>
      </c>
      <c r="AD295" s="35">
        <v>26</v>
      </c>
      <c r="AE295" s="35">
        <v>29</v>
      </c>
      <c r="AF295" s="35">
        <v>28</v>
      </c>
      <c r="AG295" s="35">
        <v>28</v>
      </c>
      <c r="AH295" s="35">
        <v>29</v>
      </c>
      <c r="AI295" s="35">
        <v>30</v>
      </c>
      <c r="AJ295" s="35">
        <v>30</v>
      </c>
      <c r="AK295" s="35">
        <v>30</v>
      </c>
      <c r="AL295" s="66">
        <v>115</v>
      </c>
      <c r="AM295" s="66">
        <v>111</v>
      </c>
      <c r="AN295" s="66">
        <v>119</v>
      </c>
      <c r="AO295" s="35">
        <v>29</v>
      </c>
      <c r="AP295" s="35">
        <v>29</v>
      </c>
      <c r="AQ295" s="35">
        <v>28</v>
      </c>
      <c r="AR295" s="35">
        <v>29</v>
      </c>
      <c r="AS295" s="35">
        <v>26</v>
      </c>
      <c r="AT295" s="35">
        <v>29</v>
      </c>
      <c r="AU295" s="35">
        <v>28</v>
      </c>
      <c r="AV295" s="35">
        <v>28</v>
      </c>
      <c r="AW295" s="35">
        <v>29</v>
      </c>
      <c r="AX295" s="35">
        <v>30</v>
      </c>
      <c r="AY295" s="35">
        <v>30</v>
      </c>
      <c r="AZ295" s="35">
        <v>30</v>
      </c>
      <c r="BA295" s="66">
        <v>115</v>
      </c>
      <c r="BB295" s="66">
        <v>111</v>
      </c>
      <c r="BC295" s="66">
        <v>119</v>
      </c>
      <c r="BD295" s="35">
        <v>94</v>
      </c>
      <c r="BE295" s="35">
        <v>97</v>
      </c>
      <c r="BF295" s="35">
        <v>90</v>
      </c>
      <c r="BG295" s="35">
        <v>97</v>
      </c>
      <c r="BH295" s="35">
        <v>87</v>
      </c>
      <c r="BI295" s="35">
        <v>94</v>
      </c>
      <c r="BJ295" s="35">
        <v>93</v>
      </c>
      <c r="BK295" s="35">
        <v>90</v>
      </c>
      <c r="BL295" s="35">
        <v>97</v>
      </c>
      <c r="BM295" s="35">
        <v>100</v>
      </c>
      <c r="BN295" s="35">
        <v>97</v>
      </c>
      <c r="BO295" s="35">
        <v>97</v>
      </c>
      <c r="BP295" s="66">
        <v>4</v>
      </c>
      <c r="BQ295" s="66">
        <v>4</v>
      </c>
      <c r="BR295" s="66">
        <v>4</v>
      </c>
      <c r="BS295" s="66">
        <v>4</v>
      </c>
      <c r="BT295" s="66">
        <v>4</v>
      </c>
      <c r="BU295" s="66">
        <v>4</v>
      </c>
      <c r="BV295" s="28">
        <v>21.5</v>
      </c>
      <c r="BW295" s="28">
        <v>16.5</v>
      </c>
      <c r="BX295" s="28">
        <v>17.399999999999999</v>
      </c>
      <c r="BY295" s="28">
        <v>26.1</v>
      </c>
    </row>
    <row r="296" spans="1:77" s="35" customFormat="1" x14ac:dyDescent="0.25">
      <c r="A296" s="35" t="s">
        <v>1011</v>
      </c>
      <c r="B296" s="35" t="s">
        <v>1191</v>
      </c>
      <c r="C296" s="35" t="s">
        <v>1656</v>
      </c>
      <c r="D296" s="35" t="s">
        <v>987</v>
      </c>
      <c r="E296" s="35" t="s">
        <v>987</v>
      </c>
      <c r="F296" s="35" t="s">
        <v>987</v>
      </c>
      <c r="G296" s="35" t="s">
        <v>987</v>
      </c>
      <c r="H296" s="35" t="s">
        <v>995</v>
      </c>
      <c r="I296" s="35" t="s">
        <v>3842</v>
      </c>
      <c r="J296" s="35" t="s">
        <v>3705</v>
      </c>
      <c r="K296" s="35" t="s">
        <v>286</v>
      </c>
      <c r="L296" s="35">
        <v>40.052779999999998</v>
      </c>
      <c r="M296" s="35">
        <v>-88.372509999999991</v>
      </c>
      <c r="N296" s="35" t="s">
        <v>2889</v>
      </c>
      <c r="O296" s="35" t="s">
        <v>2104</v>
      </c>
      <c r="P296" s="29">
        <v>36161.166666666664</v>
      </c>
      <c r="Q296" s="29"/>
      <c r="R296" s="66">
        <v>17</v>
      </c>
      <c r="S296" s="35" t="s">
        <v>987</v>
      </c>
      <c r="T296" s="35" t="s">
        <v>987</v>
      </c>
      <c r="U296" s="35" t="s">
        <v>987</v>
      </c>
      <c r="V296" s="35" t="s">
        <v>3852</v>
      </c>
      <c r="W296" s="28">
        <v>15.3</v>
      </c>
      <c r="X296" s="28">
        <v>16.7</v>
      </c>
      <c r="Y296" s="28">
        <v>17.8</v>
      </c>
      <c r="Z296" s="35">
        <v>79</v>
      </c>
      <c r="AA296" s="35">
        <v>89</v>
      </c>
      <c r="AB296" s="35">
        <v>76</v>
      </c>
      <c r="AC296" s="35">
        <v>80</v>
      </c>
      <c r="AD296" s="35">
        <v>90</v>
      </c>
      <c r="AE296" s="35">
        <v>56</v>
      </c>
      <c r="AF296" s="35">
        <v>92</v>
      </c>
      <c r="AG296" s="35">
        <v>88</v>
      </c>
      <c r="AH296" s="35">
        <v>90</v>
      </c>
      <c r="AI296" s="35">
        <v>89</v>
      </c>
      <c r="AJ296" s="35">
        <v>91</v>
      </c>
      <c r="AK296" s="35">
        <v>91</v>
      </c>
      <c r="AL296" s="66">
        <v>324</v>
      </c>
      <c r="AM296" s="66">
        <v>326</v>
      </c>
      <c r="AN296" s="66">
        <v>361</v>
      </c>
      <c r="AO296" s="35">
        <v>79</v>
      </c>
      <c r="AP296" s="35">
        <v>89</v>
      </c>
      <c r="AQ296" s="35">
        <v>76</v>
      </c>
      <c r="AR296" s="35">
        <v>80</v>
      </c>
      <c r="AS296" s="35">
        <v>90</v>
      </c>
      <c r="AT296" s="35">
        <v>56</v>
      </c>
      <c r="AU296" s="35">
        <v>92</v>
      </c>
      <c r="AV296" s="35">
        <v>88</v>
      </c>
      <c r="AW296" s="35">
        <v>90</v>
      </c>
      <c r="AX296" s="35">
        <v>89</v>
      </c>
      <c r="AY296" s="35">
        <v>91</v>
      </c>
      <c r="AZ296" s="35">
        <v>91</v>
      </c>
      <c r="BA296" s="66">
        <v>324</v>
      </c>
      <c r="BB296" s="66">
        <v>326</v>
      </c>
      <c r="BC296" s="66">
        <v>361</v>
      </c>
      <c r="BD296" s="35">
        <v>100</v>
      </c>
      <c r="BE296" s="35">
        <v>100</v>
      </c>
      <c r="BF296" s="35">
        <v>100</v>
      </c>
      <c r="BG296" s="35">
        <v>100</v>
      </c>
      <c r="BH296" s="35">
        <v>100</v>
      </c>
      <c r="BI296" s="35">
        <v>100</v>
      </c>
      <c r="BJ296" s="35">
        <v>100</v>
      </c>
      <c r="BK296" s="35">
        <v>100</v>
      </c>
      <c r="BL296" s="35">
        <v>100</v>
      </c>
      <c r="BM296" s="35">
        <v>100</v>
      </c>
      <c r="BN296" s="35">
        <v>100</v>
      </c>
      <c r="BO296" s="35">
        <v>100</v>
      </c>
      <c r="BP296" s="66">
        <v>4</v>
      </c>
      <c r="BQ296" s="66">
        <v>4</v>
      </c>
      <c r="BR296" s="66">
        <v>4</v>
      </c>
      <c r="BS296" s="66">
        <v>4</v>
      </c>
      <c r="BT296" s="66">
        <v>4</v>
      </c>
      <c r="BU296" s="66">
        <v>4</v>
      </c>
      <c r="BV296" s="28">
        <v>26.4</v>
      </c>
      <c r="BW296" s="28">
        <v>13.8</v>
      </c>
      <c r="BX296" s="28">
        <v>21.2</v>
      </c>
      <c r="BY296" s="28">
        <v>24.7</v>
      </c>
    </row>
    <row r="297" spans="1:77" s="35" customFormat="1" x14ac:dyDescent="0.25">
      <c r="A297" s="35" t="s">
        <v>1011</v>
      </c>
      <c r="B297" s="35" t="s">
        <v>1192</v>
      </c>
      <c r="C297" s="35" t="s">
        <v>4053</v>
      </c>
      <c r="D297" s="35" t="s">
        <v>4054</v>
      </c>
      <c r="E297" s="35" t="s">
        <v>3521</v>
      </c>
      <c r="F297" s="35" t="s">
        <v>987</v>
      </c>
      <c r="G297" s="35" t="s">
        <v>987</v>
      </c>
      <c r="H297" s="35" t="s">
        <v>995</v>
      </c>
      <c r="I297" s="35" t="s">
        <v>3842</v>
      </c>
      <c r="J297" s="35" t="s">
        <v>3718</v>
      </c>
      <c r="K297" s="35" t="s">
        <v>287</v>
      </c>
      <c r="L297" s="35">
        <v>41.670991895282903</v>
      </c>
      <c r="M297" s="35">
        <v>-87.732456896284702</v>
      </c>
      <c r="N297" s="35" t="s">
        <v>2890</v>
      </c>
      <c r="O297" s="35" t="s">
        <v>2105</v>
      </c>
      <c r="P297" s="29">
        <v>41365.166666666664</v>
      </c>
      <c r="Q297" s="29"/>
      <c r="R297" s="66">
        <v>20</v>
      </c>
      <c r="S297" s="35" t="s">
        <v>987</v>
      </c>
      <c r="T297" s="35" t="s">
        <v>987</v>
      </c>
      <c r="U297" s="35" t="s">
        <v>987</v>
      </c>
      <c r="V297" s="35" t="s">
        <v>3852</v>
      </c>
      <c r="W297" s="28">
        <v>16.899999999999999</v>
      </c>
      <c r="X297" s="28">
        <v>20.5</v>
      </c>
      <c r="Y297" s="28">
        <v>21.9</v>
      </c>
      <c r="Z297" s="35">
        <v>16</v>
      </c>
      <c r="AA297" s="35">
        <v>12</v>
      </c>
      <c r="AB297" s="35">
        <v>13</v>
      </c>
      <c r="AC297" s="35">
        <v>15</v>
      </c>
      <c r="AD297" s="35">
        <v>15</v>
      </c>
      <c r="AE297" s="35">
        <v>15</v>
      </c>
      <c r="AF297" s="35">
        <v>14</v>
      </c>
      <c r="AG297" s="35">
        <v>12</v>
      </c>
      <c r="AH297" s="35">
        <v>14</v>
      </c>
      <c r="AI297" s="35">
        <v>15</v>
      </c>
      <c r="AJ297" s="35">
        <v>15</v>
      </c>
      <c r="AK297" s="35">
        <v>15</v>
      </c>
      <c r="AL297" s="66">
        <v>56</v>
      </c>
      <c r="AM297" s="66">
        <v>56</v>
      </c>
      <c r="AN297" s="66">
        <v>59</v>
      </c>
      <c r="AO297" s="35">
        <v>16</v>
      </c>
      <c r="AP297" s="35">
        <v>12</v>
      </c>
      <c r="AQ297" s="35">
        <v>13</v>
      </c>
      <c r="AR297" s="35">
        <v>15</v>
      </c>
      <c r="AS297" s="35">
        <v>15</v>
      </c>
      <c r="AT297" s="35">
        <v>15</v>
      </c>
      <c r="AU297" s="35">
        <v>14</v>
      </c>
      <c r="AV297" s="35">
        <v>12</v>
      </c>
      <c r="AW297" s="35">
        <v>14</v>
      </c>
      <c r="AX297" s="35">
        <v>15</v>
      </c>
      <c r="AY297" s="35">
        <v>15</v>
      </c>
      <c r="AZ297" s="35">
        <v>15</v>
      </c>
      <c r="BA297" s="66">
        <v>56</v>
      </c>
      <c r="BB297" s="66">
        <v>56</v>
      </c>
      <c r="BC297" s="66">
        <v>59</v>
      </c>
      <c r="BD297" s="35">
        <v>100</v>
      </c>
      <c r="BE297" s="35">
        <v>80</v>
      </c>
      <c r="BF297" s="35">
        <v>87</v>
      </c>
      <c r="BG297" s="35">
        <v>100</v>
      </c>
      <c r="BH297" s="35">
        <v>100</v>
      </c>
      <c r="BI297" s="35">
        <v>94</v>
      </c>
      <c r="BJ297" s="35">
        <v>93</v>
      </c>
      <c r="BK297" s="35">
        <v>80</v>
      </c>
      <c r="BL297" s="35">
        <v>93</v>
      </c>
      <c r="BM297" s="35">
        <v>100</v>
      </c>
      <c r="BN297" s="35">
        <v>94</v>
      </c>
      <c r="BO297" s="35">
        <v>100</v>
      </c>
      <c r="BP297" s="66">
        <v>4</v>
      </c>
      <c r="BQ297" s="66">
        <v>4</v>
      </c>
      <c r="BR297" s="66">
        <v>4</v>
      </c>
      <c r="BS297" s="66">
        <v>4</v>
      </c>
      <c r="BT297" s="66">
        <v>4</v>
      </c>
      <c r="BU297" s="66">
        <v>4</v>
      </c>
      <c r="BV297" s="28">
        <v>21.9</v>
      </c>
      <c r="BW297" s="28">
        <v>16.3</v>
      </c>
      <c r="BX297" s="28">
        <v>18.399999999999999</v>
      </c>
      <c r="BY297" s="28">
        <v>25.5</v>
      </c>
    </row>
    <row r="298" spans="1:77" s="35" customFormat="1" x14ac:dyDescent="0.25">
      <c r="A298" s="35" t="s">
        <v>1011</v>
      </c>
      <c r="B298" s="35" t="s">
        <v>1192</v>
      </c>
      <c r="C298" s="35" t="s">
        <v>4053</v>
      </c>
      <c r="D298" s="35" t="s">
        <v>4054</v>
      </c>
      <c r="E298" s="35" t="s">
        <v>3521</v>
      </c>
      <c r="F298" s="35" t="s">
        <v>987</v>
      </c>
      <c r="G298" s="35" t="s">
        <v>987</v>
      </c>
      <c r="H298" s="35" t="s">
        <v>995</v>
      </c>
      <c r="I298" s="35" t="s">
        <v>3842</v>
      </c>
      <c r="J298" s="35" t="s">
        <v>3718</v>
      </c>
      <c r="K298" s="35" t="s">
        <v>288</v>
      </c>
      <c r="L298" s="35">
        <v>41.687165437634299</v>
      </c>
      <c r="M298" s="35">
        <v>-87.539315484147906</v>
      </c>
      <c r="N298" s="35" t="s">
        <v>2891</v>
      </c>
      <c r="O298" s="35" t="s">
        <v>2106</v>
      </c>
      <c r="P298" s="29">
        <v>36161.166666666664</v>
      </c>
      <c r="Q298" s="29"/>
      <c r="R298" s="66">
        <v>21</v>
      </c>
      <c r="S298" s="35" t="s">
        <v>987</v>
      </c>
      <c r="T298" s="35" t="s">
        <v>987</v>
      </c>
      <c r="U298" s="35" t="s">
        <v>987</v>
      </c>
      <c r="V298" s="35" t="s">
        <v>3852</v>
      </c>
      <c r="W298" s="28">
        <v>17.7</v>
      </c>
      <c r="X298" s="28">
        <v>18.3</v>
      </c>
      <c r="Y298" s="28">
        <v>27</v>
      </c>
      <c r="Z298" s="35">
        <v>34</v>
      </c>
      <c r="AA298" s="35">
        <v>35</v>
      </c>
      <c r="AB298" s="35">
        <v>30</v>
      </c>
      <c r="AC298" s="35">
        <v>31</v>
      </c>
      <c r="AD298" s="35">
        <v>31</v>
      </c>
      <c r="AE298" s="35">
        <v>31</v>
      </c>
      <c r="AF298" s="35">
        <v>30</v>
      </c>
      <c r="AG298" s="35">
        <v>30</v>
      </c>
      <c r="AH298" s="35">
        <v>32</v>
      </c>
      <c r="AI298" s="35">
        <v>29</v>
      </c>
      <c r="AJ298" s="35">
        <v>39</v>
      </c>
      <c r="AK298" s="35">
        <v>31</v>
      </c>
      <c r="AL298" s="66">
        <v>130</v>
      </c>
      <c r="AM298" s="66">
        <v>122</v>
      </c>
      <c r="AN298" s="66">
        <v>131</v>
      </c>
      <c r="AO298" s="35">
        <v>31</v>
      </c>
      <c r="AP298" s="35">
        <v>28</v>
      </c>
      <c r="AQ298" s="35">
        <v>30</v>
      </c>
      <c r="AR298" s="35">
        <v>29</v>
      </c>
      <c r="AS298" s="35">
        <v>29</v>
      </c>
      <c r="AT298" s="35">
        <v>30</v>
      </c>
      <c r="AU298" s="35">
        <v>29</v>
      </c>
      <c r="AV298" s="35">
        <v>28</v>
      </c>
      <c r="AW298" s="35">
        <v>29</v>
      </c>
      <c r="AX298" s="35">
        <v>25</v>
      </c>
      <c r="AY298" s="35">
        <v>29</v>
      </c>
      <c r="AZ298" s="35">
        <v>29</v>
      </c>
      <c r="BA298" s="66">
        <v>118</v>
      </c>
      <c r="BB298" s="66">
        <v>116</v>
      </c>
      <c r="BC298" s="66">
        <v>112</v>
      </c>
      <c r="BD298" s="35">
        <v>100</v>
      </c>
      <c r="BE298" s="35">
        <v>93</v>
      </c>
      <c r="BF298" s="35">
        <v>97</v>
      </c>
      <c r="BG298" s="35">
        <v>97</v>
      </c>
      <c r="BH298" s="35">
        <v>97</v>
      </c>
      <c r="BI298" s="35">
        <v>97</v>
      </c>
      <c r="BJ298" s="35">
        <v>97</v>
      </c>
      <c r="BK298" s="35">
        <v>90</v>
      </c>
      <c r="BL298" s="35">
        <v>97</v>
      </c>
      <c r="BM298" s="35">
        <v>83</v>
      </c>
      <c r="BN298" s="35">
        <v>94</v>
      </c>
      <c r="BO298" s="35">
        <v>94</v>
      </c>
      <c r="BP298" s="66">
        <v>4</v>
      </c>
      <c r="BQ298" s="66">
        <v>4</v>
      </c>
      <c r="BR298" s="66">
        <v>4</v>
      </c>
      <c r="BS298" s="66">
        <v>4</v>
      </c>
      <c r="BT298" s="66">
        <v>4</v>
      </c>
      <c r="BU298" s="66">
        <v>4</v>
      </c>
      <c r="BV298" s="28">
        <v>27</v>
      </c>
      <c r="BW298" s="28">
        <v>18.3</v>
      </c>
      <c r="BX298" s="28">
        <v>18.600000000000001</v>
      </c>
      <c r="BY298" s="28">
        <v>35.700000000000003</v>
      </c>
    </row>
    <row r="299" spans="1:77" s="35" customFormat="1" x14ac:dyDescent="0.25">
      <c r="A299" s="35" t="s">
        <v>1011</v>
      </c>
      <c r="B299" s="35" t="s">
        <v>1192</v>
      </c>
      <c r="C299" s="35" t="s">
        <v>4053</v>
      </c>
      <c r="D299" s="35" t="s">
        <v>4054</v>
      </c>
      <c r="E299" s="35" t="s">
        <v>3521</v>
      </c>
      <c r="F299" s="35" t="s">
        <v>987</v>
      </c>
      <c r="G299" s="35" t="s">
        <v>987</v>
      </c>
      <c r="H299" s="35" t="s">
        <v>995</v>
      </c>
      <c r="I299" s="35" t="s">
        <v>3842</v>
      </c>
      <c r="J299" s="35" t="s">
        <v>3718</v>
      </c>
      <c r="K299" s="35" t="s">
        <v>289</v>
      </c>
      <c r="L299" s="35">
        <v>41.965484830176699</v>
      </c>
      <c r="M299" s="35">
        <v>-87.749928055320197</v>
      </c>
      <c r="N299" s="35" t="s">
        <v>2892</v>
      </c>
      <c r="O299" s="35" t="s">
        <v>2107</v>
      </c>
      <c r="P299" s="29">
        <v>35796.166666666664</v>
      </c>
      <c r="Q299" s="29"/>
      <c r="R299" s="66">
        <v>22</v>
      </c>
      <c r="S299" s="35" t="s">
        <v>987</v>
      </c>
      <c r="T299" s="66">
        <v>22</v>
      </c>
      <c r="U299" s="35" t="s">
        <v>3850</v>
      </c>
      <c r="V299" s="35" t="s">
        <v>3853</v>
      </c>
      <c r="W299" s="28">
        <v>17.899999999999999</v>
      </c>
      <c r="X299" s="28">
        <v>23.3</v>
      </c>
      <c r="Y299" s="28">
        <v>25.2</v>
      </c>
      <c r="Z299" s="35">
        <v>30</v>
      </c>
      <c r="AA299" s="35">
        <v>28</v>
      </c>
      <c r="AB299" s="35">
        <v>29</v>
      </c>
      <c r="AC299" s="35">
        <v>29</v>
      </c>
      <c r="AD299" s="35">
        <v>30</v>
      </c>
      <c r="AE299" s="35">
        <v>30</v>
      </c>
      <c r="AF299" s="35">
        <v>29</v>
      </c>
      <c r="AG299" s="35">
        <v>29</v>
      </c>
      <c r="AH299" s="35">
        <v>26</v>
      </c>
      <c r="AI299" s="35">
        <v>29</v>
      </c>
      <c r="AJ299" s="35">
        <v>29</v>
      </c>
      <c r="AK299" s="35">
        <v>23</v>
      </c>
      <c r="AL299" s="66">
        <v>116</v>
      </c>
      <c r="AM299" s="66">
        <v>118</v>
      </c>
      <c r="AN299" s="66">
        <v>107</v>
      </c>
      <c r="AO299" s="35">
        <v>29</v>
      </c>
      <c r="AP299" s="35">
        <v>27</v>
      </c>
      <c r="AQ299" s="35">
        <v>28</v>
      </c>
      <c r="AR299" s="35">
        <v>27</v>
      </c>
      <c r="AS299" s="35">
        <v>30</v>
      </c>
      <c r="AT299" s="35">
        <v>29</v>
      </c>
      <c r="AU299" s="35">
        <v>29</v>
      </c>
      <c r="AV299" s="35">
        <v>29</v>
      </c>
      <c r="AW299" s="35">
        <v>26</v>
      </c>
      <c r="AX299" s="35">
        <v>29</v>
      </c>
      <c r="AY299" s="35">
        <v>29</v>
      </c>
      <c r="AZ299" s="35">
        <v>19</v>
      </c>
      <c r="BA299" s="66">
        <v>111</v>
      </c>
      <c r="BB299" s="66">
        <v>117</v>
      </c>
      <c r="BC299" s="66">
        <v>103</v>
      </c>
      <c r="BD299" s="35">
        <v>94</v>
      </c>
      <c r="BE299" s="35">
        <v>90</v>
      </c>
      <c r="BF299" s="35">
        <v>90</v>
      </c>
      <c r="BG299" s="35">
        <v>90</v>
      </c>
      <c r="BH299" s="35">
        <v>100</v>
      </c>
      <c r="BI299" s="35">
        <v>94</v>
      </c>
      <c r="BJ299" s="35">
        <v>97</v>
      </c>
      <c r="BK299" s="35">
        <v>94</v>
      </c>
      <c r="BL299" s="35">
        <v>87</v>
      </c>
      <c r="BM299" s="35">
        <v>97</v>
      </c>
      <c r="BN299" s="35">
        <v>94</v>
      </c>
      <c r="BO299" s="35">
        <v>61</v>
      </c>
      <c r="BP299" s="66">
        <v>4</v>
      </c>
      <c r="BQ299" s="66">
        <v>4</v>
      </c>
      <c r="BR299" s="66">
        <v>4</v>
      </c>
      <c r="BS299" s="66">
        <v>4</v>
      </c>
      <c r="BT299" s="66">
        <v>4</v>
      </c>
      <c r="BU299" s="66">
        <v>3</v>
      </c>
      <c r="BV299" s="28">
        <v>30.2</v>
      </c>
      <c r="BW299" s="28">
        <v>18.3</v>
      </c>
      <c r="BX299" s="28">
        <v>24.7</v>
      </c>
      <c r="BY299" s="28">
        <v>26.2</v>
      </c>
    </row>
    <row r="300" spans="1:77" s="35" customFormat="1" x14ac:dyDescent="0.25">
      <c r="A300" s="35" t="s">
        <v>1011</v>
      </c>
      <c r="B300" s="35" t="s">
        <v>1192</v>
      </c>
      <c r="C300" s="35" t="s">
        <v>4053</v>
      </c>
      <c r="D300" s="35" t="s">
        <v>4054</v>
      </c>
      <c r="E300" s="35" t="s">
        <v>3521</v>
      </c>
      <c r="F300" s="35" t="s">
        <v>987</v>
      </c>
      <c r="G300" s="35" t="s">
        <v>987</v>
      </c>
      <c r="H300" s="35" t="s">
        <v>995</v>
      </c>
      <c r="I300" s="35" t="s">
        <v>3842</v>
      </c>
      <c r="J300" s="35" t="s">
        <v>3718</v>
      </c>
      <c r="K300" s="35" t="s">
        <v>290</v>
      </c>
      <c r="L300" s="35">
        <v>41.912738999999995</v>
      </c>
      <c r="M300" s="35">
        <v>-87.722673</v>
      </c>
      <c r="N300" s="35" t="s">
        <v>2893</v>
      </c>
      <c r="O300" s="35" t="s">
        <v>2108</v>
      </c>
      <c r="P300" s="29">
        <v>36526.166666666664</v>
      </c>
      <c r="Q300" s="29"/>
      <c r="R300" s="66">
        <v>21</v>
      </c>
      <c r="S300" s="35" t="s">
        <v>987</v>
      </c>
      <c r="T300" s="35" t="s">
        <v>987</v>
      </c>
      <c r="U300" s="35" t="s">
        <v>987</v>
      </c>
      <c r="V300" s="35" t="s">
        <v>3852</v>
      </c>
      <c r="W300" s="28">
        <v>17.5</v>
      </c>
      <c r="X300" s="28">
        <v>20.9</v>
      </c>
      <c r="Y300" s="28">
        <v>25.3</v>
      </c>
      <c r="Z300" s="35">
        <v>16</v>
      </c>
      <c r="AA300" s="35">
        <v>15</v>
      </c>
      <c r="AB300" s="35">
        <v>15</v>
      </c>
      <c r="AC300" s="35">
        <v>15</v>
      </c>
      <c r="AD300" s="35">
        <v>13</v>
      </c>
      <c r="AE300" s="35">
        <v>15</v>
      </c>
      <c r="AF300" s="35">
        <v>15</v>
      </c>
      <c r="AG300" s="35">
        <v>14</v>
      </c>
      <c r="AH300" s="35">
        <v>12</v>
      </c>
      <c r="AI300" s="35">
        <v>15</v>
      </c>
      <c r="AJ300" s="35">
        <v>16</v>
      </c>
      <c r="AK300" s="35">
        <v>15</v>
      </c>
      <c r="AL300" s="66">
        <v>61</v>
      </c>
      <c r="AM300" s="66">
        <v>57</v>
      </c>
      <c r="AN300" s="66">
        <v>58</v>
      </c>
      <c r="AO300" s="35">
        <v>16</v>
      </c>
      <c r="AP300" s="35">
        <v>15</v>
      </c>
      <c r="AQ300" s="35">
        <v>15</v>
      </c>
      <c r="AR300" s="35">
        <v>15</v>
      </c>
      <c r="AS300" s="35">
        <v>13</v>
      </c>
      <c r="AT300" s="35">
        <v>15</v>
      </c>
      <c r="AU300" s="35">
        <v>15</v>
      </c>
      <c r="AV300" s="35">
        <v>14</v>
      </c>
      <c r="AW300" s="35">
        <v>12</v>
      </c>
      <c r="AX300" s="35">
        <v>15</v>
      </c>
      <c r="AY300" s="35">
        <v>16</v>
      </c>
      <c r="AZ300" s="35">
        <v>15</v>
      </c>
      <c r="BA300" s="66">
        <v>61</v>
      </c>
      <c r="BB300" s="66">
        <v>57</v>
      </c>
      <c r="BC300" s="66">
        <v>58</v>
      </c>
      <c r="BD300" s="35">
        <v>100</v>
      </c>
      <c r="BE300" s="35">
        <v>100</v>
      </c>
      <c r="BF300" s="35">
        <v>100</v>
      </c>
      <c r="BG300" s="35">
        <v>100</v>
      </c>
      <c r="BH300" s="35">
        <v>87</v>
      </c>
      <c r="BI300" s="35">
        <v>94</v>
      </c>
      <c r="BJ300" s="35">
        <v>100</v>
      </c>
      <c r="BK300" s="35">
        <v>93</v>
      </c>
      <c r="BL300" s="35">
        <v>80</v>
      </c>
      <c r="BM300" s="35">
        <v>100</v>
      </c>
      <c r="BN300" s="35">
        <v>100</v>
      </c>
      <c r="BO300" s="35">
        <v>100</v>
      </c>
      <c r="BP300" s="66">
        <v>4</v>
      </c>
      <c r="BQ300" s="66">
        <v>4</v>
      </c>
      <c r="BR300" s="66">
        <v>4</v>
      </c>
      <c r="BS300" s="66">
        <v>4</v>
      </c>
      <c r="BT300" s="66">
        <v>4</v>
      </c>
      <c r="BU300" s="66">
        <v>4</v>
      </c>
      <c r="BV300" s="28">
        <v>20.9</v>
      </c>
      <c r="BW300" s="28">
        <v>15.7</v>
      </c>
      <c r="BX300" s="28">
        <v>17.7</v>
      </c>
      <c r="BY300" s="28">
        <v>28.3</v>
      </c>
    </row>
    <row r="301" spans="1:77" s="35" customFormat="1" x14ac:dyDescent="0.25">
      <c r="A301" s="35" t="s">
        <v>1011</v>
      </c>
      <c r="B301" s="35" t="s">
        <v>1192</v>
      </c>
      <c r="C301" s="35" t="s">
        <v>4053</v>
      </c>
      <c r="D301" s="35" t="s">
        <v>4054</v>
      </c>
      <c r="E301" s="35" t="s">
        <v>3521</v>
      </c>
      <c r="F301" s="35" t="s">
        <v>987</v>
      </c>
      <c r="G301" s="35" t="s">
        <v>987</v>
      </c>
      <c r="H301" s="35" t="s">
        <v>995</v>
      </c>
      <c r="I301" s="35" t="s">
        <v>3842</v>
      </c>
      <c r="J301" s="35" t="s">
        <v>3718</v>
      </c>
      <c r="K301" s="35" t="s">
        <v>291</v>
      </c>
      <c r="L301" s="35">
        <v>41.751399978637799</v>
      </c>
      <c r="M301" s="35">
        <v>-87.713488152000693</v>
      </c>
      <c r="N301" s="35" t="s">
        <v>2894</v>
      </c>
      <c r="O301" s="35" t="s">
        <v>2109</v>
      </c>
      <c r="P301" s="29">
        <v>36526.166666666664</v>
      </c>
      <c r="Q301" s="29"/>
      <c r="R301" s="66">
        <v>20</v>
      </c>
      <c r="S301" s="35" t="s">
        <v>987</v>
      </c>
      <c r="T301" s="35" t="s">
        <v>987</v>
      </c>
      <c r="U301" s="35" t="s">
        <v>987</v>
      </c>
      <c r="V301" s="35" t="s">
        <v>3852</v>
      </c>
      <c r="W301" s="28">
        <v>19</v>
      </c>
      <c r="X301" s="28">
        <v>23</v>
      </c>
      <c r="Y301" s="28">
        <v>17.8</v>
      </c>
      <c r="Z301" s="35">
        <v>15</v>
      </c>
      <c r="AA301" s="35">
        <v>15</v>
      </c>
      <c r="AB301" s="35">
        <v>15</v>
      </c>
      <c r="AC301" s="35">
        <v>14</v>
      </c>
      <c r="AD301" s="35">
        <v>12</v>
      </c>
      <c r="AE301" s="35">
        <v>16</v>
      </c>
      <c r="AF301" s="35">
        <v>14</v>
      </c>
      <c r="AG301" s="35">
        <v>15</v>
      </c>
      <c r="AH301" s="35">
        <v>14</v>
      </c>
      <c r="AI301" s="35">
        <v>15</v>
      </c>
      <c r="AJ301" s="35">
        <v>15</v>
      </c>
      <c r="AK301" s="35">
        <v>15</v>
      </c>
      <c r="AL301" s="66">
        <v>59</v>
      </c>
      <c r="AM301" s="66">
        <v>57</v>
      </c>
      <c r="AN301" s="66">
        <v>59</v>
      </c>
      <c r="AO301" s="35">
        <v>15</v>
      </c>
      <c r="AP301" s="35">
        <v>15</v>
      </c>
      <c r="AQ301" s="35">
        <v>15</v>
      </c>
      <c r="AR301" s="35">
        <v>13</v>
      </c>
      <c r="AS301" s="35">
        <v>12</v>
      </c>
      <c r="AT301" s="35">
        <v>16</v>
      </c>
      <c r="AU301" s="35">
        <v>14</v>
      </c>
      <c r="AV301" s="35">
        <v>15</v>
      </c>
      <c r="AW301" s="35">
        <v>14</v>
      </c>
      <c r="AX301" s="35">
        <v>15</v>
      </c>
      <c r="AY301" s="35">
        <v>15</v>
      </c>
      <c r="AZ301" s="35">
        <v>15</v>
      </c>
      <c r="BA301" s="66">
        <v>58</v>
      </c>
      <c r="BB301" s="66">
        <v>57</v>
      </c>
      <c r="BC301" s="66">
        <v>59</v>
      </c>
      <c r="BD301" s="35">
        <v>94</v>
      </c>
      <c r="BE301" s="35">
        <v>100</v>
      </c>
      <c r="BF301" s="35">
        <v>100</v>
      </c>
      <c r="BG301" s="35">
        <v>87</v>
      </c>
      <c r="BH301" s="35">
        <v>80</v>
      </c>
      <c r="BI301" s="35">
        <v>100</v>
      </c>
      <c r="BJ301" s="35">
        <v>93</v>
      </c>
      <c r="BK301" s="35">
        <v>100</v>
      </c>
      <c r="BL301" s="35">
        <v>93</v>
      </c>
      <c r="BM301" s="35">
        <v>100</v>
      </c>
      <c r="BN301" s="35">
        <v>94</v>
      </c>
      <c r="BO301" s="35">
        <v>100</v>
      </c>
      <c r="BP301" s="66">
        <v>4</v>
      </c>
      <c r="BQ301" s="66">
        <v>4</v>
      </c>
      <c r="BR301" s="66">
        <v>4</v>
      </c>
      <c r="BS301" s="66">
        <v>4</v>
      </c>
      <c r="BT301" s="66">
        <v>4</v>
      </c>
      <c r="BU301" s="66">
        <v>4</v>
      </c>
      <c r="BV301" s="28">
        <v>23</v>
      </c>
      <c r="BW301" s="28">
        <v>16.5</v>
      </c>
      <c r="BX301" s="28">
        <v>18</v>
      </c>
      <c r="BY301" s="28">
        <v>25.3</v>
      </c>
    </row>
    <row r="302" spans="1:77" s="35" customFormat="1" x14ac:dyDescent="0.25">
      <c r="A302" s="35" t="s">
        <v>1011</v>
      </c>
      <c r="B302" s="35" t="s">
        <v>1192</v>
      </c>
      <c r="C302" s="35" t="s">
        <v>4053</v>
      </c>
      <c r="D302" s="35" t="s">
        <v>4054</v>
      </c>
      <c r="E302" s="35" t="s">
        <v>3521</v>
      </c>
      <c r="F302" s="35" t="s">
        <v>987</v>
      </c>
      <c r="G302" s="35" t="s">
        <v>987</v>
      </c>
      <c r="H302" s="35" t="s">
        <v>995</v>
      </c>
      <c r="I302" s="35" t="s">
        <v>3842</v>
      </c>
      <c r="J302" s="35" t="s">
        <v>3718</v>
      </c>
      <c r="K302" s="35" t="s">
        <v>4340</v>
      </c>
      <c r="L302" s="35">
        <v>41.801179999999995</v>
      </c>
      <c r="M302" s="35">
        <v>-87.832348999999994</v>
      </c>
      <c r="N302" s="35" t="s">
        <v>2895</v>
      </c>
      <c r="O302" s="35" t="s">
        <v>2110</v>
      </c>
      <c r="P302" s="29">
        <v>36161.166666666664</v>
      </c>
      <c r="Q302" s="29"/>
      <c r="R302" s="35" t="s">
        <v>987</v>
      </c>
      <c r="S302" s="66">
        <v>22</v>
      </c>
      <c r="T302" s="35" t="s">
        <v>987</v>
      </c>
      <c r="U302" s="35" t="s">
        <v>3849</v>
      </c>
      <c r="V302" s="35" t="s">
        <v>3868</v>
      </c>
      <c r="W302" s="28">
        <v>19.899999999999999</v>
      </c>
      <c r="X302" s="28">
        <v>23.8</v>
      </c>
      <c r="Y302" s="28">
        <v>23.5</v>
      </c>
      <c r="Z302" s="35">
        <v>30</v>
      </c>
      <c r="AA302" s="35">
        <v>31</v>
      </c>
      <c r="AB302" s="35">
        <v>31</v>
      </c>
      <c r="AC302" s="35">
        <v>27</v>
      </c>
      <c r="AD302" s="35">
        <v>26</v>
      </c>
      <c r="AE302" s="35">
        <v>29</v>
      </c>
      <c r="AF302" s="35">
        <v>24</v>
      </c>
      <c r="AG302" s="35">
        <v>13</v>
      </c>
      <c r="AH302" s="35">
        <v>30</v>
      </c>
      <c r="AI302" s="35">
        <v>30</v>
      </c>
      <c r="AJ302" s="35">
        <v>31</v>
      </c>
      <c r="AK302" s="35">
        <v>30</v>
      </c>
      <c r="AL302" s="66">
        <v>119</v>
      </c>
      <c r="AM302" s="66">
        <v>92</v>
      </c>
      <c r="AN302" s="66">
        <v>121</v>
      </c>
      <c r="AO302" s="35">
        <v>30</v>
      </c>
      <c r="AP302" s="35">
        <v>30</v>
      </c>
      <c r="AQ302" s="35">
        <v>31</v>
      </c>
      <c r="AR302" s="35">
        <v>27</v>
      </c>
      <c r="AS302" s="35">
        <v>26</v>
      </c>
      <c r="AT302" s="35">
        <v>29</v>
      </c>
      <c r="AU302" s="35">
        <v>24</v>
      </c>
      <c r="AV302" s="35">
        <v>13</v>
      </c>
      <c r="AW302" s="35">
        <v>29</v>
      </c>
      <c r="AX302" s="35">
        <v>30</v>
      </c>
      <c r="AY302" s="35">
        <v>31</v>
      </c>
      <c r="AZ302" s="35">
        <v>29</v>
      </c>
      <c r="BA302" s="66">
        <v>118</v>
      </c>
      <c r="BB302" s="66">
        <v>92</v>
      </c>
      <c r="BC302" s="66">
        <v>119</v>
      </c>
      <c r="BD302" s="35">
        <v>97</v>
      </c>
      <c r="BE302" s="35">
        <v>100</v>
      </c>
      <c r="BF302" s="35">
        <v>100</v>
      </c>
      <c r="BG302" s="35">
        <v>90</v>
      </c>
      <c r="BH302" s="35">
        <v>87</v>
      </c>
      <c r="BI302" s="35">
        <v>94</v>
      </c>
      <c r="BJ302" s="35">
        <v>80</v>
      </c>
      <c r="BK302" s="35">
        <v>42</v>
      </c>
      <c r="BL302" s="35">
        <v>97</v>
      </c>
      <c r="BM302" s="35">
        <v>100</v>
      </c>
      <c r="BN302" s="35">
        <v>100</v>
      </c>
      <c r="BO302" s="35">
        <v>94</v>
      </c>
      <c r="BP302" s="66">
        <v>4</v>
      </c>
      <c r="BQ302" s="66">
        <v>3</v>
      </c>
      <c r="BR302" s="66">
        <v>4</v>
      </c>
      <c r="BS302" s="66">
        <v>4</v>
      </c>
      <c r="BT302" s="66">
        <v>3</v>
      </c>
      <c r="BU302" s="66">
        <v>4</v>
      </c>
      <c r="BV302" s="28">
        <v>23.8</v>
      </c>
      <c r="BW302" s="28">
        <v>20.2</v>
      </c>
      <c r="BX302" s="28">
        <v>23.5</v>
      </c>
      <c r="BY302" s="28">
        <v>28.4</v>
      </c>
    </row>
    <row r="303" spans="1:77" s="35" customFormat="1" x14ac:dyDescent="0.25">
      <c r="A303" s="35" t="s">
        <v>1011</v>
      </c>
      <c r="B303" s="35" t="s">
        <v>1192</v>
      </c>
      <c r="C303" s="35" t="s">
        <v>4053</v>
      </c>
      <c r="D303" s="35" t="s">
        <v>4054</v>
      </c>
      <c r="E303" s="35" t="s">
        <v>3521</v>
      </c>
      <c r="F303" s="35" t="s">
        <v>987</v>
      </c>
      <c r="G303" s="35" t="s">
        <v>987</v>
      </c>
      <c r="H303" s="35" t="s">
        <v>995</v>
      </c>
      <c r="I303" s="35" t="s">
        <v>3842</v>
      </c>
      <c r="J303" s="35" t="s">
        <v>3718</v>
      </c>
      <c r="K303" s="35" t="s">
        <v>292</v>
      </c>
      <c r="L303" s="35">
        <v>41.965193481423796</v>
      </c>
      <c r="M303" s="35">
        <v>-87.876264733497294</v>
      </c>
      <c r="N303" s="35" t="s">
        <v>2896</v>
      </c>
      <c r="O303" s="35" t="s">
        <v>2111</v>
      </c>
      <c r="P303" s="29">
        <v>37987.166666666664</v>
      </c>
      <c r="Q303" s="29"/>
      <c r="R303" s="66">
        <v>22</v>
      </c>
      <c r="S303" s="35" t="s">
        <v>987</v>
      </c>
      <c r="T303" s="35" t="s">
        <v>987</v>
      </c>
      <c r="U303" s="35" t="s">
        <v>987</v>
      </c>
      <c r="V303" s="35" t="s">
        <v>3852</v>
      </c>
      <c r="W303" s="28">
        <v>17.600000000000001</v>
      </c>
      <c r="X303" s="28">
        <v>23.8</v>
      </c>
      <c r="Y303" s="28">
        <v>25.5</v>
      </c>
      <c r="Z303" s="35">
        <v>31</v>
      </c>
      <c r="AA303" s="35">
        <v>27</v>
      </c>
      <c r="AB303" s="35">
        <v>30</v>
      </c>
      <c r="AC303" s="35">
        <v>29</v>
      </c>
      <c r="AD303" s="35">
        <v>26</v>
      </c>
      <c r="AE303" s="35">
        <v>28</v>
      </c>
      <c r="AF303" s="35">
        <v>26</v>
      </c>
      <c r="AG303" s="35">
        <v>31</v>
      </c>
      <c r="AH303" s="35">
        <v>26</v>
      </c>
      <c r="AI303" s="35">
        <v>30</v>
      </c>
      <c r="AJ303" s="35">
        <v>31</v>
      </c>
      <c r="AK303" s="35">
        <v>30</v>
      </c>
      <c r="AL303" s="66">
        <v>117</v>
      </c>
      <c r="AM303" s="66">
        <v>111</v>
      </c>
      <c r="AN303" s="66">
        <v>117</v>
      </c>
      <c r="AO303" s="35">
        <v>31</v>
      </c>
      <c r="AP303" s="35">
        <v>27</v>
      </c>
      <c r="AQ303" s="35">
        <v>30</v>
      </c>
      <c r="AR303" s="35">
        <v>29</v>
      </c>
      <c r="AS303" s="35">
        <v>26</v>
      </c>
      <c r="AT303" s="35">
        <v>28</v>
      </c>
      <c r="AU303" s="35">
        <v>26</v>
      </c>
      <c r="AV303" s="35">
        <v>31</v>
      </c>
      <c r="AW303" s="35">
        <v>26</v>
      </c>
      <c r="AX303" s="35">
        <v>30</v>
      </c>
      <c r="AY303" s="35">
        <v>31</v>
      </c>
      <c r="AZ303" s="35">
        <v>30</v>
      </c>
      <c r="BA303" s="66">
        <v>117</v>
      </c>
      <c r="BB303" s="66">
        <v>111</v>
      </c>
      <c r="BC303" s="66">
        <v>117</v>
      </c>
      <c r="BD303" s="35">
        <v>100</v>
      </c>
      <c r="BE303" s="35">
        <v>90</v>
      </c>
      <c r="BF303" s="35">
        <v>97</v>
      </c>
      <c r="BG303" s="35">
        <v>97</v>
      </c>
      <c r="BH303" s="35">
        <v>87</v>
      </c>
      <c r="BI303" s="35">
        <v>90</v>
      </c>
      <c r="BJ303" s="35">
        <v>87</v>
      </c>
      <c r="BK303" s="35">
        <v>100</v>
      </c>
      <c r="BL303" s="35">
        <v>87</v>
      </c>
      <c r="BM303" s="35">
        <v>100</v>
      </c>
      <c r="BN303" s="35">
        <v>100</v>
      </c>
      <c r="BO303" s="35">
        <v>97</v>
      </c>
      <c r="BP303" s="66">
        <v>4</v>
      </c>
      <c r="BQ303" s="66">
        <v>4</v>
      </c>
      <c r="BR303" s="66">
        <v>4</v>
      </c>
      <c r="BS303" s="66">
        <v>4</v>
      </c>
      <c r="BT303" s="66">
        <v>4</v>
      </c>
      <c r="BU303" s="66">
        <v>4</v>
      </c>
      <c r="BV303" s="28">
        <v>28.6</v>
      </c>
      <c r="BW303" s="28">
        <v>20.5</v>
      </c>
      <c r="BX303" s="28">
        <v>21.7</v>
      </c>
      <c r="BY303" s="28">
        <v>28.3</v>
      </c>
    </row>
    <row r="304" spans="1:77" s="35" customFormat="1" x14ac:dyDescent="0.25">
      <c r="A304" s="35" t="s">
        <v>1011</v>
      </c>
      <c r="B304" s="35" t="s">
        <v>1192</v>
      </c>
      <c r="C304" s="35" t="s">
        <v>4053</v>
      </c>
      <c r="D304" s="35" t="s">
        <v>4054</v>
      </c>
      <c r="E304" s="35" t="s">
        <v>3521</v>
      </c>
      <c r="F304" s="35" t="s">
        <v>987</v>
      </c>
      <c r="G304" s="35" t="s">
        <v>987</v>
      </c>
      <c r="H304" s="35" t="s">
        <v>995</v>
      </c>
      <c r="I304" s="35" t="s">
        <v>3842</v>
      </c>
      <c r="J304" s="35" t="s">
        <v>3718</v>
      </c>
      <c r="K304" s="35" t="s">
        <v>293</v>
      </c>
      <c r="L304" s="35">
        <v>41.782766007925098</v>
      </c>
      <c r="M304" s="35">
        <v>-87.805376794667495</v>
      </c>
      <c r="N304" s="35" t="s">
        <v>2897</v>
      </c>
      <c r="O304" s="35" t="s">
        <v>2112</v>
      </c>
      <c r="P304" s="29">
        <v>36161.166666666664</v>
      </c>
      <c r="Q304" s="29"/>
      <c r="R304" s="66">
        <v>22</v>
      </c>
      <c r="S304" s="35" t="s">
        <v>987</v>
      </c>
      <c r="T304" s="66">
        <v>23</v>
      </c>
      <c r="U304" s="35" t="s">
        <v>3850</v>
      </c>
      <c r="V304" s="35" t="s">
        <v>3864</v>
      </c>
      <c r="W304" s="28">
        <v>17</v>
      </c>
      <c r="X304" s="28">
        <v>25.1</v>
      </c>
      <c r="Y304" s="28">
        <v>22.5</v>
      </c>
      <c r="Z304" s="35">
        <v>28</v>
      </c>
      <c r="AA304" s="35">
        <v>29</v>
      </c>
      <c r="AB304" s="35">
        <v>29</v>
      </c>
      <c r="AC304" s="35">
        <v>28</v>
      </c>
      <c r="AD304" s="35">
        <v>25</v>
      </c>
      <c r="AE304" s="35">
        <v>24</v>
      </c>
      <c r="AF304" s="35">
        <v>29</v>
      </c>
      <c r="AG304" s="35">
        <v>21</v>
      </c>
      <c r="AH304" s="35">
        <v>30</v>
      </c>
      <c r="AI304" s="35">
        <v>27</v>
      </c>
      <c r="AJ304" s="35">
        <v>30</v>
      </c>
      <c r="AK304" s="35">
        <v>30</v>
      </c>
      <c r="AL304" s="66">
        <v>114</v>
      </c>
      <c r="AM304" s="66">
        <v>99</v>
      </c>
      <c r="AN304" s="66">
        <v>117</v>
      </c>
      <c r="AO304" s="35">
        <v>28</v>
      </c>
      <c r="AP304" s="35">
        <v>29</v>
      </c>
      <c r="AQ304" s="35">
        <v>29</v>
      </c>
      <c r="AR304" s="35">
        <v>27</v>
      </c>
      <c r="AS304" s="35">
        <v>25</v>
      </c>
      <c r="AT304" s="35">
        <v>24</v>
      </c>
      <c r="AU304" s="35">
        <v>28</v>
      </c>
      <c r="AV304" s="35">
        <v>21</v>
      </c>
      <c r="AW304" s="35">
        <v>30</v>
      </c>
      <c r="AX304" s="35">
        <v>27</v>
      </c>
      <c r="AY304" s="35">
        <v>29</v>
      </c>
      <c r="AZ304" s="35">
        <v>30</v>
      </c>
      <c r="BA304" s="66">
        <v>113</v>
      </c>
      <c r="BB304" s="66">
        <v>98</v>
      </c>
      <c r="BC304" s="66">
        <v>116</v>
      </c>
      <c r="BD304" s="35">
        <v>90</v>
      </c>
      <c r="BE304" s="35">
        <v>97</v>
      </c>
      <c r="BF304" s="35">
        <v>94</v>
      </c>
      <c r="BG304" s="35">
        <v>90</v>
      </c>
      <c r="BH304" s="35">
        <v>83</v>
      </c>
      <c r="BI304" s="35">
        <v>77</v>
      </c>
      <c r="BJ304" s="35">
        <v>93</v>
      </c>
      <c r="BK304" s="35">
        <v>68</v>
      </c>
      <c r="BL304" s="35">
        <v>100</v>
      </c>
      <c r="BM304" s="35">
        <v>90</v>
      </c>
      <c r="BN304" s="35">
        <v>94</v>
      </c>
      <c r="BO304" s="35">
        <v>97</v>
      </c>
      <c r="BP304" s="66">
        <v>4</v>
      </c>
      <c r="BQ304" s="66">
        <v>4</v>
      </c>
      <c r="BR304" s="66">
        <v>4</v>
      </c>
      <c r="BS304" s="66">
        <v>4</v>
      </c>
      <c r="BT304" s="66">
        <v>3</v>
      </c>
      <c r="BU304" s="66">
        <v>4</v>
      </c>
      <c r="BV304" s="28">
        <v>26.5</v>
      </c>
      <c r="BW304" s="28">
        <v>16.600000000000001</v>
      </c>
      <c r="BX304" s="28">
        <v>21.9</v>
      </c>
      <c r="BY304" s="28">
        <v>29.2</v>
      </c>
    </row>
    <row r="305" spans="1:77" s="35" customFormat="1" x14ac:dyDescent="0.25">
      <c r="A305" s="35" t="s">
        <v>1011</v>
      </c>
      <c r="B305" s="35" t="s">
        <v>1192</v>
      </c>
      <c r="C305" s="35" t="s">
        <v>4053</v>
      </c>
      <c r="D305" s="35" t="s">
        <v>4054</v>
      </c>
      <c r="E305" s="35" t="s">
        <v>3521</v>
      </c>
      <c r="F305" s="35" t="s">
        <v>987</v>
      </c>
      <c r="G305" s="35" t="s">
        <v>987</v>
      </c>
      <c r="H305" s="35" t="s">
        <v>995</v>
      </c>
      <c r="I305" s="35" t="s">
        <v>3842</v>
      </c>
      <c r="J305" s="35" t="s">
        <v>3718</v>
      </c>
      <c r="K305" s="35" t="s">
        <v>294</v>
      </c>
      <c r="L305" s="35">
        <v>42.060284691053795</v>
      </c>
      <c r="M305" s="35">
        <v>-87.863225434382898</v>
      </c>
      <c r="N305" s="35" t="s">
        <v>2898</v>
      </c>
      <c r="O305" s="35" t="s">
        <v>2113</v>
      </c>
      <c r="P305" s="29">
        <v>36892.166666666664</v>
      </c>
      <c r="Q305" s="29"/>
      <c r="R305" s="66">
        <v>23</v>
      </c>
      <c r="S305" s="35" t="s">
        <v>987</v>
      </c>
      <c r="T305" s="66">
        <v>23</v>
      </c>
      <c r="U305" s="35" t="s">
        <v>3850</v>
      </c>
      <c r="V305" s="35" t="s">
        <v>3875</v>
      </c>
      <c r="W305" s="28">
        <v>18.899999999999999</v>
      </c>
      <c r="X305" s="28">
        <v>22.9</v>
      </c>
      <c r="Y305" s="28">
        <v>25.7</v>
      </c>
      <c r="Z305" s="35">
        <v>27</v>
      </c>
      <c r="AA305" s="35">
        <v>28</v>
      </c>
      <c r="AB305" s="35">
        <v>23</v>
      </c>
      <c r="AC305" s="35">
        <v>38</v>
      </c>
      <c r="AD305" s="35">
        <v>90</v>
      </c>
      <c r="AE305" s="35">
        <v>83</v>
      </c>
      <c r="AF305" s="35">
        <v>91</v>
      </c>
      <c r="AG305" s="35">
        <v>92</v>
      </c>
      <c r="AH305" s="35">
        <v>80</v>
      </c>
      <c r="AI305" s="35">
        <v>87</v>
      </c>
      <c r="AJ305" s="35">
        <v>54</v>
      </c>
      <c r="AK305" s="35">
        <v>46</v>
      </c>
      <c r="AL305" s="66">
        <v>116</v>
      </c>
      <c r="AM305" s="66">
        <v>356</v>
      </c>
      <c r="AN305" s="66">
        <v>267</v>
      </c>
      <c r="AO305" s="35">
        <v>27</v>
      </c>
      <c r="AP305" s="35">
        <v>28</v>
      </c>
      <c r="AQ305" s="35">
        <v>23</v>
      </c>
      <c r="AR305" s="35">
        <v>38</v>
      </c>
      <c r="AS305" s="35">
        <v>90</v>
      </c>
      <c r="AT305" s="35">
        <v>83</v>
      </c>
      <c r="AU305" s="35">
        <v>91</v>
      </c>
      <c r="AV305" s="35">
        <v>92</v>
      </c>
      <c r="AW305" s="35">
        <v>80</v>
      </c>
      <c r="AX305" s="35">
        <v>87</v>
      </c>
      <c r="AY305" s="35">
        <v>54</v>
      </c>
      <c r="AZ305" s="35">
        <v>46</v>
      </c>
      <c r="BA305" s="66">
        <v>116</v>
      </c>
      <c r="BB305" s="66">
        <v>356</v>
      </c>
      <c r="BC305" s="66">
        <v>267</v>
      </c>
      <c r="BD305" s="35">
        <v>87</v>
      </c>
      <c r="BE305" s="35">
        <v>93</v>
      </c>
      <c r="BF305" s="35">
        <v>74</v>
      </c>
      <c r="BG305" s="35">
        <v>90</v>
      </c>
      <c r="BH305" s="35">
        <v>100</v>
      </c>
      <c r="BI305" s="35">
        <v>91</v>
      </c>
      <c r="BJ305" s="35">
        <v>99</v>
      </c>
      <c r="BK305" s="35">
        <v>100</v>
      </c>
      <c r="BL305" s="35">
        <v>89</v>
      </c>
      <c r="BM305" s="35">
        <v>96</v>
      </c>
      <c r="BN305" s="35">
        <v>59</v>
      </c>
      <c r="BO305" s="35">
        <v>50</v>
      </c>
      <c r="BP305" s="66">
        <v>4</v>
      </c>
      <c r="BQ305" s="66">
        <v>4</v>
      </c>
      <c r="BR305" s="66">
        <v>4</v>
      </c>
      <c r="BS305" s="66">
        <v>3</v>
      </c>
      <c r="BT305" s="66">
        <v>4</v>
      </c>
      <c r="BU305" s="66">
        <v>2</v>
      </c>
      <c r="BV305" s="28">
        <v>35.799999999999997</v>
      </c>
      <c r="BW305" s="28">
        <v>20.9</v>
      </c>
      <c r="BX305" s="28">
        <v>25.7</v>
      </c>
      <c r="BY305" s="28">
        <v>29.3</v>
      </c>
    </row>
    <row r="306" spans="1:77" s="35" customFormat="1" x14ac:dyDescent="0.25">
      <c r="A306" s="35" t="s">
        <v>1011</v>
      </c>
      <c r="B306" s="35" t="s">
        <v>1192</v>
      </c>
      <c r="C306" s="35" t="s">
        <v>4053</v>
      </c>
      <c r="D306" s="35" t="s">
        <v>4054</v>
      </c>
      <c r="E306" s="35" t="s">
        <v>3521</v>
      </c>
      <c r="F306" s="35" t="s">
        <v>987</v>
      </c>
      <c r="G306" s="35" t="s">
        <v>987</v>
      </c>
      <c r="H306" s="35" t="s">
        <v>995</v>
      </c>
      <c r="I306" s="35" t="s">
        <v>3842</v>
      </c>
      <c r="J306" s="35" t="s">
        <v>3718</v>
      </c>
      <c r="K306" s="35" t="s">
        <v>295</v>
      </c>
      <c r="L306" s="35">
        <v>42.139996190948004</v>
      </c>
      <c r="M306" s="35">
        <v>-87.799226916843097</v>
      </c>
      <c r="N306" s="35" t="s">
        <v>2899</v>
      </c>
      <c r="O306" s="35" t="s">
        <v>2114</v>
      </c>
      <c r="P306" s="29">
        <v>35796.166666666664</v>
      </c>
      <c r="Q306" s="29"/>
      <c r="R306" s="66">
        <v>21</v>
      </c>
      <c r="S306" s="35" t="s">
        <v>987</v>
      </c>
      <c r="T306" s="66">
        <v>20</v>
      </c>
      <c r="U306" s="35" t="s">
        <v>3850</v>
      </c>
      <c r="V306" s="35" t="s">
        <v>3864</v>
      </c>
      <c r="W306" s="28">
        <v>18.399999999999999</v>
      </c>
      <c r="X306" s="28">
        <v>20.9</v>
      </c>
      <c r="Y306" s="28">
        <v>22.7</v>
      </c>
      <c r="Z306" s="35">
        <v>30</v>
      </c>
      <c r="AA306" s="35">
        <v>24</v>
      </c>
      <c r="AB306" s="35">
        <v>26</v>
      </c>
      <c r="AC306" s="35">
        <v>47</v>
      </c>
      <c r="AD306" s="35">
        <v>90</v>
      </c>
      <c r="AE306" s="35">
        <v>66</v>
      </c>
      <c r="AF306" s="35">
        <v>83</v>
      </c>
      <c r="AG306" s="35">
        <v>87</v>
      </c>
      <c r="AH306" s="35">
        <v>90</v>
      </c>
      <c r="AI306" s="35">
        <v>88</v>
      </c>
      <c r="AJ306" s="35">
        <v>91</v>
      </c>
      <c r="AK306" s="35">
        <v>87</v>
      </c>
      <c r="AL306" s="66">
        <v>127</v>
      </c>
      <c r="AM306" s="66">
        <v>326</v>
      </c>
      <c r="AN306" s="66">
        <v>356</v>
      </c>
      <c r="AO306" s="35">
        <v>30</v>
      </c>
      <c r="AP306" s="35">
        <v>24</v>
      </c>
      <c r="AQ306" s="35">
        <v>26</v>
      </c>
      <c r="AR306" s="35">
        <v>47</v>
      </c>
      <c r="AS306" s="35">
        <v>90</v>
      </c>
      <c r="AT306" s="35">
        <v>66</v>
      </c>
      <c r="AU306" s="35">
        <v>83</v>
      </c>
      <c r="AV306" s="35">
        <v>87</v>
      </c>
      <c r="AW306" s="35">
        <v>90</v>
      </c>
      <c r="AX306" s="35">
        <v>88</v>
      </c>
      <c r="AY306" s="35">
        <v>91</v>
      </c>
      <c r="AZ306" s="35">
        <v>87</v>
      </c>
      <c r="BA306" s="66">
        <v>127</v>
      </c>
      <c r="BB306" s="66">
        <v>326</v>
      </c>
      <c r="BC306" s="66">
        <v>356</v>
      </c>
      <c r="BD306" s="35">
        <v>97</v>
      </c>
      <c r="BE306" s="35">
        <v>80</v>
      </c>
      <c r="BF306" s="35">
        <v>84</v>
      </c>
      <c r="BG306" s="35">
        <v>92</v>
      </c>
      <c r="BH306" s="35">
        <v>100</v>
      </c>
      <c r="BI306" s="35">
        <v>73</v>
      </c>
      <c r="BJ306" s="35">
        <v>90</v>
      </c>
      <c r="BK306" s="35">
        <v>95</v>
      </c>
      <c r="BL306" s="35">
        <v>100</v>
      </c>
      <c r="BM306" s="35">
        <v>97</v>
      </c>
      <c r="BN306" s="35">
        <v>99</v>
      </c>
      <c r="BO306" s="35">
        <v>95</v>
      </c>
      <c r="BP306" s="66">
        <v>4</v>
      </c>
      <c r="BQ306" s="66">
        <v>4</v>
      </c>
      <c r="BR306" s="66">
        <v>4</v>
      </c>
      <c r="BS306" s="66">
        <v>4</v>
      </c>
      <c r="BT306" s="66">
        <v>3</v>
      </c>
      <c r="BU306" s="66">
        <v>4</v>
      </c>
      <c r="BV306" s="28">
        <v>35.9</v>
      </c>
      <c r="BW306" s="28">
        <v>17.600000000000001</v>
      </c>
      <c r="BX306" s="28">
        <v>22.6</v>
      </c>
      <c r="BY306" s="28">
        <v>32</v>
      </c>
    </row>
    <row r="307" spans="1:77" s="35" customFormat="1" x14ac:dyDescent="0.25">
      <c r="A307" s="35" t="s">
        <v>1011</v>
      </c>
      <c r="B307" s="35" t="s">
        <v>1192</v>
      </c>
      <c r="C307" s="35" t="s">
        <v>4053</v>
      </c>
      <c r="D307" s="35" t="s">
        <v>4054</v>
      </c>
      <c r="E307" s="35" t="s">
        <v>3521</v>
      </c>
      <c r="F307" s="35" t="s">
        <v>987</v>
      </c>
      <c r="G307" s="35" t="s">
        <v>987</v>
      </c>
      <c r="H307" s="35" t="s">
        <v>995</v>
      </c>
      <c r="I307" s="35" t="s">
        <v>3842</v>
      </c>
      <c r="J307" s="35" t="s">
        <v>3718</v>
      </c>
      <c r="K307" s="35" t="s">
        <v>296</v>
      </c>
      <c r="L307" s="35">
        <v>41.864426423009498</v>
      </c>
      <c r="M307" s="35">
        <v>-87.748902382512398</v>
      </c>
      <c r="N307" s="35" t="s">
        <v>2900</v>
      </c>
      <c r="O307" s="35" t="s">
        <v>2115</v>
      </c>
      <c r="P307" s="29">
        <v>36526.166666666664</v>
      </c>
      <c r="Q307" s="29"/>
      <c r="R307" s="66">
        <v>22</v>
      </c>
      <c r="S307" s="35" t="s">
        <v>987</v>
      </c>
      <c r="T307" s="66">
        <v>22</v>
      </c>
      <c r="U307" s="35" t="s">
        <v>3850</v>
      </c>
      <c r="V307" s="35" t="s">
        <v>3864</v>
      </c>
      <c r="W307" s="28">
        <v>18.8</v>
      </c>
      <c r="X307" s="28">
        <v>23.6</v>
      </c>
      <c r="Y307" s="28">
        <v>22.8</v>
      </c>
      <c r="Z307" s="35">
        <v>15</v>
      </c>
      <c r="AA307" s="35">
        <v>15</v>
      </c>
      <c r="AB307" s="35">
        <v>14</v>
      </c>
      <c r="AC307" s="35">
        <v>14</v>
      </c>
      <c r="AD307" s="35">
        <v>14</v>
      </c>
      <c r="AE307" s="35">
        <v>10</v>
      </c>
      <c r="AF307" s="35">
        <v>15</v>
      </c>
      <c r="AG307" s="35">
        <v>15</v>
      </c>
      <c r="AH307" s="35">
        <v>13</v>
      </c>
      <c r="AI307" s="35">
        <v>15</v>
      </c>
      <c r="AJ307" s="35">
        <v>14</v>
      </c>
      <c r="AK307" s="35">
        <v>13</v>
      </c>
      <c r="AL307" s="66">
        <v>58</v>
      </c>
      <c r="AM307" s="66">
        <v>54</v>
      </c>
      <c r="AN307" s="66">
        <v>55</v>
      </c>
      <c r="AO307" s="35">
        <v>15</v>
      </c>
      <c r="AP307" s="35">
        <v>15</v>
      </c>
      <c r="AQ307" s="35">
        <v>14</v>
      </c>
      <c r="AR307" s="35">
        <v>14</v>
      </c>
      <c r="AS307" s="35">
        <v>14</v>
      </c>
      <c r="AT307" s="35">
        <v>10</v>
      </c>
      <c r="AU307" s="35">
        <v>15</v>
      </c>
      <c r="AV307" s="35">
        <v>15</v>
      </c>
      <c r="AW307" s="35">
        <v>13</v>
      </c>
      <c r="AX307" s="35">
        <v>15</v>
      </c>
      <c r="AY307" s="35">
        <v>14</v>
      </c>
      <c r="AZ307" s="35">
        <v>13</v>
      </c>
      <c r="BA307" s="66">
        <v>58</v>
      </c>
      <c r="BB307" s="66">
        <v>54</v>
      </c>
      <c r="BC307" s="66">
        <v>55</v>
      </c>
      <c r="BD307" s="35">
        <v>94</v>
      </c>
      <c r="BE307" s="35">
        <v>100</v>
      </c>
      <c r="BF307" s="35">
        <v>93</v>
      </c>
      <c r="BG307" s="35">
        <v>93</v>
      </c>
      <c r="BH307" s="35">
        <v>93</v>
      </c>
      <c r="BI307" s="35">
        <v>63</v>
      </c>
      <c r="BJ307" s="35">
        <v>100</v>
      </c>
      <c r="BK307" s="35">
        <v>100</v>
      </c>
      <c r="BL307" s="35">
        <v>87</v>
      </c>
      <c r="BM307" s="35">
        <v>100</v>
      </c>
      <c r="BN307" s="35">
        <v>88</v>
      </c>
      <c r="BO307" s="35">
        <v>87</v>
      </c>
      <c r="BP307" s="66">
        <v>4</v>
      </c>
      <c r="BQ307" s="66">
        <v>4</v>
      </c>
      <c r="BR307" s="66">
        <v>4</v>
      </c>
      <c r="BS307" s="66">
        <v>4</v>
      </c>
      <c r="BT307" s="66">
        <v>3</v>
      </c>
      <c r="BU307" s="66">
        <v>4</v>
      </c>
      <c r="BV307" s="28">
        <v>29.3</v>
      </c>
      <c r="BW307" s="28">
        <v>19.2</v>
      </c>
      <c r="BX307" s="28">
        <v>17.100000000000001</v>
      </c>
      <c r="BY307" s="28">
        <v>25.8</v>
      </c>
    </row>
    <row r="308" spans="1:77" s="35" customFormat="1" x14ac:dyDescent="0.25">
      <c r="A308" s="35" t="s">
        <v>1011</v>
      </c>
      <c r="B308" s="35" t="s">
        <v>1193</v>
      </c>
      <c r="C308" s="35" t="s">
        <v>4053</v>
      </c>
      <c r="D308" s="35" t="s">
        <v>4054</v>
      </c>
      <c r="E308" s="35" t="s">
        <v>3521</v>
      </c>
      <c r="F308" s="35" t="s">
        <v>987</v>
      </c>
      <c r="G308" s="35" t="s">
        <v>987</v>
      </c>
      <c r="H308" s="35" t="s">
        <v>995</v>
      </c>
      <c r="I308" s="35" t="s">
        <v>3842</v>
      </c>
      <c r="J308" s="35" t="s">
        <v>3756</v>
      </c>
      <c r="K308" s="35" t="s">
        <v>297</v>
      </c>
      <c r="L308" s="35">
        <v>41.771070944497396</v>
      </c>
      <c r="M308" s="35">
        <v>-88.152533651524891</v>
      </c>
      <c r="N308" s="35" t="s">
        <v>2901</v>
      </c>
      <c r="O308" s="35" t="s">
        <v>2116</v>
      </c>
      <c r="P308" s="29">
        <v>36161.166666666664</v>
      </c>
      <c r="Q308" s="29"/>
      <c r="R308" s="66">
        <v>20</v>
      </c>
      <c r="S308" s="35" t="s">
        <v>987</v>
      </c>
      <c r="T308" s="35" t="s">
        <v>987</v>
      </c>
      <c r="U308" s="35" t="s">
        <v>987</v>
      </c>
      <c r="V308" s="35" t="s">
        <v>3852</v>
      </c>
      <c r="W308" s="28">
        <v>14.8</v>
      </c>
      <c r="X308" s="28">
        <v>22</v>
      </c>
      <c r="Y308" s="28">
        <v>23.6</v>
      </c>
      <c r="Z308" s="35">
        <v>28</v>
      </c>
      <c r="AA308" s="35">
        <v>30</v>
      </c>
      <c r="AB308" s="35">
        <v>29</v>
      </c>
      <c r="AC308" s="35">
        <v>25</v>
      </c>
      <c r="AD308" s="35">
        <v>27</v>
      </c>
      <c r="AE308" s="35">
        <v>28</v>
      </c>
      <c r="AF308" s="35">
        <v>29</v>
      </c>
      <c r="AG308" s="35">
        <v>87</v>
      </c>
      <c r="AH308" s="35">
        <v>88</v>
      </c>
      <c r="AI308" s="35">
        <v>91</v>
      </c>
      <c r="AJ308" s="35">
        <v>91</v>
      </c>
      <c r="AK308" s="35">
        <v>88</v>
      </c>
      <c r="AL308" s="66">
        <v>112</v>
      </c>
      <c r="AM308" s="66">
        <v>171</v>
      </c>
      <c r="AN308" s="66">
        <v>358</v>
      </c>
      <c r="AO308" s="35">
        <v>28</v>
      </c>
      <c r="AP308" s="35">
        <v>30</v>
      </c>
      <c r="AQ308" s="35">
        <v>29</v>
      </c>
      <c r="AR308" s="35">
        <v>25</v>
      </c>
      <c r="AS308" s="35">
        <v>27</v>
      </c>
      <c r="AT308" s="35">
        <v>28</v>
      </c>
      <c r="AU308" s="35">
        <v>29</v>
      </c>
      <c r="AV308" s="35">
        <v>87</v>
      </c>
      <c r="AW308" s="35">
        <v>88</v>
      </c>
      <c r="AX308" s="35">
        <v>91</v>
      </c>
      <c r="AY308" s="35">
        <v>91</v>
      </c>
      <c r="AZ308" s="35">
        <v>88</v>
      </c>
      <c r="BA308" s="66">
        <v>112</v>
      </c>
      <c r="BB308" s="66">
        <v>171</v>
      </c>
      <c r="BC308" s="66">
        <v>358</v>
      </c>
      <c r="BD308" s="35">
        <v>90</v>
      </c>
      <c r="BE308" s="35">
        <v>100</v>
      </c>
      <c r="BF308" s="35">
        <v>94</v>
      </c>
      <c r="BG308" s="35">
        <v>83</v>
      </c>
      <c r="BH308" s="35">
        <v>90</v>
      </c>
      <c r="BI308" s="35">
        <v>90</v>
      </c>
      <c r="BJ308" s="35">
        <v>97</v>
      </c>
      <c r="BK308" s="35">
        <v>95</v>
      </c>
      <c r="BL308" s="35">
        <v>98</v>
      </c>
      <c r="BM308" s="35">
        <v>100</v>
      </c>
      <c r="BN308" s="35">
        <v>99</v>
      </c>
      <c r="BO308" s="35">
        <v>96</v>
      </c>
      <c r="BP308" s="66">
        <v>4</v>
      </c>
      <c r="BQ308" s="66">
        <v>4</v>
      </c>
      <c r="BR308" s="66">
        <v>4</v>
      </c>
      <c r="BS308" s="66">
        <v>4</v>
      </c>
      <c r="BT308" s="66">
        <v>4</v>
      </c>
      <c r="BU308" s="66">
        <v>4</v>
      </c>
      <c r="BV308" s="28">
        <v>25.6</v>
      </c>
      <c r="BW308" s="28">
        <v>18.899999999999999</v>
      </c>
      <c r="BX308" s="28">
        <v>24.1</v>
      </c>
      <c r="BY308" s="28">
        <v>28.3</v>
      </c>
    </row>
    <row r="309" spans="1:77" s="35" customFormat="1" x14ac:dyDescent="0.25">
      <c r="A309" s="35" t="s">
        <v>1011</v>
      </c>
      <c r="B309" s="35" t="s">
        <v>1194</v>
      </c>
      <c r="C309" s="35" t="s">
        <v>1657</v>
      </c>
      <c r="D309" s="35" t="s">
        <v>987</v>
      </c>
      <c r="E309" s="35" t="s">
        <v>987</v>
      </c>
      <c r="F309" s="35" t="s">
        <v>987</v>
      </c>
      <c r="G309" s="35" t="s">
        <v>987</v>
      </c>
      <c r="H309" s="35" t="s">
        <v>995</v>
      </c>
      <c r="I309" s="35" t="s">
        <v>3842</v>
      </c>
      <c r="J309" s="35" t="s">
        <v>3728</v>
      </c>
      <c r="K309" s="35" t="s">
        <v>298</v>
      </c>
      <c r="L309" s="35">
        <v>38.082155164672699</v>
      </c>
      <c r="M309" s="35">
        <v>-88.624943400407204</v>
      </c>
      <c r="N309" s="35" t="s">
        <v>2902</v>
      </c>
      <c r="O309" s="35" t="s">
        <v>2117</v>
      </c>
      <c r="P309" s="29">
        <v>38473.166666666664</v>
      </c>
      <c r="Q309" s="29"/>
      <c r="R309" s="66">
        <v>17</v>
      </c>
      <c r="S309" s="35" t="s">
        <v>987</v>
      </c>
      <c r="T309" s="35" t="s">
        <v>987</v>
      </c>
      <c r="U309" s="35" t="s">
        <v>987</v>
      </c>
      <c r="V309" s="35" t="s">
        <v>3852</v>
      </c>
      <c r="W309" s="28">
        <v>16</v>
      </c>
      <c r="X309" s="28">
        <v>15.7</v>
      </c>
      <c r="Y309" s="28">
        <v>20.6</v>
      </c>
      <c r="Z309" s="35">
        <v>30</v>
      </c>
      <c r="AA309" s="35">
        <v>29</v>
      </c>
      <c r="AB309" s="35">
        <v>29</v>
      </c>
      <c r="AC309" s="35">
        <v>73</v>
      </c>
      <c r="AD309" s="35">
        <v>79</v>
      </c>
      <c r="AE309" s="35">
        <v>79</v>
      </c>
      <c r="AF309" s="35">
        <v>77</v>
      </c>
      <c r="AG309" s="35">
        <v>92</v>
      </c>
      <c r="AH309" s="35">
        <v>87</v>
      </c>
      <c r="AI309" s="35">
        <v>82</v>
      </c>
      <c r="AJ309" s="35">
        <v>84</v>
      </c>
      <c r="AK309" s="35">
        <v>92</v>
      </c>
      <c r="AL309" s="66">
        <v>161</v>
      </c>
      <c r="AM309" s="66">
        <v>327</v>
      </c>
      <c r="AN309" s="66">
        <v>345</v>
      </c>
      <c r="AO309" s="35">
        <v>30</v>
      </c>
      <c r="AP309" s="35">
        <v>29</v>
      </c>
      <c r="AQ309" s="35">
        <v>29</v>
      </c>
      <c r="AR309" s="35">
        <v>73</v>
      </c>
      <c r="AS309" s="35">
        <v>79</v>
      </c>
      <c r="AT309" s="35">
        <v>79</v>
      </c>
      <c r="AU309" s="35">
        <v>77</v>
      </c>
      <c r="AV309" s="35">
        <v>92</v>
      </c>
      <c r="AW309" s="35">
        <v>87</v>
      </c>
      <c r="AX309" s="35">
        <v>82</v>
      </c>
      <c r="AY309" s="35">
        <v>84</v>
      </c>
      <c r="AZ309" s="35">
        <v>92</v>
      </c>
      <c r="BA309" s="66">
        <v>161</v>
      </c>
      <c r="BB309" s="66">
        <v>327</v>
      </c>
      <c r="BC309" s="66">
        <v>345</v>
      </c>
      <c r="BD309" s="35">
        <v>97</v>
      </c>
      <c r="BE309" s="35">
        <v>97</v>
      </c>
      <c r="BF309" s="35">
        <v>94</v>
      </c>
      <c r="BG309" s="35">
        <v>97</v>
      </c>
      <c r="BH309" s="35">
        <v>88</v>
      </c>
      <c r="BI309" s="35">
        <v>87</v>
      </c>
      <c r="BJ309" s="35">
        <v>84</v>
      </c>
      <c r="BK309" s="35">
        <v>100</v>
      </c>
      <c r="BL309" s="35">
        <v>97</v>
      </c>
      <c r="BM309" s="35">
        <v>90</v>
      </c>
      <c r="BN309" s="35">
        <v>91</v>
      </c>
      <c r="BO309" s="35">
        <v>100</v>
      </c>
      <c r="BP309" s="66">
        <v>4</v>
      </c>
      <c r="BQ309" s="66">
        <v>4</v>
      </c>
      <c r="BR309" s="66">
        <v>4</v>
      </c>
      <c r="BS309" s="66">
        <v>4</v>
      </c>
      <c r="BT309" s="66">
        <v>4</v>
      </c>
      <c r="BU309" s="66">
        <v>4</v>
      </c>
      <c r="BV309" s="28">
        <v>22.8</v>
      </c>
      <c r="BW309" s="28">
        <v>20.6</v>
      </c>
      <c r="BX309" s="28">
        <v>22</v>
      </c>
      <c r="BY309" s="28">
        <v>25.7</v>
      </c>
    </row>
    <row r="310" spans="1:77" s="35" customFormat="1" x14ac:dyDescent="0.25">
      <c r="A310" s="35" t="s">
        <v>1011</v>
      </c>
      <c r="B310" s="35" t="s">
        <v>1195</v>
      </c>
      <c r="C310" s="35" t="s">
        <v>1658</v>
      </c>
      <c r="D310" s="35" t="s">
        <v>1890</v>
      </c>
      <c r="E310" s="35" t="s">
        <v>987</v>
      </c>
      <c r="F310" s="35" t="s">
        <v>987</v>
      </c>
      <c r="G310" s="35" t="s">
        <v>987</v>
      </c>
      <c r="H310" s="35" t="s">
        <v>995</v>
      </c>
      <c r="I310" s="35" t="s">
        <v>3842</v>
      </c>
      <c r="J310" s="35" t="s">
        <v>3734</v>
      </c>
      <c r="K310" s="35" t="s">
        <v>10030</v>
      </c>
      <c r="L310" s="35">
        <v>39.101438999999999</v>
      </c>
      <c r="M310" s="35">
        <v>-90.344493999999997</v>
      </c>
      <c r="N310" s="35" t="s">
        <v>10031</v>
      </c>
      <c r="O310" s="35" t="s">
        <v>10032</v>
      </c>
      <c r="P310" s="29">
        <v>43012.166666666672</v>
      </c>
      <c r="Q310" s="29"/>
      <c r="R310" s="35" t="s">
        <v>987</v>
      </c>
      <c r="S310" s="66">
        <v>19</v>
      </c>
      <c r="T310" s="35" t="s">
        <v>987</v>
      </c>
      <c r="U310" s="35" t="s">
        <v>3849</v>
      </c>
      <c r="V310" s="35" t="s">
        <v>3868</v>
      </c>
      <c r="W310" s="28">
        <v>18.8</v>
      </c>
      <c r="X310" s="28">
        <v>18.399999999999999</v>
      </c>
      <c r="Y310" s="28">
        <v>19.2</v>
      </c>
      <c r="Z310" s="35">
        <v>30</v>
      </c>
      <c r="AA310" s="35">
        <v>26</v>
      </c>
      <c r="AB310" s="35">
        <v>26</v>
      </c>
      <c r="AC310" s="35">
        <v>85</v>
      </c>
      <c r="AD310" s="35">
        <v>90</v>
      </c>
      <c r="AE310" s="35">
        <v>73</v>
      </c>
      <c r="AF310" s="35">
        <v>39</v>
      </c>
      <c r="AG310" s="35">
        <v>88</v>
      </c>
      <c r="AH310" s="35">
        <v>81</v>
      </c>
      <c r="AI310" s="35">
        <v>91</v>
      </c>
      <c r="AJ310" s="35">
        <v>85</v>
      </c>
      <c r="AK310" s="35">
        <v>92</v>
      </c>
      <c r="AL310" s="66">
        <v>167</v>
      </c>
      <c r="AM310" s="66">
        <v>290</v>
      </c>
      <c r="AN310" s="66">
        <v>349</v>
      </c>
      <c r="AO310" s="35">
        <v>30</v>
      </c>
      <c r="AP310" s="35">
        <v>26</v>
      </c>
      <c r="AQ310" s="35">
        <v>26</v>
      </c>
      <c r="AR310" s="35">
        <v>85</v>
      </c>
      <c r="AS310" s="35">
        <v>90</v>
      </c>
      <c r="AT310" s="35">
        <v>73</v>
      </c>
      <c r="AU310" s="35">
        <v>39</v>
      </c>
      <c r="AV310" s="35">
        <v>88</v>
      </c>
      <c r="AW310" s="35">
        <v>81</v>
      </c>
      <c r="AX310" s="35">
        <v>91</v>
      </c>
      <c r="AY310" s="35">
        <v>85</v>
      </c>
      <c r="AZ310" s="35">
        <v>92</v>
      </c>
      <c r="BA310" s="66">
        <v>167</v>
      </c>
      <c r="BB310" s="66">
        <v>290</v>
      </c>
      <c r="BC310" s="66">
        <v>349</v>
      </c>
      <c r="BD310" s="35">
        <v>97</v>
      </c>
      <c r="BE310" s="35">
        <v>87</v>
      </c>
      <c r="BF310" s="35">
        <v>84</v>
      </c>
      <c r="BG310" s="35">
        <v>98</v>
      </c>
      <c r="BH310" s="35">
        <v>100</v>
      </c>
      <c r="BI310" s="35">
        <v>80</v>
      </c>
      <c r="BJ310" s="35">
        <v>42</v>
      </c>
      <c r="BK310" s="35">
        <v>96</v>
      </c>
      <c r="BL310" s="35">
        <v>90</v>
      </c>
      <c r="BM310" s="35">
        <v>100</v>
      </c>
      <c r="BN310" s="35">
        <v>92</v>
      </c>
      <c r="BO310" s="35">
        <v>100</v>
      </c>
      <c r="BP310" s="66">
        <v>4</v>
      </c>
      <c r="BQ310" s="66">
        <v>3</v>
      </c>
      <c r="BR310" s="66">
        <v>4</v>
      </c>
      <c r="BS310" s="66">
        <v>4</v>
      </c>
      <c r="BT310" s="66">
        <v>3</v>
      </c>
      <c r="BU310" s="66">
        <v>4</v>
      </c>
      <c r="BV310" s="28">
        <v>26.4</v>
      </c>
      <c r="BW310" s="28">
        <v>15.5</v>
      </c>
      <c r="BX310" s="28">
        <v>21</v>
      </c>
      <c r="BY310" s="28">
        <v>22.8</v>
      </c>
    </row>
    <row r="311" spans="1:77" s="35" customFormat="1" x14ac:dyDescent="0.25">
      <c r="A311" s="35" t="s">
        <v>1011</v>
      </c>
      <c r="B311" s="35" t="s">
        <v>1196</v>
      </c>
      <c r="C311" s="35" t="s">
        <v>4053</v>
      </c>
      <c r="D311" s="35" t="s">
        <v>4054</v>
      </c>
      <c r="E311" s="35" t="s">
        <v>3521</v>
      </c>
      <c r="F311" s="35" t="s">
        <v>987</v>
      </c>
      <c r="G311" s="35" t="s">
        <v>987</v>
      </c>
      <c r="H311" s="35" t="s">
        <v>995</v>
      </c>
      <c r="I311" s="35" t="s">
        <v>3842</v>
      </c>
      <c r="J311" s="35" t="s">
        <v>3694</v>
      </c>
      <c r="K311" s="35" t="s">
        <v>300</v>
      </c>
      <c r="L311" s="35">
        <v>42.050403000390297</v>
      </c>
      <c r="M311" s="35">
        <v>-88.280014714735699</v>
      </c>
      <c r="N311" s="35" t="s">
        <v>2904</v>
      </c>
      <c r="O311" s="35" t="s">
        <v>2119</v>
      </c>
      <c r="P311" s="29">
        <v>36526.166666666664</v>
      </c>
      <c r="Q311" s="29"/>
      <c r="R311" s="66">
        <v>19</v>
      </c>
      <c r="S311" s="35" t="s">
        <v>987</v>
      </c>
      <c r="T311" s="66">
        <v>21</v>
      </c>
      <c r="U311" s="35" t="s">
        <v>3850</v>
      </c>
      <c r="V311" s="35" t="s">
        <v>3862</v>
      </c>
      <c r="W311" s="28">
        <v>15.7</v>
      </c>
      <c r="X311" s="28">
        <v>20.5</v>
      </c>
      <c r="Y311" s="28">
        <v>19.5</v>
      </c>
      <c r="Z311" s="35">
        <v>23</v>
      </c>
      <c r="AA311" s="35">
        <v>29</v>
      </c>
      <c r="AB311" s="35">
        <v>30</v>
      </c>
      <c r="AC311" s="35">
        <v>27</v>
      </c>
      <c r="AD311" s="35">
        <v>30</v>
      </c>
      <c r="AE311" s="35">
        <v>30</v>
      </c>
      <c r="AF311" s="35">
        <v>26</v>
      </c>
      <c r="AG311" s="35">
        <v>28</v>
      </c>
      <c r="AH311" s="35">
        <v>29</v>
      </c>
      <c r="AI311" s="35">
        <v>28</v>
      </c>
      <c r="AJ311" s="35">
        <v>28</v>
      </c>
      <c r="AK311" s="35">
        <v>28</v>
      </c>
      <c r="AL311" s="66">
        <v>109</v>
      </c>
      <c r="AM311" s="66">
        <v>114</v>
      </c>
      <c r="AN311" s="66">
        <v>113</v>
      </c>
      <c r="AO311" s="35">
        <v>23</v>
      </c>
      <c r="AP311" s="35">
        <v>28</v>
      </c>
      <c r="AQ311" s="35">
        <v>29</v>
      </c>
      <c r="AR311" s="35">
        <v>27</v>
      </c>
      <c r="AS311" s="35">
        <v>30</v>
      </c>
      <c r="AT311" s="35">
        <v>30</v>
      </c>
      <c r="AU311" s="35">
        <v>26</v>
      </c>
      <c r="AV311" s="35">
        <v>28</v>
      </c>
      <c r="AW311" s="35">
        <v>29</v>
      </c>
      <c r="AX311" s="35">
        <v>28</v>
      </c>
      <c r="AY311" s="35">
        <v>28</v>
      </c>
      <c r="AZ311" s="35">
        <v>28</v>
      </c>
      <c r="BA311" s="66">
        <v>107</v>
      </c>
      <c r="BB311" s="66">
        <v>114</v>
      </c>
      <c r="BC311" s="66">
        <v>113</v>
      </c>
      <c r="BD311" s="35">
        <v>74</v>
      </c>
      <c r="BE311" s="35">
        <v>93</v>
      </c>
      <c r="BF311" s="35">
        <v>94</v>
      </c>
      <c r="BG311" s="35">
        <v>90</v>
      </c>
      <c r="BH311" s="35">
        <v>100</v>
      </c>
      <c r="BI311" s="35">
        <v>97</v>
      </c>
      <c r="BJ311" s="35">
        <v>87</v>
      </c>
      <c r="BK311" s="35">
        <v>90</v>
      </c>
      <c r="BL311" s="35">
        <v>97</v>
      </c>
      <c r="BM311" s="35">
        <v>93</v>
      </c>
      <c r="BN311" s="35">
        <v>90</v>
      </c>
      <c r="BO311" s="35">
        <v>90</v>
      </c>
      <c r="BP311" s="66">
        <v>4</v>
      </c>
      <c r="BQ311" s="66">
        <v>4</v>
      </c>
      <c r="BR311" s="66">
        <v>4</v>
      </c>
      <c r="BS311" s="66">
        <v>3</v>
      </c>
      <c r="BT311" s="66">
        <v>4</v>
      </c>
      <c r="BU311" s="66">
        <v>4</v>
      </c>
      <c r="BV311" s="28">
        <v>22.2</v>
      </c>
      <c r="BW311" s="28">
        <v>18.8</v>
      </c>
      <c r="BX311" s="28">
        <v>19.7</v>
      </c>
      <c r="BY311" s="28">
        <v>23.7</v>
      </c>
    </row>
    <row r="312" spans="1:77" s="35" customFormat="1" x14ac:dyDescent="0.25">
      <c r="A312" s="35" t="s">
        <v>1011</v>
      </c>
      <c r="B312" s="35" t="s">
        <v>1196</v>
      </c>
      <c r="C312" s="35" t="s">
        <v>4053</v>
      </c>
      <c r="D312" s="35" t="s">
        <v>4054</v>
      </c>
      <c r="E312" s="35" t="s">
        <v>3521</v>
      </c>
      <c r="F312" s="35" t="s">
        <v>987</v>
      </c>
      <c r="G312" s="35" t="s">
        <v>987</v>
      </c>
      <c r="H312" s="35" t="s">
        <v>995</v>
      </c>
      <c r="I312" s="35" t="s">
        <v>3842</v>
      </c>
      <c r="J312" s="35" t="s">
        <v>3694</v>
      </c>
      <c r="K312" s="35" t="s">
        <v>301</v>
      </c>
      <c r="L312" s="35">
        <v>41.784716512918294</v>
      </c>
      <c r="M312" s="35">
        <v>-88.329373606733483</v>
      </c>
      <c r="N312" s="35" t="s">
        <v>2905</v>
      </c>
      <c r="O312" s="35" t="s">
        <v>2120</v>
      </c>
      <c r="P312" s="29">
        <v>38353.166666666664</v>
      </c>
      <c r="Q312" s="29"/>
      <c r="R312" s="66">
        <v>20</v>
      </c>
      <c r="S312" s="35" t="s">
        <v>987</v>
      </c>
      <c r="T312" s="35" t="s">
        <v>987</v>
      </c>
      <c r="U312" s="35" t="s">
        <v>987</v>
      </c>
      <c r="V312" s="35" t="s">
        <v>3852</v>
      </c>
      <c r="W312" s="28">
        <v>17.399999999999999</v>
      </c>
      <c r="X312" s="28">
        <v>19.8</v>
      </c>
      <c r="Y312" s="28">
        <v>21.3</v>
      </c>
      <c r="Z312" s="35">
        <v>28</v>
      </c>
      <c r="AA312" s="35">
        <v>29</v>
      </c>
      <c r="AB312" s="35">
        <v>29</v>
      </c>
      <c r="AC312" s="35">
        <v>25</v>
      </c>
      <c r="AD312" s="35">
        <v>29</v>
      </c>
      <c r="AE312" s="35">
        <v>30</v>
      </c>
      <c r="AF312" s="35">
        <v>29</v>
      </c>
      <c r="AG312" s="35">
        <v>29</v>
      </c>
      <c r="AH312" s="35">
        <v>29</v>
      </c>
      <c r="AI312" s="35">
        <v>29</v>
      </c>
      <c r="AJ312" s="35">
        <v>28</v>
      </c>
      <c r="AK312" s="35">
        <v>30</v>
      </c>
      <c r="AL312" s="66">
        <v>111</v>
      </c>
      <c r="AM312" s="66">
        <v>117</v>
      </c>
      <c r="AN312" s="66">
        <v>116</v>
      </c>
      <c r="AO312" s="35">
        <v>28</v>
      </c>
      <c r="AP312" s="35">
        <v>29</v>
      </c>
      <c r="AQ312" s="35">
        <v>29</v>
      </c>
      <c r="AR312" s="35">
        <v>25</v>
      </c>
      <c r="AS312" s="35">
        <v>29</v>
      </c>
      <c r="AT312" s="35">
        <v>30</v>
      </c>
      <c r="AU312" s="35">
        <v>29</v>
      </c>
      <c r="AV312" s="35">
        <v>29</v>
      </c>
      <c r="AW312" s="35">
        <v>28</v>
      </c>
      <c r="AX312" s="35">
        <v>29</v>
      </c>
      <c r="AY312" s="35">
        <v>28</v>
      </c>
      <c r="AZ312" s="35">
        <v>30</v>
      </c>
      <c r="BA312" s="66">
        <v>111</v>
      </c>
      <c r="BB312" s="66">
        <v>117</v>
      </c>
      <c r="BC312" s="66">
        <v>115</v>
      </c>
      <c r="BD312" s="35">
        <v>90</v>
      </c>
      <c r="BE312" s="35">
        <v>97</v>
      </c>
      <c r="BF312" s="35">
        <v>94</v>
      </c>
      <c r="BG312" s="35">
        <v>83</v>
      </c>
      <c r="BH312" s="35">
        <v>97</v>
      </c>
      <c r="BI312" s="35">
        <v>97</v>
      </c>
      <c r="BJ312" s="35">
        <v>97</v>
      </c>
      <c r="BK312" s="35">
        <v>94</v>
      </c>
      <c r="BL312" s="35">
        <v>93</v>
      </c>
      <c r="BM312" s="35">
        <v>97</v>
      </c>
      <c r="BN312" s="35">
        <v>90</v>
      </c>
      <c r="BO312" s="35">
        <v>97</v>
      </c>
      <c r="BP312" s="66">
        <v>4</v>
      </c>
      <c r="BQ312" s="66">
        <v>4</v>
      </c>
      <c r="BR312" s="66">
        <v>4</v>
      </c>
      <c r="BS312" s="66">
        <v>4</v>
      </c>
      <c r="BT312" s="66">
        <v>4</v>
      </c>
      <c r="BU312" s="66">
        <v>4</v>
      </c>
      <c r="BV312" s="28">
        <v>22.6</v>
      </c>
      <c r="BW312" s="28">
        <v>17.399999999999999</v>
      </c>
      <c r="BX312" s="28">
        <v>19.8</v>
      </c>
      <c r="BY312" s="28">
        <v>24.3</v>
      </c>
    </row>
    <row r="313" spans="1:77" s="35" customFormat="1" x14ac:dyDescent="0.25">
      <c r="A313" s="35" t="s">
        <v>1011</v>
      </c>
      <c r="B313" s="35" t="s">
        <v>1197</v>
      </c>
      <c r="C313" s="35" t="s">
        <v>4053</v>
      </c>
      <c r="D313" s="35" t="s">
        <v>4054</v>
      </c>
      <c r="E313" s="35" t="s">
        <v>3521</v>
      </c>
      <c r="F313" s="35" t="s">
        <v>987</v>
      </c>
      <c r="G313" s="35" t="s">
        <v>987</v>
      </c>
      <c r="H313" s="35" t="s">
        <v>995</v>
      </c>
      <c r="I313" s="35" t="s">
        <v>3842</v>
      </c>
      <c r="J313" s="35" t="s">
        <v>3741</v>
      </c>
      <c r="K313" s="35" t="s">
        <v>302</v>
      </c>
      <c r="L313" s="35">
        <v>42.221441662101</v>
      </c>
      <c r="M313" s="35">
        <v>-88.242207339982798</v>
      </c>
      <c r="N313" s="35" t="s">
        <v>2906</v>
      </c>
      <c r="O313" s="35" t="s">
        <v>2121</v>
      </c>
      <c r="P313" s="29">
        <v>36526.166666666664</v>
      </c>
      <c r="Q313" s="29"/>
      <c r="R313" s="66">
        <v>17</v>
      </c>
      <c r="S313" s="35" t="s">
        <v>987</v>
      </c>
      <c r="T313" s="66">
        <v>20</v>
      </c>
      <c r="U313" s="35" t="s">
        <v>3850</v>
      </c>
      <c r="V313" s="35" t="s">
        <v>3862</v>
      </c>
      <c r="W313" s="28">
        <v>14.7</v>
      </c>
      <c r="X313" s="28">
        <v>17.100000000000001</v>
      </c>
      <c r="Y313" s="28">
        <v>19</v>
      </c>
      <c r="Z313" s="35">
        <v>9</v>
      </c>
      <c r="AA313" s="35">
        <v>14</v>
      </c>
      <c r="AB313" s="35">
        <v>10</v>
      </c>
      <c r="AC313" s="35">
        <v>9</v>
      </c>
      <c r="AD313" s="35">
        <v>15</v>
      </c>
      <c r="AE313" s="35">
        <v>16</v>
      </c>
      <c r="AF313" s="35">
        <v>13</v>
      </c>
      <c r="AG313" s="35">
        <v>14</v>
      </c>
      <c r="AH313" s="35">
        <v>14</v>
      </c>
      <c r="AI313" s="35">
        <v>15</v>
      </c>
      <c r="AJ313" s="35">
        <v>16</v>
      </c>
      <c r="AK313" s="35">
        <v>14</v>
      </c>
      <c r="AL313" s="66">
        <v>42</v>
      </c>
      <c r="AM313" s="66">
        <v>58</v>
      </c>
      <c r="AN313" s="66">
        <v>59</v>
      </c>
      <c r="AO313" s="35">
        <v>9</v>
      </c>
      <c r="AP313" s="35">
        <v>14</v>
      </c>
      <c r="AQ313" s="35">
        <v>10</v>
      </c>
      <c r="AR313" s="35">
        <v>9</v>
      </c>
      <c r="AS313" s="35">
        <v>15</v>
      </c>
      <c r="AT313" s="35">
        <v>16</v>
      </c>
      <c r="AU313" s="35">
        <v>13</v>
      </c>
      <c r="AV313" s="35">
        <v>14</v>
      </c>
      <c r="AW313" s="35">
        <v>14</v>
      </c>
      <c r="AX313" s="35">
        <v>15</v>
      </c>
      <c r="AY313" s="35">
        <v>16</v>
      </c>
      <c r="AZ313" s="35">
        <v>14</v>
      </c>
      <c r="BA313" s="66">
        <v>42</v>
      </c>
      <c r="BB313" s="66">
        <v>58</v>
      </c>
      <c r="BC313" s="66">
        <v>59</v>
      </c>
      <c r="BD313" s="35">
        <v>56</v>
      </c>
      <c r="BE313" s="35">
        <v>93</v>
      </c>
      <c r="BF313" s="35">
        <v>67</v>
      </c>
      <c r="BG313" s="35">
        <v>60</v>
      </c>
      <c r="BH313" s="35">
        <v>100</v>
      </c>
      <c r="BI313" s="35">
        <v>100</v>
      </c>
      <c r="BJ313" s="35">
        <v>87</v>
      </c>
      <c r="BK313" s="35">
        <v>93</v>
      </c>
      <c r="BL313" s="35">
        <v>93</v>
      </c>
      <c r="BM313" s="35">
        <v>100</v>
      </c>
      <c r="BN313" s="35">
        <v>100</v>
      </c>
      <c r="BO313" s="35">
        <v>93</v>
      </c>
      <c r="BP313" s="66">
        <v>4</v>
      </c>
      <c r="BQ313" s="66">
        <v>4</v>
      </c>
      <c r="BR313" s="66">
        <v>4</v>
      </c>
      <c r="BS313" s="66">
        <v>1</v>
      </c>
      <c r="BT313" s="66">
        <v>4</v>
      </c>
      <c r="BU313" s="66">
        <v>4</v>
      </c>
      <c r="BV313" s="28">
        <v>22.8</v>
      </c>
      <c r="BW313" s="28">
        <v>15.5</v>
      </c>
      <c r="BX313" s="28">
        <v>19</v>
      </c>
      <c r="BY313" s="28">
        <v>18.600000000000001</v>
      </c>
    </row>
    <row r="314" spans="1:77" s="35" customFormat="1" x14ac:dyDescent="0.25">
      <c r="A314" s="35" t="s">
        <v>1011</v>
      </c>
      <c r="B314" s="35" t="s">
        <v>1198</v>
      </c>
      <c r="C314" s="35" t="s">
        <v>4127</v>
      </c>
      <c r="D314" s="35" t="s">
        <v>4128</v>
      </c>
      <c r="E314" s="35" t="s">
        <v>987</v>
      </c>
      <c r="F314" s="35" t="s">
        <v>987</v>
      </c>
      <c r="G314" s="35" t="s">
        <v>987</v>
      </c>
      <c r="H314" s="35" t="s">
        <v>995</v>
      </c>
      <c r="I314" s="35" t="s">
        <v>3842</v>
      </c>
      <c r="J314" s="35" t="s">
        <v>3698</v>
      </c>
      <c r="K314" s="35" t="s">
        <v>303</v>
      </c>
      <c r="L314" s="35">
        <v>40.5187353721062</v>
      </c>
      <c r="M314" s="35">
        <v>-88.996895708430401</v>
      </c>
      <c r="N314" s="35" t="s">
        <v>2907</v>
      </c>
      <c r="O314" s="35" t="s">
        <v>2122</v>
      </c>
      <c r="P314" s="29">
        <v>38353.166666666664</v>
      </c>
      <c r="Q314" s="29"/>
      <c r="R314" s="66">
        <v>18</v>
      </c>
      <c r="S314" s="35" t="s">
        <v>987</v>
      </c>
      <c r="T314" s="35" t="s">
        <v>987</v>
      </c>
      <c r="U314" s="35" t="s">
        <v>987</v>
      </c>
      <c r="V314" s="35" t="s">
        <v>3852</v>
      </c>
      <c r="W314" s="28">
        <v>16.3</v>
      </c>
      <c r="X314" s="28">
        <v>18.5</v>
      </c>
      <c r="Y314" s="28">
        <v>19.5</v>
      </c>
      <c r="Z314" s="35">
        <v>31</v>
      </c>
      <c r="AA314" s="35">
        <v>30</v>
      </c>
      <c r="AB314" s="35">
        <v>31</v>
      </c>
      <c r="AC314" s="35">
        <v>69</v>
      </c>
      <c r="AD314" s="35">
        <v>86</v>
      </c>
      <c r="AE314" s="35">
        <v>78</v>
      </c>
      <c r="AF314" s="35">
        <v>88</v>
      </c>
      <c r="AG314" s="35">
        <v>92</v>
      </c>
      <c r="AH314" s="35">
        <v>89</v>
      </c>
      <c r="AI314" s="35">
        <v>91</v>
      </c>
      <c r="AJ314" s="35">
        <v>83</v>
      </c>
      <c r="AK314" s="35">
        <v>92</v>
      </c>
      <c r="AL314" s="66">
        <v>161</v>
      </c>
      <c r="AM314" s="66">
        <v>344</v>
      </c>
      <c r="AN314" s="66">
        <v>355</v>
      </c>
      <c r="AO314" s="35">
        <v>31</v>
      </c>
      <c r="AP314" s="35">
        <v>30</v>
      </c>
      <c r="AQ314" s="35">
        <v>31</v>
      </c>
      <c r="AR314" s="35">
        <v>69</v>
      </c>
      <c r="AS314" s="35">
        <v>86</v>
      </c>
      <c r="AT314" s="35">
        <v>78</v>
      </c>
      <c r="AU314" s="35">
        <v>88</v>
      </c>
      <c r="AV314" s="35">
        <v>92</v>
      </c>
      <c r="AW314" s="35">
        <v>89</v>
      </c>
      <c r="AX314" s="35">
        <v>91</v>
      </c>
      <c r="AY314" s="35">
        <v>83</v>
      </c>
      <c r="AZ314" s="35">
        <v>92</v>
      </c>
      <c r="BA314" s="66">
        <v>161</v>
      </c>
      <c r="BB314" s="66">
        <v>344</v>
      </c>
      <c r="BC314" s="66">
        <v>355</v>
      </c>
      <c r="BD314" s="35">
        <v>100</v>
      </c>
      <c r="BE314" s="35">
        <v>100</v>
      </c>
      <c r="BF314" s="35">
        <v>100</v>
      </c>
      <c r="BG314" s="35">
        <v>99</v>
      </c>
      <c r="BH314" s="35">
        <v>96</v>
      </c>
      <c r="BI314" s="35">
        <v>86</v>
      </c>
      <c r="BJ314" s="35">
        <v>96</v>
      </c>
      <c r="BK314" s="35">
        <v>100</v>
      </c>
      <c r="BL314" s="35">
        <v>99</v>
      </c>
      <c r="BM314" s="35">
        <v>100</v>
      </c>
      <c r="BN314" s="35">
        <v>90</v>
      </c>
      <c r="BO314" s="35">
        <v>100</v>
      </c>
      <c r="BP314" s="66">
        <v>4</v>
      </c>
      <c r="BQ314" s="66">
        <v>4</v>
      </c>
      <c r="BR314" s="66">
        <v>4</v>
      </c>
      <c r="BS314" s="66">
        <v>4</v>
      </c>
      <c r="BT314" s="66">
        <v>4</v>
      </c>
      <c r="BU314" s="66">
        <v>4</v>
      </c>
      <c r="BV314" s="28">
        <v>27.9</v>
      </c>
      <c r="BW314" s="28">
        <v>20.6</v>
      </c>
      <c r="BX314" s="28">
        <v>19</v>
      </c>
      <c r="BY314" s="28">
        <v>26</v>
      </c>
    </row>
    <row r="315" spans="1:77" s="35" customFormat="1" x14ac:dyDescent="0.25">
      <c r="A315" s="35" t="s">
        <v>1011</v>
      </c>
      <c r="B315" s="35" t="s">
        <v>1199</v>
      </c>
      <c r="C315" s="35" t="s">
        <v>1659</v>
      </c>
      <c r="D315" s="35" t="s">
        <v>987</v>
      </c>
      <c r="E315" s="35" t="s">
        <v>987</v>
      </c>
      <c r="F315" s="35" t="s">
        <v>987</v>
      </c>
      <c r="G315" s="35" t="s">
        <v>987</v>
      </c>
      <c r="H315" s="35" t="s">
        <v>995</v>
      </c>
      <c r="I315" s="35" t="s">
        <v>3842</v>
      </c>
      <c r="J315" s="35" t="s">
        <v>3746</v>
      </c>
      <c r="K315" s="35" t="s">
        <v>304</v>
      </c>
      <c r="L315" s="35">
        <v>39.866833885022004</v>
      </c>
      <c r="M315" s="35">
        <v>-88.925594450543997</v>
      </c>
      <c r="N315" s="35" t="s">
        <v>2908</v>
      </c>
      <c r="O315" s="35" t="s">
        <v>2111</v>
      </c>
      <c r="P315" s="29">
        <v>36161.166666666664</v>
      </c>
      <c r="Q315" s="29"/>
      <c r="R315" s="66">
        <v>20</v>
      </c>
      <c r="S315" s="35" t="s">
        <v>987</v>
      </c>
      <c r="T315" s="35" t="s">
        <v>987</v>
      </c>
      <c r="U315" s="35" t="s">
        <v>987</v>
      </c>
      <c r="V315" s="35" t="s">
        <v>3852</v>
      </c>
      <c r="W315" s="28">
        <v>14.6</v>
      </c>
      <c r="X315" s="28">
        <v>21.6</v>
      </c>
      <c r="Y315" s="28">
        <v>22.4</v>
      </c>
      <c r="Z315" s="35">
        <v>16</v>
      </c>
      <c r="AA315" s="35">
        <v>15</v>
      </c>
      <c r="AB315" s="35">
        <v>15</v>
      </c>
      <c r="AC315" s="35">
        <v>13</v>
      </c>
      <c r="AD315" s="35">
        <v>15</v>
      </c>
      <c r="AE315" s="35">
        <v>14</v>
      </c>
      <c r="AF315" s="35">
        <v>14</v>
      </c>
      <c r="AG315" s="35">
        <v>78</v>
      </c>
      <c r="AH315" s="35">
        <v>90</v>
      </c>
      <c r="AI315" s="35">
        <v>86</v>
      </c>
      <c r="AJ315" s="35">
        <v>90</v>
      </c>
      <c r="AK315" s="35">
        <v>79</v>
      </c>
      <c r="AL315" s="66">
        <v>59</v>
      </c>
      <c r="AM315" s="66">
        <v>121</v>
      </c>
      <c r="AN315" s="66">
        <v>345</v>
      </c>
      <c r="AO315" s="35">
        <v>16</v>
      </c>
      <c r="AP315" s="35">
        <v>15</v>
      </c>
      <c r="AQ315" s="35">
        <v>15</v>
      </c>
      <c r="AR315" s="35">
        <v>13</v>
      </c>
      <c r="AS315" s="35">
        <v>15</v>
      </c>
      <c r="AT315" s="35">
        <v>14</v>
      </c>
      <c r="AU315" s="35">
        <v>14</v>
      </c>
      <c r="AV315" s="35">
        <v>78</v>
      </c>
      <c r="AW315" s="35">
        <v>90</v>
      </c>
      <c r="AX315" s="35">
        <v>86</v>
      </c>
      <c r="AY315" s="35">
        <v>90</v>
      </c>
      <c r="AZ315" s="35">
        <v>79</v>
      </c>
      <c r="BA315" s="66">
        <v>59</v>
      </c>
      <c r="BB315" s="66">
        <v>121</v>
      </c>
      <c r="BC315" s="66">
        <v>345</v>
      </c>
      <c r="BD315" s="35">
        <v>100</v>
      </c>
      <c r="BE315" s="35">
        <v>100</v>
      </c>
      <c r="BF315" s="35">
        <v>100</v>
      </c>
      <c r="BG315" s="35">
        <v>87</v>
      </c>
      <c r="BH315" s="35">
        <v>100</v>
      </c>
      <c r="BI315" s="35">
        <v>88</v>
      </c>
      <c r="BJ315" s="35">
        <v>93</v>
      </c>
      <c r="BK315" s="35">
        <v>99</v>
      </c>
      <c r="BL315" s="35">
        <v>100</v>
      </c>
      <c r="BM315" s="35">
        <v>95</v>
      </c>
      <c r="BN315" s="35">
        <v>98</v>
      </c>
      <c r="BO315" s="35">
        <v>86</v>
      </c>
      <c r="BP315" s="66">
        <v>4</v>
      </c>
      <c r="BQ315" s="66">
        <v>4</v>
      </c>
      <c r="BR315" s="66">
        <v>4</v>
      </c>
      <c r="BS315" s="66">
        <v>4</v>
      </c>
      <c r="BT315" s="66">
        <v>4</v>
      </c>
      <c r="BU315" s="66">
        <v>4</v>
      </c>
      <c r="BV315" s="28">
        <v>24.4</v>
      </c>
      <c r="BW315" s="28">
        <v>19.600000000000001</v>
      </c>
      <c r="BX315" s="28">
        <v>23.9</v>
      </c>
      <c r="BY315" s="28">
        <v>24.1</v>
      </c>
    </row>
    <row r="316" spans="1:77" s="35" customFormat="1" x14ac:dyDescent="0.25">
      <c r="A316" s="35" t="s">
        <v>1011</v>
      </c>
      <c r="B316" s="35" t="s">
        <v>1058</v>
      </c>
      <c r="C316" s="35" t="s">
        <v>1658</v>
      </c>
      <c r="D316" s="35" t="s">
        <v>1890</v>
      </c>
      <c r="E316" s="35" t="s">
        <v>1658</v>
      </c>
      <c r="F316" s="35" t="s">
        <v>987</v>
      </c>
      <c r="G316" s="35" t="s">
        <v>987</v>
      </c>
      <c r="H316" s="35" t="s">
        <v>995</v>
      </c>
      <c r="I316" s="35" t="s">
        <v>3842</v>
      </c>
      <c r="J316" s="35" t="s">
        <v>3553</v>
      </c>
      <c r="K316" s="35" t="s">
        <v>4341</v>
      </c>
      <c r="L316" s="35">
        <v>38.700631500136204</v>
      </c>
      <c r="M316" s="35">
        <v>-90.144762674293801</v>
      </c>
      <c r="N316" s="35" t="s">
        <v>2909</v>
      </c>
      <c r="O316" s="35" t="s">
        <v>2123</v>
      </c>
      <c r="P316" s="29">
        <v>39264.166666666664</v>
      </c>
      <c r="Q316" s="29"/>
      <c r="R316" s="66">
        <v>21</v>
      </c>
      <c r="S316" s="35" t="s">
        <v>987</v>
      </c>
      <c r="T316" s="35" t="s">
        <v>987</v>
      </c>
      <c r="U316" s="35" t="s">
        <v>987</v>
      </c>
      <c r="V316" s="35" t="s">
        <v>3852</v>
      </c>
      <c r="W316" s="28">
        <v>24.7</v>
      </c>
      <c r="X316" s="28">
        <v>16.899999999999999</v>
      </c>
      <c r="Y316" s="28">
        <v>20.9</v>
      </c>
      <c r="Z316" s="35">
        <v>30</v>
      </c>
      <c r="AA316" s="35">
        <v>29</v>
      </c>
      <c r="AB316" s="35">
        <v>28</v>
      </c>
      <c r="AC316" s="35">
        <v>29</v>
      </c>
      <c r="AD316" s="35">
        <v>29</v>
      </c>
      <c r="AE316" s="35">
        <v>27</v>
      </c>
      <c r="AF316" s="35">
        <v>27</v>
      </c>
      <c r="AG316" s="35">
        <v>29</v>
      </c>
      <c r="AH316" s="35">
        <v>29</v>
      </c>
      <c r="AI316" s="35">
        <v>29</v>
      </c>
      <c r="AJ316" s="35">
        <v>30</v>
      </c>
      <c r="AK316" s="35">
        <v>29</v>
      </c>
      <c r="AL316" s="66">
        <v>116</v>
      </c>
      <c r="AM316" s="66">
        <v>112</v>
      </c>
      <c r="AN316" s="66">
        <v>117</v>
      </c>
      <c r="AO316" s="35">
        <v>30</v>
      </c>
      <c r="AP316" s="35">
        <v>29</v>
      </c>
      <c r="AQ316" s="35">
        <v>28</v>
      </c>
      <c r="AR316" s="35">
        <v>29</v>
      </c>
      <c r="AS316" s="35">
        <v>29</v>
      </c>
      <c r="AT316" s="35">
        <v>27</v>
      </c>
      <c r="AU316" s="35">
        <v>27</v>
      </c>
      <c r="AV316" s="35">
        <v>29</v>
      </c>
      <c r="AW316" s="35">
        <v>29</v>
      </c>
      <c r="AX316" s="35">
        <v>29</v>
      </c>
      <c r="AY316" s="35">
        <v>30</v>
      </c>
      <c r="AZ316" s="35">
        <v>29</v>
      </c>
      <c r="BA316" s="66">
        <v>116</v>
      </c>
      <c r="BB316" s="66">
        <v>112</v>
      </c>
      <c r="BC316" s="66">
        <v>117</v>
      </c>
      <c r="BD316" s="35">
        <v>97</v>
      </c>
      <c r="BE316" s="35">
        <v>97</v>
      </c>
      <c r="BF316" s="35">
        <v>90</v>
      </c>
      <c r="BG316" s="35">
        <v>97</v>
      </c>
      <c r="BH316" s="35">
        <v>97</v>
      </c>
      <c r="BI316" s="35">
        <v>87</v>
      </c>
      <c r="BJ316" s="35">
        <v>90</v>
      </c>
      <c r="BK316" s="35">
        <v>94</v>
      </c>
      <c r="BL316" s="35">
        <v>97</v>
      </c>
      <c r="BM316" s="35">
        <v>97</v>
      </c>
      <c r="BN316" s="35">
        <v>97</v>
      </c>
      <c r="BO316" s="35">
        <v>94</v>
      </c>
      <c r="BP316" s="66">
        <v>4</v>
      </c>
      <c r="BQ316" s="66">
        <v>4</v>
      </c>
      <c r="BR316" s="66">
        <v>4</v>
      </c>
      <c r="BS316" s="66">
        <v>4</v>
      </c>
      <c r="BT316" s="66">
        <v>4</v>
      </c>
      <c r="BU316" s="66">
        <v>4</v>
      </c>
      <c r="BV316" s="28">
        <v>31.1</v>
      </c>
      <c r="BW316" s="28">
        <v>17.399999999999999</v>
      </c>
      <c r="BX316" s="28">
        <v>24.7</v>
      </c>
      <c r="BY316" s="28">
        <v>37.4</v>
      </c>
    </row>
    <row r="317" spans="1:77" s="35" customFormat="1" x14ac:dyDescent="0.25">
      <c r="A317" s="35" t="s">
        <v>1011</v>
      </c>
      <c r="B317" s="35" t="s">
        <v>1058</v>
      </c>
      <c r="C317" s="35" t="s">
        <v>1658</v>
      </c>
      <c r="D317" s="35" t="s">
        <v>1890</v>
      </c>
      <c r="E317" s="35" t="s">
        <v>1658</v>
      </c>
      <c r="F317" s="35" t="s">
        <v>987</v>
      </c>
      <c r="G317" s="35" t="s">
        <v>987</v>
      </c>
      <c r="H317" s="35" t="s">
        <v>995</v>
      </c>
      <c r="I317" s="35" t="s">
        <v>3842</v>
      </c>
      <c r="J317" s="35" t="s">
        <v>3553</v>
      </c>
      <c r="K317" s="35" t="s">
        <v>305</v>
      </c>
      <c r="L317" s="35">
        <v>38.704534260407897</v>
      </c>
      <c r="M317" s="35">
        <v>-90.139674841737701</v>
      </c>
      <c r="N317" s="35" t="s">
        <v>2910</v>
      </c>
      <c r="O317" s="35" t="s">
        <v>2124</v>
      </c>
      <c r="P317" s="29">
        <v>36161.166666666664</v>
      </c>
      <c r="Q317" s="29"/>
      <c r="R317" s="66">
        <v>20</v>
      </c>
      <c r="S317" s="35" t="s">
        <v>987</v>
      </c>
      <c r="T317" s="35" t="s">
        <v>987</v>
      </c>
      <c r="U317" s="35" t="s">
        <v>987</v>
      </c>
      <c r="V317" s="35" t="s">
        <v>3852</v>
      </c>
      <c r="W317" s="28">
        <v>16.2</v>
      </c>
      <c r="X317" s="28">
        <v>21.2</v>
      </c>
      <c r="Y317" s="28">
        <v>22.8</v>
      </c>
      <c r="Z317" s="35">
        <v>16</v>
      </c>
      <c r="AA317" s="35">
        <v>15</v>
      </c>
      <c r="AB317" s="35">
        <v>15</v>
      </c>
      <c r="AC317" s="35">
        <v>14</v>
      </c>
      <c r="AD317" s="35">
        <v>15</v>
      </c>
      <c r="AE317" s="35">
        <v>16</v>
      </c>
      <c r="AF317" s="35">
        <v>15</v>
      </c>
      <c r="AG317" s="35">
        <v>14</v>
      </c>
      <c r="AH317" s="35">
        <v>15</v>
      </c>
      <c r="AI317" s="35">
        <v>15</v>
      </c>
      <c r="AJ317" s="35">
        <v>16</v>
      </c>
      <c r="AK317" s="35">
        <v>15</v>
      </c>
      <c r="AL317" s="66">
        <v>60</v>
      </c>
      <c r="AM317" s="66">
        <v>60</v>
      </c>
      <c r="AN317" s="66">
        <v>61</v>
      </c>
      <c r="AO317" s="35">
        <v>16</v>
      </c>
      <c r="AP317" s="35">
        <v>15</v>
      </c>
      <c r="AQ317" s="35">
        <v>15</v>
      </c>
      <c r="AR317" s="35">
        <v>14</v>
      </c>
      <c r="AS317" s="35">
        <v>15</v>
      </c>
      <c r="AT317" s="35">
        <v>16</v>
      </c>
      <c r="AU317" s="35">
        <v>15</v>
      </c>
      <c r="AV317" s="35">
        <v>14</v>
      </c>
      <c r="AW317" s="35">
        <v>15</v>
      </c>
      <c r="AX317" s="35">
        <v>15</v>
      </c>
      <c r="AY317" s="35">
        <v>16</v>
      </c>
      <c r="AZ317" s="35">
        <v>15</v>
      </c>
      <c r="BA317" s="66">
        <v>60</v>
      </c>
      <c r="BB317" s="66">
        <v>60</v>
      </c>
      <c r="BC317" s="66">
        <v>61</v>
      </c>
      <c r="BD317" s="35">
        <v>100</v>
      </c>
      <c r="BE317" s="35">
        <v>100</v>
      </c>
      <c r="BF317" s="35">
        <v>100</v>
      </c>
      <c r="BG317" s="35">
        <v>93</v>
      </c>
      <c r="BH317" s="35">
        <v>100</v>
      </c>
      <c r="BI317" s="35">
        <v>100</v>
      </c>
      <c r="BJ317" s="35">
        <v>100</v>
      </c>
      <c r="BK317" s="35">
        <v>93</v>
      </c>
      <c r="BL317" s="35">
        <v>100</v>
      </c>
      <c r="BM317" s="35">
        <v>100</v>
      </c>
      <c r="BN317" s="35">
        <v>100</v>
      </c>
      <c r="BO317" s="35">
        <v>100</v>
      </c>
      <c r="BP317" s="66">
        <v>4</v>
      </c>
      <c r="BQ317" s="66">
        <v>4</v>
      </c>
      <c r="BR317" s="66">
        <v>4</v>
      </c>
      <c r="BS317" s="66">
        <v>4</v>
      </c>
      <c r="BT317" s="66">
        <v>4</v>
      </c>
      <c r="BU317" s="66">
        <v>4</v>
      </c>
      <c r="BV317" s="28">
        <v>20</v>
      </c>
      <c r="BW317" s="28">
        <v>16.8</v>
      </c>
      <c r="BX317" s="28">
        <v>22.8</v>
      </c>
      <c r="BY317" s="28">
        <v>30.1</v>
      </c>
    </row>
    <row r="318" spans="1:77" s="35" customFormat="1" x14ac:dyDescent="0.25">
      <c r="A318" s="35" t="s">
        <v>1011</v>
      </c>
      <c r="B318" s="35" t="s">
        <v>1058</v>
      </c>
      <c r="C318" s="35" t="s">
        <v>1658</v>
      </c>
      <c r="D318" s="35" t="s">
        <v>1890</v>
      </c>
      <c r="E318" s="35" t="s">
        <v>1658</v>
      </c>
      <c r="F318" s="35" t="s">
        <v>987</v>
      </c>
      <c r="G318" s="35" t="s">
        <v>987</v>
      </c>
      <c r="H318" s="35" t="s">
        <v>995</v>
      </c>
      <c r="I318" s="35" t="s">
        <v>3842</v>
      </c>
      <c r="J318" s="35" t="s">
        <v>3553</v>
      </c>
      <c r="K318" s="35" t="s">
        <v>306</v>
      </c>
      <c r="L318" s="35">
        <v>38.903085339246196</v>
      </c>
      <c r="M318" s="35">
        <v>-90.143168026363199</v>
      </c>
      <c r="N318" s="35" t="s">
        <v>2911</v>
      </c>
      <c r="O318" s="35" t="s">
        <v>2125</v>
      </c>
      <c r="P318" s="29">
        <v>36526.166666666664</v>
      </c>
      <c r="Q318" s="29"/>
      <c r="R318" s="66">
        <v>20</v>
      </c>
      <c r="S318" s="35" t="s">
        <v>987</v>
      </c>
      <c r="T318" s="35" t="s">
        <v>987</v>
      </c>
      <c r="U318" s="35" t="s">
        <v>987</v>
      </c>
      <c r="V318" s="35" t="s">
        <v>3852</v>
      </c>
      <c r="W318" s="28">
        <v>20.3</v>
      </c>
      <c r="X318" s="28">
        <v>18.899999999999999</v>
      </c>
      <c r="Y318" s="28">
        <v>21.8</v>
      </c>
      <c r="Z318" s="35">
        <v>30</v>
      </c>
      <c r="AA318" s="35">
        <v>28</v>
      </c>
      <c r="AB318" s="35">
        <v>31</v>
      </c>
      <c r="AC318" s="35">
        <v>30</v>
      </c>
      <c r="AD318" s="35">
        <v>30</v>
      </c>
      <c r="AE318" s="35">
        <v>30</v>
      </c>
      <c r="AF318" s="35">
        <v>27</v>
      </c>
      <c r="AG318" s="35">
        <v>31</v>
      </c>
      <c r="AH318" s="35">
        <v>28</v>
      </c>
      <c r="AI318" s="35">
        <v>25</v>
      </c>
      <c r="AJ318" s="35">
        <v>30</v>
      </c>
      <c r="AK318" s="35">
        <v>31</v>
      </c>
      <c r="AL318" s="66">
        <v>119</v>
      </c>
      <c r="AM318" s="66">
        <v>118</v>
      </c>
      <c r="AN318" s="66">
        <v>114</v>
      </c>
      <c r="AO318" s="35">
        <v>30</v>
      </c>
      <c r="AP318" s="35">
        <v>28</v>
      </c>
      <c r="AQ318" s="35">
        <v>31</v>
      </c>
      <c r="AR318" s="35">
        <v>30</v>
      </c>
      <c r="AS318" s="35">
        <v>30</v>
      </c>
      <c r="AT318" s="35">
        <v>30</v>
      </c>
      <c r="AU318" s="35">
        <v>27</v>
      </c>
      <c r="AV318" s="35">
        <v>31</v>
      </c>
      <c r="AW318" s="35">
        <v>28</v>
      </c>
      <c r="AX318" s="35">
        <v>25</v>
      </c>
      <c r="AY318" s="35">
        <v>30</v>
      </c>
      <c r="AZ318" s="35">
        <v>31</v>
      </c>
      <c r="BA318" s="66">
        <v>119</v>
      </c>
      <c r="BB318" s="66">
        <v>118</v>
      </c>
      <c r="BC318" s="66">
        <v>114</v>
      </c>
      <c r="BD318" s="35">
        <v>97</v>
      </c>
      <c r="BE318" s="35">
        <v>93</v>
      </c>
      <c r="BF318" s="35">
        <v>100</v>
      </c>
      <c r="BG318" s="35">
        <v>100</v>
      </c>
      <c r="BH318" s="35">
        <v>100</v>
      </c>
      <c r="BI318" s="35">
        <v>97</v>
      </c>
      <c r="BJ318" s="35">
        <v>90</v>
      </c>
      <c r="BK318" s="35">
        <v>100</v>
      </c>
      <c r="BL318" s="35">
        <v>93</v>
      </c>
      <c r="BM318" s="35">
        <v>83</v>
      </c>
      <c r="BN318" s="35">
        <v>97</v>
      </c>
      <c r="BO318" s="35">
        <v>100</v>
      </c>
      <c r="BP318" s="66">
        <v>4</v>
      </c>
      <c r="BQ318" s="66">
        <v>4</v>
      </c>
      <c r="BR318" s="66">
        <v>4</v>
      </c>
      <c r="BS318" s="66">
        <v>4</v>
      </c>
      <c r="BT318" s="66">
        <v>4</v>
      </c>
      <c r="BU318" s="66">
        <v>4</v>
      </c>
      <c r="BV318" s="28">
        <v>25.2</v>
      </c>
      <c r="BW318" s="28">
        <v>22.1</v>
      </c>
      <c r="BX318" s="28">
        <v>21</v>
      </c>
      <c r="BY318" s="28">
        <v>28.6</v>
      </c>
    </row>
    <row r="319" spans="1:77" s="35" customFormat="1" x14ac:dyDescent="0.25">
      <c r="A319" s="35" t="s">
        <v>1011</v>
      </c>
      <c r="B319" s="35" t="s">
        <v>1058</v>
      </c>
      <c r="C319" s="35" t="s">
        <v>1658</v>
      </c>
      <c r="D319" s="35" t="s">
        <v>1890</v>
      </c>
      <c r="E319" s="35" t="s">
        <v>1658</v>
      </c>
      <c r="F319" s="35" t="s">
        <v>987</v>
      </c>
      <c r="G319" s="35" t="s">
        <v>987</v>
      </c>
      <c r="H319" s="35" t="s">
        <v>995</v>
      </c>
      <c r="I319" s="35" t="s">
        <v>3842</v>
      </c>
      <c r="J319" s="35" t="s">
        <v>3553</v>
      </c>
      <c r="K319" s="35" t="s">
        <v>307</v>
      </c>
      <c r="L319" s="35">
        <v>38.8606694707698</v>
      </c>
      <c r="M319" s="35">
        <v>-90.105851112888502</v>
      </c>
      <c r="N319" s="35" t="s">
        <v>2912</v>
      </c>
      <c r="O319" s="35" t="s">
        <v>2126</v>
      </c>
      <c r="P319" s="29">
        <v>36161.166666666664</v>
      </c>
      <c r="Q319" s="29"/>
      <c r="R319" s="66">
        <v>20</v>
      </c>
      <c r="S319" s="35" t="s">
        <v>987</v>
      </c>
      <c r="T319" s="35" t="s">
        <v>987</v>
      </c>
      <c r="U319" s="35" t="s">
        <v>987</v>
      </c>
      <c r="V319" s="35" t="s">
        <v>3852</v>
      </c>
      <c r="W319" s="28">
        <v>20.7</v>
      </c>
      <c r="X319" s="28">
        <v>17.600000000000001</v>
      </c>
      <c r="Y319" s="28">
        <v>22.2</v>
      </c>
      <c r="Z319" s="35">
        <v>29</v>
      </c>
      <c r="AA319" s="35">
        <v>27</v>
      </c>
      <c r="AB319" s="35">
        <v>29</v>
      </c>
      <c r="AC319" s="35">
        <v>28</v>
      </c>
      <c r="AD319" s="35">
        <v>28</v>
      </c>
      <c r="AE319" s="35">
        <v>28</v>
      </c>
      <c r="AF319" s="35">
        <v>29</v>
      </c>
      <c r="AG319" s="35">
        <v>31</v>
      </c>
      <c r="AH319" s="35">
        <v>30</v>
      </c>
      <c r="AI319" s="35">
        <v>28</v>
      </c>
      <c r="AJ319" s="35">
        <v>28</v>
      </c>
      <c r="AK319" s="35">
        <v>31</v>
      </c>
      <c r="AL319" s="66">
        <v>113</v>
      </c>
      <c r="AM319" s="66">
        <v>116</v>
      </c>
      <c r="AN319" s="66">
        <v>117</v>
      </c>
      <c r="AO319" s="35">
        <v>29</v>
      </c>
      <c r="AP319" s="35">
        <v>27</v>
      </c>
      <c r="AQ319" s="35">
        <v>29</v>
      </c>
      <c r="AR319" s="35">
        <v>28</v>
      </c>
      <c r="AS319" s="35">
        <v>28</v>
      </c>
      <c r="AT319" s="35">
        <v>28</v>
      </c>
      <c r="AU319" s="35">
        <v>29</v>
      </c>
      <c r="AV319" s="35">
        <v>31</v>
      </c>
      <c r="AW319" s="35">
        <v>30</v>
      </c>
      <c r="AX319" s="35">
        <v>28</v>
      </c>
      <c r="AY319" s="35">
        <v>28</v>
      </c>
      <c r="AZ319" s="35">
        <v>31</v>
      </c>
      <c r="BA319" s="66">
        <v>113</v>
      </c>
      <c r="BB319" s="66">
        <v>116</v>
      </c>
      <c r="BC319" s="66">
        <v>117</v>
      </c>
      <c r="BD319" s="35">
        <v>94</v>
      </c>
      <c r="BE319" s="35">
        <v>90</v>
      </c>
      <c r="BF319" s="35">
        <v>94</v>
      </c>
      <c r="BG319" s="35">
        <v>93</v>
      </c>
      <c r="BH319" s="35">
        <v>93</v>
      </c>
      <c r="BI319" s="35">
        <v>90</v>
      </c>
      <c r="BJ319" s="35">
        <v>97</v>
      </c>
      <c r="BK319" s="35">
        <v>100</v>
      </c>
      <c r="BL319" s="35">
        <v>100</v>
      </c>
      <c r="BM319" s="35">
        <v>93</v>
      </c>
      <c r="BN319" s="35">
        <v>90</v>
      </c>
      <c r="BO319" s="35">
        <v>100</v>
      </c>
      <c r="BP319" s="66">
        <v>4</v>
      </c>
      <c r="BQ319" s="66">
        <v>4</v>
      </c>
      <c r="BR319" s="66">
        <v>4</v>
      </c>
      <c r="BS319" s="66">
        <v>4</v>
      </c>
      <c r="BT319" s="66">
        <v>4</v>
      </c>
      <c r="BU319" s="66">
        <v>4</v>
      </c>
      <c r="BV319" s="28">
        <v>25.8</v>
      </c>
      <c r="BW319" s="28">
        <v>27.9</v>
      </c>
      <c r="BX319" s="28">
        <v>28.3</v>
      </c>
      <c r="BY319" s="28">
        <v>22.2</v>
      </c>
    </row>
    <row r="320" spans="1:77" s="35" customFormat="1" x14ac:dyDescent="0.25">
      <c r="A320" s="35" t="s">
        <v>1011</v>
      </c>
      <c r="B320" s="35" t="s">
        <v>1200</v>
      </c>
      <c r="C320" s="35" t="s">
        <v>1660</v>
      </c>
      <c r="D320" s="35" t="s">
        <v>1891</v>
      </c>
      <c r="E320" s="35" t="s">
        <v>987</v>
      </c>
      <c r="F320" s="35" t="s">
        <v>987</v>
      </c>
      <c r="G320" s="35" t="s">
        <v>987</v>
      </c>
      <c r="H320" s="35" t="s">
        <v>995</v>
      </c>
      <c r="I320" s="35" t="s">
        <v>3842</v>
      </c>
      <c r="J320" s="35" t="s">
        <v>3550</v>
      </c>
      <c r="K320" s="35" t="s">
        <v>308</v>
      </c>
      <c r="L320" s="35">
        <v>40.6970070002047</v>
      </c>
      <c r="M320" s="35">
        <v>-89.584737216289184</v>
      </c>
      <c r="N320" s="35" t="s">
        <v>2913</v>
      </c>
      <c r="O320" s="35" t="s">
        <v>2127</v>
      </c>
      <c r="P320" s="29">
        <v>36161.166666666664</v>
      </c>
      <c r="Q320" s="29"/>
      <c r="R320" s="66">
        <v>19</v>
      </c>
      <c r="S320" s="35" t="s">
        <v>987</v>
      </c>
      <c r="T320" s="35" t="s">
        <v>987</v>
      </c>
      <c r="U320" s="35" t="s">
        <v>987</v>
      </c>
      <c r="V320" s="35" t="s">
        <v>3852</v>
      </c>
      <c r="W320" s="28">
        <v>14.3</v>
      </c>
      <c r="X320" s="28">
        <v>22.4</v>
      </c>
      <c r="Y320" s="28">
        <v>20.399999999999999</v>
      </c>
      <c r="Z320" s="35">
        <v>16</v>
      </c>
      <c r="AA320" s="35">
        <v>14</v>
      </c>
      <c r="AB320" s="35">
        <v>14</v>
      </c>
      <c r="AC320" s="35">
        <v>15</v>
      </c>
      <c r="AD320" s="35">
        <v>15</v>
      </c>
      <c r="AE320" s="35">
        <v>16</v>
      </c>
      <c r="AF320" s="35">
        <v>14</v>
      </c>
      <c r="AG320" s="35">
        <v>78</v>
      </c>
      <c r="AH320" s="35">
        <v>86</v>
      </c>
      <c r="AI320" s="35">
        <v>91</v>
      </c>
      <c r="AJ320" s="35">
        <v>84</v>
      </c>
      <c r="AK320" s="35">
        <v>92</v>
      </c>
      <c r="AL320" s="66">
        <v>59</v>
      </c>
      <c r="AM320" s="66">
        <v>123</v>
      </c>
      <c r="AN320" s="66">
        <v>353</v>
      </c>
      <c r="AO320" s="35">
        <v>16</v>
      </c>
      <c r="AP320" s="35">
        <v>14</v>
      </c>
      <c r="AQ320" s="35">
        <v>14</v>
      </c>
      <c r="AR320" s="35">
        <v>15</v>
      </c>
      <c r="AS320" s="35">
        <v>15</v>
      </c>
      <c r="AT320" s="35">
        <v>16</v>
      </c>
      <c r="AU320" s="35">
        <v>14</v>
      </c>
      <c r="AV320" s="35">
        <v>78</v>
      </c>
      <c r="AW320" s="35">
        <v>86</v>
      </c>
      <c r="AX320" s="35">
        <v>91</v>
      </c>
      <c r="AY320" s="35">
        <v>84</v>
      </c>
      <c r="AZ320" s="35">
        <v>92</v>
      </c>
      <c r="BA320" s="66">
        <v>59</v>
      </c>
      <c r="BB320" s="66">
        <v>123</v>
      </c>
      <c r="BC320" s="66">
        <v>353</v>
      </c>
      <c r="BD320" s="35">
        <v>100</v>
      </c>
      <c r="BE320" s="35">
        <v>93</v>
      </c>
      <c r="BF320" s="35">
        <v>93</v>
      </c>
      <c r="BG320" s="35">
        <v>100</v>
      </c>
      <c r="BH320" s="35">
        <v>100</v>
      </c>
      <c r="BI320" s="35">
        <v>100</v>
      </c>
      <c r="BJ320" s="35">
        <v>93</v>
      </c>
      <c r="BK320" s="35">
        <v>94</v>
      </c>
      <c r="BL320" s="35">
        <v>96</v>
      </c>
      <c r="BM320" s="35">
        <v>100</v>
      </c>
      <c r="BN320" s="35">
        <v>91</v>
      </c>
      <c r="BO320" s="35">
        <v>100</v>
      </c>
      <c r="BP320" s="66">
        <v>4</v>
      </c>
      <c r="BQ320" s="66">
        <v>4</v>
      </c>
      <c r="BR320" s="66">
        <v>4</v>
      </c>
      <c r="BS320" s="66">
        <v>4</v>
      </c>
      <c r="BT320" s="66">
        <v>4</v>
      </c>
      <c r="BU320" s="66">
        <v>4</v>
      </c>
      <c r="BV320" s="28">
        <v>23.9</v>
      </c>
      <c r="BW320" s="28">
        <v>17.3</v>
      </c>
      <c r="BX320" s="28">
        <v>20.8</v>
      </c>
      <c r="BY320" s="28">
        <v>31.2</v>
      </c>
    </row>
    <row r="321" spans="1:77" s="35" customFormat="1" x14ac:dyDescent="0.25">
      <c r="A321" s="35" t="s">
        <v>1011</v>
      </c>
      <c r="B321" s="35" t="s">
        <v>1201</v>
      </c>
      <c r="C321" s="35" t="s">
        <v>987</v>
      </c>
      <c r="D321" s="35" t="s">
        <v>987</v>
      </c>
      <c r="E321" s="35" t="s">
        <v>987</v>
      </c>
      <c r="F321" s="35" t="s">
        <v>987</v>
      </c>
      <c r="G321" s="35" t="s">
        <v>987</v>
      </c>
      <c r="H321" s="35" t="s">
        <v>995</v>
      </c>
      <c r="I321" s="35" t="s">
        <v>3842</v>
      </c>
      <c r="J321" s="35" t="s">
        <v>3760</v>
      </c>
      <c r="K321" s="35" t="s">
        <v>309</v>
      </c>
      <c r="L321" s="35">
        <v>38.1762776056649</v>
      </c>
      <c r="M321" s="35">
        <v>-89.788458617172296</v>
      </c>
      <c r="N321" s="35" t="s">
        <v>2914</v>
      </c>
      <c r="O321" s="35" t="s">
        <v>2111</v>
      </c>
      <c r="P321" s="29">
        <v>36161.166666666664</v>
      </c>
      <c r="Q321" s="29"/>
      <c r="R321" s="66">
        <v>18</v>
      </c>
      <c r="S321" s="35" t="s">
        <v>987</v>
      </c>
      <c r="T321" s="66">
        <v>20</v>
      </c>
      <c r="U321" s="35" t="s">
        <v>3850</v>
      </c>
      <c r="V321" s="35" t="s">
        <v>3864</v>
      </c>
      <c r="W321" s="28">
        <v>18.399999999999999</v>
      </c>
      <c r="X321" s="28">
        <v>17.7</v>
      </c>
      <c r="Y321" s="28">
        <v>19.100000000000001</v>
      </c>
      <c r="Z321" s="35">
        <v>27</v>
      </c>
      <c r="AA321" s="35">
        <v>27</v>
      </c>
      <c r="AB321" s="35">
        <v>31</v>
      </c>
      <c r="AC321" s="35">
        <v>89</v>
      </c>
      <c r="AD321" s="35">
        <v>87</v>
      </c>
      <c r="AE321" s="35">
        <v>91</v>
      </c>
      <c r="AF321" s="35">
        <v>92</v>
      </c>
      <c r="AG321" s="35">
        <v>64</v>
      </c>
      <c r="AH321" s="35">
        <v>90</v>
      </c>
      <c r="AI321" s="35">
        <v>86</v>
      </c>
      <c r="AJ321" s="35">
        <v>90</v>
      </c>
      <c r="AK321" s="35">
        <v>88</v>
      </c>
      <c r="AL321" s="66">
        <v>174</v>
      </c>
      <c r="AM321" s="66">
        <v>334</v>
      </c>
      <c r="AN321" s="66">
        <v>354</v>
      </c>
      <c r="AO321" s="35">
        <v>27</v>
      </c>
      <c r="AP321" s="35">
        <v>27</v>
      </c>
      <c r="AQ321" s="35">
        <v>31</v>
      </c>
      <c r="AR321" s="35">
        <v>89</v>
      </c>
      <c r="AS321" s="35">
        <v>87</v>
      </c>
      <c r="AT321" s="35">
        <v>91</v>
      </c>
      <c r="AU321" s="35">
        <v>92</v>
      </c>
      <c r="AV321" s="35">
        <v>64</v>
      </c>
      <c r="AW321" s="35">
        <v>90</v>
      </c>
      <c r="AX321" s="35">
        <v>86</v>
      </c>
      <c r="AY321" s="35">
        <v>90</v>
      </c>
      <c r="AZ321" s="35">
        <v>88</v>
      </c>
      <c r="BA321" s="66">
        <v>174</v>
      </c>
      <c r="BB321" s="66">
        <v>334</v>
      </c>
      <c r="BC321" s="66">
        <v>354</v>
      </c>
      <c r="BD321" s="35">
        <v>87</v>
      </c>
      <c r="BE321" s="35">
        <v>90</v>
      </c>
      <c r="BF321" s="35">
        <v>100</v>
      </c>
      <c r="BG321" s="35">
        <v>99</v>
      </c>
      <c r="BH321" s="35">
        <v>97</v>
      </c>
      <c r="BI321" s="35">
        <v>100</v>
      </c>
      <c r="BJ321" s="35">
        <v>100</v>
      </c>
      <c r="BK321" s="35">
        <v>70</v>
      </c>
      <c r="BL321" s="35">
        <v>100</v>
      </c>
      <c r="BM321" s="35">
        <v>95</v>
      </c>
      <c r="BN321" s="35">
        <v>98</v>
      </c>
      <c r="BO321" s="35">
        <v>96</v>
      </c>
      <c r="BP321" s="66">
        <v>4</v>
      </c>
      <c r="BQ321" s="66">
        <v>4</v>
      </c>
      <c r="BR321" s="66">
        <v>4</v>
      </c>
      <c r="BS321" s="66">
        <v>4</v>
      </c>
      <c r="BT321" s="66">
        <v>3</v>
      </c>
      <c r="BU321" s="66">
        <v>4</v>
      </c>
      <c r="BV321" s="28">
        <v>26.9</v>
      </c>
      <c r="BW321" s="28">
        <v>15.8</v>
      </c>
      <c r="BX321" s="28">
        <v>21</v>
      </c>
      <c r="BY321" s="28">
        <v>21.5</v>
      </c>
    </row>
    <row r="322" spans="1:77" s="35" customFormat="1" x14ac:dyDescent="0.25">
      <c r="A322" s="35" t="s">
        <v>1011</v>
      </c>
      <c r="B322" s="35" t="s">
        <v>1202</v>
      </c>
      <c r="C322" s="35" t="s">
        <v>1661</v>
      </c>
      <c r="D322" s="35" t="s">
        <v>4101</v>
      </c>
      <c r="E322" s="35" t="s">
        <v>987</v>
      </c>
      <c r="F322" s="35" t="s">
        <v>987</v>
      </c>
      <c r="G322" s="35" t="s">
        <v>987</v>
      </c>
      <c r="H322" s="35" t="s">
        <v>995</v>
      </c>
      <c r="I322" s="35" t="s">
        <v>3842</v>
      </c>
      <c r="J322" s="35" t="s">
        <v>3775</v>
      </c>
      <c r="K322" s="35" t="s">
        <v>310</v>
      </c>
      <c r="L322" s="35">
        <v>41.514726968818294</v>
      </c>
      <c r="M322" s="35">
        <v>-90.517350263081099</v>
      </c>
      <c r="N322" s="35" t="s">
        <v>2915</v>
      </c>
      <c r="O322" s="35" t="s">
        <v>2128</v>
      </c>
      <c r="P322" s="29">
        <v>36892.166666666664</v>
      </c>
      <c r="Q322" s="29"/>
      <c r="R322" s="35" t="s">
        <v>987</v>
      </c>
      <c r="S322" s="66">
        <v>19</v>
      </c>
      <c r="T322" s="35" t="s">
        <v>987</v>
      </c>
      <c r="U322" s="35" t="s">
        <v>3849</v>
      </c>
      <c r="V322" s="35" t="s">
        <v>3854</v>
      </c>
      <c r="W322" s="28">
        <v>17.7</v>
      </c>
      <c r="X322" s="28">
        <v>20.399999999999999</v>
      </c>
      <c r="Y322" s="28">
        <v>19.399999999999999</v>
      </c>
      <c r="Z322" s="35">
        <v>24</v>
      </c>
      <c r="AA322" s="35">
        <v>29</v>
      </c>
      <c r="AB322" s="35">
        <v>27</v>
      </c>
      <c r="AC322" s="35">
        <v>26</v>
      </c>
      <c r="AD322" s="35">
        <v>30</v>
      </c>
      <c r="AE322" s="35">
        <v>31</v>
      </c>
      <c r="AF322" s="35">
        <v>28</v>
      </c>
      <c r="AG322" s="35">
        <v>84</v>
      </c>
      <c r="AH322" s="35">
        <v>90</v>
      </c>
      <c r="AI322" s="35">
        <v>89</v>
      </c>
      <c r="AJ322" s="35">
        <v>91</v>
      </c>
      <c r="AK322" s="35">
        <v>32</v>
      </c>
      <c r="AL322" s="66">
        <v>106</v>
      </c>
      <c r="AM322" s="66">
        <v>173</v>
      </c>
      <c r="AN322" s="66">
        <v>302</v>
      </c>
      <c r="AO322" s="35">
        <v>24</v>
      </c>
      <c r="AP322" s="35">
        <v>28</v>
      </c>
      <c r="AQ322" s="35">
        <v>27</v>
      </c>
      <c r="AR322" s="35">
        <v>25</v>
      </c>
      <c r="AS322" s="35">
        <v>30</v>
      </c>
      <c r="AT322" s="35">
        <v>31</v>
      </c>
      <c r="AU322" s="35">
        <v>28</v>
      </c>
      <c r="AV322" s="35">
        <v>84</v>
      </c>
      <c r="AW322" s="35">
        <v>90</v>
      </c>
      <c r="AX322" s="35">
        <v>89</v>
      </c>
      <c r="AY322" s="35">
        <v>91</v>
      </c>
      <c r="AZ322" s="35">
        <v>32</v>
      </c>
      <c r="BA322" s="66">
        <v>104</v>
      </c>
      <c r="BB322" s="66">
        <v>173</v>
      </c>
      <c r="BC322" s="66">
        <v>302</v>
      </c>
      <c r="BD322" s="35">
        <v>77</v>
      </c>
      <c r="BE322" s="35">
        <v>93</v>
      </c>
      <c r="BF322" s="35">
        <v>87</v>
      </c>
      <c r="BG322" s="35">
        <v>83</v>
      </c>
      <c r="BH322" s="35">
        <v>100</v>
      </c>
      <c r="BI322" s="35">
        <v>100</v>
      </c>
      <c r="BJ322" s="35">
        <v>93</v>
      </c>
      <c r="BK322" s="35">
        <v>99</v>
      </c>
      <c r="BL322" s="35">
        <v>100</v>
      </c>
      <c r="BM322" s="35">
        <v>98</v>
      </c>
      <c r="BN322" s="35">
        <v>99</v>
      </c>
      <c r="BO322" s="35">
        <v>35</v>
      </c>
      <c r="BP322" s="66">
        <v>4</v>
      </c>
      <c r="BQ322" s="66">
        <v>4</v>
      </c>
      <c r="BR322" s="66">
        <v>3</v>
      </c>
      <c r="BS322" s="66">
        <v>4</v>
      </c>
      <c r="BT322" s="66">
        <v>4</v>
      </c>
      <c r="BU322" s="66">
        <v>3</v>
      </c>
      <c r="BV322" s="28">
        <v>23.8</v>
      </c>
      <c r="BW322" s="28">
        <v>16.2</v>
      </c>
      <c r="BX322" s="28">
        <v>21.2</v>
      </c>
      <c r="BY322" s="28">
        <v>24</v>
      </c>
    </row>
    <row r="323" spans="1:77" s="35" customFormat="1" x14ac:dyDescent="0.25">
      <c r="A323" s="35" t="s">
        <v>1011</v>
      </c>
      <c r="B323" s="35" t="s">
        <v>1203</v>
      </c>
      <c r="C323" s="35" t="s">
        <v>1658</v>
      </c>
      <c r="D323" s="35" t="s">
        <v>1890</v>
      </c>
      <c r="E323" s="35" t="s">
        <v>1658</v>
      </c>
      <c r="F323" s="35" t="s">
        <v>987</v>
      </c>
      <c r="G323" s="35" t="s">
        <v>987</v>
      </c>
      <c r="H323" s="35" t="s">
        <v>995</v>
      </c>
      <c r="I323" s="35" t="s">
        <v>3842</v>
      </c>
      <c r="J323" s="35" t="s">
        <v>3761</v>
      </c>
      <c r="K323" s="35" t="s">
        <v>311</v>
      </c>
      <c r="L323" s="35">
        <v>38.612034481065599</v>
      </c>
      <c r="M323" s="35">
        <v>-90.160476632486905</v>
      </c>
      <c r="N323" s="35" t="s">
        <v>2916</v>
      </c>
      <c r="O323" s="35" t="s">
        <v>2129</v>
      </c>
      <c r="P323" s="29">
        <v>36161.166666666664</v>
      </c>
      <c r="Q323" s="29"/>
      <c r="R323" s="66">
        <v>20</v>
      </c>
      <c r="S323" s="35" t="s">
        <v>987</v>
      </c>
      <c r="T323" s="35" t="s">
        <v>987</v>
      </c>
      <c r="U323" s="35" t="s">
        <v>987</v>
      </c>
      <c r="V323" s="35" t="s">
        <v>3852</v>
      </c>
      <c r="W323" s="28">
        <v>18.399999999999999</v>
      </c>
      <c r="X323" s="28">
        <v>18.3</v>
      </c>
      <c r="Y323" s="28">
        <v>22.6</v>
      </c>
      <c r="Z323" s="35">
        <v>14</v>
      </c>
      <c r="AA323" s="35">
        <v>14</v>
      </c>
      <c r="AB323" s="35">
        <v>14</v>
      </c>
      <c r="AC323" s="35">
        <v>14</v>
      </c>
      <c r="AD323" s="35">
        <v>14</v>
      </c>
      <c r="AE323" s="35">
        <v>13</v>
      </c>
      <c r="AF323" s="35">
        <v>15</v>
      </c>
      <c r="AG323" s="35">
        <v>15</v>
      </c>
      <c r="AH323" s="35">
        <v>15</v>
      </c>
      <c r="AI323" s="35">
        <v>14</v>
      </c>
      <c r="AJ323" s="35">
        <v>15</v>
      </c>
      <c r="AK323" s="35">
        <v>15</v>
      </c>
      <c r="AL323" s="66">
        <v>56</v>
      </c>
      <c r="AM323" s="66">
        <v>57</v>
      </c>
      <c r="AN323" s="66">
        <v>59</v>
      </c>
      <c r="AO323" s="35">
        <v>14</v>
      </c>
      <c r="AP323" s="35">
        <v>14</v>
      </c>
      <c r="AQ323" s="35">
        <v>14</v>
      </c>
      <c r="AR323" s="35">
        <v>14</v>
      </c>
      <c r="AS323" s="35">
        <v>14</v>
      </c>
      <c r="AT323" s="35">
        <v>13</v>
      </c>
      <c r="AU323" s="35">
        <v>15</v>
      </c>
      <c r="AV323" s="35">
        <v>15</v>
      </c>
      <c r="AW323" s="35">
        <v>15</v>
      </c>
      <c r="AX323" s="35">
        <v>14</v>
      </c>
      <c r="AY323" s="35">
        <v>15</v>
      </c>
      <c r="AZ323" s="35">
        <v>15</v>
      </c>
      <c r="BA323" s="66">
        <v>56</v>
      </c>
      <c r="BB323" s="66">
        <v>57</v>
      </c>
      <c r="BC323" s="66">
        <v>59</v>
      </c>
      <c r="BD323" s="35">
        <v>88</v>
      </c>
      <c r="BE323" s="35">
        <v>93</v>
      </c>
      <c r="BF323" s="35">
        <v>93</v>
      </c>
      <c r="BG323" s="35">
        <v>93</v>
      </c>
      <c r="BH323" s="35">
        <v>93</v>
      </c>
      <c r="BI323" s="35">
        <v>81</v>
      </c>
      <c r="BJ323" s="35">
        <v>100</v>
      </c>
      <c r="BK323" s="35">
        <v>100</v>
      </c>
      <c r="BL323" s="35">
        <v>100</v>
      </c>
      <c r="BM323" s="35">
        <v>93</v>
      </c>
      <c r="BN323" s="35">
        <v>94</v>
      </c>
      <c r="BO323" s="35">
        <v>100</v>
      </c>
      <c r="BP323" s="66">
        <v>4</v>
      </c>
      <c r="BQ323" s="66">
        <v>4</v>
      </c>
      <c r="BR323" s="66">
        <v>4</v>
      </c>
      <c r="BS323" s="66">
        <v>4</v>
      </c>
      <c r="BT323" s="66">
        <v>4</v>
      </c>
      <c r="BU323" s="66">
        <v>4</v>
      </c>
      <c r="BV323" s="28">
        <v>25.7</v>
      </c>
      <c r="BW323" s="28">
        <v>15.1</v>
      </c>
      <c r="BX323" s="28">
        <v>22.6</v>
      </c>
      <c r="BY323" s="28">
        <v>26.1</v>
      </c>
    </row>
    <row r="324" spans="1:77" s="35" customFormat="1" x14ac:dyDescent="0.25">
      <c r="A324" s="35" t="s">
        <v>1011</v>
      </c>
      <c r="B324" s="35" t="s">
        <v>1204</v>
      </c>
      <c r="C324" s="35" t="s">
        <v>1662</v>
      </c>
      <c r="D324" s="35" t="s">
        <v>4102</v>
      </c>
      <c r="E324" s="35" t="s">
        <v>987</v>
      </c>
      <c r="F324" s="35" t="s">
        <v>987</v>
      </c>
      <c r="G324" s="35" t="s">
        <v>987</v>
      </c>
      <c r="H324" s="35" t="s">
        <v>995</v>
      </c>
      <c r="I324" s="35" t="s">
        <v>3842</v>
      </c>
      <c r="J324" s="35" t="s">
        <v>3762</v>
      </c>
      <c r="K324" s="35" t="s">
        <v>312</v>
      </c>
      <c r="L324" s="35">
        <v>39.8319208689568</v>
      </c>
      <c r="M324" s="35">
        <v>-89.644163586228885</v>
      </c>
      <c r="N324" s="35" t="s">
        <v>2917</v>
      </c>
      <c r="O324" s="35" t="s">
        <v>2130</v>
      </c>
      <c r="P324" s="29">
        <v>36161.166666666664</v>
      </c>
      <c r="Q324" s="29"/>
      <c r="R324" s="66">
        <v>20</v>
      </c>
      <c r="S324" s="35" t="s">
        <v>987</v>
      </c>
      <c r="T324" s="35" t="s">
        <v>987</v>
      </c>
      <c r="U324" s="35" t="s">
        <v>987</v>
      </c>
      <c r="V324" s="35" t="s">
        <v>3852</v>
      </c>
      <c r="W324" s="28">
        <v>19.100000000000001</v>
      </c>
      <c r="X324" s="28">
        <v>20.6</v>
      </c>
      <c r="Y324" s="28">
        <v>19.8</v>
      </c>
      <c r="Z324" s="35">
        <v>28</v>
      </c>
      <c r="AA324" s="35">
        <v>29</v>
      </c>
      <c r="AB324" s="35">
        <v>28</v>
      </c>
      <c r="AC324" s="35">
        <v>29</v>
      </c>
      <c r="AD324" s="35">
        <v>27</v>
      </c>
      <c r="AE324" s="35">
        <v>28</v>
      </c>
      <c r="AF324" s="35">
        <v>28</v>
      </c>
      <c r="AG324" s="35">
        <v>84</v>
      </c>
      <c r="AH324" s="35">
        <v>90</v>
      </c>
      <c r="AI324" s="35">
        <v>88</v>
      </c>
      <c r="AJ324" s="35">
        <v>92</v>
      </c>
      <c r="AK324" s="35">
        <v>85</v>
      </c>
      <c r="AL324" s="66">
        <v>114</v>
      </c>
      <c r="AM324" s="66">
        <v>167</v>
      </c>
      <c r="AN324" s="66">
        <v>355</v>
      </c>
      <c r="AO324" s="35">
        <v>28</v>
      </c>
      <c r="AP324" s="35">
        <v>29</v>
      </c>
      <c r="AQ324" s="35">
        <v>28</v>
      </c>
      <c r="AR324" s="35">
        <v>29</v>
      </c>
      <c r="AS324" s="35">
        <v>27</v>
      </c>
      <c r="AT324" s="35">
        <v>28</v>
      </c>
      <c r="AU324" s="35">
        <v>28</v>
      </c>
      <c r="AV324" s="35">
        <v>84</v>
      </c>
      <c r="AW324" s="35">
        <v>90</v>
      </c>
      <c r="AX324" s="35">
        <v>88</v>
      </c>
      <c r="AY324" s="35">
        <v>92</v>
      </c>
      <c r="AZ324" s="35">
        <v>85</v>
      </c>
      <c r="BA324" s="66">
        <v>114</v>
      </c>
      <c r="BB324" s="66">
        <v>167</v>
      </c>
      <c r="BC324" s="66">
        <v>355</v>
      </c>
      <c r="BD324" s="35">
        <v>90</v>
      </c>
      <c r="BE324" s="35">
        <v>97</v>
      </c>
      <c r="BF324" s="35">
        <v>90</v>
      </c>
      <c r="BG324" s="35">
        <v>97</v>
      </c>
      <c r="BH324" s="35">
        <v>90</v>
      </c>
      <c r="BI324" s="35">
        <v>90</v>
      </c>
      <c r="BJ324" s="35">
        <v>93</v>
      </c>
      <c r="BK324" s="35">
        <v>100</v>
      </c>
      <c r="BL324" s="35">
        <v>100</v>
      </c>
      <c r="BM324" s="35">
        <v>97</v>
      </c>
      <c r="BN324" s="35">
        <v>100</v>
      </c>
      <c r="BO324" s="35">
        <v>92</v>
      </c>
      <c r="BP324" s="66">
        <v>4</v>
      </c>
      <c r="BQ324" s="66">
        <v>4</v>
      </c>
      <c r="BR324" s="66">
        <v>4</v>
      </c>
      <c r="BS324" s="66">
        <v>4</v>
      </c>
      <c r="BT324" s="66">
        <v>4</v>
      </c>
      <c r="BU324" s="66">
        <v>4</v>
      </c>
      <c r="BV324" s="28">
        <v>22.3</v>
      </c>
      <c r="BW324" s="28">
        <v>20.7</v>
      </c>
      <c r="BX324" s="28">
        <v>29.3</v>
      </c>
      <c r="BY324" s="28">
        <v>23.9</v>
      </c>
    </row>
    <row r="325" spans="1:77" s="35" customFormat="1" x14ac:dyDescent="0.25">
      <c r="A325" s="35" t="s">
        <v>1011</v>
      </c>
      <c r="B325" s="35" t="s">
        <v>1205</v>
      </c>
      <c r="C325" s="35" t="s">
        <v>4053</v>
      </c>
      <c r="D325" s="35" t="s">
        <v>4054</v>
      </c>
      <c r="E325" s="35" t="s">
        <v>3521</v>
      </c>
      <c r="F325" s="35" t="s">
        <v>987</v>
      </c>
      <c r="G325" s="35" t="s">
        <v>987</v>
      </c>
      <c r="H325" s="35" t="s">
        <v>995</v>
      </c>
      <c r="I325" s="35" t="s">
        <v>3842</v>
      </c>
      <c r="J325" s="35" t="s">
        <v>3845</v>
      </c>
      <c r="K325" s="35" t="s">
        <v>313</v>
      </c>
      <c r="L325" s="35">
        <v>41.526885089371</v>
      </c>
      <c r="M325" s="35">
        <v>-88.1164738092357</v>
      </c>
      <c r="N325" s="35" t="s">
        <v>2918</v>
      </c>
      <c r="O325" s="35" t="s">
        <v>2131</v>
      </c>
      <c r="P325" s="29">
        <v>36161.166666666664</v>
      </c>
      <c r="Q325" s="29"/>
      <c r="R325" s="35" t="s">
        <v>987</v>
      </c>
      <c r="S325" s="66">
        <v>19</v>
      </c>
      <c r="T325" s="35" t="s">
        <v>987</v>
      </c>
      <c r="U325" s="35" t="s">
        <v>3849</v>
      </c>
      <c r="V325" s="35" t="s">
        <v>11401</v>
      </c>
      <c r="W325" s="28">
        <v>16.600000000000001</v>
      </c>
      <c r="X325" s="28">
        <v>19.600000000000001</v>
      </c>
      <c r="Y325" s="28">
        <v>20.9</v>
      </c>
      <c r="Z325" s="35">
        <v>29</v>
      </c>
      <c r="AA325" s="35">
        <v>21</v>
      </c>
      <c r="AB325" s="35">
        <v>26</v>
      </c>
      <c r="AC325" s="35">
        <v>28</v>
      </c>
      <c r="AD325" s="35">
        <v>26</v>
      </c>
      <c r="AE325" s="35">
        <v>29</v>
      </c>
      <c r="AF325" s="35">
        <v>24</v>
      </c>
      <c r="AG325" s="35">
        <v>29</v>
      </c>
      <c r="AH325" s="35">
        <v>90</v>
      </c>
      <c r="AI325" s="35">
        <v>88</v>
      </c>
      <c r="AJ325" s="35">
        <v>91</v>
      </c>
      <c r="AK325" s="35">
        <v>22</v>
      </c>
      <c r="AL325" s="66">
        <v>104</v>
      </c>
      <c r="AM325" s="66">
        <v>108</v>
      </c>
      <c r="AN325" s="66">
        <v>291</v>
      </c>
      <c r="AO325" s="35">
        <v>29</v>
      </c>
      <c r="AP325" s="35">
        <v>21</v>
      </c>
      <c r="AQ325" s="35">
        <v>26</v>
      </c>
      <c r="AR325" s="35">
        <v>28</v>
      </c>
      <c r="AS325" s="35">
        <v>26</v>
      </c>
      <c r="AT325" s="35">
        <v>29</v>
      </c>
      <c r="AU325" s="35">
        <v>24</v>
      </c>
      <c r="AV325" s="35">
        <v>29</v>
      </c>
      <c r="AW325" s="35">
        <v>90</v>
      </c>
      <c r="AX325" s="35">
        <v>88</v>
      </c>
      <c r="AY325" s="35">
        <v>91</v>
      </c>
      <c r="AZ325" s="35">
        <v>22</v>
      </c>
      <c r="BA325" s="66">
        <v>104</v>
      </c>
      <c r="BB325" s="66">
        <v>108</v>
      </c>
      <c r="BC325" s="66">
        <v>291</v>
      </c>
      <c r="BD325" s="35">
        <v>94</v>
      </c>
      <c r="BE325" s="35">
        <v>70</v>
      </c>
      <c r="BF325" s="35">
        <v>84</v>
      </c>
      <c r="BG325" s="35">
        <v>93</v>
      </c>
      <c r="BH325" s="35">
        <v>87</v>
      </c>
      <c r="BI325" s="35">
        <v>94</v>
      </c>
      <c r="BJ325" s="35">
        <v>80</v>
      </c>
      <c r="BK325" s="35">
        <v>94</v>
      </c>
      <c r="BL325" s="35">
        <v>100</v>
      </c>
      <c r="BM325" s="35">
        <v>97</v>
      </c>
      <c r="BN325" s="35">
        <v>99</v>
      </c>
      <c r="BO325" s="35">
        <v>24</v>
      </c>
      <c r="BP325" s="66">
        <v>4</v>
      </c>
      <c r="BQ325" s="66">
        <v>4</v>
      </c>
      <c r="BR325" s="66">
        <v>3</v>
      </c>
      <c r="BS325" s="66">
        <v>3</v>
      </c>
      <c r="BT325" s="66">
        <v>4</v>
      </c>
      <c r="BU325" s="66">
        <v>3</v>
      </c>
      <c r="BV325" s="28">
        <v>29.3</v>
      </c>
      <c r="BW325" s="28">
        <v>16.399999999999999</v>
      </c>
      <c r="BX325" s="28">
        <v>21.5</v>
      </c>
      <c r="BY325" s="28">
        <v>20.8</v>
      </c>
    </row>
    <row r="326" spans="1:77" s="35" customFormat="1" x14ac:dyDescent="0.25">
      <c r="A326" s="35" t="s">
        <v>1011</v>
      </c>
      <c r="B326" s="35" t="s">
        <v>1205</v>
      </c>
      <c r="C326" s="35" t="s">
        <v>4053</v>
      </c>
      <c r="D326" s="35" t="s">
        <v>4054</v>
      </c>
      <c r="E326" s="35" t="s">
        <v>3521</v>
      </c>
      <c r="F326" s="35" t="s">
        <v>987</v>
      </c>
      <c r="G326" s="35" t="s">
        <v>987</v>
      </c>
      <c r="H326" s="35" t="s">
        <v>995</v>
      </c>
      <c r="I326" s="35" t="s">
        <v>3842</v>
      </c>
      <c r="J326" s="35" t="s">
        <v>3845</v>
      </c>
      <c r="K326" s="35" t="s">
        <v>314</v>
      </c>
      <c r="L326" s="35">
        <v>41.221537067765695</v>
      </c>
      <c r="M326" s="35">
        <v>-88.190967175227996</v>
      </c>
      <c r="N326" s="35" t="s">
        <v>2919</v>
      </c>
      <c r="O326" s="35" t="s">
        <v>2132</v>
      </c>
      <c r="P326" s="29">
        <v>36161.166666666664</v>
      </c>
      <c r="Q326" s="29"/>
      <c r="R326" s="35" t="s">
        <v>987</v>
      </c>
      <c r="S326" s="66">
        <v>19</v>
      </c>
      <c r="T326" s="35" t="s">
        <v>987</v>
      </c>
      <c r="U326" s="35" t="s">
        <v>3849</v>
      </c>
      <c r="V326" s="35" t="s">
        <v>3854</v>
      </c>
      <c r="W326" s="28">
        <v>18</v>
      </c>
      <c r="X326" s="28">
        <v>18.5</v>
      </c>
      <c r="Y326" s="28">
        <v>19.5</v>
      </c>
      <c r="Z326" s="35">
        <v>16</v>
      </c>
      <c r="AA326" s="35">
        <v>14</v>
      </c>
      <c r="AB326" s="35">
        <v>15</v>
      </c>
      <c r="AC326" s="35">
        <v>75</v>
      </c>
      <c r="AD326" s="35">
        <v>90</v>
      </c>
      <c r="AE326" s="35">
        <v>83</v>
      </c>
      <c r="AF326" s="35">
        <v>82</v>
      </c>
      <c r="AG326" s="35">
        <v>91</v>
      </c>
      <c r="AH326" s="35">
        <v>87</v>
      </c>
      <c r="AI326" s="35">
        <v>87</v>
      </c>
      <c r="AJ326" s="35">
        <v>52</v>
      </c>
      <c r="AK326" s="35">
        <v>16</v>
      </c>
      <c r="AL326" s="66">
        <v>120</v>
      </c>
      <c r="AM326" s="66">
        <v>346</v>
      </c>
      <c r="AN326" s="66">
        <v>242</v>
      </c>
      <c r="AO326" s="35">
        <v>16</v>
      </c>
      <c r="AP326" s="35">
        <v>14</v>
      </c>
      <c r="AQ326" s="35">
        <v>15</v>
      </c>
      <c r="AR326" s="35">
        <v>75</v>
      </c>
      <c r="AS326" s="35">
        <v>90</v>
      </c>
      <c r="AT326" s="35">
        <v>83</v>
      </c>
      <c r="AU326" s="35">
        <v>82</v>
      </c>
      <c r="AV326" s="35">
        <v>91</v>
      </c>
      <c r="AW326" s="35">
        <v>87</v>
      </c>
      <c r="AX326" s="35">
        <v>87</v>
      </c>
      <c r="AY326" s="35">
        <v>52</v>
      </c>
      <c r="AZ326" s="35">
        <v>16</v>
      </c>
      <c r="BA326" s="66">
        <v>120</v>
      </c>
      <c r="BB326" s="66">
        <v>346</v>
      </c>
      <c r="BC326" s="66">
        <v>242</v>
      </c>
      <c r="BD326" s="35">
        <v>100</v>
      </c>
      <c r="BE326" s="35">
        <v>93</v>
      </c>
      <c r="BF326" s="35">
        <v>100</v>
      </c>
      <c r="BG326" s="35">
        <v>97</v>
      </c>
      <c r="BH326" s="35">
        <v>100</v>
      </c>
      <c r="BI326" s="35">
        <v>91</v>
      </c>
      <c r="BJ326" s="35">
        <v>89</v>
      </c>
      <c r="BK326" s="35">
        <v>99</v>
      </c>
      <c r="BL326" s="35">
        <v>97</v>
      </c>
      <c r="BM326" s="35">
        <v>96</v>
      </c>
      <c r="BN326" s="35">
        <v>57</v>
      </c>
      <c r="BO326" s="35">
        <v>17</v>
      </c>
      <c r="BP326" s="66">
        <v>4</v>
      </c>
      <c r="BQ326" s="66">
        <v>4</v>
      </c>
      <c r="BR326" s="66">
        <v>3</v>
      </c>
      <c r="BS326" s="66">
        <v>4</v>
      </c>
      <c r="BT326" s="66">
        <v>4</v>
      </c>
      <c r="BU326" s="66">
        <v>2</v>
      </c>
      <c r="BV326" s="28">
        <v>30.2</v>
      </c>
      <c r="BW326" s="28">
        <v>15.7</v>
      </c>
      <c r="BX326" s="28">
        <v>17.600000000000001</v>
      </c>
      <c r="BY326" s="28">
        <v>23.5</v>
      </c>
    </row>
    <row r="327" spans="1:77" s="35" customFormat="1" x14ac:dyDescent="0.25">
      <c r="A327" s="35" t="s">
        <v>1011</v>
      </c>
      <c r="B327" s="35" t="s">
        <v>1206</v>
      </c>
      <c r="C327" s="35" t="s">
        <v>1663</v>
      </c>
      <c r="D327" s="35" t="s">
        <v>1892</v>
      </c>
      <c r="E327" s="35" t="s">
        <v>987</v>
      </c>
      <c r="F327" s="35" t="s">
        <v>987</v>
      </c>
      <c r="G327" s="35" t="s">
        <v>987</v>
      </c>
      <c r="H327" s="35" t="s">
        <v>995</v>
      </c>
      <c r="I327" s="35" t="s">
        <v>3842</v>
      </c>
      <c r="J327" s="35" t="s">
        <v>3780</v>
      </c>
      <c r="K327" s="35" t="s">
        <v>315</v>
      </c>
      <c r="L327" s="35">
        <v>42.263081052154902</v>
      </c>
      <c r="M327" s="35">
        <v>-89.092767161918388</v>
      </c>
      <c r="N327" s="35" t="s">
        <v>2920</v>
      </c>
      <c r="O327" s="35" t="s">
        <v>2133</v>
      </c>
      <c r="P327" s="29">
        <v>38353.166666666664</v>
      </c>
      <c r="Q327" s="29">
        <v>43216.166655092587</v>
      </c>
      <c r="R327" s="35" t="s">
        <v>987</v>
      </c>
      <c r="S327" s="66">
        <v>18</v>
      </c>
      <c r="T327" s="35" t="s">
        <v>987</v>
      </c>
      <c r="U327" s="35" t="s">
        <v>3849</v>
      </c>
      <c r="V327" s="35" t="s">
        <v>3854</v>
      </c>
      <c r="W327" s="28">
        <v>14.8</v>
      </c>
      <c r="X327" s="28">
        <v>17.100000000000001</v>
      </c>
      <c r="Y327" s="28">
        <v>23</v>
      </c>
      <c r="Z327" s="35">
        <v>25</v>
      </c>
      <c r="AA327" s="35">
        <v>29</v>
      </c>
      <c r="AB327" s="35">
        <v>30</v>
      </c>
      <c r="AC327" s="35">
        <v>29</v>
      </c>
      <c r="AD327" s="35">
        <v>28</v>
      </c>
      <c r="AE327" s="35">
        <v>31</v>
      </c>
      <c r="AF327" s="35">
        <v>24</v>
      </c>
      <c r="AG327" s="35">
        <v>28</v>
      </c>
      <c r="AH327" s="35">
        <v>27</v>
      </c>
      <c r="AI327" s="35">
        <v>8</v>
      </c>
      <c r="AJ327" s="35">
        <v>0</v>
      </c>
      <c r="AK327" s="35">
        <v>0</v>
      </c>
      <c r="AL327" s="66">
        <v>113</v>
      </c>
      <c r="AM327" s="66">
        <v>111</v>
      </c>
      <c r="AN327" s="66">
        <v>35</v>
      </c>
      <c r="AO327" s="35">
        <v>25</v>
      </c>
      <c r="AP327" s="35">
        <v>29</v>
      </c>
      <c r="AQ327" s="35">
        <v>30</v>
      </c>
      <c r="AR327" s="35">
        <v>29</v>
      </c>
      <c r="AS327" s="35">
        <v>28</v>
      </c>
      <c r="AT327" s="35">
        <v>31</v>
      </c>
      <c r="AU327" s="35">
        <v>24</v>
      </c>
      <c r="AV327" s="35">
        <v>28</v>
      </c>
      <c r="AW327" s="35">
        <v>27</v>
      </c>
      <c r="AX327" s="35">
        <v>8</v>
      </c>
      <c r="AY327" s="35">
        <v>0</v>
      </c>
      <c r="AZ327" s="35">
        <v>0</v>
      </c>
      <c r="BA327" s="66">
        <v>113</v>
      </c>
      <c r="BB327" s="66">
        <v>111</v>
      </c>
      <c r="BC327" s="66">
        <v>35</v>
      </c>
      <c r="BD327" s="35">
        <v>81</v>
      </c>
      <c r="BE327" s="35">
        <v>97</v>
      </c>
      <c r="BF327" s="35">
        <v>97</v>
      </c>
      <c r="BG327" s="35">
        <v>97</v>
      </c>
      <c r="BH327" s="35">
        <v>93</v>
      </c>
      <c r="BI327" s="35">
        <v>100</v>
      </c>
      <c r="BJ327" s="35">
        <v>80</v>
      </c>
      <c r="BK327" s="35">
        <v>90</v>
      </c>
      <c r="BL327" s="35">
        <v>90</v>
      </c>
      <c r="BM327" s="35">
        <v>27</v>
      </c>
      <c r="BN327" s="35">
        <v>0</v>
      </c>
      <c r="BO327" s="35">
        <v>0</v>
      </c>
      <c r="BP327" s="66">
        <v>4</v>
      </c>
      <c r="BQ327" s="66">
        <v>4</v>
      </c>
      <c r="BR327" s="66">
        <v>1</v>
      </c>
      <c r="BS327" s="66">
        <v>4</v>
      </c>
      <c r="BT327" s="66">
        <v>4</v>
      </c>
      <c r="BU327" s="66">
        <v>1</v>
      </c>
      <c r="BV327" s="28">
        <v>28.2</v>
      </c>
      <c r="BW327" s="28">
        <v>17.5</v>
      </c>
      <c r="BX327" s="28">
        <v>16.899999999999999</v>
      </c>
      <c r="BY327" s="28">
        <v>16.3</v>
      </c>
    </row>
    <row r="328" spans="1:77" s="35" customFormat="1" x14ac:dyDescent="0.25">
      <c r="A328" s="35" t="s">
        <v>1011</v>
      </c>
      <c r="B328" s="35" t="s">
        <v>1206</v>
      </c>
      <c r="C328" s="35" t="s">
        <v>1663</v>
      </c>
      <c r="D328" s="35" t="s">
        <v>1892</v>
      </c>
      <c r="E328" s="35" t="s">
        <v>987</v>
      </c>
      <c r="F328" s="35" t="s">
        <v>987</v>
      </c>
      <c r="G328" s="35" t="s">
        <v>987</v>
      </c>
      <c r="H328" s="35" t="s">
        <v>995</v>
      </c>
      <c r="I328" s="35" t="s">
        <v>3842</v>
      </c>
      <c r="J328" s="35" t="s">
        <v>3780</v>
      </c>
      <c r="K328" s="35" t="s">
        <v>10866</v>
      </c>
      <c r="L328" s="35">
        <v>42.267000199999998</v>
      </c>
      <c r="M328" s="35">
        <v>-89.089169999999996</v>
      </c>
      <c r="N328" s="35" t="s">
        <v>10868</v>
      </c>
      <c r="O328" s="35" t="s">
        <v>10867</v>
      </c>
      <c r="P328" s="29">
        <v>43374.166666666672</v>
      </c>
      <c r="Q328" s="29"/>
      <c r="R328" s="35" t="s">
        <v>987</v>
      </c>
      <c r="S328" s="66">
        <v>11</v>
      </c>
      <c r="T328" s="35" t="s">
        <v>987</v>
      </c>
      <c r="U328" s="35" t="s">
        <v>3849</v>
      </c>
      <c r="V328" s="35" t="s">
        <v>3861</v>
      </c>
      <c r="W328" s="28" t="s">
        <v>987</v>
      </c>
      <c r="X328" s="28" t="s">
        <v>987</v>
      </c>
      <c r="Y328" s="28">
        <v>10.6</v>
      </c>
      <c r="AH328" s="35">
        <v>0</v>
      </c>
      <c r="AI328" s="35">
        <v>0</v>
      </c>
      <c r="AJ328" s="35">
        <v>0</v>
      </c>
      <c r="AK328" s="35">
        <v>16</v>
      </c>
      <c r="AL328" s="35" t="s">
        <v>987</v>
      </c>
      <c r="AM328" s="35" t="s">
        <v>987</v>
      </c>
      <c r="AN328" s="66">
        <v>16</v>
      </c>
      <c r="AW328" s="35">
        <v>0</v>
      </c>
      <c r="AX328" s="35">
        <v>0</v>
      </c>
      <c r="AY328" s="35">
        <v>0</v>
      </c>
      <c r="AZ328" s="35">
        <v>16</v>
      </c>
      <c r="BA328" s="35" t="s">
        <v>987</v>
      </c>
      <c r="BB328" s="35" t="s">
        <v>987</v>
      </c>
      <c r="BC328" s="66">
        <v>16</v>
      </c>
      <c r="BL328" s="35">
        <v>0</v>
      </c>
      <c r="BM328" s="35">
        <v>0</v>
      </c>
      <c r="BN328" s="35">
        <v>0</v>
      </c>
      <c r="BO328" s="35">
        <v>17</v>
      </c>
      <c r="BP328" s="35" t="s">
        <v>987</v>
      </c>
      <c r="BQ328" s="35" t="s">
        <v>987</v>
      </c>
      <c r="BR328" s="66">
        <v>0</v>
      </c>
      <c r="BS328" s="35" t="s">
        <v>987</v>
      </c>
      <c r="BT328" s="35" t="s">
        <v>987</v>
      </c>
      <c r="BU328" s="66">
        <v>0</v>
      </c>
      <c r="BV328" s="28" t="s">
        <v>987</v>
      </c>
      <c r="BW328" s="28" t="s">
        <v>987</v>
      </c>
      <c r="BX328" s="28" t="s">
        <v>987</v>
      </c>
      <c r="BY328" s="28">
        <v>10.6</v>
      </c>
    </row>
    <row r="329" spans="1:77" s="35" customFormat="1" x14ac:dyDescent="0.25">
      <c r="A329" s="35" t="s">
        <v>1012</v>
      </c>
      <c r="B329" s="35" t="s">
        <v>1207</v>
      </c>
      <c r="C329" s="35" t="s">
        <v>1664</v>
      </c>
      <c r="D329" s="35" t="s">
        <v>1893</v>
      </c>
      <c r="E329" s="35" t="s">
        <v>987</v>
      </c>
      <c r="F329" s="35" t="s">
        <v>987</v>
      </c>
      <c r="G329" s="35" t="s">
        <v>987</v>
      </c>
      <c r="H329" s="35" t="s">
        <v>995</v>
      </c>
      <c r="I329" s="35" t="s">
        <v>3683</v>
      </c>
      <c r="J329" s="35" t="s">
        <v>3687</v>
      </c>
      <c r="K329" s="35" t="s">
        <v>316</v>
      </c>
      <c r="L329" s="35">
        <v>41.094965496</v>
      </c>
      <c r="M329" s="35">
        <v>-85.101816308000011</v>
      </c>
      <c r="N329" s="35" t="s">
        <v>4599</v>
      </c>
      <c r="O329" s="35" t="s">
        <v>2134</v>
      </c>
      <c r="P329" s="29">
        <v>36161.166666666664</v>
      </c>
      <c r="Q329" s="29"/>
      <c r="R329" s="66">
        <v>21</v>
      </c>
      <c r="S329" s="35" t="s">
        <v>987</v>
      </c>
      <c r="T329" s="35" t="s">
        <v>987</v>
      </c>
      <c r="U329" s="35" t="s">
        <v>987</v>
      </c>
      <c r="V329" s="35" t="s">
        <v>3852</v>
      </c>
      <c r="W329" s="28">
        <v>19.899999999999999</v>
      </c>
      <c r="X329" s="28">
        <v>20.2</v>
      </c>
      <c r="Y329" s="28">
        <v>22.3</v>
      </c>
      <c r="Z329" s="35">
        <v>91</v>
      </c>
      <c r="AA329" s="35">
        <v>82</v>
      </c>
      <c r="AB329" s="35">
        <v>92</v>
      </c>
      <c r="AC329" s="35">
        <v>84</v>
      </c>
      <c r="AD329" s="35">
        <v>83</v>
      </c>
      <c r="AE329" s="35">
        <v>81</v>
      </c>
      <c r="AF329" s="35">
        <v>91</v>
      </c>
      <c r="AG329" s="35">
        <v>89</v>
      </c>
      <c r="AH329" s="35">
        <v>87</v>
      </c>
      <c r="AI329" s="35">
        <v>88</v>
      </c>
      <c r="AJ329" s="35">
        <v>92</v>
      </c>
      <c r="AK329" s="35">
        <v>88</v>
      </c>
      <c r="AL329" s="66">
        <v>349</v>
      </c>
      <c r="AM329" s="66">
        <v>344</v>
      </c>
      <c r="AN329" s="66">
        <v>355</v>
      </c>
      <c r="AO329" s="35">
        <v>91</v>
      </c>
      <c r="AP329" s="35">
        <v>82</v>
      </c>
      <c r="AQ329" s="35">
        <v>92</v>
      </c>
      <c r="AR329" s="35">
        <v>82</v>
      </c>
      <c r="AS329" s="35">
        <v>83</v>
      </c>
      <c r="AT329" s="35">
        <v>81</v>
      </c>
      <c r="AU329" s="35">
        <v>91</v>
      </c>
      <c r="AV329" s="35">
        <v>89</v>
      </c>
      <c r="AW329" s="35">
        <v>87</v>
      </c>
      <c r="AX329" s="35">
        <v>88</v>
      </c>
      <c r="AY329" s="35">
        <v>92</v>
      </c>
      <c r="AZ329" s="35">
        <v>88</v>
      </c>
      <c r="BA329" s="66">
        <v>347</v>
      </c>
      <c r="BB329" s="66">
        <v>344</v>
      </c>
      <c r="BC329" s="66">
        <v>355</v>
      </c>
      <c r="BD329" s="35">
        <v>100</v>
      </c>
      <c r="BE329" s="35">
        <v>100</v>
      </c>
      <c r="BF329" s="35">
        <v>100</v>
      </c>
      <c r="BG329" s="35">
        <v>99</v>
      </c>
      <c r="BH329" s="35">
        <v>100</v>
      </c>
      <c r="BI329" s="35">
        <v>100</v>
      </c>
      <c r="BJ329" s="35">
        <v>100</v>
      </c>
      <c r="BK329" s="35">
        <v>100</v>
      </c>
      <c r="BL329" s="35">
        <v>100</v>
      </c>
      <c r="BM329" s="35">
        <v>100</v>
      </c>
      <c r="BN329" s="35">
        <v>100</v>
      </c>
      <c r="BO329" s="35">
        <v>96</v>
      </c>
      <c r="BP329" s="66">
        <v>4</v>
      </c>
      <c r="BQ329" s="66">
        <v>4</v>
      </c>
      <c r="BR329" s="66">
        <v>4</v>
      </c>
      <c r="BS329" s="66">
        <v>4</v>
      </c>
      <c r="BT329" s="66">
        <v>4</v>
      </c>
      <c r="BU329" s="66">
        <v>4</v>
      </c>
      <c r="BV329" s="28">
        <v>31.2</v>
      </c>
      <c r="BW329" s="28">
        <v>17.5</v>
      </c>
      <c r="BX329" s="28">
        <v>20.7</v>
      </c>
      <c r="BY329" s="28">
        <v>28.6</v>
      </c>
    </row>
    <row r="330" spans="1:77" s="35" customFormat="1" x14ac:dyDescent="0.25">
      <c r="A330" s="35" t="s">
        <v>1012</v>
      </c>
      <c r="B330" s="35" t="s">
        <v>1208</v>
      </c>
      <c r="C330" s="35" t="s">
        <v>1665</v>
      </c>
      <c r="D330" s="35" t="s">
        <v>4103</v>
      </c>
      <c r="E330" s="35" t="s">
        <v>987</v>
      </c>
      <c r="F330" s="35" t="s">
        <v>987</v>
      </c>
      <c r="G330" s="35" t="s">
        <v>987</v>
      </c>
      <c r="H330" s="35" t="s">
        <v>995</v>
      </c>
      <c r="I330" s="35" t="s">
        <v>3683</v>
      </c>
      <c r="J330" s="35" t="s">
        <v>3742</v>
      </c>
      <c r="K330" s="35" t="s">
        <v>317</v>
      </c>
      <c r="L330" s="35">
        <v>39.237456874000003</v>
      </c>
      <c r="M330" s="35">
        <v>-85.891331718000004</v>
      </c>
      <c r="N330" s="35" t="s">
        <v>2921</v>
      </c>
      <c r="O330" s="35" t="s">
        <v>2135</v>
      </c>
      <c r="P330" s="29">
        <v>41836.166666666664</v>
      </c>
      <c r="Q330" s="29"/>
      <c r="R330" s="66">
        <v>17</v>
      </c>
      <c r="S330" s="35" t="s">
        <v>987</v>
      </c>
      <c r="T330" s="35" t="s">
        <v>987</v>
      </c>
      <c r="U330" s="35" t="s">
        <v>987</v>
      </c>
      <c r="V330" s="35" t="s">
        <v>3852</v>
      </c>
      <c r="W330" s="28">
        <v>17.7</v>
      </c>
      <c r="X330" s="28">
        <v>15.5</v>
      </c>
      <c r="Y330" s="28">
        <v>18.5</v>
      </c>
      <c r="Z330" s="35">
        <v>91</v>
      </c>
      <c r="AA330" s="35">
        <v>69</v>
      </c>
      <c r="AB330" s="35">
        <v>74</v>
      </c>
      <c r="AC330" s="35">
        <v>87</v>
      </c>
      <c r="AD330" s="35">
        <v>84</v>
      </c>
      <c r="AE330" s="35">
        <v>86</v>
      </c>
      <c r="AF330" s="35">
        <v>92</v>
      </c>
      <c r="AG330" s="35">
        <v>89</v>
      </c>
      <c r="AH330" s="35">
        <v>87</v>
      </c>
      <c r="AI330" s="35">
        <v>87</v>
      </c>
      <c r="AJ330" s="35">
        <v>92</v>
      </c>
      <c r="AK330" s="35">
        <v>87</v>
      </c>
      <c r="AL330" s="66">
        <v>321</v>
      </c>
      <c r="AM330" s="66">
        <v>351</v>
      </c>
      <c r="AN330" s="66">
        <v>353</v>
      </c>
      <c r="AO330" s="35">
        <v>91</v>
      </c>
      <c r="AP330" s="35">
        <v>69</v>
      </c>
      <c r="AQ330" s="35">
        <v>74</v>
      </c>
      <c r="AR330" s="35">
        <v>87</v>
      </c>
      <c r="AS330" s="35">
        <v>84</v>
      </c>
      <c r="AT330" s="35">
        <v>86</v>
      </c>
      <c r="AU330" s="35">
        <v>92</v>
      </c>
      <c r="AV330" s="35">
        <v>89</v>
      </c>
      <c r="AW330" s="35">
        <v>84</v>
      </c>
      <c r="AX330" s="35">
        <v>87</v>
      </c>
      <c r="AY330" s="35">
        <v>92</v>
      </c>
      <c r="AZ330" s="35">
        <v>87</v>
      </c>
      <c r="BA330" s="66">
        <v>321</v>
      </c>
      <c r="BB330" s="66">
        <v>351</v>
      </c>
      <c r="BC330" s="66">
        <v>350</v>
      </c>
      <c r="BD330" s="35">
        <v>100</v>
      </c>
      <c r="BE330" s="35">
        <v>100</v>
      </c>
      <c r="BF330" s="35">
        <v>99</v>
      </c>
      <c r="BG330" s="35">
        <v>100</v>
      </c>
      <c r="BH330" s="35">
        <v>100</v>
      </c>
      <c r="BI330" s="35">
        <v>100</v>
      </c>
      <c r="BJ330" s="35">
        <v>100</v>
      </c>
      <c r="BK330" s="35">
        <v>100</v>
      </c>
      <c r="BL330" s="35">
        <v>100</v>
      </c>
      <c r="BM330" s="35">
        <v>100</v>
      </c>
      <c r="BN330" s="35">
        <v>100</v>
      </c>
      <c r="BO330" s="35">
        <v>95</v>
      </c>
      <c r="BP330" s="66">
        <v>4</v>
      </c>
      <c r="BQ330" s="66">
        <v>4</v>
      </c>
      <c r="BR330" s="66">
        <v>4</v>
      </c>
      <c r="BS330" s="66">
        <v>4</v>
      </c>
      <c r="BT330" s="66">
        <v>4</v>
      </c>
      <c r="BU330" s="66">
        <v>4</v>
      </c>
      <c r="BV330" s="28">
        <v>36.1</v>
      </c>
      <c r="BW330" s="28">
        <v>21.2</v>
      </c>
      <c r="BX330" s="28">
        <v>22</v>
      </c>
      <c r="BY330" s="28">
        <v>19.7</v>
      </c>
    </row>
    <row r="331" spans="1:77" s="35" customFormat="1" x14ac:dyDescent="0.25">
      <c r="A331" s="35" t="s">
        <v>1012</v>
      </c>
      <c r="B331" s="35" t="s">
        <v>1209</v>
      </c>
      <c r="C331" s="35" t="s">
        <v>1666</v>
      </c>
      <c r="D331" s="35" t="s">
        <v>4104</v>
      </c>
      <c r="E331" s="35" t="s">
        <v>3522</v>
      </c>
      <c r="F331" s="35" t="s">
        <v>987</v>
      </c>
      <c r="G331" s="35" t="s">
        <v>987</v>
      </c>
      <c r="H331" s="35" t="s">
        <v>995</v>
      </c>
      <c r="I331" s="35" t="s">
        <v>3683</v>
      </c>
      <c r="J331" s="35" t="s">
        <v>3705</v>
      </c>
      <c r="K331" s="35" t="s">
        <v>318</v>
      </c>
      <c r="L331" s="35">
        <v>38.277703630917692</v>
      </c>
      <c r="M331" s="35">
        <v>-85.740098506999999</v>
      </c>
      <c r="N331" s="35" t="s">
        <v>2922</v>
      </c>
      <c r="O331" s="35" t="s">
        <v>2136</v>
      </c>
      <c r="P331" s="29">
        <v>37798.166666666664</v>
      </c>
      <c r="Q331" s="29"/>
      <c r="R331" s="66">
        <v>22</v>
      </c>
      <c r="S331" s="35" t="s">
        <v>987</v>
      </c>
      <c r="T331" s="35" t="s">
        <v>987</v>
      </c>
      <c r="U331" s="35" t="s">
        <v>987</v>
      </c>
      <c r="V331" s="35" t="s">
        <v>3852</v>
      </c>
      <c r="W331" s="28">
        <v>19.8</v>
      </c>
      <c r="X331" s="28">
        <v>19.399999999999999</v>
      </c>
      <c r="Y331" s="28">
        <v>25.5</v>
      </c>
      <c r="Z331" s="35">
        <v>91</v>
      </c>
      <c r="AA331" s="35">
        <v>91</v>
      </c>
      <c r="AB331" s="35">
        <v>92</v>
      </c>
      <c r="AC331" s="35">
        <v>89</v>
      </c>
      <c r="AD331" s="35">
        <v>30</v>
      </c>
      <c r="AE331" s="35">
        <v>29</v>
      </c>
      <c r="AF331" s="35">
        <v>30</v>
      </c>
      <c r="AG331" s="35">
        <v>31</v>
      </c>
      <c r="AH331" s="35">
        <v>29</v>
      </c>
      <c r="AI331" s="35">
        <v>30</v>
      </c>
      <c r="AJ331" s="35">
        <v>30</v>
      </c>
      <c r="AK331" s="35">
        <v>31</v>
      </c>
      <c r="AL331" s="66">
        <v>363</v>
      </c>
      <c r="AM331" s="66">
        <v>120</v>
      </c>
      <c r="AN331" s="66">
        <v>120</v>
      </c>
      <c r="AO331" s="35">
        <v>91</v>
      </c>
      <c r="AP331" s="35">
        <v>91</v>
      </c>
      <c r="AQ331" s="35">
        <v>92</v>
      </c>
      <c r="AR331" s="35">
        <v>89</v>
      </c>
      <c r="AS331" s="35">
        <v>30</v>
      </c>
      <c r="AT331" s="35">
        <v>29</v>
      </c>
      <c r="AU331" s="35">
        <v>30</v>
      </c>
      <c r="AV331" s="35">
        <v>31</v>
      </c>
      <c r="AW331" s="35">
        <v>29</v>
      </c>
      <c r="AX331" s="35">
        <v>30</v>
      </c>
      <c r="AY331" s="35">
        <v>30</v>
      </c>
      <c r="AZ331" s="35">
        <v>31</v>
      </c>
      <c r="BA331" s="66">
        <v>363</v>
      </c>
      <c r="BB331" s="66">
        <v>120</v>
      </c>
      <c r="BC331" s="66">
        <v>120</v>
      </c>
      <c r="BD331" s="35">
        <v>100</v>
      </c>
      <c r="BE331" s="35">
        <v>100</v>
      </c>
      <c r="BF331" s="35">
        <v>100</v>
      </c>
      <c r="BG331" s="35">
        <v>97</v>
      </c>
      <c r="BH331" s="35">
        <v>100</v>
      </c>
      <c r="BI331" s="35">
        <v>94</v>
      </c>
      <c r="BJ331" s="35">
        <v>100</v>
      </c>
      <c r="BK331" s="35">
        <v>100</v>
      </c>
      <c r="BL331" s="35">
        <v>97</v>
      </c>
      <c r="BM331" s="35">
        <v>100</v>
      </c>
      <c r="BN331" s="35">
        <v>97</v>
      </c>
      <c r="BO331" s="35">
        <v>100</v>
      </c>
      <c r="BP331" s="66">
        <v>4</v>
      </c>
      <c r="BQ331" s="66">
        <v>4</v>
      </c>
      <c r="BR331" s="66">
        <v>4</v>
      </c>
      <c r="BS331" s="66">
        <v>4</v>
      </c>
      <c r="BT331" s="66">
        <v>4</v>
      </c>
      <c r="BU331" s="66">
        <v>4</v>
      </c>
      <c r="BV331" s="28">
        <v>27.6</v>
      </c>
      <c r="BW331" s="28">
        <v>21.9</v>
      </c>
      <c r="BX331" s="28">
        <v>29</v>
      </c>
      <c r="BY331" s="28">
        <v>25.5</v>
      </c>
    </row>
    <row r="332" spans="1:77" s="35" customFormat="1" x14ac:dyDescent="0.25">
      <c r="A332" s="35" t="s">
        <v>1012</v>
      </c>
      <c r="B332" s="35" t="s">
        <v>1209</v>
      </c>
      <c r="C332" s="35" t="s">
        <v>1666</v>
      </c>
      <c r="D332" s="35" t="s">
        <v>4104</v>
      </c>
      <c r="E332" s="35" t="s">
        <v>3522</v>
      </c>
      <c r="F332" s="35" t="s">
        <v>987</v>
      </c>
      <c r="G332" s="35" t="s">
        <v>987</v>
      </c>
      <c r="H332" s="35" t="s">
        <v>995</v>
      </c>
      <c r="I332" s="35" t="s">
        <v>3683</v>
      </c>
      <c r="J332" s="35" t="s">
        <v>3705</v>
      </c>
      <c r="K332" s="35" t="s">
        <v>319</v>
      </c>
      <c r="L332" s="35">
        <v>38.3938222909186</v>
      </c>
      <c r="M332" s="35">
        <v>-85.664117540000007</v>
      </c>
      <c r="N332" s="35" t="s">
        <v>2923</v>
      </c>
      <c r="O332" s="35" t="s">
        <v>2137</v>
      </c>
      <c r="P332" s="29">
        <v>39630.166666666664</v>
      </c>
      <c r="Q332" s="29"/>
      <c r="R332" s="66">
        <v>17</v>
      </c>
      <c r="S332" s="35" t="s">
        <v>987</v>
      </c>
      <c r="T332" s="35" t="s">
        <v>987</v>
      </c>
      <c r="U332" s="35" t="s">
        <v>987</v>
      </c>
      <c r="V332" s="35" t="s">
        <v>3852</v>
      </c>
      <c r="W332" s="28">
        <v>16.3</v>
      </c>
      <c r="X332" s="28">
        <v>14.1</v>
      </c>
      <c r="Y332" s="28">
        <v>20.100000000000001</v>
      </c>
      <c r="Z332" s="35">
        <v>29</v>
      </c>
      <c r="AA332" s="35">
        <v>30</v>
      </c>
      <c r="AB332" s="35">
        <v>29</v>
      </c>
      <c r="AC332" s="35">
        <v>28</v>
      </c>
      <c r="AD332" s="35">
        <v>27</v>
      </c>
      <c r="AE332" s="35">
        <v>27</v>
      </c>
      <c r="AF332" s="35">
        <v>30</v>
      </c>
      <c r="AG332" s="35">
        <v>30</v>
      </c>
      <c r="AH332" s="35">
        <v>30</v>
      </c>
      <c r="AI332" s="35">
        <v>29</v>
      </c>
      <c r="AJ332" s="35">
        <v>31</v>
      </c>
      <c r="AK332" s="35">
        <v>29</v>
      </c>
      <c r="AL332" s="66">
        <v>116</v>
      </c>
      <c r="AM332" s="66">
        <v>114</v>
      </c>
      <c r="AN332" s="66">
        <v>119</v>
      </c>
      <c r="AO332" s="35">
        <v>29</v>
      </c>
      <c r="AP332" s="35">
        <v>30</v>
      </c>
      <c r="AQ332" s="35">
        <v>29</v>
      </c>
      <c r="AR332" s="35">
        <v>28</v>
      </c>
      <c r="AS332" s="35">
        <v>27</v>
      </c>
      <c r="AT332" s="35">
        <v>27</v>
      </c>
      <c r="AU332" s="35">
        <v>30</v>
      </c>
      <c r="AV332" s="35">
        <v>30</v>
      </c>
      <c r="AW332" s="35">
        <v>30</v>
      </c>
      <c r="AX332" s="35">
        <v>29</v>
      </c>
      <c r="AY332" s="35">
        <v>31</v>
      </c>
      <c r="AZ332" s="35">
        <v>29</v>
      </c>
      <c r="BA332" s="66">
        <v>116</v>
      </c>
      <c r="BB332" s="66">
        <v>114</v>
      </c>
      <c r="BC332" s="66">
        <v>119</v>
      </c>
      <c r="BD332" s="35">
        <v>94</v>
      </c>
      <c r="BE332" s="35">
        <v>100</v>
      </c>
      <c r="BF332" s="35">
        <v>94</v>
      </c>
      <c r="BG332" s="35">
        <v>93</v>
      </c>
      <c r="BH332" s="35">
        <v>90</v>
      </c>
      <c r="BI332" s="35">
        <v>87</v>
      </c>
      <c r="BJ332" s="35">
        <v>100</v>
      </c>
      <c r="BK332" s="35">
        <v>97</v>
      </c>
      <c r="BL332" s="35">
        <v>100</v>
      </c>
      <c r="BM332" s="35">
        <v>97</v>
      </c>
      <c r="BN332" s="35">
        <v>100</v>
      </c>
      <c r="BO332" s="35">
        <v>94</v>
      </c>
      <c r="BP332" s="66">
        <v>4</v>
      </c>
      <c r="BQ332" s="66">
        <v>4</v>
      </c>
      <c r="BR332" s="66">
        <v>4</v>
      </c>
      <c r="BS332" s="66">
        <v>4</v>
      </c>
      <c r="BT332" s="66">
        <v>4</v>
      </c>
      <c r="BU332" s="66">
        <v>4</v>
      </c>
      <c r="BV332" s="28">
        <v>24.1</v>
      </c>
      <c r="BW332" s="28">
        <v>17.7</v>
      </c>
      <c r="BX332" s="28">
        <v>19.2</v>
      </c>
      <c r="BY332" s="28">
        <v>20.5</v>
      </c>
    </row>
    <row r="333" spans="1:77" s="35" customFormat="1" x14ac:dyDescent="0.25">
      <c r="A333" s="35" t="s">
        <v>1012</v>
      </c>
      <c r="B333" s="35" t="s">
        <v>1005</v>
      </c>
      <c r="C333" s="35" t="s">
        <v>1667</v>
      </c>
      <c r="D333" s="35" t="s">
        <v>4103</v>
      </c>
      <c r="E333" s="35" t="s">
        <v>987</v>
      </c>
      <c r="F333" s="35" t="s">
        <v>987</v>
      </c>
      <c r="G333" s="35" t="s">
        <v>987</v>
      </c>
      <c r="H333" s="35" t="s">
        <v>995</v>
      </c>
      <c r="I333" s="35" t="s">
        <v>3683</v>
      </c>
      <c r="J333" s="35" t="s">
        <v>3709</v>
      </c>
      <c r="K333" s="35" t="s">
        <v>320</v>
      </c>
      <c r="L333" s="35">
        <v>40.199502408930293</v>
      </c>
      <c r="M333" s="35">
        <v>-85.387907947999992</v>
      </c>
      <c r="N333" s="35" t="s">
        <v>2924</v>
      </c>
      <c r="O333" s="35" t="s">
        <v>2138</v>
      </c>
      <c r="P333" s="29">
        <v>36448.166666666664</v>
      </c>
      <c r="Q333" s="29"/>
      <c r="R333" s="66">
        <v>17</v>
      </c>
      <c r="S333" s="35" t="s">
        <v>987</v>
      </c>
      <c r="T333" s="35" t="s">
        <v>987</v>
      </c>
      <c r="U333" s="35" t="s">
        <v>987</v>
      </c>
      <c r="V333" s="35" t="s">
        <v>3852</v>
      </c>
      <c r="W333" s="28">
        <v>16.8</v>
      </c>
      <c r="X333" s="28">
        <v>16</v>
      </c>
      <c r="Y333" s="28">
        <v>19.3</v>
      </c>
      <c r="Z333" s="35">
        <v>28</v>
      </c>
      <c r="AA333" s="35">
        <v>28</v>
      </c>
      <c r="AB333" s="35">
        <v>35</v>
      </c>
      <c r="AC333" s="35">
        <v>31</v>
      </c>
      <c r="AD333" s="35">
        <v>29</v>
      </c>
      <c r="AE333" s="35">
        <v>29</v>
      </c>
      <c r="AF333" s="35">
        <v>28</v>
      </c>
      <c r="AG333" s="35">
        <v>29</v>
      </c>
      <c r="AH333" s="35">
        <v>30</v>
      </c>
      <c r="AI333" s="35">
        <v>27</v>
      </c>
      <c r="AJ333" s="35">
        <v>30</v>
      </c>
      <c r="AK333" s="35">
        <v>30</v>
      </c>
      <c r="AL333" s="66">
        <v>122</v>
      </c>
      <c r="AM333" s="66">
        <v>115</v>
      </c>
      <c r="AN333" s="66">
        <v>117</v>
      </c>
      <c r="AO333" s="35">
        <v>28</v>
      </c>
      <c r="AP333" s="35">
        <v>28</v>
      </c>
      <c r="AQ333" s="35">
        <v>29</v>
      </c>
      <c r="AR333" s="35">
        <v>29</v>
      </c>
      <c r="AS333" s="35">
        <v>29</v>
      </c>
      <c r="AT333" s="35">
        <v>29</v>
      </c>
      <c r="AU333" s="35">
        <v>28</v>
      </c>
      <c r="AV333" s="35">
        <v>29</v>
      </c>
      <c r="AW333" s="35">
        <v>30</v>
      </c>
      <c r="AX333" s="35">
        <v>27</v>
      </c>
      <c r="AY333" s="35">
        <v>30</v>
      </c>
      <c r="AZ333" s="35">
        <v>30</v>
      </c>
      <c r="BA333" s="66">
        <v>114</v>
      </c>
      <c r="BB333" s="66">
        <v>115</v>
      </c>
      <c r="BC333" s="66">
        <v>117</v>
      </c>
      <c r="BD333" s="35">
        <v>90</v>
      </c>
      <c r="BE333" s="35">
        <v>93</v>
      </c>
      <c r="BF333" s="35">
        <v>94</v>
      </c>
      <c r="BG333" s="35">
        <v>97</v>
      </c>
      <c r="BH333" s="35">
        <v>97</v>
      </c>
      <c r="BI333" s="35">
        <v>94</v>
      </c>
      <c r="BJ333" s="35">
        <v>93</v>
      </c>
      <c r="BK333" s="35">
        <v>94</v>
      </c>
      <c r="BL333" s="35">
        <v>100</v>
      </c>
      <c r="BM333" s="35">
        <v>90</v>
      </c>
      <c r="BN333" s="35">
        <v>97</v>
      </c>
      <c r="BO333" s="35">
        <v>97</v>
      </c>
      <c r="BP333" s="66">
        <v>4</v>
      </c>
      <c r="BQ333" s="66">
        <v>4</v>
      </c>
      <c r="BR333" s="66">
        <v>4</v>
      </c>
      <c r="BS333" s="66">
        <v>4</v>
      </c>
      <c r="BT333" s="66">
        <v>4</v>
      </c>
      <c r="BU333" s="66">
        <v>4</v>
      </c>
      <c r="BV333" s="28">
        <v>40.299999999999997</v>
      </c>
      <c r="BW333" s="28">
        <v>14.2</v>
      </c>
      <c r="BX333" s="28">
        <v>19.8</v>
      </c>
      <c r="BY333" s="28">
        <v>20.5</v>
      </c>
    </row>
    <row r="334" spans="1:77" s="35" customFormat="1" x14ac:dyDescent="0.25">
      <c r="A334" s="35" t="s">
        <v>1012</v>
      </c>
      <c r="B334" s="35" t="s">
        <v>1210</v>
      </c>
      <c r="C334" s="35" t="s">
        <v>1668</v>
      </c>
      <c r="D334" s="35" t="s">
        <v>987</v>
      </c>
      <c r="E334" s="35" t="s">
        <v>3523</v>
      </c>
      <c r="F334" s="35" t="s">
        <v>987</v>
      </c>
      <c r="G334" s="35" t="s">
        <v>987</v>
      </c>
      <c r="H334" s="35" t="s">
        <v>995</v>
      </c>
      <c r="I334" s="35" t="s">
        <v>3683</v>
      </c>
      <c r="J334" s="35" t="s">
        <v>3719</v>
      </c>
      <c r="K334" s="35" t="s">
        <v>321</v>
      </c>
      <c r="L334" s="35">
        <v>38.391443076230694</v>
      </c>
      <c r="M334" s="35">
        <v>-86.929160329374199</v>
      </c>
      <c r="N334" s="35" t="s">
        <v>2925</v>
      </c>
      <c r="O334" s="35" t="s">
        <v>2139</v>
      </c>
      <c r="P334" s="29">
        <v>36526.166666666664</v>
      </c>
      <c r="Q334" s="29"/>
      <c r="R334" s="66">
        <v>20</v>
      </c>
      <c r="S334" s="35" t="s">
        <v>987</v>
      </c>
      <c r="T334" s="35" t="s">
        <v>987</v>
      </c>
      <c r="U334" s="35" t="s">
        <v>987</v>
      </c>
      <c r="V334" s="35" t="s">
        <v>3852</v>
      </c>
      <c r="W334" s="28">
        <v>19.100000000000001</v>
      </c>
      <c r="X334" s="28">
        <v>18</v>
      </c>
      <c r="Y334" s="28">
        <v>21.8</v>
      </c>
      <c r="Z334" s="35">
        <v>31</v>
      </c>
      <c r="AA334" s="35">
        <v>30</v>
      </c>
      <c r="AB334" s="35">
        <v>35</v>
      </c>
      <c r="AC334" s="35">
        <v>29</v>
      </c>
      <c r="AD334" s="35">
        <v>30</v>
      </c>
      <c r="AE334" s="35">
        <v>29</v>
      </c>
      <c r="AF334" s="35">
        <v>28</v>
      </c>
      <c r="AG334" s="35">
        <v>30</v>
      </c>
      <c r="AH334" s="35">
        <v>29</v>
      </c>
      <c r="AI334" s="35">
        <v>26</v>
      </c>
      <c r="AJ334" s="35">
        <v>31</v>
      </c>
      <c r="AK334" s="35">
        <v>30</v>
      </c>
      <c r="AL334" s="66">
        <v>125</v>
      </c>
      <c r="AM334" s="66">
        <v>117</v>
      </c>
      <c r="AN334" s="66">
        <v>116</v>
      </c>
      <c r="AO334" s="35">
        <v>31</v>
      </c>
      <c r="AP334" s="35">
        <v>30</v>
      </c>
      <c r="AQ334" s="35">
        <v>31</v>
      </c>
      <c r="AR334" s="35">
        <v>29</v>
      </c>
      <c r="AS334" s="35">
        <v>30</v>
      </c>
      <c r="AT334" s="35">
        <v>29</v>
      </c>
      <c r="AU334" s="35">
        <v>28</v>
      </c>
      <c r="AV334" s="35">
        <v>30</v>
      </c>
      <c r="AW334" s="35">
        <v>29</v>
      </c>
      <c r="AX334" s="35">
        <v>26</v>
      </c>
      <c r="AY334" s="35">
        <v>31</v>
      </c>
      <c r="AZ334" s="35">
        <v>30</v>
      </c>
      <c r="BA334" s="66">
        <v>121</v>
      </c>
      <c r="BB334" s="66">
        <v>117</v>
      </c>
      <c r="BC334" s="66">
        <v>116</v>
      </c>
      <c r="BD334" s="35">
        <v>100</v>
      </c>
      <c r="BE334" s="35">
        <v>100</v>
      </c>
      <c r="BF334" s="35">
        <v>100</v>
      </c>
      <c r="BG334" s="35">
        <v>97</v>
      </c>
      <c r="BH334" s="35">
        <v>100</v>
      </c>
      <c r="BI334" s="35">
        <v>94</v>
      </c>
      <c r="BJ334" s="35">
        <v>93</v>
      </c>
      <c r="BK334" s="35">
        <v>97</v>
      </c>
      <c r="BL334" s="35">
        <v>97</v>
      </c>
      <c r="BM334" s="35">
        <v>87</v>
      </c>
      <c r="BN334" s="35">
        <v>100</v>
      </c>
      <c r="BO334" s="35">
        <v>97</v>
      </c>
      <c r="BP334" s="66">
        <v>4</v>
      </c>
      <c r="BQ334" s="66">
        <v>4</v>
      </c>
      <c r="BR334" s="66">
        <v>4</v>
      </c>
      <c r="BS334" s="66">
        <v>4</v>
      </c>
      <c r="BT334" s="66">
        <v>4</v>
      </c>
      <c r="BU334" s="66">
        <v>4</v>
      </c>
      <c r="BV334" s="28">
        <v>29.3</v>
      </c>
      <c r="BW334" s="28">
        <v>16</v>
      </c>
      <c r="BX334" s="28">
        <v>22.7</v>
      </c>
      <c r="BY334" s="28">
        <v>23</v>
      </c>
    </row>
    <row r="335" spans="1:77" s="35" customFormat="1" x14ac:dyDescent="0.25">
      <c r="A335" s="35" t="s">
        <v>1012</v>
      </c>
      <c r="B335" s="35" t="s">
        <v>1211</v>
      </c>
      <c r="C335" s="35" t="s">
        <v>1669</v>
      </c>
      <c r="D335" s="35" t="s">
        <v>1894</v>
      </c>
      <c r="E335" s="35" t="s">
        <v>987</v>
      </c>
      <c r="F335" s="35" t="s">
        <v>987</v>
      </c>
      <c r="G335" s="35" t="s">
        <v>987</v>
      </c>
      <c r="H335" s="35" t="s">
        <v>995</v>
      </c>
      <c r="I335" s="35" t="s">
        <v>3683</v>
      </c>
      <c r="J335" s="35" t="s">
        <v>3720</v>
      </c>
      <c r="K335" s="35" t="s">
        <v>322</v>
      </c>
      <c r="L335" s="35">
        <v>41.6569045735408</v>
      </c>
      <c r="M335" s="35">
        <v>-85.968371855450087</v>
      </c>
      <c r="N335" s="35" t="s">
        <v>2926</v>
      </c>
      <c r="O335" s="35" t="s">
        <v>2140</v>
      </c>
      <c r="P335" s="29">
        <v>39448.166666666664</v>
      </c>
      <c r="Q335" s="29"/>
      <c r="R335" s="66">
        <v>22</v>
      </c>
      <c r="S335" s="35" t="s">
        <v>987</v>
      </c>
      <c r="T335" s="35" t="s">
        <v>987</v>
      </c>
      <c r="U335" s="35" t="s">
        <v>987</v>
      </c>
      <c r="V335" s="35" t="s">
        <v>3852</v>
      </c>
      <c r="W335" s="28">
        <v>23</v>
      </c>
      <c r="X335" s="28">
        <v>22.1</v>
      </c>
      <c r="Y335" s="28">
        <v>19.8</v>
      </c>
      <c r="Z335" s="35">
        <v>86</v>
      </c>
      <c r="AA335" s="35">
        <v>86</v>
      </c>
      <c r="AB335" s="35">
        <v>90</v>
      </c>
      <c r="AC335" s="35">
        <v>89</v>
      </c>
      <c r="AD335" s="35">
        <v>87</v>
      </c>
      <c r="AE335" s="35">
        <v>87</v>
      </c>
      <c r="AF335" s="35">
        <v>91</v>
      </c>
      <c r="AG335" s="35">
        <v>90</v>
      </c>
      <c r="AH335" s="35">
        <v>87</v>
      </c>
      <c r="AI335" s="35">
        <v>87</v>
      </c>
      <c r="AJ335" s="35">
        <v>89</v>
      </c>
      <c r="AK335" s="35">
        <v>85</v>
      </c>
      <c r="AL335" s="66">
        <v>351</v>
      </c>
      <c r="AM335" s="66">
        <v>355</v>
      </c>
      <c r="AN335" s="66">
        <v>348</v>
      </c>
      <c r="AO335" s="35">
        <v>85</v>
      </c>
      <c r="AP335" s="35">
        <v>86</v>
      </c>
      <c r="AQ335" s="35">
        <v>90</v>
      </c>
      <c r="AR335" s="35">
        <v>89</v>
      </c>
      <c r="AS335" s="35">
        <v>87</v>
      </c>
      <c r="AT335" s="35">
        <v>87</v>
      </c>
      <c r="AU335" s="35">
        <v>91</v>
      </c>
      <c r="AV335" s="35">
        <v>90</v>
      </c>
      <c r="AW335" s="35">
        <v>87</v>
      </c>
      <c r="AX335" s="35">
        <v>87</v>
      </c>
      <c r="AY335" s="35">
        <v>89</v>
      </c>
      <c r="AZ335" s="35">
        <v>85</v>
      </c>
      <c r="BA335" s="66">
        <v>350</v>
      </c>
      <c r="BB335" s="66">
        <v>355</v>
      </c>
      <c r="BC335" s="66">
        <v>348</v>
      </c>
      <c r="BD335" s="35">
        <v>99</v>
      </c>
      <c r="BE335" s="35">
        <v>99</v>
      </c>
      <c r="BF335" s="35">
        <v>100</v>
      </c>
      <c r="BG335" s="35">
        <v>100</v>
      </c>
      <c r="BH335" s="35">
        <v>100</v>
      </c>
      <c r="BI335" s="35">
        <v>100</v>
      </c>
      <c r="BJ335" s="35">
        <v>100</v>
      </c>
      <c r="BK335" s="35">
        <v>100</v>
      </c>
      <c r="BL335" s="35">
        <v>100</v>
      </c>
      <c r="BM335" s="35">
        <v>100</v>
      </c>
      <c r="BN335" s="35">
        <v>99</v>
      </c>
      <c r="BO335" s="35">
        <v>92</v>
      </c>
      <c r="BP335" s="66">
        <v>4</v>
      </c>
      <c r="BQ335" s="66">
        <v>4</v>
      </c>
      <c r="BR335" s="66">
        <v>4</v>
      </c>
      <c r="BS335" s="66">
        <v>4</v>
      </c>
      <c r="BT335" s="66">
        <v>4</v>
      </c>
      <c r="BU335" s="66">
        <v>4</v>
      </c>
      <c r="BV335" s="28">
        <v>28.1</v>
      </c>
      <c r="BW335" s="28">
        <v>23.1</v>
      </c>
      <c r="BX335" s="28">
        <v>19.399999999999999</v>
      </c>
      <c r="BY335" s="28">
        <v>47.7</v>
      </c>
    </row>
    <row r="336" spans="1:77" s="35" customFormat="1" x14ac:dyDescent="0.25">
      <c r="A336" s="35" t="s">
        <v>1012</v>
      </c>
      <c r="B336" s="35" t="s">
        <v>1170</v>
      </c>
      <c r="C336" s="35" t="s">
        <v>1666</v>
      </c>
      <c r="D336" s="35" t="s">
        <v>4104</v>
      </c>
      <c r="E336" s="35" t="s">
        <v>3522</v>
      </c>
      <c r="F336" s="35" t="s">
        <v>987</v>
      </c>
      <c r="G336" s="35" t="s">
        <v>987</v>
      </c>
      <c r="H336" s="35" t="s">
        <v>995</v>
      </c>
      <c r="I336" s="35" t="s">
        <v>3683</v>
      </c>
      <c r="J336" s="35" t="s">
        <v>3756</v>
      </c>
      <c r="K336" s="35" t="s">
        <v>323</v>
      </c>
      <c r="L336" s="35">
        <v>38.307913000918006</v>
      </c>
      <c r="M336" s="35">
        <v>-85.834312999999995</v>
      </c>
      <c r="N336" s="35" t="s">
        <v>2927</v>
      </c>
      <c r="O336" s="35" t="s">
        <v>2141</v>
      </c>
      <c r="P336" s="29">
        <v>36161.166666666664</v>
      </c>
      <c r="Q336" s="29"/>
      <c r="R336" s="35" t="s">
        <v>987</v>
      </c>
      <c r="S336" s="66">
        <v>17</v>
      </c>
      <c r="T336" s="35" t="s">
        <v>987</v>
      </c>
      <c r="U336" s="35" t="s">
        <v>3849</v>
      </c>
      <c r="V336" s="35" t="s">
        <v>3854</v>
      </c>
      <c r="W336" s="28">
        <v>17.100000000000001</v>
      </c>
      <c r="X336" s="28">
        <v>17.600000000000001</v>
      </c>
      <c r="Y336" s="28">
        <v>16.3</v>
      </c>
      <c r="Z336" s="35">
        <v>89</v>
      </c>
      <c r="AA336" s="35">
        <v>69</v>
      </c>
      <c r="AB336" s="35">
        <v>91</v>
      </c>
      <c r="AC336" s="35">
        <v>89</v>
      </c>
      <c r="AD336" s="35">
        <v>87</v>
      </c>
      <c r="AE336" s="35">
        <v>88</v>
      </c>
      <c r="AF336" s="35">
        <v>90</v>
      </c>
      <c r="AG336" s="35">
        <v>89</v>
      </c>
      <c r="AH336" s="35">
        <v>30</v>
      </c>
      <c r="AI336" s="35">
        <v>0</v>
      </c>
      <c r="AJ336" s="35">
        <v>0</v>
      </c>
      <c r="AK336" s="35">
        <v>0</v>
      </c>
      <c r="AL336" s="66">
        <v>338</v>
      </c>
      <c r="AM336" s="66">
        <v>354</v>
      </c>
      <c r="AN336" s="66">
        <v>30</v>
      </c>
      <c r="AO336" s="35">
        <v>89</v>
      </c>
      <c r="AP336" s="35">
        <v>69</v>
      </c>
      <c r="AQ336" s="35">
        <v>91</v>
      </c>
      <c r="AR336" s="35">
        <v>89</v>
      </c>
      <c r="AS336" s="35">
        <v>87</v>
      </c>
      <c r="AT336" s="35">
        <v>88</v>
      </c>
      <c r="AU336" s="35">
        <v>90</v>
      </c>
      <c r="AV336" s="35">
        <v>89</v>
      </c>
      <c r="AW336" s="35">
        <v>25</v>
      </c>
      <c r="AX336" s="35">
        <v>0</v>
      </c>
      <c r="AY336" s="35">
        <v>0</v>
      </c>
      <c r="AZ336" s="35">
        <v>0</v>
      </c>
      <c r="BA336" s="66">
        <v>338</v>
      </c>
      <c r="BB336" s="66">
        <v>354</v>
      </c>
      <c r="BC336" s="66">
        <v>25</v>
      </c>
      <c r="BD336" s="35">
        <v>100</v>
      </c>
      <c r="BE336" s="35">
        <v>100</v>
      </c>
      <c r="BF336" s="35">
        <v>100</v>
      </c>
      <c r="BG336" s="35">
        <v>100</v>
      </c>
      <c r="BH336" s="35">
        <v>100</v>
      </c>
      <c r="BI336" s="35">
        <v>100</v>
      </c>
      <c r="BJ336" s="35">
        <v>100</v>
      </c>
      <c r="BK336" s="35">
        <v>100</v>
      </c>
      <c r="BL336" s="35">
        <v>56</v>
      </c>
      <c r="BM336" s="35">
        <v>0</v>
      </c>
      <c r="BN336" s="35">
        <v>0</v>
      </c>
      <c r="BO336" s="35">
        <v>0</v>
      </c>
      <c r="BP336" s="66">
        <v>4</v>
      </c>
      <c r="BQ336" s="66">
        <v>4</v>
      </c>
      <c r="BR336" s="66">
        <v>1</v>
      </c>
      <c r="BS336" s="66">
        <v>4</v>
      </c>
      <c r="BT336" s="66">
        <v>4</v>
      </c>
      <c r="BU336" s="66">
        <v>0</v>
      </c>
      <c r="BV336" s="28">
        <v>21.1</v>
      </c>
      <c r="BW336" s="28">
        <v>22.1</v>
      </c>
      <c r="BX336" s="28">
        <v>21.7</v>
      </c>
      <c r="BY336" s="28">
        <v>19.2</v>
      </c>
    </row>
    <row r="337" spans="1:77" s="35" customFormat="1" x14ac:dyDescent="0.25">
      <c r="A337" s="35" t="s">
        <v>1012</v>
      </c>
      <c r="B337" s="35" t="s">
        <v>1212</v>
      </c>
      <c r="C337" s="35" t="s">
        <v>1670</v>
      </c>
      <c r="D337" s="35" t="s">
        <v>4155</v>
      </c>
      <c r="E337" s="35" t="s">
        <v>987</v>
      </c>
      <c r="F337" s="35" t="s">
        <v>987</v>
      </c>
      <c r="G337" s="35" t="s">
        <v>987</v>
      </c>
      <c r="H337" s="35" t="s">
        <v>995</v>
      </c>
      <c r="I337" s="35" t="s">
        <v>3683</v>
      </c>
      <c r="J337" s="35" t="s">
        <v>3691</v>
      </c>
      <c r="K337" s="35" t="s">
        <v>324</v>
      </c>
      <c r="L337" s="35">
        <v>38.9855780009228</v>
      </c>
      <c r="M337" s="35">
        <v>-86.99011999999999</v>
      </c>
      <c r="N337" s="35" t="s">
        <v>2928</v>
      </c>
      <c r="O337" s="35" t="s">
        <v>2142</v>
      </c>
      <c r="P337" s="29">
        <v>40909.166666666664</v>
      </c>
      <c r="Q337" s="29"/>
      <c r="R337" s="66">
        <v>19</v>
      </c>
      <c r="S337" s="35" t="s">
        <v>987</v>
      </c>
      <c r="T337" s="35" t="s">
        <v>987</v>
      </c>
      <c r="U337" s="35" t="s">
        <v>987</v>
      </c>
      <c r="V337" s="35" t="s">
        <v>3852</v>
      </c>
      <c r="W337" s="28">
        <v>19.7</v>
      </c>
      <c r="X337" s="28">
        <v>15.9</v>
      </c>
      <c r="Y337" s="28">
        <v>22.8</v>
      </c>
      <c r="Z337" s="35">
        <v>31</v>
      </c>
      <c r="AA337" s="35">
        <v>30</v>
      </c>
      <c r="AB337" s="35">
        <v>31</v>
      </c>
      <c r="AC337" s="35">
        <v>30</v>
      </c>
      <c r="AD337" s="35">
        <v>30</v>
      </c>
      <c r="AE337" s="35">
        <v>28</v>
      </c>
      <c r="AF337" s="35">
        <v>27</v>
      </c>
      <c r="AG337" s="35">
        <v>32</v>
      </c>
      <c r="AH337" s="35">
        <v>31</v>
      </c>
      <c r="AI337" s="35">
        <v>27</v>
      </c>
      <c r="AJ337" s="35">
        <v>30</v>
      </c>
      <c r="AK337" s="35">
        <v>31</v>
      </c>
      <c r="AL337" s="66">
        <v>122</v>
      </c>
      <c r="AM337" s="66">
        <v>117</v>
      </c>
      <c r="AN337" s="66">
        <v>119</v>
      </c>
      <c r="AO337" s="35">
        <v>31</v>
      </c>
      <c r="AP337" s="35">
        <v>30</v>
      </c>
      <c r="AQ337" s="35">
        <v>31</v>
      </c>
      <c r="AR337" s="35">
        <v>30</v>
      </c>
      <c r="AS337" s="35">
        <v>30</v>
      </c>
      <c r="AT337" s="35">
        <v>28</v>
      </c>
      <c r="AU337" s="35">
        <v>27</v>
      </c>
      <c r="AV337" s="35">
        <v>31</v>
      </c>
      <c r="AW337" s="35">
        <v>28</v>
      </c>
      <c r="AX337" s="35">
        <v>27</v>
      </c>
      <c r="AY337" s="35">
        <v>30</v>
      </c>
      <c r="AZ337" s="35">
        <v>31</v>
      </c>
      <c r="BA337" s="66">
        <v>122</v>
      </c>
      <c r="BB337" s="66">
        <v>116</v>
      </c>
      <c r="BC337" s="66">
        <v>116</v>
      </c>
      <c r="BD337" s="35">
        <v>100</v>
      </c>
      <c r="BE337" s="35">
        <v>100</v>
      </c>
      <c r="BF337" s="35">
        <v>100</v>
      </c>
      <c r="BG337" s="35">
        <v>100</v>
      </c>
      <c r="BH337" s="35">
        <v>100</v>
      </c>
      <c r="BI337" s="35">
        <v>90</v>
      </c>
      <c r="BJ337" s="35">
        <v>90</v>
      </c>
      <c r="BK337" s="35">
        <v>100</v>
      </c>
      <c r="BL337" s="35">
        <v>93</v>
      </c>
      <c r="BM337" s="35">
        <v>90</v>
      </c>
      <c r="BN337" s="35">
        <v>97</v>
      </c>
      <c r="BO337" s="35">
        <v>100</v>
      </c>
      <c r="BP337" s="66">
        <v>4</v>
      </c>
      <c r="BQ337" s="66">
        <v>4</v>
      </c>
      <c r="BR337" s="66">
        <v>4</v>
      </c>
      <c r="BS337" s="66">
        <v>4</v>
      </c>
      <c r="BT337" s="66">
        <v>4</v>
      </c>
      <c r="BU337" s="66">
        <v>4</v>
      </c>
      <c r="BV337" s="28">
        <v>30.3</v>
      </c>
      <c r="BW337" s="28">
        <v>25.3</v>
      </c>
      <c r="BX337" s="28">
        <v>19.5</v>
      </c>
      <c r="BY337" s="28">
        <v>22.8</v>
      </c>
    </row>
    <row r="338" spans="1:77" s="35" customFormat="1" x14ac:dyDescent="0.25">
      <c r="A338" s="35" t="s">
        <v>1012</v>
      </c>
      <c r="B338" s="35" t="s">
        <v>1194</v>
      </c>
      <c r="C338" s="35" t="s">
        <v>4105</v>
      </c>
      <c r="D338" s="35" t="s">
        <v>4103</v>
      </c>
      <c r="E338" s="35" t="s">
        <v>3524</v>
      </c>
      <c r="F338" s="35" t="s">
        <v>987</v>
      </c>
      <c r="G338" s="35" t="s">
        <v>987</v>
      </c>
      <c r="H338" s="35" t="s">
        <v>995</v>
      </c>
      <c r="I338" s="35" t="s">
        <v>3683</v>
      </c>
      <c r="J338" s="35" t="s">
        <v>3724</v>
      </c>
      <c r="K338" s="35" t="s">
        <v>325</v>
      </c>
      <c r="L338" s="35">
        <v>39.960884180000001</v>
      </c>
      <c r="M338" s="35">
        <v>-85.939546219000007</v>
      </c>
      <c r="N338" s="35" t="s">
        <v>2929</v>
      </c>
      <c r="O338" s="35" t="s">
        <v>2143</v>
      </c>
      <c r="P338" s="29">
        <v>41640.166666666664</v>
      </c>
      <c r="Q338" s="29"/>
      <c r="R338" s="66">
        <v>18</v>
      </c>
      <c r="S338" s="35" t="s">
        <v>987</v>
      </c>
      <c r="T338" s="35" t="s">
        <v>987</v>
      </c>
      <c r="U338" s="35" t="s">
        <v>987</v>
      </c>
      <c r="V338" s="35" t="s">
        <v>3852</v>
      </c>
      <c r="W338" s="28">
        <v>18.399999999999999</v>
      </c>
      <c r="X338" s="28">
        <v>18.100000000000001</v>
      </c>
      <c r="Y338" s="28">
        <v>18</v>
      </c>
      <c r="Z338" s="35">
        <v>87</v>
      </c>
      <c r="AA338" s="35">
        <v>85</v>
      </c>
      <c r="AB338" s="35">
        <v>91</v>
      </c>
      <c r="AC338" s="35">
        <v>89</v>
      </c>
      <c r="AD338" s="35">
        <v>90</v>
      </c>
      <c r="AE338" s="35">
        <v>83</v>
      </c>
      <c r="AF338" s="35">
        <v>92</v>
      </c>
      <c r="AG338" s="35">
        <v>89</v>
      </c>
      <c r="AH338" s="35">
        <v>87</v>
      </c>
      <c r="AI338" s="35">
        <v>68</v>
      </c>
      <c r="AJ338" s="35">
        <v>92</v>
      </c>
      <c r="AK338" s="35">
        <v>86</v>
      </c>
      <c r="AL338" s="66">
        <v>352</v>
      </c>
      <c r="AM338" s="66">
        <v>354</v>
      </c>
      <c r="AN338" s="66">
        <v>333</v>
      </c>
      <c r="AO338" s="35">
        <v>87</v>
      </c>
      <c r="AP338" s="35">
        <v>85</v>
      </c>
      <c r="AQ338" s="35">
        <v>90</v>
      </c>
      <c r="AR338" s="35">
        <v>89</v>
      </c>
      <c r="AS338" s="35">
        <v>90</v>
      </c>
      <c r="AT338" s="35">
        <v>83</v>
      </c>
      <c r="AU338" s="35">
        <v>92</v>
      </c>
      <c r="AV338" s="35">
        <v>87</v>
      </c>
      <c r="AW338" s="35">
        <v>87</v>
      </c>
      <c r="AX338" s="35">
        <v>68</v>
      </c>
      <c r="AY338" s="35">
        <v>92</v>
      </c>
      <c r="AZ338" s="35">
        <v>86</v>
      </c>
      <c r="BA338" s="66">
        <v>351</v>
      </c>
      <c r="BB338" s="66">
        <v>352</v>
      </c>
      <c r="BC338" s="66">
        <v>333</v>
      </c>
      <c r="BD338" s="35">
        <v>99</v>
      </c>
      <c r="BE338" s="35">
        <v>100</v>
      </c>
      <c r="BF338" s="35">
        <v>100</v>
      </c>
      <c r="BG338" s="35">
        <v>100</v>
      </c>
      <c r="BH338" s="35">
        <v>100</v>
      </c>
      <c r="BI338" s="35">
        <v>100</v>
      </c>
      <c r="BJ338" s="35">
        <v>100</v>
      </c>
      <c r="BK338" s="35">
        <v>100</v>
      </c>
      <c r="BL338" s="35">
        <v>100</v>
      </c>
      <c r="BM338" s="35">
        <v>100</v>
      </c>
      <c r="BN338" s="35">
        <v>100</v>
      </c>
      <c r="BO338" s="35">
        <v>93</v>
      </c>
      <c r="BP338" s="66">
        <v>4</v>
      </c>
      <c r="BQ338" s="66">
        <v>4</v>
      </c>
      <c r="BR338" s="66">
        <v>4</v>
      </c>
      <c r="BS338" s="66">
        <v>4</v>
      </c>
      <c r="BT338" s="66">
        <v>4</v>
      </c>
      <c r="BU338" s="66">
        <v>4</v>
      </c>
      <c r="BV338" s="28">
        <v>38.5</v>
      </c>
      <c r="BW338" s="28">
        <v>18.7</v>
      </c>
      <c r="BX338" s="28">
        <v>24.6</v>
      </c>
      <c r="BY338" s="28">
        <v>21.4</v>
      </c>
    </row>
    <row r="339" spans="1:77" s="35" customFormat="1" x14ac:dyDescent="0.25">
      <c r="A339" s="35" t="s">
        <v>1012</v>
      </c>
      <c r="B339" s="35" t="s">
        <v>1213</v>
      </c>
      <c r="C339" s="35" t="s">
        <v>1671</v>
      </c>
      <c r="D339" s="35" t="s">
        <v>4103</v>
      </c>
      <c r="E339" s="35" t="s">
        <v>987</v>
      </c>
      <c r="F339" s="35" t="s">
        <v>987</v>
      </c>
      <c r="G339" s="35" t="s">
        <v>987</v>
      </c>
      <c r="H339" s="35" t="s">
        <v>995</v>
      </c>
      <c r="I339" s="35" t="s">
        <v>3683</v>
      </c>
      <c r="J339" s="35" t="s">
        <v>3728</v>
      </c>
      <c r="K339" s="35" t="s">
        <v>326</v>
      </c>
      <c r="L339" s="35">
        <v>40.009525000929195</v>
      </c>
      <c r="M339" s="35">
        <v>-85.523455299999995</v>
      </c>
      <c r="N339" s="35" t="s">
        <v>2930</v>
      </c>
      <c r="O339" s="35" t="s">
        <v>2144</v>
      </c>
      <c r="P339" s="29">
        <v>36795.166666666664</v>
      </c>
      <c r="Q339" s="29"/>
      <c r="R339" s="66">
        <v>16</v>
      </c>
      <c r="S339" s="35" t="s">
        <v>987</v>
      </c>
      <c r="T339" s="35" t="s">
        <v>987</v>
      </c>
      <c r="U339" s="35" t="s">
        <v>987</v>
      </c>
      <c r="V339" s="35" t="s">
        <v>3852</v>
      </c>
      <c r="W339" s="28">
        <v>15.1</v>
      </c>
      <c r="X339" s="28">
        <v>14.7</v>
      </c>
      <c r="Y339" s="28">
        <v>17.2</v>
      </c>
      <c r="Z339" s="35">
        <v>31</v>
      </c>
      <c r="AA339" s="35">
        <v>25</v>
      </c>
      <c r="AB339" s="35">
        <v>31</v>
      </c>
      <c r="AC339" s="35">
        <v>32</v>
      </c>
      <c r="AD339" s="35">
        <v>30</v>
      </c>
      <c r="AE339" s="35">
        <v>29</v>
      </c>
      <c r="AF339" s="35">
        <v>30</v>
      </c>
      <c r="AG339" s="35">
        <v>31</v>
      </c>
      <c r="AH339" s="35">
        <v>30</v>
      </c>
      <c r="AI339" s="35">
        <v>26</v>
      </c>
      <c r="AJ339" s="35">
        <v>30</v>
      </c>
      <c r="AK339" s="35">
        <v>30</v>
      </c>
      <c r="AL339" s="66">
        <v>119</v>
      </c>
      <c r="AM339" s="66">
        <v>120</v>
      </c>
      <c r="AN339" s="66">
        <v>116</v>
      </c>
      <c r="AO339" s="35">
        <v>31</v>
      </c>
      <c r="AP339" s="35">
        <v>24</v>
      </c>
      <c r="AQ339" s="35">
        <v>31</v>
      </c>
      <c r="AR339" s="35">
        <v>30</v>
      </c>
      <c r="AS339" s="35">
        <v>30</v>
      </c>
      <c r="AT339" s="35">
        <v>29</v>
      </c>
      <c r="AU339" s="35">
        <v>30</v>
      </c>
      <c r="AV339" s="35">
        <v>31</v>
      </c>
      <c r="AW339" s="35">
        <v>30</v>
      </c>
      <c r="AX339" s="35">
        <v>26</v>
      </c>
      <c r="AY339" s="35">
        <v>30</v>
      </c>
      <c r="AZ339" s="35">
        <v>30</v>
      </c>
      <c r="BA339" s="66">
        <v>116</v>
      </c>
      <c r="BB339" s="66">
        <v>120</v>
      </c>
      <c r="BC339" s="66">
        <v>116</v>
      </c>
      <c r="BD339" s="35">
        <v>100</v>
      </c>
      <c r="BE339" s="35">
        <v>80</v>
      </c>
      <c r="BF339" s="35">
        <v>100</v>
      </c>
      <c r="BG339" s="35">
        <v>100</v>
      </c>
      <c r="BH339" s="35">
        <v>100</v>
      </c>
      <c r="BI339" s="35">
        <v>94</v>
      </c>
      <c r="BJ339" s="35">
        <v>100</v>
      </c>
      <c r="BK339" s="35">
        <v>100</v>
      </c>
      <c r="BL339" s="35">
        <v>100</v>
      </c>
      <c r="BM339" s="35">
        <v>87</v>
      </c>
      <c r="BN339" s="35">
        <v>97</v>
      </c>
      <c r="BO339" s="35">
        <v>97</v>
      </c>
      <c r="BP339" s="66">
        <v>4</v>
      </c>
      <c r="BQ339" s="66">
        <v>4</v>
      </c>
      <c r="BR339" s="66">
        <v>4</v>
      </c>
      <c r="BS339" s="66">
        <v>4</v>
      </c>
      <c r="BT339" s="66">
        <v>4</v>
      </c>
      <c r="BU339" s="66">
        <v>4</v>
      </c>
      <c r="BV339" s="28">
        <v>39.4</v>
      </c>
      <c r="BW339" s="28">
        <v>14.3</v>
      </c>
      <c r="BX339" s="28">
        <v>16.7</v>
      </c>
      <c r="BY339" s="28">
        <v>23.4</v>
      </c>
    </row>
    <row r="340" spans="1:77" s="35" customFormat="1" x14ac:dyDescent="0.25">
      <c r="A340" s="35" t="s">
        <v>1012</v>
      </c>
      <c r="B340" s="35" t="s">
        <v>1214</v>
      </c>
      <c r="C340" s="35" t="s">
        <v>1672</v>
      </c>
      <c r="D340" s="35" t="s">
        <v>1895</v>
      </c>
      <c r="E340" s="35" t="s">
        <v>987</v>
      </c>
      <c r="F340" s="35" t="s">
        <v>987</v>
      </c>
      <c r="G340" s="35" t="s">
        <v>987</v>
      </c>
      <c r="H340" s="35" t="s">
        <v>995</v>
      </c>
      <c r="I340" s="35" t="s">
        <v>3683</v>
      </c>
      <c r="J340" s="35" t="s">
        <v>3711</v>
      </c>
      <c r="K340" s="35" t="s">
        <v>327</v>
      </c>
      <c r="L340" s="35">
        <v>40.481346888331792</v>
      </c>
      <c r="M340" s="35">
        <v>-86.109688135000013</v>
      </c>
      <c r="N340" s="35" t="s">
        <v>2931</v>
      </c>
      <c r="O340" s="35" t="s">
        <v>2145</v>
      </c>
      <c r="P340" s="29">
        <v>41730.166666666664</v>
      </c>
      <c r="Q340" s="29"/>
      <c r="R340" s="66">
        <v>19</v>
      </c>
      <c r="S340" s="35" t="s">
        <v>987</v>
      </c>
      <c r="T340" s="35" t="s">
        <v>987</v>
      </c>
      <c r="U340" s="35" t="s">
        <v>987</v>
      </c>
      <c r="V340" s="35" t="s">
        <v>3852</v>
      </c>
      <c r="W340" s="28">
        <v>19.899999999999999</v>
      </c>
      <c r="X340" s="28">
        <v>18.7</v>
      </c>
      <c r="Y340" s="28">
        <v>17.7</v>
      </c>
      <c r="Z340" s="35">
        <v>78</v>
      </c>
      <c r="AA340" s="35">
        <v>85</v>
      </c>
      <c r="AB340" s="35">
        <v>84</v>
      </c>
      <c r="AC340" s="35">
        <v>78</v>
      </c>
      <c r="AD340" s="35">
        <v>87</v>
      </c>
      <c r="AE340" s="35">
        <v>88</v>
      </c>
      <c r="AF340" s="35">
        <v>92</v>
      </c>
      <c r="AG340" s="35">
        <v>89</v>
      </c>
      <c r="AH340" s="35">
        <v>84</v>
      </c>
      <c r="AI340" s="35">
        <v>88</v>
      </c>
      <c r="AJ340" s="35">
        <v>92</v>
      </c>
      <c r="AK340" s="35">
        <v>86</v>
      </c>
      <c r="AL340" s="66">
        <v>325</v>
      </c>
      <c r="AM340" s="66">
        <v>356</v>
      </c>
      <c r="AN340" s="66">
        <v>350</v>
      </c>
      <c r="AO340" s="35">
        <v>78</v>
      </c>
      <c r="AP340" s="35">
        <v>85</v>
      </c>
      <c r="AQ340" s="35">
        <v>84</v>
      </c>
      <c r="AR340" s="35">
        <v>78</v>
      </c>
      <c r="AS340" s="35">
        <v>87</v>
      </c>
      <c r="AT340" s="35">
        <v>88</v>
      </c>
      <c r="AU340" s="35">
        <v>92</v>
      </c>
      <c r="AV340" s="35">
        <v>89</v>
      </c>
      <c r="AW340" s="35">
        <v>76</v>
      </c>
      <c r="AX340" s="35">
        <v>88</v>
      </c>
      <c r="AY340" s="35">
        <v>89</v>
      </c>
      <c r="AZ340" s="35">
        <v>86</v>
      </c>
      <c r="BA340" s="66">
        <v>325</v>
      </c>
      <c r="BB340" s="66">
        <v>356</v>
      </c>
      <c r="BC340" s="66">
        <v>339</v>
      </c>
      <c r="BD340" s="35">
        <v>99</v>
      </c>
      <c r="BE340" s="35">
        <v>100</v>
      </c>
      <c r="BF340" s="35">
        <v>99</v>
      </c>
      <c r="BG340" s="35">
        <v>100</v>
      </c>
      <c r="BH340" s="35">
        <v>100</v>
      </c>
      <c r="BI340" s="35">
        <v>100</v>
      </c>
      <c r="BJ340" s="35">
        <v>100</v>
      </c>
      <c r="BK340" s="35">
        <v>99</v>
      </c>
      <c r="BL340" s="35">
        <v>100</v>
      </c>
      <c r="BM340" s="35">
        <v>100</v>
      </c>
      <c r="BN340" s="35">
        <v>100</v>
      </c>
      <c r="BO340" s="35">
        <v>93</v>
      </c>
      <c r="BP340" s="66">
        <v>4</v>
      </c>
      <c r="BQ340" s="66">
        <v>4</v>
      </c>
      <c r="BR340" s="66">
        <v>4</v>
      </c>
      <c r="BS340" s="66">
        <v>4</v>
      </c>
      <c r="BT340" s="66">
        <v>4</v>
      </c>
      <c r="BU340" s="66">
        <v>4</v>
      </c>
      <c r="BV340" s="28">
        <v>30.2</v>
      </c>
      <c r="BW340" s="28">
        <v>16.600000000000001</v>
      </c>
      <c r="BX340" s="28">
        <v>23</v>
      </c>
      <c r="BY340" s="28">
        <v>23.9</v>
      </c>
    </row>
    <row r="341" spans="1:77" s="35" customFormat="1" x14ac:dyDescent="0.25">
      <c r="A341" s="35" t="s">
        <v>1012</v>
      </c>
      <c r="B341" s="35" t="s">
        <v>1096</v>
      </c>
      <c r="C341" s="35" t="s">
        <v>4053</v>
      </c>
      <c r="D341" s="35" t="s">
        <v>4054</v>
      </c>
      <c r="E341" s="35" t="s">
        <v>3521</v>
      </c>
      <c r="F341" s="35" t="s">
        <v>987</v>
      </c>
      <c r="G341" s="35" t="s">
        <v>987</v>
      </c>
      <c r="H341" s="35" t="s">
        <v>995</v>
      </c>
      <c r="I341" s="35" t="s">
        <v>3683</v>
      </c>
      <c r="J341" s="35" t="s">
        <v>3694</v>
      </c>
      <c r="K341" s="35" t="s">
        <v>328</v>
      </c>
      <c r="L341" s="35">
        <v>41.636127137346897</v>
      </c>
      <c r="M341" s="35">
        <v>-87.440843175813598</v>
      </c>
      <c r="N341" s="35" t="s">
        <v>4600</v>
      </c>
      <c r="O341" s="35" t="s">
        <v>4601</v>
      </c>
      <c r="P341" s="29">
        <v>36187.166666666664</v>
      </c>
      <c r="Q341" s="29"/>
      <c r="R341" s="66">
        <v>20</v>
      </c>
      <c r="S341" s="35" t="s">
        <v>987</v>
      </c>
      <c r="T341" s="35" t="s">
        <v>987</v>
      </c>
      <c r="U341" s="35" t="s">
        <v>987</v>
      </c>
      <c r="V341" s="35" t="s">
        <v>3852</v>
      </c>
      <c r="W341" s="28">
        <v>17.899999999999999</v>
      </c>
      <c r="X341" s="28">
        <v>21.1</v>
      </c>
      <c r="Y341" s="28">
        <v>21.1</v>
      </c>
      <c r="Z341" s="35">
        <v>30</v>
      </c>
      <c r="AA341" s="35">
        <v>29</v>
      </c>
      <c r="AB341" s="35">
        <v>31</v>
      </c>
      <c r="AC341" s="35">
        <v>30</v>
      </c>
      <c r="AD341" s="35">
        <v>30</v>
      </c>
      <c r="AE341" s="35">
        <v>28</v>
      </c>
      <c r="AF341" s="35">
        <v>29</v>
      </c>
      <c r="AG341" s="35">
        <v>30</v>
      </c>
      <c r="AH341" s="35">
        <v>30</v>
      </c>
      <c r="AI341" s="35">
        <v>30</v>
      </c>
      <c r="AJ341" s="35">
        <v>29</v>
      </c>
      <c r="AK341" s="35">
        <v>31</v>
      </c>
      <c r="AL341" s="66">
        <v>120</v>
      </c>
      <c r="AM341" s="66">
        <v>117</v>
      </c>
      <c r="AN341" s="66">
        <v>120</v>
      </c>
      <c r="AO341" s="35">
        <v>30</v>
      </c>
      <c r="AP341" s="35">
        <v>29</v>
      </c>
      <c r="AQ341" s="35">
        <v>31</v>
      </c>
      <c r="AR341" s="35">
        <v>30</v>
      </c>
      <c r="AS341" s="35">
        <v>30</v>
      </c>
      <c r="AT341" s="35">
        <v>28</v>
      </c>
      <c r="AU341" s="35">
        <v>29</v>
      </c>
      <c r="AV341" s="35">
        <v>30</v>
      </c>
      <c r="AW341" s="35">
        <v>30</v>
      </c>
      <c r="AX341" s="35">
        <v>30</v>
      </c>
      <c r="AY341" s="35">
        <v>29</v>
      </c>
      <c r="AZ341" s="35">
        <v>31</v>
      </c>
      <c r="BA341" s="66">
        <v>120</v>
      </c>
      <c r="BB341" s="66">
        <v>117</v>
      </c>
      <c r="BC341" s="66">
        <v>120</v>
      </c>
      <c r="BD341" s="35">
        <v>97</v>
      </c>
      <c r="BE341" s="35">
        <v>97</v>
      </c>
      <c r="BF341" s="35">
        <v>100</v>
      </c>
      <c r="BG341" s="35">
        <v>100</v>
      </c>
      <c r="BH341" s="35">
        <v>100</v>
      </c>
      <c r="BI341" s="35">
        <v>90</v>
      </c>
      <c r="BJ341" s="35">
        <v>97</v>
      </c>
      <c r="BK341" s="35">
        <v>97</v>
      </c>
      <c r="BL341" s="35">
        <v>100</v>
      </c>
      <c r="BM341" s="35">
        <v>100</v>
      </c>
      <c r="BN341" s="35">
        <v>94</v>
      </c>
      <c r="BO341" s="35">
        <v>100</v>
      </c>
      <c r="BP341" s="66">
        <v>4</v>
      </c>
      <c r="BQ341" s="66">
        <v>4</v>
      </c>
      <c r="BR341" s="66">
        <v>4</v>
      </c>
      <c r="BS341" s="66">
        <v>4</v>
      </c>
      <c r="BT341" s="66">
        <v>4</v>
      </c>
      <c r="BU341" s="66">
        <v>4</v>
      </c>
      <c r="BV341" s="28">
        <v>24.2</v>
      </c>
      <c r="BW341" s="28">
        <v>18.600000000000001</v>
      </c>
      <c r="BX341" s="28">
        <v>18.2</v>
      </c>
      <c r="BY341" s="28">
        <v>27.2</v>
      </c>
    </row>
    <row r="342" spans="1:77" s="35" customFormat="1" x14ac:dyDescent="0.25">
      <c r="A342" s="35" t="s">
        <v>1012</v>
      </c>
      <c r="B342" s="35" t="s">
        <v>1096</v>
      </c>
      <c r="C342" s="35" t="s">
        <v>4053</v>
      </c>
      <c r="D342" s="35" t="s">
        <v>4054</v>
      </c>
      <c r="E342" s="35" t="s">
        <v>3521</v>
      </c>
      <c r="F342" s="35" t="s">
        <v>987</v>
      </c>
      <c r="G342" s="35" t="s">
        <v>987</v>
      </c>
      <c r="H342" s="35" t="s">
        <v>995</v>
      </c>
      <c r="I342" s="35" t="s">
        <v>3683</v>
      </c>
      <c r="J342" s="35" t="s">
        <v>3694</v>
      </c>
      <c r="K342" s="35" t="s">
        <v>4342</v>
      </c>
      <c r="L342" s="35">
        <v>41.606667000936802</v>
      </c>
      <c r="M342" s="35">
        <v>-87.304721999999998</v>
      </c>
      <c r="N342" s="35" t="s">
        <v>2932</v>
      </c>
      <c r="O342" s="35" t="s">
        <v>2146</v>
      </c>
      <c r="P342" s="29">
        <v>36223.166666666664</v>
      </c>
      <c r="Q342" s="29"/>
      <c r="R342" s="66">
        <v>20</v>
      </c>
      <c r="S342" s="35" t="s">
        <v>987</v>
      </c>
      <c r="T342" s="35" t="s">
        <v>987</v>
      </c>
      <c r="U342" s="35" t="s">
        <v>987</v>
      </c>
      <c r="V342" s="35" t="s">
        <v>3852</v>
      </c>
      <c r="W342" s="28">
        <v>18.2</v>
      </c>
      <c r="X342" s="28">
        <v>21</v>
      </c>
      <c r="Y342" s="28">
        <v>20.399999999999999</v>
      </c>
      <c r="Z342" s="35">
        <v>30</v>
      </c>
      <c r="AA342" s="35">
        <v>30</v>
      </c>
      <c r="AB342" s="35">
        <v>27</v>
      </c>
      <c r="AC342" s="35">
        <v>30</v>
      </c>
      <c r="AD342" s="35">
        <v>29</v>
      </c>
      <c r="AE342" s="35">
        <v>27</v>
      </c>
      <c r="AF342" s="35">
        <v>29</v>
      </c>
      <c r="AG342" s="35">
        <v>30</v>
      </c>
      <c r="AH342" s="35">
        <v>29</v>
      </c>
      <c r="AI342" s="35">
        <v>30</v>
      </c>
      <c r="AJ342" s="35">
        <v>31</v>
      </c>
      <c r="AK342" s="35">
        <v>29</v>
      </c>
      <c r="AL342" s="66">
        <v>117</v>
      </c>
      <c r="AM342" s="66">
        <v>115</v>
      </c>
      <c r="AN342" s="66">
        <v>119</v>
      </c>
      <c r="AO342" s="35">
        <v>30</v>
      </c>
      <c r="AP342" s="35">
        <v>30</v>
      </c>
      <c r="AQ342" s="35">
        <v>27</v>
      </c>
      <c r="AR342" s="35">
        <v>30</v>
      </c>
      <c r="AS342" s="35">
        <v>29</v>
      </c>
      <c r="AT342" s="35">
        <v>27</v>
      </c>
      <c r="AU342" s="35">
        <v>29</v>
      </c>
      <c r="AV342" s="35">
        <v>30</v>
      </c>
      <c r="AW342" s="35">
        <v>29</v>
      </c>
      <c r="AX342" s="35">
        <v>30</v>
      </c>
      <c r="AY342" s="35">
        <v>31</v>
      </c>
      <c r="AZ342" s="35">
        <v>29</v>
      </c>
      <c r="BA342" s="66">
        <v>117</v>
      </c>
      <c r="BB342" s="66">
        <v>115</v>
      </c>
      <c r="BC342" s="66">
        <v>119</v>
      </c>
      <c r="BD342" s="35">
        <v>97</v>
      </c>
      <c r="BE342" s="35">
        <v>100</v>
      </c>
      <c r="BF342" s="35">
        <v>87</v>
      </c>
      <c r="BG342" s="35">
        <v>100</v>
      </c>
      <c r="BH342" s="35">
        <v>97</v>
      </c>
      <c r="BI342" s="35">
        <v>87</v>
      </c>
      <c r="BJ342" s="35">
        <v>97</v>
      </c>
      <c r="BK342" s="35">
        <v>97</v>
      </c>
      <c r="BL342" s="35">
        <v>97</v>
      </c>
      <c r="BM342" s="35">
        <v>100</v>
      </c>
      <c r="BN342" s="35">
        <v>100</v>
      </c>
      <c r="BO342" s="35">
        <v>94</v>
      </c>
      <c r="BP342" s="66">
        <v>4</v>
      </c>
      <c r="BQ342" s="66">
        <v>4</v>
      </c>
      <c r="BR342" s="66">
        <v>4</v>
      </c>
      <c r="BS342" s="66">
        <v>4</v>
      </c>
      <c r="BT342" s="66">
        <v>4</v>
      </c>
      <c r="BU342" s="66">
        <v>4</v>
      </c>
      <c r="BV342" s="28">
        <v>28.6</v>
      </c>
      <c r="BW342" s="28">
        <v>18.2</v>
      </c>
      <c r="BX342" s="28">
        <v>18.8</v>
      </c>
      <c r="BY342" s="28">
        <v>87.2</v>
      </c>
    </row>
    <row r="343" spans="1:77" s="35" customFormat="1" x14ac:dyDescent="0.25">
      <c r="A343" s="35" t="s">
        <v>1012</v>
      </c>
      <c r="B343" s="35" t="s">
        <v>1096</v>
      </c>
      <c r="C343" s="35" t="s">
        <v>4053</v>
      </c>
      <c r="D343" s="35" t="s">
        <v>4054</v>
      </c>
      <c r="E343" s="35" t="s">
        <v>3521</v>
      </c>
      <c r="F343" s="35" t="s">
        <v>987</v>
      </c>
      <c r="G343" s="35" t="s">
        <v>987</v>
      </c>
      <c r="H343" s="35" t="s">
        <v>995</v>
      </c>
      <c r="I343" s="35" t="s">
        <v>3683</v>
      </c>
      <c r="J343" s="35" t="s">
        <v>3694</v>
      </c>
      <c r="K343" s="35" t="s">
        <v>4343</v>
      </c>
      <c r="L343" s="35">
        <v>41.573238781399596</v>
      </c>
      <c r="M343" s="35">
        <v>-87.40590528957749</v>
      </c>
      <c r="N343" s="35" t="s">
        <v>2933</v>
      </c>
      <c r="O343" s="35" t="s">
        <v>2147</v>
      </c>
      <c r="P343" s="29">
        <v>36568.166666666664</v>
      </c>
      <c r="Q343" s="29"/>
      <c r="R343" s="66">
        <v>22</v>
      </c>
      <c r="S343" s="35" t="s">
        <v>987</v>
      </c>
      <c r="T343" s="35" t="s">
        <v>987</v>
      </c>
      <c r="U343" s="35" t="s">
        <v>987</v>
      </c>
      <c r="V343" s="35" t="s">
        <v>3852</v>
      </c>
      <c r="W343" s="28">
        <v>21</v>
      </c>
      <c r="X343" s="28">
        <v>22.7</v>
      </c>
      <c r="Y343" s="28">
        <v>22.5</v>
      </c>
      <c r="Z343" s="35">
        <v>28</v>
      </c>
      <c r="AA343" s="35">
        <v>29</v>
      </c>
      <c r="AB343" s="35">
        <v>31</v>
      </c>
      <c r="AC343" s="35">
        <v>29</v>
      </c>
      <c r="AD343" s="35">
        <v>30</v>
      </c>
      <c r="AE343" s="35">
        <v>28</v>
      </c>
      <c r="AF343" s="35">
        <v>30</v>
      </c>
      <c r="AG343" s="35">
        <v>31</v>
      </c>
      <c r="AH343" s="35">
        <v>31</v>
      </c>
      <c r="AI343" s="35">
        <v>30</v>
      </c>
      <c r="AJ343" s="35">
        <v>30</v>
      </c>
      <c r="AK343" s="35">
        <v>31</v>
      </c>
      <c r="AL343" s="66">
        <v>117</v>
      </c>
      <c r="AM343" s="66">
        <v>119</v>
      </c>
      <c r="AN343" s="66">
        <v>122</v>
      </c>
      <c r="AO343" s="35">
        <v>28</v>
      </c>
      <c r="AP343" s="35">
        <v>29</v>
      </c>
      <c r="AQ343" s="35">
        <v>31</v>
      </c>
      <c r="AR343" s="35">
        <v>29</v>
      </c>
      <c r="AS343" s="35">
        <v>30</v>
      </c>
      <c r="AT343" s="35">
        <v>28</v>
      </c>
      <c r="AU343" s="35">
        <v>30</v>
      </c>
      <c r="AV343" s="35">
        <v>31</v>
      </c>
      <c r="AW343" s="35">
        <v>29</v>
      </c>
      <c r="AX343" s="35">
        <v>30</v>
      </c>
      <c r="AY343" s="35">
        <v>30</v>
      </c>
      <c r="AZ343" s="35">
        <v>31</v>
      </c>
      <c r="BA343" s="66">
        <v>117</v>
      </c>
      <c r="BB343" s="66">
        <v>119</v>
      </c>
      <c r="BC343" s="66">
        <v>120</v>
      </c>
      <c r="BD343" s="35">
        <v>90</v>
      </c>
      <c r="BE343" s="35">
        <v>97</v>
      </c>
      <c r="BF343" s="35">
        <v>100</v>
      </c>
      <c r="BG343" s="35">
        <v>97</v>
      </c>
      <c r="BH343" s="35">
        <v>100</v>
      </c>
      <c r="BI343" s="35">
        <v>90</v>
      </c>
      <c r="BJ343" s="35">
        <v>100</v>
      </c>
      <c r="BK343" s="35">
        <v>100</v>
      </c>
      <c r="BL343" s="35">
        <v>97</v>
      </c>
      <c r="BM343" s="35">
        <v>100</v>
      </c>
      <c r="BN343" s="35">
        <v>97</v>
      </c>
      <c r="BO343" s="35">
        <v>100</v>
      </c>
      <c r="BP343" s="66">
        <v>4</v>
      </c>
      <c r="BQ343" s="66">
        <v>4</v>
      </c>
      <c r="BR343" s="66">
        <v>4</v>
      </c>
      <c r="BS343" s="66">
        <v>4</v>
      </c>
      <c r="BT343" s="66">
        <v>4</v>
      </c>
      <c r="BU343" s="66">
        <v>4</v>
      </c>
      <c r="BV343" s="28">
        <v>26.1</v>
      </c>
      <c r="BW343" s="28">
        <v>21</v>
      </c>
      <c r="BX343" s="28">
        <v>20.2</v>
      </c>
      <c r="BY343" s="28">
        <v>28.4</v>
      </c>
    </row>
    <row r="344" spans="1:77" s="35" customFormat="1" x14ac:dyDescent="0.25">
      <c r="A344" s="35" t="s">
        <v>1012</v>
      </c>
      <c r="B344" s="35" t="s">
        <v>1096</v>
      </c>
      <c r="C344" s="35" t="s">
        <v>4053</v>
      </c>
      <c r="D344" s="35" t="s">
        <v>4054</v>
      </c>
      <c r="E344" s="35" t="s">
        <v>3521</v>
      </c>
      <c r="F344" s="35" t="s">
        <v>987</v>
      </c>
      <c r="G344" s="35" t="s">
        <v>987</v>
      </c>
      <c r="H344" s="35" t="s">
        <v>995</v>
      </c>
      <c r="I344" s="35" t="s">
        <v>3683</v>
      </c>
      <c r="J344" s="35" t="s">
        <v>3694</v>
      </c>
      <c r="K344" s="35" t="s">
        <v>329</v>
      </c>
      <c r="L344" s="35">
        <v>41.598505000936797</v>
      </c>
      <c r="M344" s="35">
        <v>-87.342990999999998</v>
      </c>
      <c r="N344" s="35" t="s">
        <v>2934</v>
      </c>
      <c r="O344" s="35" t="s">
        <v>2148</v>
      </c>
      <c r="P344" s="29">
        <v>38534.166666666664</v>
      </c>
      <c r="Q344" s="29"/>
      <c r="R344" s="66">
        <v>23</v>
      </c>
      <c r="S344" s="35" t="s">
        <v>987</v>
      </c>
      <c r="T344" s="35" t="s">
        <v>987</v>
      </c>
      <c r="U344" s="35" t="s">
        <v>987</v>
      </c>
      <c r="V344" s="35" t="s">
        <v>3852</v>
      </c>
      <c r="W344" s="28">
        <v>20</v>
      </c>
      <c r="X344" s="28">
        <v>20.5</v>
      </c>
      <c r="Y344" s="28">
        <v>27.4</v>
      </c>
      <c r="Z344" s="35">
        <v>30</v>
      </c>
      <c r="AA344" s="35">
        <v>30</v>
      </c>
      <c r="AB344" s="35">
        <v>31</v>
      </c>
      <c r="AC344" s="35">
        <v>28</v>
      </c>
      <c r="AD344" s="35">
        <v>30</v>
      </c>
      <c r="AE344" s="35">
        <v>29</v>
      </c>
      <c r="AF344" s="35">
        <v>30</v>
      </c>
      <c r="AG344" s="35">
        <v>31</v>
      </c>
      <c r="AH344" s="35">
        <v>26</v>
      </c>
      <c r="AI344" s="35">
        <v>30</v>
      </c>
      <c r="AJ344" s="35">
        <v>31</v>
      </c>
      <c r="AK344" s="35">
        <v>31</v>
      </c>
      <c r="AL344" s="66">
        <v>119</v>
      </c>
      <c r="AM344" s="66">
        <v>120</v>
      </c>
      <c r="AN344" s="66">
        <v>118</v>
      </c>
      <c r="AO344" s="35">
        <v>30</v>
      </c>
      <c r="AP344" s="35">
        <v>30</v>
      </c>
      <c r="AQ344" s="35">
        <v>31</v>
      </c>
      <c r="AR344" s="35">
        <v>28</v>
      </c>
      <c r="AS344" s="35">
        <v>30</v>
      </c>
      <c r="AT344" s="35">
        <v>29</v>
      </c>
      <c r="AU344" s="35">
        <v>30</v>
      </c>
      <c r="AV344" s="35">
        <v>31</v>
      </c>
      <c r="AW344" s="35">
        <v>26</v>
      </c>
      <c r="AX344" s="35">
        <v>30</v>
      </c>
      <c r="AY344" s="35">
        <v>31</v>
      </c>
      <c r="AZ344" s="35">
        <v>31</v>
      </c>
      <c r="BA344" s="66">
        <v>119</v>
      </c>
      <c r="BB344" s="66">
        <v>120</v>
      </c>
      <c r="BC344" s="66">
        <v>118</v>
      </c>
      <c r="BD344" s="35">
        <v>97</v>
      </c>
      <c r="BE344" s="35">
        <v>100</v>
      </c>
      <c r="BF344" s="35">
        <v>100</v>
      </c>
      <c r="BG344" s="35">
        <v>93</v>
      </c>
      <c r="BH344" s="35">
        <v>100</v>
      </c>
      <c r="BI344" s="35">
        <v>94</v>
      </c>
      <c r="BJ344" s="35">
        <v>100</v>
      </c>
      <c r="BK344" s="35">
        <v>100</v>
      </c>
      <c r="BL344" s="35">
        <v>87</v>
      </c>
      <c r="BM344" s="35">
        <v>100</v>
      </c>
      <c r="BN344" s="35">
        <v>100</v>
      </c>
      <c r="BO344" s="35">
        <v>100</v>
      </c>
      <c r="BP344" s="66">
        <v>4</v>
      </c>
      <c r="BQ344" s="66">
        <v>4</v>
      </c>
      <c r="BR344" s="66">
        <v>4</v>
      </c>
      <c r="BS344" s="66">
        <v>4</v>
      </c>
      <c r="BT344" s="66">
        <v>4</v>
      </c>
      <c r="BU344" s="66">
        <v>4</v>
      </c>
      <c r="BV344" s="28">
        <v>22.6</v>
      </c>
      <c r="BW344" s="28">
        <v>41</v>
      </c>
      <c r="BX344" s="28">
        <v>18.5</v>
      </c>
      <c r="BY344" s="28">
        <v>27.4</v>
      </c>
    </row>
    <row r="345" spans="1:77" s="35" customFormat="1" x14ac:dyDescent="0.25">
      <c r="A345" s="35" t="s">
        <v>1012</v>
      </c>
      <c r="B345" s="35" t="s">
        <v>1096</v>
      </c>
      <c r="C345" s="35" t="s">
        <v>4053</v>
      </c>
      <c r="D345" s="35" t="s">
        <v>4054</v>
      </c>
      <c r="E345" s="35" t="s">
        <v>3521</v>
      </c>
      <c r="F345" s="35" t="s">
        <v>987</v>
      </c>
      <c r="G345" s="35" t="s">
        <v>987</v>
      </c>
      <c r="H345" s="35" t="s">
        <v>995</v>
      </c>
      <c r="I345" s="35" t="s">
        <v>3683</v>
      </c>
      <c r="J345" s="35" t="s">
        <v>3694</v>
      </c>
      <c r="K345" s="35" t="s">
        <v>10876</v>
      </c>
      <c r="L345" s="35">
        <v>41.594426601936796</v>
      </c>
      <c r="M345" s="35">
        <v>-87.495043675999995</v>
      </c>
      <c r="N345" s="35" t="s">
        <v>10878</v>
      </c>
      <c r="O345" s="35" t="s">
        <v>10877</v>
      </c>
      <c r="P345" s="29">
        <v>43132.166666666672</v>
      </c>
      <c r="Q345" s="29"/>
      <c r="R345" s="35" t="s">
        <v>987</v>
      </c>
      <c r="S345" s="66">
        <v>23</v>
      </c>
      <c r="T345" s="35" t="s">
        <v>987</v>
      </c>
      <c r="U345" s="35" t="s">
        <v>3849</v>
      </c>
      <c r="V345" s="35" t="s">
        <v>3866</v>
      </c>
      <c r="W345" s="28" t="s">
        <v>987</v>
      </c>
      <c r="X345" s="28" t="s">
        <v>987</v>
      </c>
      <c r="Y345" s="28">
        <v>22.5</v>
      </c>
      <c r="AH345" s="35">
        <v>52</v>
      </c>
      <c r="AI345" s="35">
        <v>79</v>
      </c>
      <c r="AJ345" s="35">
        <v>76</v>
      </c>
      <c r="AK345" s="35">
        <v>84</v>
      </c>
      <c r="AL345" s="35" t="s">
        <v>987</v>
      </c>
      <c r="AM345" s="35" t="s">
        <v>987</v>
      </c>
      <c r="AN345" s="66">
        <v>291</v>
      </c>
      <c r="AW345" s="35">
        <v>52</v>
      </c>
      <c r="AX345" s="35">
        <v>79</v>
      </c>
      <c r="AY345" s="35">
        <v>76</v>
      </c>
      <c r="AZ345" s="35">
        <v>84</v>
      </c>
      <c r="BA345" s="35" t="s">
        <v>987</v>
      </c>
      <c r="BB345" s="35" t="s">
        <v>987</v>
      </c>
      <c r="BC345" s="66">
        <v>291</v>
      </c>
      <c r="BL345" s="35">
        <v>58</v>
      </c>
      <c r="BM345" s="35">
        <v>87</v>
      </c>
      <c r="BN345" s="35">
        <v>83</v>
      </c>
      <c r="BO345" s="35">
        <v>91</v>
      </c>
      <c r="BP345" s="35" t="s">
        <v>987</v>
      </c>
      <c r="BQ345" s="35" t="s">
        <v>987</v>
      </c>
      <c r="BR345" s="66">
        <v>4</v>
      </c>
      <c r="BS345" s="35" t="s">
        <v>987</v>
      </c>
      <c r="BT345" s="35" t="s">
        <v>987</v>
      </c>
      <c r="BU345" s="66">
        <v>3</v>
      </c>
      <c r="BV345" s="28">
        <v>20.9</v>
      </c>
      <c r="BW345" s="28">
        <v>22.5</v>
      </c>
      <c r="BX345" s="28">
        <v>18.600000000000001</v>
      </c>
      <c r="BY345" s="28">
        <v>30.8</v>
      </c>
    </row>
    <row r="346" spans="1:77" s="35" customFormat="1" x14ac:dyDescent="0.25">
      <c r="A346" s="35" t="s">
        <v>1012</v>
      </c>
      <c r="B346" s="35" t="s">
        <v>1096</v>
      </c>
      <c r="C346" s="35" t="s">
        <v>4053</v>
      </c>
      <c r="D346" s="35" t="s">
        <v>4054</v>
      </c>
      <c r="E346" s="35" t="s">
        <v>3521</v>
      </c>
      <c r="F346" s="35" t="s">
        <v>987</v>
      </c>
      <c r="G346" s="35" t="s">
        <v>987</v>
      </c>
      <c r="H346" s="35" t="s">
        <v>995</v>
      </c>
      <c r="I346" s="35" t="s">
        <v>3683</v>
      </c>
      <c r="J346" s="35" t="s">
        <v>3694</v>
      </c>
      <c r="K346" s="35" t="s">
        <v>330</v>
      </c>
      <c r="L346" s="35">
        <v>41.5854964351253</v>
      </c>
      <c r="M346" s="35">
        <v>-87.474486126308193</v>
      </c>
      <c r="N346" s="35" t="s">
        <v>2935</v>
      </c>
      <c r="O346" s="35" t="s">
        <v>2149</v>
      </c>
      <c r="P346" s="29">
        <v>36202.166666666664</v>
      </c>
      <c r="Q346" s="29">
        <v>43191.166655092587</v>
      </c>
      <c r="R346" s="35" t="s">
        <v>987</v>
      </c>
      <c r="S346" s="66">
        <v>20</v>
      </c>
      <c r="T346" s="35" t="s">
        <v>987</v>
      </c>
      <c r="U346" s="35" t="s">
        <v>3849</v>
      </c>
      <c r="V346" s="35" t="s">
        <v>3854</v>
      </c>
      <c r="W346" s="28">
        <v>19.8</v>
      </c>
      <c r="X346" s="28">
        <v>20.2</v>
      </c>
      <c r="Y346" s="28">
        <v>19.5</v>
      </c>
      <c r="Z346" s="35">
        <v>31</v>
      </c>
      <c r="AA346" s="35">
        <v>30</v>
      </c>
      <c r="AB346" s="35">
        <v>31</v>
      </c>
      <c r="AC346" s="35">
        <v>30</v>
      </c>
      <c r="AD346" s="35">
        <v>30</v>
      </c>
      <c r="AE346" s="35">
        <v>28</v>
      </c>
      <c r="AF346" s="35">
        <v>29</v>
      </c>
      <c r="AG346" s="35">
        <v>31</v>
      </c>
      <c r="AH346" s="35">
        <v>30</v>
      </c>
      <c r="AI346" s="35">
        <v>0</v>
      </c>
      <c r="AJ346" s="35">
        <v>0</v>
      </c>
      <c r="AK346" s="35">
        <v>0</v>
      </c>
      <c r="AL346" s="66">
        <v>122</v>
      </c>
      <c r="AM346" s="66">
        <v>118</v>
      </c>
      <c r="AN346" s="66">
        <v>30</v>
      </c>
      <c r="AO346" s="35">
        <v>31</v>
      </c>
      <c r="AP346" s="35">
        <v>30</v>
      </c>
      <c r="AQ346" s="35">
        <v>31</v>
      </c>
      <c r="AR346" s="35">
        <v>30</v>
      </c>
      <c r="AS346" s="35">
        <v>30</v>
      </c>
      <c r="AT346" s="35">
        <v>28</v>
      </c>
      <c r="AU346" s="35">
        <v>29</v>
      </c>
      <c r="AV346" s="35">
        <v>31</v>
      </c>
      <c r="AW346" s="35">
        <v>30</v>
      </c>
      <c r="AX346" s="35">
        <v>0</v>
      </c>
      <c r="AY346" s="35">
        <v>0</v>
      </c>
      <c r="AZ346" s="35">
        <v>0</v>
      </c>
      <c r="BA346" s="66">
        <v>122</v>
      </c>
      <c r="BB346" s="66">
        <v>118</v>
      </c>
      <c r="BC346" s="66">
        <v>30</v>
      </c>
      <c r="BD346" s="35">
        <v>100</v>
      </c>
      <c r="BE346" s="35">
        <v>100</v>
      </c>
      <c r="BF346" s="35">
        <v>100</v>
      </c>
      <c r="BG346" s="35">
        <v>100</v>
      </c>
      <c r="BH346" s="35">
        <v>100</v>
      </c>
      <c r="BI346" s="35">
        <v>90</v>
      </c>
      <c r="BJ346" s="35">
        <v>97</v>
      </c>
      <c r="BK346" s="35">
        <v>100</v>
      </c>
      <c r="BL346" s="35">
        <v>100</v>
      </c>
      <c r="BM346" s="35">
        <v>0</v>
      </c>
      <c r="BN346" s="35">
        <v>0</v>
      </c>
      <c r="BO346" s="35">
        <v>0</v>
      </c>
      <c r="BP346" s="66">
        <v>4</v>
      </c>
      <c r="BQ346" s="66">
        <v>4</v>
      </c>
      <c r="BR346" s="66">
        <v>1</v>
      </c>
      <c r="BS346" s="66">
        <v>4</v>
      </c>
      <c r="BT346" s="66">
        <v>4</v>
      </c>
      <c r="BU346" s="66">
        <v>1</v>
      </c>
      <c r="BV346" s="28">
        <v>21.2</v>
      </c>
      <c r="BW346" s="28">
        <v>21.5</v>
      </c>
      <c r="BX346" s="28">
        <v>17</v>
      </c>
      <c r="BY346" s="28">
        <v>22.3</v>
      </c>
    </row>
    <row r="347" spans="1:77" s="35" customFormat="1" x14ac:dyDescent="0.25">
      <c r="A347" s="35" t="s">
        <v>1012</v>
      </c>
      <c r="B347" s="35" t="s">
        <v>1215</v>
      </c>
      <c r="C347" s="35" t="s">
        <v>1673</v>
      </c>
      <c r="D347" s="35" t="s">
        <v>4054</v>
      </c>
      <c r="E347" s="35" t="s">
        <v>987</v>
      </c>
      <c r="F347" s="35" t="s">
        <v>987</v>
      </c>
      <c r="G347" s="35" t="s">
        <v>987</v>
      </c>
      <c r="H347" s="35" t="s">
        <v>995</v>
      </c>
      <c r="I347" s="35" t="s">
        <v>3683</v>
      </c>
      <c r="J347" s="35" t="s">
        <v>3757</v>
      </c>
      <c r="K347" s="35" t="s">
        <v>331</v>
      </c>
      <c r="L347" s="35">
        <v>41.7072116056478</v>
      </c>
      <c r="M347" s="35">
        <v>-86.891215698795705</v>
      </c>
      <c r="N347" s="35" t="s">
        <v>2936</v>
      </c>
      <c r="O347" s="35" t="s">
        <v>2150</v>
      </c>
      <c r="P347" s="29">
        <v>36511.166666666664</v>
      </c>
      <c r="Q347" s="29"/>
      <c r="R347" s="35" t="s">
        <v>987</v>
      </c>
      <c r="S347" s="66">
        <v>18</v>
      </c>
      <c r="T347" s="35" t="s">
        <v>987</v>
      </c>
      <c r="U347" s="35" t="s">
        <v>3849</v>
      </c>
      <c r="V347" s="35" t="s">
        <v>3854</v>
      </c>
      <c r="W347" s="28">
        <v>16.899999999999999</v>
      </c>
      <c r="X347" s="28">
        <v>20.2</v>
      </c>
      <c r="Y347" s="28">
        <v>16.100000000000001</v>
      </c>
      <c r="Z347" s="35">
        <v>31</v>
      </c>
      <c r="AA347" s="35">
        <v>30</v>
      </c>
      <c r="AB347" s="35">
        <v>31</v>
      </c>
      <c r="AC347" s="35">
        <v>30</v>
      </c>
      <c r="AD347" s="35">
        <v>29</v>
      </c>
      <c r="AE347" s="35">
        <v>27</v>
      </c>
      <c r="AF347" s="35">
        <v>30</v>
      </c>
      <c r="AG347" s="35">
        <v>27</v>
      </c>
      <c r="AH347" s="35">
        <v>26</v>
      </c>
      <c r="AI347" s="35">
        <v>30</v>
      </c>
      <c r="AJ347" s="35">
        <v>31</v>
      </c>
      <c r="AK347" s="35">
        <v>14</v>
      </c>
      <c r="AL347" s="66">
        <v>122</v>
      </c>
      <c r="AM347" s="66">
        <v>113</v>
      </c>
      <c r="AN347" s="66">
        <v>101</v>
      </c>
      <c r="AO347" s="35">
        <v>31</v>
      </c>
      <c r="AP347" s="35">
        <v>30</v>
      </c>
      <c r="AQ347" s="35">
        <v>31</v>
      </c>
      <c r="AR347" s="35">
        <v>30</v>
      </c>
      <c r="AS347" s="35">
        <v>29</v>
      </c>
      <c r="AT347" s="35">
        <v>27</v>
      </c>
      <c r="AU347" s="35">
        <v>29</v>
      </c>
      <c r="AV347" s="35">
        <v>27</v>
      </c>
      <c r="AW347" s="35">
        <v>26</v>
      </c>
      <c r="AX347" s="35">
        <v>30</v>
      </c>
      <c r="AY347" s="35">
        <v>31</v>
      </c>
      <c r="AZ347" s="35">
        <v>14</v>
      </c>
      <c r="BA347" s="66">
        <v>122</v>
      </c>
      <c r="BB347" s="66">
        <v>112</v>
      </c>
      <c r="BC347" s="66">
        <v>101</v>
      </c>
      <c r="BD347" s="35">
        <v>100</v>
      </c>
      <c r="BE347" s="35">
        <v>100</v>
      </c>
      <c r="BF347" s="35">
        <v>100</v>
      </c>
      <c r="BG347" s="35">
        <v>100</v>
      </c>
      <c r="BH347" s="35">
        <v>97</v>
      </c>
      <c r="BI347" s="35">
        <v>87</v>
      </c>
      <c r="BJ347" s="35">
        <v>97</v>
      </c>
      <c r="BK347" s="35">
        <v>87</v>
      </c>
      <c r="BL347" s="35">
        <v>87</v>
      </c>
      <c r="BM347" s="35">
        <v>100</v>
      </c>
      <c r="BN347" s="35">
        <v>100</v>
      </c>
      <c r="BO347" s="35">
        <v>45</v>
      </c>
      <c r="BP347" s="66">
        <v>4</v>
      </c>
      <c r="BQ347" s="66">
        <v>4</v>
      </c>
      <c r="BR347" s="66">
        <v>3</v>
      </c>
      <c r="BS347" s="66">
        <v>4</v>
      </c>
      <c r="BT347" s="66">
        <v>4</v>
      </c>
      <c r="BU347" s="66">
        <v>3</v>
      </c>
      <c r="BV347" s="28">
        <v>22.6</v>
      </c>
      <c r="BW347" s="28">
        <v>14.3</v>
      </c>
      <c r="BX347" s="28">
        <v>20</v>
      </c>
      <c r="BY347" s="28">
        <v>23</v>
      </c>
    </row>
    <row r="348" spans="1:77" s="35" customFormat="1" x14ac:dyDescent="0.25">
      <c r="A348" s="35" t="s">
        <v>1012</v>
      </c>
      <c r="B348" s="35" t="s">
        <v>1058</v>
      </c>
      <c r="C348" s="35" t="s">
        <v>4105</v>
      </c>
      <c r="D348" s="35" t="s">
        <v>4103</v>
      </c>
      <c r="E348" s="35" t="s">
        <v>987</v>
      </c>
      <c r="F348" s="35" t="s">
        <v>987</v>
      </c>
      <c r="G348" s="35" t="s">
        <v>987</v>
      </c>
      <c r="H348" s="35" t="s">
        <v>995</v>
      </c>
      <c r="I348" s="35" t="s">
        <v>3683</v>
      </c>
      <c r="J348" s="35" t="s">
        <v>3738</v>
      </c>
      <c r="K348" s="35" t="s">
        <v>332</v>
      </c>
      <c r="L348" s="35">
        <v>40.125702800929893</v>
      </c>
      <c r="M348" s="35">
        <v>-85.652183999999991</v>
      </c>
      <c r="N348" s="35" t="s">
        <v>2937</v>
      </c>
      <c r="O348" s="35" t="s">
        <v>2151</v>
      </c>
      <c r="P348" s="29">
        <v>40371.166666666664</v>
      </c>
      <c r="Q348" s="29"/>
      <c r="R348" s="66">
        <v>18</v>
      </c>
      <c r="S348" s="35" t="s">
        <v>987</v>
      </c>
      <c r="T348" s="35" t="s">
        <v>987</v>
      </c>
      <c r="U348" s="35" t="s">
        <v>987</v>
      </c>
      <c r="V348" s="35" t="s">
        <v>3852</v>
      </c>
      <c r="W348" s="28">
        <v>18.8</v>
      </c>
      <c r="X348" s="28">
        <v>17.600000000000001</v>
      </c>
      <c r="Y348" s="28">
        <v>17.2</v>
      </c>
      <c r="Z348" s="35">
        <v>86</v>
      </c>
      <c r="AA348" s="35">
        <v>62</v>
      </c>
      <c r="AB348" s="35">
        <v>90</v>
      </c>
      <c r="AC348" s="35">
        <v>89</v>
      </c>
      <c r="AD348" s="35">
        <v>90</v>
      </c>
      <c r="AE348" s="35">
        <v>91</v>
      </c>
      <c r="AF348" s="35">
        <v>92</v>
      </c>
      <c r="AG348" s="35">
        <v>92</v>
      </c>
      <c r="AH348" s="35">
        <v>90</v>
      </c>
      <c r="AI348" s="35">
        <v>91</v>
      </c>
      <c r="AJ348" s="35">
        <v>92</v>
      </c>
      <c r="AK348" s="35">
        <v>88</v>
      </c>
      <c r="AL348" s="66">
        <v>327</v>
      </c>
      <c r="AM348" s="66">
        <v>365</v>
      </c>
      <c r="AN348" s="66">
        <v>361</v>
      </c>
      <c r="AO348" s="35">
        <v>86</v>
      </c>
      <c r="AP348" s="35">
        <v>61</v>
      </c>
      <c r="AQ348" s="35">
        <v>90</v>
      </c>
      <c r="AR348" s="35">
        <v>89</v>
      </c>
      <c r="AS348" s="35">
        <v>87</v>
      </c>
      <c r="AT348" s="35">
        <v>91</v>
      </c>
      <c r="AU348" s="35">
        <v>92</v>
      </c>
      <c r="AV348" s="35">
        <v>92</v>
      </c>
      <c r="AW348" s="35">
        <v>90</v>
      </c>
      <c r="AX348" s="35">
        <v>91</v>
      </c>
      <c r="AY348" s="35">
        <v>92</v>
      </c>
      <c r="AZ348" s="35">
        <v>88</v>
      </c>
      <c r="BA348" s="66">
        <v>326</v>
      </c>
      <c r="BB348" s="66">
        <v>362</v>
      </c>
      <c r="BC348" s="66">
        <v>361</v>
      </c>
      <c r="BD348" s="35">
        <v>100</v>
      </c>
      <c r="BE348" s="35">
        <v>97</v>
      </c>
      <c r="BF348" s="35">
        <v>100</v>
      </c>
      <c r="BG348" s="35">
        <v>100</v>
      </c>
      <c r="BH348" s="35">
        <v>100</v>
      </c>
      <c r="BI348" s="35">
        <v>100</v>
      </c>
      <c r="BJ348" s="35">
        <v>100</v>
      </c>
      <c r="BK348" s="35">
        <v>100</v>
      </c>
      <c r="BL348" s="35">
        <v>100</v>
      </c>
      <c r="BM348" s="35">
        <v>100</v>
      </c>
      <c r="BN348" s="35">
        <v>100</v>
      </c>
      <c r="BO348" s="35">
        <v>96</v>
      </c>
      <c r="BP348" s="66">
        <v>4</v>
      </c>
      <c r="BQ348" s="66">
        <v>4</v>
      </c>
      <c r="BR348" s="66">
        <v>4</v>
      </c>
      <c r="BS348" s="66">
        <v>4</v>
      </c>
      <c r="BT348" s="66">
        <v>4</v>
      </c>
      <c r="BU348" s="66">
        <v>4</v>
      </c>
      <c r="BV348" s="28">
        <v>37.799999999999997</v>
      </c>
      <c r="BW348" s="28">
        <v>21</v>
      </c>
      <c r="BX348" s="28">
        <v>20.9</v>
      </c>
      <c r="BY348" s="28">
        <v>24.3</v>
      </c>
    </row>
    <row r="349" spans="1:77" s="35" customFormat="1" x14ac:dyDescent="0.25">
      <c r="A349" s="35" t="s">
        <v>1012</v>
      </c>
      <c r="B349" s="35" t="s">
        <v>1216</v>
      </c>
      <c r="C349" s="35" t="s">
        <v>4105</v>
      </c>
      <c r="D349" s="35" t="s">
        <v>4103</v>
      </c>
      <c r="E349" s="35" t="s">
        <v>3524</v>
      </c>
      <c r="F349" s="35" t="s">
        <v>987</v>
      </c>
      <c r="G349" s="35" t="s">
        <v>987</v>
      </c>
      <c r="H349" s="35" t="s">
        <v>995</v>
      </c>
      <c r="I349" s="35" t="s">
        <v>3683</v>
      </c>
      <c r="J349" s="35" t="s">
        <v>3695</v>
      </c>
      <c r="K349" s="35" t="s">
        <v>4344</v>
      </c>
      <c r="L349" s="35">
        <v>39.7449926753646</v>
      </c>
      <c r="M349" s="35">
        <v>-86.166464322572196</v>
      </c>
      <c r="N349" s="35" t="s">
        <v>2938</v>
      </c>
      <c r="O349" s="35" t="s">
        <v>2152</v>
      </c>
      <c r="P349" s="29">
        <v>36184.166666666664</v>
      </c>
      <c r="Q349" s="29"/>
      <c r="R349" s="66">
        <v>22</v>
      </c>
      <c r="S349" s="35" t="s">
        <v>987</v>
      </c>
      <c r="T349" s="35" t="s">
        <v>987</v>
      </c>
      <c r="U349" s="35" t="s">
        <v>987</v>
      </c>
      <c r="V349" s="35" t="s">
        <v>3852</v>
      </c>
      <c r="W349" s="28">
        <v>21.5</v>
      </c>
      <c r="X349" s="28">
        <v>19.600000000000001</v>
      </c>
      <c r="Y349" s="28">
        <v>25.7</v>
      </c>
      <c r="Z349" s="35">
        <v>31</v>
      </c>
      <c r="AA349" s="35">
        <v>26</v>
      </c>
      <c r="AB349" s="35">
        <v>29</v>
      </c>
      <c r="AC349" s="35">
        <v>29</v>
      </c>
      <c r="AD349" s="35">
        <v>30</v>
      </c>
      <c r="AE349" s="35">
        <v>26</v>
      </c>
      <c r="AF349" s="35">
        <v>30</v>
      </c>
      <c r="AG349" s="35">
        <v>27</v>
      </c>
      <c r="AH349" s="35">
        <v>30</v>
      </c>
      <c r="AI349" s="35">
        <v>30</v>
      </c>
      <c r="AJ349" s="35">
        <v>31</v>
      </c>
      <c r="AK349" s="35">
        <v>29</v>
      </c>
      <c r="AL349" s="66">
        <v>115</v>
      </c>
      <c r="AM349" s="66">
        <v>113</v>
      </c>
      <c r="AN349" s="66">
        <v>120</v>
      </c>
      <c r="AO349" s="35">
        <v>31</v>
      </c>
      <c r="AP349" s="35">
        <v>26</v>
      </c>
      <c r="AQ349" s="35">
        <v>29</v>
      </c>
      <c r="AR349" s="35">
        <v>29</v>
      </c>
      <c r="AS349" s="35">
        <v>30</v>
      </c>
      <c r="AT349" s="35">
        <v>26</v>
      </c>
      <c r="AU349" s="35">
        <v>30</v>
      </c>
      <c r="AV349" s="35">
        <v>27</v>
      </c>
      <c r="AW349" s="35">
        <v>30</v>
      </c>
      <c r="AX349" s="35">
        <v>30</v>
      </c>
      <c r="AY349" s="35">
        <v>31</v>
      </c>
      <c r="AZ349" s="35">
        <v>29</v>
      </c>
      <c r="BA349" s="66">
        <v>115</v>
      </c>
      <c r="BB349" s="66">
        <v>113</v>
      </c>
      <c r="BC349" s="66">
        <v>120</v>
      </c>
      <c r="BD349" s="35">
        <v>100</v>
      </c>
      <c r="BE349" s="35">
        <v>87</v>
      </c>
      <c r="BF349" s="35">
        <v>94</v>
      </c>
      <c r="BG349" s="35">
        <v>97</v>
      </c>
      <c r="BH349" s="35">
        <v>100</v>
      </c>
      <c r="BI349" s="35">
        <v>84</v>
      </c>
      <c r="BJ349" s="35">
        <v>100</v>
      </c>
      <c r="BK349" s="35">
        <v>87</v>
      </c>
      <c r="BL349" s="35">
        <v>100</v>
      </c>
      <c r="BM349" s="35">
        <v>100</v>
      </c>
      <c r="BN349" s="35">
        <v>100</v>
      </c>
      <c r="BO349" s="35">
        <v>94</v>
      </c>
      <c r="BP349" s="66">
        <v>4</v>
      </c>
      <c r="BQ349" s="66">
        <v>4</v>
      </c>
      <c r="BR349" s="66">
        <v>4</v>
      </c>
      <c r="BS349" s="66">
        <v>4</v>
      </c>
      <c r="BT349" s="66">
        <v>4</v>
      </c>
      <c r="BU349" s="66">
        <v>4</v>
      </c>
      <c r="BV349" s="28">
        <v>37.6</v>
      </c>
      <c r="BW349" s="28">
        <v>22.7</v>
      </c>
      <c r="BX349" s="28">
        <v>28</v>
      </c>
      <c r="BY349" s="28">
        <v>29.3</v>
      </c>
    </row>
    <row r="350" spans="1:77" s="35" customFormat="1" x14ac:dyDescent="0.25">
      <c r="A350" s="35" t="s">
        <v>1012</v>
      </c>
      <c r="B350" s="35" t="s">
        <v>1216</v>
      </c>
      <c r="C350" s="35" t="s">
        <v>4105</v>
      </c>
      <c r="D350" s="35" t="s">
        <v>4103</v>
      </c>
      <c r="E350" s="35" t="s">
        <v>3524</v>
      </c>
      <c r="F350" s="35" t="s">
        <v>987</v>
      </c>
      <c r="G350" s="35" t="s">
        <v>987</v>
      </c>
      <c r="H350" s="35" t="s">
        <v>995</v>
      </c>
      <c r="I350" s="35" t="s">
        <v>3683</v>
      </c>
      <c r="J350" s="35" t="s">
        <v>3695</v>
      </c>
      <c r="K350" s="35" t="s">
        <v>333</v>
      </c>
      <c r="L350" s="35">
        <v>39.810833000928092</v>
      </c>
      <c r="M350" s="35">
        <v>-86.114443999999992</v>
      </c>
      <c r="N350" s="35" t="s">
        <v>2939</v>
      </c>
      <c r="O350" s="35" t="s">
        <v>2153</v>
      </c>
      <c r="P350" s="29">
        <v>36226.166666666664</v>
      </c>
      <c r="Q350" s="29"/>
      <c r="R350" s="66">
        <v>20</v>
      </c>
      <c r="S350" s="35" t="s">
        <v>987</v>
      </c>
      <c r="T350" s="35" t="s">
        <v>987</v>
      </c>
      <c r="U350" s="35" t="s">
        <v>987</v>
      </c>
      <c r="V350" s="35" t="s">
        <v>3852</v>
      </c>
      <c r="W350" s="28">
        <v>20.3</v>
      </c>
      <c r="X350" s="28">
        <v>17.8</v>
      </c>
      <c r="Y350" s="28">
        <v>20.6</v>
      </c>
      <c r="Z350" s="35">
        <v>91</v>
      </c>
      <c r="AA350" s="35">
        <v>91</v>
      </c>
      <c r="AB350" s="35">
        <v>92</v>
      </c>
      <c r="AC350" s="35">
        <v>92</v>
      </c>
      <c r="AD350" s="35">
        <v>87</v>
      </c>
      <c r="AE350" s="35">
        <v>85</v>
      </c>
      <c r="AF350" s="35">
        <v>85</v>
      </c>
      <c r="AG350" s="35">
        <v>90</v>
      </c>
      <c r="AH350" s="35">
        <v>87</v>
      </c>
      <c r="AI350" s="35">
        <v>88</v>
      </c>
      <c r="AJ350" s="35">
        <v>92</v>
      </c>
      <c r="AK350" s="35">
        <v>89</v>
      </c>
      <c r="AL350" s="66">
        <v>366</v>
      </c>
      <c r="AM350" s="66">
        <v>347</v>
      </c>
      <c r="AN350" s="66">
        <v>356</v>
      </c>
      <c r="AO350" s="35">
        <v>91</v>
      </c>
      <c r="AP350" s="35">
        <v>91</v>
      </c>
      <c r="AQ350" s="35">
        <v>92</v>
      </c>
      <c r="AR350" s="35">
        <v>92</v>
      </c>
      <c r="AS350" s="35">
        <v>87</v>
      </c>
      <c r="AT350" s="35">
        <v>85</v>
      </c>
      <c r="AU350" s="35">
        <v>85</v>
      </c>
      <c r="AV350" s="35">
        <v>90</v>
      </c>
      <c r="AW350" s="35">
        <v>87</v>
      </c>
      <c r="AX350" s="35">
        <v>88</v>
      </c>
      <c r="AY350" s="35">
        <v>92</v>
      </c>
      <c r="AZ350" s="35">
        <v>89</v>
      </c>
      <c r="BA350" s="66">
        <v>366</v>
      </c>
      <c r="BB350" s="66">
        <v>347</v>
      </c>
      <c r="BC350" s="66">
        <v>356</v>
      </c>
      <c r="BD350" s="35">
        <v>100</v>
      </c>
      <c r="BE350" s="35">
        <v>100</v>
      </c>
      <c r="BF350" s="35">
        <v>100</v>
      </c>
      <c r="BG350" s="35">
        <v>100</v>
      </c>
      <c r="BH350" s="35">
        <v>97</v>
      </c>
      <c r="BI350" s="35">
        <v>93</v>
      </c>
      <c r="BJ350" s="35">
        <v>92</v>
      </c>
      <c r="BK350" s="35">
        <v>98</v>
      </c>
      <c r="BL350" s="35">
        <v>97</v>
      </c>
      <c r="BM350" s="35">
        <v>97</v>
      </c>
      <c r="BN350" s="35">
        <v>100</v>
      </c>
      <c r="BO350" s="35">
        <v>97</v>
      </c>
      <c r="BP350" s="66">
        <v>4</v>
      </c>
      <c r="BQ350" s="66">
        <v>4</v>
      </c>
      <c r="BR350" s="66">
        <v>4</v>
      </c>
      <c r="BS350" s="66">
        <v>4</v>
      </c>
      <c r="BT350" s="66">
        <v>4</v>
      </c>
      <c r="BU350" s="66">
        <v>4</v>
      </c>
      <c r="BV350" s="28">
        <v>29.5</v>
      </c>
      <c r="BW350" s="28">
        <v>18.5</v>
      </c>
      <c r="BX350" s="28">
        <v>36.700000000000003</v>
      </c>
      <c r="BY350" s="28">
        <v>30.6</v>
      </c>
    </row>
    <row r="351" spans="1:77" s="35" customFormat="1" x14ac:dyDescent="0.25">
      <c r="A351" s="35" t="s">
        <v>1012</v>
      </c>
      <c r="B351" s="35" t="s">
        <v>1216</v>
      </c>
      <c r="C351" s="35" t="s">
        <v>4105</v>
      </c>
      <c r="D351" s="35" t="s">
        <v>4103</v>
      </c>
      <c r="E351" s="35" t="s">
        <v>3524</v>
      </c>
      <c r="F351" s="35" t="s">
        <v>987</v>
      </c>
      <c r="G351" s="35" t="s">
        <v>987</v>
      </c>
      <c r="H351" s="35" t="s">
        <v>995</v>
      </c>
      <c r="I351" s="35" t="s">
        <v>3683</v>
      </c>
      <c r="J351" s="35" t="s">
        <v>3695</v>
      </c>
      <c r="K351" s="35" t="s">
        <v>334</v>
      </c>
      <c r="L351" s="35">
        <v>39.788903000927895</v>
      </c>
      <c r="M351" s="35">
        <v>-86.21462799999999</v>
      </c>
      <c r="N351" s="35" t="s">
        <v>2940</v>
      </c>
      <c r="O351" s="35" t="s">
        <v>2154</v>
      </c>
      <c r="P351" s="29">
        <v>36182.166666666664</v>
      </c>
      <c r="Q351" s="29"/>
      <c r="R351" s="66">
        <v>23</v>
      </c>
      <c r="S351" s="35" t="s">
        <v>987</v>
      </c>
      <c r="T351" s="35" t="s">
        <v>987</v>
      </c>
      <c r="U351" s="35" t="s">
        <v>987</v>
      </c>
      <c r="V351" s="35" t="s">
        <v>3852</v>
      </c>
      <c r="W351" s="28">
        <v>21.7</v>
      </c>
      <c r="X351" s="28">
        <v>23.6</v>
      </c>
      <c r="Y351" s="28">
        <v>23.5</v>
      </c>
      <c r="Z351" s="35">
        <v>91</v>
      </c>
      <c r="AA351" s="35">
        <v>91</v>
      </c>
      <c r="AB351" s="35">
        <v>92</v>
      </c>
      <c r="AC351" s="35">
        <v>92</v>
      </c>
      <c r="AD351" s="35">
        <v>89</v>
      </c>
      <c r="AE351" s="35">
        <v>91</v>
      </c>
      <c r="AF351" s="35">
        <v>91</v>
      </c>
      <c r="AG351" s="35">
        <v>92</v>
      </c>
      <c r="AH351" s="35">
        <v>90</v>
      </c>
      <c r="AI351" s="35">
        <v>82</v>
      </c>
      <c r="AJ351" s="35">
        <v>92</v>
      </c>
      <c r="AK351" s="35">
        <v>92</v>
      </c>
      <c r="AL351" s="66">
        <v>366</v>
      </c>
      <c r="AM351" s="66">
        <v>363</v>
      </c>
      <c r="AN351" s="66">
        <v>356</v>
      </c>
      <c r="AO351" s="35">
        <v>91</v>
      </c>
      <c r="AP351" s="35">
        <v>91</v>
      </c>
      <c r="AQ351" s="35">
        <v>92</v>
      </c>
      <c r="AR351" s="35">
        <v>92</v>
      </c>
      <c r="AS351" s="35">
        <v>89</v>
      </c>
      <c r="AT351" s="35">
        <v>91</v>
      </c>
      <c r="AU351" s="35">
        <v>90</v>
      </c>
      <c r="AV351" s="35">
        <v>92</v>
      </c>
      <c r="AW351" s="35">
        <v>89</v>
      </c>
      <c r="AX351" s="35">
        <v>82</v>
      </c>
      <c r="AY351" s="35">
        <v>92</v>
      </c>
      <c r="AZ351" s="35">
        <v>92</v>
      </c>
      <c r="BA351" s="66">
        <v>366</v>
      </c>
      <c r="BB351" s="66">
        <v>362</v>
      </c>
      <c r="BC351" s="66">
        <v>355</v>
      </c>
      <c r="BD351" s="35">
        <v>100</v>
      </c>
      <c r="BE351" s="35">
        <v>100</v>
      </c>
      <c r="BF351" s="35">
        <v>100</v>
      </c>
      <c r="BG351" s="35">
        <v>100</v>
      </c>
      <c r="BH351" s="35">
        <v>100</v>
      </c>
      <c r="BI351" s="35">
        <v>100</v>
      </c>
      <c r="BJ351" s="35">
        <v>100</v>
      </c>
      <c r="BK351" s="35">
        <v>100</v>
      </c>
      <c r="BL351" s="35">
        <v>100</v>
      </c>
      <c r="BM351" s="35">
        <v>100</v>
      </c>
      <c r="BN351" s="35">
        <v>100</v>
      </c>
      <c r="BO351" s="35">
        <v>100</v>
      </c>
      <c r="BP351" s="66">
        <v>4</v>
      </c>
      <c r="BQ351" s="66">
        <v>4</v>
      </c>
      <c r="BR351" s="66">
        <v>4</v>
      </c>
      <c r="BS351" s="66">
        <v>4</v>
      </c>
      <c r="BT351" s="66">
        <v>4</v>
      </c>
      <c r="BU351" s="66">
        <v>4</v>
      </c>
      <c r="BV351" s="28">
        <v>36.4</v>
      </c>
      <c r="BW351" s="28">
        <v>21.9</v>
      </c>
      <c r="BX351" s="28">
        <v>65.8</v>
      </c>
      <c r="BY351" s="28">
        <v>41.4</v>
      </c>
    </row>
    <row r="352" spans="1:77" s="35" customFormat="1" x14ac:dyDescent="0.25">
      <c r="A352" s="35" t="s">
        <v>1012</v>
      </c>
      <c r="B352" s="35" t="s">
        <v>1216</v>
      </c>
      <c r="C352" s="35" t="s">
        <v>4105</v>
      </c>
      <c r="D352" s="35" t="s">
        <v>4103</v>
      </c>
      <c r="E352" s="35" t="s">
        <v>3524</v>
      </c>
      <c r="F352" s="35" t="s">
        <v>987</v>
      </c>
      <c r="G352" s="35" t="s">
        <v>987</v>
      </c>
      <c r="H352" s="35" t="s">
        <v>995</v>
      </c>
      <c r="I352" s="35" t="s">
        <v>3683</v>
      </c>
      <c r="J352" s="35" t="s">
        <v>3695</v>
      </c>
      <c r="K352" s="35" t="s">
        <v>335</v>
      </c>
      <c r="L352" s="35">
        <v>39.774979297537001</v>
      </c>
      <c r="M352" s="35">
        <v>-86.122019858611097</v>
      </c>
      <c r="N352" s="35" t="s">
        <v>2941</v>
      </c>
      <c r="O352" s="35" t="s">
        <v>2155</v>
      </c>
      <c r="P352" s="29">
        <v>36182.166666666664</v>
      </c>
      <c r="Q352" s="29"/>
      <c r="R352" s="66">
        <v>22</v>
      </c>
      <c r="S352" s="35" t="s">
        <v>987</v>
      </c>
      <c r="T352" s="35" t="s">
        <v>987</v>
      </c>
      <c r="U352" s="35" t="s">
        <v>987</v>
      </c>
      <c r="V352" s="35" t="s">
        <v>3852</v>
      </c>
      <c r="W352" s="28">
        <v>22.2</v>
      </c>
      <c r="X352" s="28">
        <v>19.399999999999999</v>
      </c>
      <c r="Y352" s="28">
        <v>24.9</v>
      </c>
      <c r="Z352" s="35">
        <v>30</v>
      </c>
      <c r="AA352" s="35">
        <v>30</v>
      </c>
      <c r="AB352" s="35">
        <v>31</v>
      </c>
      <c r="AC352" s="35">
        <v>30</v>
      </c>
      <c r="AD352" s="35">
        <v>29</v>
      </c>
      <c r="AE352" s="35">
        <v>28</v>
      </c>
      <c r="AF352" s="35">
        <v>27</v>
      </c>
      <c r="AG352" s="35">
        <v>31</v>
      </c>
      <c r="AH352" s="35">
        <v>29</v>
      </c>
      <c r="AI352" s="35">
        <v>29</v>
      </c>
      <c r="AJ352" s="35">
        <v>27</v>
      </c>
      <c r="AK352" s="35">
        <v>30</v>
      </c>
      <c r="AL352" s="66">
        <v>121</v>
      </c>
      <c r="AM352" s="66">
        <v>115</v>
      </c>
      <c r="AN352" s="66">
        <v>115</v>
      </c>
      <c r="AO352" s="35">
        <v>30</v>
      </c>
      <c r="AP352" s="35">
        <v>29</v>
      </c>
      <c r="AQ352" s="35">
        <v>31</v>
      </c>
      <c r="AR352" s="35">
        <v>30</v>
      </c>
      <c r="AS352" s="35">
        <v>29</v>
      </c>
      <c r="AT352" s="35">
        <v>28</v>
      </c>
      <c r="AU352" s="35">
        <v>27</v>
      </c>
      <c r="AV352" s="35">
        <v>31</v>
      </c>
      <c r="AW352" s="35">
        <v>29</v>
      </c>
      <c r="AX352" s="35">
        <v>29</v>
      </c>
      <c r="AY352" s="35">
        <v>27</v>
      </c>
      <c r="AZ352" s="35">
        <v>30</v>
      </c>
      <c r="BA352" s="66">
        <v>120</v>
      </c>
      <c r="BB352" s="66">
        <v>115</v>
      </c>
      <c r="BC352" s="66">
        <v>115</v>
      </c>
      <c r="BD352" s="35">
        <v>97</v>
      </c>
      <c r="BE352" s="35">
        <v>97</v>
      </c>
      <c r="BF352" s="35">
        <v>100</v>
      </c>
      <c r="BG352" s="35">
        <v>100</v>
      </c>
      <c r="BH352" s="35">
        <v>97</v>
      </c>
      <c r="BI352" s="35">
        <v>90</v>
      </c>
      <c r="BJ352" s="35">
        <v>90</v>
      </c>
      <c r="BK352" s="35">
        <v>100</v>
      </c>
      <c r="BL352" s="35">
        <v>97</v>
      </c>
      <c r="BM352" s="35">
        <v>97</v>
      </c>
      <c r="BN352" s="35">
        <v>87</v>
      </c>
      <c r="BO352" s="35">
        <v>97</v>
      </c>
      <c r="BP352" s="66">
        <v>4</v>
      </c>
      <c r="BQ352" s="66">
        <v>4</v>
      </c>
      <c r="BR352" s="66">
        <v>4</v>
      </c>
      <c r="BS352" s="66">
        <v>4</v>
      </c>
      <c r="BT352" s="66">
        <v>4</v>
      </c>
      <c r="BU352" s="66">
        <v>4</v>
      </c>
      <c r="BV352" s="28">
        <v>37.9</v>
      </c>
      <c r="BW352" s="28">
        <v>20</v>
      </c>
      <c r="BX352" s="28">
        <v>50.8</v>
      </c>
      <c r="BY352" s="28">
        <v>35.799999999999997</v>
      </c>
    </row>
    <row r="353" spans="1:77" s="35" customFormat="1" x14ac:dyDescent="0.25">
      <c r="A353" s="35" t="s">
        <v>1012</v>
      </c>
      <c r="B353" s="35" t="s">
        <v>1216</v>
      </c>
      <c r="C353" s="35" t="s">
        <v>4105</v>
      </c>
      <c r="D353" s="35" t="s">
        <v>4103</v>
      </c>
      <c r="E353" s="35" t="s">
        <v>3524</v>
      </c>
      <c r="F353" s="35" t="s">
        <v>987</v>
      </c>
      <c r="G353" s="35" t="s">
        <v>987</v>
      </c>
      <c r="H353" s="35" t="s">
        <v>995</v>
      </c>
      <c r="I353" s="35" t="s">
        <v>3683</v>
      </c>
      <c r="J353" s="35" t="s">
        <v>3695</v>
      </c>
      <c r="K353" s="35" t="s">
        <v>336</v>
      </c>
      <c r="L353" s="35">
        <v>39.758855190927797</v>
      </c>
      <c r="M353" s="35">
        <v>-86.11541484</v>
      </c>
      <c r="N353" s="35" t="s">
        <v>2942</v>
      </c>
      <c r="O353" s="35" t="s">
        <v>2156</v>
      </c>
      <c r="P353" s="29">
        <v>39859.166666666664</v>
      </c>
      <c r="Q353" s="29"/>
      <c r="R353" s="35" t="s">
        <v>987</v>
      </c>
      <c r="S353" s="66">
        <v>21</v>
      </c>
      <c r="T353" s="35" t="s">
        <v>987</v>
      </c>
      <c r="U353" s="35" t="s">
        <v>3849</v>
      </c>
      <c r="V353" s="35" t="s">
        <v>3870</v>
      </c>
      <c r="W353" s="28">
        <v>20.3</v>
      </c>
      <c r="X353" s="28">
        <v>18.2</v>
      </c>
      <c r="Y353" s="28">
        <v>25.5</v>
      </c>
      <c r="Z353" s="35">
        <v>31</v>
      </c>
      <c r="AA353" s="35">
        <v>30</v>
      </c>
      <c r="AB353" s="35">
        <v>20</v>
      </c>
      <c r="AC353" s="35">
        <v>0</v>
      </c>
      <c r="AD353" s="35">
        <v>0</v>
      </c>
      <c r="AE353" s="35">
        <v>13</v>
      </c>
      <c r="AF353" s="35">
        <v>30</v>
      </c>
      <c r="AG353" s="35">
        <v>31</v>
      </c>
      <c r="AH353" s="35">
        <v>30</v>
      </c>
      <c r="AI353" s="35">
        <v>29</v>
      </c>
      <c r="AJ353" s="35">
        <v>31</v>
      </c>
      <c r="AK353" s="35">
        <v>27</v>
      </c>
      <c r="AL353" s="66">
        <v>81</v>
      </c>
      <c r="AM353" s="66">
        <v>74</v>
      </c>
      <c r="AN353" s="66">
        <v>117</v>
      </c>
      <c r="AO353" s="35">
        <v>31</v>
      </c>
      <c r="AP353" s="35">
        <v>30</v>
      </c>
      <c r="AQ353" s="35">
        <v>20</v>
      </c>
      <c r="AR353" s="35">
        <v>0</v>
      </c>
      <c r="AS353" s="35">
        <v>0</v>
      </c>
      <c r="AT353" s="35">
        <v>13</v>
      </c>
      <c r="AU353" s="35">
        <v>30</v>
      </c>
      <c r="AV353" s="35">
        <v>31</v>
      </c>
      <c r="AW353" s="35">
        <v>30</v>
      </c>
      <c r="AX353" s="35">
        <v>29</v>
      </c>
      <c r="AY353" s="35">
        <v>31</v>
      </c>
      <c r="AZ353" s="35">
        <v>27</v>
      </c>
      <c r="BA353" s="66">
        <v>81</v>
      </c>
      <c r="BB353" s="66">
        <v>74</v>
      </c>
      <c r="BC353" s="66">
        <v>117</v>
      </c>
      <c r="BD353" s="35">
        <v>100</v>
      </c>
      <c r="BE353" s="35">
        <v>100</v>
      </c>
      <c r="BF353" s="35">
        <v>65</v>
      </c>
      <c r="BG353" s="35">
        <v>0</v>
      </c>
      <c r="BH353" s="35">
        <v>0</v>
      </c>
      <c r="BI353" s="35">
        <v>42</v>
      </c>
      <c r="BJ353" s="35">
        <v>100</v>
      </c>
      <c r="BK353" s="35">
        <v>100</v>
      </c>
      <c r="BL353" s="35">
        <v>100</v>
      </c>
      <c r="BM353" s="35">
        <v>97</v>
      </c>
      <c r="BN353" s="35">
        <v>100</v>
      </c>
      <c r="BO353" s="35">
        <v>87</v>
      </c>
      <c r="BP353" s="66">
        <v>3</v>
      </c>
      <c r="BQ353" s="66">
        <v>2</v>
      </c>
      <c r="BR353" s="66">
        <v>4</v>
      </c>
      <c r="BS353" s="66">
        <v>2</v>
      </c>
      <c r="BT353" s="66">
        <v>2</v>
      </c>
      <c r="BU353" s="66">
        <v>4</v>
      </c>
      <c r="BV353" s="28">
        <v>37.299999999999997</v>
      </c>
      <c r="BW353" s="28">
        <v>20.3</v>
      </c>
      <c r="BX353" s="28">
        <v>29.3</v>
      </c>
      <c r="BY353" s="28">
        <v>29.6</v>
      </c>
    </row>
    <row r="354" spans="1:77" s="35" customFormat="1" x14ac:dyDescent="0.25">
      <c r="A354" s="35" t="s">
        <v>1012</v>
      </c>
      <c r="B354" s="35" t="s">
        <v>1216</v>
      </c>
      <c r="C354" s="35" t="s">
        <v>4105</v>
      </c>
      <c r="D354" s="35" t="s">
        <v>4103</v>
      </c>
      <c r="E354" s="35" t="s">
        <v>3524</v>
      </c>
      <c r="F354" s="35" t="s">
        <v>987</v>
      </c>
      <c r="G354" s="35" t="s">
        <v>987</v>
      </c>
      <c r="H354" s="35" t="s">
        <v>995</v>
      </c>
      <c r="I354" s="35" t="s">
        <v>3683</v>
      </c>
      <c r="J354" s="35" t="s">
        <v>3695</v>
      </c>
      <c r="K354" s="35" t="s">
        <v>337</v>
      </c>
      <c r="L354" s="35">
        <v>39.787933053000003</v>
      </c>
      <c r="M354" s="35">
        <v>-86.130879592999989</v>
      </c>
      <c r="N354" s="35" t="s">
        <v>2943</v>
      </c>
      <c r="O354" s="35" t="s">
        <v>4198</v>
      </c>
      <c r="P354" s="29">
        <v>41640.166666666664</v>
      </c>
      <c r="Q354" s="29"/>
      <c r="R354" s="66">
        <v>25</v>
      </c>
      <c r="S354" s="35" t="s">
        <v>987</v>
      </c>
      <c r="T354" s="35" t="s">
        <v>987</v>
      </c>
      <c r="U354" s="35" t="s">
        <v>987</v>
      </c>
      <c r="V354" s="35" t="s">
        <v>3852</v>
      </c>
      <c r="W354" s="28">
        <v>22.6</v>
      </c>
      <c r="X354" s="28">
        <v>23.4</v>
      </c>
      <c r="Y354" s="28">
        <v>27.6</v>
      </c>
      <c r="Z354" s="35">
        <v>91</v>
      </c>
      <c r="AA354" s="35">
        <v>88</v>
      </c>
      <c r="AB354" s="35">
        <v>92</v>
      </c>
      <c r="AC354" s="35">
        <v>92</v>
      </c>
      <c r="AD354" s="35">
        <v>90</v>
      </c>
      <c r="AE354" s="35">
        <v>91</v>
      </c>
      <c r="AF354" s="35">
        <v>92</v>
      </c>
      <c r="AG354" s="35">
        <v>89</v>
      </c>
      <c r="AH354" s="35">
        <v>69</v>
      </c>
      <c r="AI354" s="35">
        <v>68</v>
      </c>
      <c r="AJ354" s="35">
        <v>91</v>
      </c>
      <c r="AK354" s="35">
        <v>90</v>
      </c>
      <c r="AL354" s="66">
        <v>363</v>
      </c>
      <c r="AM354" s="66">
        <v>362</v>
      </c>
      <c r="AN354" s="66">
        <v>318</v>
      </c>
      <c r="AO354" s="35">
        <v>91</v>
      </c>
      <c r="AP354" s="35">
        <v>88</v>
      </c>
      <c r="AQ354" s="35">
        <v>92</v>
      </c>
      <c r="AR354" s="35">
        <v>92</v>
      </c>
      <c r="AS354" s="35">
        <v>90</v>
      </c>
      <c r="AT354" s="35">
        <v>91</v>
      </c>
      <c r="AU354" s="35">
        <v>92</v>
      </c>
      <c r="AV354" s="35">
        <v>89</v>
      </c>
      <c r="AW354" s="35">
        <v>69</v>
      </c>
      <c r="AX354" s="35">
        <v>68</v>
      </c>
      <c r="AY354" s="35">
        <v>91</v>
      </c>
      <c r="AZ354" s="35">
        <v>90</v>
      </c>
      <c r="BA354" s="66">
        <v>363</v>
      </c>
      <c r="BB354" s="66">
        <v>362</v>
      </c>
      <c r="BC354" s="66">
        <v>318</v>
      </c>
      <c r="BD354" s="35">
        <v>100</v>
      </c>
      <c r="BE354" s="35">
        <v>97</v>
      </c>
      <c r="BF354" s="35">
        <v>100</v>
      </c>
      <c r="BG354" s="35">
        <v>100</v>
      </c>
      <c r="BH354" s="35">
        <v>100</v>
      </c>
      <c r="BI354" s="35">
        <v>100</v>
      </c>
      <c r="BJ354" s="35">
        <v>100</v>
      </c>
      <c r="BK354" s="35">
        <v>97</v>
      </c>
      <c r="BL354" s="35">
        <v>77</v>
      </c>
      <c r="BM354" s="35">
        <v>75</v>
      </c>
      <c r="BN354" s="35">
        <v>99</v>
      </c>
      <c r="BO354" s="35">
        <v>98</v>
      </c>
      <c r="BP354" s="66">
        <v>4</v>
      </c>
      <c r="BQ354" s="66">
        <v>4</v>
      </c>
      <c r="BR354" s="66">
        <v>4</v>
      </c>
      <c r="BS354" s="66">
        <v>4</v>
      </c>
      <c r="BT354" s="66">
        <v>4</v>
      </c>
      <c r="BU354" s="66">
        <v>4</v>
      </c>
      <c r="BV354" s="28">
        <v>37.700000000000003</v>
      </c>
      <c r="BW354" s="28">
        <v>22.6</v>
      </c>
      <c r="BX354" s="28">
        <v>34.4</v>
      </c>
      <c r="BY354" s="28">
        <v>39</v>
      </c>
    </row>
    <row r="355" spans="1:77" s="35" customFormat="1" x14ac:dyDescent="0.25">
      <c r="A355" s="35" t="s">
        <v>1012</v>
      </c>
      <c r="B355" s="35" t="s">
        <v>1217</v>
      </c>
      <c r="C355" s="35" t="s">
        <v>1670</v>
      </c>
      <c r="D355" s="35" t="s">
        <v>4155</v>
      </c>
      <c r="E355" s="35" t="s">
        <v>987</v>
      </c>
      <c r="F355" s="35" t="s">
        <v>987</v>
      </c>
      <c r="G355" s="35" t="s">
        <v>987</v>
      </c>
      <c r="H355" s="35" t="s">
        <v>995</v>
      </c>
      <c r="I355" s="35" t="s">
        <v>3683</v>
      </c>
      <c r="J355" s="35" t="s">
        <v>3745</v>
      </c>
      <c r="K355" s="35" t="s">
        <v>338</v>
      </c>
      <c r="L355" s="35">
        <v>39.159383056924</v>
      </c>
      <c r="M355" s="35">
        <v>-86.504761719000001</v>
      </c>
      <c r="N355" s="35" t="s">
        <v>2944</v>
      </c>
      <c r="O355" s="35" t="s">
        <v>2157</v>
      </c>
      <c r="P355" s="29">
        <v>39904.166666666664</v>
      </c>
      <c r="Q355" s="29"/>
      <c r="R355" s="66">
        <v>18</v>
      </c>
      <c r="S355" s="35" t="s">
        <v>987</v>
      </c>
      <c r="T355" s="35" t="s">
        <v>987</v>
      </c>
      <c r="U355" s="35" t="s">
        <v>987</v>
      </c>
      <c r="V355" s="35" t="s">
        <v>3852</v>
      </c>
      <c r="W355" s="28">
        <v>16.100000000000001</v>
      </c>
      <c r="X355" s="28">
        <v>15.1</v>
      </c>
      <c r="Y355" s="28">
        <v>22.8</v>
      </c>
      <c r="Z355" s="35">
        <v>30</v>
      </c>
      <c r="AA355" s="35">
        <v>31</v>
      </c>
      <c r="AB355" s="35">
        <v>31</v>
      </c>
      <c r="AC355" s="35">
        <v>30</v>
      </c>
      <c r="AD355" s="35">
        <v>30</v>
      </c>
      <c r="AE355" s="35">
        <v>30</v>
      </c>
      <c r="AF355" s="35">
        <v>30</v>
      </c>
      <c r="AG355" s="35">
        <v>30</v>
      </c>
      <c r="AH355" s="35">
        <v>30</v>
      </c>
      <c r="AI355" s="35">
        <v>30</v>
      </c>
      <c r="AJ355" s="35">
        <v>30</v>
      </c>
      <c r="AK355" s="35">
        <v>27</v>
      </c>
      <c r="AL355" s="66">
        <v>122</v>
      </c>
      <c r="AM355" s="66">
        <v>120</v>
      </c>
      <c r="AN355" s="66">
        <v>117</v>
      </c>
      <c r="AO355" s="35">
        <v>30</v>
      </c>
      <c r="AP355" s="35">
        <v>29</v>
      </c>
      <c r="AQ355" s="35">
        <v>31</v>
      </c>
      <c r="AR355" s="35">
        <v>29</v>
      </c>
      <c r="AS355" s="35">
        <v>30</v>
      </c>
      <c r="AT355" s="35">
        <v>30</v>
      </c>
      <c r="AU355" s="35">
        <v>30</v>
      </c>
      <c r="AV355" s="35">
        <v>30</v>
      </c>
      <c r="AW355" s="35">
        <v>28</v>
      </c>
      <c r="AX355" s="35">
        <v>30</v>
      </c>
      <c r="AY355" s="35">
        <v>29</v>
      </c>
      <c r="AZ355" s="35">
        <v>27</v>
      </c>
      <c r="BA355" s="66">
        <v>119</v>
      </c>
      <c r="BB355" s="66">
        <v>120</v>
      </c>
      <c r="BC355" s="66">
        <v>114</v>
      </c>
      <c r="BD355" s="35">
        <v>97</v>
      </c>
      <c r="BE355" s="35">
        <v>97</v>
      </c>
      <c r="BF355" s="35">
        <v>100</v>
      </c>
      <c r="BG355" s="35">
        <v>97</v>
      </c>
      <c r="BH355" s="35">
        <v>100</v>
      </c>
      <c r="BI355" s="35">
        <v>97</v>
      </c>
      <c r="BJ355" s="35">
        <v>100</v>
      </c>
      <c r="BK355" s="35">
        <v>97</v>
      </c>
      <c r="BL355" s="35">
        <v>93</v>
      </c>
      <c r="BM355" s="35">
        <v>100</v>
      </c>
      <c r="BN355" s="35">
        <v>94</v>
      </c>
      <c r="BO355" s="35">
        <v>87</v>
      </c>
      <c r="BP355" s="66">
        <v>4</v>
      </c>
      <c r="BQ355" s="66">
        <v>4</v>
      </c>
      <c r="BR355" s="66">
        <v>4</v>
      </c>
      <c r="BS355" s="66">
        <v>4</v>
      </c>
      <c r="BT355" s="66">
        <v>4</v>
      </c>
      <c r="BU355" s="66">
        <v>4</v>
      </c>
      <c r="BV355" s="28">
        <v>34.1</v>
      </c>
      <c r="BW355" s="28">
        <v>17.100000000000001</v>
      </c>
      <c r="BX355" s="28">
        <v>22.8</v>
      </c>
      <c r="BY355" s="28">
        <v>24.5</v>
      </c>
    </row>
    <row r="356" spans="1:77" s="35" customFormat="1" x14ac:dyDescent="0.25">
      <c r="A356" s="35" t="s">
        <v>1012</v>
      </c>
      <c r="B356" s="35" t="s">
        <v>1218</v>
      </c>
      <c r="C356" s="35" t="s">
        <v>4053</v>
      </c>
      <c r="D356" s="35" t="s">
        <v>4054</v>
      </c>
      <c r="E356" s="35" t="s">
        <v>3521</v>
      </c>
      <c r="F356" s="35" t="s">
        <v>987</v>
      </c>
      <c r="G356" s="35" t="s">
        <v>987</v>
      </c>
      <c r="H356" s="35" t="s">
        <v>995</v>
      </c>
      <c r="I356" s="35" t="s">
        <v>3683</v>
      </c>
      <c r="J356" s="35" t="s">
        <v>3747</v>
      </c>
      <c r="K356" s="35" t="s">
        <v>339</v>
      </c>
      <c r="L356" s="35">
        <v>41.6175000009369</v>
      </c>
      <c r="M356" s="35">
        <v>-87.199167000000003</v>
      </c>
      <c r="N356" s="35" t="s">
        <v>2945</v>
      </c>
      <c r="O356" s="35" t="s">
        <v>2158</v>
      </c>
      <c r="P356" s="29">
        <v>36187.166666666664</v>
      </c>
      <c r="Q356" s="29"/>
      <c r="R356" s="66">
        <v>19</v>
      </c>
      <c r="S356" s="35" t="s">
        <v>987</v>
      </c>
      <c r="T356" s="35" t="s">
        <v>987</v>
      </c>
      <c r="U356" s="35" t="s">
        <v>987</v>
      </c>
      <c r="V356" s="35" t="s">
        <v>3852</v>
      </c>
      <c r="W356" s="28">
        <v>18.399999999999999</v>
      </c>
      <c r="X356" s="28">
        <v>19.899999999999999</v>
      </c>
      <c r="Y356" s="28">
        <v>19.100000000000001</v>
      </c>
      <c r="Z356" s="35">
        <v>91</v>
      </c>
      <c r="AA356" s="35">
        <v>84</v>
      </c>
      <c r="AB356" s="35">
        <v>92</v>
      </c>
      <c r="AC356" s="35">
        <v>89</v>
      </c>
      <c r="AD356" s="35">
        <v>87</v>
      </c>
      <c r="AE356" s="35">
        <v>85</v>
      </c>
      <c r="AF356" s="35">
        <v>92</v>
      </c>
      <c r="AG356" s="35">
        <v>90</v>
      </c>
      <c r="AH356" s="35">
        <v>84</v>
      </c>
      <c r="AI356" s="35">
        <v>88</v>
      </c>
      <c r="AJ356" s="35">
        <v>80</v>
      </c>
      <c r="AK356" s="35">
        <v>88</v>
      </c>
      <c r="AL356" s="66">
        <v>356</v>
      </c>
      <c r="AM356" s="66">
        <v>354</v>
      </c>
      <c r="AN356" s="66">
        <v>340</v>
      </c>
      <c r="AO356" s="35">
        <v>91</v>
      </c>
      <c r="AP356" s="35">
        <v>84</v>
      </c>
      <c r="AQ356" s="35">
        <v>92</v>
      </c>
      <c r="AR356" s="35">
        <v>89</v>
      </c>
      <c r="AS356" s="35">
        <v>87</v>
      </c>
      <c r="AT356" s="35">
        <v>85</v>
      </c>
      <c r="AU356" s="35">
        <v>92</v>
      </c>
      <c r="AV356" s="35">
        <v>90</v>
      </c>
      <c r="AW356" s="35">
        <v>84</v>
      </c>
      <c r="AX356" s="35">
        <v>88</v>
      </c>
      <c r="AY356" s="35">
        <v>80</v>
      </c>
      <c r="AZ356" s="35">
        <v>88</v>
      </c>
      <c r="BA356" s="66">
        <v>356</v>
      </c>
      <c r="BB356" s="66">
        <v>354</v>
      </c>
      <c r="BC356" s="66">
        <v>340</v>
      </c>
      <c r="BD356" s="35">
        <v>100</v>
      </c>
      <c r="BE356" s="35">
        <v>100</v>
      </c>
      <c r="BF356" s="35">
        <v>100</v>
      </c>
      <c r="BG356" s="35">
        <v>100</v>
      </c>
      <c r="BH356" s="35">
        <v>100</v>
      </c>
      <c r="BI356" s="35">
        <v>100</v>
      </c>
      <c r="BJ356" s="35">
        <v>100</v>
      </c>
      <c r="BK356" s="35">
        <v>100</v>
      </c>
      <c r="BL356" s="35">
        <v>100</v>
      </c>
      <c r="BM356" s="35">
        <v>100</v>
      </c>
      <c r="BN356" s="35">
        <v>96</v>
      </c>
      <c r="BO356" s="35">
        <v>96</v>
      </c>
      <c r="BP356" s="66">
        <v>4</v>
      </c>
      <c r="BQ356" s="66">
        <v>4</v>
      </c>
      <c r="BR356" s="66">
        <v>4</v>
      </c>
      <c r="BS356" s="66">
        <v>4</v>
      </c>
      <c r="BT356" s="66">
        <v>4</v>
      </c>
      <c r="BU356" s="66">
        <v>4</v>
      </c>
      <c r="BV356" s="28">
        <v>74</v>
      </c>
      <c r="BW356" s="28">
        <v>16.8</v>
      </c>
      <c r="BX356" s="28">
        <v>21.9</v>
      </c>
      <c r="BY356" s="28">
        <v>24.5</v>
      </c>
    </row>
    <row r="357" spans="1:77" s="35" customFormat="1" x14ac:dyDescent="0.25">
      <c r="A357" s="35" t="s">
        <v>1012</v>
      </c>
      <c r="B357" s="35" t="s">
        <v>1219</v>
      </c>
      <c r="C357" s="35" t="s">
        <v>1674</v>
      </c>
      <c r="D357" s="35" t="s">
        <v>1894</v>
      </c>
      <c r="E357" s="35" t="s">
        <v>987</v>
      </c>
      <c r="F357" s="35" t="s">
        <v>987</v>
      </c>
      <c r="G357" s="35" t="s">
        <v>987</v>
      </c>
      <c r="H357" s="35" t="s">
        <v>995</v>
      </c>
      <c r="I357" s="35" t="s">
        <v>3683</v>
      </c>
      <c r="J357" s="35" t="s">
        <v>3758</v>
      </c>
      <c r="K357" s="35" t="s">
        <v>340</v>
      </c>
      <c r="L357" s="35">
        <v>41.696660410937099</v>
      </c>
      <c r="M357" s="35">
        <v>-86.214721999999995</v>
      </c>
      <c r="N357" s="35" t="s">
        <v>2946</v>
      </c>
      <c r="O357" s="35" t="s">
        <v>4137</v>
      </c>
      <c r="P357" s="29">
        <v>38869.166666666664</v>
      </c>
      <c r="Q357" s="29"/>
      <c r="R357" s="66">
        <v>20</v>
      </c>
      <c r="S357" s="35" t="s">
        <v>987</v>
      </c>
      <c r="T357" s="35" t="s">
        <v>987</v>
      </c>
      <c r="U357" s="35" t="s">
        <v>987</v>
      </c>
      <c r="V357" s="35" t="s">
        <v>3852</v>
      </c>
      <c r="W357" s="28">
        <v>20.3</v>
      </c>
      <c r="X357" s="28">
        <v>17.7</v>
      </c>
      <c r="Y357" s="28">
        <v>22.1</v>
      </c>
      <c r="Z357" s="35">
        <v>84</v>
      </c>
      <c r="AA357" s="35">
        <v>76</v>
      </c>
      <c r="AB357" s="35">
        <v>83</v>
      </c>
      <c r="AC357" s="35">
        <v>82</v>
      </c>
      <c r="AD357" s="35">
        <v>64</v>
      </c>
      <c r="AE357" s="35">
        <v>88</v>
      </c>
      <c r="AF357" s="35">
        <v>92</v>
      </c>
      <c r="AG357" s="35">
        <v>90</v>
      </c>
      <c r="AH357" s="35">
        <v>85</v>
      </c>
      <c r="AI357" s="35">
        <v>88</v>
      </c>
      <c r="AJ357" s="35">
        <v>92</v>
      </c>
      <c r="AK357" s="35">
        <v>89</v>
      </c>
      <c r="AL357" s="66">
        <v>325</v>
      </c>
      <c r="AM357" s="66">
        <v>334</v>
      </c>
      <c r="AN357" s="66">
        <v>354</v>
      </c>
      <c r="AO357" s="35">
        <v>84</v>
      </c>
      <c r="AP357" s="35">
        <v>76</v>
      </c>
      <c r="AQ357" s="35">
        <v>80</v>
      </c>
      <c r="AR357" s="35">
        <v>82</v>
      </c>
      <c r="AS357" s="35">
        <v>59</v>
      </c>
      <c r="AT357" s="35">
        <v>88</v>
      </c>
      <c r="AU357" s="35">
        <v>92</v>
      </c>
      <c r="AV357" s="35">
        <v>90</v>
      </c>
      <c r="AW357" s="35">
        <v>82</v>
      </c>
      <c r="AX357" s="35">
        <v>86</v>
      </c>
      <c r="AY357" s="35">
        <v>92</v>
      </c>
      <c r="AZ357" s="35">
        <v>89</v>
      </c>
      <c r="BA357" s="66">
        <v>322</v>
      </c>
      <c r="BB357" s="66">
        <v>329</v>
      </c>
      <c r="BC357" s="66">
        <v>349</v>
      </c>
      <c r="BD357" s="35">
        <v>100</v>
      </c>
      <c r="BE357" s="35">
        <v>100</v>
      </c>
      <c r="BF357" s="35">
        <v>100</v>
      </c>
      <c r="BG357" s="35">
        <v>99</v>
      </c>
      <c r="BH357" s="35">
        <v>100</v>
      </c>
      <c r="BI357" s="35">
        <v>100</v>
      </c>
      <c r="BJ357" s="35">
        <v>100</v>
      </c>
      <c r="BK357" s="35">
        <v>100</v>
      </c>
      <c r="BL357" s="35">
        <v>100</v>
      </c>
      <c r="BM357" s="35">
        <v>100</v>
      </c>
      <c r="BN357" s="35">
        <v>100</v>
      </c>
      <c r="BO357" s="35">
        <v>100</v>
      </c>
      <c r="BP357" s="66">
        <v>4</v>
      </c>
      <c r="BQ357" s="66">
        <v>4</v>
      </c>
      <c r="BR357" s="66">
        <v>4</v>
      </c>
      <c r="BS357" s="66">
        <v>4</v>
      </c>
      <c r="BT357" s="66">
        <v>4</v>
      </c>
      <c r="BU357" s="66">
        <v>4</v>
      </c>
      <c r="BV357" s="28">
        <v>30</v>
      </c>
      <c r="BW357" s="28">
        <v>20.399999999999999</v>
      </c>
      <c r="BX357" s="28">
        <v>22.8</v>
      </c>
      <c r="BY357" s="28">
        <v>27</v>
      </c>
    </row>
    <row r="358" spans="1:77" s="35" customFormat="1" x14ac:dyDescent="0.25">
      <c r="A358" s="35" t="s">
        <v>1012</v>
      </c>
      <c r="B358" s="35" t="s">
        <v>1220</v>
      </c>
      <c r="C358" s="35" t="s">
        <v>987</v>
      </c>
      <c r="D358" s="35" t="s">
        <v>987</v>
      </c>
      <c r="E358" s="35" t="s">
        <v>987</v>
      </c>
      <c r="F358" s="35" t="s">
        <v>987</v>
      </c>
      <c r="G358" s="35" t="s">
        <v>987</v>
      </c>
      <c r="H358" s="35" t="s">
        <v>995</v>
      </c>
      <c r="I358" s="35" t="s">
        <v>3683</v>
      </c>
      <c r="J358" s="35" t="s">
        <v>3759</v>
      </c>
      <c r="K358" s="35" t="s">
        <v>341</v>
      </c>
      <c r="L358" s="35">
        <v>38.167523030152793</v>
      </c>
      <c r="M358" s="35">
        <v>-86.983214155954386</v>
      </c>
      <c r="N358" s="35" t="s">
        <v>4106</v>
      </c>
      <c r="O358" s="35" t="s">
        <v>2159</v>
      </c>
      <c r="P358" s="29">
        <v>36557.166666666664</v>
      </c>
      <c r="Q358" s="29"/>
      <c r="R358" s="66">
        <v>18</v>
      </c>
      <c r="S358" s="35" t="s">
        <v>987</v>
      </c>
      <c r="T358" s="35" t="s">
        <v>987</v>
      </c>
      <c r="U358" s="35" t="s">
        <v>987</v>
      </c>
      <c r="V358" s="35" t="s">
        <v>3852</v>
      </c>
      <c r="W358" s="28">
        <v>17.899999999999999</v>
      </c>
      <c r="X358" s="28">
        <v>16.7</v>
      </c>
      <c r="Y358" s="28">
        <v>20.2</v>
      </c>
      <c r="Z358" s="35">
        <v>31</v>
      </c>
      <c r="AA358" s="35">
        <v>29</v>
      </c>
      <c r="AB358" s="35">
        <v>28</v>
      </c>
      <c r="AC358" s="35">
        <v>30</v>
      </c>
      <c r="AD358" s="35">
        <v>30</v>
      </c>
      <c r="AE358" s="35">
        <v>28</v>
      </c>
      <c r="AF358" s="35">
        <v>29</v>
      </c>
      <c r="AG358" s="35">
        <v>31</v>
      </c>
      <c r="AH358" s="35">
        <v>30</v>
      </c>
      <c r="AI358" s="35">
        <v>29</v>
      </c>
      <c r="AJ358" s="35">
        <v>31</v>
      </c>
      <c r="AK358" s="35">
        <v>31</v>
      </c>
      <c r="AL358" s="66">
        <v>118</v>
      </c>
      <c r="AM358" s="66">
        <v>118</v>
      </c>
      <c r="AN358" s="66">
        <v>121</v>
      </c>
      <c r="AO358" s="35">
        <v>30</v>
      </c>
      <c r="AP358" s="35">
        <v>29</v>
      </c>
      <c r="AQ358" s="35">
        <v>28</v>
      </c>
      <c r="AR358" s="35">
        <v>30</v>
      </c>
      <c r="AS358" s="35">
        <v>30</v>
      </c>
      <c r="AT358" s="35">
        <v>28</v>
      </c>
      <c r="AU358" s="35">
        <v>28</v>
      </c>
      <c r="AV358" s="35">
        <v>31</v>
      </c>
      <c r="AW358" s="35">
        <v>30</v>
      </c>
      <c r="AX358" s="35">
        <v>28</v>
      </c>
      <c r="AY358" s="35">
        <v>31</v>
      </c>
      <c r="AZ358" s="35">
        <v>31</v>
      </c>
      <c r="BA358" s="66">
        <v>117</v>
      </c>
      <c r="BB358" s="66">
        <v>117</v>
      </c>
      <c r="BC358" s="66">
        <v>120</v>
      </c>
      <c r="BD358" s="35">
        <v>97</v>
      </c>
      <c r="BE358" s="35">
        <v>97</v>
      </c>
      <c r="BF358" s="35">
        <v>90</v>
      </c>
      <c r="BG358" s="35">
        <v>100</v>
      </c>
      <c r="BH358" s="35">
        <v>100</v>
      </c>
      <c r="BI358" s="35">
        <v>90</v>
      </c>
      <c r="BJ358" s="35">
        <v>93</v>
      </c>
      <c r="BK358" s="35">
        <v>100</v>
      </c>
      <c r="BL358" s="35">
        <v>100</v>
      </c>
      <c r="BM358" s="35">
        <v>93</v>
      </c>
      <c r="BN358" s="35">
        <v>100</v>
      </c>
      <c r="BO358" s="35">
        <v>100</v>
      </c>
      <c r="BP358" s="66">
        <v>4</v>
      </c>
      <c r="BQ358" s="66">
        <v>4</v>
      </c>
      <c r="BR358" s="66">
        <v>4</v>
      </c>
      <c r="BS358" s="66">
        <v>4</v>
      </c>
      <c r="BT358" s="66">
        <v>4</v>
      </c>
      <c r="BU358" s="66">
        <v>4</v>
      </c>
      <c r="BV358" s="28">
        <v>28.4</v>
      </c>
      <c r="BW358" s="28">
        <v>17.600000000000001</v>
      </c>
      <c r="BX358" s="28">
        <v>20.3</v>
      </c>
      <c r="BY358" s="28">
        <v>21.5</v>
      </c>
    </row>
    <row r="359" spans="1:77" s="35" customFormat="1" x14ac:dyDescent="0.25">
      <c r="A359" s="35" t="s">
        <v>1012</v>
      </c>
      <c r="B359" s="35" t="s">
        <v>1472</v>
      </c>
      <c r="C359" s="35" t="s">
        <v>1676</v>
      </c>
      <c r="D359" s="35" t="s">
        <v>987</v>
      </c>
      <c r="E359" s="35" t="s">
        <v>987</v>
      </c>
      <c r="F359" s="35" t="s">
        <v>987</v>
      </c>
      <c r="G359" s="35" t="s">
        <v>987</v>
      </c>
      <c r="H359" s="35" t="s">
        <v>995</v>
      </c>
      <c r="I359" s="35" t="s">
        <v>3683</v>
      </c>
      <c r="J359" s="35" t="s">
        <v>3555</v>
      </c>
      <c r="K359" s="35" t="s">
        <v>10033</v>
      </c>
      <c r="L359" s="35">
        <v>39.044992000923202</v>
      </c>
      <c r="M359" s="35">
        <v>-87.258968999999993</v>
      </c>
      <c r="N359" s="35" t="s">
        <v>10034</v>
      </c>
      <c r="O359" s="35" t="s">
        <v>10035</v>
      </c>
      <c r="P359" s="29">
        <v>42826.166666666672</v>
      </c>
      <c r="Q359" s="29"/>
      <c r="R359" s="35" t="s">
        <v>987</v>
      </c>
      <c r="S359" s="66">
        <v>20</v>
      </c>
      <c r="T359" s="35" t="s">
        <v>987</v>
      </c>
      <c r="U359" s="35" t="s">
        <v>3849</v>
      </c>
      <c r="V359" s="35" t="s">
        <v>3873</v>
      </c>
      <c r="W359" s="28" t="s">
        <v>987</v>
      </c>
      <c r="X359" s="28">
        <v>16.600000000000001</v>
      </c>
      <c r="Y359" s="28">
        <v>24.2</v>
      </c>
      <c r="AD359" s="35">
        <v>0</v>
      </c>
      <c r="AE359" s="35">
        <v>81</v>
      </c>
      <c r="AF359" s="35">
        <v>91</v>
      </c>
      <c r="AG359" s="35">
        <v>92</v>
      </c>
      <c r="AH359" s="35">
        <v>90</v>
      </c>
      <c r="AI359" s="35">
        <v>31</v>
      </c>
      <c r="AJ359" s="35">
        <v>29</v>
      </c>
      <c r="AK359" s="35">
        <v>31</v>
      </c>
      <c r="AL359" s="35" t="s">
        <v>987</v>
      </c>
      <c r="AM359" s="66">
        <v>264</v>
      </c>
      <c r="AN359" s="66">
        <v>181</v>
      </c>
      <c r="AS359" s="35">
        <v>0</v>
      </c>
      <c r="AT359" s="35">
        <v>81</v>
      </c>
      <c r="AU359" s="35">
        <v>91</v>
      </c>
      <c r="AV359" s="35">
        <v>92</v>
      </c>
      <c r="AW359" s="35">
        <v>90</v>
      </c>
      <c r="AX359" s="35">
        <v>30</v>
      </c>
      <c r="AY359" s="35">
        <v>29</v>
      </c>
      <c r="AZ359" s="35">
        <v>31</v>
      </c>
      <c r="BA359" s="35" t="s">
        <v>987</v>
      </c>
      <c r="BB359" s="66">
        <v>264</v>
      </c>
      <c r="BC359" s="66">
        <v>180</v>
      </c>
      <c r="BH359" s="35">
        <v>0</v>
      </c>
      <c r="BI359" s="35">
        <v>89</v>
      </c>
      <c r="BJ359" s="35">
        <v>99</v>
      </c>
      <c r="BK359" s="35">
        <v>100</v>
      </c>
      <c r="BL359" s="35">
        <v>100</v>
      </c>
      <c r="BM359" s="35">
        <v>100</v>
      </c>
      <c r="BN359" s="35">
        <v>94</v>
      </c>
      <c r="BO359" s="35">
        <v>100</v>
      </c>
      <c r="BP359" s="35" t="s">
        <v>987</v>
      </c>
      <c r="BQ359" s="66">
        <v>3</v>
      </c>
      <c r="BR359" s="66">
        <v>4</v>
      </c>
      <c r="BS359" s="35" t="s">
        <v>987</v>
      </c>
      <c r="BT359" s="66">
        <v>3</v>
      </c>
      <c r="BU359" s="66">
        <v>4</v>
      </c>
      <c r="BV359" s="28">
        <v>31.2</v>
      </c>
      <c r="BW359" s="28">
        <v>18.100000000000001</v>
      </c>
      <c r="BX359" s="28">
        <v>18.5</v>
      </c>
      <c r="BY359" s="28">
        <v>23.5</v>
      </c>
    </row>
    <row r="360" spans="1:77" s="35" customFormat="1" x14ac:dyDescent="0.25">
      <c r="A360" s="35" t="s">
        <v>1012</v>
      </c>
      <c r="B360" s="35" t="s">
        <v>1221</v>
      </c>
      <c r="C360" s="35" t="s">
        <v>4115</v>
      </c>
      <c r="D360" s="35" t="s">
        <v>4116</v>
      </c>
      <c r="E360" s="35" t="s">
        <v>987</v>
      </c>
      <c r="F360" s="35" t="s">
        <v>987</v>
      </c>
      <c r="G360" s="35" t="s">
        <v>987</v>
      </c>
      <c r="H360" s="35" t="s">
        <v>995</v>
      </c>
      <c r="I360" s="35" t="s">
        <v>3683</v>
      </c>
      <c r="J360" s="35" t="s">
        <v>3760</v>
      </c>
      <c r="K360" s="35" t="s">
        <v>342</v>
      </c>
      <c r="L360" s="35">
        <v>40.431638999999997</v>
      </c>
      <c r="M360" s="35">
        <v>-86.852500000000006</v>
      </c>
      <c r="N360" s="35" t="s">
        <v>2947</v>
      </c>
      <c r="O360" s="35" t="s">
        <v>2160</v>
      </c>
      <c r="P360" s="29">
        <v>37530.166666666664</v>
      </c>
      <c r="Q360" s="29"/>
      <c r="R360" s="66">
        <v>19</v>
      </c>
      <c r="S360" s="35" t="s">
        <v>987</v>
      </c>
      <c r="T360" s="35" t="s">
        <v>987</v>
      </c>
      <c r="U360" s="35" t="s">
        <v>987</v>
      </c>
      <c r="V360" s="35" t="s">
        <v>3852</v>
      </c>
      <c r="W360" s="28">
        <v>17.7</v>
      </c>
      <c r="X360" s="28">
        <v>19.100000000000001</v>
      </c>
      <c r="Y360" s="28">
        <v>18.8</v>
      </c>
      <c r="Z360" s="35">
        <v>88</v>
      </c>
      <c r="AA360" s="35">
        <v>86</v>
      </c>
      <c r="AB360" s="35">
        <v>92</v>
      </c>
      <c r="AC360" s="35">
        <v>81</v>
      </c>
      <c r="AD360" s="35">
        <v>90</v>
      </c>
      <c r="AE360" s="35">
        <v>85</v>
      </c>
      <c r="AF360" s="35">
        <v>86</v>
      </c>
      <c r="AG360" s="35">
        <v>89</v>
      </c>
      <c r="AH360" s="35">
        <v>86</v>
      </c>
      <c r="AI360" s="35">
        <v>88</v>
      </c>
      <c r="AJ360" s="35">
        <v>91</v>
      </c>
      <c r="AK360" s="35">
        <v>80</v>
      </c>
      <c r="AL360" s="66">
        <v>347</v>
      </c>
      <c r="AM360" s="66">
        <v>350</v>
      </c>
      <c r="AN360" s="66">
        <v>345</v>
      </c>
      <c r="AO360" s="35">
        <v>88</v>
      </c>
      <c r="AP360" s="35">
        <v>86</v>
      </c>
      <c r="AQ360" s="35">
        <v>92</v>
      </c>
      <c r="AR360" s="35">
        <v>81</v>
      </c>
      <c r="AS360" s="35">
        <v>90</v>
      </c>
      <c r="AT360" s="35">
        <v>78</v>
      </c>
      <c r="AU360" s="35">
        <v>82</v>
      </c>
      <c r="AV360" s="35">
        <v>87</v>
      </c>
      <c r="AW360" s="35">
        <v>86</v>
      </c>
      <c r="AX360" s="35">
        <v>88</v>
      </c>
      <c r="AY360" s="35">
        <v>91</v>
      </c>
      <c r="AZ360" s="35">
        <v>80</v>
      </c>
      <c r="BA360" s="66">
        <v>347</v>
      </c>
      <c r="BB360" s="66">
        <v>337</v>
      </c>
      <c r="BC360" s="66">
        <v>345</v>
      </c>
      <c r="BD360" s="35">
        <v>100</v>
      </c>
      <c r="BE360" s="35">
        <v>100</v>
      </c>
      <c r="BF360" s="35">
        <v>100</v>
      </c>
      <c r="BG360" s="35">
        <v>100</v>
      </c>
      <c r="BH360" s="35">
        <v>100</v>
      </c>
      <c r="BI360" s="35">
        <v>100</v>
      </c>
      <c r="BJ360" s="35">
        <v>100</v>
      </c>
      <c r="BK360" s="35">
        <v>100</v>
      </c>
      <c r="BL360" s="35">
        <v>99</v>
      </c>
      <c r="BM360" s="35">
        <v>100</v>
      </c>
      <c r="BN360" s="35">
        <v>100</v>
      </c>
      <c r="BO360" s="35">
        <v>87</v>
      </c>
      <c r="BP360" s="66">
        <v>4</v>
      </c>
      <c r="BQ360" s="66">
        <v>4</v>
      </c>
      <c r="BR360" s="66">
        <v>4</v>
      </c>
      <c r="BS360" s="66">
        <v>4</v>
      </c>
      <c r="BT360" s="66">
        <v>4</v>
      </c>
      <c r="BU360" s="66">
        <v>4</v>
      </c>
      <c r="BV360" s="28">
        <v>29</v>
      </c>
      <c r="BW360" s="28">
        <v>15</v>
      </c>
      <c r="BX360" s="28">
        <v>23.5</v>
      </c>
      <c r="BY360" s="28">
        <v>22.9</v>
      </c>
    </row>
    <row r="361" spans="1:77" s="35" customFormat="1" x14ac:dyDescent="0.25">
      <c r="A361" s="35" t="s">
        <v>1012</v>
      </c>
      <c r="B361" s="35" t="s">
        <v>1222</v>
      </c>
      <c r="C361" s="35" t="s">
        <v>1675</v>
      </c>
      <c r="D361" s="35" t="s">
        <v>987</v>
      </c>
      <c r="E361" s="35" t="s">
        <v>3523</v>
      </c>
      <c r="F361" s="35" t="s">
        <v>987</v>
      </c>
      <c r="G361" s="35" t="s">
        <v>987</v>
      </c>
      <c r="H361" s="35" t="s">
        <v>995</v>
      </c>
      <c r="I361" s="35" t="s">
        <v>3683</v>
      </c>
      <c r="J361" s="35" t="s">
        <v>3761</v>
      </c>
      <c r="K361" s="35" t="s">
        <v>343</v>
      </c>
      <c r="L361" s="35">
        <v>37.974436448037899</v>
      </c>
      <c r="M361" s="35">
        <v>-87.5322885681949</v>
      </c>
      <c r="N361" s="35" t="s">
        <v>2948</v>
      </c>
      <c r="O361" s="35" t="s">
        <v>2161</v>
      </c>
      <c r="P361" s="29">
        <v>36316.166666666664</v>
      </c>
      <c r="Q361" s="29"/>
      <c r="R361" s="66">
        <v>19</v>
      </c>
      <c r="S361" s="35" t="s">
        <v>987</v>
      </c>
      <c r="T361" s="35" t="s">
        <v>987</v>
      </c>
      <c r="U361" s="35" t="s">
        <v>987</v>
      </c>
      <c r="V361" s="35" t="s">
        <v>3852</v>
      </c>
      <c r="W361" s="28">
        <v>19.2</v>
      </c>
      <c r="X361" s="28">
        <v>17.600000000000001</v>
      </c>
      <c r="Y361" s="28">
        <v>20.7</v>
      </c>
      <c r="Z361" s="35">
        <v>32</v>
      </c>
      <c r="AA361" s="35">
        <v>30</v>
      </c>
      <c r="AB361" s="35">
        <v>31</v>
      </c>
      <c r="AC361" s="35">
        <v>29</v>
      </c>
      <c r="AD361" s="35">
        <v>29</v>
      </c>
      <c r="AE361" s="35">
        <v>29</v>
      </c>
      <c r="AF361" s="35">
        <v>28</v>
      </c>
      <c r="AG361" s="35">
        <v>31</v>
      </c>
      <c r="AH361" s="35">
        <v>30</v>
      </c>
      <c r="AI361" s="35">
        <v>28</v>
      </c>
      <c r="AJ361" s="35">
        <v>31</v>
      </c>
      <c r="AK361" s="35">
        <v>30</v>
      </c>
      <c r="AL361" s="66">
        <v>122</v>
      </c>
      <c r="AM361" s="66">
        <v>117</v>
      </c>
      <c r="AN361" s="66">
        <v>119</v>
      </c>
      <c r="AO361" s="35">
        <v>31</v>
      </c>
      <c r="AP361" s="35">
        <v>29</v>
      </c>
      <c r="AQ361" s="35">
        <v>31</v>
      </c>
      <c r="AR361" s="35">
        <v>29</v>
      </c>
      <c r="AS361" s="35">
        <v>29</v>
      </c>
      <c r="AT361" s="35">
        <v>29</v>
      </c>
      <c r="AU361" s="35">
        <v>28</v>
      </c>
      <c r="AV361" s="35">
        <v>31</v>
      </c>
      <c r="AW361" s="35">
        <v>30</v>
      </c>
      <c r="AX361" s="35">
        <v>28</v>
      </c>
      <c r="AY361" s="35">
        <v>31</v>
      </c>
      <c r="AZ361" s="35">
        <v>30</v>
      </c>
      <c r="BA361" s="66">
        <v>120</v>
      </c>
      <c r="BB361" s="66">
        <v>117</v>
      </c>
      <c r="BC361" s="66">
        <v>119</v>
      </c>
      <c r="BD361" s="35">
        <v>100</v>
      </c>
      <c r="BE361" s="35">
        <v>97</v>
      </c>
      <c r="BF361" s="35">
        <v>100</v>
      </c>
      <c r="BG361" s="35">
        <v>97</v>
      </c>
      <c r="BH361" s="35">
        <v>97</v>
      </c>
      <c r="BI361" s="35">
        <v>94</v>
      </c>
      <c r="BJ361" s="35">
        <v>93</v>
      </c>
      <c r="BK361" s="35">
        <v>100</v>
      </c>
      <c r="BL361" s="35">
        <v>100</v>
      </c>
      <c r="BM361" s="35">
        <v>93</v>
      </c>
      <c r="BN361" s="35">
        <v>100</v>
      </c>
      <c r="BO361" s="35">
        <v>97</v>
      </c>
      <c r="BP361" s="66">
        <v>4</v>
      </c>
      <c r="BQ361" s="66">
        <v>4</v>
      </c>
      <c r="BR361" s="66">
        <v>4</v>
      </c>
      <c r="BS361" s="66">
        <v>4</v>
      </c>
      <c r="BT361" s="66">
        <v>4</v>
      </c>
      <c r="BU361" s="66">
        <v>4</v>
      </c>
      <c r="BV361" s="28">
        <v>27.2</v>
      </c>
      <c r="BW361" s="28">
        <v>16.8</v>
      </c>
      <c r="BX361" s="28">
        <v>28.2</v>
      </c>
      <c r="BY361" s="28">
        <v>20.7</v>
      </c>
    </row>
    <row r="362" spans="1:77" s="35" customFormat="1" x14ac:dyDescent="0.25">
      <c r="A362" s="35" t="s">
        <v>1012</v>
      </c>
      <c r="B362" s="35" t="s">
        <v>1222</v>
      </c>
      <c r="C362" s="35" t="s">
        <v>1675</v>
      </c>
      <c r="D362" s="35" t="s">
        <v>987</v>
      </c>
      <c r="E362" s="35" t="s">
        <v>3523</v>
      </c>
      <c r="F362" s="35" t="s">
        <v>987</v>
      </c>
      <c r="G362" s="35" t="s">
        <v>987</v>
      </c>
      <c r="H362" s="35" t="s">
        <v>995</v>
      </c>
      <c r="I362" s="35" t="s">
        <v>3683</v>
      </c>
      <c r="J362" s="35" t="s">
        <v>3761</v>
      </c>
      <c r="K362" s="35" t="s">
        <v>344</v>
      </c>
      <c r="L362" s="35">
        <v>38.013333000915694</v>
      </c>
      <c r="M362" s="35">
        <v>-87.577221999999992</v>
      </c>
      <c r="N362" s="35" t="s">
        <v>2949</v>
      </c>
      <c r="O362" s="35" t="s">
        <v>2162</v>
      </c>
      <c r="P362" s="29">
        <v>40002.166666666664</v>
      </c>
      <c r="Q362" s="29"/>
      <c r="R362" s="66">
        <v>18</v>
      </c>
      <c r="S362" s="35" t="s">
        <v>987</v>
      </c>
      <c r="T362" s="35" t="s">
        <v>987</v>
      </c>
      <c r="U362" s="35" t="s">
        <v>987</v>
      </c>
      <c r="V362" s="35" t="s">
        <v>3852</v>
      </c>
      <c r="W362" s="28">
        <v>17</v>
      </c>
      <c r="X362" s="28">
        <v>16.100000000000001</v>
      </c>
      <c r="Y362" s="28">
        <v>19.399999999999999</v>
      </c>
      <c r="Z362" s="35">
        <v>29</v>
      </c>
      <c r="AA362" s="35">
        <v>30</v>
      </c>
      <c r="AB362" s="35">
        <v>70</v>
      </c>
      <c r="AC362" s="35">
        <v>92</v>
      </c>
      <c r="AD362" s="35">
        <v>90</v>
      </c>
      <c r="AE362" s="35">
        <v>91</v>
      </c>
      <c r="AF362" s="35">
        <v>90</v>
      </c>
      <c r="AG362" s="35">
        <v>92</v>
      </c>
      <c r="AH362" s="35">
        <v>90</v>
      </c>
      <c r="AI362" s="35">
        <v>90</v>
      </c>
      <c r="AJ362" s="35">
        <v>92</v>
      </c>
      <c r="AK362" s="35">
        <v>89</v>
      </c>
      <c r="AL362" s="66">
        <v>221</v>
      </c>
      <c r="AM362" s="66">
        <v>363</v>
      </c>
      <c r="AN362" s="66">
        <v>361</v>
      </c>
      <c r="AO362" s="35">
        <v>29</v>
      </c>
      <c r="AP362" s="35">
        <v>30</v>
      </c>
      <c r="AQ362" s="35">
        <v>70</v>
      </c>
      <c r="AR362" s="35">
        <v>92</v>
      </c>
      <c r="AS362" s="35">
        <v>90</v>
      </c>
      <c r="AT362" s="35">
        <v>91</v>
      </c>
      <c r="AU362" s="35">
        <v>90</v>
      </c>
      <c r="AV362" s="35">
        <v>92</v>
      </c>
      <c r="AW362" s="35">
        <v>90</v>
      </c>
      <c r="AX362" s="35">
        <v>90</v>
      </c>
      <c r="AY362" s="35">
        <v>92</v>
      </c>
      <c r="AZ362" s="35">
        <v>89</v>
      </c>
      <c r="BA362" s="66">
        <v>221</v>
      </c>
      <c r="BB362" s="66">
        <v>363</v>
      </c>
      <c r="BC362" s="66">
        <v>361</v>
      </c>
      <c r="BD362" s="35">
        <v>94</v>
      </c>
      <c r="BE362" s="35">
        <v>100</v>
      </c>
      <c r="BF362" s="35">
        <v>99</v>
      </c>
      <c r="BG362" s="35">
        <v>100</v>
      </c>
      <c r="BH362" s="35">
        <v>100</v>
      </c>
      <c r="BI362" s="35">
        <v>100</v>
      </c>
      <c r="BJ362" s="35">
        <v>98</v>
      </c>
      <c r="BK362" s="35">
        <v>100</v>
      </c>
      <c r="BL362" s="35">
        <v>100</v>
      </c>
      <c r="BM362" s="35">
        <v>99</v>
      </c>
      <c r="BN362" s="35">
        <v>100</v>
      </c>
      <c r="BO362" s="35">
        <v>97</v>
      </c>
      <c r="BP362" s="66">
        <v>4</v>
      </c>
      <c r="BQ362" s="66">
        <v>4</v>
      </c>
      <c r="BR362" s="66">
        <v>4</v>
      </c>
      <c r="BS362" s="66">
        <v>4</v>
      </c>
      <c r="BT362" s="66">
        <v>4</v>
      </c>
      <c r="BU362" s="66">
        <v>4</v>
      </c>
      <c r="BV362" s="28">
        <v>23.2</v>
      </c>
      <c r="BW362" s="28">
        <v>17.100000000000001</v>
      </c>
      <c r="BX362" s="28">
        <v>22.3</v>
      </c>
      <c r="BY362" s="28">
        <v>19.3</v>
      </c>
    </row>
    <row r="363" spans="1:77" s="35" customFormat="1" x14ac:dyDescent="0.25">
      <c r="A363" s="35" t="s">
        <v>1012</v>
      </c>
      <c r="B363" s="35" t="s">
        <v>1222</v>
      </c>
      <c r="C363" s="35" t="s">
        <v>1675</v>
      </c>
      <c r="D363" s="35" t="s">
        <v>987</v>
      </c>
      <c r="E363" s="35" t="s">
        <v>3523</v>
      </c>
      <c r="F363" s="35" t="s">
        <v>987</v>
      </c>
      <c r="G363" s="35" t="s">
        <v>987</v>
      </c>
      <c r="H363" s="35" t="s">
        <v>995</v>
      </c>
      <c r="I363" s="35" t="s">
        <v>3683</v>
      </c>
      <c r="J363" s="35" t="s">
        <v>3761</v>
      </c>
      <c r="K363" s="35" t="s">
        <v>345</v>
      </c>
      <c r="L363" s="35">
        <v>37.974464999999995</v>
      </c>
      <c r="M363" s="35">
        <v>-87.558019999999999</v>
      </c>
      <c r="N363" s="35" t="s">
        <v>2950</v>
      </c>
      <c r="O363" s="35" t="s">
        <v>2163</v>
      </c>
      <c r="P363" s="29">
        <v>41275.166666666664</v>
      </c>
      <c r="Q363" s="29"/>
      <c r="R363" s="66">
        <v>19</v>
      </c>
      <c r="S363" s="35" t="s">
        <v>987</v>
      </c>
      <c r="T363" s="35" t="s">
        <v>987</v>
      </c>
      <c r="U363" s="35" t="s">
        <v>987</v>
      </c>
      <c r="V363" s="35" t="s">
        <v>3852</v>
      </c>
      <c r="W363" s="28">
        <v>18</v>
      </c>
      <c r="X363" s="28">
        <v>19</v>
      </c>
      <c r="Y363" s="28">
        <v>20.8</v>
      </c>
      <c r="Z363" s="35">
        <v>31</v>
      </c>
      <c r="AA363" s="35">
        <v>30</v>
      </c>
      <c r="AB363" s="35">
        <v>31</v>
      </c>
      <c r="AC363" s="35">
        <v>29</v>
      </c>
      <c r="AD363" s="35">
        <v>30</v>
      </c>
      <c r="AE363" s="35">
        <v>29</v>
      </c>
      <c r="AF363" s="35">
        <v>27</v>
      </c>
      <c r="AG363" s="35">
        <v>31</v>
      </c>
      <c r="AH363" s="35">
        <v>30</v>
      </c>
      <c r="AI363" s="35">
        <v>27</v>
      </c>
      <c r="AJ363" s="35">
        <v>31</v>
      </c>
      <c r="AK363" s="35">
        <v>31</v>
      </c>
      <c r="AL363" s="66">
        <v>121</v>
      </c>
      <c r="AM363" s="66">
        <v>117</v>
      </c>
      <c r="AN363" s="66">
        <v>119</v>
      </c>
      <c r="AO363" s="35">
        <v>31</v>
      </c>
      <c r="AP363" s="35">
        <v>30</v>
      </c>
      <c r="AQ363" s="35">
        <v>31</v>
      </c>
      <c r="AR363" s="35">
        <v>29</v>
      </c>
      <c r="AS363" s="35">
        <v>30</v>
      </c>
      <c r="AT363" s="35">
        <v>29</v>
      </c>
      <c r="AU363" s="35">
        <v>27</v>
      </c>
      <c r="AV363" s="35">
        <v>31</v>
      </c>
      <c r="AW363" s="35">
        <v>30</v>
      </c>
      <c r="AX363" s="35">
        <v>27</v>
      </c>
      <c r="AY363" s="35">
        <v>31</v>
      </c>
      <c r="AZ363" s="35">
        <v>31</v>
      </c>
      <c r="BA363" s="66">
        <v>121</v>
      </c>
      <c r="BB363" s="66">
        <v>117</v>
      </c>
      <c r="BC363" s="66">
        <v>119</v>
      </c>
      <c r="BD363" s="35">
        <v>100</v>
      </c>
      <c r="BE363" s="35">
        <v>100</v>
      </c>
      <c r="BF363" s="35">
        <v>100</v>
      </c>
      <c r="BG363" s="35">
        <v>97</v>
      </c>
      <c r="BH363" s="35">
        <v>100</v>
      </c>
      <c r="BI363" s="35">
        <v>94</v>
      </c>
      <c r="BJ363" s="35">
        <v>90</v>
      </c>
      <c r="BK363" s="35">
        <v>100</v>
      </c>
      <c r="BL363" s="35">
        <v>100</v>
      </c>
      <c r="BM363" s="35">
        <v>90</v>
      </c>
      <c r="BN363" s="35">
        <v>100</v>
      </c>
      <c r="BO363" s="35">
        <v>100</v>
      </c>
      <c r="BP363" s="66">
        <v>4</v>
      </c>
      <c r="BQ363" s="66">
        <v>4</v>
      </c>
      <c r="BR363" s="66">
        <v>4</v>
      </c>
      <c r="BS363" s="66">
        <v>4</v>
      </c>
      <c r="BT363" s="66">
        <v>4</v>
      </c>
      <c r="BU363" s="66">
        <v>4</v>
      </c>
      <c r="BV363" s="28">
        <v>26.4</v>
      </c>
      <c r="BW363" s="28">
        <v>16</v>
      </c>
      <c r="BX363" s="28">
        <v>25.2</v>
      </c>
      <c r="BY363" s="28">
        <v>24.1</v>
      </c>
    </row>
    <row r="364" spans="1:77" s="35" customFormat="1" x14ac:dyDescent="0.25">
      <c r="A364" s="35" t="s">
        <v>1012</v>
      </c>
      <c r="B364" s="35" t="s">
        <v>1223</v>
      </c>
      <c r="C364" s="35" t="s">
        <v>1676</v>
      </c>
      <c r="D364" s="35" t="s">
        <v>987</v>
      </c>
      <c r="E364" s="35" t="s">
        <v>987</v>
      </c>
      <c r="F364" s="35" t="s">
        <v>987</v>
      </c>
      <c r="G364" s="35" t="s">
        <v>987</v>
      </c>
      <c r="H364" s="35" t="s">
        <v>995</v>
      </c>
      <c r="I364" s="35" t="s">
        <v>3683</v>
      </c>
      <c r="J364" s="35" t="s">
        <v>3762</v>
      </c>
      <c r="K364" s="35" t="s">
        <v>346</v>
      </c>
      <c r="L364" s="35">
        <v>39.485987000926102</v>
      </c>
      <c r="M364" s="35">
        <v>-87.40131199999999</v>
      </c>
      <c r="N364" s="35" t="s">
        <v>2951</v>
      </c>
      <c r="O364" s="35" t="s">
        <v>2164</v>
      </c>
      <c r="P364" s="29">
        <v>36238.166666666664</v>
      </c>
      <c r="Q364" s="29"/>
      <c r="R364" s="66">
        <v>22</v>
      </c>
      <c r="S364" s="35" t="s">
        <v>987</v>
      </c>
      <c r="T364" s="35" t="s">
        <v>987</v>
      </c>
      <c r="U364" s="35" t="s">
        <v>987</v>
      </c>
      <c r="V364" s="35" t="s">
        <v>3852</v>
      </c>
      <c r="W364" s="28">
        <v>21.3</v>
      </c>
      <c r="X364" s="28">
        <v>23.8</v>
      </c>
      <c r="Y364" s="28">
        <v>20.100000000000001</v>
      </c>
      <c r="Z364" s="35">
        <v>91</v>
      </c>
      <c r="AA364" s="35">
        <v>85</v>
      </c>
      <c r="AB364" s="35">
        <v>92</v>
      </c>
      <c r="AC364" s="35">
        <v>89</v>
      </c>
      <c r="AD364" s="35">
        <v>87</v>
      </c>
      <c r="AE364" s="35">
        <v>79</v>
      </c>
      <c r="AF364" s="35">
        <v>92</v>
      </c>
      <c r="AG364" s="35">
        <v>89</v>
      </c>
      <c r="AH364" s="35">
        <v>87</v>
      </c>
      <c r="AI364" s="35">
        <v>88</v>
      </c>
      <c r="AJ364" s="35">
        <v>91</v>
      </c>
      <c r="AK364" s="35">
        <v>89</v>
      </c>
      <c r="AL364" s="66">
        <v>357</v>
      </c>
      <c r="AM364" s="66">
        <v>347</v>
      </c>
      <c r="AN364" s="66">
        <v>355</v>
      </c>
      <c r="AO364" s="35">
        <v>91</v>
      </c>
      <c r="AP364" s="35">
        <v>85</v>
      </c>
      <c r="AQ364" s="35">
        <v>92</v>
      </c>
      <c r="AR364" s="35">
        <v>89</v>
      </c>
      <c r="AS364" s="35">
        <v>87</v>
      </c>
      <c r="AT364" s="35">
        <v>79</v>
      </c>
      <c r="AU364" s="35">
        <v>92</v>
      </c>
      <c r="AV364" s="35">
        <v>89</v>
      </c>
      <c r="AW364" s="35">
        <v>87</v>
      </c>
      <c r="AX364" s="35">
        <v>88</v>
      </c>
      <c r="AY364" s="35">
        <v>91</v>
      </c>
      <c r="AZ364" s="35">
        <v>89</v>
      </c>
      <c r="BA364" s="66">
        <v>357</v>
      </c>
      <c r="BB364" s="66">
        <v>347</v>
      </c>
      <c r="BC364" s="66">
        <v>355</v>
      </c>
      <c r="BD364" s="35">
        <v>100</v>
      </c>
      <c r="BE364" s="35">
        <v>93</v>
      </c>
      <c r="BF364" s="35">
        <v>100</v>
      </c>
      <c r="BG364" s="35">
        <v>97</v>
      </c>
      <c r="BH364" s="35">
        <v>97</v>
      </c>
      <c r="BI364" s="35">
        <v>87</v>
      </c>
      <c r="BJ364" s="35">
        <v>100</v>
      </c>
      <c r="BK364" s="35">
        <v>97</v>
      </c>
      <c r="BL364" s="35">
        <v>97</v>
      </c>
      <c r="BM364" s="35">
        <v>97</v>
      </c>
      <c r="BN364" s="35">
        <v>99</v>
      </c>
      <c r="BO364" s="35">
        <v>97</v>
      </c>
      <c r="BP364" s="66">
        <v>4</v>
      </c>
      <c r="BQ364" s="66">
        <v>4</v>
      </c>
      <c r="BR364" s="66">
        <v>4</v>
      </c>
      <c r="BS364" s="66">
        <v>4</v>
      </c>
      <c r="BT364" s="66">
        <v>4</v>
      </c>
      <c r="BU364" s="66">
        <v>4</v>
      </c>
      <c r="BV364" s="28">
        <v>29.4</v>
      </c>
      <c r="BW364" s="28">
        <v>23.3</v>
      </c>
      <c r="BX364" s="28">
        <v>30.6</v>
      </c>
      <c r="BY364" s="28">
        <v>28.2</v>
      </c>
    </row>
    <row r="365" spans="1:77" s="35" customFormat="1" x14ac:dyDescent="0.25">
      <c r="A365" s="35" t="s">
        <v>1012</v>
      </c>
      <c r="B365" s="35" t="s">
        <v>1224</v>
      </c>
      <c r="C365" s="35" t="s">
        <v>1664</v>
      </c>
      <c r="D365" s="35" t="s">
        <v>1893</v>
      </c>
      <c r="E365" s="35" t="s">
        <v>987</v>
      </c>
      <c r="F365" s="35" t="s">
        <v>987</v>
      </c>
      <c r="G365" s="35" t="s">
        <v>987</v>
      </c>
      <c r="H365" s="35" t="s">
        <v>995</v>
      </c>
      <c r="I365" s="35" t="s">
        <v>3683</v>
      </c>
      <c r="J365" s="35" t="s">
        <v>3548</v>
      </c>
      <c r="K365" s="35" t="s">
        <v>347</v>
      </c>
      <c r="L365" s="35">
        <v>41.169645500935005</v>
      </c>
      <c r="M365" s="35">
        <v>-85.629292399999997</v>
      </c>
      <c r="N365" s="35" t="s">
        <v>2952</v>
      </c>
      <c r="O365" s="35" t="s">
        <v>2165</v>
      </c>
      <c r="P365" s="29">
        <v>40275.166666666664</v>
      </c>
      <c r="Q365" s="29"/>
      <c r="R365" s="66">
        <v>19</v>
      </c>
      <c r="S365" s="35" t="s">
        <v>987</v>
      </c>
      <c r="T365" s="35" t="s">
        <v>987</v>
      </c>
      <c r="U365" s="35" t="s">
        <v>987</v>
      </c>
      <c r="V365" s="35" t="s">
        <v>3852</v>
      </c>
      <c r="W365" s="28">
        <v>19.2</v>
      </c>
      <c r="X365" s="28">
        <v>18.8</v>
      </c>
      <c r="Y365" s="28">
        <v>20.2</v>
      </c>
      <c r="Z365" s="35">
        <v>31</v>
      </c>
      <c r="AA365" s="35">
        <v>29</v>
      </c>
      <c r="AB365" s="35">
        <v>30</v>
      </c>
      <c r="AC365" s="35">
        <v>28</v>
      </c>
      <c r="AD365" s="35">
        <v>28</v>
      </c>
      <c r="AE365" s="35">
        <v>29</v>
      </c>
      <c r="AF365" s="35">
        <v>28</v>
      </c>
      <c r="AG365" s="35">
        <v>30</v>
      </c>
      <c r="AH365" s="35">
        <v>25</v>
      </c>
      <c r="AI365" s="35">
        <v>26</v>
      </c>
      <c r="AJ365" s="35">
        <v>31</v>
      </c>
      <c r="AK365" s="35">
        <v>28</v>
      </c>
      <c r="AL365" s="66">
        <v>118</v>
      </c>
      <c r="AM365" s="66">
        <v>115</v>
      </c>
      <c r="AN365" s="66">
        <v>110</v>
      </c>
      <c r="AO365" s="35">
        <v>31</v>
      </c>
      <c r="AP365" s="35">
        <v>29</v>
      </c>
      <c r="AQ365" s="35">
        <v>30</v>
      </c>
      <c r="AR365" s="35">
        <v>28</v>
      </c>
      <c r="AS365" s="35">
        <v>28</v>
      </c>
      <c r="AT365" s="35">
        <v>29</v>
      </c>
      <c r="AU365" s="35">
        <v>28</v>
      </c>
      <c r="AV365" s="35">
        <v>30</v>
      </c>
      <c r="AW365" s="35">
        <v>25</v>
      </c>
      <c r="AX365" s="35">
        <v>26</v>
      </c>
      <c r="AY365" s="35">
        <v>31</v>
      </c>
      <c r="AZ365" s="35">
        <v>28</v>
      </c>
      <c r="BA365" s="66">
        <v>118</v>
      </c>
      <c r="BB365" s="66">
        <v>115</v>
      </c>
      <c r="BC365" s="66">
        <v>110</v>
      </c>
      <c r="BD365" s="35">
        <v>100</v>
      </c>
      <c r="BE365" s="35">
        <v>97</v>
      </c>
      <c r="BF365" s="35">
        <v>97</v>
      </c>
      <c r="BG365" s="35">
        <v>93</v>
      </c>
      <c r="BH365" s="35">
        <v>93</v>
      </c>
      <c r="BI365" s="35">
        <v>94</v>
      </c>
      <c r="BJ365" s="35">
        <v>93</v>
      </c>
      <c r="BK365" s="35">
        <v>97</v>
      </c>
      <c r="BL365" s="35">
        <v>83</v>
      </c>
      <c r="BM365" s="35">
        <v>87</v>
      </c>
      <c r="BN365" s="35">
        <v>100</v>
      </c>
      <c r="BO365" s="35">
        <v>90</v>
      </c>
      <c r="BP365" s="66">
        <v>4</v>
      </c>
      <c r="BQ365" s="66">
        <v>4</v>
      </c>
      <c r="BR365" s="66">
        <v>4</v>
      </c>
      <c r="BS365" s="66">
        <v>4</v>
      </c>
      <c r="BT365" s="66">
        <v>4</v>
      </c>
      <c r="BU365" s="66">
        <v>4</v>
      </c>
      <c r="BV365" s="28">
        <v>27.2</v>
      </c>
      <c r="BW365" s="28">
        <v>14.2</v>
      </c>
      <c r="BX365" s="28">
        <v>19.3</v>
      </c>
      <c r="BY365" s="28">
        <v>20.2</v>
      </c>
    </row>
    <row r="366" spans="1:77" s="35" customFormat="1" x14ac:dyDescent="0.25">
      <c r="A366" s="35" t="s">
        <v>1013</v>
      </c>
      <c r="B366" s="35" t="s">
        <v>1225</v>
      </c>
      <c r="C366" s="35" t="s">
        <v>1677</v>
      </c>
      <c r="D366" s="35" t="s">
        <v>987</v>
      </c>
      <c r="E366" s="35" t="s">
        <v>987</v>
      </c>
      <c r="F366" s="35" t="s">
        <v>987</v>
      </c>
      <c r="G366" s="35" t="s">
        <v>987</v>
      </c>
      <c r="H366" s="35" t="s">
        <v>996</v>
      </c>
      <c r="I366" s="35" t="s">
        <v>3672</v>
      </c>
      <c r="J366" s="35" t="s">
        <v>3704</v>
      </c>
      <c r="K366" s="35" t="s">
        <v>348</v>
      </c>
      <c r="L366" s="35">
        <v>42.501543000939797</v>
      </c>
      <c r="M366" s="35">
        <v>-92.316017000000002</v>
      </c>
      <c r="N366" s="35" t="s">
        <v>2953</v>
      </c>
      <c r="O366" s="35" t="s">
        <v>2166</v>
      </c>
      <c r="P366" s="29">
        <v>39814.166666666664</v>
      </c>
      <c r="Q366" s="29"/>
      <c r="R366" s="66">
        <v>20</v>
      </c>
      <c r="S366" s="35" t="s">
        <v>987</v>
      </c>
      <c r="T366" s="35" t="s">
        <v>987</v>
      </c>
      <c r="U366" s="35" t="s">
        <v>987</v>
      </c>
      <c r="V366" s="35" t="s">
        <v>3852</v>
      </c>
      <c r="W366" s="28">
        <v>19.7</v>
      </c>
      <c r="X366" s="28">
        <v>19.2</v>
      </c>
      <c r="Y366" s="28">
        <v>20.100000000000001</v>
      </c>
      <c r="Z366" s="35">
        <v>31</v>
      </c>
      <c r="AA366" s="35">
        <v>29</v>
      </c>
      <c r="AB366" s="35">
        <v>31</v>
      </c>
      <c r="AC366" s="35">
        <v>30</v>
      </c>
      <c r="AD366" s="35">
        <v>30</v>
      </c>
      <c r="AE366" s="35">
        <v>29</v>
      </c>
      <c r="AF366" s="35">
        <v>30</v>
      </c>
      <c r="AG366" s="35">
        <v>31</v>
      </c>
      <c r="AH366" s="35">
        <v>30</v>
      </c>
      <c r="AI366" s="35">
        <v>30</v>
      </c>
      <c r="AJ366" s="35">
        <v>31</v>
      </c>
      <c r="AK366" s="35">
        <v>31</v>
      </c>
      <c r="AL366" s="66">
        <v>121</v>
      </c>
      <c r="AM366" s="66">
        <v>120</v>
      </c>
      <c r="AN366" s="66">
        <v>122</v>
      </c>
      <c r="AO366" s="35">
        <v>31</v>
      </c>
      <c r="AP366" s="35">
        <v>29</v>
      </c>
      <c r="AQ366" s="35">
        <v>31</v>
      </c>
      <c r="AR366" s="35">
        <v>30</v>
      </c>
      <c r="AS366" s="35">
        <v>30</v>
      </c>
      <c r="AT366" s="35">
        <v>29</v>
      </c>
      <c r="AU366" s="35">
        <v>30</v>
      </c>
      <c r="AV366" s="35">
        <v>31</v>
      </c>
      <c r="AW366" s="35">
        <v>30</v>
      </c>
      <c r="AX366" s="35">
        <v>30</v>
      </c>
      <c r="AY366" s="35">
        <v>31</v>
      </c>
      <c r="AZ366" s="35">
        <v>31</v>
      </c>
      <c r="BA366" s="66">
        <v>121</v>
      </c>
      <c r="BB366" s="66">
        <v>120</v>
      </c>
      <c r="BC366" s="66">
        <v>122</v>
      </c>
      <c r="BD366" s="35">
        <v>100</v>
      </c>
      <c r="BE366" s="35">
        <v>97</v>
      </c>
      <c r="BF366" s="35">
        <v>100</v>
      </c>
      <c r="BG366" s="35">
        <v>100</v>
      </c>
      <c r="BH366" s="35">
        <v>100</v>
      </c>
      <c r="BI366" s="35">
        <v>94</v>
      </c>
      <c r="BJ366" s="35">
        <v>100</v>
      </c>
      <c r="BK366" s="35">
        <v>100</v>
      </c>
      <c r="BL366" s="35">
        <v>100</v>
      </c>
      <c r="BM366" s="35">
        <v>100</v>
      </c>
      <c r="BN366" s="35">
        <v>100</v>
      </c>
      <c r="BO366" s="35">
        <v>100</v>
      </c>
      <c r="BP366" s="66">
        <v>4</v>
      </c>
      <c r="BQ366" s="66">
        <v>4</v>
      </c>
      <c r="BR366" s="66">
        <v>4</v>
      </c>
      <c r="BS366" s="66">
        <v>4</v>
      </c>
      <c r="BT366" s="66">
        <v>4</v>
      </c>
      <c r="BU366" s="66">
        <v>4</v>
      </c>
      <c r="BV366" s="28">
        <v>22.9</v>
      </c>
      <c r="BW366" s="28">
        <v>20.100000000000001</v>
      </c>
      <c r="BX366" s="28">
        <v>18.899999999999999</v>
      </c>
      <c r="BY366" s="28">
        <v>20.5</v>
      </c>
    </row>
    <row r="367" spans="1:77" s="35" customFormat="1" x14ac:dyDescent="0.25">
      <c r="A367" s="35" t="s">
        <v>1013</v>
      </c>
      <c r="B367" s="35" t="s">
        <v>1226</v>
      </c>
      <c r="C367" s="35" t="s">
        <v>1678</v>
      </c>
      <c r="D367" s="35" t="s">
        <v>4101</v>
      </c>
      <c r="E367" s="35" t="s">
        <v>987</v>
      </c>
      <c r="F367" s="35" t="s">
        <v>987</v>
      </c>
      <c r="G367" s="35" t="s">
        <v>987</v>
      </c>
      <c r="H367" s="35" t="s">
        <v>996</v>
      </c>
      <c r="I367" s="35" t="s">
        <v>3672</v>
      </c>
      <c r="J367" s="35" t="s">
        <v>3763</v>
      </c>
      <c r="K367" s="35" t="s">
        <v>349</v>
      </c>
      <c r="L367" s="35">
        <v>41.8232826881747</v>
      </c>
      <c r="M367" s="35">
        <v>-90.211982421027486</v>
      </c>
      <c r="N367" s="35" t="s">
        <v>2954</v>
      </c>
      <c r="O367" s="35" t="s">
        <v>2167</v>
      </c>
      <c r="P367" s="29">
        <v>38899.166666666664</v>
      </c>
      <c r="Q367" s="29"/>
      <c r="R367" s="66">
        <v>20</v>
      </c>
      <c r="S367" s="35" t="s">
        <v>987</v>
      </c>
      <c r="T367" s="35" t="s">
        <v>987</v>
      </c>
      <c r="U367" s="35" t="s">
        <v>987</v>
      </c>
      <c r="V367" s="35" t="s">
        <v>3852</v>
      </c>
      <c r="W367" s="28">
        <v>18.5</v>
      </c>
      <c r="X367" s="28">
        <v>18.8</v>
      </c>
      <c r="Y367" s="28">
        <v>21.3</v>
      </c>
      <c r="Z367" s="35">
        <v>90</v>
      </c>
      <c r="AA367" s="35">
        <v>91</v>
      </c>
      <c r="AB367" s="35">
        <v>91</v>
      </c>
      <c r="AC367" s="35">
        <v>90</v>
      </c>
      <c r="AD367" s="35">
        <v>87</v>
      </c>
      <c r="AE367" s="35">
        <v>87</v>
      </c>
      <c r="AF367" s="35">
        <v>31</v>
      </c>
      <c r="AG367" s="35">
        <v>31</v>
      </c>
      <c r="AH367" s="35">
        <v>30</v>
      </c>
      <c r="AI367" s="35">
        <v>30</v>
      </c>
      <c r="AJ367" s="35">
        <v>31</v>
      </c>
      <c r="AK367" s="35">
        <v>31</v>
      </c>
      <c r="AL367" s="66">
        <v>362</v>
      </c>
      <c r="AM367" s="66">
        <v>236</v>
      </c>
      <c r="AN367" s="66">
        <v>122</v>
      </c>
      <c r="AO367" s="35">
        <v>90</v>
      </c>
      <c r="AP367" s="35">
        <v>91</v>
      </c>
      <c r="AQ367" s="35">
        <v>91</v>
      </c>
      <c r="AR367" s="35">
        <v>90</v>
      </c>
      <c r="AS367" s="35">
        <v>87</v>
      </c>
      <c r="AT367" s="35">
        <v>87</v>
      </c>
      <c r="AU367" s="35">
        <v>30</v>
      </c>
      <c r="AV367" s="35">
        <v>31</v>
      </c>
      <c r="AW367" s="35">
        <v>30</v>
      </c>
      <c r="AX367" s="35">
        <v>30</v>
      </c>
      <c r="AY367" s="35">
        <v>31</v>
      </c>
      <c r="AZ367" s="35">
        <v>31</v>
      </c>
      <c r="BA367" s="66">
        <v>362</v>
      </c>
      <c r="BB367" s="66">
        <v>235</v>
      </c>
      <c r="BC367" s="66">
        <v>122</v>
      </c>
      <c r="BD367" s="35">
        <v>99</v>
      </c>
      <c r="BE367" s="35">
        <v>100</v>
      </c>
      <c r="BF367" s="35">
        <v>99</v>
      </c>
      <c r="BG367" s="35">
        <v>98</v>
      </c>
      <c r="BH367" s="35">
        <v>97</v>
      </c>
      <c r="BI367" s="35">
        <v>96</v>
      </c>
      <c r="BJ367" s="35">
        <v>100</v>
      </c>
      <c r="BK367" s="35">
        <v>100</v>
      </c>
      <c r="BL367" s="35">
        <v>100</v>
      </c>
      <c r="BM367" s="35">
        <v>100</v>
      </c>
      <c r="BN367" s="35">
        <v>100</v>
      </c>
      <c r="BO367" s="35">
        <v>100</v>
      </c>
      <c r="BP367" s="66">
        <v>4</v>
      </c>
      <c r="BQ367" s="66">
        <v>4</v>
      </c>
      <c r="BR367" s="66">
        <v>4</v>
      </c>
      <c r="BS367" s="66">
        <v>4</v>
      </c>
      <c r="BT367" s="66">
        <v>4</v>
      </c>
      <c r="BU367" s="66">
        <v>4</v>
      </c>
      <c r="BV367" s="28">
        <v>25.2</v>
      </c>
      <c r="BW367" s="28">
        <v>18.600000000000001</v>
      </c>
      <c r="BX367" s="28">
        <v>21</v>
      </c>
      <c r="BY367" s="28">
        <v>24</v>
      </c>
    </row>
    <row r="368" spans="1:77" s="35" customFormat="1" x14ac:dyDescent="0.25">
      <c r="A368" s="35" t="s">
        <v>1013</v>
      </c>
      <c r="B368" s="35" t="s">
        <v>1226</v>
      </c>
      <c r="C368" s="35" t="s">
        <v>1678</v>
      </c>
      <c r="D368" s="35" t="s">
        <v>4101</v>
      </c>
      <c r="E368" s="35" t="s">
        <v>987</v>
      </c>
      <c r="F368" s="35" t="s">
        <v>987</v>
      </c>
      <c r="G368" s="35" t="s">
        <v>987</v>
      </c>
      <c r="H368" s="35" t="s">
        <v>996</v>
      </c>
      <c r="I368" s="35" t="s">
        <v>3672</v>
      </c>
      <c r="J368" s="35" t="s">
        <v>3763</v>
      </c>
      <c r="K368" s="35" t="s">
        <v>350</v>
      </c>
      <c r="L368" s="35">
        <v>41.874998932225495</v>
      </c>
      <c r="M368" s="35">
        <v>-90.177573903030009</v>
      </c>
      <c r="N368" s="35" t="s">
        <v>2955</v>
      </c>
      <c r="O368" s="35" t="s">
        <v>2168</v>
      </c>
      <c r="P368" s="29">
        <v>36187.166666666664</v>
      </c>
      <c r="Q368" s="29"/>
      <c r="R368" s="66">
        <v>19</v>
      </c>
      <c r="S368" s="35" t="s">
        <v>987</v>
      </c>
      <c r="T368" s="35" t="s">
        <v>987</v>
      </c>
      <c r="U368" s="35" t="s">
        <v>987</v>
      </c>
      <c r="V368" s="35" t="s">
        <v>3852</v>
      </c>
      <c r="W368" s="28">
        <v>17.8</v>
      </c>
      <c r="X368" s="28">
        <v>18</v>
      </c>
      <c r="Y368" s="28">
        <v>20.2</v>
      </c>
      <c r="Z368" s="35">
        <v>91</v>
      </c>
      <c r="AA368" s="35">
        <v>91</v>
      </c>
      <c r="AB368" s="35">
        <v>90</v>
      </c>
      <c r="AC368" s="35">
        <v>80</v>
      </c>
      <c r="AD368" s="35">
        <v>79</v>
      </c>
      <c r="AE368" s="35">
        <v>89</v>
      </c>
      <c r="AF368" s="35">
        <v>29</v>
      </c>
      <c r="AG368" s="35">
        <v>31</v>
      </c>
      <c r="AH368" s="35">
        <v>30</v>
      </c>
      <c r="AI368" s="35">
        <v>30</v>
      </c>
      <c r="AJ368" s="35">
        <v>31</v>
      </c>
      <c r="AK368" s="35">
        <v>31</v>
      </c>
      <c r="AL368" s="66">
        <v>352</v>
      </c>
      <c r="AM368" s="66">
        <v>228</v>
      </c>
      <c r="AN368" s="66">
        <v>122</v>
      </c>
      <c r="AO368" s="35">
        <v>91</v>
      </c>
      <c r="AP368" s="35">
        <v>91</v>
      </c>
      <c r="AQ368" s="35">
        <v>90</v>
      </c>
      <c r="AR368" s="35">
        <v>80</v>
      </c>
      <c r="AS368" s="35">
        <v>79</v>
      </c>
      <c r="AT368" s="35">
        <v>89</v>
      </c>
      <c r="AU368" s="35">
        <v>29</v>
      </c>
      <c r="AV368" s="35">
        <v>31</v>
      </c>
      <c r="AW368" s="35">
        <v>30</v>
      </c>
      <c r="AX368" s="35">
        <v>30</v>
      </c>
      <c r="AY368" s="35">
        <v>31</v>
      </c>
      <c r="AZ368" s="35">
        <v>31</v>
      </c>
      <c r="BA368" s="66">
        <v>352</v>
      </c>
      <c r="BB368" s="66">
        <v>228</v>
      </c>
      <c r="BC368" s="66">
        <v>122</v>
      </c>
      <c r="BD368" s="35">
        <v>100</v>
      </c>
      <c r="BE368" s="35">
        <v>100</v>
      </c>
      <c r="BF368" s="35">
        <v>98</v>
      </c>
      <c r="BG368" s="35">
        <v>87</v>
      </c>
      <c r="BH368" s="35">
        <v>88</v>
      </c>
      <c r="BI368" s="35">
        <v>98</v>
      </c>
      <c r="BJ368" s="35">
        <v>97</v>
      </c>
      <c r="BK368" s="35">
        <v>100</v>
      </c>
      <c r="BL368" s="35">
        <v>100</v>
      </c>
      <c r="BM368" s="35">
        <v>100</v>
      </c>
      <c r="BN368" s="35">
        <v>100</v>
      </c>
      <c r="BO368" s="35">
        <v>100</v>
      </c>
      <c r="BP368" s="66">
        <v>4</v>
      </c>
      <c r="BQ368" s="66">
        <v>4</v>
      </c>
      <c r="BR368" s="66">
        <v>4</v>
      </c>
      <c r="BS368" s="66">
        <v>4</v>
      </c>
      <c r="BT368" s="66">
        <v>4</v>
      </c>
      <c r="BU368" s="66">
        <v>4</v>
      </c>
      <c r="BV368" s="28">
        <v>24.1</v>
      </c>
      <c r="BW368" s="28">
        <v>18.899999999999999</v>
      </c>
      <c r="BX368" s="28">
        <v>19.600000000000001</v>
      </c>
      <c r="BY368" s="28">
        <v>21.5</v>
      </c>
    </row>
    <row r="369" spans="1:77" s="35" customFormat="1" x14ac:dyDescent="0.25">
      <c r="A369" s="35" t="s">
        <v>1013</v>
      </c>
      <c r="B369" s="35" t="s">
        <v>1005</v>
      </c>
      <c r="C369" s="35" t="s">
        <v>987</v>
      </c>
      <c r="D369" s="35" t="s">
        <v>987</v>
      </c>
      <c r="E369" s="35" t="s">
        <v>987</v>
      </c>
      <c r="F369" s="35" t="s">
        <v>987</v>
      </c>
      <c r="G369" s="35" t="s">
        <v>987</v>
      </c>
      <c r="H369" s="35" t="s">
        <v>996</v>
      </c>
      <c r="I369" s="35" t="s">
        <v>3672</v>
      </c>
      <c r="J369" s="35" t="s">
        <v>3691</v>
      </c>
      <c r="K369" s="35" t="s">
        <v>351</v>
      </c>
      <c r="L369" s="35">
        <v>42.600834312788002</v>
      </c>
      <c r="M369" s="35">
        <v>-91.538493048735205</v>
      </c>
      <c r="N369" s="35" t="s">
        <v>2169</v>
      </c>
      <c r="O369" s="35" t="s">
        <v>2169</v>
      </c>
      <c r="P369" s="29">
        <v>39085.166666666664</v>
      </c>
      <c r="Q369" s="29">
        <v>42917.166655092587</v>
      </c>
      <c r="R369" s="35" t="s">
        <v>987</v>
      </c>
      <c r="S369" s="66">
        <v>15</v>
      </c>
      <c r="T369" s="35" t="s">
        <v>987</v>
      </c>
      <c r="U369" s="35" t="s">
        <v>3849</v>
      </c>
      <c r="V369" s="35" t="s">
        <v>3882</v>
      </c>
      <c r="W369" s="28">
        <v>17.3</v>
      </c>
      <c r="X369" s="28">
        <v>12.9</v>
      </c>
      <c r="Y369" s="28" t="s">
        <v>987</v>
      </c>
      <c r="Z369" s="35">
        <v>26</v>
      </c>
      <c r="AA369" s="35">
        <v>25</v>
      </c>
      <c r="AB369" s="35">
        <v>28</v>
      </c>
      <c r="AC369" s="35">
        <v>28</v>
      </c>
      <c r="AD369" s="35">
        <v>30</v>
      </c>
      <c r="AE369" s="35">
        <v>22</v>
      </c>
      <c r="AF369" s="35">
        <v>0</v>
      </c>
      <c r="AG369" s="35">
        <v>0</v>
      </c>
      <c r="AL369" s="66">
        <v>107</v>
      </c>
      <c r="AM369" s="66">
        <v>52</v>
      </c>
      <c r="AN369" s="35" t="s">
        <v>987</v>
      </c>
      <c r="AO369" s="35">
        <v>26</v>
      </c>
      <c r="AP369" s="35">
        <v>25</v>
      </c>
      <c r="AQ369" s="35">
        <v>28</v>
      </c>
      <c r="AR369" s="35">
        <v>28</v>
      </c>
      <c r="AS369" s="35">
        <v>30</v>
      </c>
      <c r="AT369" s="35">
        <v>22</v>
      </c>
      <c r="AU369" s="35">
        <v>0</v>
      </c>
      <c r="AV369" s="35">
        <v>0</v>
      </c>
      <c r="BA369" s="66">
        <v>107</v>
      </c>
      <c r="BB369" s="66">
        <v>52</v>
      </c>
      <c r="BC369" s="35" t="s">
        <v>987</v>
      </c>
      <c r="BD369" s="35">
        <v>84</v>
      </c>
      <c r="BE369" s="35">
        <v>83</v>
      </c>
      <c r="BF369" s="35">
        <v>90</v>
      </c>
      <c r="BG369" s="35">
        <v>93</v>
      </c>
      <c r="BH369" s="35">
        <v>100</v>
      </c>
      <c r="BI369" s="35">
        <v>71</v>
      </c>
      <c r="BJ369" s="35">
        <v>0</v>
      </c>
      <c r="BK369" s="35">
        <v>0</v>
      </c>
      <c r="BP369" s="66">
        <v>4</v>
      </c>
      <c r="BQ369" s="66">
        <v>2</v>
      </c>
      <c r="BR369" s="35" t="s">
        <v>987</v>
      </c>
      <c r="BS369" s="66">
        <v>4</v>
      </c>
      <c r="BT369" s="66">
        <v>1</v>
      </c>
      <c r="BU369" s="35" t="s">
        <v>987</v>
      </c>
      <c r="BV369" s="28">
        <v>25.2</v>
      </c>
      <c r="BW369" s="28">
        <v>12.2</v>
      </c>
      <c r="BX369" s="28">
        <v>15.4</v>
      </c>
      <c r="BY369" s="28">
        <v>14.7</v>
      </c>
    </row>
    <row r="370" spans="1:77" s="35" customFormat="1" x14ac:dyDescent="0.25">
      <c r="A370" s="35" t="s">
        <v>1013</v>
      </c>
      <c r="B370" s="35" t="s">
        <v>1227</v>
      </c>
      <c r="C370" s="35" t="s">
        <v>1679</v>
      </c>
      <c r="D370" s="35" t="s">
        <v>4107</v>
      </c>
      <c r="E370" s="35" t="s">
        <v>987</v>
      </c>
      <c r="F370" s="35" t="s">
        <v>987</v>
      </c>
      <c r="G370" s="35" t="s">
        <v>987</v>
      </c>
      <c r="H370" s="35" t="s">
        <v>996</v>
      </c>
      <c r="I370" s="35" t="s">
        <v>3672</v>
      </c>
      <c r="J370" s="35" t="s">
        <v>3697</v>
      </c>
      <c r="K370" s="35" t="s">
        <v>352</v>
      </c>
      <c r="L370" s="35">
        <v>41.657232000937</v>
      </c>
      <c r="M370" s="35">
        <v>-91.503478000000001</v>
      </c>
      <c r="N370" s="35" t="s">
        <v>2956</v>
      </c>
      <c r="O370" s="35" t="s">
        <v>2170</v>
      </c>
      <c r="P370" s="29">
        <v>36187.166666666664</v>
      </c>
      <c r="Q370" s="29"/>
      <c r="R370" s="66">
        <v>18</v>
      </c>
      <c r="S370" s="35" t="s">
        <v>987</v>
      </c>
      <c r="T370" s="35" t="s">
        <v>987</v>
      </c>
      <c r="U370" s="35" t="s">
        <v>987</v>
      </c>
      <c r="V370" s="35" t="s">
        <v>3852</v>
      </c>
      <c r="W370" s="28">
        <v>17.399999999999999</v>
      </c>
      <c r="X370" s="28">
        <v>17.7</v>
      </c>
      <c r="Y370" s="28">
        <v>18.8</v>
      </c>
      <c r="Z370" s="35">
        <v>88</v>
      </c>
      <c r="AA370" s="35">
        <v>87</v>
      </c>
      <c r="AB370" s="35">
        <v>88</v>
      </c>
      <c r="AC370" s="35">
        <v>91</v>
      </c>
      <c r="AD370" s="35">
        <v>88</v>
      </c>
      <c r="AE370" s="35">
        <v>89</v>
      </c>
      <c r="AF370" s="35">
        <v>92</v>
      </c>
      <c r="AG370" s="35">
        <v>92</v>
      </c>
      <c r="AH370" s="35">
        <v>89</v>
      </c>
      <c r="AI370" s="35">
        <v>91</v>
      </c>
      <c r="AJ370" s="35">
        <v>90</v>
      </c>
      <c r="AK370" s="35">
        <v>89</v>
      </c>
      <c r="AL370" s="66">
        <v>354</v>
      </c>
      <c r="AM370" s="66">
        <v>361</v>
      </c>
      <c r="AN370" s="66">
        <v>359</v>
      </c>
      <c r="AO370" s="35">
        <v>88</v>
      </c>
      <c r="AP370" s="35">
        <v>87</v>
      </c>
      <c r="AQ370" s="35">
        <v>88</v>
      </c>
      <c r="AR370" s="35">
        <v>91</v>
      </c>
      <c r="AS370" s="35">
        <v>88</v>
      </c>
      <c r="AT370" s="35">
        <v>89</v>
      </c>
      <c r="AU370" s="35">
        <v>92</v>
      </c>
      <c r="AV370" s="35">
        <v>92</v>
      </c>
      <c r="AW370" s="35">
        <v>89</v>
      </c>
      <c r="AX370" s="35">
        <v>91</v>
      </c>
      <c r="AY370" s="35">
        <v>90</v>
      </c>
      <c r="AZ370" s="35">
        <v>89</v>
      </c>
      <c r="BA370" s="66">
        <v>354</v>
      </c>
      <c r="BB370" s="66">
        <v>361</v>
      </c>
      <c r="BC370" s="66">
        <v>359</v>
      </c>
      <c r="BD370" s="35">
        <v>97</v>
      </c>
      <c r="BE370" s="35">
        <v>96</v>
      </c>
      <c r="BF370" s="35">
        <v>96</v>
      </c>
      <c r="BG370" s="35">
        <v>99</v>
      </c>
      <c r="BH370" s="35">
        <v>98</v>
      </c>
      <c r="BI370" s="35">
        <v>98</v>
      </c>
      <c r="BJ370" s="35">
        <v>100</v>
      </c>
      <c r="BK370" s="35">
        <v>100</v>
      </c>
      <c r="BL370" s="35">
        <v>99</v>
      </c>
      <c r="BM370" s="35">
        <v>100</v>
      </c>
      <c r="BN370" s="35">
        <v>98</v>
      </c>
      <c r="BO370" s="35">
        <v>97</v>
      </c>
      <c r="BP370" s="66">
        <v>4</v>
      </c>
      <c r="BQ370" s="66">
        <v>4</v>
      </c>
      <c r="BR370" s="66">
        <v>4</v>
      </c>
      <c r="BS370" s="66">
        <v>4</v>
      </c>
      <c r="BT370" s="66">
        <v>4</v>
      </c>
      <c r="BU370" s="66">
        <v>4</v>
      </c>
      <c r="BV370" s="28">
        <v>25.7</v>
      </c>
      <c r="BW370" s="28">
        <v>32</v>
      </c>
      <c r="BX370" s="28">
        <v>24.1</v>
      </c>
      <c r="BY370" s="28">
        <v>31.7</v>
      </c>
    </row>
    <row r="371" spans="1:77" s="35" customFormat="1" x14ac:dyDescent="0.25">
      <c r="A371" s="35" t="s">
        <v>1013</v>
      </c>
      <c r="B371" s="35" t="s">
        <v>1156</v>
      </c>
      <c r="C371" s="35" t="s">
        <v>4140</v>
      </c>
      <c r="D371" s="35" t="s">
        <v>987</v>
      </c>
      <c r="E371" s="35" t="s">
        <v>987</v>
      </c>
      <c r="F371" s="35" t="s">
        <v>987</v>
      </c>
      <c r="G371" s="35" t="s">
        <v>987</v>
      </c>
      <c r="H371" s="35" t="s">
        <v>996</v>
      </c>
      <c r="I371" s="35" t="s">
        <v>3672</v>
      </c>
      <c r="J371" s="35" t="s">
        <v>3741</v>
      </c>
      <c r="K371" s="35" t="s">
        <v>353</v>
      </c>
      <c r="L371" s="35">
        <v>40.400958647444199</v>
      </c>
      <c r="M371" s="35">
        <v>-91.391011533969191</v>
      </c>
      <c r="N371" s="35" t="s">
        <v>2957</v>
      </c>
      <c r="O371" s="35" t="s">
        <v>2171</v>
      </c>
      <c r="P371" s="29">
        <v>39085.166666666664</v>
      </c>
      <c r="Q371" s="29"/>
      <c r="R371" s="66">
        <v>18</v>
      </c>
      <c r="S371" s="35" t="s">
        <v>987</v>
      </c>
      <c r="T371" s="35" t="s">
        <v>987</v>
      </c>
      <c r="U371" s="35" t="s">
        <v>987</v>
      </c>
      <c r="V371" s="35" t="s">
        <v>3852</v>
      </c>
      <c r="W371" s="28">
        <v>18.100000000000001</v>
      </c>
      <c r="X371" s="28">
        <v>14.8</v>
      </c>
      <c r="Y371" s="28">
        <v>19.8</v>
      </c>
      <c r="Z371" s="35">
        <v>27</v>
      </c>
      <c r="AA371" s="35">
        <v>26</v>
      </c>
      <c r="AB371" s="35">
        <v>31</v>
      </c>
      <c r="AC371" s="35">
        <v>29</v>
      </c>
      <c r="AD371" s="35">
        <v>25</v>
      </c>
      <c r="AE371" s="35">
        <v>25</v>
      </c>
      <c r="AF371" s="35">
        <v>30</v>
      </c>
      <c r="AG371" s="35">
        <v>31</v>
      </c>
      <c r="AH371" s="35">
        <v>30</v>
      </c>
      <c r="AI371" s="35">
        <v>30</v>
      </c>
      <c r="AJ371" s="35">
        <v>31</v>
      </c>
      <c r="AK371" s="35">
        <v>30</v>
      </c>
      <c r="AL371" s="66">
        <v>113</v>
      </c>
      <c r="AM371" s="66">
        <v>111</v>
      </c>
      <c r="AN371" s="66">
        <v>121</v>
      </c>
      <c r="AO371" s="35">
        <v>27</v>
      </c>
      <c r="AP371" s="35">
        <v>26</v>
      </c>
      <c r="AQ371" s="35">
        <v>31</v>
      </c>
      <c r="AR371" s="35">
        <v>29</v>
      </c>
      <c r="AS371" s="35">
        <v>25</v>
      </c>
      <c r="AT371" s="35">
        <v>25</v>
      </c>
      <c r="AU371" s="35">
        <v>30</v>
      </c>
      <c r="AV371" s="35">
        <v>31</v>
      </c>
      <c r="AW371" s="35">
        <v>30</v>
      </c>
      <c r="AX371" s="35">
        <v>30</v>
      </c>
      <c r="AY371" s="35">
        <v>31</v>
      </c>
      <c r="AZ371" s="35">
        <v>30</v>
      </c>
      <c r="BA371" s="66">
        <v>113</v>
      </c>
      <c r="BB371" s="66">
        <v>111</v>
      </c>
      <c r="BC371" s="66">
        <v>121</v>
      </c>
      <c r="BD371" s="35">
        <v>87</v>
      </c>
      <c r="BE371" s="35">
        <v>87</v>
      </c>
      <c r="BF371" s="35">
        <v>100</v>
      </c>
      <c r="BG371" s="35">
        <v>97</v>
      </c>
      <c r="BH371" s="35">
        <v>83</v>
      </c>
      <c r="BI371" s="35">
        <v>81</v>
      </c>
      <c r="BJ371" s="35">
        <v>100</v>
      </c>
      <c r="BK371" s="35">
        <v>100</v>
      </c>
      <c r="BL371" s="35">
        <v>100</v>
      </c>
      <c r="BM371" s="35">
        <v>100</v>
      </c>
      <c r="BN371" s="35">
        <v>100</v>
      </c>
      <c r="BO371" s="35">
        <v>97</v>
      </c>
      <c r="BP371" s="66">
        <v>4</v>
      </c>
      <c r="BQ371" s="66">
        <v>4</v>
      </c>
      <c r="BR371" s="66">
        <v>4</v>
      </c>
      <c r="BS371" s="66">
        <v>4</v>
      </c>
      <c r="BT371" s="66">
        <v>4</v>
      </c>
      <c r="BU371" s="66">
        <v>4</v>
      </c>
      <c r="BV371" s="28">
        <v>23.8</v>
      </c>
      <c r="BW371" s="28">
        <v>15.3</v>
      </c>
      <c r="BX371" s="28">
        <v>18.100000000000001</v>
      </c>
      <c r="BY371" s="28">
        <v>23.5</v>
      </c>
    </row>
    <row r="372" spans="1:77" s="35" customFormat="1" x14ac:dyDescent="0.25">
      <c r="A372" s="35" t="s">
        <v>1013</v>
      </c>
      <c r="B372" s="35" t="s">
        <v>1228</v>
      </c>
      <c r="C372" s="35" t="s">
        <v>1680</v>
      </c>
      <c r="D372" s="35" t="s">
        <v>4107</v>
      </c>
      <c r="E372" s="35" t="s">
        <v>987</v>
      </c>
      <c r="F372" s="35" t="s">
        <v>987</v>
      </c>
      <c r="G372" s="35" t="s">
        <v>987</v>
      </c>
      <c r="H372" s="35" t="s">
        <v>996</v>
      </c>
      <c r="I372" s="35" t="s">
        <v>3672</v>
      </c>
      <c r="J372" s="35" t="s">
        <v>3698</v>
      </c>
      <c r="K372" s="35" t="s">
        <v>354</v>
      </c>
      <c r="L372" s="35">
        <v>41.976769999999995</v>
      </c>
      <c r="M372" s="35">
        <v>-91.687659999999994</v>
      </c>
      <c r="N372" s="35" t="s">
        <v>2958</v>
      </c>
      <c r="O372" s="35" t="s">
        <v>2172</v>
      </c>
      <c r="P372" s="29">
        <v>39462.166666666664</v>
      </c>
      <c r="Q372" s="29"/>
      <c r="R372" s="66">
        <v>19</v>
      </c>
      <c r="S372" s="35" t="s">
        <v>987</v>
      </c>
      <c r="T372" s="35" t="s">
        <v>987</v>
      </c>
      <c r="U372" s="35" t="s">
        <v>987</v>
      </c>
      <c r="V372" s="35" t="s">
        <v>3852</v>
      </c>
      <c r="W372" s="28">
        <v>18.5</v>
      </c>
      <c r="X372" s="28">
        <v>19.5</v>
      </c>
      <c r="Y372" s="28">
        <v>19.7</v>
      </c>
      <c r="Z372" s="35">
        <v>89</v>
      </c>
      <c r="AA372" s="35">
        <v>90</v>
      </c>
      <c r="AB372" s="35">
        <v>89</v>
      </c>
      <c r="AC372" s="35">
        <v>89</v>
      </c>
      <c r="AD372" s="35">
        <v>90</v>
      </c>
      <c r="AE372" s="35">
        <v>91</v>
      </c>
      <c r="AF372" s="35">
        <v>92</v>
      </c>
      <c r="AG372" s="35">
        <v>92</v>
      </c>
      <c r="AH372" s="35">
        <v>90</v>
      </c>
      <c r="AI372" s="35">
        <v>90</v>
      </c>
      <c r="AJ372" s="35">
        <v>92</v>
      </c>
      <c r="AK372" s="35">
        <v>88</v>
      </c>
      <c r="AL372" s="66">
        <v>357</v>
      </c>
      <c r="AM372" s="66">
        <v>365</v>
      </c>
      <c r="AN372" s="66">
        <v>360</v>
      </c>
      <c r="AO372" s="35">
        <v>89</v>
      </c>
      <c r="AP372" s="35">
        <v>90</v>
      </c>
      <c r="AQ372" s="35">
        <v>89</v>
      </c>
      <c r="AR372" s="35">
        <v>89</v>
      </c>
      <c r="AS372" s="35">
        <v>90</v>
      </c>
      <c r="AT372" s="35">
        <v>91</v>
      </c>
      <c r="AU372" s="35">
        <v>92</v>
      </c>
      <c r="AV372" s="35">
        <v>92</v>
      </c>
      <c r="AW372" s="35">
        <v>90</v>
      </c>
      <c r="AX372" s="35">
        <v>90</v>
      </c>
      <c r="AY372" s="35">
        <v>92</v>
      </c>
      <c r="AZ372" s="35">
        <v>88</v>
      </c>
      <c r="BA372" s="66">
        <v>357</v>
      </c>
      <c r="BB372" s="66">
        <v>365</v>
      </c>
      <c r="BC372" s="66">
        <v>360</v>
      </c>
      <c r="BD372" s="35">
        <v>98</v>
      </c>
      <c r="BE372" s="35">
        <v>99</v>
      </c>
      <c r="BF372" s="35">
        <v>97</v>
      </c>
      <c r="BG372" s="35">
        <v>97</v>
      </c>
      <c r="BH372" s="35">
        <v>100</v>
      </c>
      <c r="BI372" s="35">
        <v>100</v>
      </c>
      <c r="BJ372" s="35">
        <v>100</v>
      </c>
      <c r="BK372" s="35">
        <v>100</v>
      </c>
      <c r="BL372" s="35">
        <v>100</v>
      </c>
      <c r="BM372" s="35">
        <v>99</v>
      </c>
      <c r="BN372" s="35">
        <v>100</v>
      </c>
      <c r="BO372" s="35">
        <v>96</v>
      </c>
      <c r="BP372" s="66">
        <v>4</v>
      </c>
      <c r="BQ372" s="66">
        <v>4</v>
      </c>
      <c r="BR372" s="66">
        <v>4</v>
      </c>
      <c r="BS372" s="66">
        <v>4</v>
      </c>
      <c r="BT372" s="66">
        <v>4</v>
      </c>
      <c r="BU372" s="66">
        <v>4</v>
      </c>
      <c r="BV372" s="28">
        <v>24.5</v>
      </c>
      <c r="BW372" s="28">
        <v>35.6</v>
      </c>
      <c r="BX372" s="28">
        <v>26.8</v>
      </c>
      <c r="BY372" s="28">
        <v>28.4</v>
      </c>
    </row>
    <row r="373" spans="1:77" s="35" customFormat="1" x14ac:dyDescent="0.25">
      <c r="A373" s="35" t="s">
        <v>1013</v>
      </c>
      <c r="B373" s="35" t="s">
        <v>1060</v>
      </c>
      <c r="C373" s="35" t="s">
        <v>987</v>
      </c>
      <c r="D373" s="35" t="s">
        <v>987</v>
      </c>
      <c r="E373" s="35" t="s">
        <v>987</v>
      </c>
      <c r="F373" s="35" t="s">
        <v>987</v>
      </c>
      <c r="G373" s="35" t="s">
        <v>987</v>
      </c>
      <c r="H373" s="35" t="s">
        <v>996</v>
      </c>
      <c r="I373" s="35" t="s">
        <v>3672</v>
      </c>
      <c r="J373" s="35" t="s">
        <v>3764</v>
      </c>
      <c r="K373" s="35" t="s">
        <v>355</v>
      </c>
      <c r="L373" s="35">
        <v>40.969112000934096</v>
      </c>
      <c r="M373" s="35">
        <v>-95.044950999999998</v>
      </c>
      <c r="N373" s="35" t="s">
        <v>2959</v>
      </c>
      <c r="O373" s="35" t="s">
        <v>2173</v>
      </c>
      <c r="P373" s="29">
        <v>37406.166666666664</v>
      </c>
      <c r="Q373" s="29"/>
      <c r="R373" s="66">
        <v>16</v>
      </c>
      <c r="S373" s="35" t="s">
        <v>987</v>
      </c>
      <c r="T373" s="35" t="s">
        <v>987</v>
      </c>
      <c r="U373" s="35" t="s">
        <v>987</v>
      </c>
      <c r="V373" s="35" t="s">
        <v>3852</v>
      </c>
      <c r="W373" s="28">
        <v>15.5</v>
      </c>
      <c r="X373" s="28">
        <v>14.3</v>
      </c>
      <c r="Y373" s="28">
        <v>18.5</v>
      </c>
      <c r="Z373" s="35">
        <v>31</v>
      </c>
      <c r="AA373" s="35">
        <v>30</v>
      </c>
      <c r="AB373" s="35">
        <v>31</v>
      </c>
      <c r="AC373" s="35">
        <v>30</v>
      </c>
      <c r="AD373" s="35">
        <v>30</v>
      </c>
      <c r="AE373" s="35">
        <v>31</v>
      </c>
      <c r="AF373" s="35">
        <v>30</v>
      </c>
      <c r="AG373" s="35">
        <v>26</v>
      </c>
      <c r="AH373" s="35">
        <v>28</v>
      </c>
      <c r="AI373" s="35">
        <v>30</v>
      </c>
      <c r="AJ373" s="35">
        <v>31</v>
      </c>
      <c r="AK373" s="35">
        <v>31</v>
      </c>
      <c r="AL373" s="66">
        <v>122</v>
      </c>
      <c r="AM373" s="66">
        <v>117</v>
      </c>
      <c r="AN373" s="66">
        <v>120</v>
      </c>
      <c r="AO373" s="35">
        <v>31</v>
      </c>
      <c r="AP373" s="35">
        <v>30</v>
      </c>
      <c r="AQ373" s="35">
        <v>31</v>
      </c>
      <c r="AR373" s="35">
        <v>30</v>
      </c>
      <c r="AS373" s="35">
        <v>30</v>
      </c>
      <c r="AT373" s="35">
        <v>31</v>
      </c>
      <c r="AU373" s="35">
        <v>30</v>
      </c>
      <c r="AV373" s="35">
        <v>26</v>
      </c>
      <c r="AW373" s="35">
        <v>28</v>
      </c>
      <c r="AX373" s="35">
        <v>30</v>
      </c>
      <c r="AY373" s="35">
        <v>31</v>
      </c>
      <c r="AZ373" s="35">
        <v>31</v>
      </c>
      <c r="BA373" s="66">
        <v>122</v>
      </c>
      <c r="BB373" s="66">
        <v>117</v>
      </c>
      <c r="BC373" s="66">
        <v>120</v>
      </c>
      <c r="BD373" s="35">
        <v>100</v>
      </c>
      <c r="BE373" s="35">
        <v>100</v>
      </c>
      <c r="BF373" s="35">
        <v>100</v>
      </c>
      <c r="BG373" s="35">
        <v>100</v>
      </c>
      <c r="BH373" s="35">
        <v>100</v>
      </c>
      <c r="BI373" s="35">
        <v>100</v>
      </c>
      <c r="BJ373" s="35">
        <v>100</v>
      </c>
      <c r="BK373" s="35">
        <v>84</v>
      </c>
      <c r="BL373" s="35">
        <v>93</v>
      </c>
      <c r="BM373" s="35">
        <v>100</v>
      </c>
      <c r="BN373" s="35">
        <v>100</v>
      </c>
      <c r="BO373" s="35">
        <v>100</v>
      </c>
      <c r="BP373" s="66">
        <v>4</v>
      </c>
      <c r="BQ373" s="66">
        <v>4</v>
      </c>
      <c r="BR373" s="66">
        <v>4</v>
      </c>
      <c r="BS373" s="66">
        <v>4</v>
      </c>
      <c r="BT373" s="66">
        <v>4</v>
      </c>
      <c r="BU373" s="66">
        <v>4</v>
      </c>
      <c r="BV373" s="28">
        <v>21</v>
      </c>
      <c r="BW373" s="28">
        <v>12.5</v>
      </c>
      <c r="BX373" s="28">
        <v>24.6</v>
      </c>
      <c r="BY373" s="28">
        <v>16.399999999999999</v>
      </c>
    </row>
    <row r="374" spans="1:77" s="35" customFormat="1" x14ac:dyDescent="0.25">
      <c r="A374" s="35" t="s">
        <v>1013</v>
      </c>
      <c r="B374" s="35" t="s">
        <v>1229</v>
      </c>
      <c r="C374" s="35" t="s">
        <v>1681</v>
      </c>
      <c r="D374" s="35" t="s">
        <v>4101</v>
      </c>
      <c r="E374" s="35" t="s">
        <v>987</v>
      </c>
      <c r="F374" s="35" t="s">
        <v>987</v>
      </c>
      <c r="G374" s="35" t="s">
        <v>987</v>
      </c>
      <c r="H374" s="35" t="s">
        <v>996</v>
      </c>
      <c r="I374" s="35" t="s">
        <v>3672</v>
      </c>
      <c r="J374" s="35" t="s">
        <v>3712</v>
      </c>
      <c r="K374" s="35" t="s">
        <v>356</v>
      </c>
      <c r="L374" s="35">
        <v>41.400967925991402</v>
      </c>
      <c r="M374" s="35">
        <v>-91.067956678933598</v>
      </c>
      <c r="N374" s="35" t="s">
        <v>2960</v>
      </c>
      <c r="O374" s="35" t="s">
        <v>2174</v>
      </c>
      <c r="P374" s="29">
        <v>36617.166666666664</v>
      </c>
      <c r="Q374" s="29"/>
      <c r="R374" s="66">
        <v>21</v>
      </c>
      <c r="S374" s="35" t="s">
        <v>987</v>
      </c>
      <c r="T374" s="35" t="s">
        <v>987</v>
      </c>
      <c r="U374" s="35" t="s">
        <v>987</v>
      </c>
      <c r="V374" s="35" t="s">
        <v>3852</v>
      </c>
      <c r="W374" s="28">
        <v>21.4</v>
      </c>
      <c r="X374" s="28">
        <v>18.899999999999999</v>
      </c>
      <c r="Y374" s="28">
        <v>21.3</v>
      </c>
      <c r="Z374" s="35">
        <v>91</v>
      </c>
      <c r="AA374" s="35">
        <v>90</v>
      </c>
      <c r="AB374" s="35">
        <v>84</v>
      </c>
      <c r="AC374" s="35">
        <v>88</v>
      </c>
      <c r="AD374" s="35">
        <v>87</v>
      </c>
      <c r="AE374" s="35">
        <v>91</v>
      </c>
      <c r="AF374" s="35">
        <v>91</v>
      </c>
      <c r="AG374" s="35">
        <v>92</v>
      </c>
      <c r="AH374" s="35">
        <v>86</v>
      </c>
      <c r="AI374" s="35">
        <v>91</v>
      </c>
      <c r="AJ374" s="35">
        <v>91</v>
      </c>
      <c r="AK374" s="35">
        <v>92</v>
      </c>
      <c r="AL374" s="66">
        <v>353</v>
      </c>
      <c r="AM374" s="66">
        <v>361</v>
      </c>
      <c r="AN374" s="66">
        <v>360</v>
      </c>
      <c r="AO374" s="35">
        <v>91</v>
      </c>
      <c r="AP374" s="35">
        <v>90</v>
      </c>
      <c r="AQ374" s="35">
        <v>84</v>
      </c>
      <c r="AR374" s="35">
        <v>88</v>
      </c>
      <c r="AS374" s="35">
        <v>87</v>
      </c>
      <c r="AT374" s="35">
        <v>91</v>
      </c>
      <c r="AU374" s="35">
        <v>91</v>
      </c>
      <c r="AV374" s="35">
        <v>92</v>
      </c>
      <c r="AW374" s="35">
        <v>86</v>
      </c>
      <c r="AX374" s="35">
        <v>91</v>
      </c>
      <c r="AY374" s="35">
        <v>91</v>
      </c>
      <c r="AZ374" s="35">
        <v>92</v>
      </c>
      <c r="BA374" s="66">
        <v>353</v>
      </c>
      <c r="BB374" s="66">
        <v>361</v>
      </c>
      <c r="BC374" s="66">
        <v>360</v>
      </c>
      <c r="BD374" s="35">
        <v>100</v>
      </c>
      <c r="BE374" s="35">
        <v>99</v>
      </c>
      <c r="BF374" s="35">
        <v>91</v>
      </c>
      <c r="BG374" s="35">
        <v>96</v>
      </c>
      <c r="BH374" s="35">
        <v>97</v>
      </c>
      <c r="BI374" s="35">
        <v>100</v>
      </c>
      <c r="BJ374" s="35">
        <v>99</v>
      </c>
      <c r="BK374" s="35">
        <v>100</v>
      </c>
      <c r="BL374" s="35">
        <v>96</v>
      </c>
      <c r="BM374" s="35">
        <v>100</v>
      </c>
      <c r="BN374" s="35">
        <v>99</v>
      </c>
      <c r="BO374" s="35">
        <v>100</v>
      </c>
      <c r="BP374" s="66">
        <v>4</v>
      </c>
      <c r="BQ374" s="66">
        <v>4</v>
      </c>
      <c r="BR374" s="66">
        <v>4</v>
      </c>
      <c r="BS374" s="66">
        <v>4</v>
      </c>
      <c r="BT374" s="66">
        <v>4</v>
      </c>
      <c r="BU374" s="66">
        <v>4</v>
      </c>
      <c r="BV374" s="28">
        <v>24.7</v>
      </c>
      <c r="BW374" s="28">
        <v>30.9</v>
      </c>
      <c r="BX374" s="28">
        <v>21.7</v>
      </c>
      <c r="BY374" s="28">
        <v>32.799999999999997</v>
      </c>
    </row>
    <row r="375" spans="1:77" s="35" customFormat="1" x14ac:dyDescent="0.25">
      <c r="A375" s="35" t="s">
        <v>1013</v>
      </c>
      <c r="B375" s="35" t="s">
        <v>1229</v>
      </c>
      <c r="C375" s="35" t="s">
        <v>1681</v>
      </c>
      <c r="D375" s="35" t="s">
        <v>4101</v>
      </c>
      <c r="E375" s="35" t="s">
        <v>987</v>
      </c>
      <c r="F375" s="35" t="s">
        <v>987</v>
      </c>
      <c r="G375" s="35" t="s">
        <v>987</v>
      </c>
      <c r="H375" s="35" t="s">
        <v>996</v>
      </c>
      <c r="I375" s="35" t="s">
        <v>3672</v>
      </c>
      <c r="J375" s="35" t="s">
        <v>3712</v>
      </c>
      <c r="K375" s="35" t="s">
        <v>357</v>
      </c>
      <c r="L375" s="35">
        <v>41.419428790897797</v>
      </c>
      <c r="M375" s="35">
        <v>-91.070975234443893</v>
      </c>
      <c r="N375" s="35" t="s">
        <v>2961</v>
      </c>
      <c r="O375" s="35" t="s">
        <v>2175</v>
      </c>
      <c r="P375" s="29">
        <v>36187.166666666664</v>
      </c>
      <c r="Q375" s="29"/>
      <c r="R375" s="66">
        <v>17</v>
      </c>
      <c r="S375" s="35" t="s">
        <v>987</v>
      </c>
      <c r="T375" s="35" t="s">
        <v>987</v>
      </c>
      <c r="U375" s="35" t="s">
        <v>987</v>
      </c>
      <c r="V375" s="35" t="s">
        <v>3852</v>
      </c>
      <c r="W375" s="28">
        <v>17</v>
      </c>
      <c r="X375" s="28">
        <v>16.3</v>
      </c>
      <c r="Y375" s="28">
        <v>19</v>
      </c>
      <c r="Z375" s="35">
        <v>31</v>
      </c>
      <c r="AA375" s="35">
        <v>29</v>
      </c>
      <c r="AB375" s="35">
        <v>31</v>
      </c>
      <c r="AC375" s="35">
        <v>29</v>
      </c>
      <c r="AD375" s="35">
        <v>29</v>
      </c>
      <c r="AE375" s="35">
        <v>31</v>
      </c>
      <c r="AF375" s="35">
        <v>30</v>
      </c>
      <c r="AG375" s="35">
        <v>31</v>
      </c>
      <c r="AH375" s="35">
        <v>30</v>
      </c>
      <c r="AI375" s="35">
        <v>30</v>
      </c>
      <c r="AJ375" s="35">
        <v>31</v>
      </c>
      <c r="AK375" s="35">
        <v>31</v>
      </c>
      <c r="AL375" s="66">
        <v>120</v>
      </c>
      <c r="AM375" s="66">
        <v>121</v>
      </c>
      <c r="AN375" s="66">
        <v>122</v>
      </c>
      <c r="AO375" s="35">
        <v>31</v>
      </c>
      <c r="AP375" s="35">
        <v>29</v>
      </c>
      <c r="AQ375" s="35">
        <v>31</v>
      </c>
      <c r="AR375" s="35">
        <v>29</v>
      </c>
      <c r="AS375" s="35">
        <v>29</v>
      </c>
      <c r="AT375" s="35">
        <v>31</v>
      </c>
      <c r="AU375" s="35">
        <v>30</v>
      </c>
      <c r="AV375" s="35">
        <v>31</v>
      </c>
      <c r="AW375" s="35">
        <v>30</v>
      </c>
      <c r="AX375" s="35">
        <v>30</v>
      </c>
      <c r="AY375" s="35">
        <v>31</v>
      </c>
      <c r="AZ375" s="35">
        <v>31</v>
      </c>
      <c r="BA375" s="66">
        <v>120</v>
      </c>
      <c r="BB375" s="66">
        <v>121</v>
      </c>
      <c r="BC375" s="66">
        <v>122</v>
      </c>
      <c r="BD375" s="35">
        <v>100</v>
      </c>
      <c r="BE375" s="35">
        <v>97</v>
      </c>
      <c r="BF375" s="35">
        <v>100</v>
      </c>
      <c r="BG375" s="35">
        <v>97</v>
      </c>
      <c r="BH375" s="35">
        <v>97</v>
      </c>
      <c r="BI375" s="35">
        <v>100</v>
      </c>
      <c r="BJ375" s="35">
        <v>100</v>
      </c>
      <c r="BK375" s="35">
        <v>100</v>
      </c>
      <c r="BL375" s="35">
        <v>100</v>
      </c>
      <c r="BM375" s="35">
        <v>100</v>
      </c>
      <c r="BN375" s="35">
        <v>100</v>
      </c>
      <c r="BO375" s="35">
        <v>100</v>
      </c>
      <c r="BP375" s="66">
        <v>4</v>
      </c>
      <c r="BQ375" s="66">
        <v>4</v>
      </c>
      <c r="BR375" s="66">
        <v>4</v>
      </c>
      <c r="BS375" s="66">
        <v>4</v>
      </c>
      <c r="BT375" s="66">
        <v>4</v>
      </c>
      <c r="BU375" s="66">
        <v>4</v>
      </c>
      <c r="BV375" s="28">
        <v>23.2</v>
      </c>
      <c r="BW375" s="28">
        <v>16.600000000000001</v>
      </c>
      <c r="BX375" s="28">
        <v>18.8</v>
      </c>
      <c r="BY375" s="28">
        <v>19.899999999999999</v>
      </c>
    </row>
    <row r="376" spans="1:77" s="35" customFormat="1" x14ac:dyDescent="0.25">
      <c r="A376" s="35" t="s">
        <v>1013</v>
      </c>
      <c r="B376" s="35" t="s">
        <v>1229</v>
      </c>
      <c r="C376" s="35" t="s">
        <v>1681</v>
      </c>
      <c r="D376" s="35" t="s">
        <v>4101</v>
      </c>
      <c r="E376" s="35" t="s">
        <v>987</v>
      </c>
      <c r="F376" s="35" t="s">
        <v>987</v>
      </c>
      <c r="G376" s="35" t="s">
        <v>987</v>
      </c>
      <c r="H376" s="35" t="s">
        <v>996</v>
      </c>
      <c r="I376" s="35" t="s">
        <v>3672</v>
      </c>
      <c r="J376" s="35" t="s">
        <v>3712</v>
      </c>
      <c r="K376" s="35" t="s">
        <v>358</v>
      </c>
      <c r="L376" s="35">
        <v>41.414388335153397</v>
      </c>
      <c r="M376" s="35">
        <v>-91.062605496171187</v>
      </c>
      <c r="N376" s="35" t="s">
        <v>2962</v>
      </c>
      <c r="O376" s="35" t="s">
        <v>2176</v>
      </c>
      <c r="P376" s="29">
        <v>39814.166666666664</v>
      </c>
      <c r="Q376" s="29">
        <v>42917.166655092587</v>
      </c>
      <c r="R376" s="35" t="s">
        <v>987</v>
      </c>
      <c r="S376" s="66">
        <v>17</v>
      </c>
      <c r="T376" s="35" t="s">
        <v>987</v>
      </c>
      <c r="U376" s="35" t="s">
        <v>3849</v>
      </c>
      <c r="V376" s="35" t="s">
        <v>3882</v>
      </c>
      <c r="W376" s="28">
        <v>16</v>
      </c>
      <c r="X376" s="28">
        <v>18.600000000000001</v>
      </c>
      <c r="Y376" s="28" t="s">
        <v>987</v>
      </c>
      <c r="Z376" s="35">
        <v>31</v>
      </c>
      <c r="AA376" s="35">
        <v>30</v>
      </c>
      <c r="AB376" s="35">
        <v>31</v>
      </c>
      <c r="AC376" s="35">
        <v>29</v>
      </c>
      <c r="AD376" s="35">
        <v>30</v>
      </c>
      <c r="AE376" s="35">
        <v>31</v>
      </c>
      <c r="AF376" s="35">
        <v>0</v>
      </c>
      <c r="AG376" s="35">
        <v>0</v>
      </c>
      <c r="AL376" s="66">
        <v>121</v>
      </c>
      <c r="AM376" s="66">
        <v>61</v>
      </c>
      <c r="AN376" s="35" t="s">
        <v>987</v>
      </c>
      <c r="AO376" s="35">
        <v>31</v>
      </c>
      <c r="AP376" s="35">
        <v>30</v>
      </c>
      <c r="AQ376" s="35">
        <v>31</v>
      </c>
      <c r="AR376" s="35">
        <v>29</v>
      </c>
      <c r="AS376" s="35">
        <v>30</v>
      </c>
      <c r="AT376" s="35">
        <v>31</v>
      </c>
      <c r="AU376" s="35">
        <v>0</v>
      </c>
      <c r="AV376" s="35">
        <v>0</v>
      </c>
      <c r="BA376" s="66">
        <v>121</v>
      </c>
      <c r="BB376" s="66">
        <v>61</v>
      </c>
      <c r="BC376" s="35" t="s">
        <v>987</v>
      </c>
      <c r="BD376" s="35">
        <v>100</v>
      </c>
      <c r="BE376" s="35">
        <v>100</v>
      </c>
      <c r="BF376" s="35">
        <v>100</v>
      </c>
      <c r="BG376" s="35">
        <v>97</v>
      </c>
      <c r="BH376" s="35">
        <v>100</v>
      </c>
      <c r="BI376" s="35">
        <v>100</v>
      </c>
      <c r="BJ376" s="35">
        <v>0</v>
      </c>
      <c r="BK376" s="35">
        <v>0</v>
      </c>
      <c r="BP376" s="66">
        <v>4</v>
      </c>
      <c r="BQ376" s="66">
        <v>2</v>
      </c>
      <c r="BR376" s="35" t="s">
        <v>987</v>
      </c>
      <c r="BS376" s="66">
        <v>4</v>
      </c>
      <c r="BT376" s="66">
        <v>2</v>
      </c>
      <c r="BU376" s="35" t="s">
        <v>987</v>
      </c>
      <c r="BV376" s="28">
        <v>21.6</v>
      </c>
      <c r="BW376" s="28">
        <v>16.3</v>
      </c>
      <c r="BX376" s="28">
        <v>16</v>
      </c>
      <c r="BY376" s="28">
        <v>14.2</v>
      </c>
    </row>
    <row r="377" spans="1:77" s="35" customFormat="1" x14ac:dyDescent="0.25">
      <c r="A377" s="35" t="s">
        <v>1013</v>
      </c>
      <c r="B377" s="35" t="s">
        <v>1229</v>
      </c>
      <c r="C377" s="35" t="s">
        <v>1681</v>
      </c>
      <c r="D377" s="35" t="s">
        <v>4101</v>
      </c>
      <c r="E377" s="35" t="s">
        <v>987</v>
      </c>
      <c r="F377" s="35" t="s">
        <v>987</v>
      </c>
      <c r="G377" s="35" t="s">
        <v>987</v>
      </c>
      <c r="H377" s="35" t="s">
        <v>996</v>
      </c>
      <c r="I377" s="35" t="s">
        <v>3672</v>
      </c>
      <c r="J377" s="35" t="s">
        <v>3712</v>
      </c>
      <c r="K377" s="35" t="s">
        <v>359</v>
      </c>
      <c r="L377" s="35">
        <v>41.406900000935998</v>
      </c>
      <c r="M377" s="35">
        <v>-91.061599999999999</v>
      </c>
      <c r="N377" s="35" t="s">
        <v>2963</v>
      </c>
      <c r="O377" s="35" t="s">
        <v>2177</v>
      </c>
      <c r="P377" s="29">
        <v>36617.166666666664</v>
      </c>
      <c r="Q377" s="29"/>
      <c r="R377" s="66">
        <v>19</v>
      </c>
      <c r="S377" s="35" t="s">
        <v>987</v>
      </c>
      <c r="T377" s="35" t="s">
        <v>987</v>
      </c>
      <c r="U377" s="35" t="s">
        <v>987</v>
      </c>
      <c r="V377" s="35" t="s">
        <v>3852</v>
      </c>
      <c r="W377" s="28">
        <v>18.899999999999999</v>
      </c>
      <c r="X377" s="28">
        <v>16.899999999999999</v>
      </c>
      <c r="Y377" s="28">
        <v>21.9</v>
      </c>
      <c r="Z377" s="35">
        <v>31</v>
      </c>
      <c r="AA377" s="35">
        <v>30</v>
      </c>
      <c r="AB377" s="35">
        <v>31</v>
      </c>
      <c r="AC377" s="35">
        <v>30</v>
      </c>
      <c r="AD377" s="35">
        <v>30</v>
      </c>
      <c r="AE377" s="35">
        <v>31</v>
      </c>
      <c r="AF377" s="35">
        <v>28</v>
      </c>
      <c r="AG377" s="35">
        <v>31</v>
      </c>
      <c r="AH377" s="35">
        <v>30</v>
      </c>
      <c r="AI377" s="35">
        <v>30</v>
      </c>
      <c r="AJ377" s="35">
        <v>31</v>
      </c>
      <c r="AK377" s="35">
        <v>31</v>
      </c>
      <c r="AL377" s="66">
        <v>122</v>
      </c>
      <c r="AM377" s="66">
        <v>120</v>
      </c>
      <c r="AN377" s="66">
        <v>122</v>
      </c>
      <c r="AO377" s="35">
        <v>31</v>
      </c>
      <c r="AP377" s="35">
        <v>30</v>
      </c>
      <c r="AQ377" s="35">
        <v>31</v>
      </c>
      <c r="AR377" s="35">
        <v>30</v>
      </c>
      <c r="AS377" s="35">
        <v>30</v>
      </c>
      <c r="AT377" s="35">
        <v>31</v>
      </c>
      <c r="AU377" s="35">
        <v>28</v>
      </c>
      <c r="AV377" s="35">
        <v>31</v>
      </c>
      <c r="AW377" s="35">
        <v>30</v>
      </c>
      <c r="AX377" s="35">
        <v>30</v>
      </c>
      <c r="AY377" s="35">
        <v>31</v>
      </c>
      <c r="AZ377" s="35">
        <v>31</v>
      </c>
      <c r="BA377" s="66">
        <v>122</v>
      </c>
      <c r="BB377" s="66">
        <v>120</v>
      </c>
      <c r="BC377" s="66">
        <v>122</v>
      </c>
      <c r="BD377" s="35">
        <v>100</v>
      </c>
      <c r="BE377" s="35">
        <v>100</v>
      </c>
      <c r="BF377" s="35">
        <v>100</v>
      </c>
      <c r="BG377" s="35">
        <v>100</v>
      </c>
      <c r="BH377" s="35">
        <v>100</v>
      </c>
      <c r="BI377" s="35">
        <v>100</v>
      </c>
      <c r="BJ377" s="35">
        <v>93</v>
      </c>
      <c r="BK377" s="35">
        <v>100</v>
      </c>
      <c r="BL377" s="35">
        <v>100</v>
      </c>
      <c r="BM377" s="35">
        <v>100</v>
      </c>
      <c r="BN377" s="35">
        <v>100</v>
      </c>
      <c r="BO377" s="35">
        <v>100</v>
      </c>
      <c r="BP377" s="66">
        <v>4</v>
      </c>
      <c r="BQ377" s="66">
        <v>4</v>
      </c>
      <c r="BR377" s="66">
        <v>4</v>
      </c>
      <c r="BS377" s="66">
        <v>4</v>
      </c>
      <c r="BT377" s="66">
        <v>4</v>
      </c>
      <c r="BU377" s="66">
        <v>4</v>
      </c>
      <c r="BV377" s="28">
        <v>24.1</v>
      </c>
      <c r="BW377" s="28">
        <v>20.9</v>
      </c>
      <c r="BX377" s="28">
        <v>24.5</v>
      </c>
      <c r="BY377" s="28">
        <v>21.9</v>
      </c>
    </row>
    <row r="378" spans="1:77" s="35" customFormat="1" x14ac:dyDescent="0.25">
      <c r="A378" s="35" t="s">
        <v>1013</v>
      </c>
      <c r="B378" s="35" t="s">
        <v>1230</v>
      </c>
      <c r="C378" s="35" t="s">
        <v>987</v>
      </c>
      <c r="D378" s="35" t="s">
        <v>987</v>
      </c>
      <c r="E378" s="35" t="s">
        <v>987</v>
      </c>
      <c r="F378" s="35" t="s">
        <v>987</v>
      </c>
      <c r="G378" s="35" t="s">
        <v>987</v>
      </c>
      <c r="H378" s="35" t="s">
        <v>996</v>
      </c>
      <c r="I378" s="35" t="s">
        <v>3672</v>
      </c>
      <c r="J378" s="35" t="s">
        <v>3759</v>
      </c>
      <c r="K378" s="35" t="s">
        <v>360</v>
      </c>
      <c r="L378" s="35">
        <v>43.123704000941295</v>
      </c>
      <c r="M378" s="35">
        <v>-94.693517999999997</v>
      </c>
      <c r="N378" s="35" t="s">
        <v>2964</v>
      </c>
      <c r="O378" s="35" t="s">
        <v>2178</v>
      </c>
      <c r="P378" s="29">
        <v>38353.166666666664</v>
      </c>
      <c r="Q378" s="29"/>
      <c r="R378" s="66">
        <v>17</v>
      </c>
      <c r="S378" s="35" t="s">
        <v>987</v>
      </c>
      <c r="T378" s="66">
        <v>17</v>
      </c>
      <c r="U378" s="35" t="s">
        <v>3850</v>
      </c>
      <c r="V378" s="35" t="s">
        <v>3862</v>
      </c>
      <c r="W378" s="28">
        <v>15.3</v>
      </c>
      <c r="X378" s="28">
        <v>17.5</v>
      </c>
      <c r="Y378" s="28">
        <v>16.899999999999999</v>
      </c>
      <c r="Z378" s="35">
        <v>29</v>
      </c>
      <c r="AA378" s="35">
        <v>29</v>
      </c>
      <c r="AB378" s="35">
        <v>30</v>
      </c>
      <c r="AC378" s="35">
        <v>24</v>
      </c>
      <c r="AD378" s="35">
        <v>29</v>
      </c>
      <c r="AE378" s="35">
        <v>29</v>
      </c>
      <c r="AF378" s="35">
        <v>30</v>
      </c>
      <c r="AG378" s="35">
        <v>31</v>
      </c>
      <c r="AH378" s="35">
        <v>30</v>
      </c>
      <c r="AI378" s="35">
        <v>29</v>
      </c>
      <c r="AJ378" s="35">
        <v>31</v>
      </c>
      <c r="AK378" s="35">
        <v>31</v>
      </c>
      <c r="AL378" s="66">
        <v>112</v>
      </c>
      <c r="AM378" s="66">
        <v>119</v>
      </c>
      <c r="AN378" s="66">
        <v>121</v>
      </c>
      <c r="AO378" s="35">
        <v>29</v>
      </c>
      <c r="AP378" s="35">
        <v>29</v>
      </c>
      <c r="AQ378" s="35">
        <v>30</v>
      </c>
      <c r="AR378" s="35">
        <v>22</v>
      </c>
      <c r="AS378" s="35">
        <v>29</v>
      </c>
      <c r="AT378" s="35">
        <v>29</v>
      </c>
      <c r="AU378" s="35">
        <v>30</v>
      </c>
      <c r="AV378" s="35">
        <v>31</v>
      </c>
      <c r="AW378" s="35">
        <v>30</v>
      </c>
      <c r="AX378" s="35">
        <v>29</v>
      </c>
      <c r="AY378" s="35">
        <v>31</v>
      </c>
      <c r="AZ378" s="35">
        <v>31</v>
      </c>
      <c r="BA378" s="66">
        <v>110</v>
      </c>
      <c r="BB378" s="66">
        <v>119</v>
      </c>
      <c r="BC378" s="66">
        <v>121</v>
      </c>
      <c r="BD378" s="35">
        <v>94</v>
      </c>
      <c r="BE378" s="35">
        <v>97</v>
      </c>
      <c r="BF378" s="35">
        <v>97</v>
      </c>
      <c r="BG378" s="35">
        <v>73</v>
      </c>
      <c r="BH378" s="35">
        <v>97</v>
      </c>
      <c r="BI378" s="35">
        <v>94</v>
      </c>
      <c r="BJ378" s="35">
        <v>100</v>
      </c>
      <c r="BK378" s="35">
        <v>100</v>
      </c>
      <c r="BL378" s="35">
        <v>100</v>
      </c>
      <c r="BM378" s="35">
        <v>97</v>
      </c>
      <c r="BN378" s="35">
        <v>100</v>
      </c>
      <c r="BO378" s="35">
        <v>100</v>
      </c>
      <c r="BP378" s="66">
        <v>4</v>
      </c>
      <c r="BQ378" s="66">
        <v>4</v>
      </c>
      <c r="BR378" s="66">
        <v>4</v>
      </c>
      <c r="BS378" s="66">
        <v>3</v>
      </c>
      <c r="BT378" s="66">
        <v>4</v>
      </c>
      <c r="BU378" s="66">
        <v>4</v>
      </c>
      <c r="BV378" s="28">
        <v>16.3</v>
      </c>
      <c r="BW378" s="28">
        <v>16.899999999999999</v>
      </c>
      <c r="BX378" s="28">
        <v>35</v>
      </c>
      <c r="BY378" s="28">
        <v>15.5</v>
      </c>
    </row>
    <row r="379" spans="1:77" s="35" customFormat="1" x14ac:dyDescent="0.25">
      <c r="A379" s="35" t="s">
        <v>1013</v>
      </c>
      <c r="B379" s="35" t="s">
        <v>1081</v>
      </c>
      <c r="C379" s="35" t="s">
        <v>1682</v>
      </c>
      <c r="D379" s="35" t="s">
        <v>4108</v>
      </c>
      <c r="E379" s="35" t="s">
        <v>987</v>
      </c>
      <c r="F379" s="35" t="s">
        <v>987</v>
      </c>
      <c r="G379" s="35" t="s">
        <v>987</v>
      </c>
      <c r="H379" s="35" t="s">
        <v>996</v>
      </c>
      <c r="I379" s="35" t="s">
        <v>3672</v>
      </c>
      <c r="J379" s="35" t="s">
        <v>3555</v>
      </c>
      <c r="K379" s="35" t="s">
        <v>361</v>
      </c>
      <c r="L379" s="35">
        <v>41.603159000936799</v>
      </c>
      <c r="M379" s="35">
        <v>-93.643118000000001</v>
      </c>
      <c r="N379" s="35" t="s">
        <v>2965</v>
      </c>
      <c r="O379" s="35" t="s">
        <v>2179</v>
      </c>
      <c r="P379" s="29">
        <v>37257.166666666664</v>
      </c>
      <c r="Q379" s="29"/>
      <c r="R379" s="66">
        <v>17</v>
      </c>
      <c r="S379" s="35" t="s">
        <v>987</v>
      </c>
      <c r="T379" s="35" t="s">
        <v>987</v>
      </c>
      <c r="U379" s="35" t="s">
        <v>987</v>
      </c>
      <c r="V379" s="35" t="s">
        <v>3852</v>
      </c>
      <c r="W379" s="28">
        <v>17.5</v>
      </c>
      <c r="X379" s="28">
        <v>17.3</v>
      </c>
      <c r="Y379" s="28">
        <v>17.5</v>
      </c>
      <c r="Z379" s="35">
        <v>83</v>
      </c>
      <c r="AA379" s="35">
        <v>83</v>
      </c>
      <c r="AB379" s="35">
        <v>90</v>
      </c>
      <c r="AC379" s="35">
        <v>79</v>
      </c>
      <c r="AD379" s="35">
        <v>88</v>
      </c>
      <c r="AE379" s="35">
        <v>91</v>
      </c>
      <c r="AF379" s="35">
        <v>92</v>
      </c>
      <c r="AG379" s="35">
        <v>92</v>
      </c>
      <c r="AH379" s="35">
        <v>90</v>
      </c>
      <c r="AI379" s="35">
        <v>91</v>
      </c>
      <c r="AJ379" s="35">
        <v>91</v>
      </c>
      <c r="AK379" s="35">
        <v>92</v>
      </c>
      <c r="AL379" s="66">
        <v>335</v>
      </c>
      <c r="AM379" s="66">
        <v>363</v>
      </c>
      <c r="AN379" s="66">
        <v>364</v>
      </c>
      <c r="AO379" s="35">
        <v>83</v>
      </c>
      <c r="AP379" s="35">
        <v>83</v>
      </c>
      <c r="AQ379" s="35">
        <v>90</v>
      </c>
      <c r="AR379" s="35">
        <v>79</v>
      </c>
      <c r="AS379" s="35">
        <v>88</v>
      </c>
      <c r="AT379" s="35">
        <v>91</v>
      </c>
      <c r="AU379" s="35">
        <v>92</v>
      </c>
      <c r="AV379" s="35">
        <v>92</v>
      </c>
      <c r="AW379" s="35">
        <v>90</v>
      </c>
      <c r="AX379" s="35">
        <v>91</v>
      </c>
      <c r="AY379" s="35">
        <v>91</v>
      </c>
      <c r="AZ379" s="35">
        <v>92</v>
      </c>
      <c r="BA379" s="66">
        <v>335</v>
      </c>
      <c r="BB379" s="66">
        <v>363</v>
      </c>
      <c r="BC379" s="66">
        <v>364</v>
      </c>
      <c r="BD379" s="35">
        <v>91</v>
      </c>
      <c r="BE379" s="35">
        <v>91</v>
      </c>
      <c r="BF379" s="35">
        <v>98</v>
      </c>
      <c r="BG379" s="35">
        <v>86</v>
      </c>
      <c r="BH379" s="35">
        <v>98</v>
      </c>
      <c r="BI379" s="35">
        <v>100</v>
      </c>
      <c r="BJ379" s="35">
        <v>100</v>
      </c>
      <c r="BK379" s="35">
        <v>100</v>
      </c>
      <c r="BL379" s="35">
        <v>100</v>
      </c>
      <c r="BM379" s="35">
        <v>100</v>
      </c>
      <c r="BN379" s="35">
        <v>99</v>
      </c>
      <c r="BO379" s="35">
        <v>100</v>
      </c>
      <c r="BP379" s="66">
        <v>4</v>
      </c>
      <c r="BQ379" s="66">
        <v>4</v>
      </c>
      <c r="BR379" s="66">
        <v>4</v>
      </c>
      <c r="BS379" s="66">
        <v>4</v>
      </c>
      <c r="BT379" s="66">
        <v>4</v>
      </c>
      <c r="BU379" s="66">
        <v>4</v>
      </c>
      <c r="BV379" s="28">
        <v>28.2</v>
      </c>
      <c r="BW379" s="28">
        <v>43</v>
      </c>
      <c r="BX379" s="28">
        <v>46.2</v>
      </c>
      <c r="BY379" s="28">
        <v>27.1</v>
      </c>
    </row>
    <row r="380" spans="1:77" s="35" customFormat="1" x14ac:dyDescent="0.25">
      <c r="A380" s="35" t="s">
        <v>1013</v>
      </c>
      <c r="B380" s="35" t="s">
        <v>1081</v>
      </c>
      <c r="C380" s="35" t="s">
        <v>1682</v>
      </c>
      <c r="D380" s="35" t="s">
        <v>4108</v>
      </c>
      <c r="E380" s="35" t="s">
        <v>987</v>
      </c>
      <c r="F380" s="35" t="s">
        <v>987</v>
      </c>
      <c r="G380" s="35" t="s">
        <v>987</v>
      </c>
      <c r="H380" s="35" t="s">
        <v>996</v>
      </c>
      <c r="I380" s="35" t="s">
        <v>3672</v>
      </c>
      <c r="J380" s="35" t="s">
        <v>3555</v>
      </c>
      <c r="K380" s="35" t="s">
        <v>362</v>
      </c>
      <c r="L380" s="35">
        <v>41.603516670936799</v>
      </c>
      <c r="M380" s="35">
        <v>-93.747900000000001</v>
      </c>
      <c r="N380" s="35" t="s">
        <v>2966</v>
      </c>
      <c r="O380" s="35" t="s">
        <v>2180</v>
      </c>
      <c r="P380" s="29">
        <v>36192.166666666664</v>
      </c>
      <c r="Q380" s="29"/>
      <c r="R380" s="66">
        <v>18</v>
      </c>
      <c r="S380" s="35" t="s">
        <v>987</v>
      </c>
      <c r="T380" s="35" t="s">
        <v>987</v>
      </c>
      <c r="U380" s="35" t="s">
        <v>987</v>
      </c>
      <c r="V380" s="35" t="s">
        <v>3852</v>
      </c>
      <c r="W380" s="28">
        <v>18.100000000000001</v>
      </c>
      <c r="X380" s="28">
        <v>17.2</v>
      </c>
      <c r="Y380" s="28">
        <v>17.3</v>
      </c>
      <c r="Z380" s="35">
        <v>31</v>
      </c>
      <c r="AA380" s="35">
        <v>29</v>
      </c>
      <c r="AB380" s="35">
        <v>28</v>
      </c>
      <c r="AC380" s="35">
        <v>26</v>
      </c>
      <c r="AD380" s="35">
        <v>29</v>
      </c>
      <c r="AE380" s="35">
        <v>30</v>
      </c>
      <c r="AF380" s="35">
        <v>24</v>
      </c>
      <c r="AG380" s="35">
        <v>29</v>
      </c>
      <c r="AH380" s="35">
        <v>28</v>
      </c>
      <c r="AI380" s="35">
        <v>28</v>
      </c>
      <c r="AJ380" s="35">
        <v>25</v>
      </c>
      <c r="AK380" s="35">
        <v>31</v>
      </c>
      <c r="AL380" s="66">
        <v>114</v>
      </c>
      <c r="AM380" s="66">
        <v>112</v>
      </c>
      <c r="AN380" s="66">
        <v>112</v>
      </c>
      <c r="AO380" s="35">
        <v>31</v>
      </c>
      <c r="AP380" s="35">
        <v>29</v>
      </c>
      <c r="AQ380" s="35">
        <v>28</v>
      </c>
      <c r="AR380" s="35">
        <v>26</v>
      </c>
      <c r="AS380" s="35">
        <v>29</v>
      </c>
      <c r="AT380" s="35">
        <v>30</v>
      </c>
      <c r="AU380" s="35">
        <v>24</v>
      </c>
      <c r="AV380" s="35">
        <v>29</v>
      </c>
      <c r="AW380" s="35">
        <v>28</v>
      </c>
      <c r="AX380" s="35">
        <v>28</v>
      </c>
      <c r="AY380" s="35">
        <v>25</v>
      </c>
      <c r="AZ380" s="35">
        <v>31</v>
      </c>
      <c r="BA380" s="66">
        <v>114</v>
      </c>
      <c r="BB380" s="66">
        <v>112</v>
      </c>
      <c r="BC380" s="66">
        <v>112</v>
      </c>
      <c r="BD380" s="35">
        <v>100</v>
      </c>
      <c r="BE380" s="35">
        <v>97</v>
      </c>
      <c r="BF380" s="35">
        <v>90</v>
      </c>
      <c r="BG380" s="35">
        <v>87</v>
      </c>
      <c r="BH380" s="35">
        <v>97</v>
      </c>
      <c r="BI380" s="35">
        <v>97</v>
      </c>
      <c r="BJ380" s="35">
        <v>80</v>
      </c>
      <c r="BK380" s="35">
        <v>94</v>
      </c>
      <c r="BL380" s="35">
        <v>93</v>
      </c>
      <c r="BM380" s="35">
        <v>93</v>
      </c>
      <c r="BN380" s="35">
        <v>81</v>
      </c>
      <c r="BO380" s="35">
        <v>100</v>
      </c>
      <c r="BP380" s="66">
        <v>4</v>
      </c>
      <c r="BQ380" s="66">
        <v>4</v>
      </c>
      <c r="BR380" s="66">
        <v>4</v>
      </c>
      <c r="BS380" s="66">
        <v>4</v>
      </c>
      <c r="BT380" s="66">
        <v>4</v>
      </c>
      <c r="BU380" s="66">
        <v>4</v>
      </c>
      <c r="BV380" s="28">
        <v>23.9</v>
      </c>
      <c r="BW380" s="28">
        <v>18.5</v>
      </c>
      <c r="BX380" s="28">
        <v>32.4</v>
      </c>
      <c r="BY380" s="28">
        <v>17.7</v>
      </c>
    </row>
    <row r="381" spans="1:77" s="35" customFormat="1" x14ac:dyDescent="0.25">
      <c r="A381" s="35" t="s">
        <v>1013</v>
      </c>
      <c r="B381" s="35" t="s">
        <v>1231</v>
      </c>
      <c r="C381" s="35" t="s">
        <v>1683</v>
      </c>
      <c r="D381" s="35" t="s">
        <v>1896</v>
      </c>
      <c r="E381" s="35" t="s">
        <v>987</v>
      </c>
      <c r="F381" s="35" t="s">
        <v>987</v>
      </c>
      <c r="G381" s="35" t="s">
        <v>987</v>
      </c>
      <c r="H381" s="35" t="s">
        <v>996</v>
      </c>
      <c r="I381" s="35" t="s">
        <v>3672</v>
      </c>
      <c r="J381" s="35" t="s">
        <v>3554</v>
      </c>
      <c r="K381" s="35" t="s">
        <v>363</v>
      </c>
      <c r="L381" s="35">
        <v>41.2641709943154</v>
      </c>
      <c r="M381" s="35">
        <v>-95.896124000951005</v>
      </c>
      <c r="N381" s="35" t="s">
        <v>2967</v>
      </c>
      <c r="O381" s="35" t="s">
        <v>2181</v>
      </c>
      <c r="P381" s="29">
        <v>36342.166666666664</v>
      </c>
      <c r="Q381" s="29"/>
      <c r="R381" s="66">
        <v>19</v>
      </c>
      <c r="S381" s="35" t="s">
        <v>987</v>
      </c>
      <c r="T381" s="35" t="s">
        <v>987</v>
      </c>
      <c r="U381" s="35" t="s">
        <v>987</v>
      </c>
      <c r="V381" s="35" t="s">
        <v>3852</v>
      </c>
      <c r="W381" s="28">
        <v>17</v>
      </c>
      <c r="X381" s="28">
        <v>18.8</v>
      </c>
      <c r="Y381" s="28">
        <v>22</v>
      </c>
      <c r="Z381" s="35">
        <v>31</v>
      </c>
      <c r="AA381" s="35">
        <v>29</v>
      </c>
      <c r="AB381" s="35">
        <v>33</v>
      </c>
      <c r="AC381" s="35">
        <v>31</v>
      </c>
      <c r="AD381" s="35">
        <v>33</v>
      </c>
      <c r="AE381" s="35">
        <v>31</v>
      </c>
      <c r="AF381" s="35">
        <v>31</v>
      </c>
      <c r="AG381" s="35">
        <v>30</v>
      </c>
      <c r="AH381" s="35">
        <v>32</v>
      </c>
      <c r="AI381" s="35">
        <v>29</v>
      </c>
      <c r="AJ381" s="35">
        <v>31</v>
      </c>
      <c r="AK381" s="35">
        <v>27</v>
      </c>
      <c r="AL381" s="66">
        <v>124</v>
      </c>
      <c r="AM381" s="66">
        <v>125</v>
      </c>
      <c r="AN381" s="66">
        <v>119</v>
      </c>
      <c r="AO381" s="35">
        <v>31</v>
      </c>
      <c r="AP381" s="35">
        <v>29</v>
      </c>
      <c r="AQ381" s="35">
        <v>31</v>
      </c>
      <c r="AR381" s="35">
        <v>30</v>
      </c>
      <c r="AS381" s="35">
        <v>30</v>
      </c>
      <c r="AT381" s="35">
        <v>30</v>
      </c>
      <c r="AU381" s="35">
        <v>30</v>
      </c>
      <c r="AV381" s="35">
        <v>30</v>
      </c>
      <c r="AW381" s="35">
        <v>30</v>
      </c>
      <c r="AX381" s="35">
        <v>29</v>
      </c>
      <c r="AY381" s="35">
        <v>31</v>
      </c>
      <c r="AZ381" s="35">
        <v>27</v>
      </c>
      <c r="BA381" s="66">
        <v>121</v>
      </c>
      <c r="BB381" s="66">
        <v>120</v>
      </c>
      <c r="BC381" s="66">
        <v>117</v>
      </c>
      <c r="BD381" s="35">
        <v>100</v>
      </c>
      <c r="BE381" s="35">
        <v>97</v>
      </c>
      <c r="BF381" s="35">
        <v>100</v>
      </c>
      <c r="BG381" s="35">
        <v>100</v>
      </c>
      <c r="BH381" s="35">
        <v>100</v>
      </c>
      <c r="BI381" s="35">
        <v>97</v>
      </c>
      <c r="BJ381" s="35">
        <v>100</v>
      </c>
      <c r="BK381" s="35">
        <v>97</v>
      </c>
      <c r="BL381" s="35">
        <v>100</v>
      </c>
      <c r="BM381" s="35">
        <v>97</v>
      </c>
      <c r="BN381" s="35">
        <v>100</v>
      </c>
      <c r="BO381" s="35">
        <v>87</v>
      </c>
      <c r="BP381" s="66">
        <v>4</v>
      </c>
      <c r="BQ381" s="66">
        <v>4</v>
      </c>
      <c r="BR381" s="66">
        <v>4</v>
      </c>
      <c r="BS381" s="66">
        <v>4</v>
      </c>
      <c r="BT381" s="66">
        <v>4</v>
      </c>
      <c r="BU381" s="66">
        <v>4</v>
      </c>
      <c r="BV381" s="28">
        <v>21.2</v>
      </c>
      <c r="BW381" s="28">
        <v>36</v>
      </c>
      <c r="BX381" s="28">
        <v>23.4</v>
      </c>
      <c r="BY381" s="28">
        <v>20.8</v>
      </c>
    </row>
    <row r="382" spans="1:77" s="35" customFormat="1" x14ac:dyDescent="0.25">
      <c r="A382" s="35" t="s">
        <v>1013</v>
      </c>
      <c r="B382" s="35" t="s">
        <v>1232</v>
      </c>
      <c r="C382" s="35" t="s">
        <v>1661</v>
      </c>
      <c r="D382" s="35" t="s">
        <v>4101</v>
      </c>
      <c r="E382" s="35" t="s">
        <v>987</v>
      </c>
      <c r="F382" s="35" t="s">
        <v>987</v>
      </c>
      <c r="G382" s="35" t="s">
        <v>987</v>
      </c>
      <c r="H382" s="35" t="s">
        <v>996</v>
      </c>
      <c r="I382" s="35" t="s">
        <v>3672</v>
      </c>
      <c r="J382" s="35" t="s">
        <v>3761</v>
      </c>
      <c r="K382" s="35" t="s">
        <v>364</v>
      </c>
      <c r="L382" s="35">
        <v>41.530010620747497</v>
      </c>
      <c r="M382" s="35">
        <v>-90.587610814040701</v>
      </c>
      <c r="N382" s="35" t="s">
        <v>2968</v>
      </c>
      <c r="O382" s="35" t="s">
        <v>2182</v>
      </c>
      <c r="P382" s="29">
        <v>36187.166666666664</v>
      </c>
      <c r="Q382" s="29"/>
      <c r="R382" s="66">
        <v>19</v>
      </c>
      <c r="S382" s="35" t="s">
        <v>987</v>
      </c>
      <c r="T382" s="35" t="s">
        <v>987</v>
      </c>
      <c r="U382" s="35" t="s">
        <v>987</v>
      </c>
      <c r="V382" s="35" t="s">
        <v>3852</v>
      </c>
      <c r="W382" s="28">
        <v>18.8</v>
      </c>
      <c r="X382" s="28">
        <v>19</v>
      </c>
      <c r="Y382" s="28">
        <v>19.5</v>
      </c>
      <c r="Z382" s="35">
        <v>90</v>
      </c>
      <c r="AA382" s="35">
        <v>91</v>
      </c>
      <c r="AB382" s="35">
        <v>87</v>
      </c>
      <c r="AC382" s="35">
        <v>85</v>
      </c>
      <c r="AD382" s="35">
        <v>83</v>
      </c>
      <c r="AE382" s="35">
        <v>90</v>
      </c>
      <c r="AF382" s="35">
        <v>91</v>
      </c>
      <c r="AG382" s="35">
        <v>92</v>
      </c>
      <c r="AH382" s="35">
        <v>84</v>
      </c>
      <c r="AI382" s="35">
        <v>91</v>
      </c>
      <c r="AJ382" s="35">
        <v>90</v>
      </c>
      <c r="AK382" s="35">
        <v>92</v>
      </c>
      <c r="AL382" s="66">
        <v>353</v>
      </c>
      <c r="AM382" s="66">
        <v>356</v>
      </c>
      <c r="AN382" s="66">
        <v>357</v>
      </c>
      <c r="AO382" s="35">
        <v>90</v>
      </c>
      <c r="AP382" s="35">
        <v>91</v>
      </c>
      <c r="AQ382" s="35">
        <v>87</v>
      </c>
      <c r="AR382" s="35">
        <v>85</v>
      </c>
      <c r="AS382" s="35">
        <v>83</v>
      </c>
      <c r="AT382" s="35">
        <v>90</v>
      </c>
      <c r="AU382" s="35">
        <v>91</v>
      </c>
      <c r="AV382" s="35">
        <v>92</v>
      </c>
      <c r="AW382" s="35">
        <v>84</v>
      </c>
      <c r="AX382" s="35">
        <v>91</v>
      </c>
      <c r="AY382" s="35">
        <v>90</v>
      </c>
      <c r="AZ382" s="35">
        <v>92</v>
      </c>
      <c r="BA382" s="66">
        <v>353</v>
      </c>
      <c r="BB382" s="66">
        <v>356</v>
      </c>
      <c r="BC382" s="66">
        <v>357</v>
      </c>
      <c r="BD382" s="35">
        <v>99</v>
      </c>
      <c r="BE382" s="35">
        <v>100</v>
      </c>
      <c r="BF382" s="35">
        <v>95</v>
      </c>
      <c r="BG382" s="35">
        <v>92</v>
      </c>
      <c r="BH382" s="35">
        <v>92</v>
      </c>
      <c r="BI382" s="35">
        <v>99</v>
      </c>
      <c r="BJ382" s="35">
        <v>99</v>
      </c>
      <c r="BK382" s="35">
        <v>100</v>
      </c>
      <c r="BL382" s="35">
        <v>93</v>
      </c>
      <c r="BM382" s="35">
        <v>100</v>
      </c>
      <c r="BN382" s="35">
        <v>98</v>
      </c>
      <c r="BO382" s="35">
        <v>100</v>
      </c>
      <c r="BP382" s="66">
        <v>4</v>
      </c>
      <c r="BQ382" s="66">
        <v>4</v>
      </c>
      <c r="BR382" s="66">
        <v>4</v>
      </c>
      <c r="BS382" s="66">
        <v>4</v>
      </c>
      <c r="BT382" s="66">
        <v>4</v>
      </c>
      <c r="BU382" s="66">
        <v>4</v>
      </c>
      <c r="BV382" s="28">
        <v>22.4</v>
      </c>
      <c r="BW382" s="28">
        <v>18.5</v>
      </c>
      <c r="BX382" s="28">
        <v>24.7</v>
      </c>
      <c r="BY382" s="28">
        <v>32.6</v>
      </c>
    </row>
    <row r="383" spans="1:77" s="35" customFormat="1" x14ac:dyDescent="0.25">
      <c r="A383" s="35" t="s">
        <v>1013</v>
      </c>
      <c r="B383" s="35" t="s">
        <v>1232</v>
      </c>
      <c r="C383" s="35" t="s">
        <v>1661</v>
      </c>
      <c r="D383" s="35" t="s">
        <v>4101</v>
      </c>
      <c r="E383" s="35" t="s">
        <v>987</v>
      </c>
      <c r="F383" s="35" t="s">
        <v>987</v>
      </c>
      <c r="G383" s="35" t="s">
        <v>987</v>
      </c>
      <c r="H383" s="35" t="s">
        <v>996</v>
      </c>
      <c r="I383" s="35" t="s">
        <v>3672</v>
      </c>
      <c r="J383" s="35" t="s">
        <v>3761</v>
      </c>
      <c r="K383" s="35" t="s">
        <v>365</v>
      </c>
      <c r="L383" s="35">
        <v>41.550005000936601</v>
      </c>
      <c r="M383" s="35">
        <v>-90.600115000000002</v>
      </c>
      <c r="N383" s="35" t="s">
        <v>2969</v>
      </c>
      <c r="O383" s="35" t="s">
        <v>2183</v>
      </c>
      <c r="P383" s="29">
        <v>36342.166666666664</v>
      </c>
      <c r="Q383" s="29">
        <v>42917.166655092587</v>
      </c>
      <c r="R383" s="35" t="s">
        <v>987</v>
      </c>
      <c r="S383" s="66">
        <v>16</v>
      </c>
      <c r="T383" s="35" t="s">
        <v>987</v>
      </c>
      <c r="U383" s="35" t="s">
        <v>3849</v>
      </c>
      <c r="V383" s="35" t="s">
        <v>3882</v>
      </c>
      <c r="W383" s="28">
        <v>16.399999999999999</v>
      </c>
      <c r="X383" s="28">
        <v>15.6</v>
      </c>
      <c r="Y383" s="28" t="s">
        <v>987</v>
      </c>
      <c r="Z383" s="35">
        <v>31</v>
      </c>
      <c r="AA383" s="35">
        <v>30</v>
      </c>
      <c r="AB383" s="35">
        <v>31</v>
      </c>
      <c r="AC383" s="35">
        <v>28</v>
      </c>
      <c r="AD383" s="35">
        <v>30</v>
      </c>
      <c r="AE383" s="35">
        <v>28</v>
      </c>
      <c r="AF383" s="35">
        <v>0</v>
      </c>
      <c r="AG383" s="35">
        <v>0</v>
      </c>
      <c r="AL383" s="66">
        <v>120</v>
      </c>
      <c r="AM383" s="66">
        <v>58</v>
      </c>
      <c r="AN383" s="35" t="s">
        <v>987</v>
      </c>
      <c r="AO383" s="35">
        <v>31</v>
      </c>
      <c r="AP383" s="35">
        <v>30</v>
      </c>
      <c r="AQ383" s="35">
        <v>31</v>
      </c>
      <c r="AR383" s="35">
        <v>28</v>
      </c>
      <c r="AS383" s="35">
        <v>30</v>
      </c>
      <c r="AT383" s="35">
        <v>28</v>
      </c>
      <c r="AU383" s="35">
        <v>0</v>
      </c>
      <c r="AV383" s="35">
        <v>0</v>
      </c>
      <c r="BA383" s="66">
        <v>120</v>
      </c>
      <c r="BB383" s="66">
        <v>58</v>
      </c>
      <c r="BC383" s="35" t="s">
        <v>987</v>
      </c>
      <c r="BD383" s="35">
        <v>100</v>
      </c>
      <c r="BE383" s="35">
        <v>100</v>
      </c>
      <c r="BF383" s="35">
        <v>100</v>
      </c>
      <c r="BG383" s="35">
        <v>93</v>
      </c>
      <c r="BH383" s="35">
        <v>100</v>
      </c>
      <c r="BI383" s="35">
        <v>90</v>
      </c>
      <c r="BJ383" s="35">
        <v>0</v>
      </c>
      <c r="BK383" s="35">
        <v>0</v>
      </c>
      <c r="BP383" s="66">
        <v>4</v>
      </c>
      <c r="BQ383" s="66">
        <v>2</v>
      </c>
      <c r="BR383" s="35" t="s">
        <v>987</v>
      </c>
      <c r="BS383" s="66">
        <v>4</v>
      </c>
      <c r="BT383" s="66">
        <v>2</v>
      </c>
      <c r="BU383" s="35" t="s">
        <v>987</v>
      </c>
      <c r="BV383" s="28">
        <v>21.2</v>
      </c>
      <c r="BW383" s="28">
        <v>16.399999999999999</v>
      </c>
      <c r="BX383" s="28">
        <v>15.8</v>
      </c>
      <c r="BY383" s="28">
        <v>13.3</v>
      </c>
    </row>
    <row r="384" spans="1:77" s="35" customFormat="1" x14ac:dyDescent="0.25">
      <c r="A384" s="35" t="s">
        <v>1013</v>
      </c>
      <c r="B384" s="35" t="s">
        <v>1232</v>
      </c>
      <c r="C384" s="35" t="s">
        <v>1661</v>
      </c>
      <c r="D384" s="35" t="s">
        <v>4101</v>
      </c>
      <c r="E384" s="35" t="s">
        <v>987</v>
      </c>
      <c r="F384" s="35" t="s">
        <v>987</v>
      </c>
      <c r="G384" s="35" t="s">
        <v>987</v>
      </c>
      <c r="H384" s="35" t="s">
        <v>996</v>
      </c>
      <c r="I384" s="35" t="s">
        <v>3672</v>
      </c>
      <c r="J384" s="35" t="s">
        <v>3761</v>
      </c>
      <c r="K384" s="35" t="s">
        <v>367</v>
      </c>
      <c r="L384" s="35">
        <v>41.512077000936401</v>
      </c>
      <c r="M384" s="35">
        <v>-90.624043999999998</v>
      </c>
      <c r="N384" s="35" t="s">
        <v>2970</v>
      </c>
      <c r="O384" s="35" t="s">
        <v>2184</v>
      </c>
      <c r="P384" s="29">
        <v>40179.166666666664</v>
      </c>
      <c r="Q384" s="29"/>
      <c r="R384" s="66">
        <v>21</v>
      </c>
      <c r="S384" s="35" t="s">
        <v>987</v>
      </c>
      <c r="T384" s="35" t="s">
        <v>987</v>
      </c>
      <c r="U384" s="35" t="s">
        <v>987</v>
      </c>
      <c r="V384" s="35" t="s">
        <v>3852</v>
      </c>
      <c r="W384" s="28">
        <v>21.5</v>
      </c>
      <c r="X384" s="28">
        <v>20.3</v>
      </c>
      <c r="Y384" s="28">
        <v>21.2</v>
      </c>
      <c r="Z384" s="35">
        <v>85</v>
      </c>
      <c r="AA384" s="35">
        <v>90</v>
      </c>
      <c r="AB384" s="35">
        <v>77</v>
      </c>
      <c r="AC384" s="35">
        <v>78</v>
      </c>
      <c r="AD384" s="35">
        <v>85</v>
      </c>
      <c r="AE384" s="35">
        <v>87</v>
      </c>
      <c r="AF384" s="35">
        <v>91</v>
      </c>
      <c r="AG384" s="35">
        <v>91</v>
      </c>
      <c r="AH384" s="35">
        <v>88</v>
      </c>
      <c r="AI384" s="35">
        <v>91</v>
      </c>
      <c r="AJ384" s="35">
        <v>89</v>
      </c>
      <c r="AK384" s="35">
        <v>88</v>
      </c>
      <c r="AL384" s="66">
        <v>330</v>
      </c>
      <c r="AM384" s="66">
        <v>354</v>
      </c>
      <c r="AN384" s="66">
        <v>356</v>
      </c>
      <c r="AO384" s="35">
        <v>85</v>
      </c>
      <c r="AP384" s="35">
        <v>90</v>
      </c>
      <c r="AQ384" s="35">
        <v>77</v>
      </c>
      <c r="AR384" s="35">
        <v>78</v>
      </c>
      <c r="AS384" s="35">
        <v>85</v>
      </c>
      <c r="AT384" s="35">
        <v>87</v>
      </c>
      <c r="AU384" s="35">
        <v>91</v>
      </c>
      <c r="AV384" s="35">
        <v>91</v>
      </c>
      <c r="AW384" s="35">
        <v>88</v>
      </c>
      <c r="AX384" s="35">
        <v>91</v>
      </c>
      <c r="AY384" s="35">
        <v>89</v>
      </c>
      <c r="AZ384" s="35">
        <v>88</v>
      </c>
      <c r="BA384" s="66">
        <v>330</v>
      </c>
      <c r="BB384" s="66">
        <v>354</v>
      </c>
      <c r="BC384" s="66">
        <v>356</v>
      </c>
      <c r="BD384" s="35">
        <v>93</v>
      </c>
      <c r="BE384" s="35">
        <v>99</v>
      </c>
      <c r="BF384" s="35">
        <v>84</v>
      </c>
      <c r="BG384" s="35">
        <v>85</v>
      </c>
      <c r="BH384" s="35">
        <v>94</v>
      </c>
      <c r="BI384" s="35">
        <v>96</v>
      </c>
      <c r="BJ384" s="35">
        <v>99</v>
      </c>
      <c r="BK384" s="35">
        <v>99</v>
      </c>
      <c r="BL384" s="35">
        <v>98</v>
      </c>
      <c r="BM384" s="35">
        <v>100</v>
      </c>
      <c r="BN384" s="35">
        <v>97</v>
      </c>
      <c r="BO384" s="35">
        <v>96</v>
      </c>
      <c r="BP384" s="66">
        <v>4</v>
      </c>
      <c r="BQ384" s="66">
        <v>4</v>
      </c>
      <c r="BR384" s="66">
        <v>4</v>
      </c>
      <c r="BS384" s="66">
        <v>4</v>
      </c>
      <c r="BT384" s="66">
        <v>4</v>
      </c>
      <c r="BU384" s="66">
        <v>4</v>
      </c>
      <c r="BV384" s="28">
        <v>24</v>
      </c>
      <c r="BW384" s="28">
        <v>18.7</v>
      </c>
      <c r="BX384" s="28">
        <v>27.8</v>
      </c>
      <c r="BY384" s="28">
        <v>32.700000000000003</v>
      </c>
    </row>
    <row r="385" spans="1:77" s="35" customFormat="1" x14ac:dyDescent="0.25">
      <c r="A385" s="35" t="s">
        <v>1013</v>
      </c>
      <c r="B385" s="35" t="s">
        <v>1233</v>
      </c>
      <c r="C385" s="35" t="s">
        <v>987</v>
      </c>
      <c r="D385" s="35" t="s">
        <v>987</v>
      </c>
      <c r="E385" s="35" t="s">
        <v>987</v>
      </c>
      <c r="F385" s="35" t="s">
        <v>987</v>
      </c>
      <c r="G385" s="35" t="s">
        <v>987</v>
      </c>
      <c r="H385" s="35" t="s">
        <v>996</v>
      </c>
      <c r="I385" s="35" t="s">
        <v>3672</v>
      </c>
      <c r="J385" s="35" t="s">
        <v>3765</v>
      </c>
      <c r="K385" s="35" t="s">
        <v>368</v>
      </c>
      <c r="L385" s="35">
        <v>40.695077999999995</v>
      </c>
      <c r="M385" s="35">
        <v>-92.006317999999993</v>
      </c>
      <c r="N385" s="35" t="s">
        <v>2971</v>
      </c>
      <c r="O385" s="35" t="s">
        <v>2185</v>
      </c>
      <c r="P385" s="29">
        <v>38299.166666666664</v>
      </c>
      <c r="Q385" s="29"/>
      <c r="R385" s="66">
        <v>17</v>
      </c>
      <c r="S385" s="35" t="s">
        <v>987</v>
      </c>
      <c r="T385" s="35" t="s">
        <v>987</v>
      </c>
      <c r="U385" s="35" t="s">
        <v>987</v>
      </c>
      <c r="V385" s="35" t="s">
        <v>3852</v>
      </c>
      <c r="W385" s="28">
        <v>19.3</v>
      </c>
      <c r="X385" s="28">
        <v>14.2</v>
      </c>
      <c r="Y385" s="28">
        <v>18.100000000000001</v>
      </c>
      <c r="Z385" s="35">
        <v>31</v>
      </c>
      <c r="AA385" s="35">
        <v>29</v>
      </c>
      <c r="AB385" s="35">
        <v>31</v>
      </c>
      <c r="AC385" s="35">
        <v>30</v>
      </c>
      <c r="AD385" s="35">
        <v>25</v>
      </c>
      <c r="AE385" s="35">
        <v>28</v>
      </c>
      <c r="AF385" s="35">
        <v>30</v>
      </c>
      <c r="AG385" s="35">
        <v>31</v>
      </c>
      <c r="AH385" s="35">
        <v>30</v>
      </c>
      <c r="AI385" s="35">
        <v>30</v>
      </c>
      <c r="AJ385" s="35">
        <v>31</v>
      </c>
      <c r="AK385" s="35">
        <v>31</v>
      </c>
      <c r="AL385" s="66">
        <v>121</v>
      </c>
      <c r="AM385" s="66">
        <v>114</v>
      </c>
      <c r="AN385" s="66">
        <v>122</v>
      </c>
      <c r="AO385" s="35">
        <v>31</v>
      </c>
      <c r="AP385" s="35">
        <v>29</v>
      </c>
      <c r="AQ385" s="35">
        <v>31</v>
      </c>
      <c r="AR385" s="35">
        <v>30</v>
      </c>
      <c r="AS385" s="35">
        <v>25</v>
      </c>
      <c r="AT385" s="35">
        <v>28</v>
      </c>
      <c r="AU385" s="35">
        <v>30</v>
      </c>
      <c r="AV385" s="35">
        <v>31</v>
      </c>
      <c r="AW385" s="35">
        <v>30</v>
      </c>
      <c r="AX385" s="35">
        <v>30</v>
      </c>
      <c r="AY385" s="35">
        <v>31</v>
      </c>
      <c r="AZ385" s="35">
        <v>31</v>
      </c>
      <c r="BA385" s="66">
        <v>121</v>
      </c>
      <c r="BB385" s="66">
        <v>114</v>
      </c>
      <c r="BC385" s="66">
        <v>122</v>
      </c>
      <c r="BD385" s="35">
        <v>100</v>
      </c>
      <c r="BE385" s="35">
        <v>97</v>
      </c>
      <c r="BF385" s="35">
        <v>100</v>
      </c>
      <c r="BG385" s="35">
        <v>100</v>
      </c>
      <c r="BH385" s="35">
        <v>83</v>
      </c>
      <c r="BI385" s="35">
        <v>90</v>
      </c>
      <c r="BJ385" s="35">
        <v>100</v>
      </c>
      <c r="BK385" s="35">
        <v>100</v>
      </c>
      <c r="BL385" s="35">
        <v>100</v>
      </c>
      <c r="BM385" s="35">
        <v>100</v>
      </c>
      <c r="BN385" s="35">
        <v>100</v>
      </c>
      <c r="BO385" s="35">
        <v>100</v>
      </c>
      <c r="BP385" s="66">
        <v>4</v>
      </c>
      <c r="BQ385" s="66">
        <v>4</v>
      </c>
      <c r="BR385" s="66">
        <v>4</v>
      </c>
      <c r="BS385" s="66">
        <v>4</v>
      </c>
      <c r="BT385" s="66">
        <v>4</v>
      </c>
      <c r="BU385" s="66">
        <v>4</v>
      </c>
      <c r="BV385" s="28">
        <v>21.6</v>
      </c>
      <c r="BW385" s="28">
        <v>13.4</v>
      </c>
      <c r="BX385" s="28">
        <v>17.2</v>
      </c>
      <c r="BY385" s="28">
        <v>18.3</v>
      </c>
    </row>
    <row r="386" spans="1:77" s="35" customFormat="1" x14ac:dyDescent="0.25">
      <c r="A386" s="35" t="s">
        <v>1013</v>
      </c>
      <c r="B386" s="35" t="s">
        <v>1234</v>
      </c>
      <c r="C386" s="35" t="s">
        <v>1684</v>
      </c>
      <c r="D386" s="35" t="s">
        <v>4148</v>
      </c>
      <c r="E386" s="35" t="s">
        <v>987</v>
      </c>
      <c r="F386" s="35" t="s">
        <v>987</v>
      </c>
      <c r="G386" s="35" t="s">
        <v>987</v>
      </c>
      <c r="H386" s="35" t="s">
        <v>996</v>
      </c>
      <c r="I386" s="35" t="s">
        <v>3672</v>
      </c>
      <c r="J386" s="35" t="s">
        <v>3766</v>
      </c>
      <c r="K386" s="35" t="s">
        <v>4602</v>
      </c>
      <c r="L386" s="35">
        <v>42.499844325997294</v>
      </c>
      <c r="M386" s="35">
        <v>-96.394754886809892</v>
      </c>
      <c r="N386" s="35" t="s">
        <v>4603</v>
      </c>
      <c r="O386" s="35" t="s">
        <v>4604</v>
      </c>
      <c r="P386" s="29">
        <v>42370.166666666672</v>
      </c>
      <c r="Q386" s="29"/>
      <c r="R386" s="66">
        <v>18</v>
      </c>
      <c r="S386" s="35" t="s">
        <v>987</v>
      </c>
      <c r="T386" s="35" t="s">
        <v>987</v>
      </c>
      <c r="U386" s="35" t="s">
        <v>987</v>
      </c>
      <c r="V386" s="35" t="s">
        <v>3852</v>
      </c>
      <c r="W386" s="28">
        <v>15.4</v>
      </c>
      <c r="X386" s="28">
        <v>18.7</v>
      </c>
      <c r="Y386" s="28">
        <v>20</v>
      </c>
      <c r="Z386" s="35">
        <v>31</v>
      </c>
      <c r="AA386" s="35">
        <v>30</v>
      </c>
      <c r="AB386" s="35">
        <v>31</v>
      </c>
      <c r="AC386" s="35">
        <v>30</v>
      </c>
      <c r="AD386" s="35">
        <v>29</v>
      </c>
      <c r="AE386" s="35">
        <v>30</v>
      </c>
      <c r="AF386" s="35">
        <v>30</v>
      </c>
      <c r="AG386" s="35">
        <v>30</v>
      </c>
      <c r="AH386" s="35">
        <v>30</v>
      </c>
      <c r="AI386" s="35">
        <v>30</v>
      </c>
      <c r="AJ386" s="35">
        <v>31</v>
      </c>
      <c r="AK386" s="35">
        <v>31</v>
      </c>
      <c r="AL386" s="66">
        <v>122</v>
      </c>
      <c r="AM386" s="66">
        <v>119</v>
      </c>
      <c r="AN386" s="66">
        <v>122</v>
      </c>
      <c r="AO386" s="35">
        <v>31</v>
      </c>
      <c r="AP386" s="35">
        <v>30</v>
      </c>
      <c r="AQ386" s="35">
        <v>31</v>
      </c>
      <c r="AR386" s="35">
        <v>30</v>
      </c>
      <c r="AS386" s="35">
        <v>29</v>
      </c>
      <c r="AT386" s="35">
        <v>30</v>
      </c>
      <c r="AU386" s="35">
        <v>30</v>
      </c>
      <c r="AV386" s="35">
        <v>30</v>
      </c>
      <c r="AW386" s="35">
        <v>30</v>
      </c>
      <c r="AX386" s="35">
        <v>30</v>
      </c>
      <c r="AY386" s="35">
        <v>31</v>
      </c>
      <c r="AZ386" s="35">
        <v>31</v>
      </c>
      <c r="BA386" s="66">
        <v>122</v>
      </c>
      <c r="BB386" s="66">
        <v>119</v>
      </c>
      <c r="BC386" s="66">
        <v>122</v>
      </c>
      <c r="BD386" s="35">
        <v>100</v>
      </c>
      <c r="BE386" s="35">
        <v>100</v>
      </c>
      <c r="BF386" s="35">
        <v>100</v>
      </c>
      <c r="BG386" s="35">
        <v>100</v>
      </c>
      <c r="BH386" s="35">
        <v>97</v>
      </c>
      <c r="BI386" s="35">
        <v>97</v>
      </c>
      <c r="BJ386" s="35">
        <v>100</v>
      </c>
      <c r="BK386" s="35">
        <v>97</v>
      </c>
      <c r="BL386" s="35">
        <v>100</v>
      </c>
      <c r="BM386" s="35">
        <v>100</v>
      </c>
      <c r="BN386" s="35">
        <v>100</v>
      </c>
      <c r="BO386" s="35">
        <v>100</v>
      </c>
      <c r="BP386" s="66">
        <v>4</v>
      </c>
      <c r="BQ386" s="66">
        <v>4</v>
      </c>
      <c r="BR386" s="66">
        <v>4</v>
      </c>
      <c r="BS386" s="66">
        <v>4</v>
      </c>
      <c r="BT386" s="66">
        <v>4</v>
      </c>
      <c r="BU386" s="66">
        <v>4</v>
      </c>
      <c r="BV386" s="28">
        <v>18.7</v>
      </c>
      <c r="BW386" s="28">
        <v>31.8</v>
      </c>
      <c r="BX386" s="28">
        <v>21.5</v>
      </c>
      <c r="BY386" s="28">
        <v>17.8</v>
      </c>
    </row>
    <row r="387" spans="1:77" s="35" customFormat="1" x14ac:dyDescent="0.25">
      <c r="A387" s="35" t="s">
        <v>1014</v>
      </c>
      <c r="B387" s="35" t="s">
        <v>1227</v>
      </c>
      <c r="C387" s="35" t="s">
        <v>1685</v>
      </c>
      <c r="D387" s="35" t="s">
        <v>1897</v>
      </c>
      <c r="E387" s="35" t="s">
        <v>987</v>
      </c>
      <c r="F387" s="35" t="s">
        <v>987</v>
      </c>
      <c r="G387" s="35" t="s">
        <v>987</v>
      </c>
      <c r="H387" s="35" t="s">
        <v>996</v>
      </c>
      <c r="I387" s="35" t="s">
        <v>3684</v>
      </c>
      <c r="J387" s="35" t="s">
        <v>3757</v>
      </c>
      <c r="K387" s="35" t="s">
        <v>370</v>
      </c>
      <c r="L387" s="35">
        <v>38.974457000000001</v>
      </c>
      <c r="M387" s="35">
        <v>-94.687012999999993</v>
      </c>
      <c r="N387" s="35" t="s">
        <v>2973</v>
      </c>
      <c r="O387" s="35" t="s">
        <v>2187</v>
      </c>
      <c r="P387" s="29">
        <v>36175.166666666664</v>
      </c>
      <c r="Q387" s="29"/>
      <c r="R387" s="66">
        <v>17</v>
      </c>
      <c r="S387" s="35" t="s">
        <v>987</v>
      </c>
      <c r="T387" s="66">
        <v>18</v>
      </c>
      <c r="U387" s="35" t="s">
        <v>3850</v>
      </c>
      <c r="V387" s="35" t="s">
        <v>3853</v>
      </c>
      <c r="W387" s="28">
        <v>17</v>
      </c>
      <c r="X387" s="28">
        <v>18</v>
      </c>
      <c r="Y387" s="28">
        <v>16.2</v>
      </c>
      <c r="Z387" s="35">
        <v>30</v>
      </c>
      <c r="AA387" s="35">
        <v>29</v>
      </c>
      <c r="AB387" s="35">
        <v>31</v>
      </c>
      <c r="AC387" s="35">
        <v>27</v>
      </c>
      <c r="AD387" s="35">
        <v>29</v>
      </c>
      <c r="AE387" s="35">
        <v>30</v>
      </c>
      <c r="AF387" s="35">
        <v>30</v>
      </c>
      <c r="AG387" s="35">
        <v>29</v>
      </c>
      <c r="AH387" s="35">
        <v>29</v>
      </c>
      <c r="AI387" s="35">
        <v>26</v>
      </c>
      <c r="AJ387" s="35">
        <v>27</v>
      </c>
      <c r="AK387" s="35">
        <v>23</v>
      </c>
      <c r="AL387" s="66">
        <v>117</v>
      </c>
      <c r="AM387" s="66">
        <v>118</v>
      </c>
      <c r="AN387" s="66">
        <v>105</v>
      </c>
      <c r="AO387" s="35">
        <v>30</v>
      </c>
      <c r="AP387" s="35">
        <v>29</v>
      </c>
      <c r="AQ387" s="35">
        <v>31</v>
      </c>
      <c r="AR387" s="35">
        <v>27</v>
      </c>
      <c r="AS387" s="35">
        <v>29</v>
      </c>
      <c r="AT387" s="35">
        <v>30</v>
      </c>
      <c r="AU387" s="35">
        <v>30</v>
      </c>
      <c r="AV387" s="35">
        <v>29</v>
      </c>
      <c r="AW387" s="35">
        <v>29</v>
      </c>
      <c r="AX387" s="35">
        <v>26</v>
      </c>
      <c r="AY387" s="35">
        <v>27</v>
      </c>
      <c r="AZ387" s="35">
        <v>23</v>
      </c>
      <c r="BA387" s="66">
        <v>117</v>
      </c>
      <c r="BB387" s="66">
        <v>118</v>
      </c>
      <c r="BC387" s="66">
        <v>105</v>
      </c>
      <c r="BD387" s="35">
        <v>97</v>
      </c>
      <c r="BE387" s="35">
        <v>97</v>
      </c>
      <c r="BF387" s="35">
        <v>100</v>
      </c>
      <c r="BG387" s="35">
        <v>90</v>
      </c>
      <c r="BH387" s="35">
        <v>97</v>
      </c>
      <c r="BI387" s="35">
        <v>97</v>
      </c>
      <c r="BJ387" s="35">
        <v>100</v>
      </c>
      <c r="BK387" s="35">
        <v>94</v>
      </c>
      <c r="BL387" s="35">
        <v>97</v>
      </c>
      <c r="BM387" s="35">
        <v>87</v>
      </c>
      <c r="BN387" s="35">
        <v>87</v>
      </c>
      <c r="BO387" s="35">
        <v>74</v>
      </c>
      <c r="BP387" s="66">
        <v>4</v>
      </c>
      <c r="BQ387" s="66">
        <v>4</v>
      </c>
      <c r="BR387" s="66">
        <v>4</v>
      </c>
      <c r="BS387" s="66">
        <v>4</v>
      </c>
      <c r="BT387" s="66">
        <v>4</v>
      </c>
      <c r="BU387" s="66">
        <v>3</v>
      </c>
      <c r="BV387" s="28">
        <v>23.6</v>
      </c>
      <c r="BW387" s="28">
        <v>15.1</v>
      </c>
      <c r="BX387" s="28">
        <v>21.7</v>
      </c>
      <c r="BY387" s="28">
        <v>18.899999999999999</v>
      </c>
    </row>
    <row r="388" spans="1:77" s="35" customFormat="1" x14ac:dyDescent="0.25">
      <c r="A388" s="35" t="s">
        <v>1014</v>
      </c>
      <c r="B388" s="35" t="s">
        <v>1227</v>
      </c>
      <c r="C388" s="35" t="s">
        <v>1685</v>
      </c>
      <c r="D388" s="35" t="s">
        <v>1897</v>
      </c>
      <c r="E388" s="35" t="s">
        <v>987</v>
      </c>
      <c r="F388" s="35" t="s">
        <v>987</v>
      </c>
      <c r="G388" s="35" t="s">
        <v>987</v>
      </c>
      <c r="H388" s="35" t="s">
        <v>996</v>
      </c>
      <c r="I388" s="35" t="s">
        <v>3684</v>
      </c>
      <c r="J388" s="35" t="s">
        <v>3757</v>
      </c>
      <c r="K388" s="35" t="s">
        <v>371</v>
      </c>
      <c r="L388" s="35">
        <v>38.838574999999999</v>
      </c>
      <c r="M388" s="35">
        <v>-94.74642399999999</v>
      </c>
      <c r="N388" s="35" t="s">
        <v>2974</v>
      </c>
      <c r="O388" s="35" t="s">
        <v>2188</v>
      </c>
      <c r="P388" s="29">
        <v>37987.166666666664</v>
      </c>
      <c r="Q388" s="29"/>
      <c r="R388" s="35" t="s">
        <v>987</v>
      </c>
      <c r="S388" s="66">
        <v>16</v>
      </c>
      <c r="T388" s="35" t="s">
        <v>987</v>
      </c>
      <c r="U388" s="35" t="s">
        <v>3849</v>
      </c>
      <c r="V388" s="35" t="s">
        <v>4627</v>
      </c>
      <c r="W388" s="28">
        <v>12.4</v>
      </c>
      <c r="X388" s="28">
        <v>13.7</v>
      </c>
      <c r="Y388" s="28">
        <v>22.2</v>
      </c>
      <c r="Z388" s="35">
        <v>28</v>
      </c>
      <c r="AA388" s="35">
        <v>20</v>
      </c>
      <c r="AB388" s="35">
        <v>65</v>
      </c>
      <c r="AC388" s="35">
        <v>91</v>
      </c>
      <c r="AD388" s="35">
        <v>89</v>
      </c>
      <c r="AE388" s="35">
        <v>90</v>
      </c>
      <c r="AF388" s="35">
        <v>65</v>
      </c>
      <c r="AG388" s="35">
        <v>88</v>
      </c>
      <c r="AH388" s="35">
        <v>62</v>
      </c>
      <c r="AI388" s="35">
        <v>20</v>
      </c>
      <c r="AJ388" s="35">
        <v>82</v>
      </c>
      <c r="AK388" s="35">
        <v>57</v>
      </c>
      <c r="AL388" s="66">
        <v>204</v>
      </c>
      <c r="AM388" s="66">
        <v>332</v>
      </c>
      <c r="AN388" s="66">
        <v>221</v>
      </c>
      <c r="AO388" s="35">
        <v>28</v>
      </c>
      <c r="AP388" s="35">
        <v>20</v>
      </c>
      <c r="AQ388" s="35">
        <v>65</v>
      </c>
      <c r="AR388" s="35">
        <v>91</v>
      </c>
      <c r="AS388" s="35">
        <v>89</v>
      </c>
      <c r="AT388" s="35">
        <v>90</v>
      </c>
      <c r="AU388" s="35">
        <v>65</v>
      </c>
      <c r="AV388" s="35">
        <v>88</v>
      </c>
      <c r="AW388" s="35">
        <v>62</v>
      </c>
      <c r="AX388" s="35">
        <v>20</v>
      </c>
      <c r="AY388" s="35">
        <v>82</v>
      </c>
      <c r="AZ388" s="35">
        <v>57</v>
      </c>
      <c r="BA388" s="66">
        <v>204</v>
      </c>
      <c r="BB388" s="66">
        <v>332</v>
      </c>
      <c r="BC388" s="66">
        <v>221</v>
      </c>
      <c r="BD388" s="35">
        <v>90</v>
      </c>
      <c r="BE388" s="35">
        <v>67</v>
      </c>
      <c r="BF388" s="35">
        <v>87</v>
      </c>
      <c r="BG388" s="35">
        <v>99</v>
      </c>
      <c r="BH388" s="35">
        <v>99</v>
      </c>
      <c r="BI388" s="35">
        <v>99</v>
      </c>
      <c r="BJ388" s="35">
        <v>71</v>
      </c>
      <c r="BK388" s="35">
        <v>96</v>
      </c>
      <c r="BL388" s="35">
        <v>69</v>
      </c>
      <c r="BM388" s="35">
        <v>22</v>
      </c>
      <c r="BN388" s="35">
        <v>89</v>
      </c>
      <c r="BO388" s="35">
        <v>62</v>
      </c>
      <c r="BP388" s="66">
        <v>4</v>
      </c>
      <c r="BQ388" s="66">
        <v>4</v>
      </c>
      <c r="BR388" s="66">
        <v>3</v>
      </c>
      <c r="BS388" s="66">
        <v>3</v>
      </c>
      <c r="BT388" s="66">
        <v>3</v>
      </c>
      <c r="BU388" s="66">
        <v>1</v>
      </c>
      <c r="BV388" s="28">
        <v>23</v>
      </c>
      <c r="BW388" s="28">
        <v>13.1</v>
      </c>
      <c r="BX388" s="28">
        <v>30.9</v>
      </c>
      <c r="BY388" s="28">
        <v>15.3</v>
      </c>
    </row>
    <row r="389" spans="1:77" s="35" customFormat="1" x14ac:dyDescent="0.25">
      <c r="A389" s="35" t="s">
        <v>1014</v>
      </c>
      <c r="B389" s="35" t="s">
        <v>1235</v>
      </c>
      <c r="C389" s="35" t="s">
        <v>987</v>
      </c>
      <c r="D389" s="35" t="s">
        <v>987</v>
      </c>
      <c r="E389" s="35" t="s">
        <v>987</v>
      </c>
      <c r="F389" s="35" t="s">
        <v>987</v>
      </c>
      <c r="G389" s="35" t="s">
        <v>987</v>
      </c>
      <c r="H389" s="35" t="s">
        <v>996</v>
      </c>
      <c r="I389" s="35" t="s">
        <v>3684</v>
      </c>
      <c r="J389" s="35" t="s">
        <v>3779</v>
      </c>
      <c r="K389" s="35" t="s">
        <v>373</v>
      </c>
      <c r="L389" s="35">
        <v>37.676960000000001</v>
      </c>
      <c r="M389" s="35">
        <v>-95.475939999999994</v>
      </c>
      <c r="N389" s="35" t="s">
        <v>2975</v>
      </c>
      <c r="O389" s="35" t="s">
        <v>2189</v>
      </c>
      <c r="P389" s="29">
        <v>41641.166666666664</v>
      </c>
      <c r="Q389" s="29"/>
      <c r="R389" s="35" t="s">
        <v>987</v>
      </c>
      <c r="S389" s="66">
        <v>19</v>
      </c>
      <c r="T389" s="35" t="s">
        <v>987</v>
      </c>
      <c r="U389" s="35" t="s">
        <v>3849</v>
      </c>
      <c r="V389" s="35" t="s">
        <v>3854</v>
      </c>
      <c r="W389" s="28">
        <v>20.2</v>
      </c>
      <c r="X389" s="28">
        <v>16.7</v>
      </c>
      <c r="Y389" s="28">
        <v>19.100000000000001</v>
      </c>
      <c r="Z389" s="35">
        <v>30</v>
      </c>
      <c r="AA389" s="35">
        <v>30</v>
      </c>
      <c r="AB389" s="35">
        <v>31</v>
      </c>
      <c r="AC389" s="35">
        <v>26</v>
      </c>
      <c r="AD389" s="35">
        <v>25</v>
      </c>
      <c r="AE389" s="35">
        <v>28</v>
      </c>
      <c r="AF389" s="35">
        <v>31</v>
      </c>
      <c r="AG389" s="35">
        <v>26</v>
      </c>
      <c r="AH389" s="35">
        <v>29</v>
      </c>
      <c r="AI389" s="35">
        <v>20</v>
      </c>
      <c r="AJ389" s="35">
        <v>0</v>
      </c>
      <c r="AK389" s="35">
        <v>48</v>
      </c>
      <c r="AL389" s="66">
        <v>117</v>
      </c>
      <c r="AM389" s="66">
        <v>110</v>
      </c>
      <c r="AN389" s="66">
        <v>97</v>
      </c>
      <c r="AO389" s="35">
        <v>30</v>
      </c>
      <c r="AP389" s="35">
        <v>30</v>
      </c>
      <c r="AQ389" s="35">
        <v>31</v>
      </c>
      <c r="AR389" s="35">
        <v>26</v>
      </c>
      <c r="AS389" s="35">
        <v>25</v>
      </c>
      <c r="AT389" s="35">
        <v>28</v>
      </c>
      <c r="AU389" s="35">
        <v>27</v>
      </c>
      <c r="AV389" s="35">
        <v>26</v>
      </c>
      <c r="AW389" s="35">
        <v>29</v>
      </c>
      <c r="AX389" s="35">
        <v>20</v>
      </c>
      <c r="AY389" s="35">
        <v>0</v>
      </c>
      <c r="AZ389" s="35">
        <v>48</v>
      </c>
      <c r="BA389" s="66">
        <v>117</v>
      </c>
      <c r="BB389" s="66">
        <v>106</v>
      </c>
      <c r="BC389" s="66">
        <v>97</v>
      </c>
      <c r="BD389" s="35">
        <v>97</v>
      </c>
      <c r="BE389" s="35">
        <v>100</v>
      </c>
      <c r="BF389" s="35">
        <v>100</v>
      </c>
      <c r="BG389" s="35">
        <v>87</v>
      </c>
      <c r="BH389" s="35">
        <v>83</v>
      </c>
      <c r="BI389" s="35">
        <v>90</v>
      </c>
      <c r="BJ389" s="35">
        <v>90</v>
      </c>
      <c r="BK389" s="35">
        <v>84</v>
      </c>
      <c r="BL389" s="35">
        <v>97</v>
      </c>
      <c r="BM389" s="35">
        <v>67</v>
      </c>
      <c r="BN389" s="35">
        <v>0</v>
      </c>
      <c r="BO389" s="35">
        <v>76</v>
      </c>
      <c r="BP389" s="66">
        <v>4</v>
      </c>
      <c r="BQ389" s="66">
        <v>4</v>
      </c>
      <c r="BR389" s="66">
        <v>3</v>
      </c>
      <c r="BS389" s="66">
        <v>4</v>
      </c>
      <c r="BT389" s="66">
        <v>4</v>
      </c>
      <c r="BU389" s="66">
        <v>2</v>
      </c>
      <c r="BV389" s="28">
        <v>24.6</v>
      </c>
      <c r="BW389" s="28">
        <v>23.9</v>
      </c>
      <c r="BX389" s="28">
        <v>20.2</v>
      </c>
      <c r="BY389" s="28">
        <v>19.100000000000001</v>
      </c>
    </row>
    <row r="390" spans="1:77" s="35" customFormat="1" x14ac:dyDescent="0.25">
      <c r="A390" s="35" t="s">
        <v>1014</v>
      </c>
      <c r="B390" s="35" t="s">
        <v>1236</v>
      </c>
      <c r="C390" s="35" t="s">
        <v>1686</v>
      </c>
      <c r="D390" s="35" t="s">
        <v>4109</v>
      </c>
      <c r="E390" s="35" t="s">
        <v>987</v>
      </c>
      <c r="F390" s="35" t="s">
        <v>987</v>
      </c>
      <c r="G390" s="35" t="s">
        <v>987</v>
      </c>
      <c r="H390" s="35" t="s">
        <v>996</v>
      </c>
      <c r="I390" s="35" t="s">
        <v>3684</v>
      </c>
      <c r="J390" s="35" t="s">
        <v>3767</v>
      </c>
      <c r="K390" s="35" t="s">
        <v>375</v>
      </c>
      <c r="L390" s="35">
        <v>37.651114</v>
      </c>
      <c r="M390" s="35">
        <v>-97.362212</v>
      </c>
      <c r="N390" s="35" t="s">
        <v>2976</v>
      </c>
      <c r="O390" s="35" t="s">
        <v>2190</v>
      </c>
      <c r="P390" s="29">
        <v>36187.166666666664</v>
      </c>
      <c r="Q390" s="29"/>
      <c r="R390" s="66">
        <v>19</v>
      </c>
      <c r="S390" s="35" t="s">
        <v>987</v>
      </c>
      <c r="T390" s="35" t="s">
        <v>987</v>
      </c>
      <c r="U390" s="35" t="s">
        <v>987</v>
      </c>
      <c r="V390" s="35" t="s">
        <v>3852</v>
      </c>
      <c r="W390" s="28">
        <v>19.5</v>
      </c>
      <c r="X390" s="28">
        <v>17.5</v>
      </c>
      <c r="Y390" s="28">
        <v>19.5</v>
      </c>
      <c r="Z390" s="35">
        <v>23</v>
      </c>
      <c r="AA390" s="35">
        <v>30</v>
      </c>
      <c r="AB390" s="35">
        <v>29</v>
      </c>
      <c r="AC390" s="35">
        <v>28</v>
      </c>
      <c r="AD390" s="35">
        <v>28</v>
      </c>
      <c r="AE390" s="35">
        <v>31</v>
      </c>
      <c r="AF390" s="35">
        <v>30</v>
      </c>
      <c r="AG390" s="35">
        <v>28</v>
      </c>
      <c r="AH390" s="35">
        <v>30</v>
      </c>
      <c r="AI390" s="35">
        <v>29</v>
      </c>
      <c r="AJ390" s="35">
        <v>28</v>
      </c>
      <c r="AK390" s="35">
        <v>31</v>
      </c>
      <c r="AL390" s="66">
        <v>110</v>
      </c>
      <c r="AM390" s="66">
        <v>117</v>
      </c>
      <c r="AN390" s="66">
        <v>118</v>
      </c>
      <c r="AO390" s="35">
        <v>13</v>
      </c>
      <c r="AP390" s="35">
        <v>15</v>
      </c>
      <c r="AQ390" s="35">
        <v>15</v>
      </c>
      <c r="AR390" s="35">
        <v>15</v>
      </c>
      <c r="AS390" s="35">
        <v>15</v>
      </c>
      <c r="AT390" s="35">
        <v>30</v>
      </c>
      <c r="AU390" s="35">
        <v>30</v>
      </c>
      <c r="AV390" s="35">
        <v>28</v>
      </c>
      <c r="AW390" s="35">
        <v>29</v>
      </c>
      <c r="AX390" s="35">
        <v>29</v>
      </c>
      <c r="AY390" s="35">
        <v>28</v>
      </c>
      <c r="AZ390" s="35">
        <v>31</v>
      </c>
      <c r="BA390" s="66">
        <v>58</v>
      </c>
      <c r="BB390" s="66">
        <v>103</v>
      </c>
      <c r="BC390" s="66">
        <v>117</v>
      </c>
      <c r="BD390" s="35">
        <v>81</v>
      </c>
      <c r="BE390" s="35">
        <v>100</v>
      </c>
      <c r="BF390" s="35">
        <v>100</v>
      </c>
      <c r="BG390" s="35">
        <v>100</v>
      </c>
      <c r="BH390" s="35">
        <v>100</v>
      </c>
      <c r="BI390" s="35">
        <v>97</v>
      </c>
      <c r="BJ390" s="35">
        <v>100</v>
      </c>
      <c r="BK390" s="35">
        <v>90</v>
      </c>
      <c r="BL390" s="35">
        <v>97</v>
      </c>
      <c r="BM390" s="35">
        <v>97</v>
      </c>
      <c r="BN390" s="35">
        <v>90</v>
      </c>
      <c r="BO390" s="35">
        <v>100</v>
      </c>
      <c r="BP390" s="66">
        <v>4</v>
      </c>
      <c r="BQ390" s="66">
        <v>4</v>
      </c>
      <c r="BR390" s="66">
        <v>4</v>
      </c>
      <c r="BS390" s="66">
        <v>4</v>
      </c>
      <c r="BT390" s="66">
        <v>4</v>
      </c>
      <c r="BU390" s="66">
        <v>4</v>
      </c>
      <c r="BV390" s="28">
        <v>23</v>
      </c>
      <c r="BW390" s="28">
        <v>19.5</v>
      </c>
      <c r="BX390" s="28">
        <v>22.6</v>
      </c>
      <c r="BY390" s="28">
        <v>17.5</v>
      </c>
    </row>
    <row r="391" spans="1:77" s="35" customFormat="1" x14ac:dyDescent="0.25">
      <c r="A391" s="35" t="s">
        <v>1014</v>
      </c>
      <c r="B391" s="35" t="s">
        <v>1236</v>
      </c>
      <c r="C391" s="35" t="s">
        <v>1686</v>
      </c>
      <c r="D391" s="35" t="s">
        <v>4109</v>
      </c>
      <c r="E391" s="35" t="s">
        <v>987</v>
      </c>
      <c r="F391" s="35" t="s">
        <v>987</v>
      </c>
      <c r="G391" s="35" t="s">
        <v>987</v>
      </c>
      <c r="H391" s="35" t="s">
        <v>996</v>
      </c>
      <c r="I391" s="35" t="s">
        <v>3684</v>
      </c>
      <c r="J391" s="35" t="s">
        <v>3767</v>
      </c>
      <c r="K391" s="35" t="s">
        <v>376</v>
      </c>
      <c r="L391" s="35">
        <v>37.702065999999995</v>
      </c>
      <c r="M391" s="35">
        <v>-97.314847</v>
      </c>
      <c r="N391" s="35" t="s">
        <v>2977</v>
      </c>
      <c r="O391" s="35" t="s">
        <v>2191</v>
      </c>
      <c r="P391" s="29">
        <v>36172.166666666664</v>
      </c>
      <c r="Q391" s="29"/>
      <c r="R391" s="35" t="s">
        <v>987</v>
      </c>
      <c r="S391" s="66">
        <v>16</v>
      </c>
      <c r="T391" s="35" t="s">
        <v>987</v>
      </c>
      <c r="U391" s="35" t="s">
        <v>3849</v>
      </c>
      <c r="V391" s="35" t="s">
        <v>3858</v>
      </c>
      <c r="W391" s="28">
        <v>14.7</v>
      </c>
      <c r="X391" s="28">
        <v>16.100000000000001</v>
      </c>
      <c r="Y391" s="28">
        <v>16.2</v>
      </c>
      <c r="Z391" s="35">
        <v>29</v>
      </c>
      <c r="AA391" s="35">
        <v>30</v>
      </c>
      <c r="AB391" s="35">
        <v>67</v>
      </c>
      <c r="AC391" s="35">
        <v>92</v>
      </c>
      <c r="AD391" s="35">
        <v>90</v>
      </c>
      <c r="AE391" s="35">
        <v>91</v>
      </c>
      <c r="AF391" s="35">
        <v>92</v>
      </c>
      <c r="AG391" s="35">
        <v>44</v>
      </c>
      <c r="AH391" s="35">
        <v>48</v>
      </c>
      <c r="AI391" s="35">
        <v>0</v>
      </c>
      <c r="AJ391" s="35">
        <v>80</v>
      </c>
      <c r="AK391" s="35">
        <v>83</v>
      </c>
      <c r="AL391" s="66">
        <v>218</v>
      </c>
      <c r="AM391" s="66">
        <v>317</v>
      </c>
      <c r="AN391" s="66">
        <v>211</v>
      </c>
      <c r="AO391" s="35">
        <v>29</v>
      </c>
      <c r="AP391" s="35">
        <v>30</v>
      </c>
      <c r="AQ391" s="35">
        <v>67</v>
      </c>
      <c r="AR391" s="35">
        <v>92</v>
      </c>
      <c r="AS391" s="35">
        <v>90</v>
      </c>
      <c r="AT391" s="35">
        <v>91</v>
      </c>
      <c r="AU391" s="35">
        <v>92</v>
      </c>
      <c r="AV391" s="35">
        <v>44</v>
      </c>
      <c r="AW391" s="35">
        <v>48</v>
      </c>
      <c r="AX391" s="35">
        <v>0</v>
      </c>
      <c r="AY391" s="35">
        <v>80</v>
      </c>
      <c r="AZ391" s="35">
        <v>83</v>
      </c>
      <c r="BA391" s="66">
        <v>218</v>
      </c>
      <c r="BB391" s="66">
        <v>317</v>
      </c>
      <c r="BC391" s="66">
        <v>211</v>
      </c>
      <c r="BD391" s="35">
        <v>94</v>
      </c>
      <c r="BE391" s="35">
        <v>100</v>
      </c>
      <c r="BF391" s="35">
        <v>99</v>
      </c>
      <c r="BG391" s="35">
        <v>100</v>
      </c>
      <c r="BH391" s="35">
        <v>100</v>
      </c>
      <c r="BI391" s="35">
        <v>100</v>
      </c>
      <c r="BJ391" s="35">
        <v>100</v>
      </c>
      <c r="BK391" s="35">
        <v>48</v>
      </c>
      <c r="BL391" s="35">
        <v>53</v>
      </c>
      <c r="BM391" s="35">
        <v>0</v>
      </c>
      <c r="BN391" s="35">
        <v>87</v>
      </c>
      <c r="BO391" s="35">
        <v>90</v>
      </c>
      <c r="BP391" s="66">
        <v>4</v>
      </c>
      <c r="BQ391" s="66">
        <v>3</v>
      </c>
      <c r="BR391" s="66">
        <v>3</v>
      </c>
      <c r="BS391" s="66">
        <v>4</v>
      </c>
      <c r="BT391" s="66">
        <v>3</v>
      </c>
      <c r="BU391" s="66">
        <v>2</v>
      </c>
      <c r="BV391" s="28">
        <v>21.3</v>
      </c>
      <c r="BW391" s="28">
        <v>32.799999999999997</v>
      </c>
      <c r="BX391" s="28">
        <v>22.7</v>
      </c>
      <c r="BY391" s="28">
        <v>19.399999999999999</v>
      </c>
    </row>
    <row r="392" spans="1:77" s="35" customFormat="1" x14ac:dyDescent="0.25">
      <c r="A392" s="35" t="s">
        <v>1014</v>
      </c>
      <c r="B392" s="35" t="s">
        <v>1236</v>
      </c>
      <c r="C392" s="35" t="s">
        <v>1686</v>
      </c>
      <c r="D392" s="35" t="s">
        <v>4109</v>
      </c>
      <c r="E392" s="35" t="s">
        <v>987</v>
      </c>
      <c r="F392" s="35" t="s">
        <v>987</v>
      </c>
      <c r="G392" s="35" t="s">
        <v>987</v>
      </c>
      <c r="H392" s="35" t="s">
        <v>996</v>
      </c>
      <c r="I392" s="35" t="s">
        <v>3684</v>
      </c>
      <c r="J392" s="35" t="s">
        <v>3767</v>
      </c>
      <c r="K392" s="35" t="s">
        <v>377</v>
      </c>
      <c r="L392" s="35">
        <v>37.747084999999998</v>
      </c>
      <c r="M392" s="35">
        <v>-97.316912000000002</v>
      </c>
      <c r="N392" s="35" t="s">
        <v>2978</v>
      </c>
      <c r="O392" s="35" t="s">
        <v>2192</v>
      </c>
      <c r="P392" s="29">
        <v>41308.166666666664</v>
      </c>
      <c r="Q392" s="29"/>
      <c r="R392" s="35" t="s">
        <v>987</v>
      </c>
      <c r="S392" s="66">
        <v>16</v>
      </c>
      <c r="T392" s="35" t="s">
        <v>987</v>
      </c>
      <c r="U392" s="35" t="s">
        <v>3849</v>
      </c>
      <c r="V392" s="35" t="s">
        <v>11400</v>
      </c>
      <c r="W392" s="28">
        <v>15.7</v>
      </c>
      <c r="X392" s="28">
        <v>15.7</v>
      </c>
      <c r="Y392" s="28" t="s">
        <v>987</v>
      </c>
      <c r="Z392" s="35">
        <v>26</v>
      </c>
      <c r="AA392" s="35">
        <v>28</v>
      </c>
      <c r="AB392" s="35">
        <v>27</v>
      </c>
      <c r="AC392" s="35">
        <v>22</v>
      </c>
      <c r="AD392" s="35">
        <v>27</v>
      </c>
      <c r="AE392" s="35">
        <v>30</v>
      </c>
      <c r="AF392" s="35">
        <v>28</v>
      </c>
      <c r="AG392" s="35">
        <v>26</v>
      </c>
      <c r="AH392" s="35">
        <v>0</v>
      </c>
      <c r="AI392" s="35">
        <v>0</v>
      </c>
      <c r="AJ392" s="35">
        <v>0</v>
      </c>
      <c r="AK392" s="35">
        <v>0</v>
      </c>
      <c r="AL392" s="66">
        <v>103</v>
      </c>
      <c r="AM392" s="66">
        <v>111</v>
      </c>
      <c r="AN392" s="66">
        <v>0</v>
      </c>
      <c r="AO392" s="35">
        <v>26</v>
      </c>
      <c r="AP392" s="35">
        <v>28</v>
      </c>
      <c r="AQ392" s="35">
        <v>27</v>
      </c>
      <c r="AR392" s="35">
        <v>22</v>
      </c>
      <c r="AS392" s="35">
        <v>27</v>
      </c>
      <c r="AT392" s="35">
        <v>29</v>
      </c>
      <c r="AU392" s="35">
        <v>28</v>
      </c>
      <c r="AV392" s="35">
        <v>26</v>
      </c>
      <c r="AW392" s="35">
        <v>0</v>
      </c>
      <c r="AX392" s="35">
        <v>0</v>
      </c>
      <c r="AY392" s="35">
        <v>0</v>
      </c>
      <c r="AZ392" s="35">
        <v>0</v>
      </c>
      <c r="BA392" s="66">
        <v>103</v>
      </c>
      <c r="BB392" s="66">
        <v>110</v>
      </c>
      <c r="BC392" s="66">
        <v>0</v>
      </c>
      <c r="BD392" s="35">
        <v>84</v>
      </c>
      <c r="BE392" s="35">
        <v>93</v>
      </c>
      <c r="BF392" s="35">
        <v>87</v>
      </c>
      <c r="BG392" s="35">
        <v>73</v>
      </c>
      <c r="BH392" s="35">
        <v>90</v>
      </c>
      <c r="BI392" s="35">
        <v>94</v>
      </c>
      <c r="BJ392" s="35">
        <v>93</v>
      </c>
      <c r="BK392" s="35">
        <v>84</v>
      </c>
      <c r="BL392" s="35">
        <v>0</v>
      </c>
      <c r="BM392" s="35">
        <v>0</v>
      </c>
      <c r="BN392" s="35">
        <v>0</v>
      </c>
      <c r="BO392" s="35">
        <v>0</v>
      </c>
      <c r="BP392" s="66">
        <v>4</v>
      </c>
      <c r="BQ392" s="66">
        <v>4</v>
      </c>
      <c r="BR392" s="66">
        <v>0</v>
      </c>
      <c r="BS392" s="66">
        <v>3</v>
      </c>
      <c r="BT392" s="66">
        <v>4</v>
      </c>
      <c r="BU392" s="66">
        <v>0</v>
      </c>
      <c r="BV392" s="28">
        <v>20</v>
      </c>
      <c r="BW392" s="28">
        <v>18.100000000000001</v>
      </c>
      <c r="BX392" s="28">
        <v>18.399999999999999</v>
      </c>
      <c r="BY392" s="28">
        <v>13.7</v>
      </c>
    </row>
    <row r="393" spans="1:77" s="35" customFormat="1" x14ac:dyDescent="0.25">
      <c r="A393" s="35" t="s">
        <v>1014</v>
      </c>
      <c r="B393" s="35" t="s">
        <v>1237</v>
      </c>
      <c r="C393" s="35" t="s">
        <v>1687</v>
      </c>
      <c r="D393" s="35" t="s">
        <v>987</v>
      </c>
      <c r="E393" s="35" t="s">
        <v>987</v>
      </c>
      <c r="F393" s="35" t="s">
        <v>987</v>
      </c>
      <c r="G393" s="35" t="s">
        <v>987</v>
      </c>
      <c r="H393" s="35" t="s">
        <v>996</v>
      </c>
      <c r="I393" s="35" t="s">
        <v>3684</v>
      </c>
      <c r="J393" s="35" t="s">
        <v>3765</v>
      </c>
      <c r="K393" s="35" t="s">
        <v>378</v>
      </c>
      <c r="L393" s="35">
        <v>39.024265</v>
      </c>
      <c r="M393" s="35">
        <v>-95.711275000000001</v>
      </c>
      <c r="N393" s="35" t="s">
        <v>2979</v>
      </c>
      <c r="O393" s="35" t="s">
        <v>2193</v>
      </c>
      <c r="P393" s="29">
        <v>39037.166666666664</v>
      </c>
      <c r="Q393" s="29"/>
      <c r="R393" s="66">
        <v>21</v>
      </c>
      <c r="S393" s="35" t="s">
        <v>987</v>
      </c>
      <c r="T393" s="35" t="s">
        <v>987</v>
      </c>
      <c r="U393" s="35" t="s">
        <v>987</v>
      </c>
      <c r="V393" s="35" t="s">
        <v>3852</v>
      </c>
      <c r="W393" s="28">
        <v>18.100000000000001</v>
      </c>
      <c r="X393" s="28">
        <v>21.1</v>
      </c>
      <c r="Y393" s="28">
        <v>24.8</v>
      </c>
      <c r="Z393" s="35">
        <v>28</v>
      </c>
      <c r="AA393" s="35">
        <v>29</v>
      </c>
      <c r="AB393" s="35">
        <v>29</v>
      </c>
      <c r="AC393" s="35">
        <v>28</v>
      </c>
      <c r="AD393" s="35">
        <v>27</v>
      </c>
      <c r="AE393" s="35">
        <v>40</v>
      </c>
      <c r="AF393" s="35">
        <v>92</v>
      </c>
      <c r="AG393" s="35">
        <v>92</v>
      </c>
      <c r="AH393" s="35">
        <v>87</v>
      </c>
      <c r="AI393" s="35">
        <v>91</v>
      </c>
      <c r="AJ393" s="35">
        <v>88</v>
      </c>
      <c r="AK393" s="35">
        <v>92</v>
      </c>
      <c r="AL393" s="66">
        <v>114</v>
      </c>
      <c r="AM393" s="66">
        <v>251</v>
      </c>
      <c r="AN393" s="66">
        <v>358</v>
      </c>
      <c r="AO393" s="35">
        <v>28</v>
      </c>
      <c r="AP393" s="35">
        <v>29</v>
      </c>
      <c r="AQ393" s="35">
        <v>29</v>
      </c>
      <c r="AR393" s="35">
        <v>28</v>
      </c>
      <c r="AS393" s="35">
        <v>27</v>
      </c>
      <c r="AT393" s="35">
        <v>40</v>
      </c>
      <c r="AU393" s="35">
        <v>92</v>
      </c>
      <c r="AV393" s="35">
        <v>92</v>
      </c>
      <c r="AW393" s="35">
        <v>87</v>
      </c>
      <c r="AX393" s="35">
        <v>91</v>
      </c>
      <c r="AY393" s="35">
        <v>88</v>
      </c>
      <c r="AZ393" s="35">
        <v>92</v>
      </c>
      <c r="BA393" s="66">
        <v>114</v>
      </c>
      <c r="BB393" s="66">
        <v>251</v>
      </c>
      <c r="BC393" s="66">
        <v>358</v>
      </c>
      <c r="BD393" s="35">
        <v>90</v>
      </c>
      <c r="BE393" s="35">
        <v>97</v>
      </c>
      <c r="BF393" s="35">
        <v>94</v>
      </c>
      <c r="BG393" s="35">
        <v>93</v>
      </c>
      <c r="BH393" s="35">
        <v>90</v>
      </c>
      <c r="BI393" s="35">
        <v>98</v>
      </c>
      <c r="BJ393" s="35">
        <v>100</v>
      </c>
      <c r="BK393" s="35">
        <v>100</v>
      </c>
      <c r="BL393" s="35">
        <v>97</v>
      </c>
      <c r="BM393" s="35">
        <v>100</v>
      </c>
      <c r="BN393" s="35">
        <v>96</v>
      </c>
      <c r="BO393" s="35">
        <v>100</v>
      </c>
      <c r="BP393" s="66">
        <v>4</v>
      </c>
      <c r="BQ393" s="66">
        <v>4</v>
      </c>
      <c r="BR393" s="66">
        <v>4</v>
      </c>
      <c r="BS393" s="66">
        <v>4</v>
      </c>
      <c r="BT393" s="66">
        <v>4</v>
      </c>
      <c r="BU393" s="66">
        <v>4</v>
      </c>
      <c r="BV393" s="28">
        <v>26.4</v>
      </c>
      <c r="BW393" s="28">
        <v>34.799999999999997</v>
      </c>
      <c r="BX393" s="28">
        <v>31.3</v>
      </c>
      <c r="BY393" s="28">
        <v>24.8</v>
      </c>
    </row>
    <row r="394" spans="1:77" s="35" customFormat="1" x14ac:dyDescent="0.25">
      <c r="A394" s="35" t="s">
        <v>1014</v>
      </c>
      <c r="B394" s="35" t="s">
        <v>1238</v>
      </c>
      <c r="C394" s="35" t="s">
        <v>1686</v>
      </c>
      <c r="D394" s="35" t="s">
        <v>4109</v>
      </c>
      <c r="E394" s="35" t="s">
        <v>987</v>
      </c>
      <c r="F394" s="35" t="s">
        <v>987</v>
      </c>
      <c r="G394" s="35" t="s">
        <v>987</v>
      </c>
      <c r="H394" s="35" t="s">
        <v>996</v>
      </c>
      <c r="I394" s="35" t="s">
        <v>3684</v>
      </c>
      <c r="J394" s="35" t="s">
        <v>3768</v>
      </c>
      <c r="K394" s="35" t="s">
        <v>379</v>
      </c>
      <c r="L394" s="35">
        <v>37.476889999999997</v>
      </c>
      <c r="M394" s="35">
        <v>-97.366399000000001</v>
      </c>
      <c r="N394" s="35" t="s">
        <v>2980</v>
      </c>
      <c r="O394" s="35" t="s">
        <v>2194</v>
      </c>
      <c r="P394" s="29">
        <v>36481.166666666664</v>
      </c>
      <c r="Q394" s="29"/>
      <c r="R394" s="66">
        <v>16</v>
      </c>
      <c r="S394" s="35" t="s">
        <v>987</v>
      </c>
      <c r="T394" s="35" t="s">
        <v>987</v>
      </c>
      <c r="U394" s="35" t="s">
        <v>987</v>
      </c>
      <c r="V394" s="35" t="s">
        <v>3852</v>
      </c>
      <c r="W394" s="28">
        <v>15.7</v>
      </c>
      <c r="X394" s="28">
        <v>15.3</v>
      </c>
      <c r="Y394" s="28">
        <v>18.399999999999999</v>
      </c>
      <c r="Z394" s="35">
        <v>31</v>
      </c>
      <c r="AA394" s="35">
        <v>28</v>
      </c>
      <c r="AB394" s="35">
        <v>28</v>
      </c>
      <c r="AC394" s="35">
        <v>25</v>
      </c>
      <c r="AD394" s="35">
        <v>30</v>
      </c>
      <c r="AE394" s="35">
        <v>30</v>
      </c>
      <c r="AF394" s="35">
        <v>29</v>
      </c>
      <c r="AG394" s="35">
        <v>29</v>
      </c>
      <c r="AH394" s="35">
        <v>26</v>
      </c>
      <c r="AI394" s="35">
        <v>30</v>
      </c>
      <c r="AJ394" s="35">
        <v>31</v>
      </c>
      <c r="AK394" s="35">
        <v>31</v>
      </c>
      <c r="AL394" s="66">
        <v>112</v>
      </c>
      <c r="AM394" s="66">
        <v>118</v>
      </c>
      <c r="AN394" s="66">
        <v>118</v>
      </c>
      <c r="AO394" s="35">
        <v>31</v>
      </c>
      <c r="AP394" s="35">
        <v>28</v>
      </c>
      <c r="AQ394" s="35">
        <v>28</v>
      </c>
      <c r="AR394" s="35">
        <v>25</v>
      </c>
      <c r="AS394" s="35">
        <v>30</v>
      </c>
      <c r="AT394" s="35">
        <v>30</v>
      </c>
      <c r="AU394" s="35">
        <v>29</v>
      </c>
      <c r="AV394" s="35">
        <v>29</v>
      </c>
      <c r="AW394" s="35">
        <v>25</v>
      </c>
      <c r="AX394" s="35">
        <v>30</v>
      </c>
      <c r="AY394" s="35">
        <v>31</v>
      </c>
      <c r="AZ394" s="35">
        <v>31</v>
      </c>
      <c r="BA394" s="66">
        <v>112</v>
      </c>
      <c r="BB394" s="66">
        <v>118</v>
      </c>
      <c r="BC394" s="66">
        <v>117</v>
      </c>
      <c r="BD394" s="35">
        <v>100</v>
      </c>
      <c r="BE394" s="35">
        <v>93</v>
      </c>
      <c r="BF394" s="35">
        <v>90</v>
      </c>
      <c r="BG394" s="35">
        <v>83</v>
      </c>
      <c r="BH394" s="35">
        <v>100</v>
      </c>
      <c r="BI394" s="35">
        <v>97</v>
      </c>
      <c r="BJ394" s="35">
        <v>97</v>
      </c>
      <c r="BK394" s="35">
        <v>94</v>
      </c>
      <c r="BL394" s="35">
        <v>83</v>
      </c>
      <c r="BM394" s="35">
        <v>100</v>
      </c>
      <c r="BN394" s="35">
        <v>100</v>
      </c>
      <c r="BO394" s="35">
        <v>100</v>
      </c>
      <c r="BP394" s="66">
        <v>4</v>
      </c>
      <c r="BQ394" s="66">
        <v>4</v>
      </c>
      <c r="BR394" s="66">
        <v>4</v>
      </c>
      <c r="BS394" s="66">
        <v>4</v>
      </c>
      <c r="BT394" s="66">
        <v>4</v>
      </c>
      <c r="BU394" s="66">
        <v>4</v>
      </c>
      <c r="BV394" s="28">
        <v>22.1</v>
      </c>
      <c r="BW394" s="28">
        <v>18.399999999999999</v>
      </c>
      <c r="BX394" s="28">
        <v>22.1</v>
      </c>
      <c r="BY394" s="28">
        <v>14.8</v>
      </c>
    </row>
    <row r="395" spans="1:77" s="35" customFormat="1" x14ac:dyDescent="0.25">
      <c r="A395" s="35" t="s">
        <v>1014</v>
      </c>
      <c r="B395" s="35" t="s">
        <v>4605</v>
      </c>
      <c r="C395" s="35" t="s">
        <v>987</v>
      </c>
      <c r="D395" s="35" t="s">
        <v>987</v>
      </c>
      <c r="E395" s="35" t="s">
        <v>987</v>
      </c>
      <c r="F395" s="35" t="s">
        <v>987</v>
      </c>
      <c r="G395" s="35" t="s">
        <v>987</v>
      </c>
      <c r="H395" s="35" t="s">
        <v>996</v>
      </c>
      <c r="I395" s="35" t="s">
        <v>3684</v>
      </c>
      <c r="J395" s="35" t="s">
        <v>3552</v>
      </c>
      <c r="K395" s="35" t="s">
        <v>4606</v>
      </c>
      <c r="L395" s="35">
        <v>38.770080999999998</v>
      </c>
      <c r="M395" s="35">
        <v>-99.763424000000001</v>
      </c>
      <c r="N395" s="35" t="s">
        <v>4607</v>
      </c>
      <c r="O395" s="35" t="s">
        <v>4608</v>
      </c>
      <c r="P395" s="29">
        <v>42370.166666666672</v>
      </c>
      <c r="Q395" s="29"/>
      <c r="R395" s="35" t="s">
        <v>987</v>
      </c>
      <c r="S395" s="66">
        <v>13</v>
      </c>
      <c r="T395" s="35" t="s">
        <v>987</v>
      </c>
      <c r="U395" s="35" t="s">
        <v>3849</v>
      </c>
      <c r="V395" s="35" t="s">
        <v>3871</v>
      </c>
      <c r="W395" s="28">
        <v>10</v>
      </c>
      <c r="X395" s="28">
        <v>12.2</v>
      </c>
      <c r="Y395" s="28">
        <v>17.3</v>
      </c>
      <c r="Z395" s="35">
        <v>91</v>
      </c>
      <c r="AA395" s="35">
        <v>91</v>
      </c>
      <c r="AB395" s="35">
        <v>92</v>
      </c>
      <c r="AC395" s="35">
        <v>92</v>
      </c>
      <c r="AD395" s="35">
        <v>88</v>
      </c>
      <c r="AE395" s="35">
        <v>89</v>
      </c>
      <c r="AF395" s="35">
        <v>38</v>
      </c>
      <c r="AG395" s="35">
        <v>87</v>
      </c>
      <c r="AH395" s="35">
        <v>56</v>
      </c>
      <c r="AI395" s="35">
        <v>88</v>
      </c>
      <c r="AJ395" s="35">
        <v>92</v>
      </c>
      <c r="AK395" s="35">
        <v>90</v>
      </c>
      <c r="AL395" s="66">
        <v>366</v>
      </c>
      <c r="AM395" s="66">
        <v>302</v>
      </c>
      <c r="AN395" s="66">
        <v>326</v>
      </c>
      <c r="AO395" s="35">
        <v>91</v>
      </c>
      <c r="AP395" s="35">
        <v>91</v>
      </c>
      <c r="AQ395" s="35">
        <v>92</v>
      </c>
      <c r="AR395" s="35">
        <v>92</v>
      </c>
      <c r="AS395" s="35">
        <v>88</v>
      </c>
      <c r="AT395" s="35">
        <v>89</v>
      </c>
      <c r="AU395" s="35">
        <v>38</v>
      </c>
      <c r="AV395" s="35">
        <v>87</v>
      </c>
      <c r="AW395" s="35">
        <v>56</v>
      </c>
      <c r="AX395" s="35">
        <v>88</v>
      </c>
      <c r="AY395" s="35">
        <v>92</v>
      </c>
      <c r="AZ395" s="35">
        <v>90</v>
      </c>
      <c r="BA395" s="66">
        <v>366</v>
      </c>
      <c r="BB395" s="66">
        <v>302</v>
      </c>
      <c r="BC395" s="66">
        <v>326</v>
      </c>
      <c r="BD395" s="35">
        <v>100</v>
      </c>
      <c r="BE395" s="35">
        <v>100</v>
      </c>
      <c r="BF395" s="35">
        <v>100</v>
      </c>
      <c r="BG395" s="35">
        <v>100</v>
      </c>
      <c r="BH395" s="35">
        <v>98</v>
      </c>
      <c r="BI395" s="35">
        <v>98</v>
      </c>
      <c r="BJ395" s="35">
        <v>41</v>
      </c>
      <c r="BK395" s="35">
        <v>95</v>
      </c>
      <c r="BL395" s="35">
        <v>62</v>
      </c>
      <c r="BM395" s="35">
        <v>97</v>
      </c>
      <c r="BN395" s="35">
        <v>100</v>
      </c>
      <c r="BO395" s="35">
        <v>98</v>
      </c>
      <c r="BP395" s="66">
        <v>4</v>
      </c>
      <c r="BQ395" s="66">
        <v>3</v>
      </c>
      <c r="BR395" s="66">
        <v>4</v>
      </c>
      <c r="BS395" s="66">
        <v>4</v>
      </c>
      <c r="BT395" s="66">
        <v>3</v>
      </c>
      <c r="BU395" s="66">
        <v>3</v>
      </c>
      <c r="BV395" s="28">
        <v>14.8</v>
      </c>
      <c r="BW395" s="28">
        <v>33.799999999999997</v>
      </c>
      <c r="BX395" s="28">
        <v>27.7</v>
      </c>
      <c r="BY395" s="28">
        <v>18</v>
      </c>
    </row>
    <row r="396" spans="1:77" s="35" customFormat="1" x14ac:dyDescent="0.25">
      <c r="A396" s="35" t="s">
        <v>1014</v>
      </c>
      <c r="B396" s="35" t="s">
        <v>1239</v>
      </c>
      <c r="C396" s="35" t="s">
        <v>1685</v>
      </c>
      <c r="D396" s="35" t="s">
        <v>1897</v>
      </c>
      <c r="E396" s="35" t="s">
        <v>987</v>
      </c>
      <c r="F396" s="35" t="s">
        <v>987</v>
      </c>
      <c r="G396" s="35" t="s">
        <v>987</v>
      </c>
      <c r="H396" s="35" t="s">
        <v>996</v>
      </c>
      <c r="I396" s="35" t="s">
        <v>3684</v>
      </c>
      <c r="J396" s="35" t="s">
        <v>3769</v>
      </c>
      <c r="K396" s="35" t="s">
        <v>380</v>
      </c>
      <c r="L396" s="35">
        <v>39.117218999999999</v>
      </c>
      <c r="M396" s="35">
        <v>-94.635604999999998</v>
      </c>
      <c r="N396" s="35" t="s">
        <v>2981</v>
      </c>
      <c r="O396" s="35" t="s">
        <v>2195</v>
      </c>
      <c r="P396" s="29">
        <v>36277.166666666664</v>
      </c>
      <c r="Q396" s="29"/>
      <c r="R396" s="66">
        <v>25</v>
      </c>
      <c r="S396" s="35" t="s">
        <v>987</v>
      </c>
      <c r="T396" s="66">
        <v>26</v>
      </c>
      <c r="U396" s="35" t="s">
        <v>3850</v>
      </c>
      <c r="V396" s="35" t="s">
        <v>3853</v>
      </c>
      <c r="W396" s="28">
        <v>19.399999999999999</v>
      </c>
      <c r="X396" s="28">
        <v>22.9</v>
      </c>
      <c r="Y396" s="28">
        <v>31.5</v>
      </c>
      <c r="Z396" s="35">
        <v>29</v>
      </c>
      <c r="AA396" s="35">
        <v>30</v>
      </c>
      <c r="AB396" s="35">
        <v>28</v>
      </c>
      <c r="AC396" s="35">
        <v>28</v>
      </c>
      <c r="AD396" s="35">
        <v>24</v>
      </c>
      <c r="AE396" s="35">
        <v>90</v>
      </c>
      <c r="AF396" s="35">
        <v>88</v>
      </c>
      <c r="AG396" s="35">
        <v>92</v>
      </c>
      <c r="AH396" s="35">
        <v>86</v>
      </c>
      <c r="AI396" s="35">
        <v>61</v>
      </c>
      <c r="AJ396" s="35">
        <v>74</v>
      </c>
      <c r="AK396" s="35">
        <v>87</v>
      </c>
      <c r="AL396" s="66">
        <v>115</v>
      </c>
      <c r="AM396" s="66">
        <v>294</v>
      </c>
      <c r="AN396" s="66">
        <v>308</v>
      </c>
      <c r="AO396" s="35">
        <v>29</v>
      </c>
      <c r="AP396" s="35">
        <v>30</v>
      </c>
      <c r="AQ396" s="35">
        <v>28</v>
      </c>
      <c r="AR396" s="35">
        <v>28</v>
      </c>
      <c r="AS396" s="35">
        <v>24</v>
      </c>
      <c r="AT396" s="35">
        <v>90</v>
      </c>
      <c r="AU396" s="35">
        <v>88</v>
      </c>
      <c r="AV396" s="35">
        <v>92</v>
      </c>
      <c r="AW396" s="35">
        <v>86</v>
      </c>
      <c r="AX396" s="35">
        <v>61</v>
      </c>
      <c r="AY396" s="35">
        <v>74</v>
      </c>
      <c r="AZ396" s="35">
        <v>87</v>
      </c>
      <c r="BA396" s="66">
        <v>115</v>
      </c>
      <c r="BB396" s="66">
        <v>294</v>
      </c>
      <c r="BC396" s="66">
        <v>308</v>
      </c>
      <c r="BD396" s="35">
        <v>94</v>
      </c>
      <c r="BE396" s="35">
        <v>100</v>
      </c>
      <c r="BF396" s="35">
        <v>90</v>
      </c>
      <c r="BG396" s="35">
        <v>93</v>
      </c>
      <c r="BH396" s="35">
        <v>80</v>
      </c>
      <c r="BI396" s="35">
        <v>99</v>
      </c>
      <c r="BJ396" s="35">
        <v>96</v>
      </c>
      <c r="BK396" s="35">
        <v>100</v>
      </c>
      <c r="BL396" s="35">
        <v>96</v>
      </c>
      <c r="BM396" s="35">
        <v>67</v>
      </c>
      <c r="BN396" s="35">
        <v>80</v>
      </c>
      <c r="BO396" s="35">
        <v>95</v>
      </c>
      <c r="BP396" s="66">
        <v>4</v>
      </c>
      <c r="BQ396" s="66">
        <v>4</v>
      </c>
      <c r="BR396" s="66">
        <v>4</v>
      </c>
      <c r="BS396" s="66">
        <v>4</v>
      </c>
      <c r="BT396" s="66">
        <v>4</v>
      </c>
      <c r="BU396" s="66">
        <v>3</v>
      </c>
      <c r="BV396" s="28">
        <v>22.6</v>
      </c>
      <c r="BW396" s="28">
        <v>34.799999999999997</v>
      </c>
      <c r="BX396" s="28">
        <v>39.9</v>
      </c>
      <c r="BY396" s="28">
        <v>27.3</v>
      </c>
    </row>
    <row r="397" spans="1:77" s="35" customFormat="1" x14ac:dyDescent="0.25">
      <c r="A397" s="35" t="s">
        <v>1015</v>
      </c>
      <c r="B397" s="35" t="s">
        <v>1240</v>
      </c>
      <c r="C397" s="35" t="s">
        <v>1688</v>
      </c>
      <c r="D397" s="35" t="s">
        <v>987</v>
      </c>
      <c r="E397" s="35" t="s">
        <v>987</v>
      </c>
      <c r="F397" s="35" t="s">
        <v>987</v>
      </c>
      <c r="G397" s="35" t="s">
        <v>987</v>
      </c>
      <c r="H397" s="35" t="s">
        <v>988</v>
      </c>
      <c r="I397" s="35" t="s">
        <v>3668</v>
      </c>
      <c r="J397" s="35" t="s">
        <v>3704</v>
      </c>
      <c r="K397" s="35" t="s">
        <v>382</v>
      </c>
      <c r="L397" s="35">
        <v>36.608429999999998</v>
      </c>
      <c r="M397" s="35">
        <v>-83.73693999999999</v>
      </c>
      <c r="N397" s="35" t="s">
        <v>2982</v>
      </c>
      <c r="O397" s="35" t="s">
        <v>2196</v>
      </c>
      <c r="P397" s="29">
        <v>36356.166666666664</v>
      </c>
      <c r="Q397" s="29"/>
      <c r="R397" s="66">
        <v>24</v>
      </c>
      <c r="S397" s="35" t="s">
        <v>987</v>
      </c>
      <c r="T397" s="35" t="s">
        <v>987</v>
      </c>
      <c r="U397" s="35" t="s">
        <v>987</v>
      </c>
      <c r="V397" s="35" t="s">
        <v>3852</v>
      </c>
      <c r="W397" s="28">
        <v>41.3</v>
      </c>
      <c r="X397" s="28">
        <v>15.5</v>
      </c>
      <c r="Y397" s="28">
        <v>16.3</v>
      </c>
      <c r="Z397" s="35">
        <v>15</v>
      </c>
      <c r="AA397" s="35">
        <v>15</v>
      </c>
      <c r="AB397" s="35">
        <v>15</v>
      </c>
      <c r="AC397" s="35">
        <v>12</v>
      </c>
      <c r="AD397" s="35">
        <v>14</v>
      </c>
      <c r="AE397" s="35">
        <v>16</v>
      </c>
      <c r="AF397" s="35">
        <v>15</v>
      </c>
      <c r="AG397" s="35">
        <v>15</v>
      </c>
      <c r="AH397" s="35">
        <v>15</v>
      </c>
      <c r="AI397" s="35">
        <v>15</v>
      </c>
      <c r="AJ397" s="35">
        <v>16</v>
      </c>
      <c r="AK397" s="35">
        <v>14</v>
      </c>
      <c r="AL397" s="66">
        <v>57</v>
      </c>
      <c r="AM397" s="66">
        <v>60</v>
      </c>
      <c r="AN397" s="66">
        <v>60</v>
      </c>
      <c r="AO397" s="35">
        <v>15</v>
      </c>
      <c r="AP397" s="35">
        <v>15</v>
      </c>
      <c r="AQ397" s="35">
        <v>14</v>
      </c>
      <c r="AR397" s="35">
        <v>12</v>
      </c>
      <c r="AS397" s="35">
        <v>14</v>
      </c>
      <c r="AT397" s="35">
        <v>16</v>
      </c>
      <c r="AU397" s="35">
        <v>15</v>
      </c>
      <c r="AV397" s="35">
        <v>15</v>
      </c>
      <c r="AW397" s="35">
        <v>15</v>
      </c>
      <c r="AX397" s="35">
        <v>15</v>
      </c>
      <c r="AY397" s="35">
        <v>16</v>
      </c>
      <c r="AZ397" s="35">
        <v>14</v>
      </c>
      <c r="BA397" s="66">
        <v>56</v>
      </c>
      <c r="BB397" s="66">
        <v>60</v>
      </c>
      <c r="BC397" s="66">
        <v>60</v>
      </c>
      <c r="BD397" s="35">
        <v>94</v>
      </c>
      <c r="BE397" s="35">
        <v>100</v>
      </c>
      <c r="BF397" s="35">
        <v>93</v>
      </c>
      <c r="BG397" s="35">
        <v>80</v>
      </c>
      <c r="BH397" s="35">
        <v>93</v>
      </c>
      <c r="BI397" s="35">
        <v>100</v>
      </c>
      <c r="BJ397" s="35">
        <v>100</v>
      </c>
      <c r="BK397" s="35">
        <v>100</v>
      </c>
      <c r="BL397" s="35">
        <v>100</v>
      </c>
      <c r="BM397" s="35">
        <v>100</v>
      </c>
      <c r="BN397" s="35">
        <v>100</v>
      </c>
      <c r="BO397" s="35">
        <v>93</v>
      </c>
      <c r="BP397" s="66">
        <v>4</v>
      </c>
      <c r="BQ397" s="66">
        <v>4</v>
      </c>
      <c r="BR397" s="66">
        <v>4</v>
      </c>
      <c r="BS397" s="66">
        <v>4</v>
      </c>
      <c r="BT397" s="66">
        <v>4</v>
      </c>
      <c r="BU397" s="66">
        <v>4</v>
      </c>
      <c r="BV397" s="28">
        <v>20.100000000000001</v>
      </c>
      <c r="BW397" s="28">
        <v>16.3</v>
      </c>
      <c r="BX397" s="28">
        <v>15.2</v>
      </c>
      <c r="BY397" s="28">
        <v>75.8</v>
      </c>
    </row>
    <row r="398" spans="1:77" s="35" customFormat="1" x14ac:dyDescent="0.25">
      <c r="A398" s="35" t="s">
        <v>1015</v>
      </c>
      <c r="B398" s="35" t="s">
        <v>1241</v>
      </c>
      <c r="C398" s="35" t="s">
        <v>1689</v>
      </c>
      <c r="D398" s="35" t="s">
        <v>4005</v>
      </c>
      <c r="E398" s="35" t="s">
        <v>1689</v>
      </c>
      <c r="F398" s="35" t="s">
        <v>987</v>
      </c>
      <c r="G398" s="35" t="s">
        <v>987</v>
      </c>
      <c r="H398" s="35" t="s">
        <v>988</v>
      </c>
      <c r="I398" s="35" t="s">
        <v>3668</v>
      </c>
      <c r="J398" s="35" t="s">
        <v>3705</v>
      </c>
      <c r="K398" s="35" t="s">
        <v>383</v>
      </c>
      <c r="L398" s="35">
        <v>38.459339999999997</v>
      </c>
      <c r="M398" s="35">
        <v>-82.640410000000003</v>
      </c>
      <c r="N398" s="35" t="s">
        <v>2983</v>
      </c>
      <c r="O398" s="35" t="s">
        <v>2197</v>
      </c>
      <c r="P398" s="29">
        <v>36161.166666666664</v>
      </c>
      <c r="Q398" s="29"/>
      <c r="R398" s="66">
        <v>16</v>
      </c>
      <c r="S398" s="35" t="s">
        <v>987</v>
      </c>
      <c r="T398" s="35" t="s">
        <v>987</v>
      </c>
      <c r="U398" s="35" t="s">
        <v>987</v>
      </c>
      <c r="V398" s="35" t="s">
        <v>3852</v>
      </c>
      <c r="W398" s="28">
        <v>14.8</v>
      </c>
      <c r="X398" s="28">
        <v>14.2</v>
      </c>
      <c r="Y398" s="28">
        <v>18.100000000000001</v>
      </c>
      <c r="Z398" s="35">
        <v>31</v>
      </c>
      <c r="AA398" s="35">
        <v>30</v>
      </c>
      <c r="AB398" s="35">
        <v>31</v>
      </c>
      <c r="AC398" s="35">
        <v>30</v>
      </c>
      <c r="AD398" s="35">
        <v>30</v>
      </c>
      <c r="AE398" s="35">
        <v>31</v>
      </c>
      <c r="AF398" s="35">
        <v>30</v>
      </c>
      <c r="AG398" s="35">
        <v>31</v>
      </c>
      <c r="AH398" s="35">
        <v>30</v>
      </c>
      <c r="AI398" s="35">
        <v>30</v>
      </c>
      <c r="AJ398" s="35">
        <v>31</v>
      </c>
      <c r="AK398" s="35">
        <v>31</v>
      </c>
      <c r="AL398" s="66">
        <v>122</v>
      </c>
      <c r="AM398" s="66">
        <v>122</v>
      </c>
      <c r="AN398" s="66">
        <v>122</v>
      </c>
      <c r="AO398" s="35">
        <v>31</v>
      </c>
      <c r="AP398" s="35">
        <v>30</v>
      </c>
      <c r="AQ398" s="35">
        <v>31</v>
      </c>
      <c r="AR398" s="35">
        <v>30</v>
      </c>
      <c r="AS398" s="35">
        <v>30</v>
      </c>
      <c r="AT398" s="35">
        <v>31</v>
      </c>
      <c r="AU398" s="35">
        <v>29</v>
      </c>
      <c r="AV398" s="35">
        <v>31</v>
      </c>
      <c r="AW398" s="35">
        <v>30</v>
      </c>
      <c r="AX398" s="35">
        <v>30</v>
      </c>
      <c r="AY398" s="35">
        <v>30</v>
      </c>
      <c r="AZ398" s="35">
        <v>31</v>
      </c>
      <c r="BA398" s="66">
        <v>122</v>
      </c>
      <c r="BB398" s="66">
        <v>121</v>
      </c>
      <c r="BC398" s="66">
        <v>121</v>
      </c>
      <c r="BD398" s="35">
        <v>100</v>
      </c>
      <c r="BE398" s="35">
        <v>100</v>
      </c>
      <c r="BF398" s="35">
        <v>100</v>
      </c>
      <c r="BG398" s="35">
        <v>100</v>
      </c>
      <c r="BH398" s="35">
        <v>100</v>
      </c>
      <c r="BI398" s="35">
        <v>100</v>
      </c>
      <c r="BJ398" s="35">
        <v>97</v>
      </c>
      <c r="BK398" s="35">
        <v>100</v>
      </c>
      <c r="BL398" s="35">
        <v>100</v>
      </c>
      <c r="BM398" s="35">
        <v>100</v>
      </c>
      <c r="BN398" s="35">
        <v>97</v>
      </c>
      <c r="BO398" s="35">
        <v>100</v>
      </c>
      <c r="BP398" s="66">
        <v>4</v>
      </c>
      <c r="BQ398" s="66">
        <v>4</v>
      </c>
      <c r="BR398" s="66">
        <v>4</v>
      </c>
      <c r="BS398" s="66">
        <v>4</v>
      </c>
      <c r="BT398" s="66">
        <v>4</v>
      </c>
      <c r="BU398" s="66">
        <v>4</v>
      </c>
      <c r="BV398" s="28">
        <v>17.5</v>
      </c>
      <c r="BW398" s="28">
        <v>14.7</v>
      </c>
      <c r="BX398" s="28">
        <v>18.100000000000001</v>
      </c>
      <c r="BY398" s="28">
        <v>24.5</v>
      </c>
    </row>
    <row r="399" spans="1:77" s="35" customFormat="1" x14ac:dyDescent="0.25">
      <c r="A399" s="35" t="s">
        <v>1015</v>
      </c>
      <c r="B399" s="35" t="s">
        <v>1242</v>
      </c>
      <c r="C399" s="35" t="s">
        <v>3993</v>
      </c>
      <c r="D399" s="35" t="s">
        <v>3994</v>
      </c>
      <c r="E399" s="35" t="s">
        <v>3525</v>
      </c>
      <c r="F399" s="35" t="s">
        <v>987</v>
      </c>
      <c r="G399" s="35" t="s">
        <v>987</v>
      </c>
      <c r="H399" s="35" t="s">
        <v>988</v>
      </c>
      <c r="I399" s="35" t="s">
        <v>3668</v>
      </c>
      <c r="J399" s="35" t="s">
        <v>3719</v>
      </c>
      <c r="K399" s="35" t="s">
        <v>384</v>
      </c>
      <c r="L399" s="35">
        <v>39.021881</v>
      </c>
      <c r="M399" s="35">
        <v>-84.47444999999999</v>
      </c>
      <c r="N399" s="35" t="s">
        <v>2984</v>
      </c>
      <c r="O399" s="35" t="s">
        <v>2198</v>
      </c>
      <c r="P399" s="29">
        <v>39295.166666666664</v>
      </c>
      <c r="Q399" s="29"/>
      <c r="R399" s="66">
        <v>18</v>
      </c>
      <c r="S399" s="35" t="s">
        <v>987</v>
      </c>
      <c r="T399" s="35" t="s">
        <v>987</v>
      </c>
      <c r="U399" s="35" t="s">
        <v>987</v>
      </c>
      <c r="V399" s="35" t="s">
        <v>3852</v>
      </c>
      <c r="W399" s="28">
        <v>17.5</v>
      </c>
      <c r="X399" s="28">
        <v>17.399999999999999</v>
      </c>
      <c r="Y399" s="28">
        <v>17.899999999999999</v>
      </c>
      <c r="Z399" s="35">
        <v>30</v>
      </c>
      <c r="AA399" s="35">
        <v>30</v>
      </c>
      <c r="AB399" s="35">
        <v>29</v>
      </c>
      <c r="AC399" s="35">
        <v>29</v>
      </c>
      <c r="AD399" s="35">
        <v>30</v>
      </c>
      <c r="AE399" s="35">
        <v>31</v>
      </c>
      <c r="AF399" s="35">
        <v>30</v>
      </c>
      <c r="AG399" s="35">
        <v>31</v>
      </c>
      <c r="AH399" s="35">
        <v>60</v>
      </c>
      <c r="AI399" s="35">
        <v>91</v>
      </c>
      <c r="AJ399" s="35">
        <v>92</v>
      </c>
      <c r="AK399" s="35">
        <v>83</v>
      </c>
      <c r="AL399" s="66">
        <v>118</v>
      </c>
      <c r="AM399" s="66">
        <v>122</v>
      </c>
      <c r="AN399" s="66">
        <v>326</v>
      </c>
      <c r="AO399" s="35">
        <v>30</v>
      </c>
      <c r="AP399" s="35">
        <v>30</v>
      </c>
      <c r="AQ399" s="35">
        <v>29</v>
      </c>
      <c r="AR399" s="35">
        <v>29</v>
      </c>
      <c r="AS399" s="35">
        <v>29</v>
      </c>
      <c r="AT399" s="35">
        <v>31</v>
      </c>
      <c r="AU399" s="35">
        <v>30</v>
      </c>
      <c r="AV399" s="35">
        <v>31</v>
      </c>
      <c r="AW399" s="35">
        <v>60</v>
      </c>
      <c r="AX399" s="35">
        <v>91</v>
      </c>
      <c r="AY399" s="35">
        <v>91</v>
      </c>
      <c r="AZ399" s="35">
        <v>83</v>
      </c>
      <c r="BA399" s="66">
        <v>118</v>
      </c>
      <c r="BB399" s="66">
        <v>121</v>
      </c>
      <c r="BC399" s="66">
        <v>325</v>
      </c>
      <c r="BD399" s="35">
        <v>97</v>
      </c>
      <c r="BE399" s="35">
        <v>100</v>
      </c>
      <c r="BF399" s="35">
        <v>94</v>
      </c>
      <c r="BG399" s="35">
        <v>97</v>
      </c>
      <c r="BH399" s="35">
        <v>97</v>
      </c>
      <c r="BI399" s="35">
        <v>100</v>
      </c>
      <c r="BJ399" s="35">
        <v>100</v>
      </c>
      <c r="BK399" s="35">
        <v>100</v>
      </c>
      <c r="BL399" s="35">
        <v>98</v>
      </c>
      <c r="BM399" s="35">
        <v>100</v>
      </c>
      <c r="BN399" s="35">
        <v>100</v>
      </c>
      <c r="BO399" s="35">
        <v>100</v>
      </c>
      <c r="BP399" s="66">
        <v>4</v>
      </c>
      <c r="BQ399" s="66">
        <v>4</v>
      </c>
      <c r="BR399" s="66">
        <v>4</v>
      </c>
      <c r="BS399" s="66">
        <v>4</v>
      </c>
      <c r="BT399" s="66">
        <v>4</v>
      </c>
      <c r="BU399" s="66">
        <v>4</v>
      </c>
      <c r="BV399" s="28">
        <v>20.9</v>
      </c>
      <c r="BW399" s="28">
        <v>17</v>
      </c>
      <c r="BX399" s="28">
        <v>17.899999999999999</v>
      </c>
      <c r="BY399" s="28">
        <v>28.2</v>
      </c>
    </row>
    <row r="400" spans="1:77" s="35" customFormat="1" x14ac:dyDescent="0.25">
      <c r="A400" s="35" t="s">
        <v>1015</v>
      </c>
      <c r="B400" s="35" t="s">
        <v>1243</v>
      </c>
      <c r="C400" s="35" t="s">
        <v>987</v>
      </c>
      <c r="D400" s="35" t="s">
        <v>987</v>
      </c>
      <c r="E400" s="35" t="s">
        <v>987</v>
      </c>
      <c r="F400" s="35" t="s">
        <v>987</v>
      </c>
      <c r="G400" s="35" t="s">
        <v>987</v>
      </c>
      <c r="H400" s="35" t="s">
        <v>988</v>
      </c>
      <c r="I400" s="35" t="s">
        <v>3668</v>
      </c>
      <c r="J400" s="35" t="s">
        <v>3756</v>
      </c>
      <c r="K400" s="35" t="s">
        <v>385</v>
      </c>
      <c r="L400" s="35">
        <v>38.238869999999999</v>
      </c>
      <c r="M400" s="35">
        <v>-82.988100000000003</v>
      </c>
      <c r="N400" s="35" t="s">
        <v>2985</v>
      </c>
      <c r="O400" s="35" t="s">
        <v>2199</v>
      </c>
      <c r="P400" s="29">
        <v>36161.166666666664</v>
      </c>
      <c r="Q400" s="29"/>
      <c r="R400" s="66">
        <v>14</v>
      </c>
      <c r="S400" s="35" t="s">
        <v>987</v>
      </c>
      <c r="T400" s="35" t="s">
        <v>987</v>
      </c>
      <c r="U400" s="35" t="s">
        <v>987</v>
      </c>
      <c r="V400" s="35" t="s">
        <v>3852</v>
      </c>
      <c r="W400" s="28">
        <v>15</v>
      </c>
      <c r="X400" s="28">
        <v>13.5</v>
      </c>
      <c r="Y400" s="28">
        <v>14.1</v>
      </c>
      <c r="Z400" s="35">
        <v>32</v>
      </c>
      <c r="AA400" s="35">
        <v>30</v>
      </c>
      <c r="AB400" s="35">
        <v>29</v>
      </c>
      <c r="AC400" s="35">
        <v>30</v>
      </c>
      <c r="AD400" s="35">
        <v>30</v>
      </c>
      <c r="AE400" s="35">
        <v>31</v>
      </c>
      <c r="AF400" s="35">
        <v>30</v>
      </c>
      <c r="AG400" s="35">
        <v>31</v>
      </c>
      <c r="AH400" s="35">
        <v>30</v>
      </c>
      <c r="AI400" s="35">
        <v>31</v>
      </c>
      <c r="AJ400" s="35">
        <v>31</v>
      </c>
      <c r="AK400" s="35">
        <v>31</v>
      </c>
      <c r="AL400" s="66">
        <v>121</v>
      </c>
      <c r="AM400" s="66">
        <v>122</v>
      </c>
      <c r="AN400" s="66">
        <v>123</v>
      </c>
      <c r="AO400" s="35">
        <v>31</v>
      </c>
      <c r="AP400" s="35">
        <v>30</v>
      </c>
      <c r="AQ400" s="35">
        <v>29</v>
      </c>
      <c r="AR400" s="35">
        <v>30</v>
      </c>
      <c r="AS400" s="35">
        <v>30</v>
      </c>
      <c r="AT400" s="35">
        <v>31</v>
      </c>
      <c r="AU400" s="35">
        <v>30</v>
      </c>
      <c r="AV400" s="35">
        <v>31</v>
      </c>
      <c r="AW400" s="35">
        <v>30</v>
      </c>
      <c r="AX400" s="35">
        <v>30</v>
      </c>
      <c r="AY400" s="35">
        <v>31</v>
      </c>
      <c r="AZ400" s="35">
        <v>31</v>
      </c>
      <c r="BA400" s="66">
        <v>120</v>
      </c>
      <c r="BB400" s="66">
        <v>122</v>
      </c>
      <c r="BC400" s="66">
        <v>122</v>
      </c>
      <c r="BD400" s="35">
        <v>100</v>
      </c>
      <c r="BE400" s="35">
        <v>100</v>
      </c>
      <c r="BF400" s="35">
        <v>94</v>
      </c>
      <c r="BG400" s="35">
        <v>100</v>
      </c>
      <c r="BH400" s="35">
        <v>100</v>
      </c>
      <c r="BI400" s="35">
        <v>100</v>
      </c>
      <c r="BJ400" s="35">
        <v>100</v>
      </c>
      <c r="BK400" s="35">
        <v>100</v>
      </c>
      <c r="BL400" s="35">
        <v>100</v>
      </c>
      <c r="BM400" s="35">
        <v>100</v>
      </c>
      <c r="BN400" s="35">
        <v>100</v>
      </c>
      <c r="BO400" s="35">
        <v>100</v>
      </c>
      <c r="BP400" s="66">
        <v>4</v>
      </c>
      <c r="BQ400" s="66">
        <v>4</v>
      </c>
      <c r="BR400" s="66">
        <v>4</v>
      </c>
      <c r="BS400" s="66">
        <v>4</v>
      </c>
      <c r="BT400" s="66">
        <v>4</v>
      </c>
      <c r="BU400" s="66">
        <v>4</v>
      </c>
      <c r="BV400" s="28">
        <v>14.5</v>
      </c>
      <c r="BW400" s="28">
        <v>14.1</v>
      </c>
      <c r="BX400" s="28">
        <v>15.8</v>
      </c>
      <c r="BY400" s="28">
        <v>36.200000000000003</v>
      </c>
    </row>
    <row r="401" spans="1:77" s="35" customFormat="1" x14ac:dyDescent="0.25">
      <c r="A401" s="35" t="s">
        <v>1015</v>
      </c>
      <c r="B401" s="35" t="s">
        <v>1244</v>
      </c>
      <c r="C401" s="35" t="s">
        <v>1690</v>
      </c>
      <c r="D401" s="35" t="s">
        <v>987</v>
      </c>
      <c r="E401" s="35" t="s">
        <v>987</v>
      </c>
      <c r="F401" s="35" t="s">
        <v>987</v>
      </c>
      <c r="G401" s="35" t="s">
        <v>987</v>
      </c>
      <c r="H401" s="35" t="s">
        <v>988</v>
      </c>
      <c r="I401" s="35" t="s">
        <v>3668</v>
      </c>
      <c r="J401" s="35" t="s">
        <v>3722</v>
      </c>
      <c r="K401" s="35" t="s">
        <v>386</v>
      </c>
      <c r="L401" s="35">
        <v>36.911709999999999</v>
      </c>
      <c r="M401" s="35">
        <v>-87.323336999999995</v>
      </c>
      <c r="N401" s="35" t="s">
        <v>2986</v>
      </c>
      <c r="O401" s="35" t="s">
        <v>2200</v>
      </c>
      <c r="P401" s="29">
        <v>36161.166666666664</v>
      </c>
      <c r="Q401" s="29"/>
      <c r="R401" s="66">
        <v>16</v>
      </c>
      <c r="S401" s="35" t="s">
        <v>987</v>
      </c>
      <c r="T401" s="35" t="s">
        <v>987</v>
      </c>
      <c r="U401" s="35" t="s">
        <v>987</v>
      </c>
      <c r="V401" s="35" t="s">
        <v>3852</v>
      </c>
      <c r="W401" s="28">
        <v>17.3</v>
      </c>
      <c r="X401" s="28">
        <v>16.5</v>
      </c>
      <c r="Y401" s="28">
        <v>15.6</v>
      </c>
      <c r="Z401" s="35">
        <v>26</v>
      </c>
      <c r="AA401" s="35">
        <v>29</v>
      </c>
      <c r="AB401" s="35">
        <v>29</v>
      </c>
      <c r="AC401" s="35">
        <v>28</v>
      </c>
      <c r="AD401" s="35">
        <v>32</v>
      </c>
      <c r="AE401" s="35">
        <v>26</v>
      </c>
      <c r="AF401" s="35">
        <v>30</v>
      </c>
      <c r="AG401" s="35">
        <v>28</v>
      </c>
      <c r="AH401" s="35">
        <v>26</v>
      </c>
      <c r="AI401" s="35">
        <v>29</v>
      </c>
      <c r="AJ401" s="35">
        <v>31</v>
      </c>
      <c r="AK401" s="35">
        <v>30</v>
      </c>
      <c r="AL401" s="66">
        <v>112</v>
      </c>
      <c r="AM401" s="66">
        <v>116</v>
      </c>
      <c r="AN401" s="66">
        <v>116</v>
      </c>
      <c r="AO401" s="35">
        <v>25</v>
      </c>
      <c r="AP401" s="35">
        <v>29</v>
      </c>
      <c r="AQ401" s="35">
        <v>28</v>
      </c>
      <c r="AR401" s="35">
        <v>28</v>
      </c>
      <c r="AS401" s="35">
        <v>30</v>
      </c>
      <c r="AT401" s="35">
        <v>25</v>
      </c>
      <c r="AU401" s="35">
        <v>30</v>
      </c>
      <c r="AV401" s="35">
        <v>28</v>
      </c>
      <c r="AW401" s="35">
        <v>24</v>
      </c>
      <c r="AX401" s="35">
        <v>29</v>
      </c>
      <c r="AY401" s="35">
        <v>31</v>
      </c>
      <c r="AZ401" s="35">
        <v>30</v>
      </c>
      <c r="BA401" s="66">
        <v>110</v>
      </c>
      <c r="BB401" s="66">
        <v>113</v>
      </c>
      <c r="BC401" s="66">
        <v>114</v>
      </c>
      <c r="BD401" s="35">
        <v>81</v>
      </c>
      <c r="BE401" s="35">
        <v>97</v>
      </c>
      <c r="BF401" s="35">
        <v>90</v>
      </c>
      <c r="BG401" s="35">
        <v>93</v>
      </c>
      <c r="BH401" s="35">
        <v>100</v>
      </c>
      <c r="BI401" s="35">
        <v>81</v>
      </c>
      <c r="BJ401" s="35">
        <v>100</v>
      </c>
      <c r="BK401" s="35">
        <v>90</v>
      </c>
      <c r="BL401" s="35">
        <v>80</v>
      </c>
      <c r="BM401" s="35">
        <v>97</v>
      </c>
      <c r="BN401" s="35">
        <v>100</v>
      </c>
      <c r="BO401" s="35">
        <v>97</v>
      </c>
      <c r="BP401" s="66">
        <v>4</v>
      </c>
      <c r="BQ401" s="66">
        <v>4</v>
      </c>
      <c r="BR401" s="66">
        <v>4</v>
      </c>
      <c r="BS401" s="66">
        <v>4</v>
      </c>
      <c r="BT401" s="66">
        <v>4</v>
      </c>
      <c r="BU401" s="66">
        <v>4</v>
      </c>
      <c r="BV401" s="28">
        <v>20.3</v>
      </c>
      <c r="BW401" s="28">
        <v>14.9</v>
      </c>
      <c r="BX401" s="28">
        <v>23.8</v>
      </c>
      <c r="BY401" s="28">
        <v>20.8</v>
      </c>
    </row>
    <row r="402" spans="1:77" s="35" customFormat="1" x14ac:dyDescent="0.25">
      <c r="A402" s="35" t="s">
        <v>1015</v>
      </c>
      <c r="B402" s="35" t="s">
        <v>1245</v>
      </c>
      <c r="C402" s="35" t="s">
        <v>1691</v>
      </c>
      <c r="D402" s="35" t="s">
        <v>987</v>
      </c>
      <c r="E402" s="35" t="s">
        <v>987</v>
      </c>
      <c r="F402" s="35" t="s">
        <v>987</v>
      </c>
      <c r="G402" s="35" t="s">
        <v>987</v>
      </c>
      <c r="H402" s="35" t="s">
        <v>988</v>
      </c>
      <c r="I402" s="35" t="s">
        <v>3668</v>
      </c>
      <c r="J402" s="35" t="s">
        <v>3725</v>
      </c>
      <c r="K402" s="35" t="s">
        <v>387</v>
      </c>
      <c r="L402" s="35">
        <v>37.780775999999996</v>
      </c>
      <c r="M402" s="35">
        <v>-87.075306999999995</v>
      </c>
      <c r="N402" s="35" t="s">
        <v>2987</v>
      </c>
      <c r="O402" s="35" t="s">
        <v>2201</v>
      </c>
      <c r="P402" s="29">
        <v>38353.166666666664</v>
      </c>
      <c r="Q402" s="29"/>
      <c r="R402" s="66">
        <v>18</v>
      </c>
      <c r="S402" s="35" t="s">
        <v>987</v>
      </c>
      <c r="T402" s="35" t="s">
        <v>987</v>
      </c>
      <c r="U402" s="35" t="s">
        <v>987</v>
      </c>
      <c r="V402" s="35" t="s">
        <v>3852</v>
      </c>
      <c r="W402" s="28">
        <v>18</v>
      </c>
      <c r="X402" s="28">
        <v>17.2</v>
      </c>
      <c r="Y402" s="28">
        <v>17.899999999999999</v>
      </c>
      <c r="Z402" s="35">
        <v>30</v>
      </c>
      <c r="AA402" s="35">
        <v>29</v>
      </c>
      <c r="AB402" s="35">
        <v>31</v>
      </c>
      <c r="AC402" s="35">
        <v>30</v>
      </c>
      <c r="AD402" s="35">
        <v>29</v>
      </c>
      <c r="AE402" s="35">
        <v>30</v>
      </c>
      <c r="AF402" s="35">
        <v>30</v>
      </c>
      <c r="AG402" s="35">
        <v>29</v>
      </c>
      <c r="AH402" s="35">
        <v>28</v>
      </c>
      <c r="AI402" s="35">
        <v>30</v>
      </c>
      <c r="AJ402" s="35">
        <v>31</v>
      </c>
      <c r="AK402" s="35">
        <v>31</v>
      </c>
      <c r="AL402" s="66">
        <v>120</v>
      </c>
      <c r="AM402" s="66">
        <v>118</v>
      </c>
      <c r="AN402" s="66">
        <v>120</v>
      </c>
      <c r="AO402" s="35">
        <v>30</v>
      </c>
      <c r="AP402" s="35">
        <v>29</v>
      </c>
      <c r="AQ402" s="35">
        <v>31</v>
      </c>
      <c r="AR402" s="35">
        <v>30</v>
      </c>
      <c r="AS402" s="35">
        <v>29</v>
      </c>
      <c r="AT402" s="35">
        <v>30</v>
      </c>
      <c r="AU402" s="35">
        <v>30</v>
      </c>
      <c r="AV402" s="35">
        <v>29</v>
      </c>
      <c r="AW402" s="35">
        <v>28</v>
      </c>
      <c r="AX402" s="35">
        <v>29</v>
      </c>
      <c r="AY402" s="35">
        <v>31</v>
      </c>
      <c r="AZ402" s="35">
        <v>30</v>
      </c>
      <c r="BA402" s="66">
        <v>120</v>
      </c>
      <c r="BB402" s="66">
        <v>118</v>
      </c>
      <c r="BC402" s="66">
        <v>118</v>
      </c>
      <c r="BD402" s="35">
        <v>97</v>
      </c>
      <c r="BE402" s="35">
        <v>97</v>
      </c>
      <c r="BF402" s="35">
        <v>100</v>
      </c>
      <c r="BG402" s="35">
        <v>100</v>
      </c>
      <c r="BH402" s="35">
        <v>97</v>
      </c>
      <c r="BI402" s="35">
        <v>97</v>
      </c>
      <c r="BJ402" s="35">
        <v>100</v>
      </c>
      <c r="BK402" s="35">
        <v>94</v>
      </c>
      <c r="BL402" s="35">
        <v>93</v>
      </c>
      <c r="BM402" s="35">
        <v>97</v>
      </c>
      <c r="BN402" s="35">
        <v>100</v>
      </c>
      <c r="BO402" s="35">
        <v>97</v>
      </c>
      <c r="BP402" s="66">
        <v>4</v>
      </c>
      <c r="BQ402" s="66">
        <v>4</v>
      </c>
      <c r="BR402" s="66">
        <v>4</v>
      </c>
      <c r="BS402" s="66">
        <v>4</v>
      </c>
      <c r="BT402" s="66">
        <v>4</v>
      </c>
      <c r="BU402" s="66">
        <v>4</v>
      </c>
      <c r="BV402" s="28">
        <v>24.7</v>
      </c>
      <c r="BW402" s="28">
        <v>15.6</v>
      </c>
      <c r="BX402" s="28">
        <v>21.1</v>
      </c>
      <c r="BY402" s="28">
        <v>18.100000000000001</v>
      </c>
    </row>
    <row r="403" spans="1:77" s="35" customFormat="1" x14ac:dyDescent="0.25">
      <c r="A403" s="35" t="s">
        <v>1015</v>
      </c>
      <c r="B403" s="35" t="s">
        <v>1246</v>
      </c>
      <c r="C403" s="35" t="s">
        <v>1692</v>
      </c>
      <c r="D403" s="35" t="s">
        <v>4119</v>
      </c>
      <c r="E403" s="35" t="s">
        <v>987</v>
      </c>
      <c r="F403" s="35" t="s">
        <v>987</v>
      </c>
      <c r="G403" s="35" t="s">
        <v>987</v>
      </c>
      <c r="H403" s="35" t="s">
        <v>988</v>
      </c>
      <c r="I403" s="35" t="s">
        <v>3668</v>
      </c>
      <c r="J403" s="35" t="s">
        <v>3711</v>
      </c>
      <c r="K403" s="35" t="s">
        <v>388</v>
      </c>
      <c r="L403" s="35">
        <v>38.06503</v>
      </c>
      <c r="M403" s="35">
        <v>-84.497609999999995</v>
      </c>
      <c r="N403" s="35" t="s">
        <v>2988</v>
      </c>
      <c r="O403" s="35" t="s">
        <v>2202</v>
      </c>
      <c r="P403" s="29">
        <v>36161.166666666664</v>
      </c>
      <c r="Q403" s="29"/>
      <c r="R403" s="35" t="s">
        <v>987</v>
      </c>
      <c r="S403" s="66">
        <v>18</v>
      </c>
      <c r="T403" s="35" t="s">
        <v>987</v>
      </c>
      <c r="U403" s="35" t="s">
        <v>3849</v>
      </c>
      <c r="V403" s="35" t="s">
        <v>3854</v>
      </c>
      <c r="W403" s="28">
        <v>16.7</v>
      </c>
      <c r="X403" s="28">
        <v>18.3</v>
      </c>
      <c r="Y403" s="28">
        <v>17.899999999999999</v>
      </c>
      <c r="Z403" s="35">
        <v>29</v>
      </c>
      <c r="AA403" s="35">
        <v>26</v>
      </c>
      <c r="AB403" s="35">
        <v>26</v>
      </c>
      <c r="AC403" s="35">
        <v>29</v>
      </c>
      <c r="AD403" s="35">
        <v>30</v>
      </c>
      <c r="AE403" s="35">
        <v>29</v>
      </c>
      <c r="AF403" s="35">
        <v>27</v>
      </c>
      <c r="AG403" s="35">
        <v>30</v>
      </c>
      <c r="AH403" s="35">
        <v>24</v>
      </c>
      <c r="AI403" s="35">
        <v>11</v>
      </c>
      <c r="AJ403" s="35">
        <v>29</v>
      </c>
      <c r="AK403" s="35">
        <v>48</v>
      </c>
      <c r="AL403" s="66">
        <v>110</v>
      </c>
      <c r="AM403" s="66">
        <v>116</v>
      </c>
      <c r="AN403" s="66">
        <v>112</v>
      </c>
      <c r="AO403" s="35">
        <v>29</v>
      </c>
      <c r="AP403" s="35">
        <v>26</v>
      </c>
      <c r="AQ403" s="35">
        <v>25</v>
      </c>
      <c r="AR403" s="35">
        <v>29</v>
      </c>
      <c r="AS403" s="35">
        <v>30</v>
      </c>
      <c r="AT403" s="35">
        <v>29</v>
      </c>
      <c r="AU403" s="35">
        <v>27</v>
      </c>
      <c r="AV403" s="35">
        <v>29</v>
      </c>
      <c r="AW403" s="35">
        <v>24</v>
      </c>
      <c r="AX403" s="35">
        <v>11</v>
      </c>
      <c r="AY403" s="35">
        <v>29</v>
      </c>
      <c r="AZ403" s="35">
        <v>48</v>
      </c>
      <c r="BA403" s="66">
        <v>109</v>
      </c>
      <c r="BB403" s="66">
        <v>115</v>
      </c>
      <c r="BC403" s="66">
        <v>112</v>
      </c>
      <c r="BD403" s="35">
        <v>94</v>
      </c>
      <c r="BE403" s="35">
        <v>87</v>
      </c>
      <c r="BF403" s="35">
        <v>81</v>
      </c>
      <c r="BG403" s="35">
        <v>97</v>
      </c>
      <c r="BH403" s="35">
        <v>100</v>
      </c>
      <c r="BI403" s="35">
        <v>94</v>
      </c>
      <c r="BJ403" s="35">
        <v>90</v>
      </c>
      <c r="BK403" s="35">
        <v>94</v>
      </c>
      <c r="BL403" s="35">
        <v>80</v>
      </c>
      <c r="BM403" s="35">
        <v>37</v>
      </c>
      <c r="BN403" s="35">
        <v>94</v>
      </c>
      <c r="BO403" s="35">
        <v>98</v>
      </c>
      <c r="BP403" s="66">
        <v>4</v>
      </c>
      <c r="BQ403" s="66">
        <v>4</v>
      </c>
      <c r="BR403" s="66">
        <v>3</v>
      </c>
      <c r="BS403" s="66">
        <v>4</v>
      </c>
      <c r="BT403" s="66">
        <v>4</v>
      </c>
      <c r="BU403" s="66">
        <v>3</v>
      </c>
      <c r="BV403" s="28">
        <v>16.7</v>
      </c>
      <c r="BW403" s="28">
        <v>16.899999999999999</v>
      </c>
      <c r="BX403" s="28">
        <v>18.3</v>
      </c>
      <c r="BY403" s="28">
        <v>26.3</v>
      </c>
    </row>
    <row r="404" spans="1:77" s="35" customFormat="1" x14ac:dyDescent="0.25">
      <c r="A404" s="35" t="s">
        <v>1015</v>
      </c>
      <c r="B404" s="35" t="s">
        <v>1247</v>
      </c>
      <c r="C404" s="35" t="s">
        <v>4120</v>
      </c>
      <c r="D404" s="35" t="s">
        <v>4104</v>
      </c>
      <c r="E404" s="35" t="s">
        <v>987</v>
      </c>
      <c r="F404" s="35" t="s">
        <v>987</v>
      </c>
      <c r="G404" s="35" t="s">
        <v>987</v>
      </c>
      <c r="H404" s="35" t="s">
        <v>988</v>
      </c>
      <c r="I404" s="35" t="s">
        <v>3668</v>
      </c>
      <c r="J404" s="35" t="s">
        <v>3737</v>
      </c>
      <c r="K404" s="35" t="s">
        <v>389</v>
      </c>
      <c r="L404" s="35">
        <v>37.705611999999995</v>
      </c>
      <c r="M404" s="35">
        <v>-85.852628999999993</v>
      </c>
      <c r="N404" s="35" t="s">
        <v>2989</v>
      </c>
      <c r="O404" s="35" t="s">
        <v>2203</v>
      </c>
      <c r="P404" s="29">
        <v>36526.166666666664</v>
      </c>
      <c r="Q404" s="29"/>
      <c r="R404" s="66">
        <v>17</v>
      </c>
      <c r="S404" s="35" t="s">
        <v>987</v>
      </c>
      <c r="T404" s="35" t="s">
        <v>987</v>
      </c>
      <c r="U404" s="35" t="s">
        <v>987</v>
      </c>
      <c r="V404" s="35" t="s">
        <v>3852</v>
      </c>
      <c r="W404" s="28">
        <v>17.2</v>
      </c>
      <c r="X404" s="28">
        <v>15.2</v>
      </c>
      <c r="Y404" s="28">
        <v>17.100000000000001</v>
      </c>
      <c r="Z404" s="35">
        <v>34</v>
      </c>
      <c r="AA404" s="35">
        <v>31</v>
      </c>
      <c r="AB404" s="35">
        <v>29</v>
      </c>
      <c r="AC404" s="35">
        <v>29</v>
      </c>
      <c r="AD404" s="35">
        <v>31</v>
      </c>
      <c r="AE404" s="35">
        <v>28</v>
      </c>
      <c r="AF404" s="35">
        <v>25</v>
      </c>
      <c r="AG404" s="35">
        <v>30</v>
      </c>
      <c r="AH404" s="35">
        <v>30</v>
      </c>
      <c r="AI404" s="35">
        <v>27</v>
      </c>
      <c r="AJ404" s="35">
        <v>30</v>
      </c>
      <c r="AK404" s="35">
        <v>30</v>
      </c>
      <c r="AL404" s="66">
        <v>123</v>
      </c>
      <c r="AM404" s="66">
        <v>114</v>
      </c>
      <c r="AN404" s="66">
        <v>117</v>
      </c>
      <c r="AO404" s="35">
        <v>31</v>
      </c>
      <c r="AP404" s="35">
        <v>30</v>
      </c>
      <c r="AQ404" s="35">
        <v>29</v>
      </c>
      <c r="AR404" s="35">
        <v>28</v>
      </c>
      <c r="AS404" s="35">
        <v>29</v>
      </c>
      <c r="AT404" s="35">
        <v>28</v>
      </c>
      <c r="AU404" s="35">
        <v>24</v>
      </c>
      <c r="AV404" s="35">
        <v>28</v>
      </c>
      <c r="AW404" s="35">
        <v>30</v>
      </c>
      <c r="AX404" s="35">
        <v>25</v>
      </c>
      <c r="AY404" s="35">
        <v>29</v>
      </c>
      <c r="AZ404" s="35">
        <v>30</v>
      </c>
      <c r="BA404" s="66">
        <v>118</v>
      </c>
      <c r="BB404" s="66">
        <v>109</v>
      </c>
      <c r="BC404" s="66">
        <v>114</v>
      </c>
      <c r="BD404" s="35">
        <v>100</v>
      </c>
      <c r="BE404" s="35">
        <v>100</v>
      </c>
      <c r="BF404" s="35">
        <v>94</v>
      </c>
      <c r="BG404" s="35">
        <v>93</v>
      </c>
      <c r="BH404" s="35">
        <v>97</v>
      </c>
      <c r="BI404" s="35">
        <v>90</v>
      </c>
      <c r="BJ404" s="35">
        <v>80</v>
      </c>
      <c r="BK404" s="35">
        <v>90</v>
      </c>
      <c r="BL404" s="35">
        <v>100</v>
      </c>
      <c r="BM404" s="35">
        <v>83</v>
      </c>
      <c r="BN404" s="35">
        <v>94</v>
      </c>
      <c r="BO404" s="35">
        <v>97</v>
      </c>
      <c r="BP404" s="66">
        <v>4</v>
      </c>
      <c r="BQ404" s="66">
        <v>4</v>
      </c>
      <c r="BR404" s="66">
        <v>4</v>
      </c>
      <c r="BS404" s="66">
        <v>4</v>
      </c>
      <c r="BT404" s="66">
        <v>4</v>
      </c>
      <c r="BU404" s="66">
        <v>4</v>
      </c>
      <c r="BV404" s="28">
        <v>20</v>
      </c>
      <c r="BW404" s="28">
        <v>16.600000000000001</v>
      </c>
      <c r="BX404" s="28">
        <v>19.7</v>
      </c>
      <c r="BY404" s="28">
        <v>21.8</v>
      </c>
    </row>
    <row r="405" spans="1:77" s="35" customFormat="1" x14ac:dyDescent="0.25">
      <c r="A405" s="35" t="s">
        <v>1015</v>
      </c>
      <c r="B405" s="35" t="s">
        <v>1248</v>
      </c>
      <c r="C405" s="35" t="s">
        <v>1675</v>
      </c>
      <c r="D405" s="35" t="s">
        <v>987</v>
      </c>
      <c r="E405" s="35" t="s">
        <v>987</v>
      </c>
      <c r="F405" s="35" t="s">
        <v>987</v>
      </c>
      <c r="G405" s="35" t="s">
        <v>987</v>
      </c>
      <c r="H405" s="35" t="s">
        <v>988</v>
      </c>
      <c r="I405" s="35" t="s">
        <v>3668</v>
      </c>
      <c r="J405" s="35" t="s">
        <v>3696</v>
      </c>
      <c r="K405" s="35" t="s">
        <v>390</v>
      </c>
      <c r="L405" s="35">
        <v>37.871200000000002</v>
      </c>
      <c r="M405" s="35">
        <v>-87.46374999999999</v>
      </c>
      <c r="N405" s="35" t="s">
        <v>2990</v>
      </c>
      <c r="O405" s="35" t="s">
        <v>2204</v>
      </c>
      <c r="P405" s="29">
        <v>37712.166666666664</v>
      </c>
      <c r="Q405" s="29"/>
      <c r="R405" s="66">
        <v>18</v>
      </c>
      <c r="S405" s="35" t="s">
        <v>987</v>
      </c>
      <c r="T405" s="35" t="s">
        <v>987</v>
      </c>
      <c r="U405" s="35" t="s">
        <v>987</v>
      </c>
      <c r="V405" s="35" t="s">
        <v>3852</v>
      </c>
      <c r="W405" s="28">
        <v>16.7</v>
      </c>
      <c r="X405" s="28">
        <v>17.3</v>
      </c>
      <c r="Y405" s="28">
        <v>19.3</v>
      </c>
      <c r="Z405" s="35">
        <v>29</v>
      </c>
      <c r="AA405" s="35">
        <v>30</v>
      </c>
      <c r="AB405" s="35">
        <v>29</v>
      </c>
      <c r="AC405" s="35">
        <v>29</v>
      </c>
      <c r="AD405" s="35">
        <v>28</v>
      </c>
      <c r="AE405" s="35">
        <v>31</v>
      </c>
      <c r="AF405" s="35">
        <v>30</v>
      </c>
      <c r="AG405" s="35">
        <v>30</v>
      </c>
      <c r="AH405" s="35">
        <v>55</v>
      </c>
      <c r="AI405" s="35">
        <v>89</v>
      </c>
      <c r="AJ405" s="35">
        <v>90</v>
      </c>
      <c r="AK405" s="35">
        <v>91</v>
      </c>
      <c r="AL405" s="66">
        <v>117</v>
      </c>
      <c r="AM405" s="66">
        <v>119</v>
      </c>
      <c r="AN405" s="66">
        <v>325</v>
      </c>
      <c r="AO405" s="35">
        <v>29</v>
      </c>
      <c r="AP405" s="35">
        <v>30</v>
      </c>
      <c r="AQ405" s="35">
        <v>29</v>
      </c>
      <c r="AR405" s="35">
        <v>29</v>
      </c>
      <c r="AS405" s="35">
        <v>28</v>
      </c>
      <c r="AT405" s="35">
        <v>31</v>
      </c>
      <c r="AU405" s="35">
        <v>30</v>
      </c>
      <c r="AV405" s="35">
        <v>30</v>
      </c>
      <c r="AW405" s="35">
        <v>55</v>
      </c>
      <c r="AX405" s="35">
        <v>88</v>
      </c>
      <c r="AY405" s="35">
        <v>90</v>
      </c>
      <c r="AZ405" s="35">
        <v>91</v>
      </c>
      <c r="BA405" s="66">
        <v>117</v>
      </c>
      <c r="BB405" s="66">
        <v>119</v>
      </c>
      <c r="BC405" s="66">
        <v>324</v>
      </c>
      <c r="BD405" s="35">
        <v>94</v>
      </c>
      <c r="BE405" s="35">
        <v>100</v>
      </c>
      <c r="BF405" s="35">
        <v>94</v>
      </c>
      <c r="BG405" s="35">
        <v>97</v>
      </c>
      <c r="BH405" s="35">
        <v>93</v>
      </c>
      <c r="BI405" s="35">
        <v>100</v>
      </c>
      <c r="BJ405" s="35">
        <v>100</v>
      </c>
      <c r="BK405" s="35">
        <v>97</v>
      </c>
      <c r="BL405" s="35">
        <v>96</v>
      </c>
      <c r="BM405" s="35">
        <v>100</v>
      </c>
      <c r="BN405" s="35">
        <v>100</v>
      </c>
      <c r="BO405" s="35">
        <v>100</v>
      </c>
      <c r="BP405" s="66">
        <v>4</v>
      </c>
      <c r="BQ405" s="66">
        <v>4</v>
      </c>
      <c r="BR405" s="66">
        <v>4</v>
      </c>
      <c r="BS405" s="66">
        <v>4</v>
      </c>
      <c r="BT405" s="66">
        <v>4</v>
      </c>
      <c r="BU405" s="66">
        <v>4</v>
      </c>
      <c r="BV405" s="28">
        <v>27.3</v>
      </c>
      <c r="BW405" s="28">
        <v>36.5</v>
      </c>
      <c r="BX405" s="28">
        <v>28.8</v>
      </c>
      <c r="BY405" s="28">
        <v>33.299999999999997</v>
      </c>
    </row>
    <row r="406" spans="1:77" s="35" customFormat="1" x14ac:dyDescent="0.25">
      <c r="A406" s="35" t="s">
        <v>1015</v>
      </c>
      <c r="B406" s="35" t="s">
        <v>1057</v>
      </c>
      <c r="C406" s="35" t="s">
        <v>1666</v>
      </c>
      <c r="D406" s="35" t="s">
        <v>4104</v>
      </c>
      <c r="E406" s="35" t="s">
        <v>3522</v>
      </c>
      <c r="F406" s="35" t="s">
        <v>987</v>
      </c>
      <c r="G406" s="35" t="s">
        <v>987</v>
      </c>
      <c r="H406" s="35" t="s">
        <v>988</v>
      </c>
      <c r="I406" s="35" t="s">
        <v>3668</v>
      </c>
      <c r="J406" s="35" t="s">
        <v>3741</v>
      </c>
      <c r="K406" s="35" t="s">
        <v>391</v>
      </c>
      <c r="L406" s="35">
        <v>38.233190000917403</v>
      </c>
      <c r="M406" s="35">
        <v>-85.815659999999994</v>
      </c>
      <c r="N406" s="35" t="s">
        <v>2991</v>
      </c>
      <c r="O406" s="35" t="s">
        <v>2205</v>
      </c>
      <c r="P406" s="29">
        <v>35961.166666666664</v>
      </c>
      <c r="Q406" s="29">
        <v>43101.166655092587</v>
      </c>
      <c r="R406" s="35" t="s">
        <v>987</v>
      </c>
      <c r="S406" s="66">
        <v>19</v>
      </c>
      <c r="T406" s="35" t="s">
        <v>987</v>
      </c>
      <c r="U406" s="35" t="s">
        <v>3849</v>
      </c>
      <c r="V406" s="35" t="s">
        <v>3859</v>
      </c>
      <c r="W406" s="28">
        <v>19.2</v>
      </c>
      <c r="X406" s="28">
        <v>17.899999999999999</v>
      </c>
      <c r="Y406" s="28" t="s">
        <v>987</v>
      </c>
      <c r="Z406" s="35">
        <v>91</v>
      </c>
      <c r="AA406" s="35">
        <v>74</v>
      </c>
      <c r="AB406" s="35">
        <v>91</v>
      </c>
      <c r="AC406" s="35">
        <v>88</v>
      </c>
      <c r="AD406" s="35">
        <v>90</v>
      </c>
      <c r="AE406" s="35">
        <v>85</v>
      </c>
      <c r="AF406" s="35">
        <v>91</v>
      </c>
      <c r="AG406" s="35">
        <v>87</v>
      </c>
      <c r="AL406" s="66">
        <v>344</v>
      </c>
      <c r="AM406" s="66">
        <v>353</v>
      </c>
      <c r="AN406" s="35" t="s">
        <v>987</v>
      </c>
      <c r="AO406" s="35">
        <v>88</v>
      </c>
      <c r="AP406" s="35">
        <v>74</v>
      </c>
      <c r="AQ406" s="35">
        <v>91</v>
      </c>
      <c r="AR406" s="35">
        <v>86</v>
      </c>
      <c r="AS406" s="35">
        <v>90</v>
      </c>
      <c r="AT406" s="35">
        <v>85</v>
      </c>
      <c r="AU406" s="35">
        <v>91</v>
      </c>
      <c r="AV406" s="35">
        <v>86</v>
      </c>
      <c r="BA406" s="66">
        <v>339</v>
      </c>
      <c r="BB406" s="66">
        <v>352</v>
      </c>
      <c r="BC406" s="35" t="s">
        <v>987</v>
      </c>
      <c r="BD406" s="35">
        <v>100</v>
      </c>
      <c r="BE406" s="35">
        <v>100</v>
      </c>
      <c r="BF406" s="35">
        <v>100</v>
      </c>
      <c r="BG406" s="35">
        <v>100</v>
      </c>
      <c r="BH406" s="35">
        <v>100</v>
      </c>
      <c r="BI406" s="35">
        <v>100</v>
      </c>
      <c r="BJ406" s="35">
        <v>100</v>
      </c>
      <c r="BK406" s="35">
        <v>100</v>
      </c>
      <c r="BP406" s="66">
        <v>4</v>
      </c>
      <c r="BQ406" s="66">
        <v>4</v>
      </c>
      <c r="BR406" s="35" t="s">
        <v>987</v>
      </c>
      <c r="BS406" s="66">
        <v>4</v>
      </c>
      <c r="BT406" s="66">
        <v>4</v>
      </c>
      <c r="BU406" s="35" t="s">
        <v>987</v>
      </c>
      <c r="BV406" s="28">
        <v>27.3</v>
      </c>
      <c r="BW406" s="28">
        <v>15.2</v>
      </c>
      <c r="BX406" s="28">
        <v>23.5</v>
      </c>
      <c r="BY406" s="28">
        <v>19.100000000000001</v>
      </c>
    </row>
    <row r="407" spans="1:77" s="35" customFormat="1" x14ac:dyDescent="0.25">
      <c r="A407" s="35" t="s">
        <v>1015</v>
      </c>
      <c r="B407" s="35" t="s">
        <v>1057</v>
      </c>
      <c r="C407" s="35" t="s">
        <v>1666</v>
      </c>
      <c r="D407" s="35" t="s">
        <v>4104</v>
      </c>
      <c r="E407" s="35" t="s">
        <v>3522</v>
      </c>
      <c r="F407" s="35" t="s">
        <v>987</v>
      </c>
      <c r="G407" s="35" t="s">
        <v>987</v>
      </c>
      <c r="H407" s="35" t="s">
        <v>988</v>
      </c>
      <c r="I407" s="35" t="s">
        <v>3668</v>
      </c>
      <c r="J407" s="35" t="s">
        <v>3741</v>
      </c>
      <c r="K407" s="35" t="s">
        <v>392</v>
      </c>
      <c r="L407" s="35">
        <v>38.060910000916103</v>
      </c>
      <c r="M407" s="35">
        <v>-85.898039999999995</v>
      </c>
      <c r="N407" s="35" t="s">
        <v>2992</v>
      </c>
      <c r="O407" s="35" t="s">
        <v>2206</v>
      </c>
      <c r="P407" s="29">
        <v>35961.166666666664</v>
      </c>
      <c r="Q407" s="29"/>
      <c r="R407" s="66">
        <v>20</v>
      </c>
      <c r="S407" s="35" t="s">
        <v>987</v>
      </c>
      <c r="T407" s="35" t="s">
        <v>987</v>
      </c>
      <c r="U407" s="35" t="s">
        <v>987</v>
      </c>
      <c r="V407" s="35" t="s">
        <v>3852</v>
      </c>
      <c r="W407" s="28">
        <v>16.3</v>
      </c>
      <c r="X407" s="28">
        <v>18.899999999999999</v>
      </c>
      <c r="Y407" s="28">
        <v>24.3</v>
      </c>
      <c r="Z407" s="35">
        <v>91</v>
      </c>
      <c r="AA407" s="35">
        <v>78</v>
      </c>
      <c r="AB407" s="35">
        <v>86</v>
      </c>
      <c r="AC407" s="35">
        <v>88</v>
      </c>
      <c r="AD407" s="35">
        <v>90</v>
      </c>
      <c r="AE407" s="35">
        <v>86</v>
      </c>
      <c r="AF407" s="35">
        <v>92</v>
      </c>
      <c r="AG407" s="35">
        <v>71</v>
      </c>
      <c r="AH407" s="35">
        <v>90</v>
      </c>
      <c r="AI407" s="35">
        <v>79</v>
      </c>
      <c r="AJ407" s="35">
        <v>92</v>
      </c>
      <c r="AK407" s="35">
        <v>69</v>
      </c>
      <c r="AL407" s="66">
        <v>343</v>
      </c>
      <c r="AM407" s="66">
        <v>339</v>
      </c>
      <c r="AN407" s="66">
        <v>330</v>
      </c>
      <c r="AO407" s="35">
        <v>91</v>
      </c>
      <c r="AP407" s="35">
        <v>78</v>
      </c>
      <c r="AQ407" s="35">
        <v>84</v>
      </c>
      <c r="AR407" s="35">
        <v>88</v>
      </c>
      <c r="AS407" s="35">
        <v>89</v>
      </c>
      <c r="AT407" s="35">
        <v>83</v>
      </c>
      <c r="AU407" s="35">
        <v>86</v>
      </c>
      <c r="AV407" s="35">
        <v>69</v>
      </c>
      <c r="AW407" s="35">
        <v>90</v>
      </c>
      <c r="AX407" s="35">
        <v>79</v>
      </c>
      <c r="AY407" s="35">
        <v>92</v>
      </c>
      <c r="AZ407" s="35">
        <v>69</v>
      </c>
      <c r="BA407" s="66">
        <v>341</v>
      </c>
      <c r="BB407" s="66">
        <v>327</v>
      </c>
      <c r="BC407" s="66">
        <v>330</v>
      </c>
      <c r="BD407" s="35">
        <v>100</v>
      </c>
      <c r="BE407" s="35">
        <v>100</v>
      </c>
      <c r="BF407" s="35">
        <v>100</v>
      </c>
      <c r="BG407" s="35">
        <v>100</v>
      </c>
      <c r="BH407" s="35">
        <v>100</v>
      </c>
      <c r="BI407" s="35">
        <v>100</v>
      </c>
      <c r="BJ407" s="35">
        <v>100</v>
      </c>
      <c r="BK407" s="35">
        <v>96</v>
      </c>
      <c r="BL407" s="35">
        <v>100</v>
      </c>
      <c r="BM407" s="35">
        <v>87</v>
      </c>
      <c r="BN407" s="35">
        <v>100</v>
      </c>
      <c r="BO407" s="35">
        <v>75</v>
      </c>
      <c r="BP407" s="66">
        <v>4</v>
      </c>
      <c r="BQ407" s="66">
        <v>4</v>
      </c>
      <c r="BR407" s="66">
        <v>4</v>
      </c>
      <c r="BS407" s="66">
        <v>4</v>
      </c>
      <c r="BT407" s="66">
        <v>4</v>
      </c>
      <c r="BU407" s="66">
        <v>4</v>
      </c>
      <c r="BV407" s="28">
        <v>23.9</v>
      </c>
      <c r="BW407" s="28">
        <v>19</v>
      </c>
      <c r="BX407" s="28">
        <v>27.4</v>
      </c>
      <c r="BY407" s="28">
        <v>30</v>
      </c>
    </row>
    <row r="408" spans="1:77" s="35" customFormat="1" x14ac:dyDescent="0.25">
      <c r="A408" s="35" t="s">
        <v>1015</v>
      </c>
      <c r="B408" s="35" t="s">
        <v>1057</v>
      </c>
      <c r="C408" s="35" t="s">
        <v>1666</v>
      </c>
      <c r="D408" s="35" t="s">
        <v>4104</v>
      </c>
      <c r="E408" s="35" t="s">
        <v>3522</v>
      </c>
      <c r="F408" s="35" t="s">
        <v>987</v>
      </c>
      <c r="G408" s="35" t="s">
        <v>987</v>
      </c>
      <c r="H408" s="35" t="s">
        <v>988</v>
      </c>
      <c r="I408" s="35" t="s">
        <v>3668</v>
      </c>
      <c r="J408" s="35" t="s">
        <v>3741</v>
      </c>
      <c r="K408" s="35" t="s">
        <v>393</v>
      </c>
      <c r="L408" s="35">
        <v>38.228760000917404</v>
      </c>
      <c r="M408" s="35">
        <v>-85.654519999999991</v>
      </c>
      <c r="N408" s="35" t="s">
        <v>2993</v>
      </c>
      <c r="O408" s="35" t="s">
        <v>2207</v>
      </c>
      <c r="P408" s="29">
        <v>39814.166666666664</v>
      </c>
      <c r="Q408" s="29"/>
      <c r="R408" s="66">
        <v>19</v>
      </c>
      <c r="S408" s="35" t="s">
        <v>987</v>
      </c>
      <c r="T408" s="35" t="s">
        <v>987</v>
      </c>
      <c r="U408" s="35" t="s">
        <v>987</v>
      </c>
      <c r="V408" s="35" t="s">
        <v>3852</v>
      </c>
      <c r="W408" s="28">
        <v>18.5</v>
      </c>
      <c r="X408" s="28">
        <v>17.600000000000001</v>
      </c>
      <c r="Y408" s="28">
        <v>20.100000000000001</v>
      </c>
      <c r="Z408" s="35">
        <v>86</v>
      </c>
      <c r="AA408" s="35">
        <v>87</v>
      </c>
      <c r="AB408" s="35">
        <v>89</v>
      </c>
      <c r="AC408" s="35">
        <v>88</v>
      </c>
      <c r="AD408" s="35">
        <v>90</v>
      </c>
      <c r="AE408" s="35">
        <v>86</v>
      </c>
      <c r="AF408" s="35">
        <v>92</v>
      </c>
      <c r="AG408" s="35">
        <v>87</v>
      </c>
      <c r="AH408" s="35">
        <v>90</v>
      </c>
      <c r="AI408" s="35">
        <v>83</v>
      </c>
      <c r="AJ408" s="35">
        <v>92</v>
      </c>
      <c r="AK408" s="35">
        <v>91</v>
      </c>
      <c r="AL408" s="66">
        <v>350</v>
      </c>
      <c r="AM408" s="66">
        <v>355</v>
      </c>
      <c r="AN408" s="66">
        <v>356</v>
      </c>
      <c r="AO408" s="35">
        <v>84</v>
      </c>
      <c r="AP408" s="35">
        <v>85</v>
      </c>
      <c r="AQ408" s="35">
        <v>87</v>
      </c>
      <c r="AR408" s="35">
        <v>88</v>
      </c>
      <c r="AS408" s="35">
        <v>90</v>
      </c>
      <c r="AT408" s="35">
        <v>83</v>
      </c>
      <c r="AU408" s="35">
        <v>90</v>
      </c>
      <c r="AV408" s="35">
        <v>87</v>
      </c>
      <c r="AW408" s="35">
        <v>90</v>
      </c>
      <c r="AX408" s="35">
        <v>83</v>
      </c>
      <c r="AY408" s="35">
        <v>92</v>
      </c>
      <c r="AZ408" s="35">
        <v>91</v>
      </c>
      <c r="BA408" s="66">
        <v>344</v>
      </c>
      <c r="BB408" s="66">
        <v>350</v>
      </c>
      <c r="BC408" s="66">
        <v>356</v>
      </c>
      <c r="BD408" s="35">
        <v>100</v>
      </c>
      <c r="BE408" s="35">
        <v>100</v>
      </c>
      <c r="BF408" s="35">
        <v>100</v>
      </c>
      <c r="BG408" s="35">
        <v>100</v>
      </c>
      <c r="BH408" s="35">
        <v>100</v>
      </c>
      <c r="BI408" s="35">
        <v>100</v>
      </c>
      <c r="BJ408" s="35">
        <v>100</v>
      </c>
      <c r="BK408" s="35">
        <v>100</v>
      </c>
      <c r="BL408" s="35">
        <v>100</v>
      </c>
      <c r="BM408" s="35">
        <v>91</v>
      </c>
      <c r="BN408" s="35">
        <v>100</v>
      </c>
      <c r="BO408" s="35">
        <v>99</v>
      </c>
      <c r="BP408" s="66">
        <v>4</v>
      </c>
      <c r="BQ408" s="66">
        <v>4</v>
      </c>
      <c r="BR408" s="66">
        <v>4</v>
      </c>
      <c r="BS408" s="66">
        <v>4</v>
      </c>
      <c r="BT408" s="66">
        <v>4</v>
      </c>
      <c r="BU408" s="66">
        <v>4</v>
      </c>
      <c r="BV408" s="28">
        <v>26.9</v>
      </c>
      <c r="BW408" s="28">
        <v>17.5</v>
      </c>
      <c r="BX408" s="28">
        <v>21</v>
      </c>
      <c r="BY408" s="28">
        <v>23.4</v>
      </c>
    </row>
    <row r="409" spans="1:77" s="35" customFormat="1" x14ac:dyDescent="0.25">
      <c r="A409" s="35" t="s">
        <v>1015</v>
      </c>
      <c r="B409" s="35" t="s">
        <v>1057</v>
      </c>
      <c r="C409" s="35" t="s">
        <v>1666</v>
      </c>
      <c r="D409" s="35" t="s">
        <v>4104</v>
      </c>
      <c r="E409" s="35" t="s">
        <v>3522</v>
      </c>
      <c r="F409" s="35" t="s">
        <v>987</v>
      </c>
      <c r="G409" s="35" t="s">
        <v>987</v>
      </c>
      <c r="H409" s="35" t="s">
        <v>988</v>
      </c>
      <c r="I409" s="35" t="s">
        <v>3668</v>
      </c>
      <c r="J409" s="35" t="s">
        <v>3741</v>
      </c>
      <c r="K409" s="35" t="s">
        <v>394</v>
      </c>
      <c r="L409" s="35">
        <v>38.193600000000004</v>
      </c>
      <c r="M409" s="35">
        <v>-85.7119</v>
      </c>
      <c r="N409" s="35" t="s">
        <v>2994</v>
      </c>
      <c r="O409" s="35" t="s">
        <v>5051</v>
      </c>
      <c r="P409" s="29">
        <v>41640.166666666664</v>
      </c>
      <c r="Q409" s="29"/>
      <c r="R409" s="66">
        <v>21</v>
      </c>
      <c r="S409" s="35" t="s">
        <v>987</v>
      </c>
      <c r="T409" s="35" t="s">
        <v>987</v>
      </c>
      <c r="U409" s="35" t="s">
        <v>987</v>
      </c>
      <c r="V409" s="35" t="s">
        <v>3852</v>
      </c>
      <c r="W409" s="28">
        <v>18.7</v>
      </c>
      <c r="X409" s="28">
        <v>20.7</v>
      </c>
      <c r="Y409" s="28">
        <v>24.7</v>
      </c>
      <c r="Z409" s="35">
        <v>31</v>
      </c>
      <c r="AA409" s="35">
        <v>30</v>
      </c>
      <c r="AB409" s="35">
        <v>32</v>
      </c>
      <c r="AC409" s="35">
        <v>28</v>
      </c>
      <c r="AD409" s="35">
        <v>30</v>
      </c>
      <c r="AE409" s="35">
        <v>31</v>
      </c>
      <c r="AF409" s="35">
        <v>30</v>
      </c>
      <c r="AG409" s="35">
        <v>30</v>
      </c>
      <c r="AH409" s="35">
        <v>30</v>
      </c>
      <c r="AI409" s="35">
        <v>30</v>
      </c>
      <c r="AJ409" s="35">
        <v>31</v>
      </c>
      <c r="AK409" s="35">
        <v>31</v>
      </c>
      <c r="AL409" s="66">
        <v>121</v>
      </c>
      <c r="AM409" s="66">
        <v>121</v>
      </c>
      <c r="AN409" s="66">
        <v>122</v>
      </c>
      <c r="AO409" s="35">
        <v>31</v>
      </c>
      <c r="AP409" s="35">
        <v>30</v>
      </c>
      <c r="AQ409" s="35">
        <v>31</v>
      </c>
      <c r="AR409" s="35">
        <v>28</v>
      </c>
      <c r="AS409" s="35">
        <v>30</v>
      </c>
      <c r="AT409" s="35">
        <v>31</v>
      </c>
      <c r="AU409" s="35">
        <v>30</v>
      </c>
      <c r="AV409" s="35">
        <v>30</v>
      </c>
      <c r="AW409" s="35">
        <v>30</v>
      </c>
      <c r="AX409" s="35">
        <v>30</v>
      </c>
      <c r="AY409" s="35">
        <v>31</v>
      </c>
      <c r="AZ409" s="35">
        <v>31</v>
      </c>
      <c r="BA409" s="66">
        <v>120</v>
      </c>
      <c r="BB409" s="66">
        <v>121</v>
      </c>
      <c r="BC409" s="66">
        <v>122</v>
      </c>
      <c r="BD409" s="35">
        <v>100</v>
      </c>
      <c r="BE409" s="35">
        <v>100</v>
      </c>
      <c r="BF409" s="35">
        <v>100</v>
      </c>
      <c r="BG409" s="35">
        <v>93</v>
      </c>
      <c r="BH409" s="35">
        <v>100</v>
      </c>
      <c r="BI409" s="35">
        <v>100</v>
      </c>
      <c r="BJ409" s="35">
        <v>100</v>
      </c>
      <c r="BK409" s="35">
        <v>97</v>
      </c>
      <c r="BL409" s="35">
        <v>100</v>
      </c>
      <c r="BM409" s="35">
        <v>100</v>
      </c>
      <c r="BN409" s="35">
        <v>100</v>
      </c>
      <c r="BO409" s="35">
        <v>100</v>
      </c>
      <c r="BP409" s="66">
        <v>4</v>
      </c>
      <c r="BQ409" s="66">
        <v>4</v>
      </c>
      <c r="BR409" s="66">
        <v>4</v>
      </c>
      <c r="BS409" s="66">
        <v>4</v>
      </c>
      <c r="BT409" s="66">
        <v>4</v>
      </c>
      <c r="BU409" s="66">
        <v>4</v>
      </c>
      <c r="BV409" s="28">
        <v>24.7</v>
      </c>
      <c r="BW409" s="28">
        <v>18.399999999999999</v>
      </c>
      <c r="BX409" s="28">
        <v>31.6</v>
      </c>
      <c r="BY409" s="28">
        <v>27.4</v>
      </c>
    </row>
    <row r="410" spans="1:77" s="35" customFormat="1" x14ac:dyDescent="0.25">
      <c r="A410" s="35" t="s">
        <v>1015</v>
      </c>
      <c r="B410" s="35" t="s">
        <v>1057</v>
      </c>
      <c r="C410" s="35" t="s">
        <v>1666</v>
      </c>
      <c r="D410" s="35" t="s">
        <v>4104</v>
      </c>
      <c r="E410" s="35" t="s">
        <v>3522</v>
      </c>
      <c r="F410" s="35" t="s">
        <v>987</v>
      </c>
      <c r="G410" s="35" t="s">
        <v>987</v>
      </c>
      <c r="H410" s="35" t="s">
        <v>988</v>
      </c>
      <c r="I410" s="35" t="s">
        <v>3668</v>
      </c>
      <c r="J410" s="35" t="s">
        <v>3741</v>
      </c>
      <c r="K410" s="35" t="s">
        <v>10890</v>
      </c>
      <c r="L410" s="35">
        <v>38.231580000917404</v>
      </c>
      <c r="M410" s="35">
        <v>-85.826779999999999</v>
      </c>
      <c r="N410" s="35" t="s">
        <v>10892</v>
      </c>
      <c r="O410" s="35" t="s">
        <v>10891</v>
      </c>
      <c r="P410" s="29">
        <v>36892.166666666664</v>
      </c>
      <c r="Q410" s="29"/>
      <c r="R410" s="35" t="s">
        <v>987</v>
      </c>
      <c r="S410" s="66">
        <v>21</v>
      </c>
      <c r="T410" s="35" t="s">
        <v>987</v>
      </c>
      <c r="U410" s="35" t="s">
        <v>3849</v>
      </c>
      <c r="V410" s="35" t="s">
        <v>3855</v>
      </c>
      <c r="W410" s="28" t="s">
        <v>987</v>
      </c>
      <c r="X410" s="28" t="s">
        <v>987</v>
      </c>
      <c r="Y410" s="28">
        <v>21.2</v>
      </c>
      <c r="AH410" s="35">
        <v>90</v>
      </c>
      <c r="AI410" s="35">
        <v>83</v>
      </c>
      <c r="AJ410" s="35">
        <v>92</v>
      </c>
      <c r="AK410" s="35">
        <v>90</v>
      </c>
      <c r="AL410" s="35" t="s">
        <v>987</v>
      </c>
      <c r="AM410" s="35" t="s">
        <v>987</v>
      </c>
      <c r="AN410" s="66">
        <v>355</v>
      </c>
      <c r="AW410" s="35">
        <v>89</v>
      </c>
      <c r="AX410" s="35">
        <v>80</v>
      </c>
      <c r="AY410" s="35">
        <v>90</v>
      </c>
      <c r="AZ410" s="35">
        <v>90</v>
      </c>
      <c r="BA410" s="35" t="s">
        <v>987</v>
      </c>
      <c r="BB410" s="35" t="s">
        <v>987</v>
      </c>
      <c r="BC410" s="66">
        <v>349</v>
      </c>
      <c r="BL410" s="35">
        <v>100</v>
      </c>
      <c r="BM410" s="35">
        <v>100</v>
      </c>
      <c r="BN410" s="35">
        <v>100</v>
      </c>
      <c r="BO410" s="35">
        <v>100</v>
      </c>
      <c r="BP410" s="35" t="s">
        <v>987</v>
      </c>
      <c r="BQ410" s="35" t="s">
        <v>987</v>
      </c>
      <c r="BR410" s="66">
        <v>4</v>
      </c>
      <c r="BS410" s="35" t="s">
        <v>987</v>
      </c>
      <c r="BT410" s="35" t="s">
        <v>987</v>
      </c>
      <c r="BU410" s="66">
        <v>4</v>
      </c>
      <c r="BV410" s="28">
        <v>25.8</v>
      </c>
      <c r="BW410" s="28">
        <v>17.600000000000001</v>
      </c>
      <c r="BX410" s="28">
        <v>20.9</v>
      </c>
      <c r="BY410" s="28">
        <v>24</v>
      </c>
    </row>
    <row r="411" spans="1:77" s="35" customFormat="1" x14ac:dyDescent="0.25">
      <c r="A411" s="35" t="s">
        <v>1015</v>
      </c>
      <c r="B411" s="35" t="s">
        <v>1249</v>
      </c>
      <c r="C411" s="35" t="s">
        <v>1693</v>
      </c>
      <c r="D411" s="35" t="s">
        <v>1898</v>
      </c>
      <c r="E411" s="35" t="s">
        <v>987</v>
      </c>
      <c r="F411" s="35" t="s">
        <v>987</v>
      </c>
      <c r="G411" s="35" t="s">
        <v>987</v>
      </c>
      <c r="H411" s="35" t="s">
        <v>988</v>
      </c>
      <c r="I411" s="35" t="s">
        <v>3668</v>
      </c>
      <c r="J411" s="35" t="s">
        <v>3551</v>
      </c>
      <c r="K411" s="35" t="s">
        <v>396</v>
      </c>
      <c r="L411" s="35">
        <v>37.058219999999999</v>
      </c>
      <c r="M411" s="35">
        <v>-88.572509999999994</v>
      </c>
      <c r="N411" s="35" t="s">
        <v>2995</v>
      </c>
      <c r="O411" s="35" t="s">
        <v>2209</v>
      </c>
      <c r="P411" s="29">
        <v>41497.166666666664</v>
      </c>
      <c r="Q411" s="29"/>
      <c r="R411" s="66">
        <v>17</v>
      </c>
      <c r="S411" s="35" t="s">
        <v>987</v>
      </c>
      <c r="T411" s="66">
        <v>18</v>
      </c>
      <c r="U411" s="35" t="s">
        <v>3850</v>
      </c>
      <c r="V411" s="35" t="s">
        <v>3872</v>
      </c>
      <c r="W411" s="28">
        <v>16.399999999999999</v>
      </c>
      <c r="X411" s="28">
        <v>15.3</v>
      </c>
      <c r="Y411" s="28">
        <v>18.100000000000001</v>
      </c>
      <c r="Z411" s="35">
        <v>17</v>
      </c>
      <c r="AA411" s="35">
        <v>30</v>
      </c>
      <c r="AB411" s="35">
        <v>31</v>
      </c>
      <c r="AC411" s="35">
        <v>29</v>
      </c>
      <c r="AD411" s="35">
        <v>30</v>
      </c>
      <c r="AE411" s="35">
        <v>31</v>
      </c>
      <c r="AF411" s="35">
        <v>20</v>
      </c>
      <c r="AG411" s="35">
        <v>31</v>
      </c>
      <c r="AH411" s="35">
        <v>28</v>
      </c>
      <c r="AI411" s="35">
        <v>25</v>
      </c>
      <c r="AJ411" s="35">
        <v>30</v>
      </c>
      <c r="AK411" s="35">
        <v>31</v>
      </c>
      <c r="AL411" s="66">
        <v>107</v>
      </c>
      <c r="AM411" s="66">
        <v>112</v>
      </c>
      <c r="AN411" s="66">
        <v>114</v>
      </c>
      <c r="AO411" s="35">
        <v>16</v>
      </c>
      <c r="AP411" s="35">
        <v>30</v>
      </c>
      <c r="AQ411" s="35">
        <v>31</v>
      </c>
      <c r="AR411" s="35">
        <v>29</v>
      </c>
      <c r="AS411" s="35">
        <v>29</v>
      </c>
      <c r="AT411" s="35">
        <v>31</v>
      </c>
      <c r="AU411" s="35">
        <v>19</v>
      </c>
      <c r="AV411" s="35">
        <v>31</v>
      </c>
      <c r="AW411" s="35">
        <v>28</v>
      </c>
      <c r="AX411" s="35">
        <v>25</v>
      </c>
      <c r="AY411" s="35">
        <v>30</v>
      </c>
      <c r="AZ411" s="35">
        <v>31</v>
      </c>
      <c r="BA411" s="66">
        <v>106</v>
      </c>
      <c r="BB411" s="66">
        <v>110</v>
      </c>
      <c r="BC411" s="66">
        <v>114</v>
      </c>
      <c r="BD411" s="35">
        <v>52</v>
      </c>
      <c r="BE411" s="35">
        <v>100</v>
      </c>
      <c r="BF411" s="35">
        <v>100</v>
      </c>
      <c r="BG411" s="35">
        <v>97</v>
      </c>
      <c r="BH411" s="35">
        <v>97</v>
      </c>
      <c r="BI411" s="35">
        <v>100</v>
      </c>
      <c r="BJ411" s="35">
        <v>63</v>
      </c>
      <c r="BK411" s="35">
        <v>100</v>
      </c>
      <c r="BL411" s="35">
        <v>93</v>
      </c>
      <c r="BM411" s="35">
        <v>83</v>
      </c>
      <c r="BN411" s="35">
        <v>97</v>
      </c>
      <c r="BO411" s="35">
        <v>100</v>
      </c>
      <c r="BP411" s="66">
        <v>4</v>
      </c>
      <c r="BQ411" s="66">
        <v>4</v>
      </c>
      <c r="BR411" s="66">
        <v>4</v>
      </c>
      <c r="BS411" s="66">
        <v>3</v>
      </c>
      <c r="BT411" s="66">
        <v>3</v>
      </c>
      <c r="BU411" s="66">
        <v>4</v>
      </c>
      <c r="BV411" s="28">
        <v>13.1</v>
      </c>
      <c r="BW411" s="28">
        <v>17.399999999999999</v>
      </c>
      <c r="BX411" s="28">
        <v>19.399999999999999</v>
      </c>
      <c r="BY411" s="28">
        <v>21.7</v>
      </c>
    </row>
    <row r="412" spans="1:77" s="35" customFormat="1" x14ac:dyDescent="0.25">
      <c r="A412" s="35" t="s">
        <v>1015</v>
      </c>
      <c r="B412" s="35" t="s">
        <v>1058</v>
      </c>
      <c r="C412" s="35" t="s">
        <v>1694</v>
      </c>
      <c r="D412" s="35" t="s">
        <v>4119</v>
      </c>
      <c r="E412" s="35" t="s">
        <v>987</v>
      </c>
      <c r="F412" s="35" t="s">
        <v>987</v>
      </c>
      <c r="G412" s="35" t="s">
        <v>987</v>
      </c>
      <c r="H412" s="35" t="s">
        <v>988</v>
      </c>
      <c r="I412" s="35" t="s">
        <v>3668</v>
      </c>
      <c r="J412" s="35" t="s">
        <v>3770</v>
      </c>
      <c r="K412" s="35" t="s">
        <v>397</v>
      </c>
      <c r="L412" s="35">
        <v>37.738458000000001</v>
      </c>
      <c r="M412" s="35">
        <v>-84.28495199999999</v>
      </c>
      <c r="N412" s="35" t="s">
        <v>2996</v>
      </c>
      <c r="O412" s="35" t="s">
        <v>2210</v>
      </c>
      <c r="P412" s="29">
        <v>35961.166666666664</v>
      </c>
      <c r="Q412" s="29">
        <v>43101.166655092587</v>
      </c>
      <c r="R412" s="35" t="s">
        <v>987</v>
      </c>
      <c r="S412" s="66">
        <v>18</v>
      </c>
      <c r="T412" s="35" t="s">
        <v>987</v>
      </c>
      <c r="U412" s="35" t="s">
        <v>3849</v>
      </c>
      <c r="V412" s="35" t="s">
        <v>11400</v>
      </c>
      <c r="W412" s="28">
        <v>21.5</v>
      </c>
      <c r="X412" s="28">
        <v>15.2</v>
      </c>
      <c r="Y412" s="28" t="s">
        <v>987</v>
      </c>
      <c r="Z412" s="35">
        <v>26</v>
      </c>
      <c r="AA412" s="35">
        <v>25</v>
      </c>
      <c r="AB412" s="35">
        <v>22</v>
      </c>
      <c r="AC412" s="35">
        <v>24</v>
      </c>
      <c r="AD412" s="35">
        <v>28</v>
      </c>
      <c r="AE412" s="35">
        <v>29</v>
      </c>
      <c r="AF412" s="35">
        <v>26</v>
      </c>
      <c r="AG412" s="35">
        <v>30</v>
      </c>
      <c r="AL412" s="66">
        <v>97</v>
      </c>
      <c r="AM412" s="66">
        <v>113</v>
      </c>
      <c r="AN412" s="35" t="s">
        <v>987</v>
      </c>
      <c r="AO412" s="35">
        <v>25</v>
      </c>
      <c r="AP412" s="35">
        <v>25</v>
      </c>
      <c r="AQ412" s="35">
        <v>20</v>
      </c>
      <c r="AR412" s="35">
        <v>24</v>
      </c>
      <c r="AS412" s="35">
        <v>28</v>
      </c>
      <c r="AT412" s="35">
        <v>29</v>
      </c>
      <c r="AU412" s="35">
        <v>26</v>
      </c>
      <c r="AV412" s="35">
        <v>30</v>
      </c>
      <c r="BA412" s="66">
        <v>94</v>
      </c>
      <c r="BB412" s="66">
        <v>113</v>
      </c>
      <c r="BC412" s="35" t="s">
        <v>987</v>
      </c>
      <c r="BD412" s="35">
        <v>81</v>
      </c>
      <c r="BE412" s="35">
        <v>83</v>
      </c>
      <c r="BF412" s="35">
        <v>65</v>
      </c>
      <c r="BG412" s="35">
        <v>80</v>
      </c>
      <c r="BH412" s="35">
        <v>93</v>
      </c>
      <c r="BI412" s="35">
        <v>94</v>
      </c>
      <c r="BJ412" s="35">
        <v>87</v>
      </c>
      <c r="BK412" s="35">
        <v>97</v>
      </c>
      <c r="BP412" s="66">
        <v>4</v>
      </c>
      <c r="BQ412" s="66">
        <v>4</v>
      </c>
      <c r="BR412" s="35" t="s">
        <v>987</v>
      </c>
      <c r="BS412" s="66">
        <v>3</v>
      </c>
      <c r="BT412" s="66">
        <v>4</v>
      </c>
      <c r="BU412" s="35" t="s">
        <v>987</v>
      </c>
      <c r="BV412" s="28">
        <v>16.399999999999999</v>
      </c>
      <c r="BW412" s="28">
        <v>15.1</v>
      </c>
      <c r="BX412" s="28">
        <v>21.5</v>
      </c>
      <c r="BY412" s="28">
        <v>30.5</v>
      </c>
    </row>
    <row r="413" spans="1:77" s="35" customFormat="1" x14ac:dyDescent="0.25">
      <c r="A413" s="35" t="s">
        <v>1015</v>
      </c>
      <c r="B413" s="35" t="s">
        <v>1250</v>
      </c>
      <c r="C413" s="35" t="s">
        <v>987</v>
      </c>
      <c r="D413" s="35" t="s">
        <v>987</v>
      </c>
      <c r="E413" s="35" t="s">
        <v>987</v>
      </c>
      <c r="F413" s="35" t="s">
        <v>987</v>
      </c>
      <c r="G413" s="35" t="s">
        <v>987</v>
      </c>
      <c r="H413" s="35" t="s">
        <v>988</v>
      </c>
      <c r="I413" s="35" t="s">
        <v>3668</v>
      </c>
      <c r="J413" s="35" t="s">
        <v>3766</v>
      </c>
      <c r="K413" s="35" t="s">
        <v>398</v>
      </c>
      <c r="L413" s="35">
        <v>37.283290000000001</v>
      </c>
      <c r="M413" s="35">
        <v>-83.209319999999991</v>
      </c>
      <c r="N413" s="35" t="s">
        <v>2997</v>
      </c>
      <c r="O413" s="35" t="s">
        <v>2211</v>
      </c>
      <c r="P413" s="29">
        <v>36658.166666666664</v>
      </c>
      <c r="Q413" s="29"/>
      <c r="R413" s="66">
        <v>19</v>
      </c>
      <c r="S413" s="35" t="s">
        <v>987</v>
      </c>
      <c r="T413" s="35" t="s">
        <v>987</v>
      </c>
      <c r="U413" s="35" t="s">
        <v>987</v>
      </c>
      <c r="V413" s="35" t="s">
        <v>3852</v>
      </c>
      <c r="W413" s="28">
        <v>27.8</v>
      </c>
      <c r="X413" s="28">
        <v>12.4</v>
      </c>
      <c r="Y413" s="28">
        <v>16.7</v>
      </c>
      <c r="Z413" s="35">
        <v>16</v>
      </c>
      <c r="AA413" s="35">
        <v>15</v>
      </c>
      <c r="AB413" s="35">
        <v>14</v>
      </c>
      <c r="AC413" s="35">
        <v>15</v>
      </c>
      <c r="AD413" s="35">
        <v>15</v>
      </c>
      <c r="AE413" s="35">
        <v>16</v>
      </c>
      <c r="AF413" s="35">
        <v>15</v>
      </c>
      <c r="AG413" s="35">
        <v>14</v>
      </c>
      <c r="AH413" s="35">
        <v>15</v>
      </c>
      <c r="AI413" s="35">
        <v>13</v>
      </c>
      <c r="AJ413" s="35">
        <v>13</v>
      </c>
      <c r="AK413" s="35">
        <v>13</v>
      </c>
      <c r="AL413" s="66">
        <v>60</v>
      </c>
      <c r="AM413" s="66">
        <v>60</v>
      </c>
      <c r="AN413" s="66">
        <v>54</v>
      </c>
      <c r="AO413" s="35">
        <v>16</v>
      </c>
      <c r="AP413" s="35">
        <v>15</v>
      </c>
      <c r="AQ413" s="35">
        <v>14</v>
      </c>
      <c r="AR413" s="35">
        <v>15</v>
      </c>
      <c r="AS413" s="35">
        <v>15</v>
      </c>
      <c r="AT413" s="35">
        <v>16</v>
      </c>
      <c r="AU413" s="35">
        <v>15</v>
      </c>
      <c r="AV413" s="35">
        <v>14</v>
      </c>
      <c r="AW413" s="35">
        <v>15</v>
      </c>
      <c r="AX413" s="35">
        <v>13</v>
      </c>
      <c r="AY413" s="35">
        <v>13</v>
      </c>
      <c r="AZ413" s="35">
        <v>13</v>
      </c>
      <c r="BA413" s="66">
        <v>60</v>
      </c>
      <c r="BB413" s="66">
        <v>60</v>
      </c>
      <c r="BC413" s="66">
        <v>54</v>
      </c>
      <c r="BD413" s="35">
        <v>100</v>
      </c>
      <c r="BE413" s="35">
        <v>100</v>
      </c>
      <c r="BF413" s="35">
        <v>93</v>
      </c>
      <c r="BG413" s="35">
        <v>100</v>
      </c>
      <c r="BH413" s="35">
        <v>100</v>
      </c>
      <c r="BI413" s="35">
        <v>100</v>
      </c>
      <c r="BJ413" s="35">
        <v>100</v>
      </c>
      <c r="BK413" s="35">
        <v>93</v>
      </c>
      <c r="BL413" s="35">
        <v>100</v>
      </c>
      <c r="BM413" s="35">
        <v>87</v>
      </c>
      <c r="BN413" s="35">
        <v>81</v>
      </c>
      <c r="BO413" s="35">
        <v>87</v>
      </c>
      <c r="BP413" s="66">
        <v>4</v>
      </c>
      <c r="BQ413" s="66">
        <v>4</v>
      </c>
      <c r="BR413" s="66">
        <v>4</v>
      </c>
      <c r="BS413" s="66">
        <v>4</v>
      </c>
      <c r="BT413" s="66">
        <v>4</v>
      </c>
      <c r="BU413" s="66">
        <v>4</v>
      </c>
      <c r="BV413" s="28">
        <v>12</v>
      </c>
      <c r="BW413" s="28">
        <v>16.8</v>
      </c>
      <c r="BX413" s="28">
        <v>12.7</v>
      </c>
      <c r="BY413" s="28">
        <v>79.8</v>
      </c>
    </row>
    <row r="414" spans="1:77" s="35" customFormat="1" x14ac:dyDescent="0.25">
      <c r="A414" s="35" t="s">
        <v>1015</v>
      </c>
      <c r="B414" s="35" t="s">
        <v>1251</v>
      </c>
      <c r="C414" s="35" t="s">
        <v>987</v>
      </c>
      <c r="D414" s="35" t="s">
        <v>987</v>
      </c>
      <c r="E414" s="35" t="s">
        <v>987</v>
      </c>
      <c r="F414" s="35" t="s">
        <v>987</v>
      </c>
      <c r="G414" s="35" t="s">
        <v>987</v>
      </c>
      <c r="H414" s="35" t="s">
        <v>988</v>
      </c>
      <c r="I414" s="35" t="s">
        <v>3668</v>
      </c>
      <c r="J414" s="35" t="s">
        <v>3552</v>
      </c>
      <c r="K414" s="35" t="s">
        <v>399</v>
      </c>
      <c r="L414" s="35">
        <v>37.482600000000005</v>
      </c>
      <c r="M414" s="35">
        <v>-82.535319999999999</v>
      </c>
      <c r="N414" s="35" t="s">
        <v>2998</v>
      </c>
      <c r="O414" s="35" t="s">
        <v>2212</v>
      </c>
      <c r="P414" s="29">
        <v>36161.166666666664</v>
      </c>
      <c r="Q414" s="29"/>
      <c r="R414" s="66">
        <v>19</v>
      </c>
      <c r="S414" s="35" t="s">
        <v>987</v>
      </c>
      <c r="T414" s="35" t="s">
        <v>987</v>
      </c>
      <c r="U414" s="35" t="s">
        <v>987</v>
      </c>
      <c r="V414" s="35" t="s">
        <v>3852</v>
      </c>
      <c r="W414" s="28">
        <v>29.4</v>
      </c>
      <c r="X414" s="28">
        <v>13.7</v>
      </c>
      <c r="Y414" s="28">
        <v>14.2</v>
      </c>
      <c r="Z414" s="35">
        <v>31</v>
      </c>
      <c r="AA414" s="35">
        <v>30</v>
      </c>
      <c r="AB414" s="35">
        <v>31</v>
      </c>
      <c r="AC414" s="35">
        <v>29</v>
      </c>
      <c r="AD414" s="35">
        <v>30</v>
      </c>
      <c r="AE414" s="35">
        <v>32</v>
      </c>
      <c r="AF414" s="35">
        <v>30</v>
      </c>
      <c r="AG414" s="35">
        <v>31</v>
      </c>
      <c r="AH414" s="35">
        <v>62</v>
      </c>
      <c r="AI414" s="35">
        <v>91</v>
      </c>
      <c r="AJ414" s="35">
        <v>92</v>
      </c>
      <c r="AK414" s="35">
        <v>92</v>
      </c>
      <c r="AL414" s="66">
        <v>121</v>
      </c>
      <c r="AM414" s="66">
        <v>123</v>
      </c>
      <c r="AN414" s="66">
        <v>337</v>
      </c>
      <c r="AO414" s="35">
        <v>31</v>
      </c>
      <c r="AP414" s="35">
        <v>30</v>
      </c>
      <c r="AQ414" s="35">
        <v>31</v>
      </c>
      <c r="AR414" s="35">
        <v>29</v>
      </c>
      <c r="AS414" s="35">
        <v>30</v>
      </c>
      <c r="AT414" s="35">
        <v>30</v>
      </c>
      <c r="AU414" s="35">
        <v>30</v>
      </c>
      <c r="AV414" s="35">
        <v>31</v>
      </c>
      <c r="AW414" s="35">
        <v>62</v>
      </c>
      <c r="AX414" s="35">
        <v>91</v>
      </c>
      <c r="AY414" s="35">
        <v>92</v>
      </c>
      <c r="AZ414" s="35">
        <v>92</v>
      </c>
      <c r="BA414" s="66">
        <v>121</v>
      </c>
      <c r="BB414" s="66">
        <v>121</v>
      </c>
      <c r="BC414" s="66">
        <v>337</v>
      </c>
      <c r="BD414" s="35">
        <v>100</v>
      </c>
      <c r="BE414" s="35">
        <v>100</v>
      </c>
      <c r="BF414" s="35">
        <v>100</v>
      </c>
      <c r="BG414" s="35">
        <v>97</v>
      </c>
      <c r="BH414" s="35">
        <v>100</v>
      </c>
      <c r="BI414" s="35">
        <v>97</v>
      </c>
      <c r="BJ414" s="35">
        <v>100</v>
      </c>
      <c r="BK414" s="35">
        <v>100</v>
      </c>
      <c r="BL414" s="35">
        <v>100</v>
      </c>
      <c r="BM414" s="35">
        <v>100</v>
      </c>
      <c r="BN414" s="35">
        <v>100</v>
      </c>
      <c r="BO414" s="35">
        <v>100</v>
      </c>
      <c r="BP414" s="66">
        <v>4</v>
      </c>
      <c r="BQ414" s="66">
        <v>4</v>
      </c>
      <c r="BR414" s="66">
        <v>4</v>
      </c>
      <c r="BS414" s="66">
        <v>4</v>
      </c>
      <c r="BT414" s="66">
        <v>4</v>
      </c>
      <c r="BU414" s="66">
        <v>4</v>
      </c>
      <c r="BV414" s="28">
        <v>14.6</v>
      </c>
      <c r="BW414" s="28">
        <v>15.4</v>
      </c>
      <c r="BX414" s="28">
        <v>17.3</v>
      </c>
      <c r="BY414" s="28">
        <v>40.200000000000003</v>
      </c>
    </row>
    <row r="415" spans="1:77" s="35" customFormat="1" x14ac:dyDescent="0.25">
      <c r="A415" s="35" t="s">
        <v>1015</v>
      </c>
      <c r="B415" s="35" t="s">
        <v>1083</v>
      </c>
      <c r="C415" s="35" t="s">
        <v>1695</v>
      </c>
      <c r="D415" s="35" t="s">
        <v>987</v>
      </c>
      <c r="E415" s="35" t="s">
        <v>987</v>
      </c>
      <c r="F415" s="35" t="s">
        <v>987</v>
      </c>
      <c r="G415" s="35" t="s">
        <v>987</v>
      </c>
      <c r="H415" s="35" t="s">
        <v>988</v>
      </c>
      <c r="I415" s="35" t="s">
        <v>3668</v>
      </c>
      <c r="J415" s="35" t="s">
        <v>3771</v>
      </c>
      <c r="K415" s="35" t="s">
        <v>400</v>
      </c>
      <c r="L415" s="35">
        <v>37.09798</v>
      </c>
      <c r="M415" s="35">
        <v>-84.611519999999999</v>
      </c>
      <c r="N415" s="35" t="s">
        <v>2999</v>
      </c>
      <c r="O415" s="35" t="s">
        <v>2213</v>
      </c>
      <c r="P415" s="29">
        <v>40479.166666666664</v>
      </c>
      <c r="Q415" s="29"/>
      <c r="R415" s="66">
        <v>16</v>
      </c>
      <c r="S415" s="35" t="s">
        <v>987</v>
      </c>
      <c r="T415" s="35" t="s">
        <v>987</v>
      </c>
      <c r="U415" s="35" t="s">
        <v>987</v>
      </c>
      <c r="V415" s="35" t="s">
        <v>3852</v>
      </c>
      <c r="W415" s="28">
        <v>16.399999999999999</v>
      </c>
      <c r="X415" s="28">
        <v>16.7</v>
      </c>
      <c r="Y415" s="28">
        <v>16.3</v>
      </c>
      <c r="Z415" s="35">
        <v>31</v>
      </c>
      <c r="AA415" s="35">
        <v>29</v>
      </c>
      <c r="AB415" s="35">
        <v>31</v>
      </c>
      <c r="AC415" s="35">
        <v>30</v>
      </c>
      <c r="AD415" s="35">
        <v>30</v>
      </c>
      <c r="AE415" s="35">
        <v>30</v>
      </c>
      <c r="AF415" s="35">
        <v>30</v>
      </c>
      <c r="AG415" s="35">
        <v>28</v>
      </c>
      <c r="AH415" s="35">
        <v>30</v>
      </c>
      <c r="AI415" s="35">
        <v>30</v>
      </c>
      <c r="AJ415" s="35">
        <v>31</v>
      </c>
      <c r="AK415" s="35">
        <v>31</v>
      </c>
      <c r="AL415" s="66">
        <v>121</v>
      </c>
      <c r="AM415" s="66">
        <v>118</v>
      </c>
      <c r="AN415" s="66">
        <v>122</v>
      </c>
      <c r="AO415" s="35">
        <v>31</v>
      </c>
      <c r="AP415" s="35">
        <v>29</v>
      </c>
      <c r="AQ415" s="35">
        <v>31</v>
      </c>
      <c r="AR415" s="35">
        <v>30</v>
      </c>
      <c r="AS415" s="35">
        <v>30</v>
      </c>
      <c r="AT415" s="35">
        <v>30</v>
      </c>
      <c r="AU415" s="35">
        <v>30</v>
      </c>
      <c r="AV415" s="35">
        <v>28</v>
      </c>
      <c r="AW415" s="35">
        <v>29</v>
      </c>
      <c r="AX415" s="35">
        <v>30</v>
      </c>
      <c r="AY415" s="35">
        <v>31</v>
      </c>
      <c r="AZ415" s="35">
        <v>31</v>
      </c>
      <c r="BA415" s="66">
        <v>121</v>
      </c>
      <c r="BB415" s="66">
        <v>118</v>
      </c>
      <c r="BC415" s="66">
        <v>121</v>
      </c>
      <c r="BD415" s="35">
        <v>100</v>
      </c>
      <c r="BE415" s="35">
        <v>97</v>
      </c>
      <c r="BF415" s="35">
        <v>100</v>
      </c>
      <c r="BG415" s="35">
        <v>100</v>
      </c>
      <c r="BH415" s="35">
        <v>100</v>
      </c>
      <c r="BI415" s="35">
        <v>97</v>
      </c>
      <c r="BJ415" s="35">
        <v>100</v>
      </c>
      <c r="BK415" s="35">
        <v>90</v>
      </c>
      <c r="BL415" s="35">
        <v>97</v>
      </c>
      <c r="BM415" s="35">
        <v>100</v>
      </c>
      <c r="BN415" s="35">
        <v>100</v>
      </c>
      <c r="BO415" s="35">
        <v>100</v>
      </c>
      <c r="BP415" s="66">
        <v>4</v>
      </c>
      <c r="BQ415" s="66">
        <v>4</v>
      </c>
      <c r="BR415" s="66">
        <v>4</v>
      </c>
      <c r="BS415" s="66">
        <v>4</v>
      </c>
      <c r="BT415" s="66">
        <v>4</v>
      </c>
      <c r="BU415" s="66">
        <v>4</v>
      </c>
      <c r="BV415" s="28">
        <v>16.399999999999999</v>
      </c>
      <c r="BW415" s="28">
        <v>16.5</v>
      </c>
      <c r="BX415" s="28">
        <v>18.600000000000001</v>
      </c>
      <c r="BY415" s="28">
        <v>27.4</v>
      </c>
    </row>
    <row r="416" spans="1:77" s="35" customFormat="1" x14ac:dyDescent="0.25">
      <c r="A416" s="35" t="s">
        <v>1015</v>
      </c>
      <c r="B416" s="35" t="s">
        <v>1252</v>
      </c>
      <c r="C416" s="35" t="s">
        <v>1696</v>
      </c>
      <c r="D416" s="35" t="s">
        <v>4184</v>
      </c>
      <c r="E416" s="35" t="s">
        <v>987</v>
      </c>
      <c r="F416" s="35" t="s">
        <v>987</v>
      </c>
      <c r="G416" s="35" t="s">
        <v>987</v>
      </c>
      <c r="H416" s="35" t="s">
        <v>988</v>
      </c>
      <c r="I416" s="35" t="s">
        <v>3668</v>
      </c>
      <c r="J416" s="35" t="s">
        <v>3846</v>
      </c>
      <c r="K416" s="35" t="s">
        <v>401</v>
      </c>
      <c r="L416" s="35">
        <v>37.049259999999997</v>
      </c>
      <c r="M416" s="35">
        <v>-86.214869999999991</v>
      </c>
      <c r="N416" s="35" t="s">
        <v>3000</v>
      </c>
      <c r="O416" s="35" t="s">
        <v>2214</v>
      </c>
      <c r="P416" s="29">
        <v>41030.166666666664</v>
      </c>
      <c r="Q416" s="29"/>
      <c r="R416" s="66">
        <v>17</v>
      </c>
      <c r="S416" s="35" t="s">
        <v>987</v>
      </c>
      <c r="T416" s="35" t="s">
        <v>987</v>
      </c>
      <c r="U416" s="35" t="s">
        <v>987</v>
      </c>
      <c r="V416" s="35" t="s">
        <v>3852</v>
      </c>
      <c r="W416" s="28">
        <v>16.899999999999999</v>
      </c>
      <c r="X416" s="28">
        <v>17</v>
      </c>
      <c r="Y416" s="28">
        <v>18.2</v>
      </c>
      <c r="Z416" s="35">
        <v>30</v>
      </c>
      <c r="AA416" s="35">
        <v>29</v>
      </c>
      <c r="AB416" s="35">
        <v>28</v>
      </c>
      <c r="AC416" s="35">
        <v>29</v>
      </c>
      <c r="AD416" s="35">
        <v>29</v>
      </c>
      <c r="AE416" s="35">
        <v>25</v>
      </c>
      <c r="AF416" s="35">
        <v>29</v>
      </c>
      <c r="AG416" s="35">
        <v>30</v>
      </c>
      <c r="AH416" s="35">
        <v>30</v>
      </c>
      <c r="AI416" s="35">
        <v>32</v>
      </c>
      <c r="AJ416" s="35">
        <v>35</v>
      </c>
      <c r="AK416" s="35">
        <v>30</v>
      </c>
      <c r="AL416" s="66">
        <v>116</v>
      </c>
      <c r="AM416" s="66">
        <v>113</v>
      </c>
      <c r="AN416" s="66">
        <v>127</v>
      </c>
      <c r="AO416" s="35">
        <v>30</v>
      </c>
      <c r="AP416" s="35">
        <v>29</v>
      </c>
      <c r="AQ416" s="35">
        <v>28</v>
      </c>
      <c r="AR416" s="35">
        <v>29</v>
      </c>
      <c r="AS416" s="35">
        <v>29</v>
      </c>
      <c r="AT416" s="35">
        <v>24</v>
      </c>
      <c r="AU416" s="35">
        <v>29</v>
      </c>
      <c r="AV416" s="35">
        <v>30</v>
      </c>
      <c r="AW416" s="35">
        <v>28</v>
      </c>
      <c r="AX416" s="35">
        <v>30</v>
      </c>
      <c r="AY416" s="35">
        <v>31</v>
      </c>
      <c r="AZ416" s="35">
        <v>30</v>
      </c>
      <c r="BA416" s="66">
        <v>116</v>
      </c>
      <c r="BB416" s="66">
        <v>112</v>
      </c>
      <c r="BC416" s="66">
        <v>119</v>
      </c>
      <c r="BD416" s="35">
        <v>97</v>
      </c>
      <c r="BE416" s="35">
        <v>97</v>
      </c>
      <c r="BF416" s="35">
        <v>90</v>
      </c>
      <c r="BG416" s="35">
        <v>97</v>
      </c>
      <c r="BH416" s="35">
        <v>97</v>
      </c>
      <c r="BI416" s="35">
        <v>77</v>
      </c>
      <c r="BJ416" s="35">
        <v>97</v>
      </c>
      <c r="BK416" s="35">
        <v>97</v>
      </c>
      <c r="BL416" s="35">
        <v>93</v>
      </c>
      <c r="BM416" s="35">
        <v>100</v>
      </c>
      <c r="BN416" s="35">
        <v>100</v>
      </c>
      <c r="BO416" s="35">
        <v>97</v>
      </c>
      <c r="BP416" s="66">
        <v>4</v>
      </c>
      <c r="BQ416" s="66">
        <v>4</v>
      </c>
      <c r="BR416" s="66">
        <v>4</v>
      </c>
      <c r="BS416" s="66">
        <v>4</v>
      </c>
      <c r="BT416" s="66">
        <v>4</v>
      </c>
      <c r="BU416" s="66">
        <v>4</v>
      </c>
      <c r="BV416" s="28">
        <v>20.5</v>
      </c>
      <c r="BW416" s="28">
        <v>15.6</v>
      </c>
      <c r="BX416" s="28">
        <v>23.2</v>
      </c>
      <c r="BY416" s="28">
        <v>21.4</v>
      </c>
    </row>
    <row r="417" spans="1:77" s="35" customFormat="1" x14ac:dyDescent="0.25">
      <c r="A417" s="35" t="s">
        <v>1016</v>
      </c>
      <c r="B417" s="35" t="s">
        <v>1253</v>
      </c>
      <c r="C417" s="35" t="s">
        <v>1697</v>
      </c>
      <c r="D417" s="35" t="s">
        <v>987</v>
      </c>
      <c r="E417" s="35" t="s">
        <v>987</v>
      </c>
      <c r="F417" s="35" t="s">
        <v>987</v>
      </c>
      <c r="G417" s="35" t="s">
        <v>987</v>
      </c>
      <c r="H417" s="35" t="s">
        <v>991</v>
      </c>
      <c r="I417" s="35" t="s">
        <v>3685</v>
      </c>
      <c r="J417" s="35" t="s">
        <v>3743</v>
      </c>
      <c r="K417" s="35" t="s">
        <v>402</v>
      </c>
      <c r="L417" s="35">
        <v>32.471819332999999</v>
      </c>
      <c r="M417" s="35">
        <v>-93.795178890000003</v>
      </c>
      <c r="N417" s="35" t="s">
        <v>4609</v>
      </c>
      <c r="O417" s="35" t="s">
        <v>2215</v>
      </c>
      <c r="P417" s="29">
        <v>38716.166666666664</v>
      </c>
      <c r="Q417" s="29"/>
      <c r="R417" s="66">
        <v>21</v>
      </c>
      <c r="S417" s="35" t="s">
        <v>987</v>
      </c>
      <c r="T417" s="66">
        <v>22</v>
      </c>
      <c r="U417" s="35" t="s">
        <v>3850</v>
      </c>
      <c r="V417" s="35" t="s">
        <v>3864</v>
      </c>
      <c r="W417" s="28">
        <v>19.2</v>
      </c>
      <c r="X417" s="28">
        <v>21.8</v>
      </c>
      <c r="Y417" s="28">
        <v>22.3</v>
      </c>
      <c r="Z417" s="35">
        <v>31</v>
      </c>
      <c r="AA417" s="35">
        <v>30</v>
      </c>
      <c r="AB417" s="35">
        <v>31</v>
      </c>
      <c r="AC417" s="35">
        <v>31</v>
      </c>
      <c r="AD417" s="35">
        <v>26</v>
      </c>
      <c r="AE417" s="35">
        <v>24</v>
      </c>
      <c r="AF417" s="35">
        <v>32</v>
      </c>
      <c r="AG417" s="35">
        <v>30</v>
      </c>
      <c r="AH417" s="35">
        <v>27</v>
      </c>
      <c r="AI417" s="35">
        <v>31</v>
      </c>
      <c r="AJ417" s="35">
        <v>28</v>
      </c>
      <c r="AK417" s="35">
        <v>32</v>
      </c>
      <c r="AL417" s="66">
        <v>123</v>
      </c>
      <c r="AM417" s="66">
        <v>112</v>
      </c>
      <c r="AN417" s="66">
        <v>118</v>
      </c>
      <c r="AO417" s="35">
        <v>28</v>
      </c>
      <c r="AP417" s="35">
        <v>28</v>
      </c>
      <c r="AQ417" s="35">
        <v>31</v>
      </c>
      <c r="AR417" s="35">
        <v>30</v>
      </c>
      <c r="AS417" s="35">
        <v>25</v>
      </c>
      <c r="AT417" s="35">
        <v>22</v>
      </c>
      <c r="AU417" s="35">
        <v>30</v>
      </c>
      <c r="AV417" s="35">
        <v>30</v>
      </c>
      <c r="AW417" s="35">
        <v>27</v>
      </c>
      <c r="AX417" s="35">
        <v>30</v>
      </c>
      <c r="AY417" s="35">
        <v>28</v>
      </c>
      <c r="AZ417" s="35">
        <v>31</v>
      </c>
      <c r="BA417" s="66">
        <v>117</v>
      </c>
      <c r="BB417" s="66">
        <v>107</v>
      </c>
      <c r="BC417" s="66">
        <v>116</v>
      </c>
      <c r="BD417" s="35">
        <v>90</v>
      </c>
      <c r="BE417" s="35">
        <v>93</v>
      </c>
      <c r="BF417" s="35">
        <v>100</v>
      </c>
      <c r="BG417" s="35">
        <v>100</v>
      </c>
      <c r="BH417" s="35">
        <v>83</v>
      </c>
      <c r="BI417" s="35">
        <v>71</v>
      </c>
      <c r="BJ417" s="35">
        <v>100</v>
      </c>
      <c r="BK417" s="35">
        <v>97</v>
      </c>
      <c r="BL417" s="35">
        <v>90</v>
      </c>
      <c r="BM417" s="35">
        <v>100</v>
      </c>
      <c r="BN417" s="35">
        <v>90</v>
      </c>
      <c r="BO417" s="35">
        <v>100</v>
      </c>
      <c r="BP417" s="66">
        <v>4</v>
      </c>
      <c r="BQ417" s="66">
        <v>4</v>
      </c>
      <c r="BR417" s="66">
        <v>4</v>
      </c>
      <c r="BS417" s="66">
        <v>4</v>
      </c>
      <c r="BT417" s="66">
        <v>3</v>
      </c>
      <c r="BU417" s="66">
        <v>4</v>
      </c>
      <c r="BV417" s="28">
        <v>19.2</v>
      </c>
      <c r="BW417" s="28">
        <v>23.1</v>
      </c>
      <c r="BX417" s="28">
        <v>46.5</v>
      </c>
      <c r="BY417" s="28">
        <v>30.5</v>
      </c>
    </row>
    <row r="418" spans="1:77" s="35" customFormat="1" x14ac:dyDescent="0.25">
      <c r="A418" s="35" t="s">
        <v>1016</v>
      </c>
      <c r="B418" s="35" t="s">
        <v>1254</v>
      </c>
      <c r="C418" s="35" t="s">
        <v>1698</v>
      </c>
      <c r="D418" s="35" t="s">
        <v>987</v>
      </c>
      <c r="E418" s="35" t="s">
        <v>987</v>
      </c>
      <c r="F418" s="35" t="s">
        <v>987</v>
      </c>
      <c r="G418" s="35" t="s">
        <v>987</v>
      </c>
      <c r="H418" s="35" t="s">
        <v>991</v>
      </c>
      <c r="I418" s="35" t="s">
        <v>3685</v>
      </c>
      <c r="J418" s="35" t="s">
        <v>3705</v>
      </c>
      <c r="K418" s="35" t="s">
        <v>403</v>
      </c>
      <c r="L418" s="35">
        <v>30.227797730142399</v>
      </c>
      <c r="M418" s="35">
        <v>-93.579964719962092</v>
      </c>
      <c r="N418" s="35" t="s">
        <v>3001</v>
      </c>
      <c r="O418" s="35" t="s">
        <v>2216</v>
      </c>
      <c r="P418" s="29">
        <v>36161.166666666664</v>
      </c>
      <c r="Q418" s="29"/>
      <c r="R418" s="66">
        <v>21</v>
      </c>
      <c r="S418" s="35" t="s">
        <v>987</v>
      </c>
      <c r="T418" s="35" t="s">
        <v>987</v>
      </c>
      <c r="U418" s="35" t="s">
        <v>987</v>
      </c>
      <c r="V418" s="35" t="s">
        <v>3852</v>
      </c>
      <c r="W418" s="28">
        <v>18</v>
      </c>
      <c r="X418" s="28">
        <v>21.1</v>
      </c>
      <c r="Y418" s="28">
        <v>24.5</v>
      </c>
      <c r="Z418" s="35">
        <v>31</v>
      </c>
      <c r="AA418" s="35">
        <v>32</v>
      </c>
      <c r="AB418" s="35">
        <v>32</v>
      </c>
      <c r="AC418" s="35">
        <v>30</v>
      </c>
      <c r="AD418" s="35">
        <v>30</v>
      </c>
      <c r="AE418" s="35">
        <v>27</v>
      </c>
      <c r="AF418" s="35">
        <v>30</v>
      </c>
      <c r="AG418" s="35">
        <v>31</v>
      </c>
      <c r="AH418" s="35">
        <v>32</v>
      </c>
      <c r="AI418" s="35">
        <v>31</v>
      </c>
      <c r="AJ418" s="35">
        <v>31</v>
      </c>
      <c r="AK418" s="35">
        <v>31</v>
      </c>
      <c r="AL418" s="66">
        <v>125</v>
      </c>
      <c r="AM418" s="66">
        <v>118</v>
      </c>
      <c r="AN418" s="66">
        <v>125</v>
      </c>
      <c r="AO418" s="35">
        <v>29</v>
      </c>
      <c r="AP418" s="35">
        <v>30</v>
      </c>
      <c r="AQ418" s="35">
        <v>31</v>
      </c>
      <c r="AR418" s="35">
        <v>29</v>
      </c>
      <c r="AS418" s="35">
        <v>28</v>
      </c>
      <c r="AT418" s="35">
        <v>27</v>
      </c>
      <c r="AU418" s="35">
        <v>30</v>
      </c>
      <c r="AV418" s="35">
        <v>31</v>
      </c>
      <c r="AW418" s="35">
        <v>30</v>
      </c>
      <c r="AX418" s="35">
        <v>29</v>
      </c>
      <c r="AY418" s="35">
        <v>31</v>
      </c>
      <c r="AZ418" s="35">
        <v>31</v>
      </c>
      <c r="BA418" s="66">
        <v>119</v>
      </c>
      <c r="BB418" s="66">
        <v>116</v>
      </c>
      <c r="BC418" s="66">
        <v>121</v>
      </c>
      <c r="BD418" s="35">
        <v>94</v>
      </c>
      <c r="BE418" s="35">
        <v>100</v>
      </c>
      <c r="BF418" s="35">
        <v>100</v>
      </c>
      <c r="BG418" s="35">
        <v>97</v>
      </c>
      <c r="BH418" s="35">
        <v>93</v>
      </c>
      <c r="BI418" s="35">
        <v>87</v>
      </c>
      <c r="BJ418" s="35">
        <v>100</v>
      </c>
      <c r="BK418" s="35">
        <v>100</v>
      </c>
      <c r="BL418" s="35">
        <v>100</v>
      </c>
      <c r="BM418" s="35">
        <v>97</v>
      </c>
      <c r="BN418" s="35">
        <v>100</v>
      </c>
      <c r="BO418" s="35">
        <v>100</v>
      </c>
      <c r="BP418" s="66">
        <v>4</v>
      </c>
      <c r="BQ418" s="66">
        <v>4</v>
      </c>
      <c r="BR418" s="66">
        <v>4</v>
      </c>
      <c r="BS418" s="66">
        <v>4</v>
      </c>
      <c r="BT418" s="66">
        <v>4</v>
      </c>
      <c r="BU418" s="66">
        <v>4</v>
      </c>
      <c r="BV418" s="28">
        <v>18</v>
      </c>
      <c r="BW418" s="28">
        <v>36.4</v>
      </c>
      <c r="BX418" s="28">
        <v>30.9</v>
      </c>
      <c r="BY418" s="28">
        <v>18.399999999999999</v>
      </c>
    </row>
    <row r="419" spans="1:77" s="35" customFormat="1" x14ac:dyDescent="0.25">
      <c r="A419" s="35" t="s">
        <v>1016</v>
      </c>
      <c r="B419" s="35" t="s">
        <v>1255</v>
      </c>
      <c r="C419" s="35" t="s">
        <v>1699</v>
      </c>
      <c r="D419" s="35" t="s">
        <v>987</v>
      </c>
      <c r="E419" s="35" t="s">
        <v>987</v>
      </c>
      <c r="F419" s="35" t="s">
        <v>987</v>
      </c>
      <c r="G419" s="35" t="s">
        <v>987</v>
      </c>
      <c r="H419" s="35" t="s">
        <v>991</v>
      </c>
      <c r="I419" s="35" t="s">
        <v>3685</v>
      </c>
      <c r="J419" s="35" t="s">
        <v>3689</v>
      </c>
      <c r="K419" s="35" t="s">
        <v>405</v>
      </c>
      <c r="L419" s="35">
        <v>30.461980999999998</v>
      </c>
      <c r="M419" s="35">
        <v>-91.179218999999989</v>
      </c>
      <c r="N419" s="35" t="s">
        <v>3003</v>
      </c>
      <c r="O419" s="35" t="s">
        <v>2218</v>
      </c>
      <c r="P419" s="29">
        <v>36161.166666666664</v>
      </c>
      <c r="Q419" s="29"/>
      <c r="R419" s="66">
        <v>22</v>
      </c>
      <c r="S419" s="35" t="s">
        <v>987</v>
      </c>
      <c r="T419" s="35" t="s">
        <v>987</v>
      </c>
      <c r="U419" s="35" t="s">
        <v>987</v>
      </c>
      <c r="V419" s="35" t="s">
        <v>3852</v>
      </c>
      <c r="W419" s="28">
        <v>25.8</v>
      </c>
      <c r="X419" s="28">
        <v>16.5</v>
      </c>
      <c r="Y419" s="28">
        <v>23.2</v>
      </c>
      <c r="Z419" s="35">
        <v>91</v>
      </c>
      <c r="AA419" s="35">
        <v>91</v>
      </c>
      <c r="AB419" s="35">
        <v>92</v>
      </c>
      <c r="AC419" s="35">
        <v>92</v>
      </c>
      <c r="AD419" s="35">
        <v>90</v>
      </c>
      <c r="AE419" s="35">
        <v>91</v>
      </c>
      <c r="AF419" s="35">
        <v>92</v>
      </c>
      <c r="AG419" s="35">
        <v>91</v>
      </c>
      <c r="AH419" s="35">
        <v>90</v>
      </c>
      <c r="AI419" s="35">
        <v>91</v>
      </c>
      <c r="AJ419" s="35">
        <v>92</v>
      </c>
      <c r="AK419" s="35">
        <v>92</v>
      </c>
      <c r="AL419" s="66">
        <v>366</v>
      </c>
      <c r="AM419" s="66">
        <v>364</v>
      </c>
      <c r="AN419" s="66">
        <v>365</v>
      </c>
      <c r="AO419" s="35">
        <v>91</v>
      </c>
      <c r="AP419" s="35">
        <v>91</v>
      </c>
      <c r="AQ419" s="35">
        <v>92</v>
      </c>
      <c r="AR419" s="35">
        <v>92</v>
      </c>
      <c r="AS419" s="35">
        <v>90</v>
      </c>
      <c r="AT419" s="35">
        <v>91</v>
      </c>
      <c r="AU419" s="35">
        <v>92</v>
      </c>
      <c r="AV419" s="35">
        <v>91</v>
      </c>
      <c r="AW419" s="35">
        <v>90</v>
      </c>
      <c r="AX419" s="35">
        <v>91</v>
      </c>
      <c r="AY419" s="35">
        <v>92</v>
      </c>
      <c r="AZ419" s="35">
        <v>92</v>
      </c>
      <c r="BA419" s="66">
        <v>366</v>
      </c>
      <c r="BB419" s="66">
        <v>364</v>
      </c>
      <c r="BC419" s="66">
        <v>365</v>
      </c>
      <c r="BD419" s="35">
        <v>100</v>
      </c>
      <c r="BE419" s="35">
        <v>100</v>
      </c>
      <c r="BF419" s="35">
        <v>100</v>
      </c>
      <c r="BG419" s="35">
        <v>100</v>
      </c>
      <c r="BH419" s="35">
        <v>100</v>
      </c>
      <c r="BI419" s="35">
        <v>100</v>
      </c>
      <c r="BJ419" s="35">
        <v>100</v>
      </c>
      <c r="BK419" s="35">
        <v>99</v>
      </c>
      <c r="BL419" s="35">
        <v>100</v>
      </c>
      <c r="BM419" s="35">
        <v>100</v>
      </c>
      <c r="BN419" s="35">
        <v>100</v>
      </c>
      <c r="BO419" s="35">
        <v>100</v>
      </c>
      <c r="BP419" s="66">
        <v>4</v>
      </c>
      <c r="BQ419" s="66">
        <v>4</v>
      </c>
      <c r="BR419" s="66">
        <v>4</v>
      </c>
      <c r="BS419" s="66">
        <v>4</v>
      </c>
      <c r="BT419" s="66">
        <v>4</v>
      </c>
      <c r="BU419" s="66">
        <v>4</v>
      </c>
      <c r="BV419" s="28">
        <v>22.7</v>
      </c>
      <c r="BW419" s="28">
        <v>22.8</v>
      </c>
      <c r="BX419" s="28">
        <v>35.6</v>
      </c>
      <c r="BY419" s="28">
        <v>53.7</v>
      </c>
    </row>
    <row r="420" spans="1:77" s="35" customFormat="1" x14ac:dyDescent="0.25">
      <c r="A420" s="35" t="s">
        <v>1016</v>
      </c>
      <c r="B420" s="35" t="s">
        <v>1256</v>
      </c>
      <c r="C420" s="35" t="s">
        <v>1699</v>
      </c>
      <c r="D420" s="35" t="s">
        <v>987</v>
      </c>
      <c r="E420" s="35" t="s">
        <v>987</v>
      </c>
      <c r="F420" s="35" t="s">
        <v>987</v>
      </c>
      <c r="G420" s="35" t="s">
        <v>987</v>
      </c>
      <c r="H420" s="35" t="s">
        <v>991</v>
      </c>
      <c r="I420" s="35" t="s">
        <v>3685</v>
      </c>
      <c r="J420" s="35" t="s">
        <v>3722</v>
      </c>
      <c r="K420" s="35" t="s">
        <v>406</v>
      </c>
      <c r="L420" s="35">
        <v>30.219100872975599</v>
      </c>
      <c r="M420" s="35">
        <v>-91.062551898386005</v>
      </c>
      <c r="N420" s="35" t="s">
        <v>4610</v>
      </c>
      <c r="O420" s="35" t="s">
        <v>2219</v>
      </c>
      <c r="P420" s="29">
        <v>36161.166666666664</v>
      </c>
      <c r="Q420" s="29"/>
      <c r="R420" s="66">
        <v>20</v>
      </c>
      <c r="S420" s="35" t="s">
        <v>987</v>
      </c>
      <c r="T420" s="35" t="s">
        <v>987</v>
      </c>
      <c r="U420" s="35" t="s">
        <v>987</v>
      </c>
      <c r="V420" s="35" t="s">
        <v>3852</v>
      </c>
      <c r="W420" s="28">
        <v>17.8</v>
      </c>
      <c r="X420" s="28">
        <v>17.8</v>
      </c>
      <c r="Y420" s="28">
        <v>22.9</v>
      </c>
      <c r="Z420" s="35">
        <v>31</v>
      </c>
      <c r="AA420" s="35">
        <v>30</v>
      </c>
      <c r="AB420" s="35">
        <v>28</v>
      </c>
      <c r="AC420" s="35">
        <v>30</v>
      </c>
      <c r="AD420" s="35">
        <v>28</v>
      </c>
      <c r="AE420" s="35">
        <v>27</v>
      </c>
      <c r="AF420" s="35">
        <v>28</v>
      </c>
      <c r="AG420" s="35">
        <v>31</v>
      </c>
      <c r="AH420" s="35">
        <v>30</v>
      </c>
      <c r="AI420" s="35">
        <v>32</v>
      </c>
      <c r="AJ420" s="35">
        <v>30</v>
      </c>
      <c r="AK420" s="35">
        <v>30</v>
      </c>
      <c r="AL420" s="66">
        <v>119</v>
      </c>
      <c r="AM420" s="66">
        <v>114</v>
      </c>
      <c r="AN420" s="66">
        <v>122</v>
      </c>
      <c r="AO420" s="35">
        <v>28</v>
      </c>
      <c r="AP420" s="35">
        <v>30</v>
      </c>
      <c r="AQ420" s="35">
        <v>26</v>
      </c>
      <c r="AR420" s="35">
        <v>29</v>
      </c>
      <c r="AS420" s="35">
        <v>28</v>
      </c>
      <c r="AT420" s="35">
        <v>26</v>
      </c>
      <c r="AU420" s="35">
        <v>28</v>
      </c>
      <c r="AV420" s="35">
        <v>31</v>
      </c>
      <c r="AW420" s="35">
        <v>29</v>
      </c>
      <c r="AX420" s="35">
        <v>30</v>
      </c>
      <c r="AY420" s="35">
        <v>30</v>
      </c>
      <c r="AZ420" s="35">
        <v>30</v>
      </c>
      <c r="BA420" s="66">
        <v>113</v>
      </c>
      <c r="BB420" s="66">
        <v>113</v>
      </c>
      <c r="BC420" s="66">
        <v>119</v>
      </c>
      <c r="BD420" s="35">
        <v>90</v>
      </c>
      <c r="BE420" s="35">
        <v>100</v>
      </c>
      <c r="BF420" s="35">
        <v>84</v>
      </c>
      <c r="BG420" s="35">
        <v>97</v>
      </c>
      <c r="BH420" s="35">
        <v>93</v>
      </c>
      <c r="BI420" s="35">
        <v>84</v>
      </c>
      <c r="BJ420" s="35">
        <v>93</v>
      </c>
      <c r="BK420" s="35">
        <v>100</v>
      </c>
      <c r="BL420" s="35">
        <v>97</v>
      </c>
      <c r="BM420" s="35">
        <v>100</v>
      </c>
      <c r="BN420" s="35">
        <v>97</v>
      </c>
      <c r="BO420" s="35">
        <v>97</v>
      </c>
      <c r="BP420" s="66">
        <v>4</v>
      </c>
      <c r="BQ420" s="66">
        <v>4</v>
      </c>
      <c r="BR420" s="66">
        <v>4</v>
      </c>
      <c r="BS420" s="66">
        <v>4</v>
      </c>
      <c r="BT420" s="66">
        <v>4</v>
      </c>
      <c r="BU420" s="66">
        <v>4</v>
      </c>
      <c r="BV420" s="28">
        <v>58.8</v>
      </c>
      <c r="BW420" s="28">
        <v>18.5</v>
      </c>
      <c r="BX420" s="28">
        <v>25.4</v>
      </c>
      <c r="BY420" s="28">
        <v>21.7</v>
      </c>
    </row>
    <row r="421" spans="1:77" s="35" customFormat="1" x14ac:dyDescent="0.25">
      <c r="A421" s="35" t="s">
        <v>1016</v>
      </c>
      <c r="B421" s="35" t="s">
        <v>1057</v>
      </c>
      <c r="C421" s="35" t="s">
        <v>4131</v>
      </c>
      <c r="D421" s="35" t="s">
        <v>4110</v>
      </c>
      <c r="E421" s="35" t="s">
        <v>987</v>
      </c>
      <c r="F421" s="35" t="s">
        <v>987</v>
      </c>
      <c r="G421" s="35" t="s">
        <v>987</v>
      </c>
      <c r="H421" s="35" t="s">
        <v>991</v>
      </c>
      <c r="I421" s="35" t="s">
        <v>3685</v>
      </c>
      <c r="J421" s="35" t="s">
        <v>3710</v>
      </c>
      <c r="K421" s="35" t="s">
        <v>408</v>
      </c>
      <c r="L421" s="35">
        <v>30.0412377293313</v>
      </c>
      <c r="M421" s="35">
        <v>-90.272825844086896</v>
      </c>
      <c r="N421" s="35" t="s">
        <v>4611</v>
      </c>
      <c r="O421" s="35" t="s">
        <v>2221</v>
      </c>
      <c r="P421" s="29">
        <v>36161.166666666664</v>
      </c>
      <c r="Q421" s="29"/>
      <c r="R421" s="66">
        <v>19</v>
      </c>
      <c r="S421" s="35" t="s">
        <v>987</v>
      </c>
      <c r="T421" s="66">
        <v>19</v>
      </c>
      <c r="U421" s="35" t="s">
        <v>3850</v>
      </c>
      <c r="V421" s="35" t="s">
        <v>3864</v>
      </c>
      <c r="W421" s="28">
        <v>12.6</v>
      </c>
      <c r="X421" s="28">
        <v>23.5</v>
      </c>
      <c r="Y421" s="28">
        <v>19.899999999999999</v>
      </c>
      <c r="Z421" s="35">
        <v>16</v>
      </c>
      <c r="AA421" s="35">
        <v>15</v>
      </c>
      <c r="AB421" s="35">
        <v>15</v>
      </c>
      <c r="AC421" s="35">
        <v>15</v>
      </c>
      <c r="AD421" s="35">
        <v>14</v>
      </c>
      <c r="AE421" s="35">
        <v>16</v>
      </c>
      <c r="AF421" s="35">
        <v>14</v>
      </c>
      <c r="AG421" s="35">
        <v>10</v>
      </c>
      <c r="AH421" s="35">
        <v>15</v>
      </c>
      <c r="AI421" s="35">
        <v>15</v>
      </c>
      <c r="AJ421" s="35">
        <v>15</v>
      </c>
      <c r="AK421" s="35">
        <v>15</v>
      </c>
      <c r="AL421" s="66">
        <v>61</v>
      </c>
      <c r="AM421" s="66">
        <v>54</v>
      </c>
      <c r="AN421" s="66">
        <v>60</v>
      </c>
      <c r="AO421" s="35">
        <v>16</v>
      </c>
      <c r="AP421" s="35">
        <v>15</v>
      </c>
      <c r="AQ421" s="35">
        <v>15</v>
      </c>
      <c r="AR421" s="35">
        <v>15</v>
      </c>
      <c r="AS421" s="35">
        <v>14</v>
      </c>
      <c r="AT421" s="35">
        <v>16</v>
      </c>
      <c r="AU421" s="35">
        <v>14</v>
      </c>
      <c r="AV421" s="35">
        <v>10</v>
      </c>
      <c r="AW421" s="35">
        <v>15</v>
      </c>
      <c r="AX421" s="35">
        <v>15</v>
      </c>
      <c r="AY421" s="35">
        <v>15</v>
      </c>
      <c r="AZ421" s="35">
        <v>15</v>
      </c>
      <c r="BA421" s="66">
        <v>61</v>
      </c>
      <c r="BB421" s="66">
        <v>54</v>
      </c>
      <c r="BC421" s="66">
        <v>60</v>
      </c>
      <c r="BD421" s="35">
        <v>100</v>
      </c>
      <c r="BE421" s="35">
        <v>100</v>
      </c>
      <c r="BF421" s="35">
        <v>100</v>
      </c>
      <c r="BG421" s="35">
        <v>100</v>
      </c>
      <c r="BH421" s="35">
        <v>93</v>
      </c>
      <c r="BI421" s="35">
        <v>100</v>
      </c>
      <c r="BJ421" s="35">
        <v>93</v>
      </c>
      <c r="BK421" s="35">
        <v>67</v>
      </c>
      <c r="BL421" s="35">
        <v>100</v>
      </c>
      <c r="BM421" s="35">
        <v>100</v>
      </c>
      <c r="BN421" s="35">
        <v>94</v>
      </c>
      <c r="BO421" s="35">
        <v>100</v>
      </c>
      <c r="BP421" s="66">
        <v>4</v>
      </c>
      <c r="BQ421" s="66">
        <v>4</v>
      </c>
      <c r="BR421" s="66">
        <v>4</v>
      </c>
      <c r="BS421" s="66">
        <v>4</v>
      </c>
      <c r="BT421" s="66">
        <v>3</v>
      </c>
      <c r="BU421" s="66">
        <v>4</v>
      </c>
      <c r="BV421" s="28">
        <v>26.3</v>
      </c>
      <c r="BW421" s="28">
        <v>23.5</v>
      </c>
      <c r="BX421" s="28">
        <v>23.1</v>
      </c>
      <c r="BY421" s="28">
        <v>15.2</v>
      </c>
    </row>
    <row r="422" spans="1:77" s="35" customFormat="1" x14ac:dyDescent="0.25">
      <c r="A422" s="35" t="s">
        <v>1016</v>
      </c>
      <c r="B422" s="35" t="s">
        <v>1057</v>
      </c>
      <c r="C422" s="35" t="s">
        <v>4131</v>
      </c>
      <c r="D422" s="35" t="s">
        <v>4110</v>
      </c>
      <c r="E422" s="35" t="s">
        <v>987</v>
      </c>
      <c r="F422" s="35" t="s">
        <v>987</v>
      </c>
      <c r="G422" s="35" t="s">
        <v>987</v>
      </c>
      <c r="H422" s="35" t="s">
        <v>991</v>
      </c>
      <c r="I422" s="35" t="s">
        <v>3685</v>
      </c>
      <c r="J422" s="35" t="s">
        <v>3710</v>
      </c>
      <c r="K422" s="35" t="s">
        <v>409</v>
      </c>
      <c r="L422" s="35">
        <v>29.900314025935597</v>
      </c>
      <c r="M422" s="35">
        <v>-90.109836004316406</v>
      </c>
      <c r="N422" s="35" t="s">
        <v>10036</v>
      </c>
      <c r="O422" s="35" t="s">
        <v>2222</v>
      </c>
      <c r="P422" s="29">
        <v>36161.166666666664</v>
      </c>
      <c r="Q422" s="29"/>
      <c r="R422" s="66">
        <v>18</v>
      </c>
      <c r="S422" s="35" t="s">
        <v>987</v>
      </c>
      <c r="T422" s="35" t="s">
        <v>987</v>
      </c>
      <c r="U422" s="35" t="s">
        <v>987</v>
      </c>
      <c r="V422" s="35" t="s">
        <v>3852</v>
      </c>
      <c r="W422" s="28">
        <v>12.4</v>
      </c>
      <c r="X422" s="28">
        <v>22.5</v>
      </c>
      <c r="Y422" s="28">
        <v>18.8</v>
      </c>
      <c r="Z422" s="35">
        <v>32</v>
      </c>
      <c r="AA422" s="35">
        <v>30</v>
      </c>
      <c r="AB422" s="35">
        <v>31</v>
      </c>
      <c r="AC422" s="35">
        <v>30</v>
      </c>
      <c r="AD422" s="35">
        <v>29</v>
      </c>
      <c r="AE422" s="35">
        <v>28</v>
      </c>
      <c r="AF422" s="35">
        <v>30</v>
      </c>
      <c r="AG422" s="35">
        <v>30</v>
      </c>
      <c r="AH422" s="35">
        <v>32</v>
      </c>
      <c r="AI422" s="35">
        <v>28</v>
      </c>
      <c r="AJ422" s="35">
        <v>31</v>
      </c>
      <c r="AK422" s="35">
        <v>30</v>
      </c>
      <c r="AL422" s="66">
        <v>123</v>
      </c>
      <c r="AM422" s="66">
        <v>117</v>
      </c>
      <c r="AN422" s="66">
        <v>121</v>
      </c>
      <c r="AO422" s="35">
        <v>31</v>
      </c>
      <c r="AP422" s="35">
        <v>30</v>
      </c>
      <c r="AQ422" s="35">
        <v>31</v>
      </c>
      <c r="AR422" s="35">
        <v>30</v>
      </c>
      <c r="AS422" s="35">
        <v>29</v>
      </c>
      <c r="AT422" s="35">
        <v>28</v>
      </c>
      <c r="AU422" s="35">
        <v>29</v>
      </c>
      <c r="AV422" s="35">
        <v>30</v>
      </c>
      <c r="AW422" s="35">
        <v>30</v>
      </c>
      <c r="AX422" s="35">
        <v>28</v>
      </c>
      <c r="AY422" s="35">
        <v>31</v>
      </c>
      <c r="AZ422" s="35">
        <v>30</v>
      </c>
      <c r="BA422" s="66">
        <v>122</v>
      </c>
      <c r="BB422" s="66">
        <v>116</v>
      </c>
      <c r="BC422" s="66">
        <v>119</v>
      </c>
      <c r="BD422" s="35">
        <v>100</v>
      </c>
      <c r="BE422" s="35">
        <v>100</v>
      </c>
      <c r="BF422" s="35">
        <v>100</v>
      </c>
      <c r="BG422" s="35">
        <v>100</v>
      </c>
      <c r="BH422" s="35">
        <v>97</v>
      </c>
      <c r="BI422" s="35">
        <v>90</v>
      </c>
      <c r="BJ422" s="35">
        <v>97</v>
      </c>
      <c r="BK422" s="35">
        <v>97</v>
      </c>
      <c r="BL422" s="35">
        <v>100</v>
      </c>
      <c r="BM422" s="35">
        <v>93</v>
      </c>
      <c r="BN422" s="35">
        <v>100</v>
      </c>
      <c r="BO422" s="35">
        <v>97</v>
      </c>
      <c r="BP422" s="66">
        <v>4</v>
      </c>
      <c r="BQ422" s="66">
        <v>4</v>
      </c>
      <c r="BR422" s="66">
        <v>4</v>
      </c>
      <c r="BS422" s="66">
        <v>4</v>
      </c>
      <c r="BT422" s="66">
        <v>4</v>
      </c>
      <c r="BU422" s="66">
        <v>4</v>
      </c>
      <c r="BV422" s="28">
        <v>26.1</v>
      </c>
      <c r="BW422" s="28">
        <v>25.8</v>
      </c>
      <c r="BX422" s="28">
        <v>27.4</v>
      </c>
      <c r="BY422" s="28">
        <v>18.399999999999999</v>
      </c>
    </row>
    <row r="423" spans="1:77" s="35" customFormat="1" x14ac:dyDescent="0.25">
      <c r="A423" s="35" t="s">
        <v>1016</v>
      </c>
      <c r="B423" s="35" t="s">
        <v>1257</v>
      </c>
      <c r="C423" s="35" t="s">
        <v>1700</v>
      </c>
      <c r="D423" s="35" t="s">
        <v>4130</v>
      </c>
      <c r="E423" s="35" t="s">
        <v>987</v>
      </c>
      <c r="F423" s="35" t="s">
        <v>987</v>
      </c>
      <c r="G423" s="35" t="s">
        <v>987</v>
      </c>
      <c r="H423" s="35" t="s">
        <v>991</v>
      </c>
      <c r="I423" s="35" t="s">
        <v>3685</v>
      </c>
      <c r="J423" s="35" t="s">
        <v>3691</v>
      </c>
      <c r="K423" s="35" t="s">
        <v>410</v>
      </c>
      <c r="L423" s="35">
        <v>30.226109709203097</v>
      </c>
      <c r="M423" s="35">
        <v>-92.0429082948787</v>
      </c>
      <c r="N423" s="35" t="s">
        <v>4612</v>
      </c>
      <c r="O423" s="35" t="s">
        <v>2223</v>
      </c>
      <c r="P423" s="29">
        <v>38698.166666666664</v>
      </c>
      <c r="Q423" s="29"/>
      <c r="R423" s="66">
        <v>19</v>
      </c>
      <c r="S423" s="35" t="s">
        <v>987</v>
      </c>
      <c r="T423" s="66">
        <v>24</v>
      </c>
      <c r="U423" s="35" t="s">
        <v>3850</v>
      </c>
      <c r="V423" s="35" t="s">
        <v>3862</v>
      </c>
      <c r="W423" s="28">
        <v>13.8</v>
      </c>
      <c r="X423" s="28">
        <v>21.1</v>
      </c>
      <c r="Y423" s="28">
        <v>21.5</v>
      </c>
      <c r="Z423" s="35">
        <v>31</v>
      </c>
      <c r="AA423" s="35">
        <v>30</v>
      </c>
      <c r="AB423" s="35">
        <v>30</v>
      </c>
      <c r="AC423" s="35">
        <v>16</v>
      </c>
      <c r="AD423" s="35">
        <v>25</v>
      </c>
      <c r="AE423" s="35">
        <v>27</v>
      </c>
      <c r="AF423" s="35">
        <v>29</v>
      </c>
      <c r="AG423" s="35">
        <v>31</v>
      </c>
      <c r="AH423" s="35">
        <v>29</v>
      </c>
      <c r="AI423" s="35">
        <v>30</v>
      </c>
      <c r="AJ423" s="35">
        <v>31</v>
      </c>
      <c r="AK423" s="35">
        <v>31</v>
      </c>
      <c r="AL423" s="66">
        <v>107</v>
      </c>
      <c r="AM423" s="66">
        <v>112</v>
      </c>
      <c r="AN423" s="66">
        <v>121</v>
      </c>
      <c r="AO423" s="35">
        <v>31</v>
      </c>
      <c r="AP423" s="35">
        <v>30</v>
      </c>
      <c r="AQ423" s="35">
        <v>30</v>
      </c>
      <c r="AR423" s="35">
        <v>16</v>
      </c>
      <c r="AS423" s="35">
        <v>24</v>
      </c>
      <c r="AT423" s="35">
        <v>27</v>
      </c>
      <c r="AU423" s="35">
        <v>29</v>
      </c>
      <c r="AV423" s="35">
        <v>31</v>
      </c>
      <c r="AW423" s="35">
        <v>29</v>
      </c>
      <c r="AX423" s="35">
        <v>30</v>
      </c>
      <c r="AY423" s="35">
        <v>31</v>
      </c>
      <c r="AZ423" s="35">
        <v>31</v>
      </c>
      <c r="BA423" s="66">
        <v>107</v>
      </c>
      <c r="BB423" s="66">
        <v>111</v>
      </c>
      <c r="BC423" s="66">
        <v>121</v>
      </c>
      <c r="BD423" s="35">
        <v>100</v>
      </c>
      <c r="BE423" s="35">
        <v>100</v>
      </c>
      <c r="BF423" s="35">
        <v>97</v>
      </c>
      <c r="BG423" s="35">
        <v>53</v>
      </c>
      <c r="BH423" s="35">
        <v>80</v>
      </c>
      <c r="BI423" s="35">
        <v>87</v>
      </c>
      <c r="BJ423" s="35">
        <v>97</v>
      </c>
      <c r="BK423" s="35">
        <v>100</v>
      </c>
      <c r="BL423" s="35">
        <v>97</v>
      </c>
      <c r="BM423" s="35">
        <v>100</v>
      </c>
      <c r="BN423" s="35">
        <v>100</v>
      </c>
      <c r="BO423" s="35">
        <v>100</v>
      </c>
      <c r="BP423" s="66">
        <v>4</v>
      </c>
      <c r="BQ423" s="66">
        <v>4</v>
      </c>
      <c r="BR423" s="66">
        <v>4</v>
      </c>
      <c r="BS423" s="66">
        <v>3</v>
      </c>
      <c r="BT423" s="66">
        <v>4</v>
      </c>
      <c r="BU423" s="66">
        <v>4</v>
      </c>
      <c r="BV423" s="28">
        <v>16.899999999999999</v>
      </c>
      <c r="BW423" s="28">
        <v>24.8</v>
      </c>
      <c r="BX423" s="28">
        <v>30</v>
      </c>
      <c r="BY423" s="28">
        <v>28.5</v>
      </c>
    </row>
    <row r="424" spans="1:77" s="35" customFormat="1" x14ac:dyDescent="0.25">
      <c r="A424" s="35" t="s">
        <v>1016</v>
      </c>
      <c r="B424" s="35" t="s">
        <v>4217</v>
      </c>
      <c r="C424" s="35" t="s">
        <v>4131</v>
      </c>
      <c r="D424" s="35" t="s">
        <v>4110</v>
      </c>
      <c r="E424" s="35" t="s">
        <v>987</v>
      </c>
      <c r="F424" s="35" t="s">
        <v>987</v>
      </c>
      <c r="G424" s="35" t="s">
        <v>987</v>
      </c>
      <c r="H424" s="35" t="s">
        <v>991</v>
      </c>
      <c r="I424" s="35" t="s">
        <v>3685</v>
      </c>
      <c r="J424" s="35" t="s">
        <v>3729</v>
      </c>
      <c r="K424" s="35" t="s">
        <v>4346</v>
      </c>
      <c r="L424" s="35">
        <v>29.996012999999998</v>
      </c>
      <c r="M424" s="35">
        <v>-90.118189999999998</v>
      </c>
      <c r="N424" s="35" t="s">
        <v>4613</v>
      </c>
      <c r="O424" s="35" t="s">
        <v>4218</v>
      </c>
      <c r="P424" s="29">
        <v>42005.166666666672</v>
      </c>
      <c r="Q424" s="29"/>
      <c r="R424" s="66">
        <v>18</v>
      </c>
      <c r="S424" s="35" t="s">
        <v>987</v>
      </c>
      <c r="T424" s="35" t="s">
        <v>987</v>
      </c>
      <c r="U424" s="35" t="s">
        <v>987</v>
      </c>
      <c r="V424" s="35" t="s">
        <v>3852</v>
      </c>
      <c r="W424" s="28">
        <v>13.8</v>
      </c>
      <c r="X424" s="28">
        <v>19.100000000000001</v>
      </c>
      <c r="Y424" s="28">
        <v>20.6</v>
      </c>
      <c r="Z424" s="35">
        <v>31</v>
      </c>
      <c r="AA424" s="35">
        <v>30</v>
      </c>
      <c r="AB424" s="35">
        <v>31</v>
      </c>
      <c r="AC424" s="35">
        <v>30</v>
      </c>
      <c r="AD424" s="35">
        <v>30</v>
      </c>
      <c r="AE424" s="35">
        <v>31</v>
      </c>
      <c r="AF424" s="35">
        <v>30</v>
      </c>
      <c r="AG424" s="35">
        <v>31</v>
      </c>
      <c r="AH424" s="35">
        <v>28</v>
      </c>
      <c r="AI424" s="35">
        <v>30</v>
      </c>
      <c r="AJ424" s="35">
        <v>30</v>
      </c>
      <c r="AK424" s="35">
        <v>30</v>
      </c>
      <c r="AL424" s="66">
        <v>122</v>
      </c>
      <c r="AM424" s="66">
        <v>122</v>
      </c>
      <c r="AN424" s="66">
        <v>118</v>
      </c>
      <c r="AO424" s="35">
        <v>31</v>
      </c>
      <c r="AP424" s="35">
        <v>30</v>
      </c>
      <c r="AQ424" s="35">
        <v>30</v>
      </c>
      <c r="AR424" s="35">
        <v>30</v>
      </c>
      <c r="AS424" s="35">
        <v>30</v>
      </c>
      <c r="AT424" s="35">
        <v>31</v>
      </c>
      <c r="AU424" s="35">
        <v>30</v>
      </c>
      <c r="AV424" s="35">
        <v>31</v>
      </c>
      <c r="AW424" s="35">
        <v>28</v>
      </c>
      <c r="AX424" s="35">
        <v>29</v>
      </c>
      <c r="AY424" s="35">
        <v>30</v>
      </c>
      <c r="AZ424" s="35">
        <v>30</v>
      </c>
      <c r="BA424" s="66">
        <v>121</v>
      </c>
      <c r="BB424" s="66">
        <v>122</v>
      </c>
      <c r="BC424" s="66">
        <v>117</v>
      </c>
      <c r="BD424" s="35">
        <v>100</v>
      </c>
      <c r="BE424" s="35">
        <v>100</v>
      </c>
      <c r="BF424" s="35">
        <v>97</v>
      </c>
      <c r="BG424" s="35">
        <v>100</v>
      </c>
      <c r="BH424" s="35">
        <v>100</v>
      </c>
      <c r="BI424" s="35">
        <v>100</v>
      </c>
      <c r="BJ424" s="35">
        <v>100</v>
      </c>
      <c r="BK424" s="35">
        <v>100</v>
      </c>
      <c r="BL424" s="35">
        <v>93</v>
      </c>
      <c r="BM424" s="35">
        <v>97</v>
      </c>
      <c r="BN424" s="35">
        <v>97</v>
      </c>
      <c r="BO424" s="35">
        <v>97</v>
      </c>
      <c r="BP424" s="66">
        <v>4</v>
      </c>
      <c r="BQ424" s="66">
        <v>4</v>
      </c>
      <c r="BR424" s="66">
        <v>4</v>
      </c>
      <c r="BS424" s="66">
        <v>4</v>
      </c>
      <c r="BT424" s="66">
        <v>4</v>
      </c>
      <c r="BU424" s="66">
        <v>4</v>
      </c>
      <c r="BV424" s="28">
        <v>16.3</v>
      </c>
      <c r="BW424" s="28">
        <v>24.5</v>
      </c>
      <c r="BX424" s="28">
        <v>22.7</v>
      </c>
      <c r="BY424" s="28">
        <v>17</v>
      </c>
    </row>
    <row r="425" spans="1:77" s="35" customFormat="1" x14ac:dyDescent="0.25">
      <c r="A425" s="35" t="s">
        <v>1016</v>
      </c>
      <c r="B425" s="35" t="s">
        <v>1258</v>
      </c>
      <c r="C425" s="35" t="s">
        <v>1701</v>
      </c>
      <c r="D425" s="35" t="s">
        <v>4133</v>
      </c>
      <c r="E425" s="35" t="s">
        <v>987</v>
      </c>
      <c r="F425" s="35" t="s">
        <v>987</v>
      </c>
      <c r="G425" s="35" t="s">
        <v>987</v>
      </c>
      <c r="H425" s="35" t="s">
        <v>991</v>
      </c>
      <c r="I425" s="35" t="s">
        <v>3685</v>
      </c>
      <c r="J425" s="35" t="s">
        <v>3693</v>
      </c>
      <c r="K425" s="35" t="s">
        <v>411</v>
      </c>
      <c r="L425" s="35">
        <v>32.509959013938804</v>
      </c>
      <c r="M425" s="35">
        <v>-92.046195875745013</v>
      </c>
      <c r="N425" s="35" t="s">
        <v>3005</v>
      </c>
      <c r="O425" s="35" t="s">
        <v>2224</v>
      </c>
      <c r="P425" s="29">
        <v>36161.166666666664</v>
      </c>
      <c r="Q425" s="29"/>
      <c r="R425" s="66">
        <v>20</v>
      </c>
      <c r="S425" s="35" t="s">
        <v>987</v>
      </c>
      <c r="T425" s="35" t="s">
        <v>987</v>
      </c>
      <c r="U425" s="35" t="s">
        <v>987</v>
      </c>
      <c r="V425" s="35" t="s">
        <v>3852</v>
      </c>
      <c r="W425" s="28">
        <v>19.5</v>
      </c>
      <c r="X425" s="28">
        <v>16.7</v>
      </c>
      <c r="Y425" s="28">
        <v>23.5</v>
      </c>
      <c r="Z425" s="35">
        <v>30</v>
      </c>
      <c r="AA425" s="35">
        <v>29</v>
      </c>
      <c r="AB425" s="35">
        <v>33</v>
      </c>
      <c r="AC425" s="35">
        <v>33</v>
      </c>
      <c r="AD425" s="35">
        <v>29</v>
      </c>
      <c r="AE425" s="35">
        <v>27</v>
      </c>
      <c r="AF425" s="35">
        <v>31</v>
      </c>
      <c r="AG425" s="35">
        <v>29</v>
      </c>
      <c r="AH425" s="35">
        <v>27</v>
      </c>
      <c r="AI425" s="35">
        <v>30</v>
      </c>
      <c r="AJ425" s="35">
        <v>31</v>
      </c>
      <c r="AK425" s="35">
        <v>31</v>
      </c>
      <c r="AL425" s="66">
        <v>125</v>
      </c>
      <c r="AM425" s="66">
        <v>116</v>
      </c>
      <c r="AN425" s="66">
        <v>119</v>
      </c>
      <c r="AO425" s="35">
        <v>27</v>
      </c>
      <c r="AP425" s="35">
        <v>29</v>
      </c>
      <c r="AQ425" s="35">
        <v>25</v>
      </c>
      <c r="AR425" s="35">
        <v>28</v>
      </c>
      <c r="AS425" s="35">
        <v>28</v>
      </c>
      <c r="AT425" s="35">
        <v>25</v>
      </c>
      <c r="AU425" s="35">
        <v>29</v>
      </c>
      <c r="AV425" s="35">
        <v>26</v>
      </c>
      <c r="AW425" s="35">
        <v>27</v>
      </c>
      <c r="AX425" s="35">
        <v>30</v>
      </c>
      <c r="AY425" s="35">
        <v>31</v>
      </c>
      <c r="AZ425" s="35">
        <v>31</v>
      </c>
      <c r="BA425" s="66">
        <v>109</v>
      </c>
      <c r="BB425" s="66">
        <v>108</v>
      </c>
      <c r="BC425" s="66">
        <v>119</v>
      </c>
      <c r="BD425" s="35">
        <v>87</v>
      </c>
      <c r="BE425" s="35">
        <v>97</v>
      </c>
      <c r="BF425" s="35">
        <v>81</v>
      </c>
      <c r="BG425" s="35">
        <v>93</v>
      </c>
      <c r="BH425" s="35">
        <v>93</v>
      </c>
      <c r="BI425" s="35">
        <v>81</v>
      </c>
      <c r="BJ425" s="35">
        <v>97</v>
      </c>
      <c r="BK425" s="35">
        <v>84</v>
      </c>
      <c r="BL425" s="35">
        <v>90</v>
      </c>
      <c r="BM425" s="35">
        <v>100</v>
      </c>
      <c r="BN425" s="35">
        <v>100</v>
      </c>
      <c r="BO425" s="35">
        <v>100</v>
      </c>
      <c r="BP425" s="66">
        <v>4</v>
      </c>
      <c r="BQ425" s="66">
        <v>4</v>
      </c>
      <c r="BR425" s="66">
        <v>4</v>
      </c>
      <c r="BS425" s="66">
        <v>4</v>
      </c>
      <c r="BT425" s="66">
        <v>4</v>
      </c>
      <c r="BU425" s="66">
        <v>4</v>
      </c>
      <c r="BV425" s="28">
        <v>19.899999999999999</v>
      </c>
      <c r="BW425" s="28">
        <v>19.2</v>
      </c>
      <c r="BX425" s="28">
        <v>35.4</v>
      </c>
      <c r="BY425" s="28">
        <v>15.3</v>
      </c>
    </row>
    <row r="426" spans="1:77" s="35" customFormat="1" x14ac:dyDescent="0.25">
      <c r="A426" s="35" t="s">
        <v>1016</v>
      </c>
      <c r="B426" s="35" t="s">
        <v>1259</v>
      </c>
      <c r="C426" s="35" t="s">
        <v>1702</v>
      </c>
      <c r="D426" s="35" t="s">
        <v>987</v>
      </c>
      <c r="E426" s="35" t="s">
        <v>987</v>
      </c>
      <c r="F426" s="35" t="s">
        <v>987</v>
      </c>
      <c r="G426" s="35" t="s">
        <v>987</v>
      </c>
      <c r="H426" s="35" t="s">
        <v>991</v>
      </c>
      <c r="I426" s="35" t="s">
        <v>3685</v>
      </c>
      <c r="J426" s="35" t="s">
        <v>3732</v>
      </c>
      <c r="K426" s="35" t="s">
        <v>412</v>
      </c>
      <c r="L426" s="35">
        <v>31.177824119</v>
      </c>
      <c r="M426" s="35">
        <v>-92.410745973999994</v>
      </c>
      <c r="N426" s="35" t="s">
        <v>3006</v>
      </c>
      <c r="O426" s="35" t="s">
        <v>2225</v>
      </c>
      <c r="P426" s="29">
        <v>37768.166666666664</v>
      </c>
      <c r="Q426" s="29"/>
      <c r="R426" s="35" t="s">
        <v>987</v>
      </c>
      <c r="S426" s="66">
        <v>19</v>
      </c>
      <c r="T426" s="35" t="s">
        <v>987</v>
      </c>
      <c r="U426" s="35" t="s">
        <v>3849</v>
      </c>
      <c r="V426" s="35" t="s">
        <v>3888</v>
      </c>
      <c r="W426" s="28">
        <v>16.8</v>
      </c>
      <c r="X426" s="28">
        <v>15.6</v>
      </c>
      <c r="Y426" s="28">
        <v>23.3</v>
      </c>
      <c r="Z426" s="35">
        <v>30</v>
      </c>
      <c r="AA426" s="35">
        <v>28</v>
      </c>
      <c r="AB426" s="35">
        <v>31</v>
      </c>
      <c r="AC426" s="35">
        <v>13</v>
      </c>
      <c r="AD426" s="35">
        <v>24</v>
      </c>
      <c r="AE426" s="35">
        <v>28</v>
      </c>
      <c r="AF426" s="35">
        <v>30</v>
      </c>
      <c r="AG426" s="35">
        <v>25</v>
      </c>
      <c r="AH426" s="35">
        <v>28</v>
      </c>
      <c r="AI426" s="35">
        <v>30</v>
      </c>
      <c r="AJ426" s="35">
        <v>30</v>
      </c>
      <c r="AK426" s="35">
        <v>31</v>
      </c>
      <c r="AL426" s="66">
        <v>102</v>
      </c>
      <c r="AM426" s="66">
        <v>107</v>
      </c>
      <c r="AN426" s="66">
        <v>119</v>
      </c>
      <c r="AO426" s="35">
        <v>28</v>
      </c>
      <c r="AP426" s="35">
        <v>27</v>
      </c>
      <c r="AQ426" s="35">
        <v>30</v>
      </c>
      <c r="AR426" s="35">
        <v>13</v>
      </c>
      <c r="AS426" s="35">
        <v>24</v>
      </c>
      <c r="AT426" s="35">
        <v>28</v>
      </c>
      <c r="AU426" s="35">
        <v>29</v>
      </c>
      <c r="AV426" s="35">
        <v>23</v>
      </c>
      <c r="AW426" s="35">
        <v>28</v>
      </c>
      <c r="AX426" s="35">
        <v>30</v>
      </c>
      <c r="AY426" s="35">
        <v>30</v>
      </c>
      <c r="AZ426" s="35">
        <v>31</v>
      </c>
      <c r="BA426" s="66">
        <v>98</v>
      </c>
      <c r="BB426" s="66">
        <v>104</v>
      </c>
      <c r="BC426" s="66">
        <v>119</v>
      </c>
      <c r="BD426" s="35">
        <v>90</v>
      </c>
      <c r="BE426" s="35">
        <v>90</v>
      </c>
      <c r="BF426" s="35">
        <v>97</v>
      </c>
      <c r="BG426" s="35">
        <v>43</v>
      </c>
      <c r="BH426" s="35">
        <v>80</v>
      </c>
      <c r="BI426" s="35">
        <v>90</v>
      </c>
      <c r="BJ426" s="35">
        <v>97</v>
      </c>
      <c r="BK426" s="35">
        <v>74</v>
      </c>
      <c r="BL426" s="35">
        <v>93</v>
      </c>
      <c r="BM426" s="35">
        <v>100</v>
      </c>
      <c r="BN426" s="35">
        <v>97</v>
      </c>
      <c r="BO426" s="35">
        <v>100</v>
      </c>
      <c r="BP426" s="66">
        <v>3</v>
      </c>
      <c r="BQ426" s="66">
        <v>4</v>
      </c>
      <c r="BR426" s="66">
        <v>4</v>
      </c>
      <c r="BS426" s="66">
        <v>3</v>
      </c>
      <c r="BT426" s="66">
        <v>3</v>
      </c>
      <c r="BU426" s="66">
        <v>4</v>
      </c>
      <c r="BV426" s="28">
        <v>16.8</v>
      </c>
      <c r="BW426" s="28">
        <v>18.7</v>
      </c>
      <c r="BX426" s="28">
        <v>31.3</v>
      </c>
      <c r="BY426" s="28">
        <v>18.600000000000001</v>
      </c>
    </row>
    <row r="427" spans="1:77" s="35" customFormat="1" x14ac:dyDescent="0.25">
      <c r="A427" s="35" t="s">
        <v>1016</v>
      </c>
      <c r="B427" s="35" t="s">
        <v>1260</v>
      </c>
      <c r="C427" s="35" t="s">
        <v>4131</v>
      </c>
      <c r="D427" s="35" t="s">
        <v>4110</v>
      </c>
      <c r="E427" s="35" t="s">
        <v>987</v>
      </c>
      <c r="F427" s="35" t="s">
        <v>987</v>
      </c>
      <c r="G427" s="35" t="s">
        <v>987</v>
      </c>
      <c r="H427" s="35" t="s">
        <v>991</v>
      </c>
      <c r="I427" s="35" t="s">
        <v>3685</v>
      </c>
      <c r="J427" s="35" t="s">
        <v>3736</v>
      </c>
      <c r="K427" s="35" t="s">
        <v>413</v>
      </c>
      <c r="L427" s="35">
        <v>29.943163999999999</v>
      </c>
      <c r="M427" s="35">
        <v>-89.976249999999993</v>
      </c>
      <c r="N427" s="35" t="s">
        <v>3007</v>
      </c>
      <c r="O427" s="35" t="s">
        <v>2226</v>
      </c>
      <c r="P427" s="29">
        <v>38838.166666666664</v>
      </c>
      <c r="Q427" s="29"/>
      <c r="R427" s="66">
        <v>18</v>
      </c>
      <c r="S427" s="35" t="s">
        <v>987</v>
      </c>
      <c r="T427" s="66">
        <v>21</v>
      </c>
      <c r="U427" s="35" t="s">
        <v>3850</v>
      </c>
      <c r="V427" s="35" t="s">
        <v>3862</v>
      </c>
      <c r="W427" s="28">
        <v>19.100000000000001</v>
      </c>
      <c r="X427" s="28">
        <v>15.5</v>
      </c>
      <c r="Y427" s="28">
        <v>19.8</v>
      </c>
      <c r="Z427" s="35">
        <v>16</v>
      </c>
      <c r="AA427" s="35">
        <v>12</v>
      </c>
      <c r="AB427" s="35">
        <v>15</v>
      </c>
      <c r="AC427" s="35">
        <v>13</v>
      </c>
      <c r="AD427" s="35">
        <v>15</v>
      </c>
      <c r="AE427" s="35">
        <v>15</v>
      </c>
      <c r="AF427" s="35">
        <v>14</v>
      </c>
      <c r="AG427" s="35">
        <v>13</v>
      </c>
      <c r="AH427" s="35">
        <v>17</v>
      </c>
      <c r="AI427" s="35">
        <v>16</v>
      </c>
      <c r="AJ427" s="35">
        <v>16</v>
      </c>
      <c r="AK427" s="35">
        <v>15</v>
      </c>
      <c r="AL427" s="66">
        <v>56</v>
      </c>
      <c r="AM427" s="66">
        <v>57</v>
      </c>
      <c r="AN427" s="66">
        <v>64</v>
      </c>
      <c r="AO427" s="35">
        <v>16</v>
      </c>
      <c r="AP427" s="35">
        <v>10</v>
      </c>
      <c r="AQ427" s="35">
        <v>15</v>
      </c>
      <c r="AR427" s="35">
        <v>13</v>
      </c>
      <c r="AS427" s="35">
        <v>15</v>
      </c>
      <c r="AT427" s="35">
        <v>15</v>
      </c>
      <c r="AU427" s="35">
        <v>14</v>
      </c>
      <c r="AV427" s="35">
        <v>13</v>
      </c>
      <c r="AW427" s="35">
        <v>15</v>
      </c>
      <c r="AX427" s="35">
        <v>15</v>
      </c>
      <c r="AY427" s="35">
        <v>16</v>
      </c>
      <c r="AZ427" s="35">
        <v>14</v>
      </c>
      <c r="BA427" s="66">
        <v>54</v>
      </c>
      <c r="BB427" s="66">
        <v>57</v>
      </c>
      <c r="BC427" s="66">
        <v>60</v>
      </c>
      <c r="BD427" s="35">
        <v>100</v>
      </c>
      <c r="BE427" s="35">
        <v>67</v>
      </c>
      <c r="BF427" s="35">
        <v>100</v>
      </c>
      <c r="BG427" s="35">
        <v>87</v>
      </c>
      <c r="BH427" s="35">
        <v>100</v>
      </c>
      <c r="BI427" s="35">
        <v>94</v>
      </c>
      <c r="BJ427" s="35">
        <v>93</v>
      </c>
      <c r="BK427" s="35">
        <v>87</v>
      </c>
      <c r="BL427" s="35">
        <v>100</v>
      </c>
      <c r="BM427" s="35">
        <v>100</v>
      </c>
      <c r="BN427" s="35">
        <v>100</v>
      </c>
      <c r="BO427" s="35">
        <v>93</v>
      </c>
      <c r="BP427" s="66">
        <v>4</v>
      </c>
      <c r="BQ427" s="66">
        <v>4</v>
      </c>
      <c r="BR427" s="66">
        <v>4</v>
      </c>
      <c r="BS427" s="66">
        <v>3</v>
      </c>
      <c r="BT427" s="66">
        <v>4</v>
      </c>
      <c r="BU427" s="66">
        <v>4</v>
      </c>
      <c r="BV427" s="28">
        <v>32.4</v>
      </c>
      <c r="BW427" s="28">
        <v>26.3</v>
      </c>
      <c r="BX427" s="28">
        <v>21.7</v>
      </c>
      <c r="BY427" s="28">
        <v>19.100000000000001</v>
      </c>
    </row>
    <row r="428" spans="1:77" s="35" customFormat="1" x14ac:dyDescent="0.25">
      <c r="A428" s="35" t="s">
        <v>1016</v>
      </c>
      <c r="B428" s="35" t="s">
        <v>1261</v>
      </c>
      <c r="C428" s="35" t="s">
        <v>1703</v>
      </c>
      <c r="D428" s="35" t="s">
        <v>4110</v>
      </c>
      <c r="E428" s="35" t="s">
        <v>987</v>
      </c>
      <c r="F428" s="35" t="s">
        <v>987</v>
      </c>
      <c r="G428" s="35" t="s">
        <v>987</v>
      </c>
      <c r="H428" s="35" t="s">
        <v>991</v>
      </c>
      <c r="I428" s="35" t="s">
        <v>3685</v>
      </c>
      <c r="J428" s="35" t="s">
        <v>3745</v>
      </c>
      <c r="K428" s="35" t="s">
        <v>414</v>
      </c>
      <c r="L428" s="35">
        <v>30.503287152073199</v>
      </c>
      <c r="M428" s="35">
        <v>-90.377212306186095</v>
      </c>
      <c r="N428" s="35" t="s">
        <v>4614</v>
      </c>
      <c r="O428" s="35" t="s">
        <v>2227</v>
      </c>
      <c r="P428" s="29">
        <v>36161.166666666664</v>
      </c>
      <c r="Q428" s="29"/>
      <c r="R428" s="66">
        <v>17</v>
      </c>
      <c r="S428" s="35" t="s">
        <v>987</v>
      </c>
      <c r="T428" s="66">
        <v>23</v>
      </c>
      <c r="U428" s="35" t="s">
        <v>3850</v>
      </c>
      <c r="V428" s="35" t="s">
        <v>3862</v>
      </c>
      <c r="W428" s="28">
        <v>13.4</v>
      </c>
      <c r="X428" s="28">
        <v>19.2</v>
      </c>
      <c r="Y428" s="28">
        <v>17.399999999999999</v>
      </c>
      <c r="Z428" s="35">
        <v>30</v>
      </c>
      <c r="AA428" s="35">
        <v>30</v>
      </c>
      <c r="AB428" s="35">
        <v>31</v>
      </c>
      <c r="AC428" s="35">
        <v>26</v>
      </c>
      <c r="AD428" s="35">
        <v>28</v>
      </c>
      <c r="AE428" s="35">
        <v>30</v>
      </c>
      <c r="AF428" s="35">
        <v>30</v>
      </c>
      <c r="AG428" s="35">
        <v>28</v>
      </c>
      <c r="AH428" s="35">
        <v>31</v>
      </c>
      <c r="AI428" s="35">
        <v>30</v>
      </c>
      <c r="AJ428" s="35">
        <v>32</v>
      </c>
      <c r="AK428" s="35">
        <v>32</v>
      </c>
      <c r="AL428" s="66">
        <v>117</v>
      </c>
      <c r="AM428" s="66">
        <v>116</v>
      </c>
      <c r="AN428" s="66">
        <v>125</v>
      </c>
      <c r="AO428" s="35">
        <v>28</v>
      </c>
      <c r="AP428" s="35">
        <v>30</v>
      </c>
      <c r="AQ428" s="35">
        <v>31</v>
      </c>
      <c r="AR428" s="35">
        <v>20</v>
      </c>
      <c r="AS428" s="35">
        <v>28</v>
      </c>
      <c r="AT428" s="35">
        <v>29</v>
      </c>
      <c r="AU428" s="35">
        <v>30</v>
      </c>
      <c r="AV428" s="35">
        <v>27</v>
      </c>
      <c r="AW428" s="35">
        <v>30</v>
      </c>
      <c r="AX428" s="35">
        <v>30</v>
      </c>
      <c r="AY428" s="35">
        <v>31</v>
      </c>
      <c r="AZ428" s="35">
        <v>31</v>
      </c>
      <c r="BA428" s="66">
        <v>109</v>
      </c>
      <c r="BB428" s="66">
        <v>114</v>
      </c>
      <c r="BC428" s="66">
        <v>122</v>
      </c>
      <c r="BD428" s="35">
        <v>90</v>
      </c>
      <c r="BE428" s="35">
        <v>100</v>
      </c>
      <c r="BF428" s="35">
        <v>100</v>
      </c>
      <c r="BG428" s="35">
        <v>67</v>
      </c>
      <c r="BH428" s="35">
        <v>93</v>
      </c>
      <c r="BI428" s="35">
        <v>94</v>
      </c>
      <c r="BJ428" s="35">
        <v>100</v>
      </c>
      <c r="BK428" s="35">
        <v>87</v>
      </c>
      <c r="BL428" s="35">
        <v>100</v>
      </c>
      <c r="BM428" s="35">
        <v>100</v>
      </c>
      <c r="BN428" s="35">
        <v>100</v>
      </c>
      <c r="BO428" s="35">
        <v>100</v>
      </c>
      <c r="BP428" s="66">
        <v>4</v>
      </c>
      <c r="BQ428" s="66">
        <v>4</v>
      </c>
      <c r="BR428" s="66">
        <v>4</v>
      </c>
      <c r="BS428" s="66">
        <v>3</v>
      </c>
      <c r="BT428" s="66">
        <v>4</v>
      </c>
      <c r="BU428" s="66">
        <v>4</v>
      </c>
      <c r="BV428" s="28">
        <v>15.5</v>
      </c>
      <c r="BW428" s="28">
        <v>20.7</v>
      </c>
      <c r="BX428" s="28">
        <v>19.2</v>
      </c>
      <c r="BY428" s="28">
        <v>31.6</v>
      </c>
    </row>
    <row r="429" spans="1:77" s="35" customFormat="1" x14ac:dyDescent="0.25">
      <c r="A429" s="35" t="s">
        <v>1016</v>
      </c>
      <c r="B429" s="35" t="s">
        <v>1262</v>
      </c>
      <c r="C429" s="35" t="s">
        <v>4135</v>
      </c>
      <c r="D429" s="35" t="s">
        <v>987</v>
      </c>
      <c r="E429" s="35" t="s">
        <v>987</v>
      </c>
      <c r="F429" s="35" t="s">
        <v>987</v>
      </c>
      <c r="G429" s="35" t="s">
        <v>987</v>
      </c>
      <c r="H429" s="35" t="s">
        <v>991</v>
      </c>
      <c r="I429" s="35" t="s">
        <v>3685</v>
      </c>
      <c r="J429" s="35" t="s">
        <v>3772</v>
      </c>
      <c r="K429" s="35" t="s">
        <v>415</v>
      </c>
      <c r="L429" s="35">
        <v>29.679301174288799</v>
      </c>
      <c r="M429" s="35">
        <v>-90.779731133355696</v>
      </c>
      <c r="N429" s="35" t="s">
        <v>4615</v>
      </c>
      <c r="O429" s="35" t="s">
        <v>2228</v>
      </c>
      <c r="P429" s="29">
        <v>36526.166666666664</v>
      </c>
      <c r="Q429" s="29"/>
      <c r="R429" s="66">
        <v>16</v>
      </c>
      <c r="S429" s="35" t="s">
        <v>987</v>
      </c>
      <c r="T429" s="35" t="s">
        <v>987</v>
      </c>
      <c r="U429" s="35" t="s">
        <v>987</v>
      </c>
      <c r="V429" s="35" t="s">
        <v>3852</v>
      </c>
      <c r="W429" s="28">
        <v>13.5</v>
      </c>
      <c r="X429" s="28">
        <v>18.5</v>
      </c>
      <c r="Y429" s="28">
        <v>16.7</v>
      </c>
      <c r="Z429" s="35">
        <v>30</v>
      </c>
      <c r="AA429" s="35">
        <v>30</v>
      </c>
      <c r="AB429" s="35">
        <v>30</v>
      </c>
      <c r="AC429" s="35">
        <v>30</v>
      </c>
      <c r="AD429" s="35">
        <v>30</v>
      </c>
      <c r="AE429" s="35">
        <v>30</v>
      </c>
      <c r="AF429" s="35">
        <v>30</v>
      </c>
      <c r="AG429" s="35">
        <v>30</v>
      </c>
      <c r="AH429" s="35">
        <v>29</v>
      </c>
      <c r="AI429" s="35">
        <v>30</v>
      </c>
      <c r="AJ429" s="35">
        <v>30</v>
      </c>
      <c r="AK429" s="35">
        <v>30</v>
      </c>
      <c r="AL429" s="66">
        <v>120</v>
      </c>
      <c r="AM429" s="66">
        <v>120</v>
      </c>
      <c r="AN429" s="66">
        <v>119</v>
      </c>
      <c r="AO429" s="35">
        <v>30</v>
      </c>
      <c r="AP429" s="35">
        <v>30</v>
      </c>
      <c r="AQ429" s="35">
        <v>30</v>
      </c>
      <c r="AR429" s="35">
        <v>29</v>
      </c>
      <c r="AS429" s="35">
        <v>30</v>
      </c>
      <c r="AT429" s="35">
        <v>30</v>
      </c>
      <c r="AU429" s="35">
        <v>30</v>
      </c>
      <c r="AV429" s="35">
        <v>30</v>
      </c>
      <c r="AW429" s="35">
        <v>28</v>
      </c>
      <c r="AX429" s="35">
        <v>29</v>
      </c>
      <c r="AY429" s="35">
        <v>30</v>
      </c>
      <c r="AZ429" s="35">
        <v>30</v>
      </c>
      <c r="BA429" s="66">
        <v>119</v>
      </c>
      <c r="BB429" s="66">
        <v>120</v>
      </c>
      <c r="BC429" s="66">
        <v>117</v>
      </c>
      <c r="BD429" s="35">
        <v>97</v>
      </c>
      <c r="BE429" s="35">
        <v>100</v>
      </c>
      <c r="BF429" s="35">
        <v>97</v>
      </c>
      <c r="BG429" s="35">
        <v>97</v>
      </c>
      <c r="BH429" s="35">
        <v>100</v>
      </c>
      <c r="BI429" s="35">
        <v>97</v>
      </c>
      <c r="BJ429" s="35">
        <v>100</v>
      </c>
      <c r="BK429" s="35">
        <v>97</v>
      </c>
      <c r="BL429" s="35">
        <v>93</v>
      </c>
      <c r="BM429" s="35">
        <v>97</v>
      </c>
      <c r="BN429" s="35">
        <v>97</v>
      </c>
      <c r="BO429" s="35">
        <v>97</v>
      </c>
      <c r="BP429" s="66">
        <v>4</v>
      </c>
      <c r="BQ429" s="66">
        <v>4</v>
      </c>
      <c r="BR429" s="66">
        <v>4</v>
      </c>
      <c r="BS429" s="66">
        <v>4</v>
      </c>
      <c r="BT429" s="66">
        <v>4</v>
      </c>
      <c r="BU429" s="66">
        <v>4</v>
      </c>
      <c r="BV429" s="28">
        <v>13.5</v>
      </c>
      <c r="BW429" s="28">
        <v>28.7</v>
      </c>
      <c r="BX429" s="28">
        <v>21.1</v>
      </c>
      <c r="BY429" s="28">
        <v>22.3</v>
      </c>
    </row>
    <row r="430" spans="1:77" s="35" customFormat="1" x14ac:dyDescent="0.25">
      <c r="A430" s="35" t="s">
        <v>1016</v>
      </c>
      <c r="B430" s="35" t="s">
        <v>1263</v>
      </c>
      <c r="C430" s="35" t="s">
        <v>1699</v>
      </c>
      <c r="D430" s="35" t="s">
        <v>987</v>
      </c>
      <c r="E430" s="35" t="s">
        <v>987</v>
      </c>
      <c r="F430" s="35" t="s">
        <v>987</v>
      </c>
      <c r="G430" s="35" t="s">
        <v>987</v>
      </c>
      <c r="H430" s="35" t="s">
        <v>991</v>
      </c>
      <c r="I430" s="35" t="s">
        <v>3685</v>
      </c>
      <c r="J430" s="35" t="s">
        <v>3699</v>
      </c>
      <c r="K430" s="35" t="s">
        <v>416</v>
      </c>
      <c r="L430" s="35">
        <v>30.500641999999999</v>
      </c>
      <c r="M430" s="35">
        <v>-91.213555999999997</v>
      </c>
      <c r="N430" s="35" t="s">
        <v>3008</v>
      </c>
      <c r="O430" s="35" t="s">
        <v>2229</v>
      </c>
      <c r="P430" s="29">
        <v>36161.166666666664</v>
      </c>
      <c r="Q430" s="29"/>
      <c r="R430" s="66">
        <v>19</v>
      </c>
      <c r="S430" s="35" t="s">
        <v>987</v>
      </c>
      <c r="T430" s="66">
        <v>24</v>
      </c>
      <c r="U430" s="35" t="s">
        <v>3850</v>
      </c>
      <c r="V430" s="35" t="s">
        <v>3862</v>
      </c>
      <c r="W430" s="28">
        <v>17</v>
      </c>
      <c r="X430" s="28">
        <v>19.2</v>
      </c>
      <c r="Y430" s="28">
        <v>21.9</v>
      </c>
      <c r="Z430" s="35">
        <v>88</v>
      </c>
      <c r="AA430" s="35">
        <v>90</v>
      </c>
      <c r="AB430" s="35">
        <v>66</v>
      </c>
      <c r="AC430" s="35">
        <v>84</v>
      </c>
      <c r="AD430" s="35">
        <v>90</v>
      </c>
      <c r="AE430" s="35">
        <v>86</v>
      </c>
      <c r="AF430" s="35">
        <v>91</v>
      </c>
      <c r="AG430" s="35">
        <v>91</v>
      </c>
      <c r="AH430" s="35">
        <v>89</v>
      </c>
      <c r="AI430" s="35">
        <v>91</v>
      </c>
      <c r="AJ430" s="35">
        <v>92</v>
      </c>
      <c r="AK430" s="35">
        <v>91</v>
      </c>
      <c r="AL430" s="66">
        <v>328</v>
      </c>
      <c r="AM430" s="66">
        <v>358</v>
      </c>
      <c r="AN430" s="66">
        <v>363</v>
      </c>
      <c r="AO430" s="35">
        <v>88</v>
      </c>
      <c r="AP430" s="35">
        <v>90</v>
      </c>
      <c r="AQ430" s="35">
        <v>66</v>
      </c>
      <c r="AR430" s="35">
        <v>84</v>
      </c>
      <c r="AS430" s="35">
        <v>90</v>
      </c>
      <c r="AT430" s="35">
        <v>86</v>
      </c>
      <c r="AU430" s="35">
        <v>91</v>
      </c>
      <c r="AV430" s="35">
        <v>91</v>
      </c>
      <c r="AW430" s="35">
        <v>89</v>
      </c>
      <c r="AX430" s="35">
        <v>91</v>
      </c>
      <c r="AY430" s="35">
        <v>92</v>
      </c>
      <c r="AZ430" s="35">
        <v>91</v>
      </c>
      <c r="BA430" s="66">
        <v>328</v>
      </c>
      <c r="BB430" s="66">
        <v>358</v>
      </c>
      <c r="BC430" s="66">
        <v>363</v>
      </c>
      <c r="BD430" s="35">
        <v>97</v>
      </c>
      <c r="BE430" s="35">
        <v>99</v>
      </c>
      <c r="BF430" s="35">
        <v>72</v>
      </c>
      <c r="BG430" s="35">
        <v>91</v>
      </c>
      <c r="BH430" s="35">
        <v>100</v>
      </c>
      <c r="BI430" s="35">
        <v>95</v>
      </c>
      <c r="BJ430" s="35">
        <v>99</v>
      </c>
      <c r="BK430" s="35">
        <v>99</v>
      </c>
      <c r="BL430" s="35">
        <v>99</v>
      </c>
      <c r="BM430" s="35">
        <v>100</v>
      </c>
      <c r="BN430" s="35">
        <v>100</v>
      </c>
      <c r="BO430" s="35">
        <v>99</v>
      </c>
      <c r="BP430" s="66">
        <v>4</v>
      </c>
      <c r="BQ430" s="66">
        <v>4</v>
      </c>
      <c r="BR430" s="66">
        <v>4</v>
      </c>
      <c r="BS430" s="66">
        <v>3</v>
      </c>
      <c r="BT430" s="66">
        <v>4</v>
      </c>
      <c r="BU430" s="66">
        <v>4</v>
      </c>
      <c r="BV430" s="28">
        <v>20</v>
      </c>
      <c r="BW430" s="28">
        <v>22.7</v>
      </c>
      <c r="BX430" s="28">
        <v>31.5</v>
      </c>
      <c r="BY430" s="28">
        <v>23.7</v>
      </c>
    </row>
    <row r="431" spans="1:77" s="35" customFormat="1" x14ac:dyDescent="0.25">
      <c r="A431" s="35" t="s">
        <v>1017</v>
      </c>
      <c r="B431" s="35" t="s">
        <v>1264</v>
      </c>
      <c r="C431" s="35" t="s">
        <v>1704</v>
      </c>
      <c r="D431" s="35" t="s">
        <v>1899</v>
      </c>
      <c r="E431" s="35" t="s">
        <v>987</v>
      </c>
      <c r="F431" s="35" t="s">
        <v>987</v>
      </c>
      <c r="G431" s="35" t="s">
        <v>987</v>
      </c>
      <c r="H431" s="35" t="s">
        <v>993</v>
      </c>
      <c r="I431" s="35" t="s">
        <v>3686</v>
      </c>
      <c r="J431" s="35" t="s">
        <v>3708</v>
      </c>
      <c r="K431" s="35" t="s">
        <v>417</v>
      </c>
      <c r="L431" s="35">
        <v>44.089405999999997</v>
      </c>
      <c r="M431" s="35">
        <v>-70.214219</v>
      </c>
      <c r="N431" s="35" t="s">
        <v>3009</v>
      </c>
      <c r="O431" s="35" t="s">
        <v>2230</v>
      </c>
      <c r="P431" s="29">
        <v>36161.166666666664</v>
      </c>
      <c r="Q431" s="29"/>
      <c r="R431" s="66">
        <v>16</v>
      </c>
      <c r="S431" s="35" t="s">
        <v>987</v>
      </c>
      <c r="T431" s="35" t="s">
        <v>987</v>
      </c>
      <c r="U431" s="35" t="s">
        <v>987</v>
      </c>
      <c r="V431" s="35" t="s">
        <v>3852</v>
      </c>
      <c r="W431" s="28">
        <v>14.8</v>
      </c>
      <c r="X431" s="28">
        <v>17.7</v>
      </c>
      <c r="Y431" s="28">
        <v>14.5</v>
      </c>
      <c r="Z431" s="35">
        <v>89</v>
      </c>
      <c r="AA431" s="35">
        <v>81</v>
      </c>
      <c r="AB431" s="35">
        <v>92</v>
      </c>
      <c r="AC431" s="35">
        <v>86</v>
      </c>
      <c r="AD431" s="35">
        <v>90</v>
      </c>
      <c r="AE431" s="35">
        <v>88</v>
      </c>
      <c r="AF431" s="35">
        <v>92</v>
      </c>
      <c r="AG431" s="35">
        <v>86</v>
      </c>
      <c r="AH431" s="35">
        <v>90</v>
      </c>
      <c r="AI431" s="35">
        <v>86</v>
      </c>
      <c r="AJ431" s="35">
        <v>92</v>
      </c>
      <c r="AK431" s="35">
        <v>88</v>
      </c>
      <c r="AL431" s="66">
        <v>348</v>
      </c>
      <c r="AM431" s="66">
        <v>356</v>
      </c>
      <c r="AN431" s="66">
        <v>356</v>
      </c>
      <c r="AO431" s="35">
        <v>89</v>
      </c>
      <c r="AP431" s="35">
        <v>81</v>
      </c>
      <c r="AQ431" s="35">
        <v>92</v>
      </c>
      <c r="AR431" s="35">
        <v>86</v>
      </c>
      <c r="AS431" s="35">
        <v>90</v>
      </c>
      <c r="AT431" s="35">
        <v>88</v>
      </c>
      <c r="AU431" s="35">
        <v>92</v>
      </c>
      <c r="AV431" s="35">
        <v>86</v>
      </c>
      <c r="AW431" s="35">
        <v>90</v>
      </c>
      <c r="AX431" s="35">
        <v>86</v>
      </c>
      <c r="AY431" s="35">
        <v>92</v>
      </c>
      <c r="AZ431" s="35">
        <v>88</v>
      </c>
      <c r="BA431" s="66">
        <v>348</v>
      </c>
      <c r="BB431" s="66">
        <v>356</v>
      </c>
      <c r="BC431" s="66">
        <v>356</v>
      </c>
      <c r="BD431" s="35">
        <v>100</v>
      </c>
      <c r="BE431" s="35">
        <v>100</v>
      </c>
      <c r="BF431" s="35">
        <v>100</v>
      </c>
      <c r="BG431" s="35">
        <v>100</v>
      </c>
      <c r="BH431" s="35">
        <v>100</v>
      </c>
      <c r="BI431" s="35">
        <v>100</v>
      </c>
      <c r="BJ431" s="35">
        <v>100</v>
      </c>
      <c r="BK431" s="35">
        <v>100</v>
      </c>
      <c r="BL431" s="35">
        <v>100</v>
      </c>
      <c r="BM431" s="35">
        <v>100</v>
      </c>
      <c r="BN431" s="35">
        <v>100</v>
      </c>
      <c r="BO431" s="35">
        <v>100</v>
      </c>
      <c r="BP431" s="66">
        <v>4</v>
      </c>
      <c r="BQ431" s="66">
        <v>4</v>
      </c>
      <c r="BR431" s="66">
        <v>4</v>
      </c>
      <c r="BS431" s="66">
        <v>4</v>
      </c>
      <c r="BT431" s="66">
        <v>4</v>
      </c>
      <c r="BU431" s="66">
        <v>4</v>
      </c>
      <c r="BV431" s="28">
        <v>25.4</v>
      </c>
      <c r="BW431" s="28">
        <v>16.7</v>
      </c>
      <c r="BX431" s="28">
        <v>21</v>
      </c>
      <c r="BY431" s="28">
        <v>16.899999999999999</v>
      </c>
    </row>
    <row r="432" spans="1:77" s="35" customFormat="1" x14ac:dyDescent="0.25">
      <c r="A432" s="35" t="s">
        <v>1017</v>
      </c>
      <c r="B432" s="35" t="s">
        <v>1265</v>
      </c>
      <c r="C432" s="35" t="s">
        <v>987</v>
      </c>
      <c r="D432" s="35" t="s">
        <v>987</v>
      </c>
      <c r="E432" s="35" t="s">
        <v>987</v>
      </c>
      <c r="F432" s="35" t="s">
        <v>987</v>
      </c>
      <c r="G432" s="35" t="s">
        <v>987</v>
      </c>
      <c r="H432" s="35" t="s">
        <v>993</v>
      </c>
      <c r="I432" s="35" t="s">
        <v>3686</v>
      </c>
      <c r="J432" s="35" t="s">
        <v>3687</v>
      </c>
      <c r="K432" s="35" t="s">
        <v>418</v>
      </c>
      <c r="L432" s="35">
        <v>47.355331999999997</v>
      </c>
      <c r="M432" s="35">
        <v>-68.321106</v>
      </c>
      <c r="N432" s="35" t="s">
        <v>3010</v>
      </c>
      <c r="O432" s="35" t="s">
        <v>2231</v>
      </c>
      <c r="P432" s="29">
        <v>40001.166666666664</v>
      </c>
      <c r="Q432" s="29"/>
      <c r="R432" s="66">
        <v>17</v>
      </c>
      <c r="S432" s="35" t="s">
        <v>987</v>
      </c>
      <c r="T432" s="35" t="s">
        <v>987</v>
      </c>
      <c r="U432" s="35" t="s">
        <v>987</v>
      </c>
      <c r="V432" s="35" t="s">
        <v>3852</v>
      </c>
      <c r="W432" s="28">
        <v>17.7</v>
      </c>
      <c r="X432" s="28">
        <v>16.399999999999999</v>
      </c>
      <c r="Y432" s="28">
        <v>18.100000000000001</v>
      </c>
      <c r="Z432" s="35">
        <v>87</v>
      </c>
      <c r="AA432" s="35">
        <v>91</v>
      </c>
      <c r="AB432" s="35">
        <v>90</v>
      </c>
      <c r="AC432" s="35">
        <v>92</v>
      </c>
      <c r="AD432" s="35">
        <v>84</v>
      </c>
      <c r="AE432" s="35">
        <v>91</v>
      </c>
      <c r="AF432" s="35">
        <v>84</v>
      </c>
      <c r="AG432" s="35">
        <v>84</v>
      </c>
      <c r="AH432" s="35">
        <v>88</v>
      </c>
      <c r="AI432" s="35">
        <v>91</v>
      </c>
      <c r="AJ432" s="35">
        <v>88</v>
      </c>
      <c r="AK432" s="35">
        <v>84</v>
      </c>
      <c r="AL432" s="66">
        <v>360</v>
      </c>
      <c r="AM432" s="66">
        <v>343</v>
      </c>
      <c r="AN432" s="66">
        <v>351</v>
      </c>
      <c r="AO432" s="35">
        <v>87</v>
      </c>
      <c r="AP432" s="35">
        <v>91</v>
      </c>
      <c r="AQ432" s="35">
        <v>90</v>
      </c>
      <c r="AR432" s="35">
        <v>92</v>
      </c>
      <c r="AS432" s="35">
        <v>84</v>
      </c>
      <c r="AT432" s="35">
        <v>90</v>
      </c>
      <c r="AU432" s="35">
        <v>84</v>
      </c>
      <c r="AV432" s="35">
        <v>83</v>
      </c>
      <c r="AW432" s="35">
        <v>88</v>
      </c>
      <c r="AX432" s="35">
        <v>91</v>
      </c>
      <c r="AY432" s="35">
        <v>88</v>
      </c>
      <c r="AZ432" s="35">
        <v>84</v>
      </c>
      <c r="BA432" s="66">
        <v>360</v>
      </c>
      <c r="BB432" s="66">
        <v>341</v>
      </c>
      <c r="BC432" s="66">
        <v>351</v>
      </c>
      <c r="BD432" s="35">
        <v>100</v>
      </c>
      <c r="BE432" s="35">
        <v>100</v>
      </c>
      <c r="BF432" s="35">
        <v>100</v>
      </c>
      <c r="BG432" s="35">
        <v>100</v>
      </c>
      <c r="BH432" s="35">
        <v>100</v>
      </c>
      <c r="BI432" s="35">
        <v>100</v>
      </c>
      <c r="BJ432" s="35">
        <v>99</v>
      </c>
      <c r="BK432" s="35">
        <v>100</v>
      </c>
      <c r="BL432" s="35">
        <v>100</v>
      </c>
      <c r="BM432" s="35">
        <v>100</v>
      </c>
      <c r="BN432" s="35">
        <v>100</v>
      </c>
      <c r="BO432" s="35">
        <v>100</v>
      </c>
      <c r="BP432" s="66">
        <v>4</v>
      </c>
      <c r="BQ432" s="66">
        <v>4</v>
      </c>
      <c r="BR432" s="66">
        <v>4</v>
      </c>
      <c r="BS432" s="66">
        <v>4</v>
      </c>
      <c r="BT432" s="66">
        <v>4</v>
      </c>
      <c r="BU432" s="66">
        <v>4</v>
      </c>
      <c r="BV432" s="28">
        <v>34.1</v>
      </c>
      <c r="BW432" s="28">
        <v>93.2</v>
      </c>
      <c r="BX432" s="28">
        <v>19.8</v>
      </c>
      <c r="BY432" s="28">
        <v>21.5</v>
      </c>
    </row>
    <row r="433" spans="1:77" s="35" customFormat="1" x14ac:dyDescent="0.25">
      <c r="A433" s="35" t="s">
        <v>1017</v>
      </c>
      <c r="B433" s="35" t="s">
        <v>1265</v>
      </c>
      <c r="C433" s="35" t="s">
        <v>987</v>
      </c>
      <c r="D433" s="35" t="s">
        <v>987</v>
      </c>
      <c r="E433" s="35" t="s">
        <v>987</v>
      </c>
      <c r="F433" s="35" t="s">
        <v>987</v>
      </c>
      <c r="G433" s="35" t="s">
        <v>987</v>
      </c>
      <c r="H433" s="35" t="s">
        <v>993</v>
      </c>
      <c r="I433" s="35" t="s">
        <v>3686</v>
      </c>
      <c r="J433" s="35" t="s">
        <v>3687</v>
      </c>
      <c r="K433" s="35" t="s">
        <v>419</v>
      </c>
      <c r="L433" s="35">
        <v>46.698421912999997</v>
      </c>
      <c r="M433" s="35">
        <v>-68.038402602000005</v>
      </c>
      <c r="N433" s="35" t="s">
        <v>3011</v>
      </c>
      <c r="O433" s="35" t="s">
        <v>987</v>
      </c>
      <c r="P433" s="29">
        <v>39356.166666666664</v>
      </c>
      <c r="Q433" s="29"/>
      <c r="R433" s="35" t="s">
        <v>987</v>
      </c>
      <c r="S433" s="66">
        <v>9</v>
      </c>
      <c r="T433" s="35" t="s">
        <v>987</v>
      </c>
      <c r="U433" s="35" t="s">
        <v>3849</v>
      </c>
      <c r="V433" s="35" t="s">
        <v>11402</v>
      </c>
      <c r="W433" s="28">
        <v>6.7</v>
      </c>
      <c r="X433" s="28">
        <v>9.6</v>
      </c>
      <c r="Y433" s="28">
        <v>9.9</v>
      </c>
      <c r="Z433" s="35">
        <v>16</v>
      </c>
      <c r="AA433" s="35">
        <v>17</v>
      </c>
      <c r="AB433" s="35">
        <v>15</v>
      </c>
      <c r="AC433" s="35">
        <v>10</v>
      </c>
      <c r="AD433" s="35">
        <v>9</v>
      </c>
      <c r="AE433" s="35">
        <v>13</v>
      </c>
      <c r="AF433" s="35">
        <v>15</v>
      </c>
      <c r="AG433" s="35">
        <v>5</v>
      </c>
      <c r="AH433" s="35">
        <v>8</v>
      </c>
      <c r="AI433" s="35">
        <v>14</v>
      </c>
      <c r="AJ433" s="35">
        <v>16</v>
      </c>
      <c r="AK433" s="35">
        <v>12</v>
      </c>
      <c r="AL433" s="66">
        <v>58</v>
      </c>
      <c r="AM433" s="66">
        <v>42</v>
      </c>
      <c r="AN433" s="66">
        <v>50</v>
      </c>
      <c r="AO433" s="35">
        <v>16</v>
      </c>
      <c r="AP433" s="35">
        <v>17</v>
      </c>
      <c r="AQ433" s="35">
        <v>14</v>
      </c>
      <c r="AR433" s="35">
        <v>10</v>
      </c>
      <c r="AS433" s="35">
        <v>8</v>
      </c>
      <c r="AT433" s="35">
        <v>13</v>
      </c>
      <c r="AU433" s="35">
        <v>15</v>
      </c>
      <c r="AV433" s="35">
        <v>5</v>
      </c>
      <c r="AW433" s="35">
        <v>8</v>
      </c>
      <c r="AX433" s="35">
        <v>14</v>
      </c>
      <c r="AY433" s="35">
        <v>16</v>
      </c>
      <c r="AZ433" s="35">
        <v>12</v>
      </c>
      <c r="BA433" s="66">
        <v>57</v>
      </c>
      <c r="BB433" s="66">
        <v>41</v>
      </c>
      <c r="BC433" s="66">
        <v>50</v>
      </c>
      <c r="BD433" s="35">
        <v>52</v>
      </c>
      <c r="BE433" s="35">
        <v>85</v>
      </c>
      <c r="BF433" s="35">
        <v>93</v>
      </c>
      <c r="BG433" s="35">
        <v>67</v>
      </c>
      <c r="BH433" s="35">
        <v>53</v>
      </c>
      <c r="BI433" s="35">
        <v>81</v>
      </c>
      <c r="BJ433" s="35">
        <v>100</v>
      </c>
      <c r="BK433" s="35">
        <v>33</v>
      </c>
      <c r="BL433" s="35">
        <v>53</v>
      </c>
      <c r="BM433" s="35">
        <v>93</v>
      </c>
      <c r="BN433" s="35">
        <v>100</v>
      </c>
      <c r="BO433" s="35">
        <v>80</v>
      </c>
      <c r="BP433" s="66">
        <v>4</v>
      </c>
      <c r="BQ433" s="66">
        <v>3</v>
      </c>
      <c r="BR433" s="66">
        <v>4</v>
      </c>
      <c r="BS433" s="66">
        <v>2</v>
      </c>
      <c r="BT433" s="66">
        <v>2</v>
      </c>
      <c r="BU433" s="66">
        <v>3</v>
      </c>
      <c r="BV433" s="28">
        <v>8.5</v>
      </c>
      <c r="BW433" s="28">
        <v>7.5</v>
      </c>
      <c r="BX433" s="28">
        <v>9.9</v>
      </c>
      <c r="BY433" s="28">
        <v>6</v>
      </c>
    </row>
    <row r="434" spans="1:77" s="35" customFormat="1" x14ac:dyDescent="0.25">
      <c r="A434" s="35" t="s">
        <v>1017</v>
      </c>
      <c r="B434" s="35" t="s">
        <v>1265</v>
      </c>
      <c r="C434" s="35" t="s">
        <v>987</v>
      </c>
      <c r="D434" s="35" t="s">
        <v>987</v>
      </c>
      <c r="E434" s="35" t="s">
        <v>987</v>
      </c>
      <c r="F434" s="35" t="s">
        <v>987</v>
      </c>
      <c r="G434" s="35" t="s">
        <v>987</v>
      </c>
      <c r="H434" s="35" t="s">
        <v>993</v>
      </c>
      <c r="I434" s="35" t="s">
        <v>3686</v>
      </c>
      <c r="J434" s="35" t="s">
        <v>3687</v>
      </c>
      <c r="K434" s="35" t="s">
        <v>420</v>
      </c>
      <c r="L434" s="35">
        <v>46.682299</v>
      </c>
      <c r="M434" s="35">
        <v>-68.016194999999996</v>
      </c>
      <c r="N434" s="35" t="s">
        <v>3012</v>
      </c>
      <c r="O434" s="35" t="s">
        <v>2232</v>
      </c>
      <c r="P434" s="29">
        <v>35704.166666666664</v>
      </c>
      <c r="Q434" s="29"/>
      <c r="R434" s="66">
        <v>14</v>
      </c>
      <c r="S434" s="35" t="s">
        <v>987</v>
      </c>
      <c r="T434" s="35" t="s">
        <v>987</v>
      </c>
      <c r="U434" s="35" t="s">
        <v>987</v>
      </c>
      <c r="V434" s="35" t="s">
        <v>3852</v>
      </c>
      <c r="W434" s="28">
        <v>11.5</v>
      </c>
      <c r="X434" s="28">
        <v>15.8</v>
      </c>
      <c r="Y434" s="28">
        <v>13.9</v>
      </c>
      <c r="Z434" s="35">
        <v>88</v>
      </c>
      <c r="AA434" s="35">
        <v>82</v>
      </c>
      <c r="AB434" s="35">
        <v>92</v>
      </c>
      <c r="AC434" s="35">
        <v>89</v>
      </c>
      <c r="AD434" s="35">
        <v>85</v>
      </c>
      <c r="AE434" s="35">
        <v>84</v>
      </c>
      <c r="AF434" s="35">
        <v>84</v>
      </c>
      <c r="AG434" s="35">
        <v>90</v>
      </c>
      <c r="AH434" s="35">
        <v>90</v>
      </c>
      <c r="AI434" s="35">
        <v>91</v>
      </c>
      <c r="AJ434" s="35">
        <v>92</v>
      </c>
      <c r="AK434" s="35">
        <v>80</v>
      </c>
      <c r="AL434" s="66">
        <v>351</v>
      </c>
      <c r="AM434" s="66">
        <v>343</v>
      </c>
      <c r="AN434" s="66">
        <v>353</v>
      </c>
      <c r="AO434" s="35">
        <v>88</v>
      </c>
      <c r="AP434" s="35">
        <v>82</v>
      </c>
      <c r="AQ434" s="35">
        <v>92</v>
      </c>
      <c r="AR434" s="35">
        <v>89</v>
      </c>
      <c r="AS434" s="35">
        <v>85</v>
      </c>
      <c r="AT434" s="35">
        <v>84</v>
      </c>
      <c r="AU434" s="35">
        <v>84</v>
      </c>
      <c r="AV434" s="35">
        <v>89</v>
      </c>
      <c r="AW434" s="35">
        <v>90</v>
      </c>
      <c r="AX434" s="35">
        <v>91</v>
      </c>
      <c r="AY434" s="35">
        <v>92</v>
      </c>
      <c r="AZ434" s="35">
        <v>80</v>
      </c>
      <c r="BA434" s="66">
        <v>351</v>
      </c>
      <c r="BB434" s="66">
        <v>342</v>
      </c>
      <c r="BC434" s="66">
        <v>353</v>
      </c>
      <c r="BD434" s="35">
        <v>100</v>
      </c>
      <c r="BE434" s="35">
        <v>99</v>
      </c>
      <c r="BF434" s="35">
        <v>100</v>
      </c>
      <c r="BG434" s="35">
        <v>99</v>
      </c>
      <c r="BH434" s="35">
        <v>100</v>
      </c>
      <c r="BI434" s="35">
        <v>100</v>
      </c>
      <c r="BJ434" s="35">
        <v>100</v>
      </c>
      <c r="BK434" s="35">
        <v>100</v>
      </c>
      <c r="BL434" s="35">
        <v>100</v>
      </c>
      <c r="BM434" s="35">
        <v>100</v>
      </c>
      <c r="BN434" s="35">
        <v>100</v>
      </c>
      <c r="BO434" s="35">
        <v>100</v>
      </c>
      <c r="BP434" s="66">
        <v>4</v>
      </c>
      <c r="BQ434" s="66">
        <v>4</v>
      </c>
      <c r="BR434" s="66">
        <v>4</v>
      </c>
      <c r="BS434" s="66">
        <v>4</v>
      </c>
      <c r="BT434" s="66">
        <v>4</v>
      </c>
      <c r="BU434" s="66">
        <v>4</v>
      </c>
      <c r="BV434" s="28">
        <v>20.8</v>
      </c>
      <c r="BW434" s="28">
        <v>15.5</v>
      </c>
      <c r="BX434" s="28">
        <v>16.5</v>
      </c>
      <c r="BY434" s="28">
        <v>19</v>
      </c>
    </row>
    <row r="435" spans="1:77" s="35" customFormat="1" x14ac:dyDescent="0.25">
      <c r="A435" s="35" t="s">
        <v>1017</v>
      </c>
      <c r="B435" s="35" t="s">
        <v>1266</v>
      </c>
      <c r="C435" s="35" t="s">
        <v>4136</v>
      </c>
      <c r="D435" s="35" t="s">
        <v>1899</v>
      </c>
      <c r="E435" s="35" t="s">
        <v>987</v>
      </c>
      <c r="F435" s="35" t="s">
        <v>987</v>
      </c>
      <c r="G435" s="35" t="s">
        <v>987</v>
      </c>
      <c r="H435" s="35" t="s">
        <v>993</v>
      </c>
      <c r="I435" s="35" t="s">
        <v>3686</v>
      </c>
      <c r="J435" s="35" t="s">
        <v>3742</v>
      </c>
      <c r="K435" s="35" t="s">
        <v>421</v>
      </c>
      <c r="L435" s="35">
        <v>43.677993999999998</v>
      </c>
      <c r="M435" s="35">
        <v>-70.256177999999991</v>
      </c>
      <c r="N435" s="35" t="s">
        <v>3013</v>
      </c>
      <c r="O435" s="35" t="s">
        <v>2233</v>
      </c>
      <c r="P435" s="29">
        <v>36161.166666666664</v>
      </c>
      <c r="Q435" s="29"/>
      <c r="R435" s="66">
        <v>15</v>
      </c>
      <c r="S435" s="35" t="s">
        <v>987</v>
      </c>
      <c r="T435" s="35" t="s">
        <v>987</v>
      </c>
      <c r="U435" s="35" t="s">
        <v>987</v>
      </c>
      <c r="V435" s="35" t="s">
        <v>3852</v>
      </c>
      <c r="W435" s="28">
        <v>12.9</v>
      </c>
      <c r="X435" s="28">
        <v>15.1</v>
      </c>
      <c r="Y435" s="28">
        <v>15.5</v>
      </c>
      <c r="Z435" s="35">
        <v>12</v>
      </c>
      <c r="AA435" s="35">
        <v>15</v>
      </c>
      <c r="AB435" s="35">
        <v>15</v>
      </c>
      <c r="AC435" s="35">
        <v>15</v>
      </c>
      <c r="AD435" s="35">
        <v>15</v>
      </c>
      <c r="AE435" s="35">
        <v>16</v>
      </c>
      <c r="AF435" s="35">
        <v>15</v>
      </c>
      <c r="AG435" s="35">
        <v>15</v>
      </c>
      <c r="AH435" s="35">
        <v>14</v>
      </c>
      <c r="AI435" s="35">
        <v>15</v>
      </c>
      <c r="AJ435" s="35">
        <v>16</v>
      </c>
      <c r="AK435" s="35">
        <v>14</v>
      </c>
      <c r="AL435" s="66">
        <v>57</v>
      </c>
      <c r="AM435" s="66">
        <v>61</v>
      </c>
      <c r="AN435" s="66">
        <v>59</v>
      </c>
      <c r="AO435" s="35">
        <v>12</v>
      </c>
      <c r="AP435" s="35">
        <v>15</v>
      </c>
      <c r="AQ435" s="35">
        <v>15</v>
      </c>
      <c r="AR435" s="35">
        <v>15</v>
      </c>
      <c r="AS435" s="35">
        <v>15</v>
      </c>
      <c r="AT435" s="35">
        <v>16</v>
      </c>
      <c r="AU435" s="35">
        <v>15</v>
      </c>
      <c r="AV435" s="35">
        <v>15</v>
      </c>
      <c r="AW435" s="35">
        <v>14</v>
      </c>
      <c r="AX435" s="35">
        <v>15</v>
      </c>
      <c r="AY435" s="35">
        <v>16</v>
      </c>
      <c r="AZ435" s="35">
        <v>14</v>
      </c>
      <c r="BA435" s="66">
        <v>57</v>
      </c>
      <c r="BB435" s="66">
        <v>61</v>
      </c>
      <c r="BC435" s="66">
        <v>59</v>
      </c>
      <c r="BD435" s="35">
        <v>75</v>
      </c>
      <c r="BE435" s="35">
        <v>100</v>
      </c>
      <c r="BF435" s="35">
        <v>100</v>
      </c>
      <c r="BG435" s="35">
        <v>100</v>
      </c>
      <c r="BH435" s="35">
        <v>100</v>
      </c>
      <c r="BI435" s="35">
        <v>100</v>
      </c>
      <c r="BJ435" s="35">
        <v>100</v>
      </c>
      <c r="BK435" s="35">
        <v>100</v>
      </c>
      <c r="BL435" s="35">
        <v>93</v>
      </c>
      <c r="BM435" s="35">
        <v>100</v>
      </c>
      <c r="BN435" s="35">
        <v>100</v>
      </c>
      <c r="BO435" s="35">
        <v>93</v>
      </c>
      <c r="BP435" s="66">
        <v>4</v>
      </c>
      <c r="BQ435" s="66">
        <v>4</v>
      </c>
      <c r="BR435" s="66">
        <v>4</v>
      </c>
      <c r="BS435" s="66">
        <v>4</v>
      </c>
      <c r="BT435" s="66">
        <v>4</v>
      </c>
      <c r="BU435" s="66">
        <v>4</v>
      </c>
      <c r="BV435" s="28">
        <v>16.600000000000001</v>
      </c>
      <c r="BW435" s="28">
        <v>15.1</v>
      </c>
      <c r="BX435" s="28">
        <v>15.5</v>
      </c>
      <c r="BY435" s="28">
        <v>12.9</v>
      </c>
    </row>
    <row r="436" spans="1:77" s="35" customFormat="1" x14ac:dyDescent="0.25">
      <c r="A436" s="35" t="s">
        <v>1017</v>
      </c>
      <c r="B436" s="35" t="s">
        <v>1266</v>
      </c>
      <c r="C436" s="35" t="s">
        <v>4136</v>
      </c>
      <c r="D436" s="35" t="s">
        <v>1899</v>
      </c>
      <c r="E436" s="35" t="s">
        <v>987</v>
      </c>
      <c r="F436" s="35" t="s">
        <v>987</v>
      </c>
      <c r="G436" s="35" t="s">
        <v>987</v>
      </c>
      <c r="H436" s="35" t="s">
        <v>993</v>
      </c>
      <c r="I436" s="35" t="s">
        <v>3686</v>
      </c>
      <c r="J436" s="35" t="s">
        <v>3742</v>
      </c>
      <c r="K436" s="35" t="s">
        <v>422</v>
      </c>
      <c r="L436" s="35">
        <v>43.660246000000001</v>
      </c>
      <c r="M436" s="35">
        <v>-70.268964999999994</v>
      </c>
      <c r="N436" s="35" t="s">
        <v>3014</v>
      </c>
      <c r="O436" s="35" t="s">
        <v>2234</v>
      </c>
      <c r="P436" s="29">
        <v>39469.166666666664</v>
      </c>
      <c r="Q436" s="29"/>
      <c r="R436" s="66">
        <v>16</v>
      </c>
      <c r="S436" s="35" t="s">
        <v>987</v>
      </c>
      <c r="T436" s="35" t="s">
        <v>987</v>
      </c>
      <c r="U436" s="35" t="s">
        <v>987</v>
      </c>
      <c r="V436" s="35" t="s">
        <v>3852</v>
      </c>
      <c r="W436" s="28">
        <v>15.3</v>
      </c>
      <c r="X436" s="28">
        <v>16.600000000000001</v>
      </c>
      <c r="Y436" s="28">
        <v>15.9</v>
      </c>
      <c r="Z436" s="35">
        <v>89</v>
      </c>
      <c r="AA436" s="35">
        <v>88</v>
      </c>
      <c r="AB436" s="35">
        <v>84</v>
      </c>
      <c r="AC436" s="35">
        <v>89</v>
      </c>
      <c r="AD436" s="35">
        <v>89</v>
      </c>
      <c r="AE436" s="35">
        <v>90</v>
      </c>
      <c r="AF436" s="35">
        <v>90</v>
      </c>
      <c r="AG436" s="35">
        <v>85</v>
      </c>
      <c r="AH436" s="35">
        <v>85</v>
      </c>
      <c r="AI436" s="35">
        <v>90</v>
      </c>
      <c r="AJ436" s="35">
        <v>92</v>
      </c>
      <c r="AK436" s="35">
        <v>89</v>
      </c>
      <c r="AL436" s="66">
        <v>350</v>
      </c>
      <c r="AM436" s="66">
        <v>354</v>
      </c>
      <c r="AN436" s="66">
        <v>356</v>
      </c>
      <c r="AO436" s="35">
        <v>89</v>
      </c>
      <c r="AP436" s="35">
        <v>88</v>
      </c>
      <c r="AQ436" s="35">
        <v>84</v>
      </c>
      <c r="AR436" s="35">
        <v>89</v>
      </c>
      <c r="AS436" s="35">
        <v>89</v>
      </c>
      <c r="AT436" s="35">
        <v>89</v>
      </c>
      <c r="AU436" s="35">
        <v>90</v>
      </c>
      <c r="AV436" s="35">
        <v>84</v>
      </c>
      <c r="AW436" s="35">
        <v>84</v>
      </c>
      <c r="AX436" s="35">
        <v>90</v>
      </c>
      <c r="AY436" s="35">
        <v>91</v>
      </c>
      <c r="AZ436" s="35">
        <v>89</v>
      </c>
      <c r="BA436" s="66">
        <v>350</v>
      </c>
      <c r="BB436" s="66">
        <v>352</v>
      </c>
      <c r="BC436" s="66">
        <v>354</v>
      </c>
      <c r="BD436" s="35">
        <v>100</v>
      </c>
      <c r="BE436" s="35">
        <v>100</v>
      </c>
      <c r="BF436" s="35">
        <v>100</v>
      </c>
      <c r="BG436" s="35">
        <v>100</v>
      </c>
      <c r="BH436" s="35">
        <v>100</v>
      </c>
      <c r="BI436" s="35">
        <v>100</v>
      </c>
      <c r="BJ436" s="35">
        <v>100</v>
      </c>
      <c r="BK436" s="35">
        <v>100</v>
      </c>
      <c r="BL436" s="35">
        <v>100</v>
      </c>
      <c r="BM436" s="35">
        <v>100</v>
      </c>
      <c r="BN436" s="35">
        <v>100</v>
      </c>
      <c r="BO436" s="35">
        <v>100</v>
      </c>
      <c r="BP436" s="66">
        <v>4</v>
      </c>
      <c r="BQ436" s="66">
        <v>4</v>
      </c>
      <c r="BR436" s="66">
        <v>4</v>
      </c>
      <c r="BS436" s="66">
        <v>4</v>
      </c>
      <c r="BT436" s="66">
        <v>4</v>
      </c>
      <c r="BU436" s="66">
        <v>4</v>
      </c>
      <c r="BV436" s="28">
        <v>20.3</v>
      </c>
      <c r="BW436" s="28">
        <v>28.9</v>
      </c>
      <c r="BX436" s="28">
        <v>20.9</v>
      </c>
      <c r="BY436" s="28">
        <v>23.1</v>
      </c>
    </row>
    <row r="437" spans="1:77" s="35" customFormat="1" x14ac:dyDescent="0.25">
      <c r="A437" s="35" t="s">
        <v>1017</v>
      </c>
      <c r="B437" s="35" t="s">
        <v>1188</v>
      </c>
      <c r="C437" s="35" t="s">
        <v>987</v>
      </c>
      <c r="D437" s="35" t="s">
        <v>987</v>
      </c>
      <c r="E437" s="35" t="s">
        <v>987</v>
      </c>
      <c r="F437" s="35" t="s">
        <v>987</v>
      </c>
      <c r="G437" s="35" t="s">
        <v>987</v>
      </c>
      <c r="H437" s="35" t="s">
        <v>993</v>
      </c>
      <c r="I437" s="35" t="s">
        <v>3686</v>
      </c>
      <c r="J437" s="35" t="s">
        <v>3713</v>
      </c>
      <c r="K437" s="35" t="s">
        <v>10037</v>
      </c>
      <c r="L437" s="35">
        <v>44.669338000943199</v>
      </c>
      <c r="M437" s="35">
        <v>-70.154045999999994</v>
      </c>
      <c r="N437" s="35" t="s">
        <v>10038</v>
      </c>
      <c r="O437" s="35" t="s">
        <v>987</v>
      </c>
      <c r="P437" s="29">
        <v>42675.166666666672</v>
      </c>
      <c r="Q437" s="29"/>
      <c r="R437" s="35" t="s">
        <v>987</v>
      </c>
      <c r="S437" s="66">
        <v>15</v>
      </c>
      <c r="T437" s="35" t="s">
        <v>987</v>
      </c>
      <c r="U437" s="35" t="s">
        <v>3849</v>
      </c>
      <c r="V437" s="35" t="s">
        <v>3885</v>
      </c>
      <c r="W437" s="28">
        <v>15.8</v>
      </c>
      <c r="X437" s="28">
        <v>14.8</v>
      </c>
      <c r="Y437" s="28" t="s">
        <v>987</v>
      </c>
      <c r="Z437" s="35">
        <v>0</v>
      </c>
      <c r="AA437" s="35">
        <v>0</v>
      </c>
      <c r="AB437" s="35">
        <v>0</v>
      </c>
      <c r="AC437" s="35">
        <v>34</v>
      </c>
      <c r="AD437" s="35">
        <v>89</v>
      </c>
      <c r="AE437" s="35">
        <v>0</v>
      </c>
      <c r="AF437" s="35">
        <v>0</v>
      </c>
      <c r="AG437" s="35">
        <v>0</v>
      </c>
      <c r="AL437" s="66">
        <v>34</v>
      </c>
      <c r="AM437" s="66">
        <v>89</v>
      </c>
      <c r="AN437" s="35" t="s">
        <v>987</v>
      </c>
      <c r="AO437" s="35">
        <v>0</v>
      </c>
      <c r="AP437" s="35">
        <v>0</v>
      </c>
      <c r="AQ437" s="35">
        <v>0</v>
      </c>
      <c r="AR437" s="35">
        <v>34</v>
      </c>
      <c r="AS437" s="35">
        <v>89</v>
      </c>
      <c r="AT437" s="35">
        <v>0</v>
      </c>
      <c r="AU437" s="35">
        <v>0</v>
      </c>
      <c r="AV437" s="35">
        <v>0</v>
      </c>
      <c r="BA437" s="66">
        <v>34</v>
      </c>
      <c r="BB437" s="66">
        <v>89</v>
      </c>
      <c r="BC437" s="35" t="s">
        <v>987</v>
      </c>
      <c r="BD437" s="35">
        <v>0</v>
      </c>
      <c r="BE437" s="35">
        <v>0</v>
      </c>
      <c r="BF437" s="35">
        <v>0</v>
      </c>
      <c r="BG437" s="35">
        <v>74</v>
      </c>
      <c r="BH437" s="35">
        <v>100</v>
      </c>
      <c r="BI437" s="35">
        <v>0</v>
      </c>
      <c r="BJ437" s="35">
        <v>0</v>
      </c>
      <c r="BK437" s="35">
        <v>0</v>
      </c>
      <c r="BP437" s="66">
        <v>1</v>
      </c>
      <c r="BQ437" s="66">
        <v>1</v>
      </c>
      <c r="BR437" s="35" t="s">
        <v>987</v>
      </c>
      <c r="BS437" s="66">
        <v>0</v>
      </c>
      <c r="BT437" s="66">
        <v>1</v>
      </c>
      <c r="BU437" s="35" t="s">
        <v>987</v>
      </c>
      <c r="BV437" s="28">
        <v>17.8</v>
      </c>
      <c r="BW437" s="28" t="s">
        <v>987</v>
      </c>
      <c r="BX437" s="28" t="s">
        <v>987</v>
      </c>
      <c r="BY437" s="28">
        <v>15.8</v>
      </c>
    </row>
    <row r="438" spans="1:77" s="35" customFormat="1" x14ac:dyDescent="0.25">
      <c r="A438" s="35" t="s">
        <v>1017</v>
      </c>
      <c r="B438" s="35" t="s">
        <v>1267</v>
      </c>
      <c r="C438" s="35" t="s">
        <v>987</v>
      </c>
      <c r="D438" s="35" t="s">
        <v>987</v>
      </c>
      <c r="E438" s="35" t="s">
        <v>987</v>
      </c>
      <c r="F438" s="35" t="s">
        <v>987</v>
      </c>
      <c r="G438" s="35" t="s">
        <v>987</v>
      </c>
      <c r="H438" s="35" t="s">
        <v>993</v>
      </c>
      <c r="I438" s="35" t="s">
        <v>3686</v>
      </c>
      <c r="J438" s="35" t="s">
        <v>3714</v>
      </c>
      <c r="K438" s="35" t="s">
        <v>423</v>
      </c>
      <c r="L438" s="35">
        <v>44.377050000943001</v>
      </c>
      <c r="M438" s="35">
        <v>-68.260900000000007</v>
      </c>
      <c r="N438" s="35" t="s">
        <v>4485</v>
      </c>
      <c r="O438" s="35" t="s">
        <v>2235</v>
      </c>
      <c r="P438" s="29">
        <v>36161.166666666664</v>
      </c>
      <c r="Q438" s="29"/>
      <c r="R438" s="66">
        <v>11</v>
      </c>
      <c r="S438" s="35" t="s">
        <v>987</v>
      </c>
      <c r="T438" s="35" t="s">
        <v>987</v>
      </c>
      <c r="U438" s="35" t="s">
        <v>987</v>
      </c>
      <c r="V438" s="35" t="s">
        <v>3852</v>
      </c>
      <c r="W438" s="28">
        <v>10.199999999999999</v>
      </c>
      <c r="X438" s="28">
        <v>12</v>
      </c>
      <c r="Y438" s="28">
        <v>10.7</v>
      </c>
      <c r="Z438" s="35">
        <v>91</v>
      </c>
      <c r="AA438" s="35">
        <v>88</v>
      </c>
      <c r="AB438" s="35">
        <v>90</v>
      </c>
      <c r="AC438" s="35">
        <v>84</v>
      </c>
      <c r="AD438" s="35">
        <v>88</v>
      </c>
      <c r="AE438" s="35">
        <v>89</v>
      </c>
      <c r="AF438" s="35">
        <v>90</v>
      </c>
      <c r="AG438" s="35">
        <v>92</v>
      </c>
      <c r="AH438" s="35">
        <v>90</v>
      </c>
      <c r="AI438" s="35">
        <v>91</v>
      </c>
      <c r="AJ438" s="35">
        <v>92</v>
      </c>
      <c r="AK438" s="35">
        <v>92</v>
      </c>
      <c r="AL438" s="66">
        <v>353</v>
      </c>
      <c r="AM438" s="66">
        <v>359</v>
      </c>
      <c r="AN438" s="66">
        <v>365</v>
      </c>
      <c r="AO438" s="35">
        <v>78</v>
      </c>
      <c r="AP438" s="35">
        <v>86</v>
      </c>
      <c r="AQ438" s="35">
        <v>90</v>
      </c>
      <c r="AR438" s="35">
        <v>69</v>
      </c>
      <c r="AS438" s="35">
        <v>75</v>
      </c>
      <c r="AT438" s="35">
        <v>88</v>
      </c>
      <c r="AU438" s="35">
        <v>90</v>
      </c>
      <c r="AV438" s="35">
        <v>78</v>
      </c>
      <c r="AW438" s="35">
        <v>75</v>
      </c>
      <c r="AX438" s="35">
        <v>91</v>
      </c>
      <c r="AY438" s="35">
        <v>92</v>
      </c>
      <c r="AZ438" s="35">
        <v>75</v>
      </c>
      <c r="BA438" s="66">
        <v>323</v>
      </c>
      <c r="BB438" s="66">
        <v>331</v>
      </c>
      <c r="BC438" s="66">
        <v>333</v>
      </c>
      <c r="BD438" s="35">
        <v>100</v>
      </c>
      <c r="BE438" s="35">
        <v>100</v>
      </c>
      <c r="BF438" s="35">
        <v>99</v>
      </c>
      <c r="BG438" s="35">
        <v>100</v>
      </c>
      <c r="BH438" s="35">
        <v>100</v>
      </c>
      <c r="BI438" s="35">
        <v>100</v>
      </c>
      <c r="BJ438" s="35">
        <v>100</v>
      </c>
      <c r="BK438" s="35">
        <v>100</v>
      </c>
      <c r="BL438" s="35">
        <v>100</v>
      </c>
      <c r="BM438" s="35">
        <v>100</v>
      </c>
      <c r="BN438" s="35">
        <v>100</v>
      </c>
      <c r="BO438" s="35">
        <v>100</v>
      </c>
      <c r="BP438" s="66">
        <v>4</v>
      </c>
      <c r="BQ438" s="66">
        <v>4</v>
      </c>
      <c r="BR438" s="66">
        <v>4</v>
      </c>
      <c r="BS438" s="66">
        <v>4</v>
      </c>
      <c r="BT438" s="66">
        <v>4</v>
      </c>
      <c r="BU438" s="66">
        <v>4</v>
      </c>
      <c r="BV438" s="28">
        <v>13.9</v>
      </c>
      <c r="BW438" s="28">
        <v>13.8</v>
      </c>
      <c r="BX438" s="28">
        <v>14.4</v>
      </c>
      <c r="BY438" s="28">
        <v>9.1</v>
      </c>
    </row>
    <row r="439" spans="1:77" s="35" customFormat="1" x14ac:dyDescent="0.25">
      <c r="A439" s="35" t="s">
        <v>1017</v>
      </c>
      <c r="B439" s="35" t="s">
        <v>1268</v>
      </c>
      <c r="C439" s="35" t="s">
        <v>1705</v>
      </c>
      <c r="D439" s="35" t="s">
        <v>987</v>
      </c>
      <c r="E439" s="35" t="s">
        <v>987</v>
      </c>
      <c r="F439" s="35" t="s">
        <v>987</v>
      </c>
      <c r="G439" s="35" t="s">
        <v>987</v>
      </c>
      <c r="H439" s="35" t="s">
        <v>993</v>
      </c>
      <c r="I439" s="35" t="s">
        <v>3686</v>
      </c>
      <c r="J439" s="35" t="s">
        <v>3715</v>
      </c>
      <c r="K439" s="35" t="s">
        <v>424</v>
      </c>
      <c r="L439" s="35">
        <v>44.312318999999995</v>
      </c>
      <c r="M439" s="35">
        <v>-69.786716999999996</v>
      </c>
      <c r="N439" s="35" t="s">
        <v>3015</v>
      </c>
      <c r="O439" s="35" t="s">
        <v>2236</v>
      </c>
      <c r="P439" s="29">
        <v>36161.166666666664</v>
      </c>
      <c r="Q439" s="29"/>
      <c r="R439" s="66">
        <v>15</v>
      </c>
      <c r="S439" s="35" t="s">
        <v>987</v>
      </c>
      <c r="T439" s="35" t="s">
        <v>987</v>
      </c>
      <c r="U439" s="35" t="s">
        <v>987</v>
      </c>
      <c r="V439" s="35" t="s">
        <v>3852</v>
      </c>
      <c r="W439" s="28">
        <v>18.899999999999999</v>
      </c>
      <c r="X439" s="28">
        <v>15.1</v>
      </c>
      <c r="Y439" s="28">
        <v>12.4</v>
      </c>
      <c r="Z439" s="35">
        <v>15</v>
      </c>
      <c r="AA439" s="35">
        <v>14</v>
      </c>
      <c r="AB439" s="35">
        <v>15</v>
      </c>
      <c r="AC439" s="35">
        <v>15</v>
      </c>
      <c r="AD439" s="35">
        <v>15</v>
      </c>
      <c r="AE439" s="35">
        <v>15</v>
      </c>
      <c r="AF439" s="35">
        <v>15</v>
      </c>
      <c r="AG439" s="35">
        <v>14</v>
      </c>
      <c r="AH439" s="35">
        <v>14</v>
      </c>
      <c r="AI439" s="35">
        <v>14</v>
      </c>
      <c r="AJ439" s="35">
        <v>16</v>
      </c>
      <c r="AK439" s="35">
        <v>15</v>
      </c>
      <c r="AL439" s="66">
        <v>59</v>
      </c>
      <c r="AM439" s="66">
        <v>59</v>
      </c>
      <c r="AN439" s="66">
        <v>59</v>
      </c>
      <c r="AO439" s="35">
        <v>15</v>
      </c>
      <c r="AP439" s="35">
        <v>14</v>
      </c>
      <c r="AQ439" s="35">
        <v>15</v>
      </c>
      <c r="AR439" s="35">
        <v>15</v>
      </c>
      <c r="AS439" s="35">
        <v>15</v>
      </c>
      <c r="AT439" s="35">
        <v>15</v>
      </c>
      <c r="AU439" s="35">
        <v>15</v>
      </c>
      <c r="AV439" s="35">
        <v>14</v>
      </c>
      <c r="AW439" s="35">
        <v>14</v>
      </c>
      <c r="AX439" s="35">
        <v>14</v>
      </c>
      <c r="AY439" s="35">
        <v>16</v>
      </c>
      <c r="AZ439" s="35">
        <v>15</v>
      </c>
      <c r="BA439" s="66">
        <v>59</v>
      </c>
      <c r="BB439" s="66">
        <v>59</v>
      </c>
      <c r="BC439" s="66">
        <v>59</v>
      </c>
      <c r="BD439" s="35">
        <v>94</v>
      </c>
      <c r="BE439" s="35">
        <v>93</v>
      </c>
      <c r="BF439" s="35">
        <v>100</v>
      </c>
      <c r="BG439" s="35">
        <v>100</v>
      </c>
      <c r="BH439" s="35">
        <v>100</v>
      </c>
      <c r="BI439" s="35">
        <v>94</v>
      </c>
      <c r="BJ439" s="35">
        <v>100</v>
      </c>
      <c r="BK439" s="35">
        <v>93</v>
      </c>
      <c r="BL439" s="35">
        <v>93</v>
      </c>
      <c r="BM439" s="35">
        <v>93</v>
      </c>
      <c r="BN439" s="35">
        <v>100</v>
      </c>
      <c r="BO439" s="35">
        <v>100</v>
      </c>
      <c r="BP439" s="66">
        <v>4</v>
      </c>
      <c r="BQ439" s="66">
        <v>4</v>
      </c>
      <c r="BR439" s="66">
        <v>4</v>
      </c>
      <c r="BS439" s="66">
        <v>4</v>
      </c>
      <c r="BT439" s="66">
        <v>4</v>
      </c>
      <c r="BU439" s="66">
        <v>4</v>
      </c>
      <c r="BV439" s="28">
        <v>26</v>
      </c>
      <c r="BW439" s="28">
        <v>15.1</v>
      </c>
      <c r="BX439" s="28">
        <v>11.2</v>
      </c>
      <c r="BY439" s="28">
        <v>18.899999999999999</v>
      </c>
    </row>
    <row r="440" spans="1:77" s="35" customFormat="1" x14ac:dyDescent="0.25">
      <c r="A440" s="35" t="s">
        <v>1017</v>
      </c>
      <c r="B440" s="35" t="s">
        <v>1269</v>
      </c>
      <c r="C440" s="35" t="s">
        <v>987</v>
      </c>
      <c r="D440" s="35" t="s">
        <v>987</v>
      </c>
      <c r="E440" s="35" t="s">
        <v>987</v>
      </c>
      <c r="F440" s="35" t="s">
        <v>987</v>
      </c>
      <c r="G440" s="35" t="s">
        <v>987</v>
      </c>
      <c r="H440" s="35" t="s">
        <v>993</v>
      </c>
      <c r="I440" s="35" t="s">
        <v>3686</v>
      </c>
      <c r="J440" s="35" t="s">
        <v>3743</v>
      </c>
      <c r="K440" s="35" t="s">
        <v>425</v>
      </c>
      <c r="L440" s="35">
        <v>44.551418999999996</v>
      </c>
      <c r="M440" s="35">
        <v>-70.546318999999997</v>
      </c>
      <c r="N440" s="35" t="s">
        <v>3016</v>
      </c>
      <c r="O440" s="35" t="s">
        <v>2237</v>
      </c>
      <c r="P440" s="29">
        <v>36130.166666666664</v>
      </c>
      <c r="Q440" s="29"/>
      <c r="R440" s="66">
        <v>20</v>
      </c>
      <c r="S440" s="35" t="s">
        <v>987</v>
      </c>
      <c r="T440" s="35" t="s">
        <v>987</v>
      </c>
      <c r="U440" s="35" t="s">
        <v>987</v>
      </c>
      <c r="V440" s="35" t="s">
        <v>3852</v>
      </c>
      <c r="W440" s="28">
        <v>20.8</v>
      </c>
      <c r="X440" s="28">
        <v>19.100000000000001</v>
      </c>
      <c r="Y440" s="28">
        <v>19.5</v>
      </c>
      <c r="Z440" s="35">
        <v>90</v>
      </c>
      <c r="AA440" s="35">
        <v>89</v>
      </c>
      <c r="AB440" s="35">
        <v>89</v>
      </c>
      <c r="AC440" s="35">
        <v>92</v>
      </c>
      <c r="AD440" s="35">
        <v>84</v>
      </c>
      <c r="AE440" s="35">
        <v>91</v>
      </c>
      <c r="AF440" s="35">
        <v>88</v>
      </c>
      <c r="AG440" s="35">
        <v>79</v>
      </c>
      <c r="AH440" s="35">
        <v>84</v>
      </c>
      <c r="AI440" s="35">
        <v>85</v>
      </c>
      <c r="AJ440" s="35">
        <v>81</v>
      </c>
      <c r="AK440" s="35">
        <v>87</v>
      </c>
      <c r="AL440" s="66">
        <v>360</v>
      </c>
      <c r="AM440" s="66">
        <v>342</v>
      </c>
      <c r="AN440" s="66">
        <v>337</v>
      </c>
      <c r="AO440" s="35">
        <v>90</v>
      </c>
      <c r="AP440" s="35">
        <v>89</v>
      </c>
      <c r="AQ440" s="35">
        <v>89</v>
      </c>
      <c r="AR440" s="35">
        <v>91</v>
      </c>
      <c r="AS440" s="35">
        <v>84</v>
      </c>
      <c r="AT440" s="35">
        <v>91</v>
      </c>
      <c r="AU440" s="35">
        <v>88</v>
      </c>
      <c r="AV440" s="35">
        <v>79</v>
      </c>
      <c r="AW440" s="35">
        <v>84</v>
      </c>
      <c r="AX440" s="35">
        <v>85</v>
      </c>
      <c r="AY440" s="35">
        <v>81</v>
      </c>
      <c r="AZ440" s="35">
        <v>87</v>
      </c>
      <c r="BA440" s="66">
        <v>359</v>
      </c>
      <c r="BB440" s="66">
        <v>342</v>
      </c>
      <c r="BC440" s="66">
        <v>337</v>
      </c>
      <c r="BD440" s="35">
        <v>100</v>
      </c>
      <c r="BE440" s="35">
        <v>100</v>
      </c>
      <c r="BF440" s="35">
        <v>100</v>
      </c>
      <c r="BG440" s="35">
        <v>100</v>
      </c>
      <c r="BH440" s="35">
        <v>100</v>
      </c>
      <c r="BI440" s="35">
        <v>100</v>
      </c>
      <c r="BJ440" s="35">
        <v>100</v>
      </c>
      <c r="BK440" s="35">
        <v>99</v>
      </c>
      <c r="BL440" s="35">
        <v>100</v>
      </c>
      <c r="BM440" s="35">
        <v>100</v>
      </c>
      <c r="BN440" s="35">
        <v>100</v>
      </c>
      <c r="BO440" s="35">
        <v>100</v>
      </c>
      <c r="BP440" s="66">
        <v>4</v>
      </c>
      <c r="BQ440" s="66">
        <v>4</v>
      </c>
      <c r="BR440" s="66">
        <v>4</v>
      </c>
      <c r="BS440" s="66">
        <v>4</v>
      </c>
      <c r="BT440" s="66">
        <v>4</v>
      </c>
      <c r="BU440" s="66">
        <v>4</v>
      </c>
      <c r="BV440" s="28">
        <v>28.6</v>
      </c>
      <c r="BW440" s="28">
        <v>13.8</v>
      </c>
      <c r="BX440" s="28">
        <v>23</v>
      </c>
      <c r="BY440" s="28">
        <v>34.1</v>
      </c>
    </row>
    <row r="441" spans="1:77" s="35" customFormat="1" x14ac:dyDescent="0.25">
      <c r="A441" s="35" t="s">
        <v>1017</v>
      </c>
      <c r="B441" s="35" t="s">
        <v>1270</v>
      </c>
      <c r="C441" s="35" t="s">
        <v>1706</v>
      </c>
      <c r="D441" s="35" t="s">
        <v>987</v>
      </c>
      <c r="E441" s="35" t="s">
        <v>987</v>
      </c>
      <c r="F441" s="35" t="s">
        <v>987</v>
      </c>
      <c r="G441" s="35" t="s">
        <v>987</v>
      </c>
      <c r="H441" s="35" t="s">
        <v>993</v>
      </c>
      <c r="I441" s="35" t="s">
        <v>3686</v>
      </c>
      <c r="J441" s="35" t="s">
        <v>3705</v>
      </c>
      <c r="K441" s="35" t="s">
        <v>426</v>
      </c>
      <c r="L441" s="35">
        <v>44.798859999999998</v>
      </c>
      <c r="M441" s="35">
        <v>-68.769674999999992</v>
      </c>
      <c r="N441" s="35" t="s">
        <v>4486</v>
      </c>
      <c r="O441" s="35" t="s">
        <v>2238</v>
      </c>
      <c r="P441" s="29">
        <v>36161.166666666664</v>
      </c>
      <c r="Q441" s="29"/>
      <c r="R441" s="66">
        <v>14</v>
      </c>
      <c r="S441" s="35" t="s">
        <v>987</v>
      </c>
      <c r="T441" s="35" t="s">
        <v>987</v>
      </c>
      <c r="U441" s="35" t="s">
        <v>987</v>
      </c>
      <c r="V441" s="35" t="s">
        <v>3852</v>
      </c>
      <c r="W441" s="28">
        <v>16.5</v>
      </c>
      <c r="X441" s="28">
        <v>12.6</v>
      </c>
      <c r="Y441" s="28">
        <v>13.7</v>
      </c>
      <c r="Z441" s="35">
        <v>91</v>
      </c>
      <c r="AA441" s="35">
        <v>88</v>
      </c>
      <c r="AB441" s="35">
        <v>59</v>
      </c>
      <c r="AC441" s="35">
        <v>92</v>
      </c>
      <c r="AD441" s="35">
        <v>82</v>
      </c>
      <c r="AE441" s="35">
        <v>85</v>
      </c>
      <c r="AF441" s="35">
        <v>78</v>
      </c>
      <c r="AG441" s="35">
        <v>76</v>
      </c>
      <c r="AH441" s="35">
        <v>90</v>
      </c>
      <c r="AI441" s="35">
        <v>88</v>
      </c>
      <c r="AJ441" s="35">
        <v>92</v>
      </c>
      <c r="AK441" s="35">
        <v>88</v>
      </c>
      <c r="AL441" s="66">
        <v>330</v>
      </c>
      <c r="AM441" s="66">
        <v>321</v>
      </c>
      <c r="AN441" s="66">
        <v>358</v>
      </c>
      <c r="AO441" s="35">
        <v>91</v>
      </c>
      <c r="AP441" s="35">
        <v>85</v>
      </c>
      <c r="AQ441" s="35">
        <v>59</v>
      </c>
      <c r="AR441" s="35">
        <v>92</v>
      </c>
      <c r="AS441" s="35">
        <v>82</v>
      </c>
      <c r="AT441" s="35">
        <v>85</v>
      </c>
      <c r="AU441" s="35">
        <v>78</v>
      </c>
      <c r="AV441" s="35">
        <v>76</v>
      </c>
      <c r="AW441" s="35">
        <v>90</v>
      </c>
      <c r="AX441" s="35">
        <v>88</v>
      </c>
      <c r="AY441" s="35">
        <v>92</v>
      </c>
      <c r="AZ441" s="35">
        <v>88</v>
      </c>
      <c r="BA441" s="66">
        <v>327</v>
      </c>
      <c r="BB441" s="66">
        <v>321</v>
      </c>
      <c r="BC441" s="66">
        <v>358</v>
      </c>
      <c r="BD441" s="35">
        <v>100</v>
      </c>
      <c r="BE441" s="35">
        <v>100</v>
      </c>
      <c r="BF441" s="35">
        <v>98</v>
      </c>
      <c r="BG441" s="35">
        <v>100</v>
      </c>
      <c r="BH441" s="35">
        <v>100</v>
      </c>
      <c r="BI441" s="35">
        <v>100</v>
      </c>
      <c r="BJ441" s="35">
        <v>100</v>
      </c>
      <c r="BK441" s="35">
        <v>100</v>
      </c>
      <c r="BL441" s="35">
        <v>100</v>
      </c>
      <c r="BM441" s="35">
        <v>100</v>
      </c>
      <c r="BN441" s="35">
        <v>100</v>
      </c>
      <c r="BO441" s="35">
        <v>100</v>
      </c>
      <c r="BP441" s="66">
        <v>4</v>
      </c>
      <c r="BQ441" s="66">
        <v>4</v>
      </c>
      <c r="BR441" s="66">
        <v>4</v>
      </c>
      <c r="BS441" s="66">
        <v>4</v>
      </c>
      <c r="BT441" s="66">
        <v>4</v>
      </c>
      <c r="BU441" s="66">
        <v>4</v>
      </c>
      <c r="BV441" s="28">
        <v>20.2</v>
      </c>
      <c r="BW441" s="28">
        <v>11.9</v>
      </c>
      <c r="BX441" s="28">
        <v>20.3</v>
      </c>
      <c r="BY441" s="28">
        <v>16.600000000000001</v>
      </c>
    </row>
    <row r="442" spans="1:77" s="35" customFormat="1" x14ac:dyDescent="0.25">
      <c r="A442" s="35" t="s">
        <v>1017</v>
      </c>
      <c r="B442" s="35" t="s">
        <v>1270</v>
      </c>
      <c r="C442" s="35" t="s">
        <v>1706</v>
      </c>
      <c r="D442" s="35" t="s">
        <v>987</v>
      </c>
      <c r="E442" s="35" t="s">
        <v>987</v>
      </c>
      <c r="F442" s="35" t="s">
        <v>987</v>
      </c>
      <c r="G442" s="35" t="s">
        <v>987</v>
      </c>
      <c r="H442" s="35" t="s">
        <v>993</v>
      </c>
      <c r="I442" s="35" t="s">
        <v>3686</v>
      </c>
      <c r="J442" s="35" t="s">
        <v>3705</v>
      </c>
      <c r="K442" s="35" t="s">
        <v>10039</v>
      </c>
      <c r="L442" s="35">
        <v>44.8173980009432</v>
      </c>
      <c r="M442" s="35">
        <v>-68.772762</v>
      </c>
      <c r="N442" s="35" t="s">
        <v>10040</v>
      </c>
      <c r="O442" s="35" t="s">
        <v>10041</v>
      </c>
      <c r="P442" s="29">
        <v>43009.166666666672</v>
      </c>
      <c r="Q442" s="29"/>
      <c r="R442" s="35" t="s">
        <v>987</v>
      </c>
      <c r="S442" s="66">
        <v>15</v>
      </c>
      <c r="T442" s="35" t="s">
        <v>987</v>
      </c>
      <c r="U442" s="35" t="s">
        <v>3849</v>
      </c>
      <c r="V442" s="35" t="s">
        <v>3873</v>
      </c>
      <c r="W442" s="28" t="s">
        <v>987</v>
      </c>
      <c r="X442" s="28">
        <v>15</v>
      </c>
      <c r="Y442" s="28">
        <v>14.3</v>
      </c>
      <c r="AD442" s="35">
        <v>0</v>
      </c>
      <c r="AE442" s="35">
        <v>0</v>
      </c>
      <c r="AF442" s="35">
        <v>0</v>
      </c>
      <c r="AG442" s="35">
        <v>44</v>
      </c>
      <c r="AH442" s="35">
        <v>75</v>
      </c>
      <c r="AI442" s="35">
        <v>88</v>
      </c>
      <c r="AJ442" s="35">
        <v>80</v>
      </c>
      <c r="AK442" s="35">
        <v>88</v>
      </c>
      <c r="AL442" s="35" t="s">
        <v>987</v>
      </c>
      <c r="AM442" s="66">
        <v>44</v>
      </c>
      <c r="AN442" s="66">
        <v>331</v>
      </c>
      <c r="AS442" s="35">
        <v>0</v>
      </c>
      <c r="AT442" s="35">
        <v>0</v>
      </c>
      <c r="AU442" s="35">
        <v>0</v>
      </c>
      <c r="AV442" s="35">
        <v>44</v>
      </c>
      <c r="AW442" s="35">
        <v>75</v>
      </c>
      <c r="AX442" s="35">
        <v>88</v>
      </c>
      <c r="AY442" s="35">
        <v>80</v>
      </c>
      <c r="AZ442" s="35">
        <v>88</v>
      </c>
      <c r="BA442" s="35" t="s">
        <v>987</v>
      </c>
      <c r="BB442" s="66">
        <v>44</v>
      </c>
      <c r="BC442" s="66">
        <v>331</v>
      </c>
      <c r="BH442" s="35">
        <v>0</v>
      </c>
      <c r="BI442" s="35">
        <v>0</v>
      </c>
      <c r="BJ442" s="35">
        <v>0</v>
      </c>
      <c r="BK442" s="35">
        <v>98</v>
      </c>
      <c r="BL442" s="35">
        <v>100</v>
      </c>
      <c r="BM442" s="35">
        <v>100</v>
      </c>
      <c r="BN442" s="35">
        <v>99</v>
      </c>
      <c r="BO442" s="35">
        <v>100</v>
      </c>
      <c r="BP442" s="35" t="s">
        <v>987</v>
      </c>
      <c r="BQ442" s="66">
        <v>1</v>
      </c>
      <c r="BR442" s="66">
        <v>4</v>
      </c>
      <c r="BS442" s="35" t="s">
        <v>987</v>
      </c>
      <c r="BT442" s="66">
        <v>1</v>
      </c>
      <c r="BU442" s="66">
        <v>4</v>
      </c>
      <c r="BV442" s="28">
        <v>20.399999999999999</v>
      </c>
      <c r="BW442" s="28">
        <v>11.9</v>
      </c>
      <c r="BX442" s="28">
        <v>14.8</v>
      </c>
      <c r="BY442" s="28">
        <v>18.7</v>
      </c>
    </row>
    <row r="443" spans="1:77" s="35" customFormat="1" x14ac:dyDescent="0.25">
      <c r="A443" s="35" t="s">
        <v>1018</v>
      </c>
      <c r="B443" s="35" t="s">
        <v>1271</v>
      </c>
      <c r="C443" s="35" t="s">
        <v>4146</v>
      </c>
      <c r="D443" s="35" t="s">
        <v>4043</v>
      </c>
      <c r="E443" s="35" t="s">
        <v>3526</v>
      </c>
      <c r="F443" s="35" t="s">
        <v>987</v>
      </c>
      <c r="G443" s="35" t="s">
        <v>987</v>
      </c>
      <c r="H443" s="35" t="s">
        <v>994</v>
      </c>
      <c r="I443" s="35" t="s">
        <v>3677</v>
      </c>
      <c r="J443" s="35" t="s">
        <v>3687</v>
      </c>
      <c r="K443" s="35" t="s">
        <v>427</v>
      </c>
      <c r="L443" s="35">
        <v>39.169533000000001</v>
      </c>
      <c r="M443" s="35">
        <v>-76.627932999999999</v>
      </c>
      <c r="N443" s="35" t="s">
        <v>3017</v>
      </c>
      <c r="O443" s="35" t="s">
        <v>2239</v>
      </c>
      <c r="P443" s="29">
        <v>36161.166666666664</v>
      </c>
      <c r="Q443" s="29">
        <v>42736.166655092587</v>
      </c>
      <c r="R443" s="35" t="s">
        <v>987</v>
      </c>
      <c r="S443" s="66">
        <v>18</v>
      </c>
      <c r="T443" s="35" t="s">
        <v>987</v>
      </c>
      <c r="U443" s="35" t="s">
        <v>3849</v>
      </c>
      <c r="V443" s="35" t="s">
        <v>3857</v>
      </c>
      <c r="W443" s="28">
        <v>18.2</v>
      </c>
      <c r="X443" s="28" t="s">
        <v>987</v>
      </c>
      <c r="Y443" s="28" t="s">
        <v>987</v>
      </c>
      <c r="Z443" s="35">
        <v>31</v>
      </c>
      <c r="AA443" s="35">
        <v>30</v>
      </c>
      <c r="AB443" s="35">
        <v>31</v>
      </c>
      <c r="AC443" s="35">
        <v>30</v>
      </c>
      <c r="AL443" s="66">
        <v>122</v>
      </c>
      <c r="AM443" s="35" t="s">
        <v>987</v>
      </c>
      <c r="AN443" s="35" t="s">
        <v>987</v>
      </c>
      <c r="AO443" s="35">
        <v>31</v>
      </c>
      <c r="AP443" s="35">
        <v>30</v>
      </c>
      <c r="AQ443" s="35">
        <v>31</v>
      </c>
      <c r="AR443" s="35">
        <v>30</v>
      </c>
      <c r="BA443" s="66">
        <v>122</v>
      </c>
      <c r="BB443" s="35" t="s">
        <v>987</v>
      </c>
      <c r="BC443" s="35" t="s">
        <v>987</v>
      </c>
      <c r="BD443" s="35">
        <v>100</v>
      </c>
      <c r="BE443" s="35">
        <v>100</v>
      </c>
      <c r="BF443" s="35">
        <v>100</v>
      </c>
      <c r="BG443" s="35">
        <v>100</v>
      </c>
      <c r="BP443" s="66">
        <v>4</v>
      </c>
      <c r="BQ443" s="35" t="s">
        <v>987</v>
      </c>
      <c r="BR443" s="35" t="s">
        <v>987</v>
      </c>
      <c r="BS443" s="66">
        <v>4</v>
      </c>
      <c r="BT443" s="35" t="s">
        <v>987</v>
      </c>
      <c r="BU443" s="35" t="s">
        <v>987</v>
      </c>
      <c r="BV443" s="28">
        <v>31.7</v>
      </c>
      <c r="BW443" s="28">
        <v>15</v>
      </c>
      <c r="BX443" s="28">
        <v>14.1</v>
      </c>
      <c r="BY443" s="28">
        <v>15.3</v>
      </c>
    </row>
    <row r="444" spans="1:77" s="35" customFormat="1" x14ac:dyDescent="0.25">
      <c r="A444" s="35" t="s">
        <v>1018</v>
      </c>
      <c r="B444" s="35" t="s">
        <v>1272</v>
      </c>
      <c r="C444" s="35" t="s">
        <v>4146</v>
      </c>
      <c r="D444" s="35" t="s">
        <v>4043</v>
      </c>
      <c r="E444" s="35" t="s">
        <v>3526</v>
      </c>
      <c r="F444" s="35" t="s">
        <v>987</v>
      </c>
      <c r="G444" s="35" t="s">
        <v>987</v>
      </c>
      <c r="H444" s="35" t="s">
        <v>994</v>
      </c>
      <c r="I444" s="35" t="s">
        <v>3677</v>
      </c>
      <c r="J444" s="35" t="s">
        <v>3742</v>
      </c>
      <c r="K444" s="35" t="s">
        <v>428</v>
      </c>
      <c r="L444" s="35">
        <v>39.460478000926003</v>
      </c>
      <c r="M444" s="35">
        <v>-76.633543000000003</v>
      </c>
      <c r="N444" s="35" t="s">
        <v>3018</v>
      </c>
      <c r="O444" s="35" t="s">
        <v>2240</v>
      </c>
      <c r="P444" s="29">
        <v>36161.166666666664</v>
      </c>
      <c r="Q444" s="29"/>
      <c r="R444" s="35" t="s">
        <v>987</v>
      </c>
      <c r="S444" s="66">
        <v>18</v>
      </c>
      <c r="T444" s="35" t="s">
        <v>987</v>
      </c>
      <c r="U444" s="35" t="s">
        <v>3849</v>
      </c>
      <c r="V444" s="35" t="s">
        <v>3868</v>
      </c>
      <c r="W444" s="28">
        <v>17.2</v>
      </c>
      <c r="X444" s="28">
        <v>19.5</v>
      </c>
      <c r="Y444" s="28">
        <v>18.100000000000001</v>
      </c>
      <c r="Z444" s="35">
        <v>80</v>
      </c>
      <c r="AA444" s="35">
        <v>71</v>
      </c>
      <c r="AB444" s="35">
        <v>88</v>
      </c>
      <c r="AC444" s="35">
        <v>88</v>
      </c>
      <c r="AD444" s="35">
        <v>59</v>
      </c>
      <c r="AE444" s="35">
        <v>0</v>
      </c>
      <c r="AF444" s="35">
        <v>0</v>
      </c>
      <c r="AG444" s="35">
        <v>16</v>
      </c>
      <c r="AH444" s="35">
        <v>90</v>
      </c>
      <c r="AI444" s="35">
        <v>87</v>
      </c>
      <c r="AJ444" s="35">
        <v>92</v>
      </c>
      <c r="AK444" s="35">
        <v>83</v>
      </c>
      <c r="AL444" s="66">
        <v>327</v>
      </c>
      <c r="AM444" s="66">
        <v>75</v>
      </c>
      <c r="AN444" s="66">
        <v>352</v>
      </c>
      <c r="AO444" s="35">
        <v>80</v>
      </c>
      <c r="AP444" s="35">
        <v>71</v>
      </c>
      <c r="AQ444" s="35">
        <v>88</v>
      </c>
      <c r="AR444" s="35">
        <v>88</v>
      </c>
      <c r="AS444" s="35">
        <v>59</v>
      </c>
      <c r="AT444" s="35">
        <v>0</v>
      </c>
      <c r="AU444" s="35">
        <v>0</v>
      </c>
      <c r="AV444" s="35">
        <v>16</v>
      </c>
      <c r="AW444" s="35">
        <v>90</v>
      </c>
      <c r="AX444" s="35">
        <v>87</v>
      </c>
      <c r="AY444" s="35">
        <v>92</v>
      </c>
      <c r="AZ444" s="35">
        <v>83</v>
      </c>
      <c r="BA444" s="66">
        <v>327</v>
      </c>
      <c r="BB444" s="66">
        <v>75</v>
      </c>
      <c r="BC444" s="66">
        <v>352</v>
      </c>
      <c r="BD444" s="35">
        <v>89</v>
      </c>
      <c r="BE444" s="35">
        <v>78</v>
      </c>
      <c r="BF444" s="35">
        <v>96</v>
      </c>
      <c r="BG444" s="35">
        <v>96</v>
      </c>
      <c r="BH444" s="35">
        <v>66</v>
      </c>
      <c r="BI444" s="35">
        <v>0</v>
      </c>
      <c r="BJ444" s="35">
        <v>0</v>
      </c>
      <c r="BK444" s="35">
        <v>17</v>
      </c>
      <c r="BL444" s="35">
        <v>100</v>
      </c>
      <c r="BM444" s="35">
        <v>96</v>
      </c>
      <c r="BN444" s="35">
        <v>100</v>
      </c>
      <c r="BO444" s="35">
        <v>90</v>
      </c>
      <c r="BP444" s="66">
        <v>4</v>
      </c>
      <c r="BQ444" s="66">
        <v>1</v>
      </c>
      <c r="BR444" s="66">
        <v>4</v>
      </c>
      <c r="BS444" s="66">
        <v>4</v>
      </c>
      <c r="BT444" s="66">
        <v>0</v>
      </c>
      <c r="BU444" s="66">
        <v>4</v>
      </c>
      <c r="BV444" s="28">
        <v>26.4</v>
      </c>
      <c r="BW444" s="28">
        <v>14</v>
      </c>
      <c r="BX444" s="28">
        <v>19.2</v>
      </c>
      <c r="BY444" s="28">
        <v>28.5</v>
      </c>
    </row>
    <row r="445" spans="1:77" s="35" customFormat="1" x14ac:dyDescent="0.25">
      <c r="A445" s="35" t="s">
        <v>1018</v>
      </c>
      <c r="B445" s="35" t="s">
        <v>1272</v>
      </c>
      <c r="C445" s="35" t="s">
        <v>4146</v>
      </c>
      <c r="D445" s="35" t="s">
        <v>4043</v>
      </c>
      <c r="E445" s="35" t="s">
        <v>3526</v>
      </c>
      <c r="F445" s="35" t="s">
        <v>987</v>
      </c>
      <c r="G445" s="35" t="s">
        <v>987</v>
      </c>
      <c r="H445" s="35" t="s">
        <v>994</v>
      </c>
      <c r="I445" s="35" t="s">
        <v>3677</v>
      </c>
      <c r="J445" s="35" t="s">
        <v>3742</v>
      </c>
      <c r="K445" s="35" t="s">
        <v>429</v>
      </c>
      <c r="L445" s="35">
        <v>39.310832999999995</v>
      </c>
      <c r="M445" s="35">
        <v>-76.474443999999991</v>
      </c>
      <c r="N445" s="35" t="s">
        <v>3019</v>
      </c>
      <c r="O445" s="35" t="s">
        <v>1281</v>
      </c>
      <c r="P445" s="29">
        <v>36161.166666666664</v>
      </c>
      <c r="Q445" s="29"/>
      <c r="R445" s="66">
        <v>19</v>
      </c>
      <c r="S445" s="35" t="s">
        <v>987</v>
      </c>
      <c r="T445" s="35" t="s">
        <v>987</v>
      </c>
      <c r="U445" s="35" t="s">
        <v>987</v>
      </c>
      <c r="V445" s="35" t="s">
        <v>3852</v>
      </c>
      <c r="W445" s="28">
        <v>19.7</v>
      </c>
      <c r="X445" s="28">
        <v>22.8</v>
      </c>
      <c r="Y445" s="28">
        <v>15.6</v>
      </c>
      <c r="Z445" s="35">
        <v>32</v>
      </c>
      <c r="AA445" s="35">
        <v>30</v>
      </c>
      <c r="AB445" s="35">
        <v>29</v>
      </c>
      <c r="AC445" s="35">
        <v>29</v>
      </c>
      <c r="AD445" s="35">
        <v>29</v>
      </c>
      <c r="AE445" s="35">
        <v>30</v>
      </c>
      <c r="AF445" s="35">
        <v>30</v>
      </c>
      <c r="AG445" s="35">
        <v>31</v>
      </c>
      <c r="AH445" s="35">
        <v>15</v>
      </c>
      <c r="AI445" s="35">
        <v>14</v>
      </c>
      <c r="AJ445" s="35">
        <v>16</v>
      </c>
      <c r="AK445" s="35">
        <v>13</v>
      </c>
      <c r="AL445" s="66">
        <v>120</v>
      </c>
      <c r="AM445" s="66">
        <v>120</v>
      </c>
      <c r="AN445" s="66">
        <v>58</v>
      </c>
      <c r="AO445" s="35">
        <v>31</v>
      </c>
      <c r="AP445" s="35">
        <v>30</v>
      </c>
      <c r="AQ445" s="35">
        <v>29</v>
      </c>
      <c r="AR445" s="35">
        <v>29</v>
      </c>
      <c r="AS445" s="35">
        <v>29</v>
      </c>
      <c r="AT445" s="35">
        <v>30</v>
      </c>
      <c r="AU445" s="35">
        <v>30</v>
      </c>
      <c r="AV445" s="35">
        <v>31</v>
      </c>
      <c r="AW445" s="35">
        <v>15</v>
      </c>
      <c r="AX445" s="35">
        <v>14</v>
      </c>
      <c r="AY445" s="35">
        <v>16</v>
      </c>
      <c r="AZ445" s="35">
        <v>13</v>
      </c>
      <c r="BA445" s="66">
        <v>119</v>
      </c>
      <c r="BB445" s="66">
        <v>120</v>
      </c>
      <c r="BC445" s="66">
        <v>58</v>
      </c>
      <c r="BD445" s="35">
        <v>100</v>
      </c>
      <c r="BE445" s="35">
        <v>100</v>
      </c>
      <c r="BF445" s="35">
        <v>94</v>
      </c>
      <c r="BG445" s="35">
        <v>97</v>
      </c>
      <c r="BH445" s="35">
        <v>97</v>
      </c>
      <c r="BI445" s="35">
        <v>97</v>
      </c>
      <c r="BJ445" s="35">
        <v>100</v>
      </c>
      <c r="BK445" s="35">
        <v>100</v>
      </c>
      <c r="BL445" s="35">
        <v>100</v>
      </c>
      <c r="BM445" s="35">
        <v>93</v>
      </c>
      <c r="BN445" s="35">
        <v>100</v>
      </c>
      <c r="BO445" s="35">
        <v>87</v>
      </c>
      <c r="BP445" s="66">
        <v>4</v>
      </c>
      <c r="BQ445" s="66">
        <v>4</v>
      </c>
      <c r="BR445" s="66">
        <v>4</v>
      </c>
      <c r="BS445" s="66">
        <v>4</v>
      </c>
      <c r="BT445" s="66">
        <v>4</v>
      </c>
      <c r="BU445" s="66">
        <v>4</v>
      </c>
      <c r="BV445" s="28">
        <v>32.6</v>
      </c>
      <c r="BW445" s="28">
        <v>15.6</v>
      </c>
      <c r="BX445" s="28">
        <v>14.7</v>
      </c>
      <c r="BY445" s="28">
        <v>26.5</v>
      </c>
    </row>
    <row r="446" spans="1:77" s="35" customFormat="1" x14ac:dyDescent="0.25">
      <c r="A446" s="35" t="s">
        <v>1018</v>
      </c>
      <c r="B446" s="35" t="s">
        <v>1273</v>
      </c>
      <c r="C446" s="35" t="s">
        <v>1630</v>
      </c>
      <c r="D446" s="35" t="s">
        <v>3970</v>
      </c>
      <c r="E446" s="35" t="s">
        <v>987</v>
      </c>
      <c r="F446" s="35" t="s">
        <v>987</v>
      </c>
      <c r="G446" s="35" t="s">
        <v>987</v>
      </c>
      <c r="H446" s="35" t="s">
        <v>994</v>
      </c>
      <c r="I446" s="35" t="s">
        <v>3677</v>
      </c>
      <c r="J446" s="35" t="s">
        <v>3773</v>
      </c>
      <c r="K446" s="35" t="s">
        <v>430</v>
      </c>
      <c r="L446" s="35">
        <v>39.701443999999995</v>
      </c>
      <c r="M446" s="35">
        <v>-75.860050999999999</v>
      </c>
      <c r="N446" s="35" t="s">
        <v>3020</v>
      </c>
      <c r="O446" s="35" t="s">
        <v>2241</v>
      </c>
      <c r="P446" s="29">
        <v>36161.166666666664</v>
      </c>
      <c r="Q446" s="29"/>
      <c r="R446" s="66">
        <v>18</v>
      </c>
      <c r="S446" s="35" t="s">
        <v>987</v>
      </c>
      <c r="T446" s="35" t="s">
        <v>987</v>
      </c>
      <c r="U446" s="35" t="s">
        <v>987</v>
      </c>
      <c r="V446" s="35" t="s">
        <v>3852</v>
      </c>
      <c r="W446" s="28">
        <v>18.5</v>
      </c>
      <c r="X446" s="28">
        <v>19.399999999999999</v>
      </c>
      <c r="Y446" s="28">
        <v>15.9</v>
      </c>
      <c r="Z446" s="35">
        <v>91</v>
      </c>
      <c r="AA446" s="35">
        <v>87</v>
      </c>
      <c r="AB446" s="35">
        <v>90</v>
      </c>
      <c r="AC446" s="35">
        <v>86</v>
      </c>
      <c r="AD446" s="35">
        <v>90</v>
      </c>
      <c r="AE446" s="35">
        <v>84</v>
      </c>
      <c r="AF446" s="35">
        <v>92</v>
      </c>
      <c r="AG446" s="35">
        <v>87</v>
      </c>
      <c r="AH446" s="35">
        <v>87</v>
      </c>
      <c r="AI446" s="35">
        <v>87</v>
      </c>
      <c r="AJ446" s="35">
        <v>92</v>
      </c>
      <c r="AK446" s="35">
        <v>88</v>
      </c>
      <c r="AL446" s="66">
        <v>354</v>
      </c>
      <c r="AM446" s="66">
        <v>353</v>
      </c>
      <c r="AN446" s="66">
        <v>354</v>
      </c>
      <c r="AO446" s="35">
        <v>91</v>
      </c>
      <c r="AP446" s="35">
        <v>87</v>
      </c>
      <c r="AQ446" s="35">
        <v>90</v>
      </c>
      <c r="AR446" s="35">
        <v>86</v>
      </c>
      <c r="AS446" s="35">
        <v>90</v>
      </c>
      <c r="AT446" s="35">
        <v>84</v>
      </c>
      <c r="AU446" s="35">
        <v>92</v>
      </c>
      <c r="AV446" s="35">
        <v>87</v>
      </c>
      <c r="AW446" s="35">
        <v>87</v>
      </c>
      <c r="AX446" s="35">
        <v>87</v>
      </c>
      <c r="AY446" s="35">
        <v>92</v>
      </c>
      <c r="AZ446" s="35">
        <v>88</v>
      </c>
      <c r="BA446" s="66">
        <v>354</v>
      </c>
      <c r="BB446" s="66">
        <v>353</v>
      </c>
      <c r="BC446" s="66">
        <v>354</v>
      </c>
      <c r="BD446" s="35">
        <v>100</v>
      </c>
      <c r="BE446" s="35">
        <v>96</v>
      </c>
      <c r="BF446" s="35">
        <v>98</v>
      </c>
      <c r="BG446" s="35">
        <v>93</v>
      </c>
      <c r="BH446" s="35">
        <v>100</v>
      </c>
      <c r="BI446" s="35">
        <v>92</v>
      </c>
      <c r="BJ446" s="35">
        <v>100</v>
      </c>
      <c r="BK446" s="35">
        <v>95</v>
      </c>
      <c r="BL446" s="35">
        <v>97</v>
      </c>
      <c r="BM446" s="35">
        <v>96</v>
      </c>
      <c r="BN446" s="35">
        <v>100</v>
      </c>
      <c r="BO446" s="35">
        <v>96</v>
      </c>
      <c r="BP446" s="66">
        <v>4</v>
      </c>
      <c r="BQ446" s="66">
        <v>4</v>
      </c>
      <c r="BR446" s="66">
        <v>4</v>
      </c>
      <c r="BS446" s="66">
        <v>4</v>
      </c>
      <c r="BT446" s="66">
        <v>4</v>
      </c>
      <c r="BU446" s="66">
        <v>4</v>
      </c>
      <c r="BV446" s="28">
        <v>27.3</v>
      </c>
      <c r="BW446" s="28">
        <v>21.7</v>
      </c>
      <c r="BX446" s="28">
        <v>20.3</v>
      </c>
      <c r="BY446" s="28">
        <v>33.299999999999997</v>
      </c>
    </row>
    <row r="447" spans="1:77" s="35" customFormat="1" x14ac:dyDescent="0.25">
      <c r="A447" s="35" t="s">
        <v>1018</v>
      </c>
      <c r="B447" s="35" t="s">
        <v>1274</v>
      </c>
      <c r="C447" s="35" t="s">
        <v>1707</v>
      </c>
      <c r="D447" s="35" t="s">
        <v>4043</v>
      </c>
      <c r="E447" s="35" t="s">
        <v>987</v>
      </c>
      <c r="F447" s="35" t="s">
        <v>987</v>
      </c>
      <c r="G447" s="35" t="s">
        <v>987</v>
      </c>
      <c r="H447" s="35" t="s">
        <v>994</v>
      </c>
      <c r="I447" s="35" t="s">
        <v>3677</v>
      </c>
      <c r="J447" s="35" t="s">
        <v>3705</v>
      </c>
      <c r="K447" s="35" t="s">
        <v>431</v>
      </c>
      <c r="L447" s="35">
        <v>38.587524999999999</v>
      </c>
      <c r="M447" s="35">
        <v>-76.14100599999999</v>
      </c>
      <c r="N447" s="35" t="s">
        <v>3021</v>
      </c>
      <c r="O447" s="35" t="s">
        <v>2242</v>
      </c>
      <c r="P447" s="29">
        <v>41000.166666666664</v>
      </c>
      <c r="Q447" s="29"/>
      <c r="R447" s="66">
        <v>16</v>
      </c>
      <c r="S447" s="35" t="s">
        <v>987</v>
      </c>
      <c r="T447" s="35" t="s">
        <v>987</v>
      </c>
      <c r="U447" s="35" t="s">
        <v>987</v>
      </c>
      <c r="V447" s="35" t="s">
        <v>3852</v>
      </c>
      <c r="W447" s="28">
        <v>16.100000000000001</v>
      </c>
      <c r="X447" s="28">
        <v>16.5</v>
      </c>
      <c r="Y447" s="28">
        <v>14.4</v>
      </c>
      <c r="Z447" s="35">
        <v>88</v>
      </c>
      <c r="AA447" s="35">
        <v>83</v>
      </c>
      <c r="AB447" s="35">
        <v>92</v>
      </c>
      <c r="AC447" s="35">
        <v>86</v>
      </c>
      <c r="AD447" s="35">
        <v>89</v>
      </c>
      <c r="AE447" s="35">
        <v>82</v>
      </c>
      <c r="AF447" s="35">
        <v>86</v>
      </c>
      <c r="AG447" s="35">
        <v>88</v>
      </c>
      <c r="AH447" s="35">
        <v>90</v>
      </c>
      <c r="AI447" s="35">
        <v>85</v>
      </c>
      <c r="AJ447" s="35">
        <v>91</v>
      </c>
      <c r="AK447" s="35">
        <v>88</v>
      </c>
      <c r="AL447" s="66">
        <v>349</v>
      </c>
      <c r="AM447" s="66">
        <v>345</v>
      </c>
      <c r="AN447" s="66">
        <v>354</v>
      </c>
      <c r="AO447" s="35">
        <v>88</v>
      </c>
      <c r="AP447" s="35">
        <v>83</v>
      </c>
      <c r="AQ447" s="35">
        <v>92</v>
      </c>
      <c r="AR447" s="35">
        <v>86</v>
      </c>
      <c r="AS447" s="35">
        <v>89</v>
      </c>
      <c r="AT447" s="35">
        <v>82</v>
      </c>
      <c r="AU447" s="35">
        <v>86</v>
      </c>
      <c r="AV447" s="35">
        <v>88</v>
      </c>
      <c r="AW447" s="35">
        <v>90</v>
      </c>
      <c r="AX447" s="35">
        <v>85</v>
      </c>
      <c r="AY447" s="35">
        <v>91</v>
      </c>
      <c r="AZ447" s="35">
        <v>88</v>
      </c>
      <c r="BA447" s="66">
        <v>349</v>
      </c>
      <c r="BB447" s="66">
        <v>345</v>
      </c>
      <c r="BC447" s="66">
        <v>354</v>
      </c>
      <c r="BD447" s="35">
        <v>97</v>
      </c>
      <c r="BE447" s="35">
        <v>91</v>
      </c>
      <c r="BF447" s="35">
        <v>100</v>
      </c>
      <c r="BG447" s="35">
        <v>93</v>
      </c>
      <c r="BH447" s="35">
        <v>99</v>
      </c>
      <c r="BI447" s="35">
        <v>90</v>
      </c>
      <c r="BJ447" s="35">
        <v>93</v>
      </c>
      <c r="BK447" s="35">
        <v>96</v>
      </c>
      <c r="BL447" s="35">
        <v>100</v>
      </c>
      <c r="BM447" s="35">
        <v>93</v>
      </c>
      <c r="BN447" s="35">
        <v>99</v>
      </c>
      <c r="BO447" s="35">
        <v>96</v>
      </c>
      <c r="BP447" s="66">
        <v>4</v>
      </c>
      <c r="BQ447" s="66">
        <v>4</v>
      </c>
      <c r="BR447" s="66">
        <v>4</v>
      </c>
      <c r="BS447" s="66">
        <v>4</v>
      </c>
      <c r="BT447" s="66">
        <v>4</v>
      </c>
      <c r="BU447" s="66">
        <v>4</v>
      </c>
      <c r="BV447" s="28">
        <v>19.7</v>
      </c>
      <c r="BW447" s="28">
        <v>18.7</v>
      </c>
      <c r="BX447" s="28">
        <v>18.5</v>
      </c>
      <c r="BY447" s="28">
        <v>24</v>
      </c>
    </row>
    <row r="448" spans="1:77" s="35" customFormat="1" x14ac:dyDescent="0.25">
      <c r="A448" s="35" t="s">
        <v>1018</v>
      </c>
      <c r="B448" s="35" t="s">
        <v>1275</v>
      </c>
      <c r="C448" s="35" t="s">
        <v>987</v>
      </c>
      <c r="D448" s="35" t="s">
        <v>987</v>
      </c>
      <c r="E448" s="35" t="s">
        <v>987</v>
      </c>
      <c r="F448" s="35" t="s">
        <v>987</v>
      </c>
      <c r="G448" s="35" t="s">
        <v>987</v>
      </c>
      <c r="H448" s="35" t="s">
        <v>994</v>
      </c>
      <c r="I448" s="35" t="s">
        <v>3677</v>
      </c>
      <c r="J448" s="35" t="s">
        <v>3707</v>
      </c>
      <c r="K448" s="35" t="s">
        <v>432</v>
      </c>
      <c r="L448" s="35">
        <v>39.705950000000001</v>
      </c>
      <c r="M448" s="35">
        <v>-79.012</v>
      </c>
      <c r="N448" s="35" t="s">
        <v>3022</v>
      </c>
      <c r="O448" s="35" t="s">
        <v>2243</v>
      </c>
      <c r="P448" s="29">
        <v>40360.166666666664</v>
      </c>
      <c r="Q448" s="29"/>
      <c r="R448" s="66">
        <v>14</v>
      </c>
      <c r="S448" s="35" t="s">
        <v>987</v>
      </c>
      <c r="T448" s="66">
        <v>15</v>
      </c>
      <c r="U448" s="35" t="s">
        <v>3850</v>
      </c>
      <c r="V448" s="35" t="s">
        <v>3862</v>
      </c>
      <c r="W448" s="28">
        <v>13.2</v>
      </c>
      <c r="X448" s="28">
        <v>13.7</v>
      </c>
      <c r="Y448" s="28">
        <v>13.9</v>
      </c>
      <c r="Z448" s="35">
        <v>90</v>
      </c>
      <c r="AA448" s="35">
        <v>66</v>
      </c>
      <c r="AB448" s="35">
        <v>76</v>
      </c>
      <c r="AC448" s="35">
        <v>84</v>
      </c>
      <c r="AD448" s="35">
        <v>86</v>
      </c>
      <c r="AE448" s="35">
        <v>86</v>
      </c>
      <c r="AF448" s="35">
        <v>92</v>
      </c>
      <c r="AG448" s="35">
        <v>83</v>
      </c>
      <c r="AH448" s="35">
        <v>85</v>
      </c>
      <c r="AI448" s="35">
        <v>72</v>
      </c>
      <c r="AJ448" s="35">
        <v>84</v>
      </c>
      <c r="AK448" s="35">
        <v>88</v>
      </c>
      <c r="AL448" s="66">
        <v>316</v>
      </c>
      <c r="AM448" s="66">
        <v>347</v>
      </c>
      <c r="AN448" s="66">
        <v>329</v>
      </c>
      <c r="AO448" s="35">
        <v>90</v>
      </c>
      <c r="AP448" s="35">
        <v>66</v>
      </c>
      <c r="AQ448" s="35">
        <v>76</v>
      </c>
      <c r="AR448" s="35">
        <v>84</v>
      </c>
      <c r="AS448" s="35">
        <v>86</v>
      </c>
      <c r="AT448" s="35">
        <v>86</v>
      </c>
      <c r="AU448" s="35">
        <v>92</v>
      </c>
      <c r="AV448" s="35">
        <v>83</v>
      </c>
      <c r="AW448" s="35">
        <v>85</v>
      </c>
      <c r="AX448" s="35">
        <v>72</v>
      </c>
      <c r="AY448" s="35">
        <v>84</v>
      </c>
      <c r="AZ448" s="35">
        <v>88</v>
      </c>
      <c r="BA448" s="66">
        <v>316</v>
      </c>
      <c r="BB448" s="66">
        <v>347</v>
      </c>
      <c r="BC448" s="66">
        <v>329</v>
      </c>
      <c r="BD448" s="35">
        <v>99</v>
      </c>
      <c r="BE448" s="35">
        <v>73</v>
      </c>
      <c r="BF448" s="35">
        <v>83</v>
      </c>
      <c r="BG448" s="35">
        <v>91</v>
      </c>
      <c r="BH448" s="35">
        <v>96</v>
      </c>
      <c r="BI448" s="35">
        <v>95</v>
      </c>
      <c r="BJ448" s="35">
        <v>100</v>
      </c>
      <c r="BK448" s="35">
        <v>90</v>
      </c>
      <c r="BL448" s="35">
        <v>94</v>
      </c>
      <c r="BM448" s="35">
        <v>79</v>
      </c>
      <c r="BN448" s="35">
        <v>91</v>
      </c>
      <c r="BO448" s="35">
        <v>96</v>
      </c>
      <c r="BP448" s="66">
        <v>4</v>
      </c>
      <c r="BQ448" s="66">
        <v>4</v>
      </c>
      <c r="BR448" s="66">
        <v>4</v>
      </c>
      <c r="BS448" s="66">
        <v>3</v>
      </c>
      <c r="BT448" s="66">
        <v>4</v>
      </c>
      <c r="BU448" s="66">
        <v>4</v>
      </c>
      <c r="BV448" s="28">
        <v>15.5</v>
      </c>
      <c r="BW448" s="28">
        <v>16.399999999999999</v>
      </c>
      <c r="BX448" s="28">
        <v>18.5</v>
      </c>
      <c r="BY448" s="28">
        <v>17</v>
      </c>
    </row>
    <row r="449" spans="1:77" s="35" customFormat="1" x14ac:dyDescent="0.25">
      <c r="A449" s="35" t="s">
        <v>1018</v>
      </c>
      <c r="B449" s="35" t="s">
        <v>1276</v>
      </c>
      <c r="C449" s="35" t="s">
        <v>4146</v>
      </c>
      <c r="D449" s="35" t="s">
        <v>4043</v>
      </c>
      <c r="E449" s="35" t="s">
        <v>3526</v>
      </c>
      <c r="F449" s="35" t="s">
        <v>987</v>
      </c>
      <c r="G449" s="35" t="s">
        <v>987</v>
      </c>
      <c r="H449" s="35" t="s">
        <v>994</v>
      </c>
      <c r="I449" s="35" t="s">
        <v>3677</v>
      </c>
      <c r="J449" s="35" t="s">
        <v>3716</v>
      </c>
      <c r="K449" s="35" t="s">
        <v>433</v>
      </c>
      <c r="L449" s="35">
        <v>39.410190999999998</v>
      </c>
      <c r="M449" s="35">
        <v>-76.296945999999991</v>
      </c>
      <c r="N449" s="35" t="s">
        <v>3023</v>
      </c>
      <c r="O449" s="35" t="s">
        <v>2244</v>
      </c>
      <c r="P449" s="29">
        <v>36161.166666666664</v>
      </c>
      <c r="Q449" s="29"/>
      <c r="R449" s="66">
        <v>19</v>
      </c>
      <c r="S449" s="35" t="s">
        <v>987</v>
      </c>
      <c r="T449" s="35" t="s">
        <v>987</v>
      </c>
      <c r="U449" s="35" t="s">
        <v>987</v>
      </c>
      <c r="V449" s="35" t="s">
        <v>3852</v>
      </c>
      <c r="W449" s="28">
        <v>20.7</v>
      </c>
      <c r="X449" s="28">
        <v>19.2</v>
      </c>
      <c r="Y449" s="28">
        <v>16.399999999999999</v>
      </c>
      <c r="Z449" s="35">
        <v>91</v>
      </c>
      <c r="AA449" s="35">
        <v>85</v>
      </c>
      <c r="AB449" s="35">
        <v>90</v>
      </c>
      <c r="AC449" s="35">
        <v>85</v>
      </c>
      <c r="AD449" s="35">
        <v>88</v>
      </c>
      <c r="AE449" s="35">
        <v>87</v>
      </c>
      <c r="AF449" s="35">
        <v>92</v>
      </c>
      <c r="AG449" s="35">
        <v>86</v>
      </c>
      <c r="AH449" s="35">
        <v>88</v>
      </c>
      <c r="AI449" s="35">
        <v>87</v>
      </c>
      <c r="AJ449" s="35">
        <v>91</v>
      </c>
      <c r="AK449" s="35">
        <v>85</v>
      </c>
      <c r="AL449" s="66">
        <v>351</v>
      </c>
      <c r="AM449" s="66">
        <v>353</v>
      </c>
      <c r="AN449" s="66">
        <v>351</v>
      </c>
      <c r="AO449" s="35">
        <v>91</v>
      </c>
      <c r="AP449" s="35">
        <v>85</v>
      </c>
      <c r="AQ449" s="35">
        <v>90</v>
      </c>
      <c r="AR449" s="35">
        <v>85</v>
      </c>
      <c r="AS449" s="35">
        <v>88</v>
      </c>
      <c r="AT449" s="35">
        <v>87</v>
      </c>
      <c r="AU449" s="35">
        <v>92</v>
      </c>
      <c r="AV449" s="35">
        <v>86</v>
      </c>
      <c r="AW449" s="35">
        <v>88</v>
      </c>
      <c r="AX449" s="35">
        <v>87</v>
      </c>
      <c r="AY449" s="35">
        <v>91</v>
      </c>
      <c r="AZ449" s="35">
        <v>85</v>
      </c>
      <c r="BA449" s="66">
        <v>351</v>
      </c>
      <c r="BB449" s="66">
        <v>353</v>
      </c>
      <c r="BC449" s="66">
        <v>351</v>
      </c>
      <c r="BD449" s="35">
        <v>100</v>
      </c>
      <c r="BE449" s="35">
        <v>93</v>
      </c>
      <c r="BF449" s="35">
        <v>98</v>
      </c>
      <c r="BG449" s="35">
        <v>92</v>
      </c>
      <c r="BH449" s="35">
        <v>98</v>
      </c>
      <c r="BI449" s="35">
        <v>96</v>
      </c>
      <c r="BJ449" s="35">
        <v>100</v>
      </c>
      <c r="BK449" s="35">
        <v>93</v>
      </c>
      <c r="BL449" s="35">
        <v>98</v>
      </c>
      <c r="BM449" s="35">
        <v>96</v>
      </c>
      <c r="BN449" s="35">
        <v>99</v>
      </c>
      <c r="BO449" s="35">
        <v>92</v>
      </c>
      <c r="BP449" s="66">
        <v>4</v>
      </c>
      <c r="BQ449" s="66">
        <v>4</v>
      </c>
      <c r="BR449" s="66">
        <v>4</v>
      </c>
      <c r="BS449" s="66">
        <v>4</v>
      </c>
      <c r="BT449" s="66">
        <v>4</v>
      </c>
      <c r="BU449" s="66">
        <v>4</v>
      </c>
      <c r="BV449" s="28">
        <v>29.2</v>
      </c>
      <c r="BW449" s="28">
        <v>20.7</v>
      </c>
      <c r="BX449" s="28">
        <v>18.5</v>
      </c>
      <c r="BY449" s="28">
        <v>37.4</v>
      </c>
    </row>
    <row r="450" spans="1:77" s="35" customFormat="1" x14ac:dyDescent="0.25">
      <c r="A450" s="35" t="s">
        <v>1018</v>
      </c>
      <c r="B450" s="35" t="s">
        <v>1214</v>
      </c>
      <c r="C450" s="35" t="s">
        <v>4146</v>
      </c>
      <c r="D450" s="35" t="s">
        <v>4043</v>
      </c>
      <c r="E450" s="35" t="s">
        <v>3526</v>
      </c>
      <c r="F450" s="35" t="s">
        <v>987</v>
      </c>
      <c r="G450" s="35" t="s">
        <v>987</v>
      </c>
      <c r="H450" s="35" t="s">
        <v>994</v>
      </c>
      <c r="I450" s="35" t="s">
        <v>3677</v>
      </c>
      <c r="J450" s="35" t="s">
        <v>3688</v>
      </c>
      <c r="K450" s="35" t="s">
        <v>434</v>
      </c>
      <c r="L450" s="35">
        <v>39.143129999999999</v>
      </c>
      <c r="M450" s="35">
        <v>-76.846109999999996</v>
      </c>
      <c r="N450" s="35" t="s">
        <v>3024</v>
      </c>
      <c r="O450" s="35" t="s">
        <v>2245</v>
      </c>
      <c r="P450" s="29">
        <v>41640.166666666664</v>
      </c>
      <c r="Q450" s="29"/>
      <c r="R450" s="66">
        <v>19</v>
      </c>
      <c r="S450" s="35" t="s">
        <v>987</v>
      </c>
      <c r="T450" s="35" t="s">
        <v>987</v>
      </c>
      <c r="U450" s="35" t="s">
        <v>987</v>
      </c>
      <c r="V450" s="35" t="s">
        <v>3852</v>
      </c>
      <c r="W450" s="28">
        <v>21.2</v>
      </c>
      <c r="X450" s="28">
        <v>17.2</v>
      </c>
      <c r="Y450" s="28">
        <v>18.5</v>
      </c>
      <c r="Z450" s="35">
        <v>84</v>
      </c>
      <c r="AA450" s="35">
        <v>71</v>
      </c>
      <c r="AB450" s="35">
        <v>90</v>
      </c>
      <c r="AC450" s="35">
        <v>81</v>
      </c>
      <c r="AD450" s="35">
        <v>84</v>
      </c>
      <c r="AE450" s="35">
        <v>86</v>
      </c>
      <c r="AF450" s="35">
        <v>92</v>
      </c>
      <c r="AG450" s="35">
        <v>85</v>
      </c>
      <c r="AH450" s="35">
        <v>89</v>
      </c>
      <c r="AI450" s="35">
        <v>85</v>
      </c>
      <c r="AJ450" s="35">
        <v>92</v>
      </c>
      <c r="AK450" s="35">
        <v>84</v>
      </c>
      <c r="AL450" s="66">
        <v>326</v>
      </c>
      <c r="AM450" s="66">
        <v>347</v>
      </c>
      <c r="AN450" s="66">
        <v>350</v>
      </c>
      <c r="AO450" s="35">
        <v>84</v>
      </c>
      <c r="AP450" s="35">
        <v>71</v>
      </c>
      <c r="AQ450" s="35">
        <v>90</v>
      </c>
      <c r="AR450" s="35">
        <v>81</v>
      </c>
      <c r="AS450" s="35">
        <v>84</v>
      </c>
      <c r="AT450" s="35">
        <v>86</v>
      </c>
      <c r="AU450" s="35">
        <v>92</v>
      </c>
      <c r="AV450" s="35">
        <v>85</v>
      </c>
      <c r="AW450" s="35">
        <v>89</v>
      </c>
      <c r="AX450" s="35">
        <v>85</v>
      </c>
      <c r="AY450" s="35">
        <v>92</v>
      </c>
      <c r="AZ450" s="35">
        <v>84</v>
      </c>
      <c r="BA450" s="66">
        <v>326</v>
      </c>
      <c r="BB450" s="66">
        <v>347</v>
      </c>
      <c r="BC450" s="66">
        <v>350</v>
      </c>
      <c r="BD450" s="35">
        <v>92</v>
      </c>
      <c r="BE450" s="35">
        <v>78</v>
      </c>
      <c r="BF450" s="35">
        <v>98</v>
      </c>
      <c r="BG450" s="35">
        <v>88</v>
      </c>
      <c r="BH450" s="35">
        <v>93</v>
      </c>
      <c r="BI450" s="35">
        <v>95</v>
      </c>
      <c r="BJ450" s="35">
        <v>100</v>
      </c>
      <c r="BK450" s="35">
        <v>92</v>
      </c>
      <c r="BL450" s="35">
        <v>99</v>
      </c>
      <c r="BM450" s="35">
        <v>93</v>
      </c>
      <c r="BN450" s="35">
        <v>100</v>
      </c>
      <c r="BO450" s="35">
        <v>91</v>
      </c>
      <c r="BP450" s="66">
        <v>4</v>
      </c>
      <c r="BQ450" s="66">
        <v>4</v>
      </c>
      <c r="BR450" s="66">
        <v>4</v>
      </c>
      <c r="BS450" s="66">
        <v>4</v>
      </c>
      <c r="BT450" s="66">
        <v>4</v>
      </c>
      <c r="BU450" s="66">
        <v>4</v>
      </c>
      <c r="BV450" s="28">
        <v>26.8</v>
      </c>
      <c r="BW450" s="28">
        <v>22.3</v>
      </c>
      <c r="BX450" s="28">
        <v>18.2</v>
      </c>
      <c r="BY450" s="28">
        <v>28.4</v>
      </c>
    </row>
    <row r="451" spans="1:77" s="35" customFormat="1" x14ac:dyDescent="0.25">
      <c r="A451" s="35" t="s">
        <v>1018</v>
      </c>
      <c r="B451" s="35" t="s">
        <v>1145</v>
      </c>
      <c r="C451" s="35" t="s">
        <v>987</v>
      </c>
      <c r="D451" s="35" t="s">
        <v>987</v>
      </c>
      <c r="E451" s="35" t="s">
        <v>987</v>
      </c>
      <c r="F451" s="35" t="s">
        <v>987</v>
      </c>
      <c r="G451" s="35" t="s">
        <v>987</v>
      </c>
      <c r="H451" s="35" t="s">
        <v>994</v>
      </c>
      <c r="I451" s="35" t="s">
        <v>3677</v>
      </c>
      <c r="J451" s="35" t="s">
        <v>3717</v>
      </c>
      <c r="K451" s="35" t="s">
        <v>435</v>
      </c>
      <c r="L451" s="35">
        <v>39.305020999999996</v>
      </c>
      <c r="M451" s="35">
        <v>-75.797316999999993</v>
      </c>
      <c r="N451" s="35" t="s">
        <v>3025</v>
      </c>
      <c r="O451" s="35" t="s">
        <v>2246</v>
      </c>
      <c r="P451" s="29">
        <v>40360.166666666664</v>
      </c>
      <c r="Q451" s="29"/>
      <c r="R451" s="66">
        <v>16</v>
      </c>
      <c r="S451" s="35" t="s">
        <v>987</v>
      </c>
      <c r="T451" s="35" t="s">
        <v>987</v>
      </c>
      <c r="U451" s="35" t="s">
        <v>987</v>
      </c>
      <c r="V451" s="35" t="s">
        <v>3852</v>
      </c>
      <c r="W451" s="28">
        <v>14.4</v>
      </c>
      <c r="X451" s="28">
        <v>17.3</v>
      </c>
      <c r="Y451" s="28">
        <v>15.2</v>
      </c>
      <c r="Z451" s="35">
        <v>89</v>
      </c>
      <c r="AA451" s="35">
        <v>87</v>
      </c>
      <c r="AB451" s="35">
        <v>88</v>
      </c>
      <c r="AC451" s="35">
        <v>88</v>
      </c>
      <c r="AD451" s="35">
        <v>86</v>
      </c>
      <c r="AE451" s="35">
        <v>87</v>
      </c>
      <c r="AF451" s="35">
        <v>92</v>
      </c>
      <c r="AG451" s="35">
        <v>88</v>
      </c>
      <c r="AH451" s="35">
        <v>90</v>
      </c>
      <c r="AI451" s="35">
        <v>85</v>
      </c>
      <c r="AJ451" s="35">
        <v>92</v>
      </c>
      <c r="AK451" s="35">
        <v>86</v>
      </c>
      <c r="AL451" s="66">
        <v>352</v>
      </c>
      <c r="AM451" s="66">
        <v>353</v>
      </c>
      <c r="AN451" s="66">
        <v>353</v>
      </c>
      <c r="AO451" s="35">
        <v>89</v>
      </c>
      <c r="AP451" s="35">
        <v>87</v>
      </c>
      <c r="AQ451" s="35">
        <v>88</v>
      </c>
      <c r="AR451" s="35">
        <v>88</v>
      </c>
      <c r="AS451" s="35">
        <v>86</v>
      </c>
      <c r="AT451" s="35">
        <v>87</v>
      </c>
      <c r="AU451" s="35">
        <v>92</v>
      </c>
      <c r="AV451" s="35">
        <v>88</v>
      </c>
      <c r="AW451" s="35">
        <v>90</v>
      </c>
      <c r="AX451" s="35">
        <v>85</v>
      </c>
      <c r="AY451" s="35">
        <v>92</v>
      </c>
      <c r="AZ451" s="35">
        <v>86</v>
      </c>
      <c r="BA451" s="66">
        <v>352</v>
      </c>
      <c r="BB451" s="66">
        <v>353</v>
      </c>
      <c r="BC451" s="66">
        <v>353</v>
      </c>
      <c r="BD451" s="35">
        <v>98</v>
      </c>
      <c r="BE451" s="35">
        <v>96</v>
      </c>
      <c r="BF451" s="35">
        <v>96</v>
      </c>
      <c r="BG451" s="35">
        <v>96</v>
      </c>
      <c r="BH451" s="35">
        <v>96</v>
      </c>
      <c r="BI451" s="35">
        <v>96</v>
      </c>
      <c r="BJ451" s="35">
        <v>100</v>
      </c>
      <c r="BK451" s="35">
        <v>96</v>
      </c>
      <c r="BL451" s="35">
        <v>100</v>
      </c>
      <c r="BM451" s="35">
        <v>93</v>
      </c>
      <c r="BN451" s="35">
        <v>100</v>
      </c>
      <c r="BO451" s="35">
        <v>93</v>
      </c>
      <c r="BP451" s="66">
        <v>4</v>
      </c>
      <c r="BQ451" s="66">
        <v>4</v>
      </c>
      <c r="BR451" s="66">
        <v>4</v>
      </c>
      <c r="BS451" s="66">
        <v>4</v>
      </c>
      <c r="BT451" s="66">
        <v>4</v>
      </c>
      <c r="BU451" s="66">
        <v>4</v>
      </c>
      <c r="BV451" s="28">
        <v>19.7</v>
      </c>
      <c r="BW451" s="28">
        <v>15.7</v>
      </c>
      <c r="BX451" s="28">
        <v>22</v>
      </c>
      <c r="BY451" s="28">
        <v>30.1</v>
      </c>
    </row>
    <row r="452" spans="1:77" s="35" customFormat="1" x14ac:dyDescent="0.25">
      <c r="A452" s="35" t="s">
        <v>1018</v>
      </c>
      <c r="B452" s="35" t="s">
        <v>1060</v>
      </c>
      <c r="C452" s="35" t="s">
        <v>1631</v>
      </c>
      <c r="D452" s="35" t="s">
        <v>4043</v>
      </c>
      <c r="E452" s="35" t="s">
        <v>3518</v>
      </c>
      <c r="F452" s="35" t="s">
        <v>987</v>
      </c>
      <c r="G452" s="35" t="s">
        <v>987</v>
      </c>
      <c r="H452" s="35" t="s">
        <v>994</v>
      </c>
      <c r="I452" s="35" t="s">
        <v>3677</v>
      </c>
      <c r="J452" s="35" t="s">
        <v>3718</v>
      </c>
      <c r="K452" s="35" t="s">
        <v>436</v>
      </c>
      <c r="L452" s="35">
        <v>39.114312999999996</v>
      </c>
      <c r="M452" s="35">
        <v>-77.106876</v>
      </c>
      <c r="N452" s="35" t="s">
        <v>3026</v>
      </c>
      <c r="O452" s="35" t="s">
        <v>2247</v>
      </c>
      <c r="P452" s="29">
        <v>36161.166666666664</v>
      </c>
      <c r="Q452" s="29"/>
      <c r="R452" s="66">
        <v>17</v>
      </c>
      <c r="S452" s="35" t="s">
        <v>987</v>
      </c>
      <c r="T452" s="66">
        <v>17</v>
      </c>
      <c r="U452" s="35" t="s">
        <v>3850</v>
      </c>
      <c r="V452" s="35" t="s">
        <v>3853</v>
      </c>
      <c r="W452" s="28">
        <v>16.2</v>
      </c>
      <c r="X452" s="28">
        <v>15.1</v>
      </c>
      <c r="Y452" s="28">
        <v>18.399999999999999</v>
      </c>
      <c r="Z452" s="35">
        <v>91</v>
      </c>
      <c r="AA452" s="35">
        <v>85</v>
      </c>
      <c r="AB452" s="35">
        <v>81</v>
      </c>
      <c r="AC452" s="35">
        <v>71</v>
      </c>
      <c r="AD452" s="35">
        <v>89</v>
      </c>
      <c r="AE452" s="35">
        <v>80</v>
      </c>
      <c r="AF452" s="35">
        <v>92</v>
      </c>
      <c r="AG452" s="35">
        <v>87</v>
      </c>
      <c r="AH452" s="35">
        <v>69</v>
      </c>
      <c r="AI452" s="35">
        <v>76</v>
      </c>
      <c r="AJ452" s="35">
        <v>46</v>
      </c>
      <c r="AK452" s="35">
        <v>85</v>
      </c>
      <c r="AL452" s="66">
        <v>328</v>
      </c>
      <c r="AM452" s="66">
        <v>348</v>
      </c>
      <c r="AN452" s="66">
        <v>276</v>
      </c>
      <c r="AO452" s="35">
        <v>91</v>
      </c>
      <c r="AP452" s="35">
        <v>85</v>
      </c>
      <c r="AQ452" s="35">
        <v>81</v>
      </c>
      <c r="AR452" s="35">
        <v>71</v>
      </c>
      <c r="AS452" s="35">
        <v>89</v>
      </c>
      <c r="AT452" s="35">
        <v>80</v>
      </c>
      <c r="AU452" s="35">
        <v>92</v>
      </c>
      <c r="AV452" s="35">
        <v>87</v>
      </c>
      <c r="AW452" s="35">
        <v>69</v>
      </c>
      <c r="AX452" s="35">
        <v>76</v>
      </c>
      <c r="AY452" s="35">
        <v>46</v>
      </c>
      <c r="AZ452" s="35">
        <v>85</v>
      </c>
      <c r="BA452" s="66">
        <v>328</v>
      </c>
      <c r="BB452" s="66">
        <v>348</v>
      </c>
      <c r="BC452" s="66">
        <v>276</v>
      </c>
      <c r="BD452" s="35">
        <v>100</v>
      </c>
      <c r="BE452" s="35">
        <v>93</v>
      </c>
      <c r="BF452" s="35">
        <v>88</v>
      </c>
      <c r="BG452" s="35">
        <v>77</v>
      </c>
      <c r="BH452" s="35">
        <v>99</v>
      </c>
      <c r="BI452" s="35">
        <v>88</v>
      </c>
      <c r="BJ452" s="35">
        <v>100</v>
      </c>
      <c r="BK452" s="35">
        <v>95</v>
      </c>
      <c r="BL452" s="35">
        <v>77</v>
      </c>
      <c r="BM452" s="35">
        <v>84</v>
      </c>
      <c r="BN452" s="35">
        <v>50</v>
      </c>
      <c r="BO452" s="35">
        <v>92</v>
      </c>
      <c r="BP452" s="66">
        <v>4</v>
      </c>
      <c r="BQ452" s="66">
        <v>4</v>
      </c>
      <c r="BR452" s="66">
        <v>4</v>
      </c>
      <c r="BS452" s="66">
        <v>4</v>
      </c>
      <c r="BT452" s="66">
        <v>4</v>
      </c>
      <c r="BU452" s="66">
        <v>3</v>
      </c>
      <c r="BV452" s="28">
        <v>35</v>
      </c>
      <c r="BW452" s="28">
        <v>16.7</v>
      </c>
      <c r="BX452" s="28">
        <v>14.7</v>
      </c>
      <c r="BY452" s="28">
        <v>25.5</v>
      </c>
    </row>
    <row r="453" spans="1:77" s="35" customFormat="1" x14ac:dyDescent="0.25">
      <c r="A453" s="35" t="s">
        <v>1018</v>
      </c>
      <c r="B453" s="35" t="s">
        <v>1277</v>
      </c>
      <c r="C453" s="35" t="s">
        <v>1631</v>
      </c>
      <c r="D453" s="35" t="s">
        <v>4043</v>
      </c>
      <c r="E453" s="35" t="s">
        <v>3518</v>
      </c>
      <c r="F453" s="35" t="s">
        <v>987</v>
      </c>
      <c r="G453" s="35" t="s">
        <v>987</v>
      </c>
      <c r="H453" s="35" t="s">
        <v>994</v>
      </c>
      <c r="I453" s="35" t="s">
        <v>3677</v>
      </c>
      <c r="J453" s="35" t="s">
        <v>3689</v>
      </c>
      <c r="K453" s="35" t="s">
        <v>437</v>
      </c>
      <c r="L453" s="35">
        <v>39.055276999999997</v>
      </c>
      <c r="M453" s="35">
        <v>-76.878332999999998</v>
      </c>
      <c r="N453" s="35" t="s">
        <v>3027</v>
      </c>
      <c r="O453" s="35" t="s">
        <v>2248</v>
      </c>
      <c r="P453" s="29">
        <v>38178.166666666664</v>
      </c>
      <c r="Q453" s="29"/>
      <c r="R453" s="66">
        <v>16</v>
      </c>
      <c r="S453" s="35" t="s">
        <v>987</v>
      </c>
      <c r="T453" s="35" t="s">
        <v>987</v>
      </c>
      <c r="U453" s="35" t="s">
        <v>987</v>
      </c>
      <c r="V453" s="35" t="s">
        <v>3852</v>
      </c>
      <c r="W453" s="28">
        <v>17.7</v>
      </c>
      <c r="X453" s="28">
        <v>14</v>
      </c>
      <c r="Y453" s="28">
        <v>15.8</v>
      </c>
      <c r="Z453" s="35">
        <v>87</v>
      </c>
      <c r="AA453" s="35">
        <v>82</v>
      </c>
      <c r="AB453" s="35">
        <v>85</v>
      </c>
      <c r="AC453" s="35">
        <v>89</v>
      </c>
      <c r="AD453" s="35">
        <v>90</v>
      </c>
      <c r="AE453" s="35">
        <v>88</v>
      </c>
      <c r="AF453" s="35">
        <v>91</v>
      </c>
      <c r="AG453" s="35">
        <v>89</v>
      </c>
      <c r="AH453" s="35">
        <v>90</v>
      </c>
      <c r="AI453" s="35">
        <v>80</v>
      </c>
      <c r="AJ453" s="35">
        <v>91</v>
      </c>
      <c r="AK453" s="35">
        <v>89</v>
      </c>
      <c r="AL453" s="66">
        <v>343</v>
      </c>
      <c r="AM453" s="66">
        <v>358</v>
      </c>
      <c r="AN453" s="66">
        <v>350</v>
      </c>
      <c r="AO453" s="35">
        <v>86</v>
      </c>
      <c r="AP453" s="35">
        <v>74</v>
      </c>
      <c r="AQ453" s="35">
        <v>83</v>
      </c>
      <c r="AR453" s="35">
        <v>89</v>
      </c>
      <c r="AS453" s="35">
        <v>90</v>
      </c>
      <c r="AT453" s="35">
        <v>86</v>
      </c>
      <c r="AU453" s="35">
        <v>89</v>
      </c>
      <c r="AV453" s="35">
        <v>89</v>
      </c>
      <c r="AW453" s="35">
        <v>88</v>
      </c>
      <c r="AX453" s="35">
        <v>80</v>
      </c>
      <c r="AY453" s="35">
        <v>91</v>
      </c>
      <c r="AZ453" s="35">
        <v>89</v>
      </c>
      <c r="BA453" s="66">
        <v>332</v>
      </c>
      <c r="BB453" s="66">
        <v>354</v>
      </c>
      <c r="BC453" s="66">
        <v>348</v>
      </c>
      <c r="BD453" s="35">
        <v>100</v>
      </c>
      <c r="BE453" s="35">
        <v>100</v>
      </c>
      <c r="BF453" s="35">
        <v>100</v>
      </c>
      <c r="BG453" s="35">
        <v>100</v>
      </c>
      <c r="BH453" s="35">
        <v>100</v>
      </c>
      <c r="BI453" s="35">
        <v>100</v>
      </c>
      <c r="BJ453" s="35">
        <v>100</v>
      </c>
      <c r="BK453" s="35">
        <v>100</v>
      </c>
      <c r="BL453" s="35">
        <v>100</v>
      </c>
      <c r="BM453" s="35">
        <v>100</v>
      </c>
      <c r="BN453" s="35">
        <v>100</v>
      </c>
      <c r="BO453" s="35">
        <v>100</v>
      </c>
      <c r="BP453" s="66">
        <v>4</v>
      </c>
      <c r="BQ453" s="66">
        <v>4</v>
      </c>
      <c r="BR453" s="66">
        <v>4</v>
      </c>
      <c r="BS453" s="66">
        <v>4</v>
      </c>
      <c r="BT453" s="66">
        <v>4</v>
      </c>
      <c r="BU453" s="66">
        <v>4</v>
      </c>
      <c r="BV453" s="28">
        <v>22.9</v>
      </c>
      <c r="BW453" s="28">
        <v>23.1</v>
      </c>
      <c r="BX453" s="28">
        <v>17.7</v>
      </c>
      <c r="BY453" s="28">
        <v>29.3</v>
      </c>
    </row>
    <row r="454" spans="1:77" s="35" customFormat="1" x14ac:dyDescent="0.25">
      <c r="A454" s="35" t="s">
        <v>1018</v>
      </c>
      <c r="B454" s="35" t="s">
        <v>1277</v>
      </c>
      <c r="C454" s="35" t="s">
        <v>1631</v>
      </c>
      <c r="D454" s="35" t="s">
        <v>4043</v>
      </c>
      <c r="E454" s="35" t="s">
        <v>3518</v>
      </c>
      <c r="F454" s="35" t="s">
        <v>987</v>
      </c>
      <c r="G454" s="35" t="s">
        <v>987</v>
      </c>
      <c r="H454" s="35" t="s">
        <v>994</v>
      </c>
      <c r="I454" s="35" t="s">
        <v>3677</v>
      </c>
      <c r="J454" s="35" t="s">
        <v>3689</v>
      </c>
      <c r="K454" s="35" t="s">
        <v>438</v>
      </c>
      <c r="L454" s="35">
        <v>38.81194</v>
      </c>
      <c r="M454" s="35">
        <v>-76.744169999999997</v>
      </c>
      <c r="N454" s="35" t="s">
        <v>3028</v>
      </c>
      <c r="O454" s="35" t="s">
        <v>2249</v>
      </c>
      <c r="P454" s="29">
        <v>37377.166666666664</v>
      </c>
      <c r="Q454" s="29">
        <v>42736.166655092587</v>
      </c>
      <c r="R454" s="35" t="s">
        <v>987</v>
      </c>
      <c r="S454" s="66">
        <v>16</v>
      </c>
      <c r="T454" s="35" t="s">
        <v>987</v>
      </c>
      <c r="U454" s="35" t="s">
        <v>3849</v>
      </c>
      <c r="V454" s="35" t="s">
        <v>3857</v>
      </c>
      <c r="W454" s="28">
        <v>15.8</v>
      </c>
      <c r="X454" s="28" t="s">
        <v>987</v>
      </c>
      <c r="Y454" s="28" t="s">
        <v>987</v>
      </c>
      <c r="Z454" s="35">
        <v>32</v>
      </c>
      <c r="AA454" s="35">
        <v>30</v>
      </c>
      <c r="AB454" s="35">
        <v>31</v>
      </c>
      <c r="AC454" s="35">
        <v>30</v>
      </c>
      <c r="AL454" s="66">
        <v>123</v>
      </c>
      <c r="AM454" s="35" t="s">
        <v>987</v>
      </c>
      <c r="AN454" s="35" t="s">
        <v>987</v>
      </c>
      <c r="AO454" s="35">
        <v>31</v>
      </c>
      <c r="AP454" s="35">
        <v>30</v>
      </c>
      <c r="AQ454" s="35">
        <v>31</v>
      </c>
      <c r="AR454" s="35">
        <v>30</v>
      </c>
      <c r="BA454" s="66">
        <v>122</v>
      </c>
      <c r="BB454" s="35" t="s">
        <v>987</v>
      </c>
      <c r="BC454" s="35" t="s">
        <v>987</v>
      </c>
      <c r="BD454" s="35">
        <v>100</v>
      </c>
      <c r="BE454" s="35">
        <v>100</v>
      </c>
      <c r="BF454" s="35">
        <v>100</v>
      </c>
      <c r="BG454" s="35">
        <v>100</v>
      </c>
      <c r="BP454" s="66">
        <v>4</v>
      </c>
      <c r="BQ454" s="35" t="s">
        <v>987</v>
      </c>
      <c r="BR454" s="35" t="s">
        <v>987</v>
      </c>
      <c r="BS454" s="66">
        <v>4</v>
      </c>
      <c r="BT454" s="35" t="s">
        <v>987</v>
      </c>
      <c r="BU454" s="35" t="s">
        <v>987</v>
      </c>
      <c r="BV454" s="28">
        <v>23.5</v>
      </c>
      <c r="BW454" s="28">
        <v>15.8</v>
      </c>
      <c r="BX454" s="28">
        <v>13.5</v>
      </c>
      <c r="BY454" s="28">
        <v>11</v>
      </c>
    </row>
    <row r="455" spans="1:77" s="35" customFormat="1" x14ac:dyDescent="0.25">
      <c r="A455" s="35" t="s">
        <v>1018</v>
      </c>
      <c r="B455" s="35" t="s">
        <v>1045</v>
      </c>
      <c r="C455" s="35" t="s">
        <v>1708</v>
      </c>
      <c r="D455" s="35" t="s">
        <v>4043</v>
      </c>
      <c r="E455" s="35" t="s">
        <v>4047</v>
      </c>
      <c r="F455" s="35" t="s">
        <v>987</v>
      </c>
      <c r="G455" s="35" t="s">
        <v>987</v>
      </c>
      <c r="H455" s="35" t="s">
        <v>994</v>
      </c>
      <c r="I455" s="35" t="s">
        <v>3677</v>
      </c>
      <c r="J455" s="35" t="s">
        <v>3756</v>
      </c>
      <c r="K455" s="35" t="s">
        <v>439</v>
      </c>
      <c r="L455" s="35">
        <v>39.564177999999998</v>
      </c>
      <c r="M455" s="35">
        <v>-77.720243999999994</v>
      </c>
      <c r="N455" s="35" t="s">
        <v>3029</v>
      </c>
      <c r="O455" s="35" t="s">
        <v>2250</v>
      </c>
      <c r="P455" s="29">
        <v>36251.166666666664</v>
      </c>
      <c r="Q455" s="29"/>
      <c r="R455" s="66">
        <v>18</v>
      </c>
      <c r="S455" s="35" t="s">
        <v>987</v>
      </c>
      <c r="T455" s="35" t="s">
        <v>987</v>
      </c>
      <c r="U455" s="35" t="s">
        <v>987</v>
      </c>
      <c r="V455" s="35" t="s">
        <v>3852</v>
      </c>
      <c r="W455" s="28">
        <v>17.8</v>
      </c>
      <c r="X455" s="28">
        <v>17.100000000000001</v>
      </c>
      <c r="Y455" s="28">
        <v>20.399999999999999</v>
      </c>
      <c r="Z455" s="35">
        <v>83</v>
      </c>
      <c r="AA455" s="35">
        <v>72</v>
      </c>
      <c r="AB455" s="35">
        <v>86</v>
      </c>
      <c r="AC455" s="35">
        <v>85</v>
      </c>
      <c r="AD455" s="35">
        <v>88</v>
      </c>
      <c r="AE455" s="35">
        <v>86</v>
      </c>
      <c r="AF455" s="35">
        <v>92</v>
      </c>
      <c r="AG455" s="35">
        <v>83</v>
      </c>
      <c r="AH455" s="35">
        <v>87</v>
      </c>
      <c r="AI455" s="35">
        <v>81</v>
      </c>
      <c r="AJ455" s="35">
        <v>73</v>
      </c>
      <c r="AK455" s="35">
        <v>84</v>
      </c>
      <c r="AL455" s="66">
        <v>326</v>
      </c>
      <c r="AM455" s="66">
        <v>349</v>
      </c>
      <c r="AN455" s="66">
        <v>325</v>
      </c>
      <c r="AO455" s="35">
        <v>83</v>
      </c>
      <c r="AP455" s="35">
        <v>72</v>
      </c>
      <c r="AQ455" s="35">
        <v>86</v>
      </c>
      <c r="AR455" s="35">
        <v>85</v>
      </c>
      <c r="AS455" s="35">
        <v>88</v>
      </c>
      <c r="AT455" s="35">
        <v>86</v>
      </c>
      <c r="AU455" s="35">
        <v>92</v>
      </c>
      <c r="AV455" s="35">
        <v>83</v>
      </c>
      <c r="AW455" s="35">
        <v>87</v>
      </c>
      <c r="AX455" s="35">
        <v>81</v>
      </c>
      <c r="AY455" s="35">
        <v>73</v>
      </c>
      <c r="AZ455" s="35">
        <v>84</v>
      </c>
      <c r="BA455" s="66">
        <v>326</v>
      </c>
      <c r="BB455" s="66">
        <v>349</v>
      </c>
      <c r="BC455" s="66">
        <v>325</v>
      </c>
      <c r="BD455" s="35">
        <v>91</v>
      </c>
      <c r="BE455" s="35">
        <v>79</v>
      </c>
      <c r="BF455" s="35">
        <v>93</v>
      </c>
      <c r="BG455" s="35">
        <v>92</v>
      </c>
      <c r="BH455" s="35">
        <v>98</v>
      </c>
      <c r="BI455" s="35">
        <v>95</v>
      </c>
      <c r="BJ455" s="35">
        <v>100</v>
      </c>
      <c r="BK455" s="35">
        <v>90</v>
      </c>
      <c r="BL455" s="35">
        <v>97</v>
      </c>
      <c r="BM455" s="35">
        <v>89</v>
      </c>
      <c r="BN455" s="35">
        <v>79</v>
      </c>
      <c r="BO455" s="35">
        <v>91</v>
      </c>
      <c r="BP455" s="66">
        <v>4</v>
      </c>
      <c r="BQ455" s="66">
        <v>4</v>
      </c>
      <c r="BR455" s="66">
        <v>4</v>
      </c>
      <c r="BS455" s="66">
        <v>4</v>
      </c>
      <c r="BT455" s="66">
        <v>4</v>
      </c>
      <c r="BU455" s="66">
        <v>4</v>
      </c>
      <c r="BV455" s="28">
        <v>36.5</v>
      </c>
      <c r="BW455" s="28">
        <v>18.399999999999999</v>
      </c>
      <c r="BX455" s="28">
        <v>16.899999999999999</v>
      </c>
      <c r="BY455" s="28">
        <v>29.8</v>
      </c>
    </row>
    <row r="456" spans="1:77" s="35" customFormat="1" x14ac:dyDescent="0.25">
      <c r="A456" s="35" t="s">
        <v>1018</v>
      </c>
      <c r="B456" s="35" t="s">
        <v>1278</v>
      </c>
      <c r="C456" s="35" t="s">
        <v>4146</v>
      </c>
      <c r="D456" s="35" t="s">
        <v>4043</v>
      </c>
      <c r="E456" s="35" t="s">
        <v>3526</v>
      </c>
      <c r="F456" s="35" t="s">
        <v>987</v>
      </c>
      <c r="G456" s="35" t="s">
        <v>987</v>
      </c>
      <c r="H456" s="35" t="s">
        <v>994</v>
      </c>
      <c r="I456" s="35" t="s">
        <v>3677</v>
      </c>
      <c r="J456" s="35" t="s">
        <v>3774</v>
      </c>
      <c r="K456" s="35" t="s">
        <v>440</v>
      </c>
      <c r="L456" s="35">
        <v>39.344650000000001</v>
      </c>
      <c r="M456" s="35">
        <v>-76.685379999999995</v>
      </c>
      <c r="N456" s="35" t="s">
        <v>3030</v>
      </c>
      <c r="O456" s="35" t="s">
        <v>2251</v>
      </c>
      <c r="P456" s="29">
        <v>36161.166666666664</v>
      </c>
      <c r="Q456" s="29">
        <v>43101.166655092587</v>
      </c>
      <c r="R456" s="35" t="s">
        <v>987</v>
      </c>
      <c r="S456" s="66">
        <v>18</v>
      </c>
      <c r="T456" s="35" t="s">
        <v>987</v>
      </c>
      <c r="U456" s="35" t="s">
        <v>3849</v>
      </c>
      <c r="V456" s="35" t="s">
        <v>10128</v>
      </c>
      <c r="W456" s="28">
        <v>21.7</v>
      </c>
      <c r="X456" s="28">
        <v>14.8</v>
      </c>
      <c r="Y456" s="28" t="s">
        <v>987</v>
      </c>
      <c r="Z456" s="35">
        <v>31</v>
      </c>
      <c r="AA456" s="35">
        <v>22</v>
      </c>
      <c r="AB456" s="35">
        <v>15</v>
      </c>
      <c r="AC456" s="35">
        <v>29</v>
      </c>
      <c r="AD456" s="35">
        <v>30</v>
      </c>
      <c r="AE456" s="35">
        <v>30</v>
      </c>
      <c r="AF456" s="35">
        <v>30</v>
      </c>
      <c r="AG456" s="35">
        <v>31</v>
      </c>
      <c r="AL456" s="66">
        <v>97</v>
      </c>
      <c r="AM456" s="66">
        <v>121</v>
      </c>
      <c r="AN456" s="35" t="s">
        <v>987</v>
      </c>
      <c r="AO456" s="35">
        <v>31</v>
      </c>
      <c r="AP456" s="35">
        <v>22</v>
      </c>
      <c r="AQ456" s="35">
        <v>15</v>
      </c>
      <c r="AR456" s="35">
        <v>29</v>
      </c>
      <c r="AS456" s="35">
        <v>30</v>
      </c>
      <c r="AT456" s="35">
        <v>30</v>
      </c>
      <c r="AU456" s="35">
        <v>30</v>
      </c>
      <c r="AV456" s="35">
        <v>31</v>
      </c>
      <c r="BA456" s="66">
        <v>97</v>
      </c>
      <c r="BB456" s="66">
        <v>121</v>
      </c>
      <c r="BC456" s="35" t="s">
        <v>987</v>
      </c>
      <c r="BD456" s="35">
        <v>100</v>
      </c>
      <c r="BE456" s="35">
        <v>73</v>
      </c>
      <c r="BF456" s="35">
        <v>48</v>
      </c>
      <c r="BG456" s="35">
        <v>97</v>
      </c>
      <c r="BH456" s="35">
        <v>100</v>
      </c>
      <c r="BI456" s="35">
        <v>97</v>
      </c>
      <c r="BJ456" s="35">
        <v>100</v>
      </c>
      <c r="BK456" s="35">
        <v>100</v>
      </c>
      <c r="BP456" s="66">
        <v>3</v>
      </c>
      <c r="BQ456" s="66">
        <v>4</v>
      </c>
      <c r="BR456" s="35" t="s">
        <v>987</v>
      </c>
      <c r="BS456" s="66">
        <v>2</v>
      </c>
      <c r="BT456" s="66">
        <v>4</v>
      </c>
      <c r="BU456" s="35" t="s">
        <v>987</v>
      </c>
      <c r="BV456" s="28">
        <v>25.1</v>
      </c>
      <c r="BW456" s="28">
        <v>13.9</v>
      </c>
      <c r="BX456" s="28">
        <v>14.8</v>
      </c>
      <c r="BY456" s="28">
        <v>22.4</v>
      </c>
    </row>
    <row r="457" spans="1:77" s="35" customFormat="1" x14ac:dyDescent="0.25">
      <c r="A457" s="35" t="s">
        <v>1018</v>
      </c>
      <c r="B457" s="35" t="s">
        <v>1278</v>
      </c>
      <c r="C457" s="35" t="s">
        <v>4146</v>
      </c>
      <c r="D457" s="35" t="s">
        <v>4043</v>
      </c>
      <c r="E457" s="35" t="s">
        <v>3526</v>
      </c>
      <c r="F457" s="35" t="s">
        <v>987</v>
      </c>
      <c r="G457" s="35" t="s">
        <v>987</v>
      </c>
      <c r="H457" s="35" t="s">
        <v>994</v>
      </c>
      <c r="I457" s="35" t="s">
        <v>3677</v>
      </c>
      <c r="J457" s="35" t="s">
        <v>3774</v>
      </c>
      <c r="K457" s="35" t="s">
        <v>441</v>
      </c>
      <c r="L457" s="35">
        <v>39.287769999999995</v>
      </c>
      <c r="M457" s="35">
        <v>-76.546860999999993</v>
      </c>
      <c r="N457" s="35" t="s">
        <v>3031</v>
      </c>
      <c r="O457" s="35" t="s">
        <v>2252</v>
      </c>
      <c r="P457" s="29">
        <v>37062.166666666664</v>
      </c>
      <c r="Q457" s="29">
        <v>42736.166655092587</v>
      </c>
      <c r="R457" s="35" t="s">
        <v>987</v>
      </c>
      <c r="S457" s="66">
        <v>22</v>
      </c>
      <c r="T457" s="35" t="s">
        <v>987</v>
      </c>
      <c r="U457" s="35" t="s">
        <v>3849</v>
      </c>
      <c r="V457" s="35" t="s">
        <v>3857</v>
      </c>
      <c r="W457" s="28">
        <v>21.5</v>
      </c>
      <c r="X457" s="28" t="s">
        <v>987</v>
      </c>
      <c r="Y457" s="28" t="s">
        <v>987</v>
      </c>
      <c r="Z457" s="35">
        <v>31</v>
      </c>
      <c r="AA457" s="35">
        <v>30</v>
      </c>
      <c r="AB457" s="35">
        <v>31</v>
      </c>
      <c r="AC457" s="35">
        <v>27</v>
      </c>
      <c r="AL457" s="66">
        <v>119</v>
      </c>
      <c r="AM457" s="35" t="s">
        <v>987</v>
      </c>
      <c r="AN457" s="35" t="s">
        <v>987</v>
      </c>
      <c r="AO457" s="35">
        <v>31</v>
      </c>
      <c r="AP457" s="35">
        <v>30</v>
      </c>
      <c r="AQ457" s="35">
        <v>31</v>
      </c>
      <c r="AR457" s="35">
        <v>27</v>
      </c>
      <c r="BA457" s="66">
        <v>119</v>
      </c>
      <c r="BB457" s="35" t="s">
        <v>987</v>
      </c>
      <c r="BC457" s="35" t="s">
        <v>987</v>
      </c>
      <c r="BD457" s="35">
        <v>100</v>
      </c>
      <c r="BE457" s="35">
        <v>100</v>
      </c>
      <c r="BF457" s="35">
        <v>100</v>
      </c>
      <c r="BG457" s="35">
        <v>90</v>
      </c>
      <c r="BP457" s="66">
        <v>4</v>
      </c>
      <c r="BQ457" s="35" t="s">
        <v>987</v>
      </c>
      <c r="BR457" s="35" t="s">
        <v>987</v>
      </c>
      <c r="BS457" s="66">
        <v>4</v>
      </c>
      <c r="BT457" s="35" t="s">
        <v>987</v>
      </c>
      <c r="BU457" s="35" t="s">
        <v>987</v>
      </c>
      <c r="BV457" s="28">
        <v>27.4</v>
      </c>
      <c r="BW457" s="28">
        <v>16</v>
      </c>
      <c r="BX457" s="28">
        <v>15.5</v>
      </c>
      <c r="BY457" s="28">
        <v>17.8</v>
      </c>
    </row>
    <row r="458" spans="1:77" s="35" customFormat="1" x14ac:dyDescent="0.25">
      <c r="A458" s="35" t="s">
        <v>1018</v>
      </c>
      <c r="B458" s="35" t="s">
        <v>1278</v>
      </c>
      <c r="C458" s="35" t="s">
        <v>4146</v>
      </c>
      <c r="D458" s="35" t="s">
        <v>4043</v>
      </c>
      <c r="E458" s="35" t="s">
        <v>3526</v>
      </c>
      <c r="F458" s="35" t="s">
        <v>987</v>
      </c>
      <c r="G458" s="35" t="s">
        <v>987</v>
      </c>
      <c r="H458" s="35" t="s">
        <v>994</v>
      </c>
      <c r="I458" s="35" t="s">
        <v>3677</v>
      </c>
      <c r="J458" s="35" t="s">
        <v>3774</v>
      </c>
      <c r="K458" s="35" t="s">
        <v>442</v>
      </c>
      <c r="L458" s="35">
        <v>39.297733000000001</v>
      </c>
      <c r="M458" s="35">
        <v>-76.604602999999997</v>
      </c>
      <c r="N458" s="35" t="s">
        <v>3032</v>
      </c>
      <c r="O458" s="35" t="s">
        <v>2253</v>
      </c>
      <c r="P458" s="29">
        <v>36161.166666666664</v>
      </c>
      <c r="Q458" s="29"/>
      <c r="R458" s="66">
        <v>20</v>
      </c>
      <c r="S458" s="35" t="s">
        <v>987</v>
      </c>
      <c r="T458" s="35" t="s">
        <v>987</v>
      </c>
      <c r="U458" s="35" t="s">
        <v>987</v>
      </c>
      <c r="V458" s="35" t="s">
        <v>3852</v>
      </c>
      <c r="W458" s="28">
        <v>20.2</v>
      </c>
      <c r="X458" s="28">
        <v>18.3</v>
      </c>
      <c r="Y458" s="28">
        <v>20.5</v>
      </c>
      <c r="Z458" s="35">
        <v>90</v>
      </c>
      <c r="AA458" s="35">
        <v>90</v>
      </c>
      <c r="AB458" s="35">
        <v>90</v>
      </c>
      <c r="AC458" s="35">
        <v>91</v>
      </c>
      <c r="AD458" s="35">
        <v>90</v>
      </c>
      <c r="AE458" s="35">
        <v>91</v>
      </c>
      <c r="AF458" s="35">
        <v>92</v>
      </c>
      <c r="AG458" s="35">
        <v>87</v>
      </c>
      <c r="AH458" s="35">
        <v>89</v>
      </c>
      <c r="AI458" s="35">
        <v>88</v>
      </c>
      <c r="AJ458" s="35">
        <v>87</v>
      </c>
      <c r="AK458" s="35">
        <v>89</v>
      </c>
      <c r="AL458" s="66">
        <v>361</v>
      </c>
      <c r="AM458" s="66">
        <v>360</v>
      </c>
      <c r="AN458" s="66">
        <v>353</v>
      </c>
      <c r="AO458" s="35">
        <v>90</v>
      </c>
      <c r="AP458" s="35">
        <v>90</v>
      </c>
      <c r="AQ458" s="35">
        <v>90</v>
      </c>
      <c r="AR458" s="35">
        <v>91</v>
      </c>
      <c r="AS458" s="35">
        <v>90</v>
      </c>
      <c r="AT458" s="35">
        <v>91</v>
      </c>
      <c r="AU458" s="35">
        <v>92</v>
      </c>
      <c r="AV458" s="35">
        <v>87</v>
      </c>
      <c r="AW458" s="35">
        <v>88</v>
      </c>
      <c r="AX458" s="35">
        <v>88</v>
      </c>
      <c r="AY458" s="35">
        <v>87</v>
      </c>
      <c r="AZ458" s="35">
        <v>89</v>
      </c>
      <c r="BA458" s="66">
        <v>361</v>
      </c>
      <c r="BB458" s="66">
        <v>360</v>
      </c>
      <c r="BC458" s="66">
        <v>352</v>
      </c>
      <c r="BD458" s="35">
        <v>99</v>
      </c>
      <c r="BE458" s="35">
        <v>99</v>
      </c>
      <c r="BF458" s="35">
        <v>98</v>
      </c>
      <c r="BG458" s="35">
        <v>99</v>
      </c>
      <c r="BH458" s="35">
        <v>100</v>
      </c>
      <c r="BI458" s="35">
        <v>100</v>
      </c>
      <c r="BJ458" s="35">
        <v>100</v>
      </c>
      <c r="BK458" s="35">
        <v>95</v>
      </c>
      <c r="BL458" s="35">
        <v>100</v>
      </c>
      <c r="BM458" s="35">
        <v>100</v>
      </c>
      <c r="BN458" s="35">
        <v>100</v>
      </c>
      <c r="BO458" s="35">
        <v>100</v>
      </c>
      <c r="BP458" s="66">
        <v>4</v>
      </c>
      <c r="BQ458" s="66">
        <v>4</v>
      </c>
      <c r="BR458" s="66">
        <v>4</v>
      </c>
      <c r="BS458" s="66">
        <v>4</v>
      </c>
      <c r="BT458" s="66">
        <v>4</v>
      </c>
      <c r="BU458" s="66">
        <v>4</v>
      </c>
      <c r="BV458" s="28">
        <v>26.6</v>
      </c>
      <c r="BW458" s="28">
        <v>20.399999999999999</v>
      </c>
      <c r="BX458" s="28">
        <v>22.9</v>
      </c>
      <c r="BY458" s="28">
        <v>40</v>
      </c>
    </row>
    <row r="459" spans="1:77" s="35" customFormat="1" x14ac:dyDescent="0.25">
      <c r="A459" s="35" t="s">
        <v>1019</v>
      </c>
      <c r="B459" s="35" t="s">
        <v>1279</v>
      </c>
      <c r="C459" s="35" t="s">
        <v>1709</v>
      </c>
      <c r="D459" s="35" t="s">
        <v>987</v>
      </c>
      <c r="E459" s="35" t="s">
        <v>987</v>
      </c>
      <c r="F459" s="35" t="s">
        <v>987</v>
      </c>
      <c r="G459" s="35" t="s">
        <v>987</v>
      </c>
      <c r="H459" s="35" t="s">
        <v>993</v>
      </c>
      <c r="I459" s="35" t="s">
        <v>3674</v>
      </c>
      <c r="J459" s="35" t="s">
        <v>3687</v>
      </c>
      <c r="K459" s="35" t="s">
        <v>4347</v>
      </c>
      <c r="L459" s="35">
        <v>42.452017372128601</v>
      </c>
      <c r="M459" s="35">
        <v>-73.255088760699607</v>
      </c>
      <c r="N459" s="35" t="s">
        <v>4276</v>
      </c>
      <c r="O459" s="35" t="s">
        <v>4275</v>
      </c>
      <c r="P459" s="29">
        <v>42248.166666666672</v>
      </c>
      <c r="Q459" s="29">
        <v>43252.166655092587</v>
      </c>
      <c r="R459" s="35" t="s">
        <v>987</v>
      </c>
      <c r="S459" s="66">
        <v>19</v>
      </c>
      <c r="T459" s="35" t="s">
        <v>987</v>
      </c>
      <c r="U459" s="35" t="s">
        <v>3849</v>
      </c>
      <c r="V459" s="35" t="s">
        <v>3854</v>
      </c>
      <c r="W459" s="28">
        <v>18.100000000000001</v>
      </c>
      <c r="X459" s="28">
        <v>19</v>
      </c>
      <c r="Y459" s="28">
        <v>19.899999999999999</v>
      </c>
      <c r="Z459" s="35">
        <v>88</v>
      </c>
      <c r="AA459" s="35">
        <v>87</v>
      </c>
      <c r="AB459" s="35">
        <v>88</v>
      </c>
      <c r="AC459" s="35">
        <v>88</v>
      </c>
      <c r="AD459" s="35">
        <v>89</v>
      </c>
      <c r="AE459" s="35">
        <v>72</v>
      </c>
      <c r="AF459" s="35">
        <v>90</v>
      </c>
      <c r="AG459" s="35">
        <v>88</v>
      </c>
      <c r="AH459" s="35">
        <v>90</v>
      </c>
      <c r="AI459" s="35">
        <v>60</v>
      </c>
      <c r="AJ459" s="35">
        <v>0</v>
      </c>
      <c r="AK459" s="35">
        <v>0</v>
      </c>
      <c r="AL459" s="66">
        <v>351</v>
      </c>
      <c r="AM459" s="66">
        <v>339</v>
      </c>
      <c r="AN459" s="66">
        <v>150</v>
      </c>
      <c r="AO459" s="35">
        <v>88</v>
      </c>
      <c r="AP459" s="35">
        <v>87</v>
      </c>
      <c r="AQ459" s="35">
        <v>88</v>
      </c>
      <c r="AR459" s="35">
        <v>88</v>
      </c>
      <c r="AS459" s="35">
        <v>89</v>
      </c>
      <c r="AT459" s="35">
        <v>72</v>
      </c>
      <c r="AU459" s="35">
        <v>90</v>
      </c>
      <c r="AV459" s="35">
        <v>88</v>
      </c>
      <c r="AW459" s="35">
        <v>90</v>
      </c>
      <c r="AX459" s="35">
        <v>60</v>
      </c>
      <c r="AY459" s="35">
        <v>0</v>
      </c>
      <c r="AZ459" s="35">
        <v>0</v>
      </c>
      <c r="BA459" s="66">
        <v>351</v>
      </c>
      <c r="BB459" s="66">
        <v>339</v>
      </c>
      <c r="BC459" s="66">
        <v>150</v>
      </c>
      <c r="BD459" s="35">
        <v>97</v>
      </c>
      <c r="BE459" s="35">
        <v>96</v>
      </c>
      <c r="BF459" s="35">
        <v>96</v>
      </c>
      <c r="BG459" s="35">
        <v>96</v>
      </c>
      <c r="BH459" s="35">
        <v>99</v>
      </c>
      <c r="BI459" s="35">
        <v>79</v>
      </c>
      <c r="BJ459" s="35">
        <v>98</v>
      </c>
      <c r="BK459" s="35">
        <v>96</v>
      </c>
      <c r="BL459" s="35">
        <v>100</v>
      </c>
      <c r="BM459" s="35">
        <v>66</v>
      </c>
      <c r="BN459" s="35">
        <v>0</v>
      </c>
      <c r="BO459" s="35">
        <v>0</v>
      </c>
      <c r="BP459" s="66">
        <v>4</v>
      </c>
      <c r="BQ459" s="66">
        <v>4</v>
      </c>
      <c r="BR459" s="66">
        <v>2</v>
      </c>
      <c r="BS459" s="66">
        <v>4</v>
      </c>
      <c r="BT459" s="66">
        <v>4</v>
      </c>
      <c r="BU459" s="66">
        <v>1</v>
      </c>
      <c r="BV459" s="28">
        <v>25.5</v>
      </c>
      <c r="BW459" s="28">
        <v>16.399999999999999</v>
      </c>
      <c r="BX459" s="28">
        <v>28.9</v>
      </c>
      <c r="BY459" s="28">
        <v>24.2</v>
      </c>
    </row>
    <row r="460" spans="1:77" s="35" customFormat="1" x14ac:dyDescent="0.25">
      <c r="A460" s="35" t="s">
        <v>1019</v>
      </c>
      <c r="B460" s="35" t="s">
        <v>1279</v>
      </c>
      <c r="C460" s="35" t="s">
        <v>1709</v>
      </c>
      <c r="D460" s="35" t="s">
        <v>987</v>
      </c>
      <c r="E460" s="35" t="s">
        <v>987</v>
      </c>
      <c r="F460" s="35" t="s">
        <v>987</v>
      </c>
      <c r="G460" s="35" t="s">
        <v>987</v>
      </c>
      <c r="H460" s="35" t="s">
        <v>993</v>
      </c>
      <c r="I460" s="35" t="s">
        <v>3674</v>
      </c>
      <c r="J460" s="35" t="s">
        <v>3687</v>
      </c>
      <c r="K460" s="35" t="s">
        <v>10903</v>
      </c>
      <c r="L460" s="35">
        <v>42.452299307034096</v>
      </c>
      <c r="M460" s="35">
        <v>-73.239648249151301</v>
      </c>
      <c r="N460" s="35" t="s">
        <v>10904</v>
      </c>
      <c r="O460" s="35" t="s">
        <v>987</v>
      </c>
      <c r="P460" s="29">
        <v>43274.166666666672</v>
      </c>
      <c r="Q460" s="29"/>
      <c r="R460" s="35" t="s">
        <v>987</v>
      </c>
      <c r="S460" s="66">
        <v>18</v>
      </c>
      <c r="T460" s="35" t="s">
        <v>987</v>
      </c>
      <c r="U460" s="35" t="s">
        <v>3849</v>
      </c>
      <c r="V460" s="35" t="s">
        <v>3861</v>
      </c>
      <c r="W460" s="28" t="s">
        <v>987</v>
      </c>
      <c r="X460" s="28" t="s">
        <v>987</v>
      </c>
      <c r="Y460" s="28">
        <v>18.100000000000001</v>
      </c>
      <c r="AH460" s="35">
        <v>0</v>
      </c>
      <c r="AI460" s="35">
        <v>5</v>
      </c>
      <c r="AJ460" s="35">
        <v>82</v>
      </c>
      <c r="AK460" s="35">
        <v>84</v>
      </c>
      <c r="AL460" s="35" t="s">
        <v>987</v>
      </c>
      <c r="AM460" s="35" t="s">
        <v>987</v>
      </c>
      <c r="AN460" s="66">
        <v>171</v>
      </c>
      <c r="AW460" s="35">
        <v>0</v>
      </c>
      <c r="AX460" s="35">
        <v>5</v>
      </c>
      <c r="AY460" s="35">
        <v>82</v>
      </c>
      <c r="AZ460" s="35">
        <v>84</v>
      </c>
      <c r="BA460" s="35" t="s">
        <v>987</v>
      </c>
      <c r="BB460" s="35" t="s">
        <v>987</v>
      </c>
      <c r="BC460" s="66">
        <v>171</v>
      </c>
      <c r="BL460" s="35">
        <v>0</v>
      </c>
      <c r="BM460" s="35">
        <v>5</v>
      </c>
      <c r="BN460" s="35">
        <v>89</v>
      </c>
      <c r="BO460" s="35">
        <v>91</v>
      </c>
      <c r="BP460" s="35" t="s">
        <v>987</v>
      </c>
      <c r="BQ460" s="35" t="s">
        <v>987</v>
      </c>
      <c r="BR460" s="66">
        <v>2</v>
      </c>
      <c r="BS460" s="35" t="s">
        <v>987</v>
      </c>
      <c r="BT460" s="35" t="s">
        <v>987</v>
      </c>
      <c r="BU460" s="66">
        <v>2</v>
      </c>
      <c r="BV460" s="28" t="s">
        <v>987</v>
      </c>
      <c r="BW460" s="28">
        <v>11.2</v>
      </c>
      <c r="BX460" s="28">
        <v>17.5</v>
      </c>
      <c r="BY460" s="28">
        <v>19.3</v>
      </c>
    </row>
    <row r="461" spans="1:77" s="35" customFormat="1" x14ac:dyDescent="0.25">
      <c r="A461" s="35" t="s">
        <v>1019</v>
      </c>
      <c r="B461" s="35" t="s">
        <v>1279</v>
      </c>
      <c r="C461" s="35" t="s">
        <v>1709</v>
      </c>
      <c r="D461" s="35" t="s">
        <v>987</v>
      </c>
      <c r="E461" s="35" t="s">
        <v>987</v>
      </c>
      <c r="F461" s="35" t="s">
        <v>987</v>
      </c>
      <c r="G461" s="35" t="s">
        <v>987</v>
      </c>
      <c r="H461" s="35" t="s">
        <v>993</v>
      </c>
      <c r="I461" s="35" t="s">
        <v>3674</v>
      </c>
      <c r="J461" s="35" t="s">
        <v>3687</v>
      </c>
      <c r="K461" s="35" t="s">
        <v>443</v>
      </c>
      <c r="L461" s="35">
        <v>42.448009398291596</v>
      </c>
      <c r="M461" s="35">
        <v>-73.25410775811919</v>
      </c>
      <c r="N461" s="35" t="s">
        <v>3033</v>
      </c>
      <c r="O461" s="35" t="s">
        <v>2254</v>
      </c>
      <c r="P461" s="29">
        <v>36163.166666666664</v>
      </c>
      <c r="Q461" s="29"/>
      <c r="R461" s="66">
        <v>15</v>
      </c>
      <c r="S461" s="35" t="s">
        <v>987</v>
      </c>
      <c r="T461" s="66">
        <v>15</v>
      </c>
      <c r="U461" s="35" t="s">
        <v>3850</v>
      </c>
      <c r="V461" s="35" t="s">
        <v>3879</v>
      </c>
      <c r="W461" s="28">
        <v>12.6</v>
      </c>
      <c r="X461" s="28">
        <v>14.3</v>
      </c>
      <c r="Y461" s="28">
        <v>17.5</v>
      </c>
      <c r="Z461" s="35">
        <v>27</v>
      </c>
      <c r="AA461" s="35">
        <v>29</v>
      </c>
      <c r="AB461" s="35">
        <v>29</v>
      </c>
      <c r="AC461" s="35">
        <v>28</v>
      </c>
      <c r="AD461" s="35">
        <v>27</v>
      </c>
      <c r="AE461" s="35">
        <v>23</v>
      </c>
      <c r="AF461" s="35">
        <v>25</v>
      </c>
      <c r="AG461" s="35">
        <v>25</v>
      </c>
      <c r="AH461" s="35">
        <v>23</v>
      </c>
      <c r="AI461" s="35">
        <v>29</v>
      </c>
      <c r="AJ461" s="35">
        <v>20</v>
      </c>
      <c r="AK461" s="35">
        <v>16</v>
      </c>
      <c r="AL461" s="66">
        <v>113</v>
      </c>
      <c r="AM461" s="66">
        <v>100</v>
      </c>
      <c r="AN461" s="66">
        <v>88</v>
      </c>
      <c r="AO461" s="35">
        <v>27</v>
      </c>
      <c r="AP461" s="35">
        <v>29</v>
      </c>
      <c r="AQ461" s="35">
        <v>29</v>
      </c>
      <c r="AR461" s="35">
        <v>28</v>
      </c>
      <c r="AS461" s="35">
        <v>27</v>
      </c>
      <c r="AT461" s="35">
        <v>23</v>
      </c>
      <c r="AU461" s="35">
        <v>25</v>
      </c>
      <c r="AV461" s="35">
        <v>25</v>
      </c>
      <c r="AW461" s="35">
        <v>23</v>
      </c>
      <c r="AX461" s="35">
        <v>29</v>
      </c>
      <c r="AY461" s="35">
        <v>20</v>
      </c>
      <c r="AZ461" s="35">
        <v>16</v>
      </c>
      <c r="BA461" s="66">
        <v>113</v>
      </c>
      <c r="BB461" s="66">
        <v>100</v>
      </c>
      <c r="BC461" s="66">
        <v>88</v>
      </c>
      <c r="BD461" s="35">
        <v>87</v>
      </c>
      <c r="BE461" s="35">
        <v>97</v>
      </c>
      <c r="BF461" s="35">
        <v>94</v>
      </c>
      <c r="BG461" s="35">
        <v>93</v>
      </c>
      <c r="BH461" s="35">
        <v>90</v>
      </c>
      <c r="BI461" s="35">
        <v>74</v>
      </c>
      <c r="BJ461" s="35">
        <v>83</v>
      </c>
      <c r="BK461" s="35">
        <v>81</v>
      </c>
      <c r="BL461" s="35">
        <v>77</v>
      </c>
      <c r="BM461" s="35">
        <v>97</v>
      </c>
      <c r="BN461" s="35">
        <v>65</v>
      </c>
      <c r="BO461" s="35">
        <v>52</v>
      </c>
      <c r="BP461" s="66">
        <v>4</v>
      </c>
      <c r="BQ461" s="66">
        <v>4</v>
      </c>
      <c r="BR461" s="66">
        <v>4</v>
      </c>
      <c r="BS461" s="66">
        <v>4</v>
      </c>
      <c r="BT461" s="66">
        <v>3</v>
      </c>
      <c r="BU461" s="66">
        <v>2</v>
      </c>
      <c r="BV461" s="28">
        <v>44</v>
      </c>
      <c r="BW461" s="28">
        <v>16</v>
      </c>
      <c r="BX461" s="28">
        <v>17.5</v>
      </c>
      <c r="BY461" s="28">
        <v>14.3</v>
      </c>
    </row>
    <row r="462" spans="1:77" s="35" customFormat="1" x14ac:dyDescent="0.25">
      <c r="A462" s="35" t="s">
        <v>1019</v>
      </c>
      <c r="B462" s="35" t="s">
        <v>1279</v>
      </c>
      <c r="C462" s="35" t="s">
        <v>1709</v>
      </c>
      <c r="D462" s="35" t="s">
        <v>987</v>
      </c>
      <c r="E462" s="35" t="s">
        <v>987</v>
      </c>
      <c r="F462" s="35" t="s">
        <v>987</v>
      </c>
      <c r="G462" s="35" t="s">
        <v>987</v>
      </c>
      <c r="H462" s="35" t="s">
        <v>993</v>
      </c>
      <c r="I462" s="35" t="s">
        <v>3674</v>
      </c>
      <c r="J462" s="35" t="s">
        <v>3687</v>
      </c>
      <c r="K462" s="35" t="s">
        <v>10042</v>
      </c>
      <c r="L462" s="35">
        <v>42.702223000940293</v>
      </c>
      <c r="M462" s="35">
        <v>-73.110413999999992</v>
      </c>
      <c r="N462" s="35" t="s">
        <v>10043</v>
      </c>
      <c r="O462" s="35" t="s">
        <v>10044</v>
      </c>
      <c r="P462" s="29">
        <v>42908.166666666672</v>
      </c>
      <c r="Q462" s="29"/>
      <c r="R462" s="35" t="s">
        <v>987</v>
      </c>
      <c r="S462" s="66">
        <v>16</v>
      </c>
      <c r="T462" s="35" t="s">
        <v>987</v>
      </c>
      <c r="U462" s="35" t="s">
        <v>3849</v>
      </c>
      <c r="V462" s="35" t="s">
        <v>3873</v>
      </c>
      <c r="W462" s="28" t="s">
        <v>987</v>
      </c>
      <c r="X462" s="28">
        <v>15.1</v>
      </c>
      <c r="Y462" s="28">
        <v>16</v>
      </c>
      <c r="AD462" s="35">
        <v>0</v>
      </c>
      <c r="AE462" s="35">
        <v>1</v>
      </c>
      <c r="AF462" s="35">
        <v>85</v>
      </c>
      <c r="AG462" s="35">
        <v>79</v>
      </c>
      <c r="AH462" s="35">
        <v>89</v>
      </c>
      <c r="AI462" s="35">
        <v>91</v>
      </c>
      <c r="AJ462" s="35">
        <v>92</v>
      </c>
      <c r="AK462" s="35">
        <v>79</v>
      </c>
      <c r="AL462" s="35" t="s">
        <v>987</v>
      </c>
      <c r="AM462" s="66">
        <v>165</v>
      </c>
      <c r="AN462" s="66">
        <v>351</v>
      </c>
      <c r="AS462" s="35">
        <v>0</v>
      </c>
      <c r="AT462" s="35">
        <v>1</v>
      </c>
      <c r="AU462" s="35">
        <v>85</v>
      </c>
      <c r="AV462" s="35">
        <v>79</v>
      </c>
      <c r="AW462" s="35">
        <v>89</v>
      </c>
      <c r="AX462" s="35">
        <v>91</v>
      </c>
      <c r="AY462" s="35">
        <v>92</v>
      </c>
      <c r="AZ462" s="35">
        <v>79</v>
      </c>
      <c r="BA462" s="35" t="s">
        <v>987</v>
      </c>
      <c r="BB462" s="66">
        <v>165</v>
      </c>
      <c r="BC462" s="66">
        <v>351</v>
      </c>
      <c r="BH462" s="35">
        <v>0</v>
      </c>
      <c r="BI462" s="35">
        <v>1</v>
      </c>
      <c r="BJ462" s="35">
        <v>92</v>
      </c>
      <c r="BK462" s="35">
        <v>86</v>
      </c>
      <c r="BL462" s="35">
        <v>99</v>
      </c>
      <c r="BM462" s="35">
        <v>100</v>
      </c>
      <c r="BN462" s="35">
        <v>100</v>
      </c>
      <c r="BO462" s="35">
        <v>86</v>
      </c>
      <c r="BP462" s="35" t="s">
        <v>987</v>
      </c>
      <c r="BQ462" s="66">
        <v>2</v>
      </c>
      <c r="BR462" s="66">
        <v>4</v>
      </c>
      <c r="BS462" s="35" t="s">
        <v>987</v>
      </c>
      <c r="BT462" s="66">
        <v>2</v>
      </c>
      <c r="BU462" s="66">
        <v>4</v>
      </c>
      <c r="BV462" s="28">
        <v>22.7</v>
      </c>
      <c r="BW462" s="28">
        <v>16.7</v>
      </c>
      <c r="BX462" s="28">
        <v>17.600000000000001</v>
      </c>
      <c r="BY462" s="28">
        <v>16.8</v>
      </c>
    </row>
    <row r="463" spans="1:77" s="35" customFormat="1" x14ac:dyDescent="0.25">
      <c r="A463" s="35" t="s">
        <v>1019</v>
      </c>
      <c r="B463" s="35" t="s">
        <v>1280</v>
      </c>
      <c r="C463" s="35" t="s">
        <v>4017</v>
      </c>
      <c r="D463" s="35" t="s">
        <v>3966</v>
      </c>
      <c r="E463" s="35" t="s">
        <v>987</v>
      </c>
      <c r="F463" s="35" t="s">
        <v>987</v>
      </c>
      <c r="G463" s="35" t="s">
        <v>987</v>
      </c>
      <c r="H463" s="35" t="s">
        <v>993</v>
      </c>
      <c r="I463" s="35" t="s">
        <v>3674</v>
      </c>
      <c r="J463" s="35" t="s">
        <v>3742</v>
      </c>
      <c r="K463" s="35" t="s">
        <v>444</v>
      </c>
      <c r="L463" s="35">
        <v>41.685706715571797</v>
      </c>
      <c r="M463" s="35">
        <v>-71.169234666393407</v>
      </c>
      <c r="N463" s="35" t="s">
        <v>3034</v>
      </c>
      <c r="O463" s="35" t="s">
        <v>2255</v>
      </c>
      <c r="P463" s="29">
        <v>37622.166666666664</v>
      </c>
      <c r="Q463" s="29"/>
      <c r="R463" s="66">
        <v>15</v>
      </c>
      <c r="S463" s="35" t="s">
        <v>987</v>
      </c>
      <c r="T463" s="35" t="s">
        <v>987</v>
      </c>
      <c r="U463" s="35" t="s">
        <v>987</v>
      </c>
      <c r="V463" s="35" t="s">
        <v>3852</v>
      </c>
      <c r="W463" s="28">
        <v>13.3</v>
      </c>
      <c r="X463" s="28">
        <v>16.2</v>
      </c>
      <c r="Y463" s="28">
        <v>15.1</v>
      </c>
      <c r="Z463" s="35">
        <v>91</v>
      </c>
      <c r="AA463" s="35">
        <v>86</v>
      </c>
      <c r="AB463" s="35">
        <v>83</v>
      </c>
      <c r="AC463" s="35">
        <v>92</v>
      </c>
      <c r="AD463" s="35">
        <v>90</v>
      </c>
      <c r="AE463" s="35">
        <v>87</v>
      </c>
      <c r="AF463" s="35">
        <v>87</v>
      </c>
      <c r="AG463" s="35">
        <v>77</v>
      </c>
      <c r="AH463" s="35">
        <v>90</v>
      </c>
      <c r="AI463" s="35">
        <v>89</v>
      </c>
      <c r="AJ463" s="35">
        <v>72</v>
      </c>
      <c r="AK463" s="35">
        <v>85</v>
      </c>
      <c r="AL463" s="66">
        <v>352</v>
      </c>
      <c r="AM463" s="66">
        <v>341</v>
      </c>
      <c r="AN463" s="66">
        <v>336</v>
      </c>
      <c r="AO463" s="35">
        <v>90</v>
      </c>
      <c r="AP463" s="35">
        <v>86</v>
      </c>
      <c r="AQ463" s="35">
        <v>83</v>
      </c>
      <c r="AR463" s="35">
        <v>92</v>
      </c>
      <c r="AS463" s="35">
        <v>90</v>
      </c>
      <c r="AT463" s="35">
        <v>87</v>
      </c>
      <c r="AU463" s="35">
        <v>87</v>
      </c>
      <c r="AV463" s="35">
        <v>77</v>
      </c>
      <c r="AW463" s="35">
        <v>90</v>
      </c>
      <c r="AX463" s="35">
        <v>89</v>
      </c>
      <c r="AY463" s="35">
        <v>72</v>
      </c>
      <c r="AZ463" s="35">
        <v>85</v>
      </c>
      <c r="BA463" s="66">
        <v>351</v>
      </c>
      <c r="BB463" s="66">
        <v>341</v>
      </c>
      <c r="BC463" s="66">
        <v>336</v>
      </c>
      <c r="BD463" s="35">
        <v>100</v>
      </c>
      <c r="BE463" s="35">
        <v>100</v>
      </c>
      <c r="BF463" s="35">
        <v>100</v>
      </c>
      <c r="BG463" s="35">
        <v>100</v>
      </c>
      <c r="BH463" s="35">
        <v>100</v>
      </c>
      <c r="BI463" s="35">
        <v>100</v>
      </c>
      <c r="BJ463" s="35">
        <v>100</v>
      </c>
      <c r="BK463" s="35">
        <v>99</v>
      </c>
      <c r="BL463" s="35">
        <v>100</v>
      </c>
      <c r="BM463" s="35">
        <v>98</v>
      </c>
      <c r="BN463" s="35">
        <v>78</v>
      </c>
      <c r="BO463" s="35">
        <v>92</v>
      </c>
      <c r="BP463" s="66">
        <v>4</v>
      </c>
      <c r="BQ463" s="66">
        <v>4</v>
      </c>
      <c r="BR463" s="66">
        <v>4</v>
      </c>
      <c r="BS463" s="66">
        <v>4</v>
      </c>
      <c r="BT463" s="66">
        <v>4</v>
      </c>
      <c r="BU463" s="66">
        <v>4</v>
      </c>
      <c r="BV463" s="28">
        <v>20.5</v>
      </c>
      <c r="BW463" s="28">
        <v>18.5</v>
      </c>
      <c r="BX463" s="28">
        <v>18.7</v>
      </c>
      <c r="BY463" s="28">
        <v>17.3</v>
      </c>
    </row>
    <row r="464" spans="1:77" s="35" customFormat="1" x14ac:dyDescent="0.25">
      <c r="A464" s="35" t="s">
        <v>1019</v>
      </c>
      <c r="B464" s="35" t="s">
        <v>1281</v>
      </c>
      <c r="C464" s="35" t="s">
        <v>3967</v>
      </c>
      <c r="D464" s="35" t="s">
        <v>3966</v>
      </c>
      <c r="E464" s="35" t="s">
        <v>987</v>
      </c>
      <c r="F464" s="35" t="s">
        <v>987</v>
      </c>
      <c r="G464" s="35" t="s">
        <v>987</v>
      </c>
      <c r="H464" s="35" t="s">
        <v>993</v>
      </c>
      <c r="I464" s="35" t="s">
        <v>3674</v>
      </c>
      <c r="J464" s="35" t="s">
        <v>3714</v>
      </c>
      <c r="K464" s="35" t="s">
        <v>445</v>
      </c>
      <c r="L464" s="35">
        <v>42.474642138454399</v>
      </c>
      <c r="M464" s="35">
        <v>-70.9708155859215</v>
      </c>
      <c r="N464" s="35" t="s">
        <v>3035</v>
      </c>
      <c r="O464" s="35" t="s">
        <v>2256</v>
      </c>
      <c r="P464" s="29">
        <v>36163.166666666664</v>
      </c>
      <c r="Q464" s="29">
        <v>43101.166655092587</v>
      </c>
      <c r="R464" s="35" t="s">
        <v>987</v>
      </c>
      <c r="S464" s="66">
        <v>15</v>
      </c>
      <c r="T464" s="35" t="s">
        <v>987</v>
      </c>
      <c r="U464" s="35" t="s">
        <v>3849</v>
      </c>
      <c r="V464" s="35" t="s">
        <v>3859</v>
      </c>
      <c r="W464" s="28">
        <v>13.9</v>
      </c>
      <c r="X464" s="28">
        <v>15.1</v>
      </c>
      <c r="Y464" s="28" t="s">
        <v>987</v>
      </c>
      <c r="Z464" s="35">
        <v>91</v>
      </c>
      <c r="AA464" s="35">
        <v>86</v>
      </c>
      <c r="AB464" s="35">
        <v>85</v>
      </c>
      <c r="AC464" s="35">
        <v>90</v>
      </c>
      <c r="AD464" s="35">
        <v>90</v>
      </c>
      <c r="AE464" s="35">
        <v>82</v>
      </c>
      <c r="AF464" s="35">
        <v>92</v>
      </c>
      <c r="AG464" s="35">
        <v>88</v>
      </c>
      <c r="AL464" s="66">
        <v>352</v>
      </c>
      <c r="AM464" s="66">
        <v>352</v>
      </c>
      <c r="AN464" s="35" t="s">
        <v>987</v>
      </c>
      <c r="AO464" s="35">
        <v>91</v>
      </c>
      <c r="AP464" s="35">
        <v>86</v>
      </c>
      <c r="AQ464" s="35">
        <v>85</v>
      </c>
      <c r="AR464" s="35">
        <v>90</v>
      </c>
      <c r="AS464" s="35">
        <v>90</v>
      </c>
      <c r="AT464" s="35">
        <v>82</v>
      </c>
      <c r="AU464" s="35">
        <v>92</v>
      </c>
      <c r="AV464" s="35">
        <v>88</v>
      </c>
      <c r="BA464" s="66">
        <v>352</v>
      </c>
      <c r="BB464" s="66">
        <v>352</v>
      </c>
      <c r="BC464" s="35" t="s">
        <v>987</v>
      </c>
      <c r="BD464" s="35">
        <v>100</v>
      </c>
      <c r="BE464" s="35">
        <v>100</v>
      </c>
      <c r="BF464" s="35">
        <v>99</v>
      </c>
      <c r="BG464" s="35">
        <v>100</v>
      </c>
      <c r="BH464" s="35">
        <v>100</v>
      </c>
      <c r="BI464" s="35">
        <v>98</v>
      </c>
      <c r="BJ464" s="35">
        <v>100</v>
      </c>
      <c r="BK464" s="35">
        <v>100</v>
      </c>
      <c r="BP464" s="66">
        <v>4</v>
      </c>
      <c r="BQ464" s="66">
        <v>4</v>
      </c>
      <c r="BR464" s="35" t="s">
        <v>987</v>
      </c>
      <c r="BS464" s="66">
        <v>4</v>
      </c>
      <c r="BT464" s="66">
        <v>4</v>
      </c>
      <c r="BU464" s="35" t="s">
        <v>987</v>
      </c>
      <c r="BV464" s="28">
        <v>22.5</v>
      </c>
      <c r="BW464" s="28">
        <v>19.600000000000001</v>
      </c>
      <c r="BX464" s="28">
        <v>23</v>
      </c>
      <c r="BY464" s="28">
        <v>15</v>
      </c>
    </row>
    <row r="465" spans="1:77" s="35" customFormat="1" x14ac:dyDescent="0.25">
      <c r="A465" s="35" t="s">
        <v>1019</v>
      </c>
      <c r="B465" s="35" t="s">
        <v>1281</v>
      </c>
      <c r="C465" s="35" t="s">
        <v>3967</v>
      </c>
      <c r="D465" s="35" t="s">
        <v>3966</v>
      </c>
      <c r="E465" s="35" t="s">
        <v>987</v>
      </c>
      <c r="F465" s="35" t="s">
        <v>987</v>
      </c>
      <c r="G465" s="35" t="s">
        <v>987</v>
      </c>
      <c r="H465" s="35" t="s">
        <v>993</v>
      </c>
      <c r="I465" s="35" t="s">
        <v>3674</v>
      </c>
      <c r="J465" s="35" t="s">
        <v>3714</v>
      </c>
      <c r="K465" s="35" t="s">
        <v>446</v>
      </c>
      <c r="L465" s="35">
        <v>42.770836576550693</v>
      </c>
      <c r="M465" s="35">
        <v>-71.102290324038009</v>
      </c>
      <c r="N465" s="35" t="s">
        <v>3036</v>
      </c>
      <c r="O465" s="35" t="s">
        <v>2257</v>
      </c>
      <c r="P465" s="29">
        <v>36163.166666666664</v>
      </c>
      <c r="Q465" s="29"/>
      <c r="R465" s="66">
        <v>13</v>
      </c>
      <c r="S465" s="35" t="s">
        <v>987</v>
      </c>
      <c r="T465" s="35" t="s">
        <v>987</v>
      </c>
      <c r="U465" s="35" t="s">
        <v>987</v>
      </c>
      <c r="V465" s="35" t="s">
        <v>3852</v>
      </c>
      <c r="W465" s="28">
        <v>13.2</v>
      </c>
      <c r="X465" s="28">
        <v>12.7</v>
      </c>
      <c r="Y465" s="28">
        <v>13.3</v>
      </c>
      <c r="Z465" s="35">
        <v>85</v>
      </c>
      <c r="AA465" s="35">
        <v>80</v>
      </c>
      <c r="AB465" s="35">
        <v>85</v>
      </c>
      <c r="AC465" s="35">
        <v>89</v>
      </c>
      <c r="AD465" s="35">
        <v>88</v>
      </c>
      <c r="AE465" s="35">
        <v>86</v>
      </c>
      <c r="AF465" s="35">
        <v>92</v>
      </c>
      <c r="AG465" s="35">
        <v>88</v>
      </c>
      <c r="AH465" s="35">
        <v>77</v>
      </c>
      <c r="AI465" s="35">
        <v>90</v>
      </c>
      <c r="AJ465" s="35">
        <v>87</v>
      </c>
      <c r="AK465" s="35">
        <v>83</v>
      </c>
      <c r="AL465" s="66">
        <v>339</v>
      </c>
      <c r="AM465" s="66">
        <v>354</v>
      </c>
      <c r="AN465" s="66">
        <v>337</v>
      </c>
      <c r="AO465" s="35">
        <v>85</v>
      </c>
      <c r="AP465" s="35">
        <v>80</v>
      </c>
      <c r="AQ465" s="35">
        <v>85</v>
      </c>
      <c r="AR465" s="35">
        <v>89</v>
      </c>
      <c r="AS465" s="35">
        <v>88</v>
      </c>
      <c r="AT465" s="35">
        <v>86</v>
      </c>
      <c r="AU465" s="35">
        <v>92</v>
      </c>
      <c r="AV465" s="35">
        <v>88</v>
      </c>
      <c r="AW465" s="35">
        <v>77</v>
      </c>
      <c r="AX465" s="35">
        <v>90</v>
      </c>
      <c r="AY465" s="35">
        <v>87</v>
      </c>
      <c r="AZ465" s="35">
        <v>83</v>
      </c>
      <c r="BA465" s="66">
        <v>339</v>
      </c>
      <c r="BB465" s="66">
        <v>354</v>
      </c>
      <c r="BC465" s="66">
        <v>337</v>
      </c>
      <c r="BD465" s="35">
        <v>100</v>
      </c>
      <c r="BE465" s="35">
        <v>100</v>
      </c>
      <c r="BF465" s="35">
        <v>99</v>
      </c>
      <c r="BG465" s="35">
        <v>100</v>
      </c>
      <c r="BH465" s="35">
        <v>99</v>
      </c>
      <c r="BI465" s="35">
        <v>100</v>
      </c>
      <c r="BJ465" s="35">
        <v>100</v>
      </c>
      <c r="BK465" s="35">
        <v>100</v>
      </c>
      <c r="BL465" s="35">
        <v>99</v>
      </c>
      <c r="BM465" s="35">
        <v>100</v>
      </c>
      <c r="BN465" s="35">
        <v>100</v>
      </c>
      <c r="BO465" s="35">
        <v>97</v>
      </c>
      <c r="BP465" s="66">
        <v>4</v>
      </c>
      <c r="BQ465" s="66">
        <v>4</v>
      </c>
      <c r="BR465" s="66">
        <v>4</v>
      </c>
      <c r="BS465" s="66">
        <v>4</v>
      </c>
      <c r="BT465" s="66">
        <v>4</v>
      </c>
      <c r="BU465" s="66">
        <v>4</v>
      </c>
      <c r="BV465" s="28">
        <v>15.1</v>
      </c>
      <c r="BW465" s="28">
        <v>19.7</v>
      </c>
      <c r="BX465" s="28">
        <v>15.1</v>
      </c>
      <c r="BY465" s="28">
        <v>19.2</v>
      </c>
    </row>
    <row r="466" spans="1:77" s="35" customFormat="1" x14ac:dyDescent="0.25">
      <c r="A466" s="35" t="s">
        <v>1019</v>
      </c>
      <c r="B466" s="35" t="s">
        <v>1281</v>
      </c>
      <c r="C466" s="35" t="s">
        <v>3967</v>
      </c>
      <c r="D466" s="35" t="s">
        <v>3966</v>
      </c>
      <c r="E466" s="35" t="s">
        <v>987</v>
      </c>
      <c r="F466" s="35" t="s">
        <v>987</v>
      </c>
      <c r="G466" s="35" t="s">
        <v>987</v>
      </c>
      <c r="H466" s="35" t="s">
        <v>993</v>
      </c>
      <c r="I466" s="35" t="s">
        <v>3674</v>
      </c>
      <c r="J466" s="35" t="s">
        <v>3714</v>
      </c>
      <c r="K466" s="35" t="s">
        <v>447</v>
      </c>
      <c r="L466" s="35">
        <v>42.698215387875997</v>
      </c>
      <c r="M466" s="35">
        <v>-71.164412992101006</v>
      </c>
      <c r="N466" s="35" t="s">
        <v>3037</v>
      </c>
      <c r="O466" s="35" t="s">
        <v>2258</v>
      </c>
      <c r="P466" s="29">
        <v>36253.166666666664</v>
      </c>
      <c r="Q466" s="29"/>
      <c r="R466" s="35" t="s">
        <v>987</v>
      </c>
      <c r="S466" s="66">
        <v>9</v>
      </c>
      <c r="T466" s="35" t="s">
        <v>987</v>
      </c>
      <c r="U466" s="35" t="s">
        <v>3849</v>
      </c>
      <c r="V466" s="35" t="s">
        <v>3882</v>
      </c>
      <c r="W466" s="28">
        <v>11.7</v>
      </c>
      <c r="X466" s="28">
        <v>5.5</v>
      </c>
      <c r="Y466" s="28" t="s">
        <v>987</v>
      </c>
      <c r="Z466" s="35">
        <v>30</v>
      </c>
      <c r="AA466" s="35">
        <v>29</v>
      </c>
      <c r="AB466" s="35">
        <v>28</v>
      </c>
      <c r="AC466" s="35">
        <v>26</v>
      </c>
      <c r="AD466" s="35">
        <v>3</v>
      </c>
      <c r="AE466" s="35">
        <v>0</v>
      </c>
      <c r="AF466" s="35">
        <v>0</v>
      </c>
      <c r="AG466" s="35">
        <v>0</v>
      </c>
      <c r="AL466" s="66">
        <v>113</v>
      </c>
      <c r="AM466" s="66">
        <v>3</v>
      </c>
      <c r="AN466" s="35" t="s">
        <v>987</v>
      </c>
      <c r="AO466" s="35">
        <v>30</v>
      </c>
      <c r="AP466" s="35">
        <v>29</v>
      </c>
      <c r="AQ466" s="35">
        <v>28</v>
      </c>
      <c r="AR466" s="35">
        <v>26</v>
      </c>
      <c r="AS466" s="35">
        <v>3</v>
      </c>
      <c r="AT466" s="35">
        <v>0</v>
      </c>
      <c r="AU466" s="35">
        <v>0</v>
      </c>
      <c r="AV466" s="35">
        <v>0</v>
      </c>
      <c r="BA466" s="66">
        <v>113</v>
      </c>
      <c r="BB466" s="66">
        <v>3</v>
      </c>
      <c r="BC466" s="35" t="s">
        <v>987</v>
      </c>
      <c r="BD466" s="35">
        <v>97</v>
      </c>
      <c r="BE466" s="35">
        <v>97</v>
      </c>
      <c r="BF466" s="35">
        <v>90</v>
      </c>
      <c r="BG466" s="35">
        <v>87</v>
      </c>
      <c r="BH466" s="35">
        <v>10</v>
      </c>
      <c r="BI466" s="35">
        <v>0</v>
      </c>
      <c r="BJ466" s="35">
        <v>0</v>
      </c>
      <c r="BK466" s="35">
        <v>0</v>
      </c>
      <c r="BP466" s="66">
        <v>4</v>
      </c>
      <c r="BQ466" s="66">
        <v>0</v>
      </c>
      <c r="BR466" s="35" t="s">
        <v>987</v>
      </c>
      <c r="BS466" s="66">
        <v>4</v>
      </c>
      <c r="BT466" s="66">
        <v>0</v>
      </c>
      <c r="BU466" s="35" t="s">
        <v>987</v>
      </c>
      <c r="BV466" s="28">
        <v>12.8</v>
      </c>
      <c r="BW466" s="28">
        <v>15</v>
      </c>
      <c r="BX466" s="28">
        <v>10.7</v>
      </c>
      <c r="BY466" s="28">
        <v>11.2</v>
      </c>
    </row>
    <row r="467" spans="1:77" s="35" customFormat="1" x14ac:dyDescent="0.25">
      <c r="A467" s="35" t="s">
        <v>1019</v>
      </c>
      <c r="B467" s="35" t="s">
        <v>1188</v>
      </c>
      <c r="C467" s="35" t="s">
        <v>4200</v>
      </c>
      <c r="D467" s="35" t="s">
        <v>4113</v>
      </c>
      <c r="E467" s="35" t="s">
        <v>987</v>
      </c>
      <c r="F467" s="35" t="s">
        <v>987</v>
      </c>
      <c r="G467" s="35" t="s">
        <v>987</v>
      </c>
      <c r="H467" s="35" t="s">
        <v>993</v>
      </c>
      <c r="I467" s="35" t="s">
        <v>3674</v>
      </c>
      <c r="J467" s="35" t="s">
        <v>3715</v>
      </c>
      <c r="K467" s="35" t="s">
        <v>448</v>
      </c>
      <c r="L467" s="35">
        <v>42.605815999999997</v>
      </c>
      <c r="M467" s="35">
        <v>-72.596688999999998</v>
      </c>
      <c r="N467" s="35" t="s">
        <v>3038</v>
      </c>
      <c r="O467" s="35" t="s">
        <v>2259</v>
      </c>
      <c r="P467" s="29">
        <v>41671.166666666664</v>
      </c>
      <c r="Q467" s="29"/>
      <c r="R467" s="66">
        <v>15</v>
      </c>
      <c r="S467" s="35" t="s">
        <v>987</v>
      </c>
      <c r="T467" s="35" t="s">
        <v>987</v>
      </c>
      <c r="U467" s="35" t="s">
        <v>987</v>
      </c>
      <c r="V467" s="35" t="s">
        <v>3852</v>
      </c>
      <c r="W467" s="28">
        <v>14.9</v>
      </c>
      <c r="X467" s="28">
        <v>13.8</v>
      </c>
      <c r="Y467" s="28">
        <v>17.5</v>
      </c>
      <c r="Z467" s="35">
        <v>71</v>
      </c>
      <c r="AA467" s="35">
        <v>87</v>
      </c>
      <c r="AB467" s="35">
        <v>92</v>
      </c>
      <c r="AC467" s="35">
        <v>89</v>
      </c>
      <c r="AD467" s="35">
        <v>90</v>
      </c>
      <c r="AE467" s="35">
        <v>88</v>
      </c>
      <c r="AF467" s="35">
        <v>91</v>
      </c>
      <c r="AG467" s="35">
        <v>90</v>
      </c>
      <c r="AH467" s="35">
        <v>90</v>
      </c>
      <c r="AI467" s="35">
        <v>91</v>
      </c>
      <c r="AJ467" s="35">
        <v>92</v>
      </c>
      <c r="AK467" s="35">
        <v>85</v>
      </c>
      <c r="AL467" s="66">
        <v>339</v>
      </c>
      <c r="AM467" s="66">
        <v>359</v>
      </c>
      <c r="AN467" s="66">
        <v>358</v>
      </c>
      <c r="AO467" s="35">
        <v>71</v>
      </c>
      <c r="AP467" s="35">
        <v>87</v>
      </c>
      <c r="AQ467" s="35">
        <v>92</v>
      </c>
      <c r="AR467" s="35">
        <v>89</v>
      </c>
      <c r="AS467" s="35">
        <v>90</v>
      </c>
      <c r="AT467" s="35">
        <v>88</v>
      </c>
      <c r="AU467" s="35">
        <v>91</v>
      </c>
      <c r="AV467" s="35">
        <v>90</v>
      </c>
      <c r="AW467" s="35">
        <v>90</v>
      </c>
      <c r="AX467" s="35">
        <v>91</v>
      </c>
      <c r="AY467" s="35">
        <v>92</v>
      </c>
      <c r="AZ467" s="35">
        <v>85</v>
      </c>
      <c r="BA467" s="66">
        <v>339</v>
      </c>
      <c r="BB467" s="66">
        <v>359</v>
      </c>
      <c r="BC467" s="66">
        <v>358</v>
      </c>
      <c r="BD467" s="35">
        <v>100</v>
      </c>
      <c r="BE467" s="35">
        <v>96</v>
      </c>
      <c r="BF467" s="35">
        <v>100</v>
      </c>
      <c r="BG467" s="35">
        <v>97</v>
      </c>
      <c r="BH467" s="35">
        <v>100</v>
      </c>
      <c r="BI467" s="35">
        <v>97</v>
      </c>
      <c r="BJ467" s="35">
        <v>99</v>
      </c>
      <c r="BK467" s="35">
        <v>98</v>
      </c>
      <c r="BL467" s="35">
        <v>100</v>
      </c>
      <c r="BM467" s="35">
        <v>100</v>
      </c>
      <c r="BN467" s="35">
        <v>100</v>
      </c>
      <c r="BO467" s="35">
        <v>92</v>
      </c>
      <c r="BP467" s="66">
        <v>4</v>
      </c>
      <c r="BQ467" s="66">
        <v>4</v>
      </c>
      <c r="BR467" s="66">
        <v>4</v>
      </c>
      <c r="BS467" s="66">
        <v>4</v>
      </c>
      <c r="BT467" s="66">
        <v>4</v>
      </c>
      <c r="BU467" s="66">
        <v>4</v>
      </c>
      <c r="BV467" s="28">
        <v>24.9</v>
      </c>
      <c r="BW467" s="28">
        <v>14.6</v>
      </c>
      <c r="BX467" s="28">
        <v>16.7</v>
      </c>
      <c r="BY467" s="28">
        <v>19.5</v>
      </c>
    </row>
    <row r="468" spans="1:77" s="35" customFormat="1" x14ac:dyDescent="0.25">
      <c r="A468" s="35" t="s">
        <v>1019</v>
      </c>
      <c r="B468" s="35" t="s">
        <v>1282</v>
      </c>
      <c r="C468" s="35" t="s">
        <v>1710</v>
      </c>
      <c r="D468" s="35" t="s">
        <v>4113</v>
      </c>
      <c r="E468" s="35" t="s">
        <v>987</v>
      </c>
      <c r="F468" s="35" t="s">
        <v>987</v>
      </c>
      <c r="G468" s="35" t="s">
        <v>987</v>
      </c>
      <c r="H468" s="35" t="s">
        <v>993</v>
      </c>
      <c r="I468" s="35" t="s">
        <v>3674</v>
      </c>
      <c r="J468" s="35" t="s">
        <v>3704</v>
      </c>
      <c r="K468" s="35" t="s">
        <v>449</v>
      </c>
      <c r="L468" s="35">
        <v>42.194380465342093</v>
      </c>
      <c r="M468" s="35">
        <v>-72.5551116962843</v>
      </c>
      <c r="N468" s="35" t="s">
        <v>3039</v>
      </c>
      <c r="O468" s="35" t="s">
        <v>2260</v>
      </c>
      <c r="P468" s="29">
        <v>36161.166666666664</v>
      </c>
      <c r="Q468" s="29"/>
      <c r="R468" s="66">
        <v>13</v>
      </c>
      <c r="S468" s="35" t="s">
        <v>987</v>
      </c>
      <c r="T468" s="66">
        <v>14</v>
      </c>
      <c r="U468" s="35" t="s">
        <v>3850</v>
      </c>
      <c r="V468" s="35" t="s">
        <v>3853</v>
      </c>
      <c r="W468" s="28">
        <v>13.3</v>
      </c>
      <c r="X468" s="28">
        <v>12.5</v>
      </c>
      <c r="Y468" s="28">
        <v>14.4</v>
      </c>
      <c r="Z468" s="35">
        <v>31</v>
      </c>
      <c r="AA468" s="35">
        <v>30</v>
      </c>
      <c r="AB468" s="35">
        <v>30</v>
      </c>
      <c r="AC468" s="35">
        <v>29</v>
      </c>
      <c r="AD468" s="35">
        <v>28</v>
      </c>
      <c r="AE468" s="35">
        <v>31</v>
      </c>
      <c r="AF468" s="35">
        <v>30</v>
      </c>
      <c r="AG468" s="35">
        <v>30</v>
      </c>
      <c r="AH468" s="35">
        <v>29</v>
      </c>
      <c r="AI468" s="35">
        <v>30</v>
      </c>
      <c r="AJ468" s="35">
        <v>20</v>
      </c>
      <c r="AK468" s="35">
        <v>62</v>
      </c>
      <c r="AL468" s="66">
        <v>120</v>
      </c>
      <c r="AM468" s="66">
        <v>119</v>
      </c>
      <c r="AN468" s="66">
        <v>141</v>
      </c>
      <c r="AO468" s="35">
        <v>31</v>
      </c>
      <c r="AP468" s="35">
        <v>30</v>
      </c>
      <c r="AQ468" s="35">
        <v>30</v>
      </c>
      <c r="AR468" s="35">
        <v>29</v>
      </c>
      <c r="AS468" s="35">
        <v>28</v>
      </c>
      <c r="AT468" s="35">
        <v>31</v>
      </c>
      <c r="AU468" s="35">
        <v>29</v>
      </c>
      <c r="AV468" s="35">
        <v>30</v>
      </c>
      <c r="AW468" s="35">
        <v>29</v>
      </c>
      <c r="AX468" s="35">
        <v>30</v>
      </c>
      <c r="AY468" s="35">
        <v>20</v>
      </c>
      <c r="AZ468" s="35">
        <v>62</v>
      </c>
      <c r="BA468" s="66">
        <v>120</v>
      </c>
      <c r="BB468" s="66">
        <v>118</v>
      </c>
      <c r="BC468" s="66">
        <v>141</v>
      </c>
      <c r="BD468" s="35">
        <v>100</v>
      </c>
      <c r="BE468" s="35">
        <v>100</v>
      </c>
      <c r="BF468" s="35">
        <v>97</v>
      </c>
      <c r="BG468" s="35">
        <v>97</v>
      </c>
      <c r="BH468" s="35">
        <v>93</v>
      </c>
      <c r="BI468" s="35">
        <v>100</v>
      </c>
      <c r="BJ468" s="35">
        <v>97</v>
      </c>
      <c r="BK468" s="35">
        <v>97</v>
      </c>
      <c r="BL468" s="35">
        <v>97</v>
      </c>
      <c r="BM468" s="35">
        <v>100</v>
      </c>
      <c r="BN468" s="35">
        <v>65</v>
      </c>
      <c r="BO468" s="35">
        <v>86</v>
      </c>
      <c r="BP468" s="66">
        <v>4</v>
      </c>
      <c r="BQ468" s="66">
        <v>4</v>
      </c>
      <c r="BR468" s="66">
        <v>4</v>
      </c>
      <c r="BS468" s="66">
        <v>4</v>
      </c>
      <c r="BT468" s="66">
        <v>4</v>
      </c>
      <c r="BU468" s="66">
        <v>3</v>
      </c>
      <c r="BV468" s="28">
        <v>14.4</v>
      </c>
      <c r="BW468" s="28">
        <v>15.9</v>
      </c>
      <c r="BX468" s="28">
        <v>15.9</v>
      </c>
      <c r="BY468" s="28">
        <v>15.2</v>
      </c>
    </row>
    <row r="469" spans="1:77" s="35" customFormat="1" x14ac:dyDescent="0.25">
      <c r="A469" s="35" t="s">
        <v>1019</v>
      </c>
      <c r="B469" s="35" t="s">
        <v>1282</v>
      </c>
      <c r="C469" s="35" t="s">
        <v>1710</v>
      </c>
      <c r="D469" s="35" t="s">
        <v>4113</v>
      </c>
      <c r="E469" s="35" t="s">
        <v>987</v>
      </c>
      <c r="F469" s="35" t="s">
        <v>987</v>
      </c>
      <c r="G469" s="35" t="s">
        <v>987</v>
      </c>
      <c r="H469" s="35" t="s">
        <v>993</v>
      </c>
      <c r="I469" s="35" t="s">
        <v>3674</v>
      </c>
      <c r="J469" s="35" t="s">
        <v>3704</v>
      </c>
      <c r="K469" s="35" t="s">
        <v>450</v>
      </c>
      <c r="L469" s="35">
        <v>42.108992313921902</v>
      </c>
      <c r="M469" s="35">
        <v>-72.590802519868902</v>
      </c>
      <c r="N469" s="35" t="s">
        <v>3040</v>
      </c>
      <c r="O469" s="35" t="s">
        <v>2261</v>
      </c>
      <c r="P469" s="29">
        <v>36161.166666666664</v>
      </c>
      <c r="Q469" s="29">
        <v>43216.166655092587</v>
      </c>
      <c r="R469" s="35" t="s">
        <v>987</v>
      </c>
      <c r="S469" s="66">
        <v>19</v>
      </c>
      <c r="T469" s="35" t="s">
        <v>987</v>
      </c>
      <c r="U469" s="35" t="s">
        <v>3849</v>
      </c>
      <c r="V469" s="35" t="s">
        <v>3854</v>
      </c>
      <c r="W469" s="28">
        <v>16.7</v>
      </c>
      <c r="X469" s="28">
        <v>17.100000000000001</v>
      </c>
      <c r="Y469" s="28">
        <v>21.8</v>
      </c>
      <c r="Z469" s="35">
        <v>30</v>
      </c>
      <c r="AA469" s="35">
        <v>25</v>
      </c>
      <c r="AB469" s="35">
        <v>92</v>
      </c>
      <c r="AC469" s="35">
        <v>89</v>
      </c>
      <c r="AD469" s="35">
        <v>90</v>
      </c>
      <c r="AE469" s="35">
        <v>88</v>
      </c>
      <c r="AF469" s="35">
        <v>87</v>
      </c>
      <c r="AG469" s="35">
        <v>91</v>
      </c>
      <c r="AH469" s="35">
        <v>89</v>
      </c>
      <c r="AI469" s="35">
        <v>22</v>
      </c>
      <c r="AJ469" s="35">
        <v>0</v>
      </c>
      <c r="AK469" s="35">
        <v>0</v>
      </c>
      <c r="AL469" s="66">
        <v>236</v>
      </c>
      <c r="AM469" s="66">
        <v>356</v>
      </c>
      <c r="AN469" s="66">
        <v>111</v>
      </c>
      <c r="AO469" s="35">
        <v>30</v>
      </c>
      <c r="AP469" s="35">
        <v>25</v>
      </c>
      <c r="AQ469" s="35">
        <v>92</v>
      </c>
      <c r="AR469" s="35">
        <v>89</v>
      </c>
      <c r="AS469" s="35">
        <v>90</v>
      </c>
      <c r="AT469" s="35">
        <v>88</v>
      </c>
      <c r="AU469" s="35">
        <v>87</v>
      </c>
      <c r="AV469" s="35">
        <v>91</v>
      </c>
      <c r="AW469" s="35">
        <v>89</v>
      </c>
      <c r="AX469" s="35">
        <v>22</v>
      </c>
      <c r="AY469" s="35">
        <v>0</v>
      </c>
      <c r="AZ469" s="35">
        <v>0</v>
      </c>
      <c r="BA469" s="66">
        <v>236</v>
      </c>
      <c r="BB469" s="66">
        <v>356</v>
      </c>
      <c r="BC469" s="66">
        <v>111</v>
      </c>
      <c r="BD469" s="35">
        <v>97</v>
      </c>
      <c r="BE469" s="35">
        <v>83</v>
      </c>
      <c r="BF469" s="35">
        <v>100</v>
      </c>
      <c r="BG469" s="35">
        <v>97</v>
      </c>
      <c r="BH469" s="35">
        <v>100</v>
      </c>
      <c r="BI469" s="35">
        <v>97</v>
      </c>
      <c r="BJ469" s="35">
        <v>95</v>
      </c>
      <c r="BK469" s="35">
        <v>99</v>
      </c>
      <c r="BL469" s="35">
        <v>99</v>
      </c>
      <c r="BM469" s="35">
        <v>24</v>
      </c>
      <c r="BN469" s="35">
        <v>0</v>
      </c>
      <c r="BO469" s="35">
        <v>0</v>
      </c>
      <c r="BP469" s="66">
        <v>4</v>
      </c>
      <c r="BQ469" s="66">
        <v>4</v>
      </c>
      <c r="BR469" s="66">
        <v>1</v>
      </c>
      <c r="BS469" s="66">
        <v>4</v>
      </c>
      <c r="BT469" s="66">
        <v>4</v>
      </c>
      <c r="BU469" s="66">
        <v>1</v>
      </c>
      <c r="BV469" s="28">
        <v>26.4</v>
      </c>
      <c r="BW469" s="28">
        <v>16.3</v>
      </c>
      <c r="BX469" s="28">
        <v>14.1</v>
      </c>
      <c r="BY469" s="28">
        <v>26.1</v>
      </c>
    </row>
    <row r="470" spans="1:77" s="35" customFormat="1" x14ac:dyDescent="0.25">
      <c r="A470" s="35" t="s">
        <v>1019</v>
      </c>
      <c r="B470" s="35" t="s">
        <v>1282</v>
      </c>
      <c r="C470" s="35" t="s">
        <v>1710</v>
      </c>
      <c r="D470" s="35" t="s">
        <v>4113</v>
      </c>
      <c r="E470" s="35" t="s">
        <v>987</v>
      </c>
      <c r="F470" s="35" t="s">
        <v>987</v>
      </c>
      <c r="G470" s="35" t="s">
        <v>987</v>
      </c>
      <c r="H470" s="35" t="s">
        <v>993</v>
      </c>
      <c r="I470" s="35" t="s">
        <v>3674</v>
      </c>
      <c r="J470" s="35" t="s">
        <v>3704</v>
      </c>
      <c r="K470" s="35" t="s">
        <v>10911</v>
      </c>
      <c r="L470" s="35">
        <v>42.120229194688598</v>
      </c>
      <c r="M470" s="35">
        <v>-72.584503227778796</v>
      </c>
      <c r="N470" s="35" t="s">
        <v>10912</v>
      </c>
      <c r="O470" s="35" t="s">
        <v>987</v>
      </c>
      <c r="P470" s="29">
        <v>43214.166666666672</v>
      </c>
      <c r="Q470" s="29"/>
      <c r="R470" s="35" t="s">
        <v>987</v>
      </c>
      <c r="S470" s="66">
        <v>16</v>
      </c>
      <c r="T470" s="35" t="s">
        <v>987</v>
      </c>
      <c r="U470" s="35" t="s">
        <v>3849</v>
      </c>
      <c r="V470" s="35" t="s">
        <v>3861</v>
      </c>
      <c r="W470" s="28" t="s">
        <v>987</v>
      </c>
      <c r="X470" s="28" t="s">
        <v>987</v>
      </c>
      <c r="Y470" s="28">
        <v>16.2</v>
      </c>
      <c r="AH470" s="35">
        <v>0</v>
      </c>
      <c r="AI470" s="35">
        <v>59</v>
      </c>
      <c r="AJ470" s="35">
        <v>91</v>
      </c>
      <c r="AK470" s="35">
        <v>88</v>
      </c>
      <c r="AL470" s="35" t="s">
        <v>987</v>
      </c>
      <c r="AM470" s="35" t="s">
        <v>987</v>
      </c>
      <c r="AN470" s="66">
        <v>238</v>
      </c>
      <c r="AW470" s="35">
        <v>0</v>
      </c>
      <c r="AX470" s="35">
        <v>59</v>
      </c>
      <c r="AY470" s="35">
        <v>91</v>
      </c>
      <c r="AZ470" s="35">
        <v>88</v>
      </c>
      <c r="BA470" s="35" t="s">
        <v>987</v>
      </c>
      <c r="BB470" s="35" t="s">
        <v>987</v>
      </c>
      <c r="BC470" s="66">
        <v>238</v>
      </c>
      <c r="BL470" s="35">
        <v>0</v>
      </c>
      <c r="BM470" s="35">
        <v>65</v>
      </c>
      <c r="BN470" s="35">
        <v>99</v>
      </c>
      <c r="BO470" s="35">
        <v>96</v>
      </c>
      <c r="BP470" s="35" t="s">
        <v>987</v>
      </c>
      <c r="BQ470" s="35" t="s">
        <v>987</v>
      </c>
      <c r="BR470" s="66">
        <v>3</v>
      </c>
      <c r="BS470" s="35" t="s">
        <v>987</v>
      </c>
      <c r="BT470" s="35" t="s">
        <v>987</v>
      </c>
      <c r="BU470" s="66">
        <v>2</v>
      </c>
      <c r="BV470" s="28" t="s">
        <v>987</v>
      </c>
      <c r="BW470" s="28">
        <v>15.7</v>
      </c>
      <c r="BX470" s="28">
        <v>18.399999999999999</v>
      </c>
      <c r="BY470" s="28">
        <v>17.899999999999999</v>
      </c>
    </row>
    <row r="471" spans="1:77" s="35" customFormat="1" x14ac:dyDescent="0.25">
      <c r="A471" s="35" t="s">
        <v>1019</v>
      </c>
      <c r="B471" s="35" t="s">
        <v>4277</v>
      </c>
      <c r="C471" s="35" t="s">
        <v>1710</v>
      </c>
      <c r="D471" s="35" t="s">
        <v>4113</v>
      </c>
      <c r="E471" s="35" t="s">
        <v>987</v>
      </c>
      <c r="F471" s="35" t="s">
        <v>987</v>
      </c>
      <c r="G471" s="35" t="s">
        <v>987</v>
      </c>
      <c r="H471" s="35" t="s">
        <v>993</v>
      </c>
      <c r="I471" s="35" t="s">
        <v>3674</v>
      </c>
      <c r="J471" s="35" t="s">
        <v>3773</v>
      </c>
      <c r="K471" s="35" t="s">
        <v>4348</v>
      </c>
      <c r="L471" s="35">
        <v>42.298492684971897</v>
      </c>
      <c r="M471" s="35">
        <v>-72.334078643561284</v>
      </c>
      <c r="N471" s="35" t="s">
        <v>4279</v>
      </c>
      <c r="O471" s="35" t="s">
        <v>4278</v>
      </c>
      <c r="P471" s="29">
        <v>36163.166666666664</v>
      </c>
      <c r="Q471" s="29"/>
      <c r="R471" s="66">
        <v>14</v>
      </c>
      <c r="S471" s="35" t="s">
        <v>987</v>
      </c>
      <c r="T471" s="66">
        <v>17</v>
      </c>
      <c r="U471" s="35" t="s">
        <v>3850</v>
      </c>
      <c r="V471" s="35" t="s">
        <v>3853</v>
      </c>
      <c r="W471" s="28">
        <v>14</v>
      </c>
      <c r="X471" s="28">
        <v>12.6</v>
      </c>
      <c r="Y471" s="28">
        <v>16.399999999999999</v>
      </c>
      <c r="Z471" s="35">
        <v>91</v>
      </c>
      <c r="AA471" s="35">
        <v>79</v>
      </c>
      <c r="AB471" s="35">
        <v>91</v>
      </c>
      <c r="AC471" s="35">
        <v>89</v>
      </c>
      <c r="AD471" s="35">
        <v>87</v>
      </c>
      <c r="AE471" s="35">
        <v>87</v>
      </c>
      <c r="AF471" s="35">
        <v>92</v>
      </c>
      <c r="AG471" s="35">
        <v>88</v>
      </c>
      <c r="AH471" s="35">
        <v>89</v>
      </c>
      <c r="AI471" s="35">
        <v>89</v>
      </c>
      <c r="AJ471" s="35">
        <v>62</v>
      </c>
      <c r="AK471" s="35">
        <v>92</v>
      </c>
      <c r="AL471" s="66">
        <v>350</v>
      </c>
      <c r="AM471" s="66">
        <v>354</v>
      </c>
      <c r="AN471" s="66">
        <v>332</v>
      </c>
      <c r="AO471" s="35">
        <v>91</v>
      </c>
      <c r="AP471" s="35">
        <v>79</v>
      </c>
      <c r="AQ471" s="35">
        <v>91</v>
      </c>
      <c r="AR471" s="35">
        <v>89</v>
      </c>
      <c r="AS471" s="35">
        <v>87</v>
      </c>
      <c r="AT471" s="35">
        <v>87</v>
      </c>
      <c r="AU471" s="35">
        <v>92</v>
      </c>
      <c r="AV471" s="35">
        <v>88</v>
      </c>
      <c r="AW471" s="35">
        <v>89</v>
      </c>
      <c r="AX471" s="35">
        <v>89</v>
      </c>
      <c r="AY471" s="35">
        <v>62</v>
      </c>
      <c r="AZ471" s="35">
        <v>92</v>
      </c>
      <c r="BA471" s="66">
        <v>350</v>
      </c>
      <c r="BB471" s="66">
        <v>354</v>
      </c>
      <c r="BC471" s="66">
        <v>332</v>
      </c>
      <c r="BD471" s="35">
        <v>100</v>
      </c>
      <c r="BE471" s="35">
        <v>87</v>
      </c>
      <c r="BF471" s="35">
        <v>99</v>
      </c>
      <c r="BG471" s="35">
        <v>97</v>
      </c>
      <c r="BH471" s="35">
        <v>97</v>
      </c>
      <c r="BI471" s="35">
        <v>96</v>
      </c>
      <c r="BJ471" s="35">
        <v>100</v>
      </c>
      <c r="BK471" s="35">
        <v>96</v>
      </c>
      <c r="BL471" s="35">
        <v>99</v>
      </c>
      <c r="BM471" s="35">
        <v>98</v>
      </c>
      <c r="BN471" s="35">
        <v>67</v>
      </c>
      <c r="BO471" s="35">
        <v>100</v>
      </c>
      <c r="BP471" s="66">
        <v>4</v>
      </c>
      <c r="BQ471" s="66">
        <v>4</v>
      </c>
      <c r="BR471" s="66">
        <v>4</v>
      </c>
      <c r="BS471" s="66">
        <v>4</v>
      </c>
      <c r="BT471" s="66">
        <v>4</v>
      </c>
      <c r="BU471" s="66">
        <v>3</v>
      </c>
      <c r="BV471" s="28">
        <v>17.5</v>
      </c>
      <c r="BW471" s="28">
        <v>16</v>
      </c>
      <c r="BX471" s="28">
        <v>22.9</v>
      </c>
      <c r="BY471" s="28">
        <v>16.399999999999999</v>
      </c>
    </row>
    <row r="472" spans="1:77" s="35" customFormat="1" x14ac:dyDescent="0.25">
      <c r="A472" s="35" t="s">
        <v>1019</v>
      </c>
      <c r="B472" s="35" t="s">
        <v>1283</v>
      </c>
      <c r="C472" s="35" t="s">
        <v>3967</v>
      </c>
      <c r="D472" s="35" t="s">
        <v>3966</v>
      </c>
      <c r="E472" s="35" t="s">
        <v>987</v>
      </c>
      <c r="F472" s="35" t="s">
        <v>987</v>
      </c>
      <c r="G472" s="35" t="s">
        <v>987</v>
      </c>
      <c r="H472" s="35" t="s">
        <v>993</v>
      </c>
      <c r="I472" s="35" t="s">
        <v>3674</v>
      </c>
      <c r="J472" s="35" t="s">
        <v>3743</v>
      </c>
      <c r="K472" s="35" t="s">
        <v>10915</v>
      </c>
      <c r="L472" s="35">
        <v>42.612084682004195</v>
      </c>
      <c r="M472" s="35">
        <v>-71.306986406304091</v>
      </c>
      <c r="N472" s="35" t="s">
        <v>10917</v>
      </c>
      <c r="O472" s="35" t="s">
        <v>10916</v>
      </c>
      <c r="P472" s="29">
        <v>43258.166666666672</v>
      </c>
      <c r="Q472" s="29"/>
      <c r="R472" s="35" t="s">
        <v>987</v>
      </c>
      <c r="S472" s="66">
        <v>16</v>
      </c>
      <c r="T472" s="35" t="s">
        <v>987</v>
      </c>
      <c r="U472" s="35" t="s">
        <v>3849</v>
      </c>
      <c r="V472" s="35" t="s">
        <v>3861</v>
      </c>
      <c r="W472" s="28" t="s">
        <v>987</v>
      </c>
      <c r="X472" s="28" t="s">
        <v>987</v>
      </c>
      <c r="Y472" s="28">
        <v>15.9</v>
      </c>
      <c r="AH472" s="35">
        <v>0</v>
      </c>
      <c r="AI472" s="35">
        <v>19</v>
      </c>
      <c r="AJ472" s="35">
        <v>92</v>
      </c>
      <c r="AK472" s="35">
        <v>92</v>
      </c>
      <c r="AL472" s="35" t="s">
        <v>987</v>
      </c>
      <c r="AM472" s="35" t="s">
        <v>987</v>
      </c>
      <c r="AN472" s="66">
        <v>203</v>
      </c>
      <c r="AW472" s="35">
        <v>0</v>
      </c>
      <c r="AX472" s="35">
        <v>19</v>
      </c>
      <c r="AY472" s="35">
        <v>92</v>
      </c>
      <c r="AZ472" s="35">
        <v>92</v>
      </c>
      <c r="BA472" s="35" t="s">
        <v>987</v>
      </c>
      <c r="BB472" s="35" t="s">
        <v>987</v>
      </c>
      <c r="BC472" s="66">
        <v>203</v>
      </c>
      <c r="BL472" s="35">
        <v>0</v>
      </c>
      <c r="BM472" s="35">
        <v>21</v>
      </c>
      <c r="BN472" s="35">
        <v>100</v>
      </c>
      <c r="BO472" s="35">
        <v>100</v>
      </c>
      <c r="BP472" s="35" t="s">
        <v>987</v>
      </c>
      <c r="BQ472" s="35" t="s">
        <v>987</v>
      </c>
      <c r="BR472" s="66">
        <v>2</v>
      </c>
      <c r="BS472" s="35" t="s">
        <v>987</v>
      </c>
      <c r="BT472" s="35" t="s">
        <v>987</v>
      </c>
      <c r="BU472" s="66">
        <v>2</v>
      </c>
      <c r="BV472" s="28" t="s">
        <v>987</v>
      </c>
      <c r="BW472" s="28">
        <v>14</v>
      </c>
      <c r="BX472" s="28">
        <v>17.5</v>
      </c>
      <c r="BY472" s="28">
        <v>14.4</v>
      </c>
    </row>
    <row r="473" spans="1:77" s="35" customFormat="1" x14ac:dyDescent="0.25">
      <c r="A473" s="35" t="s">
        <v>1019</v>
      </c>
      <c r="B473" s="35" t="s">
        <v>1284</v>
      </c>
      <c r="C473" s="35" t="s">
        <v>3967</v>
      </c>
      <c r="D473" s="35" t="s">
        <v>3966</v>
      </c>
      <c r="E473" s="35" t="s">
        <v>987</v>
      </c>
      <c r="F473" s="35" t="s">
        <v>987</v>
      </c>
      <c r="G473" s="35" t="s">
        <v>987</v>
      </c>
      <c r="H473" s="35" t="s">
        <v>993</v>
      </c>
      <c r="I473" s="35" t="s">
        <v>3674</v>
      </c>
      <c r="J473" s="35" t="s">
        <v>3706</v>
      </c>
      <c r="K473" s="35" t="s">
        <v>452</v>
      </c>
      <c r="L473" s="35">
        <v>42.211773892777501</v>
      </c>
      <c r="M473" s="35">
        <v>-71.11397049779589</v>
      </c>
      <c r="N473" s="35" t="s">
        <v>3042</v>
      </c>
      <c r="O473" s="35" t="s">
        <v>2263</v>
      </c>
      <c r="P473" s="29">
        <v>41640.166666666664</v>
      </c>
      <c r="Q473" s="29">
        <v>42401.166655092587</v>
      </c>
      <c r="R473" s="35" t="s">
        <v>987</v>
      </c>
      <c r="S473" s="66">
        <v>15</v>
      </c>
      <c r="T473" s="35" t="s">
        <v>987</v>
      </c>
      <c r="U473" s="35" t="s">
        <v>3849</v>
      </c>
      <c r="V473" s="35" t="s">
        <v>3865</v>
      </c>
      <c r="W473" s="28">
        <v>15.2</v>
      </c>
      <c r="X473" s="28" t="s">
        <v>987</v>
      </c>
      <c r="Y473" s="28" t="s">
        <v>987</v>
      </c>
      <c r="Z473" s="35">
        <v>11</v>
      </c>
      <c r="AA473" s="35">
        <v>0</v>
      </c>
      <c r="AB473" s="35">
        <v>0</v>
      </c>
      <c r="AC473" s="35">
        <v>0</v>
      </c>
      <c r="AL473" s="66">
        <v>11</v>
      </c>
      <c r="AM473" s="35" t="s">
        <v>987</v>
      </c>
      <c r="AN473" s="35" t="s">
        <v>987</v>
      </c>
      <c r="AO473" s="35">
        <v>11</v>
      </c>
      <c r="AP473" s="35">
        <v>0</v>
      </c>
      <c r="AQ473" s="35">
        <v>0</v>
      </c>
      <c r="AR473" s="35">
        <v>0</v>
      </c>
      <c r="BA473" s="66">
        <v>11</v>
      </c>
      <c r="BB473" s="35" t="s">
        <v>987</v>
      </c>
      <c r="BC473" s="35" t="s">
        <v>987</v>
      </c>
      <c r="BD473" s="35">
        <v>12</v>
      </c>
      <c r="BE473" s="35">
        <v>0</v>
      </c>
      <c r="BF473" s="35">
        <v>0</v>
      </c>
      <c r="BG473" s="35">
        <v>0</v>
      </c>
      <c r="BP473" s="66">
        <v>0</v>
      </c>
      <c r="BQ473" s="35" t="s">
        <v>987</v>
      </c>
      <c r="BR473" s="35" t="s">
        <v>987</v>
      </c>
      <c r="BS473" s="66">
        <v>0</v>
      </c>
      <c r="BT473" s="35" t="s">
        <v>987</v>
      </c>
      <c r="BU473" s="35" t="s">
        <v>987</v>
      </c>
      <c r="BV473" s="28">
        <v>15.2</v>
      </c>
      <c r="BW473" s="28" t="s">
        <v>987</v>
      </c>
      <c r="BX473" s="28" t="s">
        <v>987</v>
      </c>
      <c r="BY473" s="28" t="s">
        <v>987</v>
      </c>
    </row>
    <row r="474" spans="1:77" s="35" customFormat="1" x14ac:dyDescent="0.25">
      <c r="A474" s="35" t="s">
        <v>1019</v>
      </c>
      <c r="B474" s="35" t="s">
        <v>1285</v>
      </c>
      <c r="C474" s="35" t="s">
        <v>3967</v>
      </c>
      <c r="D474" s="35" t="s">
        <v>3966</v>
      </c>
      <c r="E474" s="35" t="s">
        <v>987</v>
      </c>
      <c r="F474" s="35" t="s">
        <v>987</v>
      </c>
      <c r="G474" s="35" t="s">
        <v>987</v>
      </c>
      <c r="H474" s="35" t="s">
        <v>993</v>
      </c>
      <c r="I474" s="35" t="s">
        <v>3674</v>
      </c>
      <c r="J474" s="35" t="s">
        <v>3707</v>
      </c>
      <c r="K474" s="35" t="s">
        <v>454</v>
      </c>
      <c r="L474" s="35">
        <v>42.065105636386292</v>
      </c>
      <c r="M474" s="35">
        <v>-71.012129426236299</v>
      </c>
      <c r="N474" s="35" t="s">
        <v>3044</v>
      </c>
      <c r="O474" s="35" t="s">
        <v>2265</v>
      </c>
      <c r="P474" s="29">
        <v>41527.166666666664</v>
      </c>
      <c r="Q474" s="29"/>
      <c r="R474" s="66">
        <v>16</v>
      </c>
      <c r="S474" s="35" t="s">
        <v>987</v>
      </c>
      <c r="T474" s="35" t="s">
        <v>987</v>
      </c>
      <c r="U474" s="35" t="s">
        <v>987</v>
      </c>
      <c r="V474" s="35" t="s">
        <v>3852</v>
      </c>
      <c r="W474" s="28">
        <v>15.3</v>
      </c>
      <c r="X474" s="28">
        <v>15.5</v>
      </c>
      <c r="Y474" s="28">
        <v>17.5</v>
      </c>
      <c r="Z474" s="35">
        <v>91</v>
      </c>
      <c r="AA474" s="35">
        <v>88</v>
      </c>
      <c r="AB474" s="35">
        <v>92</v>
      </c>
      <c r="AC474" s="35">
        <v>87</v>
      </c>
      <c r="AD474" s="35">
        <v>90</v>
      </c>
      <c r="AE474" s="35">
        <v>88</v>
      </c>
      <c r="AF474" s="35">
        <v>91</v>
      </c>
      <c r="AG474" s="35">
        <v>87</v>
      </c>
      <c r="AH474" s="35">
        <v>84</v>
      </c>
      <c r="AI474" s="35">
        <v>85</v>
      </c>
      <c r="AJ474" s="35">
        <v>81</v>
      </c>
      <c r="AK474" s="35">
        <v>83</v>
      </c>
      <c r="AL474" s="66">
        <v>358</v>
      </c>
      <c r="AM474" s="66">
        <v>356</v>
      </c>
      <c r="AN474" s="66">
        <v>333</v>
      </c>
      <c r="AO474" s="35">
        <v>91</v>
      </c>
      <c r="AP474" s="35">
        <v>88</v>
      </c>
      <c r="AQ474" s="35">
        <v>92</v>
      </c>
      <c r="AR474" s="35">
        <v>87</v>
      </c>
      <c r="AS474" s="35">
        <v>90</v>
      </c>
      <c r="AT474" s="35">
        <v>88</v>
      </c>
      <c r="AU474" s="35">
        <v>91</v>
      </c>
      <c r="AV474" s="35">
        <v>87</v>
      </c>
      <c r="AW474" s="35">
        <v>84</v>
      </c>
      <c r="AX474" s="35">
        <v>85</v>
      </c>
      <c r="AY474" s="35">
        <v>81</v>
      </c>
      <c r="AZ474" s="35">
        <v>83</v>
      </c>
      <c r="BA474" s="66">
        <v>358</v>
      </c>
      <c r="BB474" s="66">
        <v>356</v>
      </c>
      <c r="BC474" s="66">
        <v>333</v>
      </c>
      <c r="BD474" s="35">
        <v>100</v>
      </c>
      <c r="BE474" s="35">
        <v>97</v>
      </c>
      <c r="BF474" s="35">
        <v>100</v>
      </c>
      <c r="BG474" s="35">
        <v>95</v>
      </c>
      <c r="BH474" s="35">
        <v>100</v>
      </c>
      <c r="BI474" s="35">
        <v>97</v>
      </c>
      <c r="BJ474" s="35">
        <v>99</v>
      </c>
      <c r="BK474" s="35">
        <v>95</v>
      </c>
      <c r="BL474" s="35">
        <v>93</v>
      </c>
      <c r="BM474" s="35">
        <v>93</v>
      </c>
      <c r="BN474" s="35">
        <v>88</v>
      </c>
      <c r="BO474" s="35">
        <v>90</v>
      </c>
      <c r="BP474" s="66">
        <v>4</v>
      </c>
      <c r="BQ474" s="66">
        <v>4</v>
      </c>
      <c r="BR474" s="66">
        <v>4</v>
      </c>
      <c r="BS474" s="66">
        <v>4</v>
      </c>
      <c r="BT474" s="66">
        <v>4</v>
      </c>
      <c r="BU474" s="66">
        <v>4</v>
      </c>
      <c r="BV474" s="28">
        <v>19.5</v>
      </c>
      <c r="BW474" s="28">
        <v>20</v>
      </c>
      <c r="BX474" s="28">
        <v>27.3</v>
      </c>
      <c r="BY474" s="28">
        <v>17.600000000000001</v>
      </c>
    </row>
    <row r="475" spans="1:77" s="35" customFormat="1" x14ac:dyDescent="0.25">
      <c r="A475" s="35" t="s">
        <v>1019</v>
      </c>
      <c r="B475" s="35" t="s">
        <v>1286</v>
      </c>
      <c r="C475" s="35" t="s">
        <v>3967</v>
      </c>
      <c r="D475" s="35" t="s">
        <v>3966</v>
      </c>
      <c r="E475" s="35" t="s">
        <v>987</v>
      </c>
      <c r="F475" s="35" t="s">
        <v>987</v>
      </c>
      <c r="G475" s="35" t="s">
        <v>987</v>
      </c>
      <c r="H475" s="35" t="s">
        <v>993</v>
      </c>
      <c r="I475" s="35" t="s">
        <v>3674</v>
      </c>
      <c r="J475" s="35" t="s">
        <v>3716</v>
      </c>
      <c r="K475" s="35" t="s">
        <v>455</v>
      </c>
      <c r="L475" s="35">
        <v>42.348872712491598</v>
      </c>
      <c r="M475" s="35">
        <v>-71.097162787559299</v>
      </c>
      <c r="N475" s="35" t="s">
        <v>3045</v>
      </c>
      <c r="O475" s="35" t="s">
        <v>2266</v>
      </c>
      <c r="P475" s="29">
        <v>36163.166666666664</v>
      </c>
      <c r="Q475" s="29"/>
      <c r="R475" s="35" t="s">
        <v>987</v>
      </c>
      <c r="S475" s="66">
        <v>13</v>
      </c>
      <c r="T475" s="35" t="s">
        <v>987</v>
      </c>
      <c r="U475" s="35" t="s">
        <v>3849</v>
      </c>
      <c r="V475" s="35" t="s">
        <v>3854</v>
      </c>
      <c r="W475" s="28">
        <v>13</v>
      </c>
      <c r="X475" s="28">
        <v>12.2</v>
      </c>
      <c r="Y475" s="28">
        <v>14.4</v>
      </c>
      <c r="Z475" s="35">
        <v>29</v>
      </c>
      <c r="AA475" s="35">
        <v>26</v>
      </c>
      <c r="AB475" s="35">
        <v>30</v>
      </c>
      <c r="AC475" s="35">
        <v>24</v>
      </c>
      <c r="AD475" s="35">
        <v>26</v>
      </c>
      <c r="AE475" s="35">
        <v>26</v>
      </c>
      <c r="AF475" s="35">
        <v>26</v>
      </c>
      <c r="AG475" s="35">
        <v>25</v>
      </c>
      <c r="AH475" s="35">
        <v>29</v>
      </c>
      <c r="AI475" s="35">
        <v>30</v>
      </c>
      <c r="AJ475" s="35">
        <v>21</v>
      </c>
      <c r="AK475" s="35">
        <v>15</v>
      </c>
      <c r="AL475" s="66">
        <v>109</v>
      </c>
      <c r="AM475" s="66">
        <v>103</v>
      </c>
      <c r="AN475" s="66">
        <v>95</v>
      </c>
      <c r="AO475" s="35">
        <v>29</v>
      </c>
      <c r="AP475" s="35">
        <v>26</v>
      </c>
      <c r="AQ475" s="35">
        <v>30</v>
      </c>
      <c r="AR475" s="35">
        <v>24</v>
      </c>
      <c r="AS475" s="35">
        <v>26</v>
      </c>
      <c r="AT475" s="35">
        <v>26</v>
      </c>
      <c r="AU475" s="35">
        <v>26</v>
      </c>
      <c r="AV475" s="35">
        <v>25</v>
      </c>
      <c r="AW475" s="35">
        <v>29</v>
      </c>
      <c r="AX475" s="35">
        <v>30</v>
      </c>
      <c r="AY475" s="35">
        <v>21</v>
      </c>
      <c r="AZ475" s="35">
        <v>15</v>
      </c>
      <c r="BA475" s="66">
        <v>109</v>
      </c>
      <c r="BB475" s="66">
        <v>103</v>
      </c>
      <c r="BC475" s="66">
        <v>95</v>
      </c>
      <c r="BD475" s="35">
        <v>94</v>
      </c>
      <c r="BE475" s="35">
        <v>87</v>
      </c>
      <c r="BF475" s="35">
        <v>97</v>
      </c>
      <c r="BG475" s="35">
        <v>80</v>
      </c>
      <c r="BH475" s="35">
        <v>87</v>
      </c>
      <c r="BI475" s="35">
        <v>84</v>
      </c>
      <c r="BJ475" s="35">
        <v>87</v>
      </c>
      <c r="BK475" s="35">
        <v>81</v>
      </c>
      <c r="BL475" s="35">
        <v>97</v>
      </c>
      <c r="BM475" s="35">
        <v>100</v>
      </c>
      <c r="BN475" s="35">
        <v>68</v>
      </c>
      <c r="BO475" s="35">
        <v>48</v>
      </c>
      <c r="BP475" s="66">
        <v>4</v>
      </c>
      <c r="BQ475" s="66">
        <v>4</v>
      </c>
      <c r="BR475" s="66">
        <v>3</v>
      </c>
      <c r="BS475" s="66">
        <v>4</v>
      </c>
      <c r="BT475" s="66">
        <v>4</v>
      </c>
      <c r="BU475" s="66">
        <v>2</v>
      </c>
      <c r="BV475" s="28">
        <v>14.8</v>
      </c>
      <c r="BW475" s="28">
        <v>18.600000000000001</v>
      </c>
      <c r="BX475" s="28">
        <v>17.5</v>
      </c>
      <c r="BY475" s="28">
        <v>11.9</v>
      </c>
    </row>
    <row r="476" spans="1:77" s="35" customFormat="1" x14ac:dyDescent="0.25">
      <c r="A476" s="35" t="s">
        <v>1019</v>
      </c>
      <c r="B476" s="35" t="s">
        <v>1286</v>
      </c>
      <c r="C476" s="35" t="s">
        <v>3967</v>
      </c>
      <c r="D476" s="35" t="s">
        <v>3966</v>
      </c>
      <c r="E476" s="35" t="s">
        <v>987</v>
      </c>
      <c r="F476" s="35" t="s">
        <v>987</v>
      </c>
      <c r="G476" s="35" t="s">
        <v>987</v>
      </c>
      <c r="H476" s="35" t="s">
        <v>993</v>
      </c>
      <c r="I476" s="35" t="s">
        <v>3674</v>
      </c>
      <c r="J476" s="35" t="s">
        <v>3716</v>
      </c>
      <c r="K476" s="35" t="s">
        <v>457</v>
      </c>
      <c r="L476" s="35">
        <v>42.329500000000003</v>
      </c>
      <c r="M476" s="35">
        <v>-71.082599999999999</v>
      </c>
      <c r="N476" s="35" t="s">
        <v>3047</v>
      </c>
      <c r="O476" s="35" t="s">
        <v>2268</v>
      </c>
      <c r="P476" s="29">
        <v>36144.166666666664</v>
      </c>
      <c r="Q476" s="29"/>
      <c r="R476" s="66">
        <v>17</v>
      </c>
      <c r="S476" s="35" t="s">
        <v>987</v>
      </c>
      <c r="T476" s="35" t="s">
        <v>987</v>
      </c>
      <c r="U476" s="35" t="s">
        <v>987</v>
      </c>
      <c r="V476" s="35" t="s">
        <v>3852</v>
      </c>
      <c r="W476" s="28">
        <v>16.100000000000001</v>
      </c>
      <c r="X476" s="28">
        <v>15.1</v>
      </c>
      <c r="Y476" s="28">
        <v>20.9</v>
      </c>
      <c r="Z476" s="35">
        <v>91</v>
      </c>
      <c r="AA476" s="35">
        <v>87</v>
      </c>
      <c r="AB476" s="35">
        <v>92</v>
      </c>
      <c r="AC476" s="35">
        <v>89</v>
      </c>
      <c r="AD476" s="35">
        <v>85</v>
      </c>
      <c r="AE476" s="35">
        <v>88</v>
      </c>
      <c r="AF476" s="35">
        <v>89</v>
      </c>
      <c r="AG476" s="35">
        <v>88</v>
      </c>
      <c r="AH476" s="35">
        <v>90</v>
      </c>
      <c r="AI476" s="35">
        <v>75</v>
      </c>
      <c r="AJ476" s="35">
        <v>89</v>
      </c>
      <c r="AK476" s="35">
        <v>86</v>
      </c>
      <c r="AL476" s="66">
        <v>359</v>
      </c>
      <c r="AM476" s="66">
        <v>350</v>
      </c>
      <c r="AN476" s="66">
        <v>340</v>
      </c>
      <c r="AO476" s="35">
        <v>91</v>
      </c>
      <c r="AP476" s="35">
        <v>87</v>
      </c>
      <c r="AQ476" s="35">
        <v>92</v>
      </c>
      <c r="AR476" s="35">
        <v>89</v>
      </c>
      <c r="AS476" s="35">
        <v>85</v>
      </c>
      <c r="AT476" s="35">
        <v>88</v>
      </c>
      <c r="AU476" s="35">
        <v>89</v>
      </c>
      <c r="AV476" s="35">
        <v>88</v>
      </c>
      <c r="AW476" s="35">
        <v>90</v>
      </c>
      <c r="AX476" s="35">
        <v>75</v>
      </c>
      <c r="AY476" s="35">
        <v>89</v>
      </c>
      <c r="AZ476" s="35">
        <v>86</v>
      </c>
      <c r="BA476" s="66">
        <v>359</v>
      </c>
      <c r="BB476" s="66">
        <v>350</v>
      </c>
      <c r="BC476" s="66">
        <v>340</v>
      </c>
      <c r="BD476" s="35">
        <v>100</v>
      </c>
      <c r="BE476" s="35">
        <v>100</v>
      </c>
      <c r="BF476" s="35">
        <v>100</v>
      </c>
      <c r="BG476" s="35">
        <v>100</v>
      </c>
      <c r="BH476" s="35">
        <v>100</v>
      </c>
      <c r="BI476" s="35">
        <v>100</v>
      </c>
      <c r="BJ476" s="35">
        <v>100</v>
      </c>
      <c r="BK476" s="35">
        <v>100</v>
      </c>
      <c r="BL476" s="35">
        <v>100</v>
      </c>
      <c r="BM476" s="35">
        <v>99</v>
      </c>
      <c r="BN476" s="35">
        <v>98</v>
      </c>
      <c r="BO476" s="35">
        <v>98</v>
      </c>
      <c r="BP476" s="66">
        <v>4</v>
      </c>
      <c r="BQ476" s="66">
        <v>4</v>
      </c>
      <c r="BR476" s="66">
        <v>4</v>
      </c>
      <c r="BS476" s="66">
        <v>4</v>
      </c>
      <c r="BT476" s="66">
        <v>4</v>
      </c>
      <c r="BU476" s="66">
        <v>4</v>
      </c>
      <c r="BV476" s="28">
        <v>24.5</v>
      </c>
      <c r="BW476" s="28">
        <v>20.5</v>
      </c>
      <c r="BX476" s="28">
        <v>30</v>
      </c>
      <c r="BY476" s="28">
        <v>20.8</v>
      </c>
    </row>
    <row r="477" spans="1:77" s="35" customFormat="1" x14ac:dyDescent="0.25">
      <c r="A477" s="35" t="s">
        <v>1019</v>
      </c>
      <c r="B477" s="35" t="s">
        <v>1286</v>
      </c>
      <c r="C477" s="35" t="s">
        <v>3967</v>
      </c>
      <c r="D477" s="35" t="s">
        <v>3966</v>
      </c>
      <c r="E477" s="35" t="s">
        <v>987</v>
      </c>
      <c r="F477" s="35" t="s">
        <v>987</v>
      </c>
      <c r="G477" s="35" t="s">
        <v>987</v>
      </c>
      <c r="H477" s="35" t="s">
        <v>993</v>
      </c>
      <c r="I477" s="35" t="s">
        <v>3674</v>
      </c>
      <c r="J477" s="35" t="s">
        <v>3716</v>
      </c>
      <c r="K477" s="35" t="s">
        <v>458</v>
      </c>
      <c r="L477" s="35">
        <v>42.363100000000003</v>
      </c>
      <c r="M477" s="35">
        <v>-71.054299999999998</v>
      </c>
      <c r="N477" s="35" t="s">
        <v>3048</v>
      </c>
      <c r="O477" s="35" t="s">
        <v>2269</v>
      </c>
      <c r="P477" s="29">
        <v>36259.166666666664</v>
      </c>
      <c r="Q477" s="29">
        <v>43197.166655092587</v>
      </c>
      <c r="R477" s="35" t="s">
        <v>987</v>
      </c>
      <c r="S477" s="66">
        <v>16</v>
      </c>
      <c r="T477" s="35" t="s">
        <v>987</v>
      </c>
      <c r="U477" s="35" t="s">
        <v>3849</v>
      </c>
      <c r="V477" s="35" t="s">
        <v>3854</v>
      </c>
      <c r="W477" s="28">
        <v>14.7</v>
      </c>
      <c r="X477" s="28">
        <v>14.6</v>
      </c>
      <c r="Y477" s="28">
        <v>19.399999999999999</v>
      </c>
      <c r="Z477" s="35">
        <v>91</v>
      </c>
      <c r="AA477" s="35">
        <v>91</v>
      </c>
      <c r="AB477" s="35">
        <v>92</v>
      </c>
      <c r="AC477" s="35">
        <v>92</v>
      </c>
      <c r="AD477" s="35">
        <v>90</v>
      </c>
      <c r="AE477" s="35">
        <v>90</v>
      </c>
      <c r="AF477" s="35">
        <v>92</v>
      </c>
      <c r="AG477" s="35">
        <v>92</v>
      </c>
      <c r="AH477" s="35">
        <v>89</v>
      </c>
      <c r="AI477" s="35">
        <v>3</v>
      </c>
      <c r="AJ477" s="35">
        <v>0</v>
      </c>
      <c r="AK477" s="35">
        <v>0</v>
      </c>
      <c r="AL477" s="66">
        <v>366</v>
      </c>
      <c r="AM477" s="66">
        <v>364</v>
      </c>
      <c r="AN477" s="66">
        <v>92</v>
      </c>
      <c r="AO477" s="35">
        <v>91</v>
      </c>
      <c r="AP477" s="35">
        <v>91</v>
      </c>
      <c r="AQ477" s="35">
        <v>92</v>
      </c>
      <c r="AR477" s="35">
        <v>92</v>
      </c>
      <c r="AS477" s="35">
        <v>90</v>
      </c>
      <c r="AT477" s="35">
        <v>90</v>
      </c>
      <c r="AU477" s="35">
        <v>92</v>
      </c>
      <c r="AV477" s="35">
        <v>92</v>
      </c>
      <c r="AW477" s="35">
        <v>89</v>
      </c>
      <c r="AX477" s="35">
        <v>3</v>
      </c>
      <c r="AY477" s="35">
        <v>0</v>
      </c>
      <c r="AZ477" s="35">
        <v>0</v>
      </c>
      <c r="BA477" s="66">
        <v>366</v>
      </c>
      <c r="BB477" s="66">
        <v>364</v>
      </c>
      <c r="BC477" s="66">
        <v>92</v>
      </c>
      <c r="BD477" s="35">
        <v>100</v>
      </c>
      <c r="BE477" s="35">
        <v>100</v>
      </c>
      <c r="BF477" s="35">
        <v>100</v>
      </c>
      <c r="BG477" s="35">
        <v>100</v>
      </c>
      <c r="BH477" s="35">
        <v>100</v>
      </c>
      <c r="BI477" s="35">
        <v>99</v>
      </c>
      <c r="BJ477" s="35">
        <v>100</v>
      </c>
      <c r="BK477" s="35">
        <v>100</v>
      </c>
      <c r="BL477" s="35">
        <v>99</v>
      </c>
      <c r="BM477" s="35">
        <v>3</v>
      </c>
      <c r="BN477" s="35">
        <v>0</v>
      </c>
      <c r="BO477" s="35">
        <v>0</v>
      </c>
      <c r="BP477" s="66">
        <v>4</v>
      </c>
      <c r="BQ477" s="66">
        <v>4</v>
      </c>
      <c r="BR477" s="66">
        <v>1</v>
      </c>
      <c r="BS477" s="66">
        <v>4</v>
      </c>
      <c r="BT477" s="66">
        <v>4</v>
      </c>
      <c r="BU477" s="66">
        <v>1</v>
      </c>
      <c r="BV477" s="28">
        <v>22</v>
      </c>
      <c r="BW477" s="28">
        <v>16.8</v>
      </c>
      <c r="BX477" s="28">
        <v>20.6</v>
      </c>
      <c r="BY477" s="28">
        <v>23.4</v>
      </c>
    </row>
    <row r="478" spans="1:77" s="35" customFormat="1" x14ac:dyDescent="0.25">
      <c r="A478" s="35" t="s">
        <v>1019</v>
      </c>
      <c r="B478" s="35" t="s">
        <v>1286</v>
      </c>
      <c r="C478" s="35" t="s">
        <v>3967</v>
      </c>
      <c r="D478" s="35" t="s">
        <v>3966</v>
      </c>
      <c r="E478" s="35" t="s">
        <v>987</v>
      </c>
      <c r="F478" s="35" t="s">
        <v>987</v>
      </c>
      <c r="G478" s="35" t="s">
        <v>987</v>
      </c>
      <c r="H478" s="35" t="s">
        <v>993</v>
      </c>
      <c r="I478" s="35" t="s">
        <v>3674</v>
      </c>
      <c r="J478" s="35" t="s">
        <v>3716</v>
      </c>
      <c r="K478" s="35" t="s">
        <v>459</v>
      </c>
      <c r="L478" s="35">
        <v>42.325185999999995</v>
      </c>
      <c r="M478" s="35">
        <v>-71.056061</v>
      </c>
      <c r="N478" s="35" t="s">
        <v>3049</v>
      </c>
      <c r="O478" s="35" t="s">
        <v>2270</v>
      </c>
      <c r="P478" s="29">
        <v>41515.166666666664</v>
      </c>
      <c r="Q478" s="29"/>
      <c r="R478" s="66">
        <v>17</v>
      </c>
      <c r="S478" s="35" t="s">
        <v>987</v>
      </c>
      <c r="T478" s="35" t="s">
        <v>987</v>
      </c>
      <c r="U478" s="35" t="s">
        <v>987</v>
      </c>
      <c r="V478" s="35" t="s">
        <v>3852</v>
      </c>
      <c r="W478" s="28">
        <v>15.5</v>
      </c>
      <c r="X478" s="28">
        <v>16.7</v>
      </c>
      <c r="Y478" s="28">
        <v>19.5</v>
      </c>
      <c r="Z478" s="35">
        <v>91</v>
      </c>
      <c r="AA478" s="35">
        <v>81</v>
      </c>
      <c r="AB478" s="35">
        <v>82</v>
      </c>
      <c r="AC478" s="35">
        <v>92</v>
      </c>
      <c r="AD478" s="35">
        <v>90</v>
      </c>
      <c r="AE478" s="35">
        <v>89</v>
      </c>
      <c r="AF478" s="35">
        <v>92</v>
      </c>
      <c r="AG478" s="35">
        <v>90</v>
      </c>
      <c r="AH478" s="35">
        <v>90</v>
      </c>
      <c r="AI478" s="35">
        <v>91</v>
      </c>
      <c r="AJ478" s="35">
        <v>84</v>
      </c>
      <c r="AK478" s="35">
        <v>85</v>
      </c>
      <c r="AL478" s="66">
        <v>346</v>
      </c>
      <c r="AM478" s="66">
        <v>361</v>
      </c>
      <c r="AN478" s="66">
        <v>350</v>
      </c>
      <c r="AO478" s="35">
        <v>91</v>
      </c>
      <c r="AP478" s="35">
        <v>81</v>
      </c>
      <c r="AQ478" s="35">
        <v>82</v>
      </c>
      <c r="AR478" s="35">
        <v>92</v>
      </c>
      <c r="AS478" s="35">
        <v>90</v>
      </c>
      <c r="AT478" s="35">
        <v>89</v>
      </c>
      <c r="AU478" s="35">
        <v>91</v>
      </c>
      <c r="AV478" s="35">
        <v>90</v>
      </c>
      <c r="AW478" s="35">
        <v>90</v>
      </c>
      <c r="AX478" s="35">
        <v>91</v>
      </c>
      <c r="AY478" s="35">
        <v>84</v>
      </c>
      <c r="AZ478" s="35">
        <v>85</v>
      </c>
      <c r="BA478" s="66">
        <v>346</v>
      </c>
      <c r="BB478" s="66">
        <v>360</v>
      </c>
      <c r="BC478" s="66">
        <v>350</v>
      </c>
      <c r="BD478" s="35">
        <v>100</v>
      </c>
      <c r="BE478" s="35">
        <v>98</v>
      </c>
      <c r="BF478" s="35">
        <v>100</v>
      </c>
      <c r="BG478" s="35">
        <v>100</v>
      </c>
      <c r="BH478" s="35">
        <v>100</v>
      </c>
      <c r="BI478" s="35">
        <v>100</v>
      </c>
      <c r="BJ478" s="35">
        <v>100</v>
      </c>
      <c r="BK478" s="35">
        <v>100</v>
      </c>
      <c r="BL478" s="35">
        <v>100</v>
      </c>
      <c r="BM478" s="35">
        <v>100</v>
      </c>
      <c r="BN478" s="35">
        <v>99</v>
      </c>
      <c r="BO478" s="35">
        <v>100</v>
      </c>
      <c r="BP478" s="66">
        <v>4</v>
      </c>
      <c r="BQ478" s="66">
        <v>4</v>
      </c>
      <c r="BR478" s="66">
        <v>4</v>
      </c>
      <c r="BS478" s="66">
        <v>4</v>
      </c>
      <c r="BT478" s="66">
        <v>4</v>
      </c>
      <c r="BU478" s="66">
        <v>4</v>
      </c>
      <c r="BV478" s="28">
        <v>26.2</v>
      </c>
      <c r="BW478" s="28">
        <v>22.1</v>
      </c>
      <c r="BX478" s="28">
        <v>23.4</v>
      </c>
      <c r="BY478" s="28">
        <v>21.3</v>
      </c>
    </row>
    <row r="479" spans="1:77" s="35" customFormat="1" x14ac:dyDescent="0.25">
      <c r="A479" s="35" t="s">
        <v>1019</v>
      </c>
      <c r="B479" s="35" t="s">
        <v>1287</v>
      </c>
      <c r="C479" s="35" t="s">
        <v>4122</v>
      </c>
      <c r="D479" s="35" t="s">
        <v>3966</v>
      </c>
      <c r="E479" s="35" t="s">
        <v>987</v>
      </c>
      <c r="F479" s="35" t="s">
        <v>987</v>
      </c>
      <c r="G479" s="35" t="s">
        <v>987</v>
      </c>
      <c r="H479" s="35" t="s">
        <v>993</v>
      </c>
      <c r="I479" s="35" t="s">
        <v>3674</v>
      </c>
      <c r="J479" s="35" t="s">
        <v>3688</v>
      </c>
      <c r="K479" s="35" t="s">
        <v>460</v>
      </c>
      <c r="L479" s="35">
        <v>42.260101631610702</v>
      </c>
      <c r="M479" s="35">
        <v>-71.798375416873398</v>
      </c>
      <c r="N479" s="35" t="s">
        <v>3050</v>
      </c>
      <c r="O479" s="35" t="s">
        <v>2271</v>
      </c>
      <c r="P479" s="29">
        <v>36547.166666666664</v>
      </c>
      <c r="Q479" s="29">
        <v>42754.166655092587</v>
      </c>
      <c r="R479" s="35" t="s">
        <v>987</v>
      </c>
      <c r="S479" s="66">
        <v>12</v>
      </c>
      <c r="T479" s="35" t="s">
        <v>987</v>
      </c>
      <c r="U479" s="35" t="s">
        <v>3849</v>
      </c>
      <c r="V479" s="35" t="s">
        <v>3882</v>
      </c>
      <c r="W479" s="28">
        <v>13</v>
      </c>
      <c r="X479" s="28">
        <v>10.199999999999999</v>
      </c>
      <c r="Y479" s="28" t="s">
        <v>987</v>
      </c>
      <c r="Z479" s="35">
        <v>29</v>
      </c>
      <c r="AA479" s="35">
        <v>30</v>
      </c>
      <c r="AB479" s="35">
        <v>30</v>
      </c>
      <c r="AC479" s="35">
        <v>29</v>
      </c>
      <c r="AD479" s="35">
        <v>5</v>
      </c>
      <c r="AE479" s="35">
        <v>0</v>
      </c>
      <c r="AF479" s="35">
        <v>0</v>
      </c>
      <c r="AG479" s="35">
        <v>0</v>
      </c>
      <c r="AL479" s="66">
        <v>118</v>
      </c>
      <c r="AM479" s="66">
        <v>5</v>
      </c>
      <c r="AN479" s="35" t="s">
        <v>987</v>
      </c>
      <c r="AO479" s="35">
        <v>29</v>
      </c>
      <c r="AP479" s="35">
        <v>30</v>
      </c>
      <c r="AQ479" s="35">
        <v>30</v>
      </c>
      <c r="AR479" s="35">
        <v>29</v>
      </c>
      <c r="AS479" s="35">
        <v>5</v>
      </c>
      <c r="AT479" s="35">
        <v>0</v>
      </c>
      <c r="AU479" s="35">
        <v>0</v>
      </c>
      <c r="AV479" s="35">
        <v>0</v>
      </c>
      <c r="BA479" s="66">
        <v>118</v>
      </c>
      <c r="BB479" s="66">
        <v>5</v>
      </c>
      <c r="BC479" s="35" t="s">
        <v>987</v>
      </c>
      <c r="BD479" s="35">
        <v>94</v>
      </c>
      <c r="BE479" s="35">
        <v>100</v>
      </c>
      <c r="BF479" s="35">
        <v>97</v>
      </c>
      <c r="BG479" s="35">
        <v>97</v>
      </c>
      <c r="BH479" s="35">
        <v>17</v>
      </c>
      <c r="BI479" s="35">
        <v>0</v>
      </c>
      <c r="BJ479" s="35">
        <v>0</v>
      </c>
      <c r="BK479" s="35">
        <v>0</v>
      </c>
      <c r="BP479" s="66">
        <v>4</v>
      </c>
      <c r="BQ479" s="66">
        <v>0</v>
      </c>
      <c r="BR479" s="35" t="s">
        <v>987</v>
      </c>
      <c r="BS479" s="66">
        <v>4</v>
      </c>
      <c r="BT479" s="66">
        <v>0</v>
      </c>
      <c r="BU479" s="35" t="s">
        <v>987</v>
      </c>
      <c r="BV479" s="28">
        <v>15.8</v>
      </c>
      <c r="BW479" s="28">
        <v>16.5</v>
      </c>
      <c r="BX479" s="28">
        <v>13</v>
      </c>
      <c r="BY479" s="28">
        <v>12</v>
      </c>
    </row>
    <row r="480" spans="1:77" s="35" customFormat="1" x14ac:dyDescent="0.25">
      <c r="A480" s="35" t="s">
        <v>1019</v>
      </c>
      <c r="B480" s="35" t="s">
        <v>1287</v>
      </c>
      <c r="C480" s="35" t="s">
        <v>4122</v>
      </c>
      <c r="D480" s="35" t="s">
        <v>3966</v>
      </c>
      <c r="E480" s="35" t="s">
        <v>987</v>
      </c>
      <c r="F480" s="35" t="s">
        <v>987</v>
      </c>
      <c r="G480" s="35" t="s">
        <v>987</v>
      </c>
      <c r="H480" s="35" t="s">
        <v>993</v>
      </c>
      <c r="I480" s="35" t="s">
        <v>3674</v>
      </c>
      <c r="J480" s="35" t="s">
        <v>3688</v>
      </c>
      <c r="K480" s="35" t="s">
        <v>461</v>
      </c>
      <c r="L480" s="35">
        <v>42.263954582590898</v>
      </c>
      <c r="M480" s="35">
        <v>-71.794322253148692</v>
      </c>
      <c r="N480" s="35" t="s">
        <v>3051</v>
      </c>
      <c r="O480" s="35" t="s">
        <v>2272</v>
      </c>
      <c r="P480" s="29">
        <v>37987.166666666664</v>
      </c>
      <c r="Q480" s="29"/>
      <c r="R480" s="66">
        <v>15</v>
      </c>
      <c r="S480" s="35" t="s">
        <v>987</v>
      </c>
      <c r="T480" s="35" t="s">
        <v>987</v>
      </c>
      <c r="U480" s="35" t="s">
        <v>987</v>
      </c>
      <c r="V480" s="35" t="s">
        <v>3852</v>
      </c>
      <c r="W480" s="28">
        <v>15.3</v>
      </c>
      <c r="X480" s="28">
        <v>13.2</v>
      </c>
      <c r="Y480" s="28">
        <v>17.100000000000001</v>
      </c>
      <c r="Z480" s="35">
        <v>91</v>
      </c>
      <c r="AA480" s="35">
        <v>91</v>
      </c>
      <c r="AB480" s="35">
        <v>90</v>
      </c>
      <c r="AC480" s="35">
        <v>89</v>
      </c>
      <c r="AD480" s="35">
        <v>90</v>
      </c>
      <c r="AE480" s="35">
        <v>89</v>
      </c>
      <c r="AF480" s="35">
        <v>90</v>
      </c>
      <c r="AG480" s="35">
        <v>85</v>
      </c>
      <c r="AH480" s="35">
        <v>90</v>
      </c>
      <c r="AI480" s="35">
        <v>89</v>
      </c>
      <c r="AJ480" s="35">
        <v>90</v>
      </c>
      <c r="AK480" s="35">
        <v>89</v>
      </c>
      <c r="AL480" s="66">
        <v>361</v>
      </c>
      <c r="AM480" s="66">
        <v>354</v>
      </c>
      <c r="AN480" s="66">
        <v>358</v>
      </c>
      <c r="AO480" s="35">
        <v>91</v>
      </c>
      <c r="AP480" s="35">
        <v>91</v>
      </c>
      <c r="AQ480" s="35">
        <v>90</v>
      </c>
      <c r="AR480" s="35">
        <v>89</v>
      </c>
      <c r="AS480" s="35">
        <v>90</v>
      </c>
      <c r="AT480" s="35">
        <v>89</v>
      </c>
      <c r="AU480" s="35">
        <v>90</v>
      </c>
      <c r="AV480" s="35">
        <v>85</v>
      </c>
      <c r="AW480" s="35">
        <v>90</v>
      </c>
      <c r="AX480" s="35">
        <v>89</v>
      </c>
      <c r="AY480" s="35">
        <v>90</v>
      </c>
      <c r="AZ480" s="35">
        <v>89</v>
      </c>
      <c r="BA480" s="66">
        <v>361</v>
      </c>
      <c r="BB480" s="66">
        <v>354</v>
      </c>
      <c r="BC480" s="66">
        <v>358</v>
      </c>
      <c r="BD480" s="35">
        <v>100</v>
      </c>
      <c r="BE480" s="35">
        <v>100</v>
      </c>
      <c r="BF480" s="35">
        <v>100</v>
      </c>
      <c r="BG480" s="35">
        <v>100</v>
      </c>
      <c r="BH480" s="35">
        <v>100</v>
      </c>
      <c r="BI480" s="35">
        <v>100</v>
      </c>
      <c r="BJ480" s="35">
        <v>100</v>
      </c>
      <c r="BK480" s="35">
        <v>100</v>
      </c>
      <c r="BL480" s="35">
        <v>100</v>
      </c>
      <c r="BM480" s="35">
        <v>100</v>
      </c>
      <c r="BN480" s="35">
        <v>99</v>
      </c>
      <c r="BO480" s="35">
        <v>100</v>
      </c>
      <c r="BP480" s="66">
        <v>4</v>
      </c>
      <c r="BQ480" s="66">
        <v>4</v>
      </c>
      <c r="BR480" s="66">
        <v>4</v>
      </c>
      <c r="BS480" s="66">
        <v>4</v>
      </c>
      <c r="BT480" s="66">
        <v>4</v>
      </c>
      <c r="BU480" s="66">
        <v>4</v>
      </c>
      <c r="BV480" s="28">
        <v>22.6</v>
      </c>
      <c r="BW480" s="28">
        <v>24.2</v>
      </c>
      <c r="BX480" s="28">
        <v>18.600000000000001</v>
      </c>
      <c r="BY480" s="28">
        <v>19.100000000000001</v>
      </c>
    </row>
    <row r="481" spans="1:77" s="35" customFormat="1" x14ac:dyDescent="0.25">
      <c r="A481" s="35" t="s">
        <v>1020</v>
      </c>
      <c r="B481" s="35" t="s">
        <v>1288</v>
      </c>
      <c r="C481" s="35" t="s">
        <v>4295</v>
      </c>
      <c r="D481" s="35" t="s">
        <v>4142</v>
      </c>
      <c r="E481" s="35" t="s">
        <v>987</v>
      </c>
      <c r="F481" s="35" t="s">
        <v>987</v>
      </c>
      <c r="G481" s="35" t="s">
        <v>987</v>
      </c>
      <c r="H481" s="35" t="s">
        <v>995</v>
      </c>
      <c r="I481" s="35" t="s">
        <v>3676</v>
      </c>
      <c r="J481" s="35" t="s">
        <v>3742</v>
      </c>
      <c r="K481" s="35" t="s">
        <v>462</v>
      </c>
      <c r="L481" s="35">
        <v>42.767785551452697</v>
      </c>
      <c r="M481" s="35">
        <v>-86.148577216468198</v>
      </c>
      <c r="N481" s="35" t="s">
        <v>3052</v>
      </c>
      <c r="O481" s="35" t="s">
        <v>2273</v>
      </c>
      <c r="P481" s="29">
        <v>36099.166666666664</v>
      </c>
      <c r="Q481" s="29"/>
      <c r="R481" s="66">
        <v>21</v>
      </c>
      <c r="S481" s="35" t="s">
        <v>987</v>
      </c>
      <c r="T481" s="35" t="s">
        <v>987</v>
      </c>
      <c r="U481" s="35" t="s">
        <v>987</v>
      </c>
      <c r="V481" s="35" t="s">
        <v>3852</v>
      </c>
      <c r="W481" s="28">
        <v>17.2</v>
      </c>
      <c r="X481" s="28">
        <v>24.6</v>
      </c>
      <c r="Y481" s="28">
        <v>21.2</v>
      </c>
      <c r="Z481" s="35">
        <v>31</v>
      </c>
      <c r="AA481" s="35">
        <v>30</v>
      </c>
      <c r="AB481" s="35">
        <v>31</v>
      </c>
      <c r="AC481" s="35">
        <v>27</v>
      </c>
      <c r="AD481" s="35">
        <v>28</v>
      </c>
      <c r="AE481" s="35">
        <v>31</v>
      </c>
      <c r="AF481" s="35">
        <v>30</v>
      </c>
      <c r="AG481" s="35">
        <v>29</v>
      </c>
      <c r="AH481" s="35">
        <v>31</v>
      </c>
      <c r="AI481" s="35">
        <v>29</v>
      </c>
      <c r="AJ481" s="35">
        <v>31</v>
      </c>
      <c r="AK481" s="35">
        <v>30</v>
      </c>
      <c r="AL481" s="66">
        <v>119</v>
      </c>
      <c r="AM481" s="66">
        <v>118</v>
      </c>
      <c r="AN481" s="66">
        <v>121</v>
      </c>
      <c r="AO481" s="35">
        <v>31</v>
      </c>
      <c r="AP481" s="35">
        <v>30</v>
      </c>
      <c r="AQ481" s="35">
        <v>31</v>
      </c>
      <c r="AR481" s="35">
        <v>27</v>
      </c>
      <c r="AS481" s="35">
        <v>28</v>
      </c>
      <c r="AT481" s="35">
        <v>31</v>
      </c>
      <c r="AU481" s="35">
        <v>30</v>
      </c>
      <c r="AV481" s="35">
        <v>29</v>
      </c>
      <c r="AW481" s="35">
        <v>30</v>
      </c>
      <c r="AX481" s="35">
        <v>29</v>
      </c>
      <c r="AY481" s="35">
        <v>31</v>
      </c>
      <c r="AZ481" s="35">
        <v>30</v>
      </c>
      <c r="BA481" s="66">
        <v>119</v>
      </c>
      <c r="BB481" s="66">
        <v>118</v>
      </c>
      <c r="BC481" s="66">
        <v>120</v>
      </c>
      <c r="BD481" s="35">
        <v>100</v>
      </c>
      <c r="BE481" s="35">
        <v>100</v>
      </c>
      <c r="BF481" s="35">
        <v>100</v>
      </c>
      <c r="BG481" s="35">
        <v>90</v>
      </c>
      <c r="BH481" s="35">
        <v>93</v>
      </c>
      <c r="BI481" s="35">
        <v>100</v>
      </c>
      <c r="BJ481" s="35">
        <v>100</v>
      </c>
      <c r="BK481" s="35">
        <v>94</v>
      </c>
      <c r="BL481" s="35">
        <v>100</v>
      </c>
      <c r="BM481" s="35">
        <v>97</v>
      </c>
      <c r="BN481" s="35">
        <v>100</v>
      </c>
      <c r="BO481" s="35">
        <v>97</v>
      </c>
      <c r="BP481" s="66">
        <v>4</v>
      </c>
      <c r="BQ481" s="66">
        <v>4</v>
      </c>
      <c r="BR481" s="66">
        <v>4</v>
      </c>
      <c r="BS481" s="66">
        <v>4</v>
      </c>
      <c r="BT481" s="66">
        <v>4</v>
      </c>
      <c r="BU481" s="66">
        <v>4</v>
      </c>
      <c r="BV481" s="28">
        <v>26.6</v>
      </c>
      <c r="BW481" s="28">
        <v>14.9</v>
      </c>
      <c r="BX481" s="28">
        <v>26.2</v>
      </c>
      <c r="BY481" s="28">
        <v>26.1</v>
      </c>
    </row>
    <row r="482" spans="1:77" s="35" customFormat="1" x14ac:dyDescent="0.25">
      <c r="A482" s="35" t="s">
        <v>1020</v>
      </c>
      <c r="B482" s="35" t="s">
        <v>1289</v>
      </c>
      <c r="C482" s="35" t="s">
        <v>1711</v>
      </c>
      <c r="D482" s="35" t="s">
        <v>4296</v>
      </c>
      <c r="E482" s="35" t="s">
        <v>987</v>
      </c>
      <c r="F482" s="35" t="s">
        <v>987</v>
      </c>
      <c r="G482" s="35" t="s">
        <v>987</v>
      </c>
      <c r="H482" s="35" t="s">
        <v>995</v>
      </c>
      <c r="I482" s="35" t="s">
        <v>3676</v>
      </c>
      <c r="J482" s="35" t="s">
        <v>3743</v>
      </c>
      <c r="K482" s="35" t="s">
        <v>463</v>
      </c>
      <c r="L482" s="35">
        <v>43.5713906134716</v>
      </c>
      <c r="M482" s="35">
        <v>-83.890720682059907</v>
      </c>
      <c r="N482" s="35" t="s">
        <v>3053</v>
      </c>
      <c r="O482" s="35" t="s">
        <v>2274</v>
      </c>
      <c r="P482" s="29">
        <v>36762.166666666664</v>
      </c>
      <c r="Q482" s="29"/>
      <c r="R482" s="66">
        <v>20</v>
      </c>
      <c r="S482" s="35" t="s">
        <v>987</v>
      </c>
      <c r="T482" s="35" t="s">
        <v>987</v>
      </c>
      <c r="U482" s="35" t="s">
        <v>987</v>
      </c>
      <c r="V482" s="35" t="s">
        <v>3852</v>
      </c>
      <c r="W482" s="28">
        <v>19.600000000000001</v>
      </c>
      <c r="X482" s="28">
        <v>22.4</v>
      </c>
      <c r="Y482" s="28">
        <v>17.8</v>
      </c>
      <c r="Z482" s="35">
        <v>31</v>
      </c>
      <c r="AA482" s="35">
        <v>30</v>
      </c>
      <c r="AB482" s="35">
        <v>30</v>
      </c>
      <c r="AC482" s="35">
        <v>30</v>
      </c>
      <c r="AD482" s="35">
        <v>30</v>
      </c>
      <c r="AE482" s="35">
        <v>29</v>
      </c>
      <c r="AF482" s="35">
        <v>30</v>
      </c>
      <c r="AG482" s="35">
        <v>31</v>
      </c>
      <c r="AH482" s="35">
        <v>30</v>
      </c>
      <c r="AI482" s="35">
        <v>30</v>
      </c>
      <c r="AJ482" s="35">
        <v>30</v>
      </c>
      <c r="AK482" s="35">
        <v>30</v>
      </c>
      <c r="AL482" s="66">
        <v>121</v>
      </c>
      <c r="AM482" s="66">
        <v>120</v>
      </c>
      <c r="AN482" s="66">
        <v>120</v>
      </c>
      <c r="AO482" s="35">
        <v>31</v>
      </c>
      <c r="AP482" s="35">
        <v>30</v>
      </c>
      <c r="AQ482" s="35">
        <v>29</v>
      </c>
      <c r="AR482" s="35">
        <v>30</v>
      </c>
      <c r="AS482" s="35">
        <v>30</v>
      </c>
      <c r="AT482" s="35">
        <v>29</v>
      </c>
      <c r="AU482" s="35">
        <v>30</v>
      </c>
      <c r="AV482" s="35">
        <v>31</v>
      </c>
      <c r="AW482" s="35">
        <v>28</v>
      </c>
      <c r="AX482" s="35">
        <v>30</v>
      </c>
      <c r="AY482" s="35">
        <v>30</v>
      </c>
      <c r="AZ482" s="35">
        <v>30</v>
      </c>
      <c r="BA482" s="66">
        <v>120</v>
      </c>
      <c r="BB482" s="66">
        <v>120</v>
      </c>
      <c r="BC482" s="66">
        <v>118</v>
      </c>
      <c r="BD482" s="35">
        <v>100</v>
      </c>
      <c r="BE482" s="35">
        <v>100</v>
      </c>
      <c r="BF482" s="35">
        <v>94</v>
      </c>
      <c r="BG482" s="35">
        <v>100</v>
      </c>
      <c r="BH482" s="35">
        <v>100</v>
      </c>
      <c r="BI482" s="35">
        <v>94</v>
      </c>
      <c r="BJ482" s="35">
        <v>100</v>
      </c>
      <c r="BK482" s="35">
        <v>100</v>
      </c>
      <c r="BL482" s="35">
        <v>93</v>
      </c>
      <c r="BM482" s="35">
        <v>100</v>
      </c>
      <c r="BN482" s="35">
        <v>97</v>
      </c>
      <c r="BO482" s="35">
        <v>97</v>
      </c>
      <c r="BP482" s="66">
        <v>4</v>
      </c>
      <c r="BQ482" s="66">
        <v>4</v>
      </c>
      <c r="BR482" s="66">
        <v>4</v>
      </c>
      <c r="BS482" s="66">
        <v>4</v>
      </c>
      <c r="BT482" s="66">
        <v>4</v>
      </c>
      <c r="BU482" s="66">
        <v>4</v>
      </c>
      <c r="BV482" s="28">
        <v>26.5</v>
      </c>
      <c r="BW482" s="28">
        <v>13.7</v>
      </c>
      <c r="BX482" s="28">
        <v>17.600000000000001</v>
      </c>
      <c r="BY482" s="28">
        <v>27.4</v>
      </c>
    </row>
    <row r="483" spans="1:77" s="35" customFormat="1" x14ac:dyDescent="0.25">
      <c r="A483" s="35" t="s">
        <v>1020</v>
      </c>
      <c r="B483" s="35" t="s">
        <v>1290</v>
      </c>
      <c r="C483" s="35" t="s">
        <v>1712</v>
      </c>
      <c r="D483" s="35" t="s">
        <v>1894</v>
      </c>
      <c r="E483" s="35" t="s">
        <v>987</v>
      </c>
      <c r="F483" s="35" t="s">
        <v>987</v>
      </c>
      <c r="G483" s="35" t="s">
        <v>987</v>
      </c>
      <c r="H483" s="35" t="s">
        <v>995</v>
      </c>
      <c r="I483" s="35" t="s">
        <v>3676</v>
      </c>
      <c r="J483" s="35" t="s">
        <v>3706</v>
      </c>
      <c r="K483" s="35" t="s">
        <v>464</v>
      </c>
      <c r="L483" s="35">
        <v>42.197789542901297</v>
      </c>
      <c r="M483" s="35">
        <v>-86.309693975123196</v>
      </c>
      <c r="N483" s="35" t="s">
        <v>3054</v>
      </c>
      <c r="O483" s="35" t="s">
        <v>2275</v>
      </c>
      <c r="P483" s="29">
        <v>36106.166666666664</v>
      </c>
      <c r="Q483" s="29">
        <v>43101.166655092587</v>
      </c>
      <c r="R483" s="35" t="s">
        <v>987</v>
      </c>
      <c r="S483" s="66">
        <v>22</v>
      </c>
      <c r="T483" s="35" t="s">
        <v>987</v>
      </c>
      <c r="U483" s="35" t="s">
        <v>3849</v>
      </c>
      <c r="V483" s="35" t="s">
        <v>3859</v>
      </c>
      <c r="W483" s="28">
        <v>17.2</v>
      </c>
      <c r="X483" s="28">
        <v>26.2</v>
      </c>
      <c r="Y483" s="28" t="s">
        <v>987</v>
      </c>
      <c r="Z483" s="35">
        <v>30</v>
      </c>
      <c r="AA483" s="35">
        <v>30</v>
      </c>
      <c r="AB483" s="35">
        <v>31</v>
      </c>
      <c r="AC483" s="35">
        <v>30</v>
      </c>
      <c r="AD483" s="35">
        <v>30</v>
      </c>
      <c r="AE483" s="35">
        <v>30</v>
      </c>
      <c r="AF483" s="35">
        <v>30</v>
      </c>
      <c r="AG483" s="35">
        <v>30</v>
      </c>
      <c r="AL483" s="66">
        <v>121</v>
      </c>
      <c r="AM483" s="66">
        <v>120</v>
      </c>
      <c r="AN483" s="35" t="s">
        <v>987</v>
      </c>
      <c r="AO483" s="35">
        <v>30</v>
      </c>
      <c r="AP483" s="35">
        <v>30</v>
      </c>
      <c r="AQ483" s="35">
        <v>31</v>
      </c>
      <c r="AR483" s="35">
        <v>30</v>
      </c>
      <c r="AS483" s="35">
        <v>30</v>
      </c>
      <c r="AT483" s="35">
        <v>30</v>
      </c>
      <c r="AU483" s="35">
        <v>30</v>
      </c>
      <c r="AV483" s="35">
        <v>30</v>
      </c>
      <c r="BA483" s="66">
        <v>121</v>
      </c>
      <c r="BB483" s="66">
        <v>120</v>
      </c>
      <c r="BC483" s="35" t="s">
        <v>987</v>
      </c>
      <c r="BD483" s="35">
        <v>97</v>
      </c>
      <c r="BE483" s="35">
        <v>100</v>
      </c>
      <c r="BF483" s="35">
        <v>100</v>
      </c>
      <c r="BG483" s="35">
        <v>100</v>
      </c>
      <c r="BH483" s="35">
        <v>100</v>
      </c>
      <c r="BI483" s="35">
        <v>97</v>
      </c>
      <c r="BJ483" s="35">
        <v>100</v>
      </c>
      <c r="BK483" s="35">
        <v>97</v>
      </c>
      <c r="BP483" s="66">
        <v>4</v>
      </c>
      <c r="BQ483" s="66">
        <v>4</v>
      </c>
      <c r="BR483" s="35" t="s">
        <v>987</v>
      </c>
      <c r="BS483" s="66">
        <v>4</v>
      </c>
      <c r="BT483" s="66">
        <v>4</v>
      </c>
      <c r="BU483" s="35" t="s">
        <v>987</v>
      </c>
      <c r="BV483" s="28">
        <v>23.5</v>
      </c>
      <c r="BW483" s="28">
        <v>12.7</v>
      </c>
      <c r="BX483" s="28">
        <v>31.5</v>
      </c>
      <c r="BY483" s="28">
        <v>29.1</v>
      </c>
    </row>
    <row r="484" spans="1:77" s="35" customFormat="1" x14ac:dyDescent="0.25">
      <c r="A484" s="35" t="s">
        <v>1020</v>
      </c>
      <c r="B484" s="35" t="s">
        <v>1291</v>
      </c>
      <c r="C484" s="35" t="s">
        <v>1713</v>
      </c>
      <c r="D484" s="35" t="s">
        <v>987</v>
      </c>
      <c r="E484" s="35" t="s">
        <v>987</v>
      </c>
      <c r="F484" s="35" t="s">
        <v>987</v>
      </c>
      <c r="G484" s="35" t="s">
        <v>987</v>
      </c>
      <c r="H484" s="35" t="s">
        <v>995</v>
      </c>
      <c r="I484" s="35" t="s">
        <v>3676</v>
      </c>
      <c r="J484" s="35" t="s">
        <v>3689</v>
      </c>
      <c r="K484" s="35" t="s">
        <v>465</v>
      </c>
      <c r="L484" s="35">
        <v>46.493632983000005</v>
      </c>
      <c r="M484" s="35">
        <v>-84.364207190000002</v>
      </c>
      <c r="N484" s="35" t="s">
        <v>3055</v>
      </c>
      <c r="O484" s="35" t="s">
        <v>2276</v>
      </c>
      <c r="P484" s="29">
        <v>36922.166666666664</v>
      </c>
      <c r="Q484" s="29">
        <v>42824.166655092587</v>
      </c>
      <c r="R484" s="35" t="s">
        <v>987</v>
      </c>
      <c r="S484" s="66">
        <v>18</v>
      </c>
      <c r="T484" s="35" t="s">
        <v>987</v>
      </c>
      <c r="U484" s="35" t="s">
        <v>3849</v>
      </c>
      <c r="V484" s="35" t="s">
        <v>3885</v>
      </c>
      <c r="W484" s="28">
        <v>11.3</v>
      </c>
      <c r="X484" s="28">
        <v>25.3</v>
      </c>
      <c r="Y484" s="28" t="s">
        <v>987</v>
      </c>
      <c r="Z484" s="35">
        <v>11</v>
      </c>
      <c r="AA484" s="35">
        <v>21</v>
      </c>
      <c r="AB484" s="35">
        <v>29</v>
      </c>
      <c r="AC484" s="35">
        <v>30</v>
      </c>
      <c r="AD484" s="35">
        <v>28</v>
      </c>
      <c r="AE484" s="35">
        <v>0</v>
      </c>
      <c r="AF484" s="35">
        <v>0</v>
      </c>
      <c r="AG484" s="35">
        <v>0</v>
      </c>
      <c r="AL484" s="66">
        <v>91</v>
      </c>
      <c r="AM484" s="66">
        <v>28</v>
      </c>
      <c r="AN484" s="35" t="s">
        <v>987</v>
      </c>
      <c r="AO484" s="35">
        <v>11</v>
      </c>
      <c r="AP484" s="35">
        <v>19</v>
      </c>
      <c r="AQ484" s="35">
        <v>26</v>
      </c>
      <c r="AR484" s="35">
        <v>30</v>
      </c>
      <c r="AS484" s="35">
        <v>28</v>
      </c>
      <c r="AT484" s="35">
        <v>0</v>
      </c>
      <c r="AU484" s="35">
        <v>0</v>
      </c>
      <c r="AV484" s="35">
        <v>0</v>
      </c>
      <c r="BA484" s="66">
        <v>86</v>
      </c>
      <c r="BB484" s="66">
        <v>28</v>
      </c>
      <c r="BC484" s="35" t="s">
        <v>987</v>
      </c>
      <c r="BD484" s="35">
        <v>35</v>
      </c>
      <c r="BE484" s="35">
        <v>63</v>
      </c>
      <c r="BF484" s="35">
        <v>84</v>
      </c>
      <c r="BG484" s="35">
        <v>100</v>
      </c>
      <c r="BH484" s="35">
        <v>93</v>
      </c>
      <c r="BI484" s="35">
        <v>0</v>
      </c>
      <c r="BJ484" s="35">
        <v>0</v>
      </c>
      <c r="BK484" s="35">
        <v>0</v>
      </c>
      <c r="BP484" s="66">
        <v>3</v>
      </c>
      <c r="BQ484" s="66">
        <v>1</v>
      </c>
      <c r="BR484" s="35" t="s">
        <v>987</v>
      </c>
      <c r="BS484" s="66">
        <v>2</v>
      </c>
      <c r="BT484" s="66">
        <v>1</v>
      </c>
      <c r="BU484" s="35" t="s">
        <v>987</v>
      </c>
      <c r="BV484" s="28">
        <v>25.3</v>
      </c>
      <c r="BW484" s="28">
        <v>11.3</v>
      </c>
      <c r="BX484" s="28">
        <v>8.8000000000000007</v>
      </c>
      <c r="BY484" s="28">
        <v>12.7</v>
      </c>
    </row>
    <row r="485" spans="1:77" s="35" customFormat="1" x14ac:dyDescent="0.25">
      <c r="A485" s="35" t="s">
        <v>1020</v>
      </c>
      <c r="B485" s="35" t="s">
        <v>1292</v>
      </c>
      <c r="C485" s="35" t="s">
        <v>1714</v>
      </c>
      <c r="D485" s="35" t="s">
        <v>4126</v>
      </c>
      <c r="E485" s="35" t="s">
        <v>987</v>
      </c>
      <c r="F485" s="35" t="s">
        <v>987</v>
      </c>
      <c r="G485" s="35" t="s">
        <v>987</v>
      </c>
      <c r="H485" s="35" t="s">
        <v>995</v>
      </c>
      <c r="I485" s="35" t="s">
        <v>3676</v>
      </c>
      <c r="J485" s="35" t="s">
        <v>3690</v>
      </c>
      <c r="K485" s="35" t="s">
        <v>466</v>
      </c>
      <c r="L485" s="35">
        <v>43.047224191706199</v>
      </c>
      <c r="M485" s="35">
        <v>-83.670159087490504</v>
      </c>
      <c r="N485" s="35" t="s">
        <v>3056</v>
      </c>
      <c r="O485" s="35" t="s">
        <v>987</v>
      </c>
      <c r="P485" s="29">
        <v>36145.166666666664</v>
      </c>
      <c r="Q485" s="29"/>
      <c r="R485" s="66">
        <v>19</v>
      </c>
      <c r="S485" s="35" t="s">
        <v>987</v>
      </c>
      <c r="T485" s="35" t="s">
        <v>987</v>
      </c>
      <c r="U485" s="35" t="s">
        <v>987</v>
      </c>
      <c r="V485" s="35" t="s">
        <v>3852</v>
      </c>
      <c r="W485" s="28">
        <v>18.8</v>
      </c>
      <c r="X485" s="28">
        <v>16.8</v>
      </c>
      <c r="Y485" s="28">
        <v>22.2</v>
      </c>
      <c r="Z485" s="35">
        <v>30</v>
      </c>
      <c r="AA485" s="35">
        <v>29</v>
      </c>
      <c r="AB485" s="35">
        <v>30</v>
      </c>
      <c r="AC485" s="35">
        <v>30</v>
      </c>
      <c r="AD485" s="35">
        <v>30</v>
      </c>
      <c r="AE485" s="35">
        <v>31</v>
      </c>
      <c r="AF485" s="35">
        <v>30</v>
      </c>
      <c r="AG485" s="35">
        <v>31</v>
      </c>
      <c r="AH485" s="35">
        <v>29</v>
      </c>
      <c r="AI485" s="35">
        <v>30</v>
      </c>
      <c r="AJ485" s="35">
        <v>42</v>
      </c>
      <c r="AK485" s="35">
        <v>86</v>
      </c>
      <c r="AL485" s="66">
        <v>119</v>
      </c>
      <c r="AM485" s="66">
        <v>122</v>
      </c>
      <c r="AN485" s="66">
        <v>187</v>
      </c>
      <c r="AO485" s="35">
        <v>30</v>
      </c>
      <c r="AP485" s="35">
        <v>29</v>
      </c>
      <c r="AQ485" s="35">
        <v>30</v>
      </c>
      <c r="AR485" s="35">
        <v>30</v>
      </c>
      <c r="AS485" s="35">
        <v>30</v>
      </c>
      <c r="AT485" s="35">
        <v>30</v>
      </c>
      <c r="AU485" s="35">
        <v>30</v>
      </c>
      <c r="AV485" s="35">
        <v>31</v>
      </c>
      <c r="AW485" s="35">
        <v>29</v>
      </c>
      <c r="AX485" s="35">
        <v>30</v>
      </c>
      <c r="AY485" s="35">
        <v>42</v>
      </c>
      <c r="AZ485" s="35">
        <v>86</v>
      </c>
      <c r="BA485" s="66">
        <v>119</v>
      </c>
      <c r="BB485" s="66">
        <v>121</v>
      </c>
      <c r="BC485" s="66">
        <v>187</v>
      </c>
      <c r="BD485" s="35">
        <v>97</v>
      </c>
      <c r="BE485" s="35">
        <v>97</v>
      </c>
      <c r="BF485" s="35">
        <v>97</v>
      </c>
      <c r="BG485" s="35">
        <v>100</v>
      </c>
      <c r="BH485" s="35">
        <v>100</v>
      </c>
      <c r="BI485" s="35">
        <v>97</v>
      </c>
      <c r="BJ485" s="35">
        <v>100</v>
      </c>
      <c r="BK485" s="35">
        <v>100</v>
      </c>
      <c r="BL485" s="35">
        <v>97</v>
      </c>
      <c r="BM485" s="35">
        <v>100</v>
      </c>
      <c r="BN485" s="35">
        <v>100</v>
      </c>
      <c r="BO485" s="35">
        <v>100</v>
      </c>
      <c r="BP485" s="66">
        <v>4</v>
      </c>
      <c r="BQ485" s="66">
        <v>4</v>
      </c>
      <c r="BR485" s="66">
        <v>4</v>
      </c>
      <c r="BS485" s="66">
        <v>4</v>
      </c>
      <c r="BT485" s="66">
        <v>4</v>
      </c>
      <c r="BU485" s="66">
        <v>4</v>
      </c>
      <c r="BV485" s="28">
        <v>24.3</v>
      </c>
      <c r="BW485" s="28">
        <v>14.4</v>
      </c>
      <c r="BX485" s="28">
        <v>16.899999999999999</v>
      </c>
      <c r="BY485" s="28">
        <v>23.7</v>
      </c>
    </row>
    <row r="486" spans="1:77" s="35" customFormat="1" x14ac:dyDescent="0.25">
      <c r="A486" s="35" t="s">
        <v>1020</v>
      </c>
      <c r="B486" s="35" t="s">
        <v>1293</v>
      </c>
      <c r="C486" s="35" t="s">
        <v>1715</v>
      </c>
      <c r="D486" s="35" t="s">
        <v>1900</v>
      </c>
      <c r="E486" s="35" t="s">
        <v>987</v>
      </c>
      <c r="F486" s="35" t="s">
        <v>987</v>
      </c>
      <c r="G486" s="35" t="s">
        <v>987</v>
      </c>
      <c r="H486" s="35" t="s">
        <v>995</v>
      </c>
      <c r="I486" s="35" t="s">
        <v>3676</v>
      </c>
      <c r="J486" s="35" t="s">
        <v>3728</v>
      </c>
      <c r="K486" s="35" t="s">
        <v>467</v>
      </c>
      <c r="L486" s="35">
        <v>42.738617874167396</v>
      </c>
      <c r="M486" s="35">
        <v>-84.534633154110793</v>
      </c>
      <c r="N486" s="35" t="s">
        <v>3057</v>
      </c>
      <c r="O486" s="35" t="s">
        <v>987</v>
      </c>
      <c r="P486" s="29">
        <v>36106.166666666664</v>
      </c>
      <c r="Q486" s="29">
        <v>43203.166655092587</v>
      </c>
      <c r="R486" s="35" t="s">
        <v>987</v>
      </c>
      <c r="S486" s="66">
        <v>17</v>
      </c>
      <c r="T486" s="35" t="s">
        <v>987</v>
      </c>
      <c r="U486" s="35" t="s">
        <v>3849</v>
      </c>
      <c r="V486" s="35" t="s">
        <v>3854</v>
      </c>
      <c r="W486" s="28">
        <v>18</v>
      </c>
      <c r="X486" s="28">
        <v>17.100000000000001</v>
      </c>
      <c r="Y486" s="28">
        <v>16.3</v>
      </c>
      <c r="Z486" s="35">
        <v>28</v>
      </c>
      <c r="AA486" s="35">
        <v>30</v>
      </c>
      <c r="AB486" s="35">
        <v>29</v>
      </c>
      <c r="AC486" s="35">
        <v>30</v>
      </c>
      <c r="AD486" s="35">
        <v>30</v>
      </c>
      <c r="AE486" s="35">
        <v>31</v>
      </c>
      <c r="AF486" s="35">
        <v>28</v>
      </c>
      <c r="AG486" s="35">
        <v>30</v>
      </c>
      <c r="AH486" s="35">
        <v>30</v>
      </c>
      <c r="AI486" s="35">
        <v>4</v>
      </c>
      <c r="AJ486" s="35">
        <v>0</v>
      </c>
      <c r="AK486" s="35">
        <v>0</v>
      </c>
      <c r="AL486" s="66">
        <v>117</v>
      </c>
      <c r="AM486" s="66">
        <v>119</v>
      </c>
      <c r="AN486" s="66">
        <v>34</v>
      </c>
      <c r="AO486" s="35">
        <v>28</v>
      </c>
      <c r="AP486" s="35">
        <v>30</v>
      </c>
      <c r="AQ486" s="35">
        <v>29</v>
      </c>
      <c r="AR486" s="35">
        <v>30</v>
      </c>
      <c r="AS486" s="35">
        <v>30</v>
      </c>
      <c r="AT486" s="35">
        <v>31</v>
      </c>
      <c r="AU486" s="35">
        <v>28</v>
      </c>
      <c r="AV486" s="35">
        <v>30</v>
      </c>
      <c r="AW486" s="35">
        <v>30</v>
      </c>
      <c r="AX486" s="35">
        <v>4</v>
      </c>
      <c r="AY486" s="35">
        <v>0</v>
      </c>
      <c r="AZ486" s="35">
        <v>0</v>
      </c>
      <c r="BA486" s="66">
        <v>117</v>
      </c>
      <c r="BB486" s="66">
        <v>119</v>
      </c>
      <c r="BC486" s="66">
        <v>34</v>
      </c>
      <c r="BD486" s="35">
        <v>90</v>
      </c>
      <c r="BE486" s="35">
        <v>100</v>
      </c>
      <c r="BF486" s="35">
        <v>94</v>
      </c>
      <c r="BG486" s="35">
        <v>100</v>
      </c>
      <c r="BH486" s="35">
        <v>100</v>
      </c>
      <c r="BI486" s="35">
        <v>100</v>
      </c>
      <c r="BJ486" s="35">
        <v>93</v>
      </c>
      <c r="BK486" s="35">
        <v>97</v>
      </c>
      <c r="BL486" s="35">
        <v>100</v>
      </c>
      <c r="BM486" s="35">
        <v>13</v>
      </c>
      <c r="BN486" s="35">
        <v>0</v>
      </c>
      <c r="BO486" s="35">
        <v>0</v>
      </c>
      <c r="BP486" s="66">
        <v>4</v>
      </c>
      <c r="BQ486" s="66">
        <v>4</v>
      </c>
      <c r="BR486" s="66">
        <v>1</v>
      </c>
      <c r="BS486" s="66">
        <v>4</v>
      </c>
      <c r="BT486" s="66">
        <v>4</v>
      </c>
      <c r="BU486" s="66">
        <v>1</v>
      </c>
      <c r="BV486" s="28">
        <v>25.1</v>
      </c>
      <c r="BW486" s="28">
        <v>13.8</v>
      </c>
      <c r="BX486" s="28">
        <v>12.7</v>
      </c>
      <c r="BY486" s="28">
        <v>19.2</v>
      </c>
    </row>
    <row r="487" spans="1:77" s="35" customFormat="1" x14ac:dyDescent="0.25">
      <c r="A487" s="35" t="s">
        <v>1020</v>
      </c>
      <c r="B487" s="35" t="s">
        <v>1293</v>
      </c>
      <c r="C487" s="35" t="s">
        <v>1715</v>
      </c>
      <c r="D487" s="35" t="s">
        <v>1900</v>
      </c>
      <c r="E487" s="35" t="s">
        <v>987</v>
      </c>
      <c r="F487" s="35" t="s">
        <v>987</v>
      </c>
      <c r="G487" s="35" t="s">
        <v>987</v>
      </c>
      <c r="H487" s="35" t="s">
        <v>995</v>
      </c>
      <c r="I487" s="35" t="s">
        <v>3676</v>
      </c>
      <c r="J487" s="35" t="s">
        <v>3728</v>
      </c>
      <c r="K487" s="35" t="s">
        <v>10927</v>
      </c>
      <c r="L487" s="35">
        <v>42.761386749654292</v>
      </c>
      <c r="M487" s="35">
        <v>-84.562779081982285</v>
      </c>
      <c r="N487" s="35" t="s">
        <v>10928</v>
      </c>
      <c r="O487" s="35" t="s">
        <v>987</v>
      </c>
      <c r="P487" s="29">
        <v>43202.166666666672</v>
      </c>
      <c r="Q487" s="29"/>
      <c r="R487" s="35" t="s">
        <v>987</v>
      </c>
      <c r="S487" s="66">
        <v>29</v>
      </c>
      <c r="T487" s="35" t="s">
        <v>987</v>
      </c>
      <c r="U487" s="35" t="s">
        <v>3849</v>
      </c>
      <c r="V487" s="35" t="s">
        <v>3861</v>
      </c>
      <c r="W487" s="28" t="s">
        <v>987</v>
      </c>
      <c r="X487" s="28" t="s">
        <v>987</v>
      </c>
      <c r="Y487" s="28">
        <v>29</v>
      </c>
      <c r="AH487" s="35">
        <v>0</v>
      </c>
      <c r="AI487" s="35">
        <v>26</v>
      </c>
      <c r="AJ487" s="35">
        <v>31</v>
      </c>
      <c r="AK487" s="35">
        <v>31</v>
      </c>
      <c r="AL487" s="35" t="s">
        <v>987</v>
      </c>
      <c r="AM487" s="35" t="s">
        <v>987</v>
      </c>
      <c r="AN487" s="66">
        <v>88</v>
      </c>
      <c r="AW487" s="35">
        <v>0</v>
      </c>
      <c r="AX487" s="35">
        <v>13</v>
      </c>
      <c r="AY487" s="35">
        <v>16</v>
      </c>
      <c r="AZ487" s="35">
        <v>15</v>
      </c>
      <c r="BA487" s="35" t="s">
        <v>987</v>
      </c>
      <c r="BB487" s="35" t="s">
        <v>987</v>
      </c>
      <c r="BC487" s="66">
        <v>44</v>
      </c>
      <c r="BL487" s="35">
        <v>0</v>
      </c>
      <c r="BM487" s="35">
        <v>87</v>
      </c>
      <c r="BN487" s="35">
        <v>100</v>
      </c>
      <c r="BO487" s="35">
        <v>100</v>
      </c>
      <c r="BP487" s="35" t="s">
        <v>987</v>
      </c>
      <c r="BQ487" s="35" t="s">
        <v>987</v>
      </c>
      <c r="BR487" s="66">
        <v>3</v>
      </c>
      <c r="BS487" s="35" t="s">
        <v>987</v>
      </c>
      <c r="BT487" s="35" t="s">
        <v>987</v>
      </c>
      <c r="BU487" s="66">
        <v>3</v>
      </c>
      <c r="BV487" s="28" t="s">
        <v>987</v>
      </c>
      <c r="BW487" s="28">
        <v>14</v>
      </c>
      <c r="BX487" s="28">
        <v>29</v>
      </c>
      <c r="BY487" s="28">
        <v>23.7</v>
      </c>
    </row>
    <row r="488" spans="1:77" s="35" customFormat="1" x14ac:dyDescent="0.25">
      <c r="A488" s="35" t="s">
        <v>1020</v>
      </c>
      <c r="B488" s="35" t="s">
        <v>1294</v>
      </c>
      <c r="C488" s="35" t="s">
        <v>1716</v>
      </c>
      <c r="D488" s="35" t="s">
        <v>4297</v>
      </c>
      <c r="E488" s="35" t="s">
        <v>987</v>
      </c>
      <c r="F488" s="35" t="s">
        <v>987</v>
      </c>
      <c r="G488" s="35" t="s">
        <v>987</v>
      </c>
      <c r="H488" s="35" t="s">
        <v>995</v>
      </c>
      <c r="I488" s="35" t="s">
        <v>3676</v>
      </c>
      <c r="J488" s="35" t="s">
        <v>3731</v>
      </c>
      <c r="K488" s="35" t="s">
        <v>468</v>
      </c>
      <c r="L488" s="35">
        <v>42.278066673698596</v>
      </c>
      <c r="M488" s="35">
        <v>-85.541889921159196</v>
      </c>
      <c r="N488" s="35" t="s">
        <v>3058</v>
      </c>
      <c r="O488" s="35" t="s">
        <v>2277</v>
      </c>
      <c r="P488" s="29">
        <v>36118.166666666664</v>
      </c>
      <c r="Q488" s="29"/>
      <c r="R488" s="66">
        <v>21</v>
      </c>
      <c r="S488" s="35" t="s">
        <v>987</v>
      </c>
      <c r="T488" s="35" t="s">
        <v>987</v>
      </c>
      <c r="U488" s="35" t="s">
        <v>987</v>
      </c>
      <c r="V488" s="35" t="s">
        <v>3852</v>
      </c>
      <c r="W488" s="28">
        <v>20.100000000000001</v>
      </c>
      <c r="X488" s="28">
        <v>22.6</v>
      </c>
      <c r="Y488" s="28">
        <v>19.100000000000001</v>
      </c>
      <c r="Z488" s="35">
        <v>31</v>
      </c>
      <c r="AA488" s="35">
        <v>28</v>
      </c>
      <c r="AB488" s="35">
        <v>31</v>
      </c>
      <c r="AC488" s="35">
        <v>30</v>
      </c>
      <c r="AD488" s="35">
        <v>29</v>
      </c>
      <c r="AE488" s="35">
        <v>31</v>
      </c>
      <c r="AF488" s="35">
        <v>29</v>
      </c>
      <c r="AG488" s="35">
        <v>31</v>
      </c>
      <c r="AH488" s="35">
        <v>24</v>
      </c>
      <c r="AI488" s="35">
        <v>31</v>
      </c>
      <c r="AJ488" s="35">
        <v>30</v>
      </c>
      <c r="AK488" s="35">
        <v>27</v>
      </c>
      <c r="AL488" s="66">
        <v>120</v>
      </c>
      <c r="AM488" s="66">
        <v>120</v>
      </c>
      <c r="AN488" s="66">
        <v>112</v>
      </c>
      <c r="AO488" s="35">
        <v>31</v>
      </c>
      <c r="AP488" s="35">
        <v>27</v>
      </c>
      <c r="AQ488" s="35">
        <v>31</v>
      </c>
      <c r="AR488" s="35">
        <v>30</v>
      </c>
      <c r="AS488" s="35">
        <v>29</v>
      </c>
      <c r="AT488" s="35">
        <v>30</v>
      </c>
      <c r="AU488" s="35">
        <v>29</v>
      </c>
      <c r="AV488" s="35">
        <v>31</v>
      </c>
      <c r="AW488" s="35">
        <v>24</v>
      </c>
      <c r="AX488" s="35">
        <v>29</v>
      </c>
      <c r="AY488" s="35">
        <v>30</v>
      </c>
      <c r="AZ488" s="35">
        <v>27</v>
      </c>
      <c r="BA488" s="66">
        <v>119</v>
      </c>
      <c r="BB488" s="66">
        <v>119</v>
      </c>
      <c r="BC488" s="66">
        <v>110</v>
      </c>
      <c r="BD488" s="35">
        <v>100</v>
      </c>
      <c r="BE488" s="35">
        <v>90</v>
      </c>
      <c r="BF488" s="35">
        <v>100</v>
      </c>
      <c r="BG488" s="35">
        <v>100</v>
      </c>
      <c r="BH488" s="35">
        <v>97</v>
      </c>
      <c r="BI488" s="35">
        <v>97</v>
      </c>
      <c r="BJ488" s="35">
        <v>97</v>
      </c>
      <c r="BK488" s="35">
        <v>100</v>
      </c>
      <c r="BL488" s="35">
        <v>80</v>
      </c>
      <c r="BM488" s="35">
        <v>97</v>
      </c>
      <c r="BN488" s="35">
        <v>97</v>
      </c>
      <c r="BO488" s="35">
        <v>87</v>
      </c>
      <c r="BP488" s="66">
        <v>4</v>
      </c>
      <c r="BQ488" s="66">
        <v>4</v>
      </c>
      <c r="BR488" s="66">
        <v>4</v>
      </c>
      <c r="BS488" s="66">
        <v>4</v>
      </c>
      <c r="BT488" s="66">
        <v>4</v>
      </c>
      <c r="BU488" s="66">
        <v>4</v>
      </c>
      <c r="BV488" s="28">
        <v>25.3</v>
      </c>
      <c r="BW488" s="28">
        <v>16.100000000000001</v>
      </c>
      <c r="BX488" s="28">
        <v>20.3</v>
      </c>
      <c r="BY488" s="28">
        <v>23.6</v>
      </c>
    </row>
    <row r="489" spans="1:77" s="35" customFormat="1" x14ac:dyDescent="0.25">
      <c r="A489" s="35" t="s">
        <v>1020</v>
      </c>
      <c r="B489" s="35" t="s">
        <v>1145</v>
      </c>
      <c r="C489" s="35" t="s">
        <v>1717</v>
      </c>
      <c r="D489" s="35" t="s">
        <v>4142</v>
      </c>
      <c r="E489" s="35" t="s">
        <v>987</v>
      </c>
      <c r="F489" s="35" t="s">
        <v>987</v>
      </c>
      <c r="G489" s="35" t="s">
        <v>987</v>
      </c>
      <c r="H489" s="35" t="s">
        <v>995</v>
      </c>
      <c r="I489" s="35" t="s">
        <v>3676</v>
      </c>
      <c r="J489" s="35" t="s">
        <v>3733</v>
      </c>
      <c r="K489" s="35" t="s">
        <v>469</v>
      </c>
      <c r="L489" s="35">
        <v>42.9561172140344</v>
      </c>
      <c r="M489" s="35">
        <v>-85.679117031596491</v>
      </c>
      <c r="N489" s="35" t="s">
        <v>3059</v>
      </c>
      <c r="O489" s="35" t="s">
        <v>2278</v>
      </c>
      <c r="P489" s="29">
        <v>39085.166666666664</v>
      </c>
      <c r="Q489" s="29">
        <v>43101.166655092587</v>
      </c>
      <c r="R489" s="35" t="s">
        <v>987</v>
      </c>
      <c r="S489" s="66">
        <v>24</v>
      </c>
      <c r="T489" s="35" t="s">
        <v>987</v>
      </c>
      <c r="U489" s="35" t="s">
        <v>3849</v>
      </c>
      <c r="V489" s="35" t="s">
        <v>3859</v>
      </c>
      <c r="W489" s="28">
        <v>22.7</v>
      </c>
      <c r="X489" s="28">
        <v>26.2</v>
      </c>
      <c r="Y489" s="28" t="s">
        <v>987</v>
      </c>
      <c r="Z489" s="35">
        <v>31</v>
      </c>
      <c r="AA489" s="35">
        <v>30</v>
      </c>
      <c r="AB489" s="35">
        <v>30</v>
      </c>
      <c r="AC489" s="35">
        <v>30</v>
      </c>
      <c r="AD489" s="35">
        <v>30</v>
      </c>
      <c r="AE489" s="35">
        <v>30</v>
      </c>
      <c r="AF489" s="35">
        <v>30</v>
      </c>
      <c r="AG489" s="35">
        <v>30</v>
      </c>
      <c r="AL489" s="66">
        <v>121</v>
      </c>
      <c r="AM489" s="66">
        <v>120</v>
      </c>
      <c r="AN489" s="35" t="s">
        <v>987</v>
      </c>
      <c r="AO489" s="35">
        <v>31</v>
      </c>
      <c r="AP489" s="35">
        <v>30</v>
      </c>
      <c r="AQ489" s="35">
        <v>30</v>
      </c>
      <c r="AR489" s="35">
        <v>30</v>
      </c>
      <c r="AS489" s="35">
        <v>30</v>
      </c>
      <c r="AT489" s="35">
        <v>30</v>
      </c>
      <c r="AU489" s="35">
        <v>30</v>
      </c>
      <c r="AV489" s="35">
        <v>30</v>
      </c>
      <c r="BA489" s="66">
        <v>121</v>
      </c>
      <c r="BB489" s="66">
        <v>120</v>
      </c>
      <c r="BC489" s="35" t="s">
        <v>987</v>
      </c>
      <c r="BD489" s="35">
        <v>100</v>
      </c>
      <c r="BE489" s="35">
        <v>100</v>
      </c>
      <c r="BF489" s="35">
        <v>97</v>
      </c>
      <c r="BG489" s="35">
        <v>100</v>
      </c>
      <c r="BH489" s="35">
        <v>100</v>
      </c>
      <c r="BI489" s="35">
        <v>97</v>
      </c>
      <c r="BJ489" s="35">
        <v>100</v>
      </c>
      <c r="BK489" s="35">
        <v>97</v>
      </c>
      <c r="BP489" s="66">
        <v>4</v>
      </c>
      <c r="BQ489" s="66">
        <v>4</v>
      </c>
      <c r="BR489" s="35" t="s">
        <v>987</v>
      </c>
      <c r="BS489" s="66">
        <v>4</v>
      </c>
      <c r="BT489" s="66">
        <v>4</v>
      </c>
      <c r="BU489" s="35" t="s">
        <v>987</v>
      </c>
      <c r="BV489" s="28">
        <v>30.7</v>
      </c>
      <c r="BW489" s="28">
        <v>26.8</v>
      </c>
      <c r="BX489" s="28">
        <v>22.7</v>
      </c>
      <c r="BY489" s="28">
        <v>22.6</v>
      </c>
    </row>
    <row r="490" spans="1:77" s="35" customFormat="1" x14ac:dyDescent="0.25">
      <c r="A490" s="35" t="s">
        <v>1020</v>
      </c>
      <c r="B490" s="35" t="s">
        <v>1145</v>
      </c>
      <c r="C490" s="35" t="s">
        <v>1717</v>
      </c>
      <c r="D490" s="35" t="s">
        <v>4142</v>
      </c>
      <c r="E490" s="35" t="s">
        <v>987</v>
      </c>
      <c r="F490" s="35" t="s">
        <v>987</v>
      </c>
      <c r="G490" s="35" t="s">
        <v>987</v>
      </c>
      <c r="H490" s="35" t="s">
        <v>995</v>
      </c>
      <c r="I490" s="35" t="s">
        <v>3676</v>
      </c>
      <c r="J490" s="35" t="s">
        <v>3733</v>
      </c>
      <c r="K490" s="35" t="s">
        <v>470</v>
      </c>
      <c r="L490" s="35">
        <v>42.984173042836495</v>
      </c>
      <c r="M490" s="35">
        <v>-85.671338742328885</v>
      </c>
      <c r="N490" s="35" t="s">
        <v>3060</v>
      </c>
      <c r="O490" s="35" t="s">
        <v>2279</v>
      </c>
      <c r="P490" s="29">
        <v>36091.166666666664</v>
      </c>
      <c r="Q490" s="29"/>
      <c r="R490" s="66">
        <v>20</v>
      </c>
      <c r="S490" s="35" t="s">
        <v>987</v>
      </c>
      <c r="T490" s="35" t="s">
        <v>987</v>
      </c>
      <c r="U490" s="35" t="s">
        <v>987</v>
      </c>
      <c r="V490" s="35" t="s">
        <v>3852</v>
      </c>
      <c r="W490" s="28">
        <v>19.5</v>
      </c>
      <c r="X490" s="28">
        <v>22.6</v>
      </c>
      <c r="Y490" s="28">
        <v>18.899999999999999</v>
      </c>
      <c r="Z490" s="35">
        <v>29</v>
      </c>
      <c r="AA490" s="35">
        <v>30</v>
      </c>
      <c r="AB490" s="35">
        <v>31</v>
      </c>
      <c r="AC490" s="35">
        <v>30</v>
      </c>
      <c r="AD490" s="35">
        <v>30</v>
      </c>
      <c r="AE490" s="35">
        <v>31</v>
      </c>
      <c r="AF490" s="35">
        <v>30</v>
      </c>
      <c r="AG490" s="35">
        <v>32</v>
      </c>
      <c r="AH490" s="35">
        <v>30</v>
      </c>
      <c r="AI490" s="35">
        <v>30</v>
      </c>
      <c r="AJ490" s="35">
        <v>30</v>
      </c>
      <c r="AK490" s="35">
        <v>31</v>
      </c>
      <c r="AL490" s="66">
        <v>120</v>
      </c>
      <c r="AM490" s="66">
        <v>123</v>
      </c>
      <c r="AN490" s="66">
        <v>121</v>
      </c>
      <c r="AO490" s="35">
        <v>29</v>
      </c>
      <c r="AP490" s="35">
        <v>30</v>
      </c>
      <c r="AQ490" s="35">
        <v>31</v>
      </c>
      <c r="AR490" s="35">
        <v>30</v>
      </c>
      <c r="AS490" s="35">
        <v>30</v>
      </c>
      <c r="AT490" s="35">
        <v>31</v>
      </c>
      <c r="AU490" s="35">
        <v>30</v>
      </c>
      <c r="AV490" s="35">
        <v>31</v>
      </c>
      <c r="AW490" s="35">
        <v>30</v>
      </c>
      <c r="AX490" s="35">
        <v>30</v>
      </c>
      <c r="AY490" s="35">
        <v>30</v>
      </c>
      <c r="AZ490" s="35">
        <v>31</v>
      </c>
      <c r="BA490" s="66">
        <v>120</v>
      </c>
      <c r="BB490" s="66">
        <v>122</v>
      </c>
      <c r="BC490" s="66">
        <v>121</v>
      </c>
      <c r="BD490" s="35">
        <v>94</v>
      </c>
      <c r="BE490" s="35">
        <v>100</v>
      </c>
      <c r="BF490" s="35">
        <v>100</v>
      </c>
      <c r="BG490" s="35">
        <v>100</v>
      </c>
      <c r="BH490" s="35">
        <v>100</v>
      </c>
      <c r="BI490" s="35">
        <v>100</v>
      </c>
      <c r="BJ490" s="35">
        <v>100</v>
      </c>
      <c r="BK490" s="35">
        <v>100</v>
      </c>
      <c r="BL490" s="35">
        <v>100</v>
      </c>
      <c r="BM490" s="35">
        <v>100</v>
      </c>
      <c r="BN490" s="35">
        <v>97</v>
      </c>
      <c r="BO490" s="35">
        <v>100</v>
      </c>
      <c r="BP490" s="66">
        <v>4</v>
      </c>
      <c r="BQ490" s="66">
        <v>4</v>
      </c>
      <c r="BR490" s="66">
        <v>4</v>
      </c>
      <c r="BS490" s="66">
        <v>4</v>
      </c>
      <c r="BT490" s="66">
        <v>4</v>
      </c>
      <c r="BU490" s="66">
        <v>4</v>
      </c>
      <c r="BV490" s="28">
        <v>29</v>
      </c>
      <c r="BW490" s="28">
        <v>17.600000000000001</v>
      </c>
      <c r="BX490" s="28">
        <v>18.899999999999999</v>
      </c>
      <c r="BY490" s="28">
        <v>35.1</v>
      </c>
    </row>
    <row r="491" spans="1:77" s="35" customFormat="1" x14ac:dyDescent="0.25">
      <c r="A491" s="35" t="s">
        <v>1020</v>
      </c>
      <c r="B491" s="35" t="s">
        <v>1295</v>
      </c>
      <c r="C491" s="35" t="s">
        <v>1718</v>
      </c>
      <c r="D491" s="35" t="s">
        <v>4126</v>
      </c>
      <c r="E491" s="35" t="s">
        <v>987</v>
      </c>
      <c r="F491" s="35" t="s">
        <v>987</v>
      </c>
      <c r="G491" s="35" t="s">
        <v>987</v>
      </c>
      <c r="H491" s="35" t="s">
        <v>995</v>
      </c>
      <c r="I491" s="35" t="s">
        <v>3676</v>
      </c>
      <c r="J491" s="35" t="s">
        <v>3757</v>
      </c>
      <c r="K491" s="35" t="s">
        <v>471</v>
      </c>
      <c r="L491" s="35">
        <v>41.995567699872204</v>
      </c>
      <c r="M491" s="35">
        <v>-83.946559376296292</v>
      </c>
      <c r="N491" s="35" t="s">
        <v>3061</v>
      </c>
      <c r="O491" s="35" t="s">
        <v>2280</v>
      </c>
      <c r="P491" s="29">
        <v>39541.166666666664</v>
      </c>
      <c r="Q491" s="29"/>
      <c r="R491" s="66">
        <v>19</v>
      </c>
      <c r="S491" s="35" t="s">
        <v>987</v>
      </c>
      <c r="T491" s="35" t="s">
        <v>987</v>
      </c>
      <c r="U491" s="35" t="s">
        <v>987</v>
      </c>
      <c r="V491" s="35" t="s">
        <v>3852</v>
      </c>
      <c r="W491" s="28">
        <v>15.1</v>
      </c>
      <c r="X491" s="28">
        <v>17.5</v>
      </c>
      <c r="Y491" s="28">
        <v>23.4</v>
      </c>
      <c r="Z491" s="35">
        <v>31</v>
      </c>
      <c r="AA491" s="35">
        <v>25</v>
      </c>
      <c r="AB491" s="35">
        <v>28</v>
      </c>
      <c r="AC491" s="35">
        <v>29</v>
      </c>
      <c r="AD491" s="35">
        <v>30</v>
      </c>
      <c r="AE491" s="35">
        <v>31</v>
      </c>
      <c r="AF491" s="35">
        <v>29</v>
      </c>
      <c r="AG491" s="35">
        <v>31</v>
      </c>
      <c r="AH491" s="35">
        <v>27</v>
      </c>
      <c r="AI491" s="35">
        <v>30</v>
      </c>
      <c r="AJ491" s="35">
        <v>30</v>
      </c>
      <c r="AK491" s="35">
        <v>29</v>
      </c>
      <c r="AL491" s="66">
        <v>113</v>
      </c>
      <c r="AM491" s="66">
        <v>121</v>
      </c>
      <c r="AN491" s="66">
        <v>116</v>
      </c>
      <c r="AO491" s="35">
        <v>31</v>
      </c>
      <c r="AP491" s="35">
        <v>25</v>
      </c>
      <c r="AQ491" s="35">
        <v>27</v>
      </c>
      <c r="AR491" s="35">
        <v>29</v>
      </c>
      <c r="AS491" s="35">
        <v>29</v>
      </c>
      <c r="AT491" s="35">
        <v>31</v>
      </c>
      <c r="AU491" s="35">
        <v>29</v>
      </c>
      <c r="AV491" s="35">
        <v>30</v>
      </c>
      <c r="AW491" s="35">
        <v>26</v>
      </c>
      <c r="AX491" s="35">
        <v>30</v>
      </c>
      <c r="AY491" s="35">
        <v>30</v>
      </c>
      <c r="AZ491" s="35">
        <v>29</v>
      </c>
      <c r="BA491" s="66">
        <v>112</v>
      </c>
      <c r="BB491" s="66">
        <v>119</v>
      </c>
      <c r="BC491" s="66">
        <v>115</v>
      </c>
      <c r="BD491" s="35">
        <v>100</v>
      </c>
      <c r="BE491" s="35">
        <v>83</v>
      </c>
      <c r="BF491" s="35">
        <v>87</v>
      </c>
      <c r="BG491" s="35">
        <v>97</v>
      </c>
      <c r="BH491" s="35">
        <v>97</v>
      </c>
      <c r="BI491" s="35">
        <v>100</v>
      </c>
      <c r="BJ491" s="35">
        <v>97</v>
      </c>
      <c r="BK491" s="35">
        <v>97</v>
      </c>
      <c r="BL491" s="35">
        <v>87</v>
      </c>
      <c r="BM491" s="35">
        <v>100</v>
      </c>
      <c r="BN491" s="35">
        <v>97</v>
      </c>
      <c r="BO491" s="35">
        <v>94</v>
      </c>
      <c r="BP491" s="66">
        <v>4</v>
      </c>
      <c r="BQ491" s="66">
        <v>4</v>
      </c>
      <c r="BR491" s="66">
        <v>4</v>
      </c>
      <c r="BS491" s="66">
        <v>4</v>
      </c>
      <c r="BT491" s="66">
        <v>4</v>
      </c>
      <c r="BU491" s="66">
        <v>4</v>
      </c>
      <c r="BV491" s="28">
        <v>24.2</v>
      </c>
      <c r="BW491" s="28">
        <v>14.4</v>
      </c>
      <c r="BX491" s="28">
        <v>18.5</v>
      </c>
      <c r="BY491" s="28">
        <v>27.6</v>
      </c>
    </row>
    <row r="492" spans="1:77" s="35" customFormat="1" x14ac:dyDescent="0.25">
      <c r="A492" s="35" t="s">
        <v>1020</v>
      </c>
      <c r="B492" s="35" t="s">
        <v>1296</v>
      </c>
      <c r="C492" s="35" t="s">
        <v>4125</v>
      </c>
      <c r="D492" s="35" t="s">
        <v>4126</v>
      </c>
      <c r="E492" s="35" t="s">
        <v>3527</v>
      </c>
      <c r="F492" s="35" t="s">
        <v>3527</v>
      </c>
      <c r="G492" s="35" t="s">
        <v>987</v>
      </c>
      <c r="H492" s="35" t="s">
        <v>995</v>
      </c>
      <c r="I492" s="35" t="s">
        <v>3676</v>
      </c>
      <c r="J492" s="35" t="s">
        <v>3739</v>
      </c>
      <c r="K492" s="35" t="s">
        <v>472</v>
      </c>
      <c r="L492" s="35">
        <v>42.731394119152796</v>
      </c>
      <c r="M492" s="35">
        <v>-82.793462831660008</v>
      </c>
      <c r="N492" s="35" t="s">
        <v>3062</v>
      </c>
      <c r="O492" s="35" t="s">
        <v>1143</v>
      </c>
      <c r="P492" s="29">
        <v>36151.166666666664</v>
      </c>
      <c r="Q492" s="29"/>
      <c r="R492" s="66">
        <v>19</v>
      </c>
      <c r="S492" s="35" t="s">
        <v>987</v>
      </c>
      <c r="T492" s="35" t="s">
        <v>987</v>
      </c>
      <c r="U492" s="35" t="s">
        <v>987</v>
      </c>
      <c r="V492" s="35" t="s">
        <v>3852</v>
      </c>
      <c r="W492" s="28">
        <v>20.100000000000001</v>
      </c>
      <c r="X492" s="28">
        <v>17</v>
      </c>
      <c r="Y492" s="28">
        <v>18.899999999999999</v>
      </c>
      <c r="Z492" s="35">
        <v>30</v>
      </c>
      <c r="AA492" s="35">
        <v>30</v>
      </c>
      <c r="AB492" s="35">
        <v>31</v>
      </c>
      <c r="AC492" s="35">
        <v>30</v>
      </c>
      <c r="AD492" s="35">
        <v>30</v>
      </c>
      <c r="AE492" s="35">
        <v>31</v>
      </c>
      <c r="AF492" s="35">
        <v>30</v>
      </c>
      <c r="AG492" s="35">
        <v>30</v>
      </c>
      <c r="AH492" s="35">
        <v>29</v>
      </c>
      <c r="AI492" s="35">
        <v>30</v>
      </c>
      <c r="AJ492" s="35">
        <v>30</v>
      </c>
      <c r="AK492" s="35">
        <v>31</v>
      </c>
      <c r="AL492" s="66">
        <v>121</v>
      </c>
      <c r="AM492" s="66">
        <v>121</v>
      </c>
      <c r="AN492" s="66">
        <v>120</v>
      </c>
      <c r="AO492" s="35">
        <v>30</v>
      </c>
      <c r="AP492" s="35">
        <v>30</v>
      </c>
      <c r="AQ492" s="35">
        <v>31</v>
      </c>
      <c r="AR492" s="35">
        <v>30</v>
      </c>
      <c r="AS492" s="35">
        <v>30</v>
      </c>
      <c r="AT492" s="35">
        <v>31</v>
      </c>
      <c r="AU492" s="35">
        <v>30</v>
      </c>
      <c r="AV492" s="35">
        <v>30</v>
      </c>
      <c r="AW492" s="35">
        <v>29</v>
      </c>
      <c r="AX492" s="35">
        <v>30</v>
      </c>
      <c r="AY492" s="35">
        <v>30</v>
      </c>
      <c r="AZ492" s="35">
        <v>31</v>
      </c>
      <c r="BA492" s="66">
        <v>121</v>
      </c>
      <c r="BB492" s="66">
        <v>121</v>
      </c>
      <c r="BC492" s="66">
        <v>120</v>
      </c>
      <c r="BD492" s="35">
        <v>97</v>
      </c>
      <c r="BE492" s="35">
        <v>100</v>
      </c>
      <c r="BF492" s="35">
        <v>100</v>
      </c>
      <c r="BG492" s="35">
        <v>100</v>
      </c>
      <c r="BH492" s="35">
        <v>100</v>
      </c>
      <c r="BI492" s="35">
        <v>100</v>
      </c>
      <c r="BJ492" s="35">
        <v>100</v>
      </c>
      <c r="BK492" s="35">
        <v>97</v>
      </c>
      <c r="BL492" s="35">
        <v>97</v>
      </c>
      <c r="BM492" s="35">
        <v>100</v>
      </c>
      <c r="BN492" s="35">
        <v>97</v>
      </c>
      <c r="BO492" s="35">
        <v>100</v>
      </c>
      <c r="BP492" s="66">
        <v>4</v>
      </c>
      <c r="BQ492" s="66">
        <v>4</v>
      </c>
      <c r="BR492" s="66">
        <v>4</v>
      </c>
      <c r="BS492" s="66">
        <v>4</v>
      </c>
      <c r="BT492" s="66">
        <v>4</v>
      </c>
      <c r="BU492" s="66">
        <v>4</v>
      </c>
      <c r="BV492" s="28">
        <v>30</v>
      </c>
      <c r="BW492" s="28">
        <v>14.9</v>
      </c>
      <c r="BX492" s="28">
        <v>22</v>
      </c>
      <c r="BY492" s="28">
        <v>25.5</v>
      </c>
    </row>
    <row r="493" spans="1:77" s="35" customFormat="1" x14ac:dyDescent="0.25">
      <c r="A493" s="35" t="s">
        <v>1020</v>
      </c>
      <c r="B493" s="35" t="s">
        <v>1297</v>
      </c>
      <c r="C493" s="35" t="s">
        <v>987</v>
      </c>
      <c r="D493" s="35" t="s">
        <v>987</v>
      </c>
      <c r="E493" s="35" t="s">
        <v>987</v>
      </c>
      <c r="F493" s="35" t="s">
        <v>987</v>
      </c>
      <c r="G493" s="35" t="s">
        <v>987</v>
      </c>
      <c r="H493" s="35" t="s">
        <v>995</v>
      </c>
      <c r="I493" s="35" t="s">
        <v>3676</v>
      </c>
      <c r="J493" s="35" t="s">
        <v>3696</v>
      </c>
      <c r="K493" s="35" t="s">
        <v>473</v>
      </c>
      <c r="L493" s="35">
        <v>44.307000082952193</v>
      </c>
      <c r="M493" s="35">
        <v>-86.242648641902406</v>
      </c>
      <c r="N493" s="35" t="s">
        <v>3063</v>
      </c>
      <c r="O493" s="35" t="s">
        <v>987</v>
      </c>
      <c r="P493" s="29">
        <v>38809.166666666664</v>
      </c>
      <c r="Q493" s="29"/>
      <c r="R493" s="66">
        <v>16</v>
      </c>
      <c r="S493" s="35" t="s">
        <v>987</v>
      </c>
      <c r="T493" s="35" t="s">
        <v>987</v>
      </c>
      <c r="U493" s="35" t="s">
        <v>987</v>
      </c>
      <c r="V493" s="35" t="s">
        <v>3852</v>
      </c>
      <c r="W493" s="28">
        <v>12.6</v>
      </c>
      <c r="X493" s="28">
        <v>19.2</v>
      </c>
      <c r="Y493" s="28">
        <v>16.899999999999999</v>
      </c>
      <c r="Z493" s="35">
        <v>26</v>
      </c>
      <c r="AA493" s="35">
        <v>26</v>
      </c>
      <c r="AB493" s="35">
        <v>31</v>
      </c>
      <c r="AC493" s="35">
        <v>32</v>
      </c>
      <c r="AD493" s="35">
        <v>30</v>
      </c>
      <c r="AE493" s="35">
        <v>29</v>
      </c>
      <c r="AF493" s="35">
        <v>30</v>
      </c>
      <c r="AG493" s="35">
        <v>29</v>
      </c>
      <c r="AH493" s="35">
        <v>29</v>
      </c>
      <c r="AI493" s="35">
        <v>27</v>
      </c>
      <c r="AJ493" s="35">
        <v>28</v>
      </c>
      <c r="AK493" s="35">
        <v>31</v>
      </c>
      <c r="AL493" s="66">
        <v>115</v>
      </c>
      <c r="AM493" s="66">
        <v>118</v>
      </c>
      <c r="AN493" s="66">
        <v>115</v>
      </c>
      <c r="AO493" s="35">
        <v>26</v>
      </c>
      <c r="AP493" s="35">
        <v>26</v>
      </c>
      <c r="AQ493" s="35">
        <v>31</v>
      </c>
      <c r="AR493" s="35">
        <v>29</v>
      </c>
      <c r="AS493" s="35">
        <v>30</v>
      </c>
      <c r="AT493" s="35">
        <v>29</v>
      </c>
      <c r="AU493" s="35">
        <v>29</v>
      </c>
      <c r="AV493" s="35">
        <v>27</v>
      </c>
      <c r="AW493" s="35">
        <v>29</v>
      </c>
      <c r="AX493" s="35">
        <v>26</v>
      </c>
      <c r="AY493" s="35">
        <v>28</v>
      </c>
      <c r="AZ493" s="35">
        <v>31</v>
      </c>
      <c r="BA493" s="66">
        <v>112</v>
      </c>
      <c r="BB493" s="66">
        <v>115</v>
      </c>
      <c r="BC493" s="66">
        <v>114</v>
      </c>
      <c r="BD493" s="35">
        <v>84</v>
      </c>
      <c r="BE493" s="35">
        <v>87</v>
      </c>
      <c r="BF493" s="35">
        <v>100</v>
      </c>
      <c r="BG493" s="35">
        <v>97</v>
      </c>
      <c r="BH493" s="35">
        <v>100</v>
      </c>
      <c r="BI493" s="35">
        <v>94</v>
      </c>
      <c r="BJ493" s="35">
        <v>97</v>
      </c>
      <c r="BK493" s="35">
        <v>87</v>
      </c>
      <c r="BL493" s="35">
        <v>97</v>
      </c>
      <c r="BM493" s="35">
        <v>87</v>
      </c>
      <c r="BN493" s="35">
        <v>90</v>
      </c>
      <c r="BO493" s="35">
        <v>100</v>
      </c>
      <c r="BP493" s="66">
        <v>4</v>
      </c>
      <c r="BQ493" s="66">
        <v>4</v>
      </c>
      <c r="BR493" s="66">
        <v>4</v>
      </c>
      <c r="BS493" s="66">
        <v>4</v>
      </c>
      <c r="BT493" s="66">
        <v>4</v>
      </c>
      <c r="BU493" s="66">
        <v>4</v>
      </c>
      <c r="BV493" s="28">
        <v>22.2</v>
      </c>
      <c r="BW493" s="28">
        <v>12</v>
      </c>
      <c r="BX493" s="28">
        <v>19.8</v>
      </c>
      <c r="BY493" s="28">
        <v>27.5</v>
      </c>
    </row>
    <row r="494" spans="1:77" s="35" customFormat="1" x14ac:dyDescent="0.25">
      <c r="A494" s="35" t="s">
        <v>1020</v>
      </c>
      <c r="B494" s="35" t="s">
        <v>1298</v>
      </c>
      <c r="C494" s="35" t="s">
        <v>1719</v>
      </c>
      <c r="D494" s="35" t="s">
        <v>987</v>
      </c>
      <c r="E494" s="35" t="s">
        <v>987</v>
      </c>
      <c r="F494" s="35" t="s">
        <v>987</v>
      </c>
      <c r="G494" s="35" t="s">
        <v>987</v>
      </c>
      <c r="H494" s="35" t="s">
        <v>995</v>
      </c>
      <c r="I494" s="35" t="s">
        <v>3676</v>
      </c>
      <c r="J494" s="35" t="s">
        <v>3698</v>
      </c>
      <c r="K494" s="35" t="s">
        <v>474</v>
      </c>
      <c r="L494" s="35">
        <v>44.310555420375799</v>
      </c>
      <c r="M494" s="35">
        <v>-84.891865323882399</v>
      </c>
      <c r="N494" s="35" t="s">
        <v>3064</v>
      </c>
      <c r="O494" s="35" t="s">
        <v>2281</v>
      </c>
      <c r="P494" s="29">
        <v>37660.166666666664</v>
      </c>
      <c r="Q494" s="29"/>
      <c r="R494" s="66">
        <v>15</v>
      </c>
      <c r="S494" s="35" t="s">
        <v>987</v>
      </c>
      <c r="T494" s="35" t="s">
        <v>987</v>
      </c>
      <c r="U494" s="35" t="s">
        <v>987</v>
      </c>
      <c r="V494" s="35" t="s">
        <v>3852</v>
      </c>
      <c r="W494" s="28">
        <v>12.4</v>
      </c>
      <c r="X494" s="28">
        <v>14.9</v>
      </c>
      <c r="Y494" s="28">
        <v>16.2</v>
      </c>
      <c r="Z494" s="35">
        <v>30</v>
      </c>
      <c r="AA494" s="35">
        <v>29</v>
      </c>
      <c r="AB494" s="35">
        <v>31</v>
      </c>
      <c r="AC494" s="35">
        <v>30</v>
      </c>
      <c r="AD494" s="35">
        <v>26</v>
      </c>
      <c r="AE494" s="35">
        <v>31</v>
      </c>
      <c r="AF494" s="35">
        <v>30</v>
      </c>
      <c r="AG494" s="35">
        <v>31</v>
      </c>
      <c r="AH494" s="35">
        <v>30</v>
      </c>
      <c r="AI494" s="35">
        <v>30</v>
      </c>
      <c r="AJ494" s="35">
        <v>31</v>
      </c>
      <c r="AK494" s="35">
        <v>31</v>
      </c>
      <c r="AL494" s="66">
        <v>120</v>
      </c>
      <c r="AM494" s="66">
        <v>118</v>
      </c>
      <c r="AN494" s="66">
        <v>122</v>
      </c>
      <c r="AO494" s="35">
        <v>30</v>
      </c>
      <c r="AP494" s="35">
        <v>29</v>
      </c>
      <c r="AQ494" s="35">
        <v>29</v>
      </c>
      <c r="AR494" s="35">
        <v>30</v>
      </c>
      <c r="AS494" s="35">
        <v>26</v>
      </c>
      <c r="AT494" s="35">
        <v>30</v>
      </c>
      <c r="AU494" s="35">
        <v>30</v>
      </c>
      <c r="AV494" s="35">
        <v>30</v>
      </c>
      <c r="AW494" s="35">
        <v>30</v>
      </c>
      <c r="AX494" s="35">
        <v>30</v>
      </c>
      <c r="AY494" s="35">
        <v>31</v>
      </c>
      <c r="AZ494" s="35">
        <v>30</v>
      </c>
      <c r="BA494" s="66">
        <v>118</v>
      </c>
      <c r="BB494" s="66">
        <v>116</v>
      </c>
      <c r="BC494" s="66">
        <v>121</v>
      </c>
      <c r="BD494" s="35">
        <v>97</v>
      </c>
      <c r="BE494" s="35">
        <v>97</v>
      </c>
      <c r="BF494" s="35">
        <v>94</v>
      </c>
      <c r="BG494" s="35">
        <v>100</v>
      </c>
      <c r="BH494" s="35">
        <v>87</v>
      </c>
      <c r="BI494" s="35">
        <v>97</v>
      </c>
      <c r="BJ494" s="35">
        <v>100</v>
      </c>
      <c r="BK494" s="35">
        <v>97</v>
      </c>
      <c r="BL494" s="35">
        <v>100</v>
      </c>
      <c r="BM494" s="35">
        <v>100</v>
      </c>
      <c r="BN494" s="35">
        <v>100</v>
      </c>
      <c r="BO494" s="35">
        <v>97</v>
      </c>
      <c r="BP494" s="66">
        <v>4</v>
      </c>
      <c r="BQ494" s="66">
        <v>4</v>
      </c>
      <c r="BR494" s="66">
        <v>4</v>
      </c>
      <c r="BS494" s="66">
        <v>4</v>
      </c>
      <c r="BT494" s="66">
        <v>4</v>
      </c>
      <c r="BU494" s="66">
        <v>4</v>
      </c>
      <c r="BV494" s="28">
        <v>15.5</v>
      </c>
      <c r="BW494" s="28">
        <v>12.9</v>
      </c>
      <c r="BX494" s="28">
        <v>16.5</v>
      </c>
      <c r="BY494" s="28">
        <v>27.1</v>
      </c>
    </row>
    <row r="495" spans="1:77" s="35" customFormat="1" x14ac:dyDescent="0.25">
      <c r="A495" s="35" t="s">
        <v>1020</v>
      </c>
      <c r="B495" s="35" t="s">
        <v>1217</v>
      </c>
      <c r="C495" s="35" t="s">
        <v>1720</v>
      </c>
      <c r="D495" s="35" t="s">
        <v>4126</v>
      </c>
      <c r="E495" s="35" t="s">
        <v>3527</v>
      </c>
      <c r="F495" s="35" t="s">
        <v>3527</v>
      </c>
      <c r="G495" s="35" t="s">
        <v>987</v>
      </c>
      <c r="H495" s="35" t="s">
        <v>995</v>
      </c>
      <c r="I495" s="35" t="s">
        <v>3676</v>
      </c>
      <c r="J495" s="35" t="s">
        <v>3746</v>
      </c>
      <c r="K495" s="35" t="s">
        <v>476</v>
      </c>
      <c r="L495" s="35">
        <v>41.923581658207098</v>
      </c>
      <c r="M495" s="35">
        <v>-83.345730283258803</v>
      </c>
      <c r="N495" s="35" t="s">
        <v>3065</v>
      </c>
      <c r="O495" s="35" t="s">
        <v>987</v>
      </c>
      <c r="P495" s="29">
        <v>41494.166666666664</v>
      </c>
      <c r="Q495" s="29">
        <v>43101.166655092587</v>
      </c>
      <c r="R495" s="35" t="s">
        <v>987</v>
      </c>
      <c r="S495" s="66">
        <v>19</v>
      </c>
      <c r="T495" s="35" t="s">
        <v>987</v>
      </c>
      <c r="U495" s="35" t="s">
        <v>3849</v>
      </c>
      <c r="V495" s="35" t="s">
        <v>3859</v>
      </c>
      <c r="W495" s="28">
        <v>18.3</v>
      </c>
      <c r="X495" s="28">
        <v>20.5</v>
      </c>
      <c r="Y495" s="28" t="s">
        <v>987</v>
      </c>
      <c r="Z495" s="35">
        <v>30</v>
      </c>
      <c r="AA495" s="35">
        <v>29</v>
      </c>
      <c r="AB495" s="35">
        <v>31</v>
      </c>
      <c r="AC495" s="35">
        <v>30</v>
      </c>
      <c r="AD495" s="35">
        <v>30</v>
      </c>
      <c r="AE495" s="35">
        <v>30</v>
      </c>
      <c r="AF495" s="35">
        <v>28</v>
      </c>
      <c r="AG495" s="35">
        <v>28</v>
      </c>
      <c r="AL495" s="66">
        <v>120</v>
      </c>
      <c r="AM495" s="66">
        <v>116</v>
      </c>
      <c r="AN495" s="35" t="s">
        <v>987</v>
      </c>
      <c r="AO495" s="35">
        <v>30</v>
      </c>
      <c r="AP495" s="35">
        <v>29</v>
      </c>
      <c r="AQ495" s="35">
        <v>31</v>
      </c>
      <c r="AR495" s="35">
        <v>30</v>
      </c>
      <c r="AS495" s="35">
        <v>30</v>
      </c>
      <c r="AT495" s="35">
        <v>30</v>
      </c>
      <c r="AU495" s="35">
        <v>28</v>
      </c>
      <c r="AV495" s="35">
        <v>28</v>
      </c>
      <c r="BA495" s="66">
        <v>120</v>
      </c>
      <c r="BB495" s="66">
        <v>116</v>
      </c>
      <c r="BC495" s="35" t="s">
        <v>987</v>
      </c>
      <c r="BD495" s="35">
        <v>97</v>
      </c>
      <c r="BE495" s="35">
        <v>97</v>
      </c>
      <c r="BF495" s="35">
        <v>100</v>
      </c>
      <c r="BG495" s="35">
        <v>100</v>
      </c>
      <c r="BH495" s="35">
        <v>100</v>
      </c>
      <c r="BI495" s="35">
        <v>97</v>
      </c>
      <c r="BJ495" s="35">
        <v>93</v>
      </c>
      <c r="BK495" s="35">
        <v>90</v>
      </c>
      <c r="BP495" s="66">
        <v>4</v>
      </c>
      <c r="BQ495" s="66">
        <v>4</v>
      </c>
      <c r="BR495" s="35" t="s">
        <v>987</v>
      </c>
      <c r="BS495" s="66">
        <v>4</v>
      </c>
      <c r="BT495" s="66">
        <v>4</v>
      </c>
      <c r="BU495" s="35" t="s">
        <v>987</v>
      </c>
      <c r="BV495" s="28">
        <v>28.9</v>
      </c>
      <c r="BW495" s="28">
        <v>14.9</v>
      </c>
      <c r="BX495" s="28">
        <v>16.100000000000001</v>
      </c>
      <c r="BY495" s="28">
        <v>23.7</v>
      </c>
    </row>
    <row r="496" spans="1:77" s="35" customFormat="1" x14ac:dyDescent="0.25">
      <c r="A496" s="35" t="s">
        <v>1020</v>
      </c>
      <c r="B496" s="35" t="s">
        <v>1300</v>
      </c>
      <c r="C496" s="35" t="s">
        <v>4125</v>
      </c>
      <c r="D496" s="35" t="s">
        <v>4126</v>
      </c>
      <c r="E496" s="35" t="s">
        <v>3527</v>
      </c>
      <c r="F496" s="35" t="s">
        <v>3527</v>
      </c>
      <c r="G496" s="35" t="s">
        <v>987</v>
      </c>
      <c r="H496" s="35" t="s">
        <v>995</v>
      </c>
      <c r="I496" s="35" t="s">
        <v>3676</v>
      </c>
      <c r="J496" s="35" t="s">
        <v>3700</v>
      </c>
      <c r="K496" s="35" t="s">
        <v>478</v>
      </c>
      <c r="L496" s="35">
        <v>42.463063410670401</v>
      </c>
      <c r="M496" s="35">
        <v>-83.183198680002292</v>
      </c>
      <c r="N496" s="35" t="s">
        <v>3066</v>
      </c>
      <c r="O496" s="35" t="s">
        <v>2282</v>
      </c>
      <c r="P496" s="29">
        <v>36154.166666666664</v>
      </c>
      <c r="Q496" s="29"/>
      <c r="R496" s="66">
        <v>20</v>
      </c>
      <c r="S496" s="35" t="s">
        <v>987</v>
      </c>
      <c r="T496" s="35" t="s">
        <v>987</v>
      </c>
      <c r="U496" s="35" t="s">
        <v>987</v>
      </c>
      <c r="V496" s="35" t="s">
        <v>3852</v>
      </c>
      <c r="W496" s="28">
        <v>19.8</v>
      </c>
      <c r="X496" s="28">
        <v>20.100000000000001</v>
      </c>
      <c r="Y496" s="28">
        <v>20.100000000000001</v>
      </c>
      <c r="Z496" s="35">
        <v>31</v>
      </c>
      <c r="AA496" s="35">
        <v>30</v>
      </c>
      <c r="AB496" s="35">
        <v>31</v>
      </c>
      <c r="AC496" s="35">
        <v>30</v>
      </c>
      <c r="AD496" s="35">
        <v>27</v>
      </c>
      <c r="AE496" s="35">
        <v>31</v>
      </c>
      <c r="AF496" s="35">
        <v>29</v>
      </c>
      <c r="AG496" s="35">
        <v>28</v>
      </c>
      <c r="AH496" s="35">
        <v>25</v>
      </c>
      <c r="AI496" s="35">
        <v>33</v>
      </c>
      <c r="AJ496" s="35">
        <v>31</v>
      </c>
      <c r="AK496" s="35">
        <v>30</v>
      </c>
      <c r="AL496" s="66">
        <v>122</v>
      </c>
      <c r="AM496" s="66">
        <v>115</v>
      </c>
      <c r="AN496" s="66">
        <v>119</v>
      </c>
      <c r="AO496" s="35">
        <v>30</v>
      </c>
      <c r="AP496" s="35">
        <v>29</v>
      </c>
      <c r="AQ496" s="35">
        <v>30</v>
      </c>
      <c r="AR496" s="35">
        <v>30</v>
      </c>
      <c r="AS496" s="35">
        <v>26</v>
      </c>
      <c r="AT496" s="35">
        <v>31</v>
      </c>
      <c r="AU496" s="35">
        <v>29</v>
      </c>
      <c r="AV496" s="35">
        <v>28</v>
      </c>
      <c r="AW496" s="35">
        <v>25</v>
      </c>
      <c r="AX496" s="35">
        <v>29</v>
      </c>
      <c r="AY496" s="35">
        <v>31</v>
      </c>
      <c r="AZ496" s="35">
        <v>30</v>
      </c>
      <c r="BA496" s="66">
        <v>119</v>
      </c>
      <c r="BB496" s="66">
        <v>114</v>
      </c>
      <c r="BC496" s="66">
        <v>115</v>
      </c>
      <c r="BD496" s="35">
        <v>97</v>
      </c>
      <c r="BE496" s="35">
        <v>97</v>
      </c>
      <c r="BF496" s="35">
        <v>97</v>
      </c>
      <c r="BG496" s="35">
        <v>100</v>
      </c>
      <c r="BH496" s="35">
        <v>87</v>
      </c>
      <c r="BI496" s="35">
        <v>100</v>
      </c>
      <c r="BJ496" s="35">
        <v>97</v>
      </c>
      <c r="BK496" s="35">
        <v>90</v>
      </c>
      <c r="BL496" s="35">
        <v>83</v>
      </c>
      <c r="BM496" s="35">
        <v>97</v>
      </c>
      <c r="BN496" s="35">
        <v>100</v>
      </c>
      <c r="BO496" s="35">
        <v>97</v>
      </c>
      <c r="BP496" s="66">
        <v>4</v>
      </c>
      <c r="BQ496" s="66">
        <v>4</v>
      </c>
      <c r="BR496" s="66">
        <v>4</v>
      </c>
      <c r="BS496" s="66">
        <v>4</v>
      </c>
      <c r="BT496" s="66">
        <v>4</v>
      </c>
      <c r="BU496" s="66">
        <v>4</v>
      </c>
      <c r="BV496" s="28">
        <v>23</v>
      </c>
      <c r="BW496" s="28">
        <v>14.8</v>
      </c>
      <c r="BX496" s="28">
        <v>34.299999999999997</v>
      </c>
      <c r="BY496" s="28">
        <v>25.5</v>
      </c>
    </row>
    <row r="497" spans="1:77" s="35" customFormat="1" x14ac:dyDescent="0.25">
      <c r="A497" s="35" t="s">
        <v>1020</v>
      </c>
      <c r="B497" s="35" t="s">
        <v>1301</v>
      </c>
      <c r="C497" s="35" t="s">
        <v>1717</v>
      </c>
      <c r="D497" s="35" t="s">
        <v>4142</v>
      </c>
      <c r="E497" s="35" t="s">
        <v>987</v>
      </c>
      <c r="F497" s="35" t="s">
        <v>987</v>
      </c>
      <c r="G497" s="35" t="s">
        <v>987</v>
      </c>
      <c r="H497" s="35" t="s">
        <v>995</v>
      </c>
      <c r="I497" s="35" t="s">
        <v>3676</v>
      </c>
      <c r="J497" s="35" t="s">
        <v>3712</v>
      </c>
      <c r="K497" s="35" t="s">
        <v>479</v>
      </c>
      <c r="L497" s="35">
        <v>42.894450659429403</v>
      </c>
      <c r="M497" s="35">
        <v>-85.852734022648505</v>
      </c>
      <c r="N497" s="35" t="s">
        <v>7389</v>
      </c>
      <c r="O497" s="35" t="s">
        <v>7388</v>
      </c>
      <c r="P497" s="29">
        <v>36106.166666666664</v>
      </c>
      <c r="Q497" s="29"/>
      <c r="R497" s="35" t="s">
        <v>987</v>
      </c>
      <c r="S497" s="66">
        <v>22</v>
      </c>
      <c r="T497" s="35" t="s">
        <v>987</v>
      </c>
      <c r="U497" s="35" t="s">
        <v>3849</v>
      </c>
      <c r="V497" s="35" t="s">
        <v>3866</v>
      </c>
      <c r="W497" s="28" t="s">
        <v>987</v>
      </c>
      <c r="X497" s="28" t="s">
        <v>987</v>
      </c>
      <c r="Y497" s="28">
        <v>22.3</v>
      </c>
      <c r="AH497" s="35">
        <v>23</v>
      </c>
      <c r="AI497" s="35">
        <v>19</v>
      </c>
      <c r="AJ497" s="35">
        <v>28</v>
      </c>
      <c r="AK497" s="35">
        <v>31</v>
      </c>
      <c r="AL497" s="35" t="s">
        <v>987</v>
      </c>
      <c r="AM497" s="35" t="s">
        <v>987</v>
      </c>
      <c r="AN497" s="66">
        <v>101</v>
      </c>
      <c r="AW497" s="35">
        <v>22</v>
      </c>
      <c r="AX497" s="35">
        <v>19</v>
      </c>
      <c r="AY497" s="35">
        <v>28</v>
      </c>
      <c r="AZ497" s="35">
        <v>31</v>
      </c>
      <c r="BA497" s="35" t="s">
        <v>987</v>
      </c>
      <c r="BB497" s="35" t="s">
        <v>987</v>
      </c>
      <c r="BC497" s="66">
        <v>100</v>
      </c>
      <c r="BL497" s="35">
        <v>73</v>
      </c>
      <c r="BM497" s="35">
        <v>63</v>
      </c>
      <c r="BN497" s="35">
        <v>90</v>
      </c>
      <c r="BO497" s="35">
        <v>100</v>
      </c>
      <c r="BP497" s="35" t="s">
        <v>987</v>
      </c>
      <c r="BQ497" s="35" t="s">
        <v>987</v>
      </c>
      <c r="BR497" s="66">
        <v>4</v>
      </c>
      <c r="BS497" s="35" t="s">
        <v>987</v>
      </c>
      <c r="BT497" s="35" t="s">
        <v>987</v>
      </c>
      <c r="BU497" s="66">
        <v>2</v>
      </c>
      <c r="BV497" s="28">
        <v>21.2</v>
      </c>
      <c r="BW497" s="28">
        <v>15.2</v>
      </c>
      <c r="BX497" s="28">
        <v>17</v>
      </c>
      <c r="BY497" s="28">
        <v>27.1</v>
      </c>
    </row>
    <row r="498" spans="1:77" s="35" customFormat="1" x14ac:dyDescent="0.25">
      <c r="A498" s="35" t="s">
        <v>1020</v>
      </c>
      <c r="B498" s="35" t="s">
        <v>1302</v>
      </c>
      <c r="C498" s="35" t="s">
        <v>4125</v>
      </c>
      <c r="D498" s="35" t="s">
        <v>4126</v>
      </c>
      <c r="E498" s="35" t="s">
        <v>3527</v>
      </c>
      <c r="F498" s="35" t="s">
        <v>3527</v>
      </c>
      <c r="G498" s="35" t="s">
        <v>987</v>
      </c>
      <c r="H498" s="35" t="s">
        <v>995</v>
      </c>
      <c r="I498" s="35" t="s">
        <v>3676</v>
      </c>
      <c r="J498" s="35" t="s">
        <v>3759</v>
      </c>
      <c r="K498" s="35" t="s">
        <v>480</v>
      </c>
      <c r="L498" s="35">
        <v>42.953336271126901</v>
      </c>
      <c r="M498" s="35">
        <v>-82.456228781626493</v>
      </c>
      <c r="N498" s="35" t="s">
        <v>3067</v>
      </c>
      <c r="O498" s="35" t="s">
        <v>2283</v>
      </c>
      <c r="P498" s="29">
        <v>36163.166666666664</v>
      </c>
      <c r="Q498" s="29"/>
      <c r="R498" s="66">
        <v>19</v>
      </c>
      <c r="S498" s="35" t="s">
        <v>987</v>
      </c>
      <c r="T498" s="35" t="s">
        <v>987</v>
      </c>
      <c r="U498" s="35" t="s">
        <v>987</v>
      </c>
      <c r="V498" s="35" t="s">
        <v>3852</v>
      </c>
      <c r="W498" s="28">
        <v>19.100000000000001</v>
      </c>
      <c r="X498" s="28">
        <v>19.2</v>
      </c>
      <c r="Y498" s="28">
        <v>19.600000000000001</v>
      </c>
      <c r="Z498" s="35">
        <v>31</v>
      </c>
      <c r="AA498" s="35">
        <v>29</v>
      </c>
      <c r="AB498" s="35">
        <v>32</v>
      </c>
      <c r="AC498" s="35">
        <v>30</v>
      </c>
      <c r="AD498" s="35">
        <v>30</v>
      </c>
      <c r="AE498" s="35">
        <v>31</v>
      </c>
      <c r="AF498" s="35">
        <v>30</v>
      </c>
      <c r="AG498" s="35">
        <v>31</v>
      </c>
      <c r="AH498" s="35">
        <v>28</v>
      </c>
      <c r="AI498" s="35">
        <v>30</v>
      </c>
      <c r="AJ498" s="35">
        <v>31</v>
      </c>
      <c r="AK498" s="35">
        <v>30</v>
      </c>
      <c r="AL498" s="66">
        <v>122</v>
      </c>
      <c r="AM498" s="66">
        <v>122</v>
      </c>
      <c r="AN498" s="66">
        <v>119</v>
      </c>
      <c r="AO498" s="35">
        <v>31</v>
      </c>
      <c r="AP498" s="35">
        <v>29</v>
      </c>
      <c r="AQ498" s="35">
        <v>31</v>
      </c>
      <c r="AR498" s="35">
        <v>30</v>
      </c>
      <c r="AS498" s="35">
        <v>29</v>
      </c>
      <c r="AT498" s="35">
        <v>31</v>
      </c>
      <c r="AU498" s="35">
        <v>30</v>
      </c>
      <c r="AV498" s="35">
        <v>31</v>
      </c>
      <c r="AW498" s="35">
        <v>27</v>
      </c>
      <c r="AX498" s="35">
        <v>30</v>
      </c>
      <c r="AY498" s="35">
        <v>31</v>
      </c>
      <c r="AZ498" s="35">
        <v>30</v>
      </c>
      <c r="BA498" s="66">
        <v>121</v>
      </c>
      <c r="BB498" s="66">
        <v>121</v>
      </c>
      <c r="BC498" s="66">
        <v>118</v>
      </c>
      <c r="BD498" s="35">
        <v>100</v>
      </c>
      <c r="BE498" s="35">
        <v>97</v>
      </c>
      <c r="BF498" s="35">
        <v>100</v>
      </c>
      <c r="BG498" s="35">
        <v>100</v>
      </c>
      <c r="BH498" s="35">
        <v>97</v>
      </c>
      <c r="BI498" s="35">
        <v>100</v>
      </c>
      <c r="BJ498" s="35">
        <v>100</v>
      </c>
      <c r="BK498" s="35">
        <v>100</v>
      </c>
      <c r="BL498" s="35">
        <v>90</v>
      </c>
      <c r="BM498" s="35">
        <v>100</v>
      </c>
      <c r="BN498" s="35">
        <v>100</v>
      </c>
      <c r="BO498" s="35">
        <v>97</v>
      </c>
      <c r="BP498" s="66">
        <v>4</v>
      </c>
      <c r="BQ498" s="66">
        <v>4</v>
      </c>
      <c r="BR498" s="66">
        <v>4</v>
      </c>
      <c r="BS498" s="66">
        <v>4</v>
      </c>
      <c r="BT498" s="66">
        <v>4</v>
      </c>
      <c r="BU498" s="66">
        <v>4</v>
      </c>
      <c r="BV498" s="28">
        <v>33.9</v>
      </c>
      <c r="BW498" s="28">
        <v>17.399999999999999</v>
      </c>
      <c r="BX498" s="28">
        <v>18.399999999999999</v>
      </c>
      <c r="BY498" s="28">
        <v>26.5</v>
      </c>
    </row>
    <row r="499" spans="1:77" s="35" customFormat="1" x14ac:dyDescent="0.25">
      <c r="A499" s="35" t="s">
        <v>1020</v>
      </c>
      <c r="B499" s="35" t="s">
        <v>10934</v>
      </c>
      <c r="C499" s="35" t="s">
        <v>987</v>
      </c>
      <c r="D499" s="35" t="s">
        <v>987</v>
      </c>
      <c r="E499" s="35" t="s">
        <v>987</v>
      </c>
      <c r="F499" s="35" t="s">
        <v>987</v>
      </c>
      <c r="G499" s="35" t="s">
        <v>987</v>
      </c>
      <c r="H499" s="35" t="s">
        <v>995</v>
      </c>
      <c r="I499" s="35" t="s">
        <v>3676</v>
      </c>
      <c r="J499" s="35" t="s">
        <v>3555</v>
      </c>
      <c r="K499" s="35" t="s">
        <v>10933</v>
      </c>
      <c r="L499" s="35">
        <v>46.288877160749699</v>
      </c>
      <c r="M499" s="35">
        <v>-85.950226921936505</v>
      </c>
      <c r="N499" s="35" t="s">
        <v>10936</v>
      </c>
      <c r="O499" s="35" t="s">
        <v>10935</v>
      </c>
      <c r="P499" s="29">
        <v>43404.166666666672</v>
      </c>
      <c r="Q499" s="29"/>
      <c r="R499" s="35" t="s">
        <v>987</v>
      </c>
      <c r="S499" s="66">
        <v>19</v>
      </c>
      <c r="T499" s="35" t="s">
        <v>987</v>
      </c>
      <c r="U499" s="35" t="s">
        <v>3849</v>
      </c>
      <c r="V499" s="35" t="s">
        <v>3861</v>
      </c>
      <c r="W499" s="28" t="s">
        <v>987</v>
      </c>
      <c r="X499" s="28" t="s">
        <v>987</v>
      </c>
      <c r="Y499" s="28">
        <v>19</v>
      </c>
      <c r="AH499" s="35">
        <v>0</v>
      </c>
      <c r="AI499" s="35">
        <v>0</v>
      </c>
      <c r="AJ499" s="35">
        <v>0</v>
      </c>
      <c r="AK499" s="35">
        <v>47</v>
      </c>
      <c r="AL499" s="35" t="s">
        <v>987</v>
      </c>
      <c r="AM499" s="35" t="s">
        <v>987</v>
      </c>
      <c r="AN499" s="66">
        <v>47</v>
      </c>
      <c r="AW499" s="35">
        <v>0</v>
      </c>
      <c r="AX499" s="35">
        <v>0</v>
      </c>
      <c r="AY499" s="35">
        <v>0</v>
      </c>
      <c r="AZ499" s="35">
        <v>47</v>
      </c>
      <c r="BA499" s="35" t="s">
        <v>987</v>
      </c>
      <c r="BB499" s="35" t="s">
        <v>987</v>
      </c>
      <c r="BC499" s="66">
        <v>47</v>
      </c>
      <c r="BL499" s="35">
        <v>0</v>
      </c>
      <c r="BM499" s="35">
        <v>0</v>
      </c>
      <c r="BN499" s="35">
        <v>0</v>
      </c>
      <c r="BO499" s="35">
        <v>51</v>
      </c>
      <c r="BP499" s="35" t="s">
        <v>987</v>
      </c>
      <c r="BQ499" s="35" t="s">
        <v>987</v>
      </c>
      <c r="BR499" s="66">
        <v>1</v>
      </c>
      <c r="BS499" s="35" t="s">
        <v>987</v>
      </c>
      <c r="BT499" s="35" t="s">
        <v>987</v>
      </c>
      <c r="BU499" s="66">
        <v>0</v>
      </c>
      <c r="BV499" s="28" t="s">
        <v>987</v>
      </c>
      <c r="BW499" s="28" t="s">
        <v>987</v>
      </c>
      <c r="BX499" s="28" t="s">
        <v>987</v>
      </c>
      <c r="BY499" s="28">
        <v>19</v>
      </c>
    </row>
    <row r="500" spans="1:77" s="35" customFormat="1" x14ac:dyDescent="0.25">
      <c r="A500" s="35" t="s">
        <v>1020</v>
      </c>
      <c r="B500" s="35" t="s">
        <v>1303</v>
      </c>
      <c r="C500" s="35" t="s">
        <v>1721</v>
      </c>
      <c r="D500" s="35" t="s">
        <v>4126</v>
      </c>
      <c r="E500" s="35" t="s">
        <v>3527</v>
      </c>
      <c r="F500" s="35" t="s">
        <v>3527</v>
      </c>
      <c r="G500" s="35" t="s">
        <v>987</v>
      </c>
      <c r="H500" s="35" t="s">
        <v>995</v>
      </c>
      <c r="I500" s="35" t="s">
        <v>3676</v>
      </c>
      <c r="J500" s="35" t="s">
        <v>3775</v>
      </c>
      <c r="K500" s="35" t="s">
        <v>481</v>
      </c>
      <c r="L500" s="35">
        <v>42.240565478112899</v>
      </c>
      <c r="M500" s="35">
        <v>-83.59960222821509</v>
      </c>
      <c r="N500" s="35" t="s">
        <v>3068</v>
      </c>
      <c r="O500" s="35" t="s">
        <v>2284</v>
      </c>
      <c r="P500" s="29">
        <v>36376.166666666664</v>
      </c>
      <c r="Q500" s="29"/>
      <c r="R500" s="66">
        <v>19</v>
      </c>
      <c r="S500" s="35" t="s">
        <v>987</v>
      </c>
      <c r="T500" s="35" t="s">
        <v>987</v>
      </c>
      <c r="U500" s="35" t="s">
        <v>987</v>
      </c>
      <c r="V500" s="35" t="s">
        <v>3852</v>
      </c>
      <c r="W500" s="28">
        <v>17.600000000000001</v>
      </c>
      <c r="X500" s="28">
        <v>18.8</v>
      </c>
      <c r="Y500" s="28">
        <v>21.3</v>
      </c>
      <c r="Z500" s="35">
        <v>31</v>
      </c>
      <c r="AA500" s="35">
        <v>33</v>
      </c>
      <c r="AB500" s="35">
        <v>31</v>
      </c>
      <c r="AC500" s="35">
        <v>29</v>
      </c>
      <c r="AD500" s="35">
        <v>30</v>
      </c>
      <c r="AE500" s="35">
        <v>32</v>
      </c>
      <c r="AF500" s="35">
        <v>31</v>
      </c>
      <c r="AG500" s="35">
        <v>33</v>
      </c>
      <c r="AH500" s="35">
        <v>31</v>
      </c>
      <c r="AI500" s="35">
        <v>31</v>
      </c>
      <c r="AJ500" s="35">
        <v>30</v>
      </c>
      <c r="AK500" s="35">
        <v>29</v>
      </c>
      <c r="AL500" s="66">
        <v>124</v>
      </c>
      <c r="AM500" s="66">
        <v>126</v>
      </c>
      <c r="AN500" s="66">
        <v>121</v>
      </c>
      <c r="AO500" s="35">
        <v>31</v>
      </c>
      <c r="AP500" s="35">
        <v>30</v>
      </c>
      <c r="AQ500" s="35">
        <v>31</v>
      </c>
      <c r="AR500" s="35">
        <v>29</v>
      </c>
      <c r="AS500" s="35">
        <v>30</v>
      </c>
      <c r="AT500" s="35">
        <v>30</v>
      </c>
      <c r="AU500" s="35">
        <v>30</v>
      </c>
      <c r="AV500" s="35">
        <v>29</v>
      </c>
      <c r="AW500" s="35">
        <v>27</v>
      </c>
      <c r="AX500" s="35">
        <v>30</v>
      </c>
      <c r="AY500" s="35">
        <v>29</v>
      </c>
      <c r="AZ500" s="35">
        <v>28</v>
      </c>
      <c r="BA500" s="66">
        <v>121</v>
      </c>
      <c r="BB500" s="66">
        <v>119</v>
      </c>
      <c r="BC500" s="66">
        <v>114</v>
      </c>
      <c r="BD500" s="35">
        <v>100</v>
      </c>
      <c r="BE500" s="35">
        <v>100</v>
      </c>
      <c r="BF500" s="35">
        <v>100</v>
      </c>
      <c r="BG500" s="35">
        <v>97</v>
      </c>
      <c r="BH500" s="35">
        <v>100</v>
      </c>
      <c r="BI500" s="35">
        <v>97</v>
      </c>
      <c r="BJ500" s="35">
        <v>100</v>
      </c>
      <c r="BK500" s="35">
        <v>94</v>
      </c>
      <c r="BL500" s="35">
        <v>90</v>
      </c>
      <c r="BM500" s="35">
        <v>100</v>
      </c>
      <c r="BN500" s="35">
        <v>94</v>
      </c>
      <c r="BO500" s="35">
        <v>90</v>
      </c>
      <c r="BP500" s="66">
        <v>4</v>
      </c>
      <c r="BQ500" s="66">
        <v>4</v>
      </c>
      <c r="BR500" s="66">
        <v>4</v>
      </c>
      <c r="BS500" s="66">
        <v>4</v>
      </c>
      <c r="BT500" s="66">
        <v>4</v>
      </c>
      <c r="BU500" s="66">
        <v>4</v>
      </c>
      <c r="BV500" s="28">
        <v>31.7</v>
      </c>
      <c r="BW500" s="28">
        <v>14.4</v>
      </c>
      <c r="BX500" s="28">
        <v>23.8</v>
      </c>
      <c r="BY500" s="28">
        <v>24.3</v>
      </c>
    </row>
    <row r="501" spans="1:77" s="35" customFormat="1" x14ac:dyDescent="0.25">
      <c r="A501" s="35" t="s">
        <v>1020</v>
      </c>
      <c r="B501" s="35" t="s">
        <v>1304</v>
      </c>
      <c r="C501" s="35" t="s">
        <v>4125</v>
      </c>
      <c r="D501" s="35" t="s">
        <v>4126</v>
      </c>
      <c r="E501" s="35" t="s">
        <v>3527</v>
      </c>
      <c r="F501" s="35" t="s">
        <v>3527</v>
      </c>
      <c r="G501" s="35" t="s">
        <v>987</v>
      </c>
      <c r="H501" s="35" t="s">
        <v>995</v>
      </c>
      <c r="I501" s="35" t="s">
        <v>3676</v>
      </c>
      <c r="J501" s="35" t="s">
        <v>3761</v>
      </c>
      <c r="K501" s="35" t="s">
        <v>482</v>
      </c>
      <c r="L501" s="35">
        <v>42.2286201358284</v>
      </c>
      <c r="M501" s="35">
        <v>-83.208200022882394</v>
      </c>
      <c r="N501" s="35" t="s">
        <v>3069</v>
      </c>
      <c r="O501" s="35" t="s">
        <v>2285</v>
      </c>
      <c r="P501" s="29">
        <v>36292.166666666664</v>
      </c>
      <c r="Q501" s="29"/>
      <c r="R501" s="66">
        <v>22</v>
      </c>
      <c r="S501" s="35" t="s">
        <v>987</v>
      </c>
      <c r="T501" s="35" t="s">
        <v>987</v>
      </c>
      <c r="U501" s="35" t="s">
        <v>987</v>
      </c>
      <c r="V501" s="35" t="s">
        <v>3852</v>
      </c>
      <c r="W501" s="28">
        <v>20.3</v>
      </c>
      <c r="X501" s="28">
        <v>21.8</v>
      </c>
      <c r="Y501" s="28">
        <v>22.8</v>
      </c>
      <c r="Z501" s="35">
        <v>88</v>
      </c>
      <c r="AA501" s="35">
        <v>91</v>
      </c>
      <c r="AB501" s="35">
        <v>86</v>
      </c>
      <c r="AC501" s="35">
        <v>91</v>
      </c>
      <c r="AD501" s="35">
        <v>87</v>
      </c>
      <c r="AE501" s="35">
        <v>87</v>
      </c>
      <c r="AF501" s="35">
        <v>91</v>
      </c>
      <c r="AG501" s="35">
        <v>91</v>
      </c>
      <c r="AH501" s="35">
        <v>88</v>
      </c>
      <c r="AI501" s="35">
        <v>87</v>
      </c>
      <c r="AJ501" s="35">
        <v>85</v>
      </c>
      <c r="AK501" s="35">
        <v>91</v>
      </c>
      <c r="AL501" s="66">
        <v>356</v>
      </c>
      <c r="AM501" s="66">
        <v>356</v>
      </c>
      <c r="AN501" s="66">
        <v>351</v>
      </c>
      <c r="AO501" s="35">
        <v>88</v>
      </c>
      <c r="AP501" s="35">
        <v>91</v>
      </c>
      <c r="AQ501" s="35">
        <v>86</v>
      </c>
      <c r="AR501" s="35">
        <v>91</v>
      </c>
      <c r="AS501" s="35">
        <v>87</v>
      </c>
      <c r="AT501" s="35">
        <v>87</v>
      </c>
      <c r="AU501" s="35">
        <v>91</v>
      </c>
      <c r="AV501" s="35">
        <v>91</v>
      </c>
      <c r="AW501" s="35">
        <v>88</v>
      </c>
      <c r="AX501" s="35">
        <v>87</v>
      </c>
      <c r="AY501" s="35">
        <v>85</v>
      </c>
      <c r="AZ501" s="35">
        <v>91</v>
      </c>
      <c r="BA501" s="66">
        <v>356</v>
      </c>
      <c r="BB501" s="66">
        <v>356</v>
      </c>
      <c r="BC501" s="66">
        <v>351</v>
      </c>
      <c r="BD501" s="35">
        <v>97</v>
      </c>
      <c r="BE501" s="35">
        <v>100</v>
      </c>
      <c r="BF501" s="35">
        <v>93</v>
      </c>
      <c r="BG501" s="35">
        <v>99</v>
      </c>
      <c r="BH501" s="35">
        <v>97</v>
      </c>
      <c r="BI501" s="35">
        <v>96</v>
      </c>
      <c r="BJ501" s="35">
        <v>99</v>
      </c>
      <c r="BK501" s="35">
        <v>99</v>
      </c>
      <c r="BL501" s="35">
        <v>98</v>
      </c>
      <c r="BM501" s="35">
        <v>96</v>
      </c>
      <c r="BN501" s="35">
        <v>92</v>
      </c>
      <c r="BO501" s="35">
        <v>99</v>
      </c>
      <c r="BP501" s="66">
        <v>4</v>
      </c>
      <c r="BQ501" s="66">
        <v>4</v>
      </c>
      <c r="BR501" s="66">
        <v>4</v>
      </c>
      <c r="BS501" s="66">
        <v>4</v>
      </c>
      <c r="BT501" s="66">
        <v>4</v>
      </c>
      <c r="BU501" s="66">
        <v>4</v>
      </c>
      <c r="BV501" s="28">
        <v>32.1</v>
      </c>
      <c r="BW501" s="28">
        <v>25.5</v>
      </c>
      <c r="BX501" s="28">
        <v>25.8</v>
      </c>
      <c r="BY501" s="28">
        <v>29.9</v>
      </c>
    </row>
    <row r="502" spans="1:77" s="35" customFormat="1" x14ac:dyDescent="0.25">
      <c r="A502" s="35" t="s">
        <v>1020</v>
      </c>
      <c r="B502" s="35" t="s">
        <v>1304</v>
      </c>
      <c r="C502" s="35" t="s">
        <v>4125</v>
      </c>
      <c r="D502" s="35" t="s">
        <v>4126</v>
      </c>
      <c r="E502" s="35" t="s">
        <v>3527</v>
      </c>
      <c r="F502" s="35" t="s">
        <v>3527</v>
      </c>
      <c r="G502" s="35" t="s">
        <v>987</v>
      </c>
      <c r="H502" s="35" t="s">
        <v>995</v>
      </c>
      <c r="I502" s="35" t="s">
        <v>3676</v>
      </c>
      <c r="J502" s="35" t="s">
        <v>3761</v>
      </c>
      <c r="K502" s="35" t="s">
        <v>483</v>
      </c>
      <c r="L502" s="35">
        <v>42.302786468191698</v>
      </c>
      <c r="M502" s="35">
        <v>-83.106530427845499</v>
      </c>
      <c r="N502" s="35" t="s">
        <v>3070</v>
      </c>
      <c r="O502" s="35" t="s">
        <v>2286</v>
      </c>
      <c r="P502" s="29">
        <v>36217.166666666664</v>
      </c>
      <c r="Q502" s="29"/>
      <c r="R502" s="66">
        <v>28</v>
      </c>
      <c r="S502" s="35" t="s">
        <v>987</v>
      </c>
      <c r="T502" s="35" t="s">
        <v>987</v>
      </c>
      <c r="U502" s="35" t="s">
        <v>987</v>
      </c>
      <c r="V502" s="35" t="s">
        <v>3852</v>
      </c>
      <c r="W502" s="28">
        <v>25.6</v>
      </c>
      <c r="X502" s="28">
        <v>30</v>
      </c>
      <c r="Y502" s="28">
        <v>28.1</v>
      </c>
      <c r="Z502" s="35">
        <v>30</v>
      </c>
      <c r="AA502" s="35">
        <v>30</v>
      </c>
      <c r="AB502" s="35">
        <v>31</v>
      </c>
      <c r="AC502" s="35">
        <v>30</v>
      </c>
      <c r="AD502" s="35">
        <v>30</v>
      </c>
      <c r="AE502" s="35">
        <v>31</v>
      </c>
      <c r="AF502" s="35">
        <v>29</v>
      </c>
      <c r="AG502" s="35">
        <v>30</v>
      </c>
      <c r="AH502" s="35">
        <v>28</v>
      </c>
      <c r="AI502" s="35">
        <v>30</v>
      </c>
      <c r="AJ502" s="35">
        <v>51</v>
      </c>
      <c r="AK502" s="35">
        <v>79</v>
      </c>
      <c r="AL502" s="66">
        <v>121</v>
      </c>
      <c r="AM502" s="66">
        <v>120</v>
      </c>
      <c r="AN502" s="66">
        <v>188</v>
      </c>
      <c r="AO502" s="35">
        <v>30</v>
      </c>
      <c r="AP502" s="35">
        <v>30</v>
      </c>
      <c r="AQ502" s="35">
        <v>31</v>
      </c>
      <c r="AR502" s="35">
        <v>30</v>
      </c>
      <c r="AS502" s="35">
        <v>30</v>
      </c>
      <c r="AT502" s="35">
        <v>31</v>
      </c>
      <c r="AU502" s="35">
        <v>29</v>
      </c>
      <c r="AV502" s="35">
        <v>30</v>
      </c>
      <c r="AW502" s="35">
        <v>28</v>
      </c>
      <c r="AX502" s="35">
        <v>30</v>
      </c>
      <c r="AY502" s="35">
        <v>51</v>
      </c>
      <c r="AZ502" s="35">
        <v>79</v>
      </c>
      <c r="BA502" s="66">
        <v>121</v>
      </c>
      <c r="BB502" s="66">
        <v>120</v>
      </c>
      <c r="BC502" s="66">
        <v>188</v>
      </c>
      <c r="BD502" s="35">
        <v>97</v>
      </c>
      <c r="BE502" s="35">
        <v>100</v>
      </c>
      <c r="BF502" s="35">
        <v>100</v>
      </c>
      <c r="BG502" s="35">
        <v>100</v>
      </c>
      <c r="BH502" s="35">
        <v>100</v>
      </c>
      <c r="BI502" s="35">
        <v>100</v>
      </c>
      <c r="BJ502" s="35">
        <v>97</v>
      </c>
      <c r="BK502" s="35">
        <v>97</v>
      </c>
      <c r="BL502" s="35">
        <v>93</v>
      </c>
      <c r="BM502" s="35">
        <v>100</v>
      </c>
      <c r="BN502" s="35">
        <v>100</v>
      </c>
      <c r="BO502" s="35">
        <v>99</v>
      </c>
      <c r="BP502" s="66">
        <v>4</v>
      </c>
      <c r="BQ502" s="66">
        <v>4</v>
      </c>
      <c r="BR502" s="66">
        <v>4</v>
      </c>
      <c r="BS502" s="66">
        <v>4</v>
      </c>
      <c r="BT502" s="66">
        <v>4</v>
      </c>
      <c r="BU502" s="66">
        <v>4</v>
      </c>
      <c r="BV502" s="28">
        <v>35.5</v>
      </c>
      <c r="BW502" s="28">
        <v>42.3</v>
      </c>
      <c r="BX502" s="28">
        <v>26.7</v>
      </c>
      <c r="BY502" s="28">
        <v>33.200000000000003</v>
      </c>
    </row>
    <row r="503" spans="1:77" s="35" customFormat="1" x14ac:dyDescent="0.25">
      <c r="A503" s="35" t="s">
        <v>1020</v>
      </c>
      <c r="B503" s="35" t="s">
        <v>1304</v>
      </c>
      <c r="C503" s="35" t="s">
        <v>4125</v>
      </c>
      <c r="D503" s="35" t="s">
        <v>4126</v>
      </c>
      <c r="E503" s="35" t="s">
        <v>3527</v>
      </c>
      <c r="F503" s="35" t="s">
        <v>3527</v>
      </c>
      <c r="G503" s="35" t="s">
        <v>987</v>
      </c>
      <c r="H503" s="35" t="s">
        <v>995</v>
      </c>
      <c r="I503" s="35" t="s">
        <v>3676</v>
      </c>
      <c r="J503" s="35" t="s">
        <v>3761</v>
      </c>
      <c r="K503" s="35" t="s">
        <v>484</v>
      </c>
      <c r="L503" s="35">
        <v>42.357808055846796</v>
      </c>
      <c r="M503" s="35">
        <v>-83.096032953396801</v>
      </c>
      <c r="N503" s="35" t="s">
        <v>3071</v>
      </c>
      <c r="O503" s="35" t="s">
        <v>987</v>
      </c>
      <c r="P503" s="29">
        <v>36292.166666666664</v>
      </c>
      <c r="Q503" s="29"/>
      <c r="R503" s="66">
        <v>22</v>
      </c>
      <c r="S503" s="35" t="s">
        <v>987</v>
      </c>
      <c r="T503" s="35" t="s">
        <v>987</v>
      </c>
      <c r="U503" s="35" t="s">
        <v>987</v>
      </c>
      <c r="V503" s="35" t="s">
        <v>3852</v>
      </c>
      <c r="W503" s="28">
        <v>22.5</v>
      </c>
      <c r="X503" s="28">
        <v>25</v>
      </c>
      <c r="Y503" s="28">
        <v>18.600000000000001</v>
      </c>
      <c r="Z503" s="35">
        <v>30</v>
      </c>
      <c r="AA503" s="35">
        <v>30</v>
      </c>
      <c r="AB503" s="35">
        <v>30</v>
      </c>
      <c r="AC503" s="35">
        <v>30</v>
      </c>
      <c r="AD503" s="35">
        <v>30</v>
      </c>
      <c r="AE503" s="35">
        <v>31</v>
      </c>
      <c r="AF503" s="35">
        <v>30</v>
      </c>
      <c r="AG503" s="35">
        <v>29</v>
      </c>
      <c r="AH503" s="35">
        <v>30</v>
      </c>
      <c r="AI503" s="35">
        <v>30</v>
      </c>
      <c r="AJ503" s="35">
        <v>31</v>
      </c>
      <c r="AK503" s="35">
        <v>28</v>
      </c>
      <c r="AL503" s="66">
        <v>120</v>
      </c>
      <c r="AM503" s="66">
        <v>120</v>
      </c>
      <c r="AN503" s="66">
        <v>119</v>
      </c>
      <c r="AO503" s="35">
        <v>30</v>
      </c>
      <c r="AP503" s="35">
        <v>30</v>
      </c>
      <c r="AQ503" s="35">
        <v>30</v>
      </c>
      <c r="AR503" s="35">
        <v>30</v>
      </c>
      <c r="AS503" s="35">
        <v>30</v>
      </c>
      <c r="AT503" s="35">
        <v>31</v>
      </c>
      <c r="AU503" s="35">
        <v>30</v>
      </c>
      <c r="AV503" s="35">
        <v>29</v>
      </c>
      <c r="AW503" s="35">
        <v>29</v>
      </c>
      <c r="AX503" s="35">
        <v>30</v>
      </c>
      <c r="AY503" s="35">
        <v>31</v>
      </c>
      <c r="AZ503" s="35">
        <v>28</v>
      </c>
      <c r="BA503" s="66">
        <v>120</v>
      </c>
      <c r="BB503" s="66">
        <v>120</v>
      </c>
      <c r="BC503" s="66">
        <v>118</v>
      </c>
      <c r="BD503" s="35">
        <v>97</v>
      </c>
      <c r="BE503" s="35">
        <v>100</v>
      </c>
      <c r="BF503" s="35">
        <v>97</v>
      </c>
      <c r="BG503" s="35">
        <v>100</v>
      </c>
      <c r="BH503" s="35">
        <v>100</v>
      </c>
      <c r="BI503" s="35">
        <v>100</v>
      </c>
      <c r="BJ503" s="35">
        <v>100</v>
      </c>
      <c r="BK503" s="35">
        <v>94</v>
      </c>
      <c r="BL503" s="35">
        <v>97</v>
      </c>
      <c r="BM503" s="35">
        <v>100</v>
      </c>
      <c r="BN503" s="35">
        <v>100</v>
      </c>
      <c r="BO503" s="35">
        <v>90</v>
      </c>
      <c r="BP503" s="66">
        <v>4</v>
      </c>
      <c r="BQ503" s="66">
        <v>4</v>
      </c>
      <c r="BR503" s="66">
        <v>4</v>
      </c>
      <c r="BS503" s="66">
        <v>4</v>
      </c>
      <c r="BT503" s="66">
        <v>4</v>
      </c>
      <c r="BU503" s="66">
        <v>4</v>
      </c>
      <c r="BV503" s="28">
        <v>35.700000000000003</v>
      </c>
      <c r="BW503" s="28">
        <v>18.600000000000001</v>
      </c>
      <c r="BX503" s="28">
        <v>18.600000000000001</v>
      </c>
      <c r="BY503" s="28">
        <v>25</v>
      </c>
    </row>
    <row r="504" spans="1:77" s="35" customFormat="1" x14ac:dyDescent="0.25">
      <c r="A504" s="35" t="s">
        <v>1020</v>
      </c>
      <c r="B504" s="35" t="s">
        <v>1304</v>
      </c>
      <c r="C504" s="35" t="s">
        <v>4125</v>
      </c>
      <c r="D504" s="35" t="s">
        <v>4126</v>
      </c>
      <c r="E504" s="35" t="s">
        <v>3527</v>
      </c>
      <c r="F504" s="35" t="s">
        <v>3527</v>
      </c>
      <c r="G504" s="35" t="s">
        <v>987</v>
      </c>
      <c r="H504" s="35" t="s">
        <v>995</v>
      </c>
      <c r="I504" s="35" t="s">
        <v>3676</v>
      </c>
      <c r="J504" s="35" t="s">
        <v>3761</v>
      </c>
      <c r="K504" s="35" t="s">
        <v>485</v>
      </c>
      <c r="L504" s="35">
        <v>42.430840418101695</v>
      </c>
      <c r="M504" s="35">
        <v>-83.000137544489192</v>
      </c>
      <c r="N504" s="35" t="s">
        <v>3072</v>
      </c>
      <c r="O504" s="35" t="s">
        <v>2287</v>
      </c>
      <c r="P504" s="29">
        <v>36646.166666666664</v>
      </c>
      <c r="Q504" s="29"/>
      <c r="R504" s="66">
        <v>19</v>
      </c>
      <c r="S504" s="35" t="s">
        <v>987</v>
      </c>
      <c r="T504" s="35" t="s">
        <v>987</v>
      </c>
      <c r="U504" s="35" t="s">
        <v>987</v>
      </c>
      <c r="V504" s="35" t="s">
        <v>3852</v>
      </c>
      <c r="W504" s="28">
        <v>19.5</v>
      </c>
      <c r="X504" s="28">
        <v>16.600000000000001</v>
      </c>
      <c r="Y504" s="28">
        <v>21.5</v>
      </c>
      <c r="Z504" s="35">
        <v>31</v>
      </c>
      <c r="AA504" s="35">
        <v>30</v>
      </c>
      <c r="AB504" s="35">
        <v>27</v>
      </c>
      <c r="AC504" s="35">
        <v>30</v>
      </c>
      <c r="AD504" s="35">
        <v>29</v>
      </c>
      <c r="AE504" s="35">
        <v>31</v>
      </c>
      <c r="AF504" s="35">
        <v>30</v>
      </c>
      <c r="AG504" s="35">
        <v>31</v>
      </c>
      <c r="AH504" s="35">
        <v>30</v>
      </c>
      <c r="AI504" s="35">
        <v>26</v>
      </c>
      <c r="AJ504" s="35">
        <v>30</v>
      </c>
      <c r="AK504" s="35">
        <v>31</v>
      </c>
      <c r="AL504" s="66">
        <v>118</v>
      </c>
      <c r="AM504" s="66">
        <v>121</v>
      </c>
      <c r="AN504" s="66">
        <v>117</v>
      </c>
      <c r="AO504" s="35">
        <v>31</v>
      </c>
      <c r="AP504" s="35">
        <v>30</v>
      </c>
      <c r="AQ504" s="35">
        <v>27</v>
      </c>
      <c r="AR504" s="35">
        <v>30</v>
      </c>
      <c r="AS504" s="35">
        <v>29</v>
      </c>
      <c r="AT504" s="35">
        <v>31</v>
      </c>
      <c r="AU504" s="35">
        <v>28</v>
      </c>
      <c r="AV504" s="35">
        <v>31</v>
      </c>
      <c r="AW504" s="35">
        <v>30</v>
      </c>
      <c r="AX504" s="35">
        <v>26</v>
      </c>
      <c r="AY504" s="35">
        <v>30</v>
      </c>
      <c r="AZ504" s="35">
        <v>31</v>
      </c>
      <c r="BA504" s="66">
        <v>118</v>
      </c>
      <c r="BB504" s="66">
        <v>119</v>
      </c>
      <c r="BC504" s="66">
        <v>117</v>
      </c>
      <c r="BD504" s="35">
        <v>100</v>
      </c>
      <c r="BE504" s="35">
        <v>100</v>
      </c>
      <c r="BF504" s="35">
        <v>87</v>
      </c>
      <c r="BG504" s="35">
        <v>100</v>
      </c>
      <c r="BH504" s="35">
        <v>97</v>
      </c>
      <c r="BI504" s="35">
        <v>100</v>
      </c>
      <c r="BJ504" s="35">
        <v>93</v>
      </c>
      <c r="BK504" s="35">
        <v>100</v>
      </c>
      <c r="BL504" s="35">
        <v>100</v>
      </c>
      <c r="BM504" s="35">
        <v>87</v>
      </c>
      <c r="BN504" s="35">
        <v>97</v>
      </c>
      <c r="BO504" s="35">
        <v>100</v>
      </c>
      <c r="BP504" s="66">
        <v>4</v>
      </c>
      <c r="BQ504" s="66">
        <v>4</v>
      </c>
      <c r="BR504" s="66">
        <v>4</v>
      </c>
      <c r="BS504" s="66">
        <v>4</v>
      </c>
      <c r="BT504" s="66">
        <v>4</v>
      </c>
      <c r="BU504" s="66">
        <v>4</v>
      </c>
      <c r="BV504" s="28">
        <v>21.5</v>
      </c>
      <c r="BW504" s="28">
        <v>17.100000000000001</v>
      </c>
      <c r="BX504" s="28">
        <v>24.2</v>
      </c>
      <c r="BY504" s="28">
        <v>25.8</v>
      </c>
    </row>
    <row r="505" spans="1:77" s="35" customFormat="1" x14ac:dyDescent="0.25">
      <c r="A505" s="35" t="s">
        <v>1020</v>
      </c>
      <c r="B505" s="35" t="s">
        <v>1304</v>
      </c>
      <c r="C505" s="35" t="s">
        <v>4125</v>
      </c>
      <c r="D505" s="35" t="s">
        <v>4126</v>
      </c>
      <c r="E505" s="35" t="s">
        <v>3527</v>
      </c>
      <c r="F505" s="35" t="s">
        <v>3527</v>
      </c>
      <c r="G505" s="35" t="s">
        <v>987</v>
      </c>
      <c r="H505" s="35" t="s">
        <v>995</v>
      </c>
      <c r="I505" s="35" t="s">
        <v>3676</v>
      </c>
      <c r="J505" s="35" t="s">
        <v>3761</v>
      </c>
      <c r="K505" s="35" t="s">
        <v>486</v>
      </c>
      <c r="L505" s="35">
        <v>42.4230629683736</v>
      </c>
      <c r="M505" s="35">
        <v>-83.426263004473086</v>
      </c>
      <c r="N505" s="35" t="s">
        <v>3073</v>
      </c>
      <c r="O505" s="35" t="s">
        <v>2288</v>
      </c>
      <c r="P505" s="29">
        <v>36394.166666666664</v>
      </c>
      <c r="Q505" s="29"/>
      <c r="R505" s="66">
        <v>19</v>
      </c>
      <c r="S505" s="35" t="s">
        <v>987</v>
      </c>
      <c r="T505" s="66">
        <v>25</v>
      </c>
      <c r="U505" s="35" t="s">
        <v>3850</v>
      </c>
      <c r="V505" s="35" t="s">
        <v>3853</v>
      </c>
      <c r="W505" s="28">
        <v>19.899999999999999</v>
      </c>
      <c r="X505" s="28">
        <v>19.100000000000001</v>
      </c>
      <c r="Y505" s="28">
        <v>18.100000000000001</v>
      </c>
      <c r="Z505" s="35">
        <v>31</v>
      </c>
      <c r="AA505" s="35">
        <v>30</v>
      </c>
      <c r="AB505" s="35">
        <v>31</v>
      </c>
      <c r="AC505" s="35">
        <v>26</v>
      </c>
      <c r="AD505" s="35">
        <v>29</v>
      </c>
      <c r="AE505" s="35">
        <v>31</v>
      </c>
      <c r="AF505" s="35">
        <v>30</v>
      </c>
      <c r="AG505" s="35">
        <v>29</v>
      </c>
      <c r="AH505" s="35">
        <v>16</v>
      </c>
      <c r="AI505" s="35">
        <v>29</v>
      </c>
      <c r="AJ505" s="35">
        <v>30</v>
      </c>
      <c r="AK505" s="35">
        <v>30</v>
      </c>
      <c r="AL505" s="66">
        <v>118</v>
      </c>
      <c r="AM505" s="66">
        <v>119</v>
      </c>
      <c r="AN505" s="66">
        <v>105</v>
      </c>
      <c r="AO505" s="35">
        <v>31</v>
      </c>
      <c r="AP505" s="35">
        <v>30</v>
      </c>
      <c r="AQ505" s="35">
        <v>31</v>
      </c>
      <c r="AR505" s="35">
        <v>26</v>
      </c>
      <c r="AS505" s="35">
        <v>29</v>
      </c>
      <c r="AT505" s="35">
        <v>31</v>
      </c>
      <c r="AU505" s="35">
        <v>30</v>
      </c>
      <c r="AV505" s="35">
        <v>29</v>
      </c>
      <c r="AW505" s="35">
        <v>16</v>
      </c>
      <c r="AX505" s="35">
        <v>29</v>
      </c>
      <c r="AY505" s="35">
        <v>30</v>
      </c>
      <c r="AZ505" s="35">
        <v>30</v>
      </c>
      <c r="BA505" s="66">
        <v>118</v>
      </c>
      <c r="BB505" s="66">
        <v>119</v>
      </c>
      <c r="BC505" s="66">
        <v>105</v>
      </c>
      <c r="BD505" s="35">
        <v>100</v>
      </c>
      <c r="BE505" s="35">
        <v>100</v>
      </c>
      <c r="BF505" s="35">
        <v>100</v>
      </c>
      <c r="BG505" s="35">
        <v>87</v>
      </c>
      <c r="BH505" s="35">
        <v>97</v>
      </c>
      <c r="BI505" s="35">
        <v>100</v>
      </c>
      <c r="BJ505" s="35">
        <v>100</v>
      </c>
      <c r="BK505" s="35">
        <v>94</v>
      </c>
      <c r="BL505" s="35">
        <v>53</v>
      </c>
      <c r="BM505" s="35">
        <v>97</v>
      </c>
      <c r="BN505" s="35">
        <v>97</v>
      </c>
      <c r="BO505" s="35">
        <v>97</v>
      </c>
      <c r="BP505" s="66">
        <v>4</v>
      </c>
      <c r="BQ505" s="66">
        <v>4</v>
      </c>
      <c r="BR505" s="66">
        <v>4</v>
      </c>
      <c r="BS505" s="66">
        <v>4</v>
      </c>
      <c r="BT505" s="66">
        <v>4</v>
      </c>
      <c r="BU505" s="66">
        <v>3</v>
      </c>
      <c r="BV505" s="28">
        <v>34.6</v>
      </c>
      <c r="BW505" s="28">
        <v>14.8</v>
      </c>
      <c r="BX505" s="28">
        <v>17.8</v>
      </c>
      <c r="BY505" s="28">
        <v>25.5</v>
      </c>
    </row>
    <row r="506" spans="1:77" s="35" customFormat="1" x14ac:dyDescent="0.25">
      <c r="A506" s="35" t="s">
        <v>1020</v>
      </c>
      <c r="B506" s="35" t="s">
        <v>1304</v>
      </c>
      <c r="C506" s="35" t="s">
        <v>4125</v>
      </c>
      <c r="D506" s="35" t="s">
        <v>4126</v>
      </c>
      <c r="E506" s="35" t="s">
        <v>3527</v>
      </c>
      <c r="F506" s="35" t="s">
        <v>3527</v>
      </c>
      <c r="G506" s="35" t="s">
        <v>987</v>
      </c>
      <c r="H506" s="35" t="s">
        <v>995</v>
      </c>
      <c r="I506" s="35" t="s">
        <v>3676</v>
      </c>
      <c r="J506" s="35" t="s">
        <v>3761</v>
      </c>
      <c r="K506" s="35" t="s">
        <v>487</v>
      </c>
      <c r="L506" s="35">
        <v>42.306674489771602</v>
      </c>
      <c r="M506" s="35">
        <v>-83.148753847732394</v>
      </c>
      <c r="N506" s="35" t="s">
        <v>3074</v>
      </c>
      <c r="O506" s="35" t="s">
        <v>2289</v>
      </c>
      <c r="P506" s="29">
        <v>36196.166666666664</v>
      </c>
      <c r="Q506" s="29"/>
      <c r="R506" s="66">
        <v>25</v>
      </c>
      <c r="S506" s="35" t="s">
        <v>987</v>
      </c>
      <c r="T506" s="35" t="s">
        <v>987</v>
      </c>
      <c r="U506" s="35" t="s">
        <v>987</v>
      </c>
      <c r="V506" s="35" t="s">
        <v>3852</v>
      </c>
      <c r="W506" s="28">
        <v>25.8</v>
      </c>
      <c r="X506" s="28">
        <v>24.5</v>
      </c>
      <c r="Y506" s="28">
        <v>26.1</v>
      </c>
      <c r="Z506" s="35">
        <v>30</v>
      </c>
      <c r="AA506" s="35">
        <v>30</v>
      </c>
      <c r="AB506" s="35">
        <v>32</v>
      </c>
      <c r="AC506" s="35">
        <v>30</v>
      </c>
      <c r="AD506" s="35">
        <v>30</v>
      </c>
      <c r="AE506" s="35">
        <v>30</v>
      </c>
      <c r="AF506" s="35">
        <v>30</v>
      </c>
      <c r="AG506" s="35">
        <v>31</v>
      </c>
      <c r="AH506" s="35">
        <v>31</v>
      </c>
      <c r="AI506" s="35">
        <v>30</v>
      </c>
      <c r="AJ506" s="35">
        <v>31</v>
      </c>
      <c r="AK506" s="35">
        <v>31</v>
      </c>
      <c r="AL506" s="66">
        <v>122</v>
      </c>
      <c r="AM506" s="66">
        <v>121</v>
      </c>
      <c r="AN506" s="66">
        <v>123</v>
      </c>
      <c r="AO506" s="35">
        <v>30</v>
      </c>
      <c r="AP506" s="35">
        <v>30</v>
      </c>
      <c r="AQ506" s="35">
        <v>31</v>
      </c>
      <c r="AR506" s="35">
        <v>30</v>
      </c>
      <c r="AS506" s="35">
        <v>30</v>
      </c>
      <c r="AT506" s="35">
        <v>30</v>
      </c>
      <c r="AU506" s="35">
        <v>30</v>
      </c>
      <c r="AV506" s="35">
        <v>31</v>
      </c>
      <c r="AW506" s="35">
        <v>30</v>
      </c>
      <c r="AX506" s="35">
        <v>29</v>
      </c>
      <c r="AY506" s="35">
        <v>31</v>
      </c>
      <c r="AZ506" s="35">
        <v>31</v>
      </c>
      <c r="BA506" s="66">
        <v>121</v>
      </c>
      <c r="BB506" s="66">
        <v>121</v>
      </c>
      <c r="BC506" s="66">
        <v>121</v>
      </c>
      <c r="BD506" s="35">
        <v>97</v>
      </c>
      <c r="BE506" s="35">
        <v>100</v>
      </c>
      <c r="BF506" s="35">
        <v>100</v>
      </c>
      <c r="BG506" s="35">
        <v>100</v>
      </c>
      <c r="BH506" s="35">
        <v>100</v>
      </c>
      <c r="BI506" s="35">
        <v>97</v>
      </c>
      <c r="BJ506" s="35">
        <v>100</v>
      </c>
      <c r="BK506" s="35">
        <v>100</v>
      </c>
      <c r="BL506" s="35">
        <v>100</v>
      </c>
      <c r="BM506" s="35">
        <v>97</v>
      </c>
      <c r="BN506" s="35">
        <v>100</v>
      </c>
      <c r="BO506" s="35">
        <v>100</v>
      </c>
      <c r="BP506" s="66">
        <v>4</v>
      </c>
      <c r="BQ506" s="66">
        <v>4</v>
      </c>
      <c r="BR506" s="66">
        <v>4</v>
      </c>
      <c r="BS506" s="66">
        <v>4</v>
      </c>
      <c r="BT506" s="66">
        <v>4</v>
      </c>
      <c r="BU506" s="66">
        <v>4</v>
      </c>
      <c r="BV506" s="28">
        <v>37.799999999999997</v>
      </c>
      <c r="BW506" s="28">
        <v>22.5</v>
      </c>
      <c r="BX506" s="28">
        <v>22.5</v>
      </c>
      <c r="BY506" s="28">
        <v>28.8</v>
      </c>
    </row>
    <row r="507" spans="1:77" s="35" customFormat="1" x14ac:dyDescent="0.25">
      <c r="A507" s="35" t="s">
        <v>1020</v>
      </c>
      <c r="B507" s="35" t="s">
        <v>1304</v>
      </c>
      <c r="C507" s="35" t="s">
        <v>4125</v>
      </c>
      <c r="D507" s="35" t="s">
        <v>4126</v>
      </c>
      <c r="E507" s="35" t="s">
        <v>3527</v>
      </c>
      <c r="F507" s="35" t="s">
        <v>3527</v>
      </c>
      <c r="G507" s="35" t="s">
        <v>987</v>
      </c>
      <c r="H507" s="35" t="s">
        <v>995</v>
      </c>
      <c r="I507" s="35" t="s">
        <v>3676</v>
      </c>
      <c r="J507" s="35" t="s">
        <v>3761</v>
      </c>
      <c r="K507" s="35" t="s">
        <v>488</v>
      </c>
      <c r="L507" s="35">
        <v>42.187289382572096</v>
      </c>
      <c r="M507" s="35">
        <v>-83.153905276247798</v>
      </c>
      <c r="N507" s="35" t="s">
        <v>3075</v>
      </c>
      <c r="O507" s="35" t="s">
        <v>2290</v>
      </c>
      <c r="P507" s="29">
        <v>36211.166666666664</v>
      </c>
      <c r="Q507" s="29"/>
      <c r="R507" s="66">
        <v>20</v>
      </c>
      <c r="S507" s="35" t="s">
        <v>987</v>
      </c>
      <c r="T507" s="35" t="s">
        <v>987</v>
      </c>
      <c r="U507" s="35" t="s">
        <v>987</v>
      </c>
      <c r="V507" s="35" t="s">
        <v>3852</v>
      </c>
      <c r="W507" s="28">
        <v>18.8</v>
      </c>
      <c r="X507" s="28">
        <v>19.3</v>
      </c>
      <c r="Y507" s="28">
        <v>20.399999999999999</v>
      </c>
      <c r="Z507" s="35">
        <v>30</v>
      </c>
      <c r="AA507" s="35">
        <v>29</v>
      </c>
      <c r="AB507" s="35">
        <v>29</v>
      </c>
      <c r="AC507" s="35">
        <v>28</v>
      </c>
      <c r="AD507" s="35">
        <v>30</v>
      </c>
      <c r="AE507" s="35">
        <v>30</v>
      </c>
      <c r="AF507" s="35">
        <v>27</v>
      </c>
      <c r="AG507" s="35">
        <v>28</v>
      </c>
      <c r="AH507" s="35">
        <v>26</v>
      </c>
      <c r="AI507" s="35">
        <v>29</v>
      </c>
      <c r="AJ507" s="35">
        <v>31</v>
      </c>
      <c r="AK507" s="35">
        <v>30</v>
      </c>
      <c r="AL507" s="66">
        <v>116</v>
      </c>
      <c r="AM507" s="66">
        <v>115</v>
      </c>
      <c r="AN507" s="66">
        <v>116</v>
      </c>
      <c r="AO507" s="35">
        <v>30</v>
      </c>
      <c r="AP507" s="35">
        <v>29</v>
      </c>
      <c r="AQ507" s="35">
        <v>29</v>
      </c>
      <c r="AR507" s="35">
        <v>28</v>
      </c>
      <c r="AS507" s="35">
        <v>30</v>
      </c>
      <c r="AT507" s="35">
        <v>30</v>
      </c>
      <c r="AU507" s="35">
        <v>27</v>
      </c>
      <c r="AV507" s="35">
        <v>28</v>
      </c>
      <c r="AW507" s="35">
        <v>26</v>
      </c>
      <c r="AX507" s="35">
        <v>27</v>
      </c>
      <c r="AY507" s="35">
        <v>29</v>
      </c>
      <c r="AZ507" s="35">
        <v>29</v>
      </c>
      <c r="BA507" s="66">
        <v>116</v>
      </c>
      <c r="BB507" s="66">
        <v>115</v>
      </c>
      <c r="BC507" s="66">
        <v>111</v>
      </c>
      <c r="BD507" s="35">
        <v>97</v>
      </c>
      <c r="BE507" s="35">
        <v>97</v>
      </c>
      <c r="BF507" s="35">
        <v>94</v>
      </c>
      <c r="BG507" s="35">
        <v>93</v>
      </c>
      <c r="BH507" s="35">
        <v>100</v>
      </c>
      <c r="BI507" s="35">
        <v>97</v>
      </c>
      <c r="BJ507" s="35">
        <v>90</v>
      </c>
      <c r="BK507" s="35">
        <v>90</v>
      </c>
      <c r="BL507" s="35">
        <v>87</v>
      </c>
      <c r="BM507" s="35">
        <v>90</v>
      </c>
      <c r="BN507" s="35">
        <v>94</v>
      </c>
      <c r="BO507" s="35">
        <v>94</v>
      </c>
      <c r="BP507" s="66">
        <v>4</v>
      </c>
      <c r="BQ507" s="66">
        <v>4</v>
      </c>
      <c r="BR507" s="66">
        <v>4</v>
      </c>
      <c r="BS507" s="66">
        <v>4</v>
      </c>
      <c r="BT507" s="66">
        <v>4</v>
      </c>
      <c r="BU507" s="66">
        <v>4</v>
      </c>
      <c r="BV507" s="28">
        <v>27.6</v>
      </c>
      <c r="BW507" s="28">
        <v>15.4</v>
      </c>
      <c r="BX507" s="28">
        <v>20</v>
      </c>
      <c r="BY507" s="28">
        <v>23.1</v>
      </c>
    </row>
    <row r="508" spans="1:77" s="35" customFormat="1" x14ac:dyDescent="0.25">
      <c r="A508" s="35" t="s">
        <v>1020</v>
      </c>
      <c r="B508" s="35" t="s">
        <v>1304</v>
      </c>
      <c r="C508" s="35" t="s">
        <v>4125</v>
      </c>
      <c r="D508" s="35" t="s">
        <v>4126</v>
      </c>
      <c r="E508" s="35" t="s">
        <v>3527</v>
      </c>
      <c r="F508" s="35" t="s">
        <v>3527</v>
      </c>
      <c r="G508" s="35" t="s">
        <v>987</v>
      </c>
      <c r="H508" s="35" t="s">
        <v>995</v>
      </c>
      <c r="I508" s="35" t="s">
        <v>3676</v>
      </c>
      <c r="J508" s="35" t="s">
        <v>3761</v>
      </c>
      <c r="K508" s="35" t="s">
        <v>490</v>
      </c>
      <c r="L508" s="35">
        <v>42.323341272586497</v>
      </c>
      <c r="M508" s="35">
        <v>-83.068473095760794</v>
      </c>
      <c r="N508" s="35" t="s">
        <v>3076</v>
      </c>
      <c r="O508" s="35" t="s">
        <v>2291</v>
      </c>
      <c r="P508" s="29">
        <v>38590.166666666664</v>
      </c>
      <c r="Q508" s="29">
        <v>43244.166655092587</v>
      </c>
      <c r="R508" s="35" t="s">
        <v>987</v>
      </c>
      <c r="S508" s="66">
        <v>22</v>
      </c>
      <c r="T508" s="35" t="s">
        <v>987</v>
      </c>
      <c r="U508" s="35" t="s">
        <v>3849</v>
      </c>
      <c r="V508" s="35" t="s">
        <v>3858</v>
      </c>
      <c r="W508" s="28">
        <v>20.5</v>
      </c>
      <c r="X508" s="28">
        <v>19.5</v>
      </c>
      <c r="Y508" s="28">
        <v>26.9</v>
      </c>
      <c r="Z508" s="35">
        <v>91</v>
      </c>
      <c r="AA508" s="35">
        <v>84</v>
      </c>
      <c r="AB508" s="35">
        <v>76</v>
      </c>
      <c r="AC508" s="35">
        <v>86</v>
      </c>
      <c r="AD508" s="35">
        <v>18</v>
      </c>
      <c r="AE508" s="35">
        <v>28</v>
      </c>
      <c r="AF508" s="35">
        <v>7</v>
      </c>
      <c r="AG508" s="35">
        <v>0</v>
      </c>
      <c r="AH508" s="35">
        <v>30</v>
      </c>
      <c r="AI508" s="35">
        <v>16</v>
      </c>
      <c r="AJ508" s="35">
        <v>0</v>
      </c>
      <c r="AK508" s="35">
        <v>0</v>
      </c>
      <c r="AL508" s="66">
        <v>337</v>
      </c>
      <c r="AM508" s="66">
        <v>53</v>
      </c>
      <c r="AN508" s="66">
        <v>46</v>
      </c>
      <c r="AO508" s="35">
        <v>91</v>
      </c>
      <c r="AP508" s="35">
        <v>84</v>
      </c>
      <c r="AQ508" s="35">
        <v>76</v>
      </c>
      <c r="AR508" s="35">
        <v>86</v>
      </c>
      <c r="AS508" s="35">
        <v>17</v>
      </c>
      <c r="AT508" s="35">
        <v>28</v>
      </c>
      <c r="AU508" s="35">
        <v>7</v>
      </c>
      <c r="AV508" s="35">
        <v>0</v>
      </c>
      <c r="AW508" s="35">
        <v>28</v>
      </c>
      <c r="AX508" s="35">
        <v>16</v>
      </c>
      <c r="AY508" s="35">
        <v>0</v>
      </c>
      <c r="AZ508" s="35">
        <v>0</v>
      </c>
      <c r="BA508" s="66">
        <v>337</v>
      </c>
      <c r="BB508" s="66">
        <v>52</v>
      </c>
      <c r="BC508" s="66">
        <v>44</v>
      </c>
      <c r="BD508" s="35">
        <v>100</v>
      </c>
      <c r="BE508" s="35">
        <v>92</v>
      </c>
      <c r="BF508" s="35">
        <v>83</v>
      </c>
      <c r="BG508" s="35">
        <v>93</v>
      </c>
      <c r="BH508" s="35">
        <v>57</v>
      </c>
      <c r="BI508" s="35">
        <v>90</v>
      </c>
      <c r="BJ508" s="35">
        <v>23</v>
      </c>
      <c r="BK508" s="35">
        <v>0</v>
      </c>
      <c r="BL508" s="35">
        <v>93</v>
      </c>
      <c r="BM508" s="35">
        <v>53</v>
      </c>
      <c r="BN508" s="35">
        <v>0</v>
      </c>
      <c r="BO508" s="35">
        <v>0</v>
      </c>
      <c r="BP508" s="66">
        <v>4</v>
      </c>
      <c r="BQ508" s="66">
        <v>2</v>
      </c>
      <c r="BR508" s="66">
        <v>2</v>
      </c>
      <c r="BS508" s="66">
        <v>4</v>
      </c>
      <c r="BT508" s="66">
        <v>1</v>
      </c>
      <c r="BU508" s="66">
        <v>1</v>
      </c>
      <c r="BV508" s="28">
        <v>34.1</v>
      </c>
      <c r="BW508" s="28">
        <v>18.399999999999999</v>
      </c>
      <c r="BX508" s="28">
        <v>15.1</v>
      </c>
      <c r="BY508" s="28">
        <v>22.2</v>
      </c>
    </row>
    <row r="509" spans="1:77" s="35" customFormat="1" x14ac:dyDescent="0.25">
      <c r="A509" s="35" t="s">
        <v>1020</v>
      </c>
      <c r="B509" s="35" t="s">
        <v>1304</v>
      </c>
      <c r="C509" s="35" t="s">
        <v>4125</v>
      </c>
      <c r="D509" s="35" t="s">
        <v>4126</v>
      </c>
      <c r="E509" s="35" t="s">
        <v>3527</v>
      </c>
      <c r="F509" s="35" t="s">
        <v>3527</v>
      </c>
      <c r="G509" s="35" t="s">
        <v>987</v>
      </c>
      <c r="H509" s="35" t="s">
        <v>995</v>
      </c>
      <c r="I509" s="35" t="s">
        <v>3676</v>
      </c>
      <c r="J509" s="35" t="s">
        <v>3761</v>
      </c>
      <c r="K509" s="35" t="s">
        <v>4616</v>
      </c>
      <c r="L509" s="35">
        <v>42.3859980524931</v>
      </c>
      <c r="M509" s="35">
        <v>-83.266188655564804</v>
      </c>
      <c r="N509" s="35" t="s">
        <v>4617</v>
      </c>
      <c r="O509" s="35" t="s">
        <v>987</v>
      </c>
      <c r="P509" s="29">
        <v>42511.166666666672</v>
      </c>
      <c r="Q509" s="29">
        <v>43101.166655092587</v>
      </c>
      <c r="R509" s="35" t="s">
        <v>987</v>
      </c>
      <c r="S509" s="66">
        <v>25</v>
      </c>
      <c r="T509" s="35" t="s">
        <v>987</v>
      </c>
      <c r="U509" s="35" t="s">
        <v>3849</v>
      </c>
      <c r="V509" s="35" t="s">
        <v>10128</v>
      </c>
      <c r="W509" s="28">
        <v>25</v>
      </c>
      <c r="X509" s="28">
        <v>25.1</v>
      </c>
      <c r="Y509" s="28" t="s">
        <v>987</v>
      </c>
      <c r="Z509" s="35">
        <v>0</v>
      </c>
      <c r="AA509" s="35">
        <v>39</v>
      </c>
      <c r="AB509" s="35">
        <v>92</v>
      </c>
      <c r="AC509" s="35">
        <v>83</v>
      </c>
      <c r="AD509" s="35">
        <v>90</v>
      </c>
      <c r="AE509" s="35">
        <v>84</v>
      </c>
      <c r="AF509" s="35">
        <v>90</v>
      </c>
      <c r="AG509" s="35">
        <v>92</v>
      </c>
      <c r="AL509" s="66">
        <v>214</v>
      </c>
      <c r="AM509" s="66">
        <v>356</v>
      </c>
      <c r="AN509" s="35" t="s">
        <v>987</v>
      </c>
      <c r="AO509" s="35">
        <v>0</v>
      </c>
      <c r="AP509" s="35">
        <v>39</v>
      </c>
      <c r="AQ509" s="35">
        <v>92</v>
      </c>
      <c r="AR509" s="35">
        <v>83</v>
      </c>
      <c r="AS509" s="35">
        <v>90</v>
      </c>
      <c r="AT509" s="35">
        <v>84</v>
      </c>
      <c r="AU509" s="35">
        <v>90</v>
      </c>
      <c r="AV509" s="35">
        <v>92</v>
      </c>
      <c r="BA509" s="66">
        <v>214</v>
      </c>
      <c r="BB509" s="66">
        <v>356</v>
      </c>
      <c r="BC509" s="35" t="s">
        <v>987</v>
      </c>
      <c r="BD509" s="35">
        <v>0</v>
      </c>
      <c r="BE509" s="35">
        <v>43</v>
      </c>
      <c r="BF509" s="35">
        <v>100</v>
      </c>
      <c r="BG509" s="35">
        <v>90</v>
      </c>
      <c r="BH509" s="35">
        <v>100</v>
      </c>
      <c r="BI509" s="35">
        <v>92</v>
      </c>
      <c r="BJ509" s="35">
        <v>98</v>
      </c>
      <c r="BK509" s="35">
        <v>100</v>
      </c>
      <c r="BP509" s="66">
        <v>2</v>
      </c>
      <c r="BQ509" s="66">
        <v>4</v>
      </c>
      <c r="BR509" s="35" t="s">
        <v>987</v>
      </c>
      <c r="BS509" s="66">
        <v>2</v>
      </c>
      <c r="BT509" s="66">
        <v>4</v>
      </c>
      <c r="BU509" s="35" t="s">
        <v>987</v>
      </c>
      <c r="BV509" s="28">
        <v>39.6</v>
      </c>
      <c r="BW509" s="28">
        <v>20.399999999999999</v>
      </c>
      <c r="BX509" s="28">
        <v>37.9</v>
      </c>
      <c r="BY509" s="28">
        <v>27.7</v>
      </c>
    </row>
    <row r="510" spans="1:77" s="35" customFormat="1" x14ac:dyDescent="0.25">
      <c r="A510" s="35" t="s">
        <v>1020</v>
      </c>
      <c r="B510" s="35" t="s">
        <v>1304</v>
      </c>
      <c r="C510" s="35" t="s">
        <v>4125</v>
      </c>
      <c r="D510" s="35" t="s">
        <v>4126</v>
      </c>
      <c r="E510" s="35" t="s">
        <v>3527</v>
      </c>
      <c r="F510" s="35" t="s">
        <v>3527</v>
      </c>
      <c r="G510" s="35" t="s">
        <v>987</v>
      </c>
      <c r="H510" s="35" t="s">
        <v>995</v>
      </c>
      <c r="I510" s="35" t="s">
        <v>3676</v>
      </c>
      <c r="J510" s="35" t="s">
        <v>3761</v>
      </c>
      <c r="K510" s="35" t="s">
        <v>4349</v>
      </c>
      <c r="L510" s="35">
        <v>42.421501978084002</v>
      </c>
      <c r="M510" s="35">
        <v>-83.425041966204589</v>
      </c>
      <c r="N510" s="35" t="s">
        <v>4225</v>
      </c>
      <c r="O510" s="35" t="s">
        <v>987</v>
      </c>
      <c r="P510" s="29">
        <v>42005.166666666672</v>
      </c>
      <c r="Q510" s="29"/>
      <c r="R510" s="66">
        <v>23</v>
      </c>
      <c r="S510" s="35" t="s">
        <v>987</v>
      </c>
      <c r="T510" s="35" t="s">
        <v>987</v>
      </c>
      <c r="U510" s="35" t="s">
        <v>987</v>
      </c>
      <c r="V510" s="35" t="s">
        <v>3852</v>
      </c>
      <c r="W510" s="28">
        <v>20.3</v>
      </c>
      <c r="X510" s="28">
        <v>19</v>
      </c>
      <c r="Y510" s="28">
        <v>29</v>
      </c>
      <c r="Z510" s="35">
        <v>30</v>
      </c>
      <c r="AA510" s="35">
        <v>30</v>
      </c>
      <c r="AB510" s="35">
        <v>49</v>
      </c>
      <c r="AC510" s="35">
        <v>77</v>
      </c>
      <c r="AD510" s="35">
        <v>73</v>
      </c>
      <c r="AE510" s="35">
        <v>75</v>
      </c>
      <c r="AF510" s="35">
        <v>87</v>
      </c>
      <c r="AG510" s="35">
        <v>92</v>
      </c>
      <c r="AH510" s="35">
        <v>42</v>
      </c>
      <c r="AI510" s="35">
        <v>30</v>
      </c>
      <c r="AJ510" s="35">
        <v>31</v>
      </c>
      <c r="AK510" s="35">
        <v>31</v>
      </c>
      <c r="AL510" s="66">
        <v>186</v>
      </c>
      <c r="AM510" s="66">
        <v>327</v>
      </c>
      <c r="AN510" s="66">
        <v>134</v>
      </c>
      <c r="AO510" s="35">
        <v>30</v>
      </c>
      <c r="AP510" s="35">
        <v>30</v>
      </c>
      <c r="AQ510" s="35">
        <v>49</v>
      </c>
      <c r="AR510" s="35">
        <v>77</v>
      </c>
      <c r="AS510" s="35">
        <v>71</v>
      </c>
      <c r="AT510" s="35">
        <v>75</v>
      </c>
      <c r="AU510" s="35">
        <v>87</v>
      </c>
      <c r="AV510" s="35">
        <v>90</v>
      </c>
      <c r="AW510" s="35">
        <v>37</v>
      </c>
      <c r="AX510" s="35">
        <v>30</v>
      </c>
      <c r="AY510" s="35">
        <v>31</v>
      </c>
      <c r="AZ510" s="35">
        <v>30</v>
      </c>
      <c r="BA510" s="66">
        <v>186</v>
      </c>
      <c r="BB510" s="66">
        <v>323</v>
      </c>
      <c r="BC510" s="66">
        <v>128</v>
      </c>
      <c r="BD510" s="35">
        <v>97</v>
      </c>
      <c r="BE510" s="35">
        <v>100</v>
      </c>
      <c r="BF510" s="35">
        <v>100</v>
      </c>
      <c r="BG510" s="35">
        <v>100</v>
      </c>
      <c r="BH510" s="35">
        <v>97</v>
      </c>
      <c r="BI510" s="35">
        <v>99</v>
      </c>
      <c r="BJ510" s="35">
        <v>100</v>
      </c>
      <c r="BK510" s="35">
        <v>100</v>
      </c>
      <c r="BL510" s="35">
        <v>95</v>
      </c>
      <c r="BM510" s="35">
        <v>100</v>
      </c>
      <c r="BN510" s="35">
        <v>100</v>
      </c>
      <c r="BO510" s="35">
        <v>97</v>
      </c>
      <c r="BP510" s="66">
        <v>4</v>
      </c>
      <c r="BQ510" s="66">
        <v>4</v>
      </c>
      <c r="BR510" s="66">
        <v>4</v>
      </c>
      <c r="BS510" s="66">
        <v>4</v>
      </c>
      <c r="BT510" s="66">
        <v>4</v>
      </c>
      <c r="BU510" s="66">
        <v>4</v>
      </c>
      <c r="BV510" s="28">
        <v>35.9</v>
      </c>
      <c r="BW510" s="28">
        <v>16.2</v>
      </c>
      <c r="BX510" s="28">
        <v>19.3</v>
      </c>
      <c r="BY510" s="28">
        <v>26</v>
      </c>
    </row>
    <row r="511" spans="1:77" s="35" customFormat="1" x14ac:dyDescent="0.25">
      <c r="A511" s="35" t="s">
        <v>1020</v>
      </c>
      <c r="B511" s="35" t="s">
        <v>1304</v>
      </c>
      <c r="C511" s="35" t="s">
        <v>4125</v>
      </c>
      <c r="D511" s="35" t="s">
        <v>4126</v>
      </c>
      <c r="E511" s="35" t="s">
        <v>3527</v>
      </c>
      <c r="F511" s="35" t="s">
        <v>3527</v>
      </c>
      <c r="G511" s="35" t="s">
        <v>987</v>
      </c>
      <c r="H511" s="35" t="s">
        <v>995</v>
      </c>
      <c r="I511" s="35" t="s">
        <v>3676</v>
      </c>
      <c r="J511" s="35" t="s">
        <v>3761</v>
      </c>
      <c r="K511" s="35" t="s">
        <v>10941</v>
      </c>
      <c r="L511" s="35">
        <v>42.312158000939199</v>
      </c>
      <c r="M511" s="35">
        <v>-83.091943000000001</v>
      </c>
      <c r="N511" s="35" t="s">
        <v>10943</v>
      </c>
      <c r="O511" s="35" t="s">
        <v>10942</v>
      </c>
      <c r="P511" s="29">
        <v>43313.166666666672</v>
      </c>
      <c r="Q511" s="29"/>
      <c r="R511" s="35" t="s">
        <v>987</v>
      </c>
      <c r="S511" s="66">
        <v>31</v>
      </c>
      <c r="T511" s="35" t="s">
        <v>987</v>
      </c>
      <c r="U511" s="35" t="s">
        <v>3849</v>
      </c>
      <c r="V511" s="35" t="s">
        <v>3861</v>
      </c>
      <c r="W511" s="28" t="s">
        <v>987</v>
      </c>
      <c r="X511" s="28" t="s">
        <v>987</v>
      </c>
      <c r="Y511" s="28">
        <v>30.5</v>
      </c>
      <c r="AH511" s="35">
        <v>0</v>
      </c>
      <c r="AI511" s="35">
        <v>0</v>
      </c>
      <c r="AJ511" s="35">
        <v>54</v>
      </c>
      <c r="AK511" s="35">
        <v>83</v>
      </c>
      <c r="AL511" s="35" t="s">
        <v>987</v>
      </c>
      <c r="AM511" s="35" t="s">
        <v>987</v>
      </c>
      <c r="AN511" s="66">
        <v>137</v>
      </c>
      <c r="AW511" s="35">
        <v>0</v>
      </c>
      <c r="AX511" s="35">
        <v>0</v>
      </c>
      <c r="AY511" s="35">
        <v>54</v>
      </c>
      <c r="AZ511" s="35">
        <v>83</v>
      </c>
      <c r="BA511" s="35" t="s">
        <v>987</v>
      </c>
      <c r="BB511" s="35" t="s">
        <v>987</v>
      </c>
      <c r="BC511" s="66">
        <v>137</v>
      </c>
      <c r="BL511" s="35">
        <v>0</v>
      </c>
      <c r="BM511" s="35">
        <v>0</v>
      </c>
      <c r="BN511" s="35">
        <v>59</v>
      </c>
      <c r="BO511" s="35">
        <v>90</v>
      </c>
      <c r="BP511" s="35" t="s">
        <v>987</v>
      </c>
      <c r="BQ511" s="35" t="s">
        <v>987</v>
      </c>
      <c r="BR511" s="66">
        <v>2</v>
      </c>
      <c r="BS511" s="35" t="s">
        <v>987</v>
      </c>
      <c r="BT511" s="35" t="s">
        <v>987</v>
      </c>
      <c r="BU511" s="66">
        <v>1</v>
      </c>
      <c r="BV511" s="28" t="s">
        <v>987</v>
      </c>
      <c r="BW511" s="28" t="s">
        <v>987</v>
      </c>
      <c r="BX511" s="28">
        <v>21.8</v>
      </c>
      <c r="BY511" s="28">
        <v>35</v>
      </c>
    </row>
    <row r="512" spans="1:77" s="35" customFormat="1" x14ac:dyDescent="0.25">
      <c r="A512" s="35" t="s">
        <v>1020</v>
      </c>
      <c r="B512" s="35" t="s">
        <v>1304</v>
      </c>
      <c r="C512" s="35" t="s">
        <v>4125</v>
      </c>
      <c r="D512" s="35" t="s">
        <v>4126</v>
      </c>
      <c r="E512" s="35" t="s">
        <v>3527</v>
      </c>
      <c r="F512" s="35" t="s">
        <v>3527</v>
      </c>
      <c r="G512" s="35" t="s">
        <v>987</v>
      </c>
      <c r="H512" s="35" t="s">
        <v>995</v>
      </c>
      <c r="I512" s="35" t="s">
        <v>3676</v>
      </c>
      <c r="J512" s="35" t="s">
        <v>3761</v>
      </c>
      <c r="K512" s="35" t="s">
        <v>10947</v>
      </c>
      <c r="L512" s="35">
        <v>42.295823999999996</v>
      </c>
      <c r="M512" s="35">
        <v>-83.129430999999997</v>
      </c>
      <c r="N512" s="35" t="s">
        <v>10949</v>
      </c>
      <c r="O512" s="35" t="s">
        <v>10948</v>
      </c>
      <c r="P512" s="29">
        <v>43391.166666666672</v>
      </c>
      <c r="Q512" s="29"/>
      <c r="R512" s="35" t="s">
        <v>987</v>
      </c>
      <c r="S512" s="66">
        <v>31</v>
      </c>
      <c r="T512" s="35" t="s">
        <v>987</v>
      </c>
      <c r="U512" s="35" t="s">
        <v>3849</v>
      </c>
      <c r="V512" s="35" t="s">
        <v>3861</v>
      </c>
      <c r="W512" s="28" t="s">
        <v>987</v>
      </c>
      <c r="X512" s="28" t="s">
        <v>987</v>
      </c>
      <c r="Y512" s="28">
        <v>31</v>
      </c>
      <c r="AH512" s="35">
        <v>0</v>
      </c>
      <c r="AI512" s="35">
        <v>0</v>
      </c>
      <c r="AJ512" s="35">
        <v>0</v>
      </c>
      <c r="AK512" s="35">
        <v>72</v>
      </c>
      <c r="AL512" s="35" t="s">
        <v>987</v>
      </c>
      <c r="AM512" s="35" t="s">
        <v>987</v>
      </c>
      <c r="AN512" s="66">
        <v>72</v>
      </c>
      <c r="AW512" s="35">
        <v>0</v>
      </c>
      <c r="AX512" s="35">
        <v>0</v>
      </c>
      <c r="AY512" s="35">
        <v>0</v>
      </c>
      <c r="AZ512" s="35">
        <v>72</v>
      </c>
      <c r="BA512" s="35" t="s">
        <v>987</v>
      </c>
      <c r="BB512" s="35" t="s">
        <v>987</v>
      </c>
      <c r="BC512" s="66">
        <v>72</v>
      </c>
      <c r="BL512" s="35">
        <v>0</v>
      </c>
      <c r="BM512" s="35">
        <v>0</v>
      </c>
      <c r="BN512" s="35">
        <v>0</v>
      </c>
      <c r="BO512" s="35">
        <v>78</v>
      </c>
      <c r="BP512" s="35" t="s">
        <v>987</v>
      </c>
      <c r="BQ512" s="35" t="s">
        <v>987</v>
      </c>
      <c r="BR512" s="66">
        <v>1</v>
      </c>
      <c r="BS512" s="35" t="s">
        <v>987</v>
      </c>
      <c r="BT512" s="35" t="s">
        <v>987</v>
      </c>
      <c r="BU512" s="66">
        <v>1</v>
      </c>
      <c r="BV512" s="28" t="s">
        <v>987</v>
      </c>
      <c r="BW512" s="28" t="s">
        <v>987</v>
      </c>
      <c r="BX512" s="28" t="s">
        <v>987</v>
      </c>
      <c r="BY512" s="28">
        <v>31.2</v>
      </c>
    </row>
    <row r="513" spans="1:77" s="35" customFormat="1" x14ac:dyDescent="0.25">
      <c r="A513" s="35" t="s">
        <v>1020</v>
      </c>
      <c r="B513" s="35" t="s">
        <v>1304</v>
      </c>
      <c r="C513" s="35" t="s">
        <v>4125</v>
      </c>
      <c r="D513" s="35" t="s">
        <v>4126</v>
      </c>
      <c r="E513" s="35" t="s">
        <v>3527</v>
      </c>
      <c r="F513" s="35" t="s">
        <v>3527</v>
      </c>
      <c r="G513" s="35" t="s">
        <v>987</v>
      </c>
      <c r="H513" s="35" t="s">
        <v>995</v>
      </c>
      <c r="I513" s="35" t="s">
        <v>3676</v>
      </c>
      <c r="J513" s="35" t="s">
        <v>3761</v>
      </c>
      <c r="K513" s="35" t="s">
        <v>10953</v>
      </c>
      <c r="L513" s="35">
        <v>42.312078</v>
      </c>
      <c r="M513" s="35">
        <v>-83.10346899999999</v>
      </c>
      <c r="N513" s="35" t="s">
        <v>10955</v>
      </c>
      <c r="O513" s="35" t="s">
        <v>10954</v>
      </c>
      <c r="P513" s="29">
        <v>43405.166666666672</v>
      </c>
      <c r="Q513" s="29"/>
      <c r="R513" s="35" t="s">
        <v>987</v>
      </c>
      <c r="S513" s="66">
        <v>33</v>
      </c>
      <c r="T513" s="35" t="s">
        <v>987</v>
      </c>
      <c r="U513" s="35" t="s">
        <v>3849</v>
      </c>
      <c r="V513" s="35" t="s">
        <v>3861</v>
      </c>
      <c r="W513" s="28" t="s">
        <v>987</v>
      </c>
      <c r="X513" s="28" t="s">
        <v>987</v>
      </c>
      <c r="Y513" s="28">
        <v>32.6</v>
      </c>
      <c r="AH513" s="35">
        <v>0</v>
      </c>
      <c r="AI513" s="35">
        <v>0</v>
      </c>
      <c r="AJ513" s="35">
        <v>0</v>
      </c>
      <c r="AK513" s="35">
        <v>48</v>
      </c>
      <c r="AL513" s="35" t="s">
        <v>987</v>
      </c>
      <c r="AM513" s="35" t="s">
        <v>987</v>
      </c>
      <c r="AN513" s="66">
        <v>48</v>
      </c>
      <c r="AW513" s="35">
        <v>0</v>
      </c>
      <c r="AX513" s="35">
        <v>0</v>
      </c>
      <c r="AY513" s="35">
        <v>0</v>
      </c>
      <c r="AZ513" s="35">
        <v>48</v>
      </c>
      <c r="BA513" s="35" t="s">
        <v>987</v>
      </c>
      <c r="BB513" s="35" t="s">
        <v>987</v>
      </c>
      <c r="BC513" s="66">
        <v>48</v>
      </c>
      <c r="BL513" s="35">
        <v>0</v>
      </c>
      <c r="BM513" s="35">
        <v>0</v>
      </c>
      <c r="BN513" s="35">
        <v>0</v>
      </c>
      <c r="BO513" s="35">
        <v>52</v>
      </c>
      <c r="BP513" s="35" t="s">
        <v>987</v>
      </c>
      <c r="BQ513" s="35" t="s">
        <v>987</v>
      </c>
      <c r="BR513" s="66">
        <v>1</v>
      </c>
      <c r="BS513" s="35" t="s">
        <v>987</v>
      </c>
      <c r="BT513" s="35" t="s">
        <v>987</v>
      </c>
      <c r="BU513" s="66">
        <v>0</v>
      </c>
      <c r="BV513" s="28" t="s">
        <v>987</v>
      </c>
      <c r="BW513" s="28" t="s">
        <v>987</v>
      </c>
      <c r="BX513" s="28" t="s">
        <v>987</v>
      </c>
      <c r="BY513" s="28">
        <v>32.6</v>
      </c>
    </row>
    <row r="514" spans="1:77" s="35" customFormat="1" x14ac:dyDescent="0.25">
      <c r="A514" s="35" t="s">
        <v>1021</v>
      </c>
      <c r="B514" s="35" t="s">
        <v>1305</v>
      </c>
      <c r="C514" s="35" t="s">
        <v>1722</v>
      </c>
      <c r="D514" s="35" t="s">
        <v>3957</v>
      </c>
      <c r="E514" s="35" t="s">
        <v>987</v>
      </c>
      <c r="F514" s="35" t="s">
        <v>987</v>
      </c>
      <c r="G514" s="35" t="s">
        <v>987</v>
      </c>
      <c r="H514" s="35" t="s">
        <v>995</v>
      </c>
      <c r="I514" s="35" t="s">
        <v>3675</v>
      </c>
      <c r="J514" s="35" t="s">
        <v>3687</v>
      </c>
      <c r="K514" s="35" t="s">
        <v>491</v>
      </c>
      <c r="L514" s="35">
        <v>45.137679536154799</v>
      </c>
      <c r="M514" s="35">
        <v>-93.207614975211001</v>
      </c>
      <c r="N514" s="35" t="s">
        <v>3077</v>
      </c>
      <c r="O514" s="35" t="s">
        <v>10045</v>
      </c>
      <c r="P514" s="29">
        <v>40179.166666666664</v>
      </c>
      <c r="Q514" s="29"/>
      <c r="R514" s="66">
        <v>20</v>
      </c>
      <c r="S514" s="35" t="s">
        <v>987</v>
      </c>
      <c r="T514" s="35" t="s">
        <v>987</v>
      </c>
      <c r="U514" s="35" t="s">
        <v>987</v>
      </c>
      <c r="V514" s="35" t="s">
        <v>3852</v>
      </c>
      <c r="W514" s="28">
        <v>18.899999999999999</v>
      </c>
      <c r="X514" s="28">
        <v>18.7</v>
      </c>
      <c r="Y514" s="28">
        <v>22.7</v>
      </c>
      <c r="Z514" s="35">
        <v>89</v>
      </c>
      <c r="AA514" s="35">
        <v>86</v>
      </c>
      <c r="AB514" s="35">
        <v>88</v>
      </c>
      <c r="AC514" s="35">
        <v>92</v>
      </c>
      <c r="AD514" s="35">
        <v>90</v>
      </c>
      <c r="AE514" s="35">
        <v>90</v>
      </c>
      <c r="AF514" s="35">
        <v>90</v>
      </c>
      <c r="AG514" s="35">
        <v>91</v>
      </c>
      <c r="AH514" s="35">
        <v>90</v>
      </c>
      <c r="AI514" s="35">
        <v>91</v>
      </c>
      <c r="AJ514" s="35">
        <v>92</v>
      </c>
      <c r="AK514" s="35">
        <v>91</v>
      </c>
      <c r="AL514" s="66">
        <v>355</v>
      </c>
      <c r="AM514" s="66">
        <v>361</v>
      </c>
      <c r="AN514" s="66">
        <v>364</v>
      </c>
      <c r="AO514" s="35">
        <v>89</v>
      </c>
      <c r="AP514" s="35">
        <v>85</v>
      </c>
      <c r="AQ514" s="35">
        <v>88</v>
      </c>
      <c r="AR514" s="35">
        <v>92</v>
      </c>
      <c r="AS514" s="35">
        <v>90</v>
      </c>
      <c r="AT514" s="35">
        <v>90</v>
      </c>
      <c r="AU514" s="35">
        <v>90</v>
      </c>
      <c r="AV514" s="35">
        <v>91</v>
      </c>
      <c r="AW514" s="35">
        <v>90</v>
      </c>
      <c r="AX514" s="35">
        <v>90</v>
      </c>
      <c r="AY514" s="35">
        <v>92</v>
      </c>
      <c r="AZ514" s="35">
        <v>88</v>
      </c>
      <c r="BA514" s="66">
        <v>354</v>
      </c>
      <c r="BB514" s="66">
        <v>361</v>
      </c>
      <c r="BC514" s="66">
        <v>360</v>
      </c>
      <c r="BD514" s="35">
        <v>100</v>
      </c>
      <c r="BE514" s="35">
        <v>99</v>
      </c>
      <c r="BF514" s="35">
        <v>100</v>
      </c>
      <c r="BG514" s="35">
        <v>100</v>
      </c>
      <c r="BH514" s="35">
        <v>100</v>
      </c>
      <c r="BI514" s="35">
        <v>100</v>
      </c>
      <c r="BJ514" s="35">
        <v>100</v>
      </c>
      <c r="BK514" s="35">
        <v>100</v>
      </c>
      <c r="BL514" s="35">
        <v>100</v>
      </c>
      <c r="BM514" s="35">
        <v>100</v>
      </c>
      <c r="BN514" s="35">
        <v>100</v>
      </c>
      <c r="BO514" s="35">
        <v>99</v>
      </c>
      <c r="BP514" s="66">
        <v>4</v>
      </c>
      <c r="BQ514" s="66">
        <v>4</v>
      </c>
      <c r="BR514" s="66">
        <v>4</v>
      </c>
      <c r="BS514" s="66">
        <v>4</v>
      </c>
      <c r="BT514" s="66">
        <v>4</v>
      </c>
      <c r="BU514" s="66">
        <v>4</v>
      </c>
      <c r="BV514" s="28">
        <v>28.4</v>
      </c>
      <c r="BW514" s="28">
        <v>53.2</v>
      </c>
      <c r="BX514" s="28">
        <v>24</v>
      </c>
      <c r="BY514" s="28">
        <v>30.1</v>
      </c>
    </row>
    <row r="515" spans="1:77" s="35" customFormat="1" x14ac:dyDescent="0.25">
      <c r="A515" s="35" t="s">
        <v>1021</v>
      </c>
      <c r="B515" s="35" t="s">
        <v>1306</v>
      </c>
      <c r="C515" s="35" t="s">
        <v>987</v>
      </c>
      <c r="D515" s="35" t="s">
        <v>987</v>
      </c>
      <c r="E515" s="35" t="s">
        <v>987</v>
      </c>
      <c r="F515" s="35" t="s">
        <v>987</v>
      </c>
      <c r="G515" s="35" t="s">
        <v>987</v>
      </c>
      <c r="H515" s="35" t="s">
        <v>995</v>
      </c>
      <c r="I515" s="35" t="s">
        <v>3675</v>
      </c>
      <c r="J515" s="35" t="s">
        <v>3742</v>
      </c>
      <c r="K515" s="35" t="s">
        <v>492</v>
      </c>
      <c r="L515" s="35">
        <v>46.851810999999998</v>
      </c>
      <c r="M515" s="35">
        <v>-95.846271999999999</v>
      </c>
      <c r="N515" s="35" t="s">
        <v>3078</v>
      </c>
      <c r="O515" s="35" t="s">
        <v>10046</v>
      </c>
      <c r="P515" s="29">
        <v>41275.166666666664</v>
      </c>
      <c r="Q515" s="29"/>
      <c r="R515" s="66">
        <v>16</v>
      </c>
      <c r="S515" s="35" t="s">
        <v>987</v>
      </c>
      <c r="T515" s="35" t="s">
        <v>987</v>
      </c>
      <c r="U515" s="35" t="s">
        <v>987</v>
      </c>
      <c r="V515" s="35" t="s">
        <v>3852</v>
      </c>
      <c r="W515" s="28">
        <v>15.6</v>
      </c>
      <c r="X515" s="28">
        <v>15.7</v>
      </c>
      <c r="Y515" s="28">
        <v>16.3</v>
      </c>
      <c r="Z515" s="35">
        <v>86</v>
      </c>
      <c r="AA515" s="35">
        <v>91</v>
      </c>
      <c r="AB515" s="35">
        <v>89</v>
      </c>
      <c r="AC515" s="35">
        <v>90</v>
      </c>
      <c r="AD515" s="35">
        <v>86</v>
      </c>
      <c r="AE515" s="35">
        <v>85</v>
      </c>
      <c r="AF515" s="35">
        <v>92</v>
      </c>
      <c r="AG515" s="35">
        <v>90</v>
      </c>
      <c r="AH515" s="35">
        <v>90</v>
      </c>
      <c r="AI515" s="35">
        <v>91</v>
      </c>
      <c r="AJ515" s="35">
        <v>92</v>
      </c>
      <c r="AK515" s="35">
        <v>85</v>
      </c>
      <c r="AL515" s="66">
        <v>356</v>
      </c>
      <c r="AM515" s="66">
        <v>353</v>
      </c>
      <c r="AN515" s="66">
        <v>358</v>
      </c>
      <c r="AO515" s="35">
        <v>86</v>
      </c>
      <c r="AP515" s="35">
        <v>91</v>
      </c>
      <c r="AQ515" s="35">
        <v>89</v>
      </c>
      <c r="AR515" s="35">
        <v>90</v>
      </c>
      <c r="AS515" s="35">
        <v>86</v>
      </c>
      <c r="AT515" s="35">
        <v>85</v>
      </c>
      <c r="AU515" s="35">
        <v>92</v>
      </c>
      <c r="AV515" s="35">
        <v>90</v>
      </c>
      <c r="AW515" s="35">
        <v>90</v>
      </c>
      <c r="AX515" s="35">
        <v>91</v>
      </c>
      <c r="AY515" s="35">
        <v>92</v>
      </c>
      <c r="AZ515" s="35">
        <v>85</v>
      </c>
      <c r="BA515" s="66">
        <v>356</v>
      </c>
      <c r="BB515" s="66">
        <v>353</v>
      </c>
      <c r="BC515" s="66">
        <v>358</v>
      </c>
      <c r="BD515" s="35">
        <v>95</v>
      </c>
      <c r="BE515" s="35">
        <v>100</v>
      </c>
      <c r="BF515" s="35">
        <v>97</v>
      </c>
      <c r="BG515" s="35">
        <v>98</v>
      </c>
      <c r="BH515" s="35">
        <v>96</v>
      </c>
      <c r="BI515" s="35">
        <v>93</v>
      </c>
      <c r="BJ515" s="35">
        <v>100</v>
      </c>
      <c r="BK515" s="35">
        <v>98</v>
      </c>
      <c r="BL515" s="35">
        <v>100</v>
      </c>
      <c r="BM515" s="35">
        <v>100</v>
      </c>
      <c r="BN515" s="35">
        <v>100</v>
      </c>
      <c r="BO515" s="35">
        <v>92</v>
      </c>
      <c r="BP515" s="66">
        <v>4</v>
      </c>
      <c r="BQ515" s="66">
        <v>4</v>
      </c>
      <c r="BR515" s="66">
        <v>4</v>
      </c>
      <c r="BS515" s="66">
        <v>4</v>
      </c>
      <c r="BT515" s="66">
        <v>4</v>
      </c>
      <c r="BU515" s="66">
        <v>4</v>
      </c>
      <c r="BV515" s="28">
        <v>20.9</v>
      </c>
      <c r="BW515" s="28">
        <v>30.3</v>
      </c>
      <c r="BX515" s="28">
        <v>29.4</v>
      </c>
      <c r="BY515" s="28">
        <v>25.2</v>
      </c>
    </row>
    <row r="516" spans="1:77" s="35" customFormat="1" x14ac:dyDescent="0.25">
      <c r="A516" s="35" t="s">
        <v>1021</v>
      </c>
      <c r="B516" s="35" t="s">
        <v>1307</v>
      </c>
      <c r="C516" s="35" t="s">
        <v>1723</v>
      </c>
      <c r="D516" s="35" t="s">
        <v>987</v>
      </c>
      <c r="E516" s="35" t="s">
        <v>987</v>
      </c>
      <c r="F516" s="35" t="s">
        <v>987</v>
      </c>
      <c r="G516" s="35" t="s">
        <v>987</v>
      </c>
      <c r="H516" s="35" t="s">
        <v>995</v>
      </c>
      <c r="I516" s="35" t="s">
        <v>3675</v>
      </c>
      <c r="J516" s="35" t="s">
        <v>3713</v>
      </c>
      <c r="K516" s="35" t="s">
        <v>493</v>
      </c>
      <c r="L516" s="35">
        <v>47.878159000938297</v>
      </c>
      <c r="M516" s="35">
        <v>-95.029172000000003</v>
      </c>
      <c r="N516" s="35" t="s">
        <v>3079</v>
      </c>
      <c r="O516" s="35" t="s">
        <v>2292</v>
      </c>
      <c r="P516" s="29">
        <v>41913.166666666664</v>
      </c>
      <c r="Q516" s="29"/>
      <c r="R516" s="66">
        <v>16</v>
      </c>
      <c r="S516" s="35" t="s">
        <v>987</v>
      </c>
      <c r="T516" s="35" t="s">
        <v>987</v>
      </c>
      <c r="U516" s="35" t="s">
        <v>987</v>
      </c>
      <c r="V516" s="35" t="s">
        <v>3852</v>
      </c>
      <c r="W516" s="28">
        <v>14.7</v>
      </c>
      <c r="X516" s="28">
        <v>15.5</v>
      </c>
      <c r="Y516" s="28">
        <v>19</v>
      </c>
      <c r="Z516" s="35">
        <v>91</v>
      </c>
      <c r="AA516" s="35">
        <v>85</v>
      </c>
      <c r="AB516" s="35">
        <v>90</v>
      </c>
      <c r="AC516" s="35">
        <v>92</v>
      </c>
      <c r="AD516" s="35">
        <v>87</v>
      </c>
      <c r="AE516" s="35">
        <v>82</v>
      </c>
      <c r="AF516" s="35">
        <v>92</v>
      </c>
      <c r="AG516" s="35">
        <v>92</v>
      </c>
      <c r="AH516" s="35">
        <v>88</v>
      </c>
      <c r="AI516" s="35">
        <v>81</v>
      </c>
      <c r="AJ516" s="35">
        <v>92</v>
      </c>
      <c r="AK516" s="35">
        <v>91</v>
      </c>
      <c r="AL516" s="66">
        <v>358</v>
      </c>
      <c r="AM516" s="66">
        <v>353</v>
      </c>
      <c r="AN516" s="66">
        <v>352</v>
      </c>
      <c r="AO516" s="35">
        <v>91</v>
      </c>
      <c r="AP516" s="35">
        <v>85</v>
      </c>
      <c r="AQ516" s="35">
        <v>90</v>
      </c>
      <c r="AR516" s="35">
        <v>92</v>
      </c>
      <c r="AS516" s="35">
        <v>87</v>
      </c>
      <c r="AT516" s="35">
        <v>82</v>
      </c>
      <c r="AU516" s="35">
        <v>92</v>
      </c>
      <c r="AV516" s="35">
        <v>92</v>
      </c>
      <c r="AW516" s="35">
        <v>88</v>
      </c>
      <c r="AX516" s="35">
        <v>81</v>
      </c>
      <c r="AY516" s="35">
        <v>92</v>
      </c>
      <c r="AZ516" s="35">
        <v>91</v>
      </c>
      <c r="BA516" s="66">
        <v>358</v>
      </c>
      <c r="BB516" s="66">
        <v>353</v>
      </c>
      <c r="BC516" s="66">
        <v>352</v>
      </c>
      <c r="BD516" s="35">
        <v>100</v>
      </c>
      <c r="BE516" s="35">
        <v>93</v>
      </c>
      <c r="BF516" s="35">
        <v>98</v>
      </c>
      <c r="BG516" s="35">
        <v>100</v>
      </c>
      <c r="BH516" s="35">
        <v>97</v>
      </c>
      <c r="BI516" s="35">
        <v>90</v>
      </c>
      <c r="BJ516" s="35">
        <v>100</v>
      </c>
      <c r="BK516" s="35">
        <v>100</v>
      </c>
      <c r="BL516" s="35">
        <v>98</v>
      </c>
      <c r="BM516" s="35">
        <v>89</v>
      </c>
      <c r="BN516" s="35">
        <v>100</v>
      </c>
      <c r="BO516" s="35">
        <v>99</v>
      </c>
      <c r="BP516" s="66">
        <v>4</v>
      </c>
      <c r="BQ516" s="66">
        <v>4</v>
      </c>
      <c r="BR516" s="66">
        <v>4</v>
      </c>
      <c r="BS516" s="66">
        <v>4</v>
      </c>
      <c r="BT516" s="66">
        <v>4</v>
      </c>
      <c r="BU516" s="66">
        <v>4</v>
      </c>
      <c r="BV516" s="28">
        <v>18.8</v>
      </c>
      <c r="BW516" s="28">
        <v>21.8</v>
      </c>
      <c r="BX516" s="28">
        <v>37.4</v>
      </c>
      <c r="BY516" s="28">
        <v>19</v>
      </c>
    </row>
    <row r="517" spans="1:77" s="35" customFormat="1" x14ac:dyDescent="0.25">
      <c r="A517" s="35" t="s">
        <v>1021</v>
      </c>
      <c r="B517" s="35" t="s">
        <v>4223</v>
      </c>
      <c r="C517" s="35" t="s">
        <v>1727</v>
      </c>
      <c r="D517" s="35" t="s">
        <v>987</v>
      </c>
      <c r="E517" s="35" t="s">
        <v>987</v>
      </c>
      <c r="F517" s="35" t="s">
        <v>987</v>
      </c>
      <c r="G517" s="35" t="s">
        <v>987</v>
      </c>
      <c r="H517" s="35" t="s">
        <v>995</v>
      </c>
      <c r="I517" s="35" t="s">
        <v>3675</v>
      </c>
      <c r="J517" s="35" t="s">
        <v>3743</v>
      </c>
      <c r="K517" s="35" t="s">
        <v>4350</v>
      </c>
      <c r="L517" s="35">
        <v>46.713694000941395</v>
      </c>
      <c r="M517" s="35">
        <v>-92.511721999999992</v>
      </c>
      <c r="N517" s="35" t="s">
        <v>4224</v>
      </c>
      <c r="O517" s="35" t="s">
        <v>4618</v>
      </c>
      <c r="P517" s="29">
        <v>42165.166666666672</v>
      </c>
      <c r="Q517" s="29"/>
      <c r="R517" s="66">
        <v>15</v>
      </c>
      <c r="S517" s="35" t="s">
        <v>987</v>
      </c>
      <c r="T517" s="35" t="s">
        <v>987</v>
      </c>
      <c r="U517" s="35" t="s">
        <v>987</v>
      </c>
      <c r="V517" s="35" t="s">
        <v>3852</v>
      </c>
      <c r="W517" s="28">
        <v>15.4</v>
      </c>
      <c r="X517" s="28">
        <v>13.5</v>
      </c>
      <c r="Y517" s="28">
        <v>15.6</v>
      </c>
      <c r="Z517" s="35">
        <v>84</v>
      </c>
      <c r="AA517" s="35">
        <v>85</v>
      </c>
      <c r="AB517" s="35">
        <v>89</v>
      </c>
      <c r="AC517" s="35">
        <v>90</v>
      </c>
      <c r="AD517" s="35">
        <v>90</v>
      </c>
      <c r="AE517" s="35">
        <v>85</v>
      </c>
      <c r="AF517" s="35">
        <v>89</v>
      </c>
      <c r="AG517" s="35">
        <v>89</v>
      </c>
      <c r="AH517" s="35">
        <v>87</v>
      </c>
      <c r="AI517" s="35">
        <v>89</v>
      </c>
      <c r="AJ517" s="35">
        <v>75</v>
      </c>
      <c r="AK517" s="35">
        <v>84</v>
      </c>
      <c r="AL517" s="66">
        <v>348</v>
      </c>
      <c r="AM517" s="66">
        <v>353</v>
      </c>
      <c r="AN517" s="66">
        <v>335</v>
      </c>
      <c r="AO517" s="35">
        <v>84</v>
      </c>
      <c r="AP517" s="35">
        <v>85</v>
      </c>
      <c r="AQ517" s="35">
        <v>89</v>
      </c>
      <c r="AR517" s="35">
        <v>90</v>
      </c>
      <c r="AS517" s="35">
        <v>90</v>
      </c>
      <c r="AT517" s="35">
        <v>85</v>
      </c>
      <c r="AU517" s="35">
        <v>89</v>
      </c>
      <c r="AV517" s="35">
        <v>89</v>
      </c>
      <c r="AW517" s="35">
        <v>87</v>
      </c>
      <c r="AX517" s="35">
        <v>89</v>
      </c>
      <c r="AY517" s="35">
        <v>75</v>
      </c>
      <c r="AZ517" s="35">
        <v>84</v>
      </c>
      <c r="BA517" s="66">
        <v>348</v>
      </c>
      <c r="BB517" s="66">
        <v>353</v>
      </c>
      <c r="BC517" s="66">
        <v>335</v>
      </c>
      <c r="BD517" s="35">
        <v>92</v>
      </c>
      <c r="BE517" s="35">
        <v>93</v>
      </c>
      <c r="BF517" s="35">
        <v>97</v>
      </c>
      <c r="BG517" s="35">
        <v>98</v>
      </c>
      <c r="BH517" s="35">
        <v>100</v>
      </c>
      <c r="BI517" s="35">
        <v>93</v>
      </c>
      <c r="BJ517" s="35">
        <v>97</v>
      </c>
      <c r="BK517" s="35">
        <v>97</v>
      </c>
      <c r="BL517" s="35">
        <v>97</v>
      </c>
      <c r="BM517" s="35">
        <v>98</v>
      </c>
      <c r="BN517" s="35">
        <v>82</v>
      </c>
      <c r="BO517" s="35">
        <v>91</v>
      </c>
      <c r="BP517" s="66">
        <v>4</v>
      </c>
      <c r="BQ517" s="66">
        <v>4</v>
      </c>
      <c r="BR517" s="66">
        <v>4</v>
      </c>
      <c r="BS517" s="66">
        <v>4</v>
      </c>
      <c r="BT517" s="66">
        <v>4</v>
      </c>
      <c r="BU517" s="66">
        <v>4</v>
      </c>
      <c r="BV517" s="28">
        <v>26.7</v>
      </c>
      <c r="BW517" s="28">
        <v>35.6</v>
      </c>
      <c r="BX517" s="28">
        <v>32.200000000000003</v>
      </c>
      <c r="BY517" s="28">
        <v>21.5</v>
      </c>
    </row>
    <row r="518" spans="1:77" s="35" customFormat="1" x14ac:dyDescent="0.25">
      <c r="A518" s="35" t="s">
        <v>1021</v>
      </c>
      <c r="B518" s="35" t="s">
        <v>1308</v>
      </c>
      <c r="C518" s="35" t="s">
        <v>1724</v>
      </c>
      <c r="D518" s="35" t="s">
        <v>987</v>
      </c>
      <c r="E518" s="35" t="s">
        <v>987</v>
      </c>
      <c r="F518" s="35" t="s">
        <v>987</v>
      </c>
      <c r="G518" s="35" t="s">
        <v>987</v>
      </c>
      <c r="H518" s="35" t="s">
        <v>995</v>
      </c>
      <c r="I518" s="35" t="s">
        <v>3675</v>
      </c>
      <c r="J518" s="35" t="s">
        <v>3706</v>
      </c>
      <c r="K518" s="35" t="s">
        <v>10959</v>
      </c>
      <c r="L518" s="35">
        <v>47.384430000939794</v>
      </c>
      <c r="M518" s="35">
        <v>-94.601659999999995</v>
      </c>
      <c r="N518" s="35" t="s">
        <v>10961</v>
      </c>
      <c r="O518" s="35" t="s">
        <v>10960</v>
      </c>
      <c r="P518" s="29">
        <v>43101.166666666672</v>
      </c>
      <c r="Q518" s="29"/>
      <c r="R518" s="35" t="s">
        <v>987</v>
      </c>
      <c r="S518" s="66">
        <v>20</v>
      </c>
      <c r="T518" s="35" t="s">
        <v>987</v>
      </c>
      <c r="U518" s="35" t="s">
        <v>3849</v>
      </c>
      <c r="V518" s="35" t="s">
        <v>3866</v>
      </c>
      <c r="W518" s="28" t="s">
        <v>987</v>
      </c>
      <c r="X518" s="28" t="s">
        <v>987</v>
      </c>
      <c r="Y518" s="28">
        <v>20.3</v>
      </c>
      <c r="AH518" s="35">
        <v>55</v>
      </c>
      <c r="AI518" s="35">
        <v>88</v>
      </c>
      <c r="AJ518" s="35">
        <v>85</v>
      </c>
      <c r="AK518" s="35">
        <v>92</v>
      </c>
      <c r="AL518" s="35" t="s">
        <v>987</v>
      </c>
      <c r="AM518" s="35" t="s">
        <v>987</v>
      </c>
      <c r="AN518" s="66">
        <v>320</v>
      </c>
      <c r="AW518" s="35">
        <v>55</v>
      </c>
      <c r="AX518" s="35">
        <v>88</v>
      </c>
      <c r="AY518" s="35">
        <v>85</v>
      </c>
      <c r="AZ518" s="35">
        <v>92</v>
      </c>
      <c r="BA518" s="35" t="s">
        <v>987</v>
      </c>
      <c r="BB518" s="35" t="s">
        <v>987</v>
      </c>
      <c r="BC518" s="66">
        <v>320</v>
      </c>
      <c r="BL518" s="35">
        <v>61</v>
      </c>
      <c r="BM518" s="35">
        <v>97</v>
      </c>
      <c r="BN518" s="35">
        <v>92</v>
      </c>
      <c r="BO518" s="35">
        <v>100</v>
      </c>
      <c r="BP518" s="35" t="s">
        <v>987</v>
      </c>
      <c r="BQ518" s="35" t="s">
        <v>987</v>
      </c>
      <c r="BR518" s="66">
        <v>4</v>
      </c>
      <c r="BS518" s="35" t="s">
        <v>987</v>
      </c>
      <c r="BT518" s="35" t="s">
        <v>987</v>
      </c>
      <c r="BU518" s="66">
        <v>3</v>
      </c>
      <c r="BV518" s="28">
        <v>15.6</v>
      </c>
      <c r="BW518" s="28">
        <v>15.1</v>
      </c>
      <c r="BX518" s="28">
        <v>35.200000000000003</v>
      </c>
      <c r="BY518" s="28">
        <v>20.3</v>
      </c>
    </row>
    <row r="519" spans="1:77" s="35" customFormat="1" x14ac:dyDescent="0.25">
      <c r="A519" s="35" t="s">
        <v>1021</v>
      </c>
      <c r="B519" s="35" t="s">
        <v>1192</v>
      </c>
      <c r="C519" s="35" t="s">
        <v>987</v>
      </c>
      <c r="D519" s="35" t="s">
        <v>987</v>
      </c>
      <c r="E519" s="35" t="s">
        <v>987</v>
      </c>
      <c r="F519" s="35" t="s">
        <v>987</v>
      </c>
      <c r="G519" s="35" t="s">
        <v>987</v>
      </c>
      <c r="H519" s="35" t="s">
        <v>995</v>
      </c>
      <c r="I519" s="35" t="s">
        <v>3675</v>
      </c>
      <c r="J519" s="35" t="s">
        <v>3718</v>
      </c>
      <c r="K519" s="35" t="s">
        <v>4619</v>
      </c>
      <c r="L519" s="35">
        <v>47.972085</v>
      </c>
      <c r="M519" s="35">
        <v>-89.690979999999996</v>
      </c>
      <c r="N519" s="35" t="s">
        <v>4620</v>
      </c>
      <c r="O519" s="35" t="s">
        <v>10047</v>
      </c>
      <c r="P519" s="29">
        <v>42370.166666666672</v>
      </c>
      <c r="Q519" s="29"/>
      <c r="R519" s="66">
        <v>12</v>
      </c>
      <c r="S519" s="35" t="s">
        <v>987</v>
      </c>
      <c r="T519" s="35" t="s">
        <v>987</v>
      </c>
      <c r="U519" s="35" t="s">
        <v>987</v>
      </c>
      <c r="V519" s="35" t="s">
        <v>3852</v>
      </c>
      <c r="W519" s="28">
        <v>9.3000000000000007</v>
      </c>
      <c r="X519" s="28">
        <v>12</v>
      </c>
      <c r="Y519" s="28">
        <v>13.6</v>
      </c>
      <c r="Z519" s="35">
        <v>89</v>
      </c>
      <c r="AA519" s="35">
        <v>89</v>
      </c>
      <c r="AB519" s="35">
        <v>87</v>
      </c>
      <c r="AC519" s="35">
        <v>91</v>
      </c>
      <c r="AD519" s="35">
        <v>87</v>
      </c>
      <c r="AE519" s="35">
        <v>91</v>
      </c>
      <c r="AF519" s="35">
        <v>82</v>
      </c>
      <c r="AG519" s="35">
        <v>91</v>
      </c>
      <c r="AH519" s="35">
        <v>88</v>
      </c>
      <c r="AI519" s="35">
        <v>90</v>
      </c>
      <c r="AJ519" s="35">
        <v>84</v>
      </c>
      <c r="AK519" s="35">
        <v>91</v>
      </c>
      <c r="AL519" s="66">
        <v>356</v>
      </c>
      <c r="AM519" s="66">
        <v>351</v>
      </c>
      <c r="AN519" s="66">
        <v>353</v>
      </c>
      <c r="AO519" s="35">
        <v>89</v>
      </c>
      <c r="AP519" s="35">
        <v>89</v>
      </c>
      <c r="AQ519" s="35">
        <v>87</v>
      </c>
      <c r="AR519" s="35">
        <v>91</v>
      </c>
      <c r="AS519" s="35">
        <v>87</v>
      </c>
      <c r="AT519" s="35">
        <v>91</v>
      </c>
      <c r="AU519" s="35">
        <v>82</v>
      </c>
      <c r="AV519" s="35">
        <v>91</v>
      </c>
      <c r="AW519" s="35">
        <v>88</v>
      </c>
      <c r="AX519" s="35">
        <v>90</v>
      </c>
      <c r="AY519" s="35">
        <v>84</v>
      </c>
      <c r="AZ519" s="35">
        <v>91</v>
      </c>
      <c r="BA519" s="66">
        <v>356</v>
      </c>
      <c r="BB519" s="66">
        <v>351</v>
      </c>
      <c r="BC519" s="66">
        <v>353</v>
      </c>
      <c r="BD519" s="35">
        <v>98</v>
      </c>
      <c r="BE519" s="35">
        <v>98</v>
      </c>
      <c r="BF519" s="35">
        <v>95</v>
      </c>
      <c r="BG519" s="35">
        <v>99</v>
      </c>
      <c r="BH519" s="35">
        <v>97</v>
      </c>
      <c r="BI519" s="35">
        <v>100</v>
      </c>
      <c r="BJ519" s="35">
        <v>89</v>
      </c>
      <c r="BK519" s="35">
        <v>99</v>
      </c>
      <c r="BL519" s="35">
        <v>98</v>
      </c>
      <c r="BM519" s="35">
        <v>99</v>
      </c>
      <c r="BN519" s="35">
        <v>91</v>
      </c>
      <c r="BO519" s="35">
        <v>99</v>
      </c>
      <c r="BP519" s="66">
        <v>4</v>
      </c>
      <c r="BQ519" s="66">
        <v>4</v>
      </c>
      <c r="BR519" s="66">
        <v>4</v>
      </c>
      <c r="BS519" s="66">
        <v>4</v>
      </c>
      <c r="BT519" s="66">
        <v>4</v>
      </c>
      <c r="BU519" s="66">
        <v>4</v>
      </c>
      <c r="BV519" s="28">
        <v>15.2</v>
      </c>
      <c r="BW519" s="28">
        <v>12.9</v>
      </c>
      <c r="BX519" s="28">
        <v>18.7</v>
      </c>
      <c r="BY519" s="28">
        <v>13.6</v>
      </c>
    </row>
    <row r="520" spans="1:77" s="35" customFormat="1" x14ac:dyDescent="0.25">
      <c r="A520" s="35" t="s">
        <v>1021</v>
      </c>
      <c r="B520" s="35" t="s">
        <v>1309</v>
      </c>
      <c r="C520" s="35" t="s">
        <v>1724</v>
      </c>
      <c r="D520" s="35" t="s">
        <v>987</v>
      </c>
      <c r="E520" s="35" t="s">
        <v>987</v>
      </c>
      <c r="F520" s="35" t="s">
        <v>987</v>
      </c>
      <c r="G520" s="35" t="s">
        <v>987</v>
      </c>
      <c r="H520" s="35" t="s">
        <v>995</v>
      </c>
      <c r="I520" s="35" t="s">
        <v>3675</v>
      </c>
      <c r="J520" s="35" t="s">
        <v>3709</v>
      </c>
      <c r="K520" s="35" t="s">
        <v>494</v>
      </c>
      <c r="L520" s="35">
        <v>46.396740000942003</v>
      </c>
      <c r="M520" s="35">
        <v>-94.130300000000005</v>
      </c>
      <c r="N520" s="35" t="s">
        <v>3080</v>
      </c>
      <c r="O520" s="35" t="s">
        <v>10048</v>
      </c>
      <c r="P520" s="29">
        <v>41275.166666666664</v>
      </c>
      <c r="Q520" s="29"/>
      <c r="R520" s="66">
        <v>16</v>
      </c>
      <c r="S520" s="35" t="s">
        <v>987</v>
      </c>
      <c r="T520" s="35" t="s">
        <v>987</v>
      </c>
      <c r="U520" s="35" t="s">
        <v>987</v>
      </c>
      <c r="V520" s="35" t="s">
        <v>3852</v>
      </c>
      <c r="W520" s="28">
        <v>15</v>
      </c>
      <c r="X520" s="28">
        <v>16.399999999999999</v>
      </c>
      <c r="Y520" s="28">
        <v>16.600000000000001</v>
      </c>
      <c r="Z520" s="35">
        <v>86</v>
      </c>
      <c r="AA520" s="35">
        <v>91</v>
      </c>
      <c r="AB520" s="35">
        <v>90</v>
      </c>
      <c r="AC520" s="35">
        <v>83</v>
      </c>
      <c r="AD520" s="35">
        <v>90</v>
      </c>
      <c r="AE520" s="35">
        <v>84</v>
      </c>
      <c r="AF520" s="35">
        <v>88</v>
      </c>
      <c r="AG520" s="35">
        <v>92</v>
      </c>
      <c r="AH520" s="35">
        <v>90</v>
      </c>
      <c r="AI520" s="35">
        <v>83</v>
      </c>
      <c r="AJ520" s="35">
        <v>80</v>
      </c>
      <c r="AK520" s="35">
        <v>85</v>
      </c>
      <c r="AL520" s="66">
        <v>350</v>
      </c>
      <c r="AM520" s="66">
        <v>354</v>
      </c>
      <c r="AN520" s="66">
        <v>338</v>
      </c>
      <c r="AO520" s="35">
        <v>86</v>
      </c>
      <c r="AP520" s="35">
        <v>91</v>
      </c>
      <c r="AQ520" s="35">
        <v>90</v>
      </c>
      <c r="AR520" s="35">
        <v>83</v>
      </c>
      <c r="AS520" s="35">
        <v>90</v>
      </c>
      <c r="AT520" s="35">
        <v>84</v>
      </c>
      <c r="AU520" s="35">
        <v>88</v>
      </c>
      <c r="AV520" s="35">
        <v>92</v>
      </c>
      <c r="AW520" s="35">
        <v>90</v>
      </c>
      <c r="AX520" s="35">
        <v>83</v>
      </c>
      <c r="AY520" s="35">
        <v>80</v>
      </c>
      <c r="AZ520" s="35">
        <v>85</v>
      </c>
      <c r="BA520" s="66">
        <v>350</v>
      </c>
      <c r="BB520" s="66">
        <v>354</v>
      </c>
      <c r="BC520" s="66">
        <v>338</v>
      </c>
      <c r="BD520" s="35">
        <v>95</v>
      </c>
      <c r="BE520" s="35">
        <v>100</v>
      </c>
      <c r="BF520" s="35">
        <v>98</v>
      </c>
      <c r="BG520" s="35">
        <v>90</v>
      </c>
      <c r="BH520" s="35">
        <v>100</v>
      </c>
      <c r="BI520" s="35">
        <v>92</v>
      </c>
      <c r="BJ520" s="35">
        <v>96</v>
      </c>
      <c r="BK520" s="35">
        <v>100</v>
      </c>
      <c r="BL520" s="35">
        <v>100</v>
      </c>
      <c r="BM520" s="35">
        <v>91</v>
      </c>
      <c r="BN520" s="35">
        <v>87</v>
      </c>
      <c r="BO520" s="35">
        <v>92</v>
      </c>
      <c r="BP520" s="66">
        <v>4</v>
      </c>
      <c r="BQ520" s="66">
        <v>4</v>
      </c>
      <c r="BR520" s="66">
        <v>4</v>
      </c>
      <c r="BS520" s="66">
        <v>4</v>
      </c>
      <c r="BT520" s="66">
        <v>4</v>
      </c>
      <c r="BU520" s="66">
        <v>4</v>
      </c>
      <c r="BV520" s="28">
        <v>21.8</v>
      </c>
      <c r="BW520" s="28">
        <v>17.8</v>
      </c>
      <c r="BX520" s="28">
        <v>38.1</v>
      </c>
      <c r="BY520" s="28">
        <v>20.6</v>
      </c>
    </row>
    <row r="521" spans="1:77" s="35" customFormat="1" x14ac:dyDescent="0.25">
      <c r="A521" s="35" t="s">
        <v>1021</v>
      </c>
      <c r="B521" s="35" t="s">
        <v>1310</v>
      </c>
      <c r="C521" s="35" t="s">
        <v>1722</v>
      </c>
      <c r="D521" s="35" t="s">
        <v>3957</v>
      </c>
      <c r="E521" s="35" t="s">
        <v>987</v>
      </c>
      <c r="F521" s="35" t="s">
        <v>987</v>
      </c>
      <c r="G521" s="35" t="s">
        <v>987</v>
      </c>
      <c r="H521" s="35" t="s">
        <v>995</v>
      </c>
      <c r="I521" s="35" t="s">
        <v>3675</v>
      </c>
      <c r="J521" s="35" t="s">
        <v>3719</v>
      </c>
      <c r="K521" s="35" t="s">
        <v>495</v>
      </c>
      <c r="L521" s="35">
        <v>44.738460000943199</v>
      </c>
      <c r="M521" s="35">
        <v>-93.237249999999989</v>
      </c>
      <c r="N521" s="35" t="s">
        <v>3081</v>
      </c>
      <c r="O521" s="35" t="s">
        <v>2293</v>
      </c>
      <c r="P521" s="29">
        <v>36802.166666666664</v>
      </c>
      <c r="Q521" s="29"/>
      <c r="R521" s="66">
        <v>17</v>
      </c>
      <c r="S521" s="35" t="s">
        <v>987</v>
      </c>
      <c r="T521" s="35" t="s">
        <v>987</v>
      </c>
      <c r="U521" s="35" t="s">
        <v>987</v>
      </c>
      <c r="V521" s="35" t="s">
        <v>3852</v>
      </c>
      <c r="W521" s="28">
        <v>17.3</v>
      </c>
      <c r="X521" s="28">
        <v>16.2</v>
      </c>
      <c r="Y521" s="28">
        <v>18.8</v>
      </c>
      <c r="Z521" s="35">
        <v>91</v>
      </c>
      <c r="AA521" s="35">
        <v>90</v>
      </c>
      <c r="AB521" s="35">
        <v>92</v>
      </c>
      <c r="AC521" s="35">
        <v>88</v>
      </c>
      <c r="AD521" s="35">
        <v>90</v>
      </c>
      <c r="AE521" s="35">
        <v>91</v>
      </c>
      <c r="AF521" s="35">
        <v>92</v>
      </c>
      <c r="AG521" s="35">
        <v>89</v>
      </c>
      <c r="AH521" s="35">
        <v>90</v>
      </c>
      <c r="AI521" s="35">
        <v>88</v>
      </c>
      <c r="AJ521" s="35">
        <v>90</v>
      </c>
      <c r="AK521" s="35">
        <v>89</v>
      </c>
      <c r="AL521" s="66">
        <v>361</v>
      </c>
      <c r="AM521" s="66">
        <v>362</v>
      </c>
      <c r="AN521" s="66">
        <v>357</v>
      </c>
      <c r="AO521" s="35">
        <v>91</v>
      </c>
      <c r="AP521" s="35">
        <v>89</v>
      </c>
      <c r="AQ521" s="35">
        <v>92</v>
      </c>
      <c r="AR521" s="35">
        <v>88</v>
      </c>
      <c r="AS521" s="35">
        <v>90</v>
      </c>
      <c r="AT521" s="35">
        <v>91</v>
      </c>
      <c r="AU521" s="35">
        <v>90</v>
      </c>
      <c r="AV521" s="35">
        <v>89</v>
      </c>
      <c r="AW521" s="35">
        <v>90</v>
      </c>
      <c r="AX521" s="35">
        <v>88</v>
      </c>
      <c r="AY521" s="35">
        <v>89</v>
      </c>
      <c r="AZ521" s="35">
        <v>87</v>
      </c>
      <c r="BA521" s="66">
        <v>360</v>
      </c>
      <c r="BB521" s="66">
        <v>360</v>
      </c>
      <c r="BC521" s="66">
        <v>354</v>
      </c>
      <c r="BD521" s="35">
        <v>100</v>
      </c>
      <c r="BE521" s="35">
        <v>100</v>
      </c>
      <c r="BF521" s="35">
        <v>100</v>
      </c>
      <c r="BG521" s="35">
        <v>100</v>
      </c>
      <c r="BH521" s="35">
        <v>100</v>
      </c>
      <c r="BI521" s="35">
        <v>100</v>
      </c>
      <c r="BJ521" s="35">
        <v>100</v>
      </c>
      <c r="BK521" s="35">
        <v>100</v>
      </c>
      <c r="BL521" s="35">
        <v>100</v>
      </c>
      <c r="BM521" s="35">
        <v>100</v>
      </c>
      <c r="BN521" s="35">
        <v>100</v>
      </c>
      <c r="BO521" s="35">
        <v>100</v>
      </c>
      <c r="BP521" s="66">
        <v>4</v>
      </c>
      <c r="BQ521" s="66">
        <v>4</v>
      </c>
      <c r="BR521" s="66">
        <v>4</v>
      </c>
      <c r="BS521" s="66">
        <v>4</v>
      </c>
      <c r="BT521" s="66">
        <v>4</v>
      </c>
      <c r="BU521" s="66">
        <v>4</v>
      </c>
      <c r="BV521" s="28">
        <v>28.9</v>
      </c>
      <c r="BW521" s="28">
        <v>49.4</v>
      </c>
      <c r="BX521" s="28">
        <v>23.6</v>
      </c>
      <c r="BY521" s="28">
        <v>30.7</v>
      </c>
    </row>
    <row r="522" spans="1:77" s="35" customFormat="1" x14ac:dyDescent="0.25">
      <c r="A522" s="35" t="s">
        <v>1021</v>
      </c>
      <c r="B522" s="35" t="s">
        <v>1310</v>
      </c>
      <c r="C522" s="35" t="s">
        <v>1722</v>
      </c>
      <c r="D522" s="35" t="s">
        <v>3957</v>
      </c>
      <c r="E522" s="35" t="s">
        <v>987</v>
      </c>
      <c r="F522" s="35" t="s">
        <v>987</v>
      </c>
      <c r="G522" s="35" t="s">
        <v>987</v>
      </c>
      <c r="H522" s="35" t="s">
        <v>995</v>
      </c>
      <c r="I522" s="35" t="s">
        <v>3675</v>
      </c>
      <c r="J522" s="35" t="s">
        <v>3719</v>
      </c>
      <c r="K522" s="35" t="s">
        <v>4351</v>
      </c>
      <c r="L522" s="35">
        <v>44.706122999999998</v>
      </c>
      <c r="M522" s="35">
        <v>-93.285803000000001</v>
      </c>
      <c r="N522" s="35" t="s">
        <v>4226</v>
      </c>
      <c r="O522" s="35" t="s">
        <v>10049</v>
      </c>
      <c r="P522" s="29">
        <v>42005.166666666672</v>
      </c>
      <c r="Q522" s="29"/>
      <c r="R522" s="66">
        <v>16</v>
      </c>
      <c r="S522" s="35" t="s">
        <v>987</v>
      </c>
      <c r="T522" s="35" t="s">
        <v>987</v>
      </c>
      <c r="U522" s="35" t="s">
        <v>987</v>
      </c>
      <c r="V522" s="35" t="s">
        <v>3852</v>
      </c>
      <c r="W522" s="28">
        <v>15.7</v>
      </c>
      <c r="X522" s="28">
        <v>14.4</v>
      </c>
      <c r="Y522" s="28">
        <v>17.899999999999999</v>
      </c>
      <c r="Z522" s="35">
        <v>91</v>
      </c>
      <c r="AA522" s="35">
        <v>91</v>
      </c>
      <c r="AB522" s="35">
        <v>88</v>
      </c>
      <c r="AC522" s="35">
        <v>86</v>
      </c>
      <c r="AD522" s="35">
        <v>89</v>
      </c>
      <c r="AE522" s="35">
        <v>91</v>
      </c>
      <c r="AF522" s="35">
        <v>92</v>
      </c>
      <c r="AG522" s="35">
        <v>83</v>
      </c>
      <c r="AH522" s="35">
        <v>90</v>
      </c>
      <c r="AI522" s="35">
        <v>86</v>
      </c>
      <c r="AJ522" s="35">
        <v>92</v>
      </c>
      <c r="AK522" s="35">
        <v>88</v>
      </c>
      <c r="AL522" s="66">
        <v>356</v>
      </c>
      <c r="AM522" s="66">
        <v>355</v>
      </c>
      <c r="AN522" s="66">
        <v>356</v>
      </c>
      <c r="AO522" s="35">
        <v>91</v>
      </c>
      <c r="AP522" s="35">
        <v>91</v>
      </c>
      <c r="AQ522" s="35">
        <v>88</v>
      </c>
      <c r="AR522" s="35">
        <v>86</v>
      </c>
      <c r="AS522" s="35">
        <v>89</v>
      </c>
      <c r="AT522" s="35">
        <v>91</v>
      </c>
      <c r="AU522" s="35">
        <v>92</v>
      </c>
      <c r="AV522" s="35">
        <v>83</v>
      </c>
      <c r="AW522" s="35">
        <v>90</v>
      </c>
      <c r="AX522" s="35">
        <v>86</v>
      </c>
      <c r="AY522" s="35">
        <v>92</v>
      </c>
      <c r="AZ522" s="35">
        <v>88</v>
      </c>
      <c r="BA522" s="66">
        <v>356</v>
      </c>
      <c r="BB522" s="66">
        <v>355</v>
      </c>
      <c r="BC522" s="66">
        <v>356</v>
      </c>
      <c r="BD522" s="35">
        <v>100</v>
      </c>
      <c r="BE522" s="35">
        <v>100</v>
      </c>
      <c r="BF522" s="35">
        <v>96</v>
      </c>
      <c r="BG522" s="35">
        <v>93</v>
      </c>
      <c r="BH522" s="35">
        <v>99</v>
      </c>
      <c r="BI522" s="35">
        <v>100</v>
      </c>
      <c r="BJ522" s="35">
        <v>100</v>
      </c>
      <c r="BK522" s="35">
        <v>90</v>
      </c>
      <c r="BL522" s="35">
        <v>100</v>
      </c>
      <c r="BM522" s="35">
        <v>95</v>
      </c>
      <c r="BN522" s="35">
        <v>100</v>
      </c>
      <c r="BO522" s="35">
        <v>96</v>
      </c>
      <c r="BP522" s="66">
        <v>4</v>
      </c>
      <c r="BQ522" s="66">
        <v>4</v>
      </c>
      <c r="BR522" s="66">
        <v>4</v>
      </c>
      <c r="BS522" s="66">
        <v>4</v>
      </c>
      <c r="BT522" s="66">
        <v>4</v>
      </c>
      <c r="BU522" s="66">
        <v>4</v>
      </c>
      <c r="BV522" s="28">
        <v>25.8</v>
      </c>
      <c r="BW522" s="28">
        <v>49</v>
      </c>
      <c r="BX522" s="28">
        <v>23.2</v>
      </c>
      <c r="BY522" s="28">
        <v>31.2</v>
      </c>
    </row>
    <row r="523" spans="1:77" s="35" customFormat="1" x14ac:dyDescent="0.25">
      <c r="A523" s="35" t="s">
        <v>1021</v>
      </c>
      <c r="B523" s="35" t="s">
        <v>1311</v>
      </c>
      <c r="C523" s="35" t="s">
        <v>1722</v>
      </c>
      <c r="D523" s="35" t="s">
        <v>3957</v>
      </c>
      <c r="E523" s="35" t="s">
        <v>987</v>
      </c>
      <c r="F523" s="35" t="s">
        <v>987</v>
      </c>
      <c r="G523" s="35" t="s">
        <v>987</v>
      </c>
      <c r="H523" s="35" t="s">
        <v>995</v>
      </c>
      <c r="I523" s="35" t="s">
        <v>3675</v>
      </c>
      <c r="J523" s="35" t="s">
        <v>3723</v>
      </c>
      <c r="K523" s="35" t="s">
        <v>497</v>
      </c>
      <c r="L523" s="35">
        <v>44.965242000943199</v>
      </c>
      <c r="M523" s="35">
        <v>-93.254758999999993</v>
      </c>
      <c r="N523" s="35" t="s">
        <v>3083</v>
      </c>
      <c r="O523" s="35" t="s">
        <v>4622</v>
      </c>
      <c r="P523" s="29">
        <v>41548.166666666664</v>
      </c>
      <c r="Q523" s="29"/>
      <c r="R523" s="66">
        <v>19</v>
      </c>
      <c r="S523" s="35" t="s">
        <v>987</v>
      </c>
      <c r="T523" s="35" t="s">
        <v>987</v>
      </c>
      <c r="U523" s="35" t="s">
        <v>987</v>
      </c>
      <c r="V523" s="35" t="s">
        <v>3852</v>
      </c>
      <c r="W523" s="28">
        <v>20.2</v>
      </c>
      <c r="X523" s="28">
        <v>16.7</v>
      </c>
      <c r="Y523" s="28">
        <v>20.8</v>
      </c>
      <c r="Z523" s="35">
        <v>91</v>
      </c>
      <c r="AA523" s="35">
        <v>91</v>
      </c>
      <c r="AB523" s="35">
        <v>92</v>
      </c>
      <c r="AC523" s="35">
        <v>87</v>
      </c>
      <c r="AD523" s="35">
        <v>90</v>
      </c>
      <c r="AE523" s="35">
        <v>91</v>
      </c>
      <c r="AF523" s="35">
        <v>92</v>
      </c>
      <c r="AG523" s="35">
        <v>85</v>
      </c>
      <c r="AH523" s="35">
        <v>90</v>
      </c>
      <c r="AI523" s="35">
        <v>91</v>
      </c>
      <c r="AJ523" s="35">
        <v>92</v>
      </c>
      <c r="AK523" s="35">
        <v>87</v>
      </c>
      <c r="AL523" s="66">
        <v>361</v>
      </c>
      <c r="AM523" s="66">
        <v>358</v>
      </c>
      <c r="AN523" s="66">
        <v>360</v>
      </c>
      <c r="AO523" s="35">
        <v>91</v>
      </c>
      <c r="AP523" s="35">
        <v>91</v>
      </c>
      <c r="AQ523" s="35">
        <v>92</v>
      </c>
      <c r="AR523" s="35">
        <v>87</v>
      </c>
      <c r="AS523" s="35">
        <v>90</v>
      </c>
      <c r="AT523" s="35">
        <v>91</v>
      </c>
      <c r="AU523" s="35">
        <v>92</v>
      </c>
      <c r="AV523" s="35">
        <v>85</v>
      </c>
      <c r="AW523" s="35">
        <v>90</v>
      </c>
      <c r="AX523" s="35">
        <v>91</v>
      </c>
      <c r="AY523" s="35">
        <v>92</v>
      </c>
      <c r="AZ523" s="35">
        <v>87</v>
      </c>
      <c r="BA523" s="66">
        <v>361</v>
      </c>
      <c r="BB523" s="66">
        <v>358</v>
      </c>
      <c r="BC523" s="66">
        <v>360</v>
      </c>
      <c r="BD523" s="35">
        <v>100</v>
      </c>
      <c r="BE523" s="35">
        <v>100</v>
      </c>
      <c r="BF523" s="35">
        <v>100</v>
      </c>
      <c r="BG523" s="35">
        <v>95</v>
      </c>
      <c r="BH523" s="35">
        <v>100</v>
      </c>
      <c r="BI523" s="35">
        <v>100</v>
      </c>
      <c r="BJ523" s="35">
        <v>100</v>
      </c>
      <c r="BK523" s="35">
        <v>92</v>
      </c>
      <c r="BL523" s="35">
        <v>100</v>
      </c>
      <c r="BM523" s="35">
        <v>100</v>
      </c>
      <c r="BN523" s="35">
        <v>100</v>
      </c>
      <c r="BO523" s="35">
        <v>95</v>
      </c>
      <c r="BP523" s="66">
        <v>4</v>
      </c>
      <c r="BQ523" s="66">
        <v>4</v>
      </c>
      <c r="BR523" s="66">
        <v>4</v>
      </c>
      <c r="BS523" s="66">
        <v>4</v>
      </c>
      <c r="BT523" s="66">
        <v>4</v>
      </c>
      <c r="BU523" s="66">
        <v>4</v>
      </c>
      <c r="BV523" s="28">
        <v>31</v>
      </c>
      <c r="BW523" s="28">
        <v>53.2</v>
      </c>
      <c r="BX523" s="28">
        <v>24.7</v>
      </c>
      <c r="BY523" s="28">
        <v>34.4</v>
      </c>
    </row>
    <row r="524" spans="1:77" s="35" customFormat="1" x14ac:dyDescent="0.25">
      <c r="A524" s="35" t="s">
        <v>1021</v>
      </c>
      <c r="B524" s="35" t="s">
        <v>1311</v>
      </c>
      <c r="C524" s="35" t="s">
        <v>1722</v>
      </c>
      <c r="D524" s="35" t="s">
        <v>3957</v>
      </c>
      <c r="E524" s="35" t="s">
        <v>987</v>
      </c>
      <c r="F524" s="35" t="s">
        <v>987</v>
      </c>
      <c r="G524" s="35" t="s">
        <v>987</v>
      </c>
      <c r="H524" s="35" t="s">
        <v>995</v>
      </c>
      <c r="I524" s="35" t="s">
        <v>3675</v>
      </c>
      <c r="J524" s="35" t="s">
        <v>3723</v>
      </c>
      <c r="K524" s="35" t="s">
        <v>498</v>
      </c>
      <c r="L524" s="35">
        <v>44.953660000943202</v>
      </c>
      <c r="M524" s="35">
        <v>-93.258209999999991</v>
      </c>
      <c r="N524" s="35" t="s">
        <v>3084</v>
      </c>
      <c r="O524" s="35" t="s">
        <v>10050</v>
      </c>
      <c r="P524" s="29">
        <v>36898.166666666664</v>
      </c>
      <c r="Q524" s="29"/>
      <c r="R524" s="66">
        <v>20</v>
      </c>
      <c r="S524" s="35" t="s">
        <v>987</v>
      </c>
      <c r="T524" s="35" t="s">
        <v>987</v>
      </c>
      <c r="U524" s="35" t="s">
        <v>987</v>
      </c>
      <c r="V524" s="35" t="s">
        <v>3852</v>
      </c>
      <c r="W524" s="28">
        <v>18.7</v>
      </c>
      <c r="X524" s="28">
        <v>17.899999999999999</v>
      </c>
      <c r="Y524" s="28">
        <v>22.4</v>
      </c>
      <c r="Z524" s="35">
        <v>90</v>
      </c>
      <c r="AA524" s="35">
        <v>91</v>
      </c>
      <c r="AB524" s="35">
        <v>92</v>
      </c>
      <c r="AC524" s="35">
        <v>88</v>
      </c>
      <c r="AD524" s="35">
        <v>90</v>
      </c>
      <c r="AE524" s="35">
        <v>91</v>
      </c>
      <c r="AF524" s="35">
        <v>92</v>
      </c>
      <c r="AG524" s="35">
        <v>88</v>
      </c>
      <c r="AH524" s="35">
        <v>90</v>
      </c>
      <c r="AI524" s="35">
        <v>91</v>
      </c>
      <c r="AJ524" s="35">
        <v>92</v>
      </c>
      <c r="AK524" s="35">
        <v>88</v>
      </c>
      <c r="AL524" s="66">
        <v>361</v>
      </c>
      <c r="AM524" s="66">
        <v>361</v>
      </c>
      <c r="AN524" s="66">
        <v>361</v>
      </c>
      <c r="AO524" s="35">
        <v>90</v>
      </c>
      <c r="AP524" s="35">
        <v>89</v>
      </c>
      <c r="AQ524" s="35">
        <v>91</v>
      </c>
      <c r="AR524" s="35">
        <v>88</v>
      </c>
      <c r="AS524" s="35">
        <v>90</v>
      </c>
      <c r="AT524" s="35">
        <v>91</v>
      </c>
      <c r="AU524" s="35">
        <v>91</v>
      </c>
      <c r="AV524" s="35">
        <v>88</v>
      </c>
      <c r="AW524" s="35">
        <v>90</v>
      </c>
      <c r="AX524" s="35">
        <v>91</v>
      </c>
      <c r="AY524" s="35">
        <v>92</v>
      </c>
      <c r="AZ524" s="35">
        <v>88</v>
      </c>
      <c r="BA524" s="66">
        <v>358</v>
      </c>
      <c r="BB524" s="66">
        <v>360</v>
      </c>
      <c r="BC524" s="66">
        <v>361</v>
      </c>
      <c r="BD524" s="35">
        <v>100</v>
      </c>
      <c r="BE524" s="35">
        <v>100</v>
      </c>
      <c r="BF524" s="35">
        <v>100</v>
      </c>
      <c r="BG524" s="35">
        <v>100</v>
      </c>
      <c r="BH524" s="35">
        <v>100</v>
      </c>
      <c r="BI524" s="35">
        <v>100</v>
      </c>
      <c r="BJ524" s="35">
        <v>100</v>
      </c>
      <c r="BK524" s="35">
        <v>100</v>
      </c>
      <c r="BL524" s="35">
        <v>100</v>
      </c>
      <c r="BM524" s="35">
        <v>100</v>
      </c>
      <c r="BN524" s="35">
        <v>100</v>
      </c>
      <c r="BO524" s="35">
        <v>99</v>
      </c>
      <c r="BP524" s="66">
        <v>4</v>
      </c>
      <c r="BQ524" s="66">
        <v>4</v>
      </c>
      <c r="BR524" s="66">
        <v>4</v>
      </c>
      <c r="BS524" s="66">
        <v>4</v>
      </c>
      <c r="BT524" s="66">
        <v>4</v>
      </c>
      <c r="BU524" s="66">
        <v>4</v>
      </c>
      <c r="BV524" s="28">
        <v>27.4</v>
      </c>
      <c r="BW524" s="28">
        <v>53.5</v>
      </c>
      <c r="BX524" s="28">
        <v>27.2</v>
      </c>
      <c r="BY524" s="28">
        <v>32.5</v>
      </c>
    </row>
    <row r="525" spans="1:77" s="35" customFormat="1" x14ac:dyDescent="0.25">
      <c r="A525" s="35" t="s">
        <v>1021</v>
      </c>
      <c r="B525" s="35" t="s">
        <v>1311</v>
      </c>
      <c r="C525" s="35" t="s">
        <v>1722</v>
      </c>
      <c r="D525" s="35" t="s">
        <v>3957</v>
      </c>
      <c r="E525" s="35" t="s">
        <v>987</v>
      </c>
      <c r="F525" s="35" t="s">
        <v>987</v>
      </c>
      <c r="G525" s="35" t="s">
        <v>987</v>
      </c>
      <c r="H525" s="35" t="s">
        <v>995</v>
      </c>
      <c r="I525" s="35" t="s">
        <v>3675</v>
      </c>
      <c r="J525" s="35" t="s">
        <v>3723</v>
      </c>
      <c r="K525" s="35" t="s">
        <v>10052</v>
      </c>
      <c r="L525" s="35">
        <v>45.0136110009432</v>
      </c>
      <c r="M525" s="35">
        <v>-93.272048999999996</v>
      </c>
      <c r="N525" s="35" t="s">
        <v>10053</v>
      </c>
      <c r="O525" s="35" t="s">
        <v>10054</v>
      </c>
      <c r="P525" s="29">
        <v>42838.166666666672</v>
      </c>
      <c r="Q525" s="29">
        <v>43300.166655092587</v>
      </c>
      <c r="R525" s="35" t="s">
        <v>987</v>
      </c>
      <c r="S525" s="66">
        <v>19</v>
      </c>
      <c r="T525" s="35" t="s">
        <v>987</v>
      </c>
      <c r="U525" s="35" t="s">
        <v>3849</v>
      </c>
      <c r="V525" s="35" t="s">
        <v>3856</v>
      </c>
      <c r="W525" s="28" t="s">
        <v>987</v>
      </c>
      <c r="X525" s="28">
        <v>18.600000000000001</v>
      </c>
      <c r="Y525" s="28">
        <v>20.2</v>
      </c>
      <c r="AD525" s="35">
        <v>0</v>
      </c>
      <c r="AE525" s="35">
        <v>67</v>
      </c>
      <c r="AF525" s="35">
        <v>92</v>
      </c>
      <c r="AG525" s="35">
        <v>92</v>
      </c>
      <c r="AH525" s="35">
        <v>90</v>
      </c>
      <c r="AI525" s="35">
        <v>91</v>
      </c>
      <c r="AJ525" s="35">
        <v>0</v>
      </c>
      <c r="AK525" s="35">
        <v>0</v>
      </c>
      <c r="AL525" s="35" t="s">
        <v>987</v>
      </c>
      <c r="AM525" s="66">
        <v>251</v>
      </c>
      <c r="AN525" s="66">
        <v>181</v>
      </c>
      <c r="AS525" s="35">
        <v>0</v>
      </c>
      <c r="AT525" s="35">
        <v>67</v>
      </c>
      <c r="AU525" s="35">
        <v>92</v>
      </c>
      <c r="AV525" s="35">
        <v>92</v>
      </c>
      <c r="AW525" s="35">
        <v>90</v>
      </c>
      <c r="AX525" s="35">
        <v>91</v>
      </c>
      <c r="AY525" s="35">
        <v>0</v>
      </c>
      <c r="AZ525" s="35">
        <v>0</v>
      </c>
      <c r="BA525" s="35" t="s">
        <v>987</v>
      </c>
      <c r="BB525" s="66">
        <v>251</v>
      </c>
      <c r="BC525" s="66">
        <v>181</v>
      </c>
      <c r="BH525" s="35">
        <v>0</v>
      </c>
      <c r="BI525" s="35">
        <v>74</v>
      </c>
      <c r="BJ525" s="35">
        <v>100</v>
      </c>
      <c r="BK525" s="35">
        <v>100</v>
      </c>
      <c r="BL525" s="35">
        <v>100</v>
      </c>
      <c r="BM525" s="35">
        <v>100</v>
      </c>
      <c r="BN525" s="35">
        <v>0</v>
      </c>
      <c r="BO525" s="35">
        <v>0</v>
      </c>
      <c r="BP525" s="35" t="s">
        <v>987</v>
      </c>
      <c r="BQ525" s="66">
        <v>3</v>
      </c>
      <c r="BR525" s="66">
        <v>2</v>
      </c>
      <c r="BS525" s="35" t="s">
        <v>987</v>
      </c>
      <c r="BT525" s="66">
        <v>2</v>
      </c>
      <c r="BU525" s="66">
        <v>2</v>
      </c>
      <c r="BV525" s="28">
        <v>23.9</v>
      </c>
      <c r="BW525" s="28">
        <v>20.9</v>
      </c>
      <c r="BX525" s="28">
        <v>22.3</v>
      </c>
      <c r="BY525" s="28">
        <v>25.3</v>
      </c>
    </row>
    <row r="526" spans="1:77" s="35" customFormat="1" x14ac:dyDescent="0.25">
      <c r="A526" s="35" t="s">
        <v>1021</v>
      </c>
      <c r="B526" s="35" t="s">
        <v>1311</v>
      </c>
      <c r="C526" s="35" t="s">
        <v>1722</v>
      </c>
      <c r="D526" s="35" t="s">
        <v>3957</v>
      </c>
      <c r="E526" s="35" t="s">
        <v>987</v>
      </c>
      <c r="F526" s="35" t="s">
        <v>987</v>
      </c>
      <c r="G526" s="35" t="s">
        <v>987</v>
      </c>
      <c r="H526" s="35" t="s">
        <v>995</v>
      </c>
      <c r="I526" s="35" t="s">
        <v>3675</v>
      </c>
      <c r="J526" s="35" t="s">
        <v>3723</v>
      </c>
      <c r="K526" s="35" t="s">
        <v>501</v>
      </c>
      <c r="L526" s="35">
        <v>44.948050000943198</v>
      </c>
      <c r="M526" s="35">
        <v>-93.343149999999994</v>
      </c>
      <c r="N526" s="35" t="s">
        <v>3087</v>
      </c>
      <c r="O526" s="35" t="s">
        <v>10055</v>
      </c>
      <c r="P526" s="29">
        <v>36274.166666666664</v>
      </c>
      <c r="Q526" s="29"/>
      <c r="R526" s="66">
        <v>18</v>
      </c>
      <c r="S526" s="35" t="s">
        <v>987</v>
      </c>
      <c r="T526" s="35" t="s">
        <v>987</v>
      </c>
      <c r="U526" s="35" t="s">
        <v>987</v>
      </c>
      <c r="V526" s="35" t="s">
        <v>3852</v>
      </c>
      <c r="W526" s="28">
        <v>19</v>
      </c>
      <c r="X526" s="28">
        <v>15.4</v>
      </c>
      <c r="Y526" s="28">
        <v>20.6</v>
      </c>
      <c r="Z526" s="35">
        <v>31</v>
      </c>
      <c r="AA526" s="35">
        <v>28</v>
      </c>
      <c r="AB526" s="35">
        <v>31</v>
      </c>
      <c r="AC526" s="35">
        <v>28</v>
      </c>
      <c r="AD526" s="35">
        <v>30</v>
      </c>
      <c r="AE526" s="35">
        <v>30</v>
      </c>
      <c r="AF526" s="35">
        <v>30</v>
      </c>
      <c r="AG526" s="35">
        <v>31</v>
      </c>
      <c r="AH526" s="35">
        <v>30</v>
      </c>
      <c r="AI526" s="35">
        <v>30</v>
      </c>
      <c r="AJ526" s="35">
        <v>29</v>
      </c>
      <c r="AK526" s="35">
        <v>28</v>
      </c>
      <c r="AL526" s="66">
        <v>118</v>
      </c>
      <c r="AM526" s="66">
        <v>121</v>
      </c>
      <c r="AN526" s="66">
        <v>117</v>
      </c>
      <c r="AO526" s="35">
        <v>31</v>
      </c>
      <c r="AP526" s="35">
        <v>28</v>
      </c>
      <c r="AQ526" s="35">
        <v>31</v>
      </c>
      <c r="AR526" s="35">
        <v>28</v>
      </c>
      <c r="AS526" s="35">
        <v>30</v>
      </c>
      <c r="AT526" s="35">
        <v>30</v>
      </c>
      <c r="AU526" s="35">
        <v>30</v>
      </c>
      <c r="AV526" s="35">
        <v>31</v>
      </c>
      <c r="AW526" s="35">
        <v>30</v>
      </c>
      <c r="AX526" s="35">
        <v>30</v>
      </c>
      <c r="AY526" s="35">
        <v>29</v>
      </c>
      <c r="AZ526" s="35">
        <v>28</v>
      </c>
      <c r="BA526" s="66">
        <v>118</v>
      </c>
      <c r="BB526" s="66">
        <v>121</v>
      </c>
      <c r="BC526" s="66">
        <v>117</v>
      </c>
      <c r="BD526" s="35">
        <v>100</v>
      </c>
      <c r="BE526" s="35">
        <v>93</v>
      </c>
      <c r="BF526" s="35">
        <v>100</v>
      </c>
      <c r="BG526" s="35">
        <v>93</v>
      </c>
      <c r="BH526" s="35">
        <v>100</v>
      </c>
      <c r="BI526" s="35">
        <v>97</v>
      </c>
      <c r="BJ526" s="35">
        <v>100</v>
      </c>
      <c r="BK526" s="35">
        <v>100</v>
      </c>
      <c r="BL526" s="35">
        <v>100</v>
      </c>
      <c r="BM526" s="35">
        <v>100</v>
      </c>
      <c r="BN526" s="35">
        <v>94</v>
      </c>
      <c r="BO526" s="35">
        <v>90</v>
      </c>
      <c r="BP526" s="66">
        <v>4</v>
      </c>
      <c r="BQ526" s="66">
        <v>4</v>
      </c>
      <c r="BR526" s="66">
        <v>4</v>
      </c>
      <c r="BS526" s="66">
        <v>4</v>
      </c>
      <c r="BT526" s="66">
        <v>4</v>
      </c>
      <c r="BU526" s="66">
        <v>4</v>
      </c>
      <c r="BV526" s="28">
        <v>26.6</v>
      </c>
      <c r="BW526" s="28">
        <v>14.6</v>
      </c>
      <c r="BX526" s="28">
        <v>22.1</v>
      </c>
      <c r="BY526" s="28">
        <v>23.2</v>
      </c>
    </row>
    <row r="527" spans="1:77" s="35" customFormat="1" x14ac:dyDescent="0.25">
      <c r="A527" s="35" t="s">
        <v>1021</v>
      </c>
      <c r="B527" s="35" t="s">
        <v>1096</v>
      </c>
      <c r="C527" s="35" t="s">
        <v>987</v>
      </c>
      <c r="D527" s="35" t="s">
        <v>987</v>
      </c>
      <c r="E527" s="35" t="s">
        <v>987</v>
      </c>
      <c r="F527" s="35" t="s">
        <v>987</v>
      </c>
      <c r="G527" s="35" t="s">
        <v>987</v>
      </c>
      <c r="H527" s="35" t="s">
        <v>995</v>
      </c>
      <c r="I527" s="35" t="s">
        <v>3675</v>
      </c>
      <c r="J527" s="35" t="s">
        <v>3730</v>
      </c>
      <c r="K527" s="35" t="s">
        <v>502</v>
      </c>
      <c r="L527" s="35">
        <v>47.948622</v>
      </c>
      <c r="M527" s="35">
        <v>-91.495573999999991</v>
      </c>
      <c r="N527" s="35" t="s">
        <v>2294</v>
      </c>
      <c r="O527" s="35" t="s">
        <v>10056</v>
      </c>
      <c r="P527" s="29">
        <v>41275.166666666664</v>
      </c>
      <c r="Q527" s="29"/>
      <c r="R527" s="66">
        <v>12</v>
      </c>
      <c r="S527" s="35" t="s">
        <v>987</v>
      </c>
      <c r="T527" s="35" t="s">
        <v>987</v>
      </c>
      <c r="U527" s="35" t="s">
        <v>987</v>
      </c>
      <c r="V527" s="35" t="s">
        <v>3852</v>
      </c>
      <c r="W527" s="28">
        <v>8.9</v>
      </c>
      <c r="X527" s="28">
        <v>11.5</v>
      </c>
      <c r="Y527" s="28">
        <v>15.6</v>
      </c>
      <c r="Z527" s="35">
        <v>90</v>
      </c>
      <c r="AA527" s="35">
        <v>91</v>
      </c>
      <c r="AB527" s="35">
        <v>83</v>
      </c>
      <c r="AC527" s="35">
        <v>80</v>
      </c>
      <c r="AD527" s="35">
        <v>86</v>
      </c>
      <c r="AE527" s="35">
        <v>90</v>
      </c>
      <c r="AF527" s="35">
        <v>85</v>
      </c>
      <c r="AG527" s="35">
        <v>83</v>
      </c>
      <c r="AH527" s="35">
        <v>88</v>
      </c>
      <c r="AI527" s="35">
        <v>86</v>
      </c>
      <c r="AJ527" s="35">
        <v>85</v>
      </c>
      <c r="AK527" s="35">
        <v>86</v>
      </c>
      <c r="AL527" s="66">
        <v>344</v>
      </c>
      <c r="AM527" s="66">
        <v>344</v>
      </c>
      <c r="AN527" s="66">
        <v>345</v>
      </c>
      <c r="AO527" s="35">
        <v>90</v>
      </c>
      <c r="AP527" s="35">
        <v>91</v>
      </c>
      <c r="AQ527" s="35">
        <v>83</v>
      </c>
      <c r="AR527" s="35">
        <v>80</v>
      </c>
      <c r="AS527" s="35">
        <v>86</v>
      </c>
      <c r="AT527" s="35">
        <v>90</v>
      </c>
      <c r="AU527" s="35">
        <v>85</v>
      </c>
      <c r="AV527" s="35">
        <v>83</v>
      </c>
      <c r="AW527" s="35">
        <v>88</v>
      </c>
      <c r="AX527" s="35">
        <v>86</v>
      </c>
      <c r="AY527" s="35">
        <v>85</v>
      </c>
      <c r="AZ527" s="35">
        <v>86</v>
      </c>
      <c r="BA527" s="66">
        <v>344</v>
      </c>
      <c r="BB527" s="66">
        <v>344</v>
      </c>
      <c r="BC527" s="66">
        <v>345</v>
      </c>
      <c r="BD527" s="35">
        <v>99</v>
      </c>
      <c r="BE527" s="35">
        <v>100</v>
      </c>
      <c r="BF527" s="35">
        <v>90</v>
      </c>
      <c r="BG527" s="35">
        <v>87</v>
      </c>
      <c r="BH527" s="35">
        <v>96</v>
      </c>
      <c r="BI527" s="35">
        <v>99</v>
      </c>
      <c r="BJ527" s="35">
        <v>92</v>
      </c>
      <c r="BK527" s="35">
        <v>90</v>
      </c>
      <c r="BL527" s="35">
        <v>98</v>
      </c>
      <c r="BM527" s="35">
        <v>95</v>
      </c>
      <c r="BN527" s="35">
        <v>92</v>
      </c>
      <c r="BO527" s="35">
        <v>93</v>
      </c>
      <c r="BP527" s="66">
        <v>4</v>
      </c>
      <c r="BQ527" s="66">
        <v>4</v>
      </c>
      <c r="BR527" s="66">
        <v>4</v>
      </c>
      <c r="BS527" s="66">
        <v>4</v>
      </c>
      <c r="BT527" s="66">
        <v>4</v>
      </c>
      <c r="BU527" s="66">
        <v>4</v>
      </c>
      <c r="BV527" s="28">
        <v>13.4</v>
      </c>
      <c r="BW527" s="28">
        <v>14.7</v>
      </c>
      <c r="BX527" s="28">
        <v>33</v>
      </c>
      <c r="BY527" s="28">
        <v>15.6</v>
      </c>
    </row>
    <row r="528" spans="1:77" s="35" customFormat="1" x14ac:dyDescent="0.25">
      <c r="A528" s="35" t="s">
        <v>1021</v>
      </c>
      <c r="B528" s="35" t="s">
        <v>1312</v>
      </c>
      <c r="C528" s="35" t="s">
        <v>1725</v>
      </c>
      <c r="D528" s="35" t="s">
        <v>987</v>
      </c>
      <c r="E528" s="35" t="s">
        <v>987</v>
      </c>
      <c r="F528" s="35" t="s">
        <v>987</v>
      </c>
      <c r="G528" s="35" t="s">
        <v>987</v>
      </c>
      <c r="H528" s="35" t="s">
        <v>995</v>
      </c>
      <c r="I528" s="35" t="s">
        <v>3675</v>
      </c>
      <c r="J528" s="35" t="s">
        <v>3734</v>
      </c>
      <c r="K528" s="35" t="s">
        <v>503</v>
      </c>
      <c r="L528" s="35">
        <v>44.443800000943099</v>
      </c>
      <c r="M528" s="35">
        <v>-95.817889999999991</v>
      </c>
      <c r="N528" s="35" t="s">
        <v>3088</v>
      </c>
      <c r="O528" s="35" t="s">
        <v>10057</v>
      </c>
      <c r="P528" s="29">
        <v>40603.166666666664</v>
      </c>
      <c r="Q528" s="29"/>
      <c r="R528" s="66">
        <v>14</v>
      </c>
      <c r="S528" s="35" t="s">
        <v>987</v>
      </c>
      <c r="T528" s="35" t="s">
        <v>987</v>
      </c>
      <c r="U528" s="35" t="s">
        <v>987</v>
      </c>
      <c r="V528" s="35" t="s">
        <v>3852</v>
      </c>
      <c r="W528" s="28">
        <v>14.1</v>
      </c>
      <c r="X528" s="28">
        <v>14.2</v>
      </c>
      <c r="Y528" s="28">
        <v>14.2</v>
      </c>
      <c r="Z528" s="35">
        <v>84</v>
      </c>
      <c r="AA528" s="35">
        <v>89</v>
      </c>
      <c r="AB528" s="35">
        <v>87</v>
      </c>
      <c r="AC528" s="35">
        <v>87</v>
      </c>
      <c r="AD528" s="35">
        <v>89</v>
      </c>
      <c r="AE528" s="35">
        <v>86</v>
      </c>
      <c r="AF528" s="35">
        <v>85</v>
      </c>
      <c r="AG528" s="35">
        <v>88</v>
      </c>
      <c r="AH528" s="35">
        <v>90</v>
      </c>
      <c r="AI528" s="35">
        <v>84</v>
      </c>
      <c r="AJ528" s="35">
        <v>85</v>
      </c>
      <c r="AK528" s="35">
        <v>91</v>
      </c>
      <c r="AL528" s="66">
        <v>347</v>
      </c>
      <c r="AM528" s="66">
        <v>348</v>
      </c>
      <c r="AN528" s="66">
        <v>350</v>
      </c>
      <c r="AO528" s="35">
        <v>84</v>
      </c>
      <c r="AP528" s="35">
        <v>89</v>
      </c>
      <c r="AQ528" s="35">
        <v>87</v>
      </c>
      <c r="AR528" s="35">
        <v>87</v>
      </c>
      <c r="AS528" s="35">
        <v>89</v>
      </c>
      <c r="AT528" s="35">
        <v>86</v>
      </c>
      <c r="AU528" s="35">
        <v>85</v>
      </c>
      <c r="AV528" s="35">
        <v>88</v>
      </c>
      <c r="AW528" s="35">
        <v>90</v>
      </c>
      <c r="AX528" s="35">
        <v>84</v>
      </c>
      <c r="AY528" s="35">
        <v>85</v>
      </c>
      <c r="AZ528" s="35">
        <v>91</v>
      </c>
      <c r="BA528" s="66">
        <v>347</v>
      </c>
      <c r="BB528" s="66">
        <v>348</v>
      </c>
      <c r="BC528" s="66">
        <v>350</v>
      </c>
      <c r="BD528" s="35">
        <v>92</v>
      </c>
      <c r="BE528" s="35">
        <v>98</v>
      </c>
      <c r="BF528" s="35">
        <v>95</v>
      </c>
      <c r="BG528" s="35">
        <v>95</v>
      </c>
      <c r="BH528" s="35">
        <v>99</v>
      </c>
      <c r="BI528" s="35">
        <v>95</v>
      </c>
      <c r="BJ528" s="35">
        <v>92</v>
      </c>
      <c r="BK528" s="35">
        <v>96</v>
      </c>
      <c r="BL528" s="35">
        <v>100</v>
      </c>
      <c r="BM528" s="35">
        <v>92</v>
      </c>
      <c r="BN528" s="35">
        <v>92</v>
      </c>
      <c r="BO528" s="35">
        <v>99</v>
      </c>
      <c r="BP528" s="66">
        <v>4</v>
      </c>
      <c r="BQ528" s="66">
        <v>4</v>
      </c>
      <c r="BR528" s="66">
        <v>4</v>
      </c>
      <c r="BS528" s="66">
        <v>4</v>
      </c>
      <c r="BT528" s="66">
        <v>4</v>
      </c>
      <c r="BU528" s="66">
        <v>4</v>
      </c>
      <c r="BV528" s="28">
        <v>20.100000000000001</v>
      </c>
      <c r="BW528" s="28">
        <v>19.600000000000001</v>
      </c>
      <c r="BX528" s="28">
        <v>33.5</v>
      </c>
      <c r="BY528" s="28">
        <v>39</v>
      </c>
    </row>
    <row r="529" spans="1:77" s="35" customFormat="1" x14ac:dyDescent="0.25">
      <c r="A529" s="35" t="s">
        <v>1021</v>
      </c>
      <c r="B529" s="35" t="s">
        <v>1313</v>
      </c>
      <c r="C529" s="35" t="s">
        <v>1726</v>
      </c>
      <c r="D529" s="35" t="s">
        <v>3956</v>
      </c>
      <c r="E529" s="35" t="s">
        <v>987</v>
      </c>
      <c r="F529" s="35" t="s">
        <v>987</v>
      </c>
      <c r="G529" s="35" t="s">
        <v>987</v>
      </c>
      <c r="H529" s="35" t="s">
        <v>995</v>
      </c>
      <c r="I529" s="35" t="s">
        <v>3675</v>
      </c>
      <c r="J529" s="35" t="s">
        <v>3772</v>
      </c>
      <c r="K529" s="35" t="s">
        <v>504</v>
      </c>
      <c r="L529" s="35">
        <v>43.996907999999998</v>
      </c>
      <c r="M529" s="35">
        <v>-92.450366000000002</v>
      </c>
      <c r="N529" s="35" t="s">
        <v>3089</v>
      </c>
      <c r="O529" s="35" t="s">
        <v>2295</v>
      </c>
      <c r="P529" s="29">
        <v>36532.166666666664</v>
      </c>
      <c r="Q529" s="29"/>
      <c r="R529" s="66">
        <v>18</v>
      </c>
      <c r="S529" s="35" t="s">
        <v>987</v>
      </c>
      <c r="T529" s="35" t="s">
        <v>987</v>
      </c>
      <c r="U529" s="35" t="s">
        <v>987</v>
      </c>
      <c r="V529" s="35" t="s">
        <v>3852</v>
      </c>
      <c r="W529" s="28">
        <v>16.600000000000001</v>
      </c>
      <c r="X529" s="28">
        <v>18.100000000000001</v>
      </c>
      <c r="Y529" s="28">
        <v>19.8</v>
      </c>
      <c r="Z529" s="35">
        <v>90</v>
      </c>
      <c r="AA529" s="35">
        <v>90</v>
      </c>
      <c r="AB529" s="35">
        <v>92</v>
      </c>
      <c r="AC529" s="35">
        <v>89</v>
      </c>
      <c r="AD529" s="35">
        <v>90</v>
      </c>
      <c r="AE529" s="35">
        <v>86</v>
      </c>
      <c r="AF529" s="35">
        <v>80</v>
      </c>
      <c r="AG529" s="35">
        <v>88</v>
      </c>
      <c r="AH529" s="35">
        <v>90</v>
      </c>
      <c r="AI529" s="35">
        <v>88</v>
      </c>
      <c r="AJ529" s="35">
        <v>92</v>
      </c>
      <c r="AK529" s="35">
        <v>88</v>
      </c>
      <c r="AL529" s="66">
        <v>361</v>
      </c>
      <c r="AM529" s="66">
        <v>344</v>
      </c>
      <c r="AN529" s="66">
        <v>358</v>
      </c>
      <c r="AO529" s="35">
        <v>90</v>
      </c>
      <c r="AP529" s="35">
        <v>89</v>
      </c>
      <c r="AQ529" s="35">
        <v>92</v>
      </c>
      <c r="AR529" s="35">
        <v>87</v>
      </c>
      <c r="AS529" s="35">
        <v>90</v>
      </c>
      <c r="AT529" s="35">
        <v>86</v>
      </c>
      <c r="AU529" s="35">
        <v>80</v>
      </c>
      <c r="AV529" s="35">
        <v>88</v>
      </c>
      <c r="AW529" s="35">
        <v>90</v>
      </c>
      <c r="AX529" s="35">
        <v>88</v>
      </c>
      <c r="AY529" s="35">
        <v>92</v>
      </c>
      <c r="AZ529" s="35">
        <v>88</v>
      </c>
      <c r="BA529" s="66">
        <v>358</v>
      </c>
      <c r="BB529" s="66">
        <v>344</v>
      </c>
      <c r="BC529" s="66">
        <v>358</v>
      </c>
      <c r="BD529" s="35">
        <v>100</v>
      </c>
      <c r="BE529" s="35">
        <v>100</v>
      </c>
      <c r="BF529" s="35">
        <v>100</v>
      </c>
      <c r="BG529" s="35">
        <v>100</v>
      </c>
      <c r="BH529" s="35">
        <v>100</v>
      </c>
      <c r="BI529" s="35">
        <v>100</v>
      </c>
      <c r="BJ529" s="35">
        <v>100</v>
      </c>
      <c r="BK529" s="35">
        <v>100</v>
      </c>
      <c r="BL529" s="35">
        <v>100</v>
      </c>
      <c r="BM529" s="35">
        <v>100</v>
      </c>
      <c r="BN529" s="35">
        <v>100</v>
      </c>
      <c r="BO529" s="35">
        <v>99</v>
      </c>
      <c r="BP529" s="66">
        <v>4</v>
      </c>
      <c r="BQ529" s="66">
        <v>4</v>
      </c>
      <c r="BR529" s="66">
        <v>4</v>
      </c>
      <c r="BS529" s="66">
        <v>4</v>
      </c>
      <c r="BT529" s="66">
        <v>4</v>
      </c>
      <c r="BU529" s="66">
        <v>4</v>
      </c>
      <c r="BV529" s="28">
        <v>25.5</v>
      </c>
      <c r="BW529" s="28">
        <v>36.6</v>
      </c>
      <c r="BX529" s="28">
        <v>20.3</v>
      </c>
      <c r="BY529" s="28">
        <v>34.5</v>
      </c>
    </row>
    <row r="530" spans="1:77" s="35" customFormat="1" x14ac:dyDescent="0.25">
      <c r="A530" s="35" t="s">
        <v>1021</v>
      </c>
      <c r="B530" s="35" t="s">
        <v>1314</v>
      </c>
      <c r="C530" s="35" t="s">
        <v>1722</v>
      </c>
      <c r="D530" s="35" t="s">
        <v>3957</v>
      </c>
      <c r="E530" s="35" t="s">
        <v>987</v>
      </c>
      <c r="F530" s="35" t="s">
        <v>987</v>
      </c>
      <c r="G530" s="35" t="s">
        <v>987</v>
      </c>
      <c r="H530" s="35" t="s">
        <v>995</v>
      </c>
      <c r="I530" s="35" t="s">
        <v>3675</v>
      </c>
      <c r="J530" s="35" t="s">
        <v>3776</v>
      </c>
      <c r="K530" s="35" t="s">
        <v>505</v>
      </c>
      <c r="L530" s="35">
        <v>44.9507200009432</v>
      </c>
      <c r="M530" s="35">
        <v>-93.098269999999999</v>
      </c>
      <c r="N530" s="35" t="s">
        <v>3090</v>
      </c>
      <c r="O530" s="35" t="s">
        <v>2296</v>
      </c>
      <c r="P530" s="29">
        <v>36250.166666666664</v>
      </c>
      <c r="Q530" s="29"/>
      <c r="R530" s="66">
        <v>21</v>
      </c>
      <c r="S530" s="35" t="s">
        <v>987</v>
      </c>
      <c r="T530" s="35" t="s">
        <v>987</v>
      </c>
      <c r="U530" s="35" t="s">
        <v>987</v>
      </c>
      <c r="V530" s="35" t="s">
        <v>3852</v>
      </c>
      <c r="W530" s="28">
        <v>21.8</v>
      </c>
      <c r="X530" s="28">
        <v>19.3</v>
      </c>
      <c r="Y530" s="28">
        <v>23.1</v>
      </c>
      <c r="Z530" s="35">
        <v>29</v>
      </c>
      <c r="AA530" s="35">
        <v>26</v>
      </c>
      <c r="AB530" s="35">
        <v>31</v>
      </c>
      <c r="AC530" s="35">
        <v>30</v>
      </c>
      <c r="AD530" s="35">
        <v>30</v>
      </c>
      <c r="AE530" s="35">
        <v>30</v>
      </c>
      <c r="AF530" s="35">
        <v>27</v>
      </c>
      <c r="AG530" s="35">
        <v>31</v>
      </c>
      <c r="AH530" s="35">
        <v>29</v>
      </c>
      <c r="AI530" s="35">
        <v>28</v>
      </c>
      <c r="AJ530" s="35">
        <v>29</v>
      </c>
      <c r="AK530" s="35">
        <v>28</v>
      </c>
      <c r="AL530" s="66">
        <v>116</v>
      </c>
      <c r="AM530" s="66">
        <v>118</v>
      </c>
      <c r="AN530" s="66">
        <v>114</v>
      </c>
      <c r="AO530" s="35">
        <v>29</v>
      </c>
      <c r="AP530" s="35">
        <v>26</v>
      </c>
      <c r="AQ530" s="35">
        <v>31</v>
      </c>
      <c r="AR530" s="35">
        <v>30</v>
      </c>
      <c r="AS530" s="35">
        <v>30</v>
      </c>
      <c r="AT530" s="35">
        <v>30</v>
      </c>
      <c r="AU530" s="35">
        <v>27</v>
      </c>
      <c r="AV530" s="35">
        <v>31</v>
      </c>
      <c r="AW530" s="35">
        <v>29</v>
      </c>
      <c r="AX530" s="35">
        <v>28</v>
      </c>
      <c r="AY530" s="35">
        <v>29</v>
      </c>
      <c r="AZ530" s="35">
        <v>28</v>
      </c>
      <c r="BA530" s="66">
        <v>116</v>
      </c>
      <c r="BB530" s="66">
        <v>118</v>
      </c>
      <c r="BC530" s="66">
        <v>114</v>
      </c>
      <c r="BD530" s="35">
        <v>94</v>
      </c>
      <c r="BE530" s="35">
        <v>87</v>
      </c>
      <c r="BF530" s="35">
        <v>100</v>
      </c>
      <c r="BG530" s="35">
        <v>100</v>
      </c>
      <c r="BH530" s="35">
        <v>100</v>
      </c>
      <c r="BI530" s="35">
        <v>97</v>
      </c>
      <c r="BJ530" s="35">
        <v>90</v>
      </c>
      <c r="BK530" s="35">
        <v>100</v>
      </c>
      <c r="BL530" s="35">
        <v>97</v>
      </c>
      <c r="BM530" s="35">
        <v>93</v>
      </c>
      <c r="BN530" s="35">
        <v>94</v>
      </c>
      <c r="BO530" s="35">
        <v>90</v>
      </c>
      <c r="BP530" s="66">
        <v>4</v>
      </c>
      <c r="BQ530" s="66">
        <v>4</v>
      </c>
      <c r="BR530" s="66">
        <v>4</v>
      </c>
      <c r="BS530" s="66">
        <v>4</v>
      </c>
      <c r="BT530" s="66">
        <v>4</v>
      </c>
      <c r="BU530" s="66">
        <v>4</v>
      </c>
      <c r="BV530" s="28">
        <v>29.8</v>
      </c>
      <c r="BW530" s="28">
        <v>19.899999999999999</v>
      </c>
      <c r="BX530" s="28">
        <v>21.6</v>
      </c>
      <c r="BY530" s="28">
        <v>27.6</v>
      </c>
    </row>
    <row r="531" spans="1:77" s="35" customFormat="1" x14ac:dyDescent="0.25">
      <c r="A531" s="35" t="s">
        <v>1021</v>
      </c>
      <c r="B531" s="35" t="s">
        <v>1314</v>
      </c>
      <c r="C531" s="35" t="s">
        <v>1722</v>
      </c>
      <c r="D531" s="35" t="s">
        <v>3957</v>
      </c>
      <c r="E531" s="35" t="s">
        <v>987</v>
      </c>
      <c r="F531" s="35" t="s">
        <v>987</v>
      </c>
      <c r="G531" s="35" t="s">
        <v>987</v>
      </c>
      <c r="H531" s="35" t="s">
        <v>995</v>
      </c>
      <c r="I531" s="35" t="s">
        <v>3675</v>
      </c>
      <c r="J531" s="35" t="s">
        <v>3776</v>
      </c>
      <c r="K531" s="35" t="s">
        <v>506</v>
      </c>
      <c r="L531" s="35">
        <v>44.959390000943202</v>
      </c>
      <c r="M531" s="35">
        <v>-93.035870000000003</v>
      </c>
      <c r="N531" s="35" t="s">
        <v>3091</v>
      </c>
      <c r="O531" s="35" t="s">
        <v>10058</v>
      </c>
      <c r="P531" s="29">
        <v>36274.166666666664</v>
      </c>
      <c r="Q531" s="29"/>
      <c r="R531" s="66">
        <v>20</v>
      </c>
      <c r="S531" s="35" t="s">
        <v>987</v>
      </c>
      <c r="T531" s="35" t="s">
        <v>987</v>
      </c>
      <c r="U531" s="35" t="s">
        <v>987</v>
      </c>
      <c r="V531" s="35" t="s">
        <v>3852</v>
      </c>
      <c r="W531" s="28">
        <v>20</v>
      </c>
      <c r="X531" s="28">
        <v>17.8</v>
      </c>
      <c r="Y531" s="28">
        <v>23.3</v>
      </c>
      <c r="Z531" s="35">
        <v>91</v>
      </c>
      <c r="AA531" s="35">
        <v>88</v>
      </c>
      <c r="AB531" s="35">
        <v>92</v>
      </c>
      <c r="AC531" s="35">
        <v>92</v>
      </c>
      <c r="AD531" s="35">
        <v>90</v>
      </c>
      <c r="AE531" s="35">
        <v>88</v>
      </c>
      <c r="AF531" s="35">
        <v>92</v>
      </c>
      <c r="AG531" s="35">
        <v>92</v>
      </c>
      <c r="AH531" s="35">
        <v>90</v>
      </c>
      <c r="AI531" s="35">
        <v>87</v>
      </c>
      <c r="AJ531" s="35">
        <v>92</v>
      </c>
      <c r="AK531" s="35">
        <v>92</v>
      </c>
      <c r="AL531" s="66">
        <v>363</v>
      </c>
      <c r="AM531" s="66">
        <v>362</v>
      </c>
      <c r="AN531" s="66">
        <v>361</v>
      </c>
      <c r="AO531" s="35">
        <v>91</v>
      </c>
      <c r="AP531" s="35">
        <v>87</v>
      </c>
      <c r="AQ531" s="35">
        <v>92</v>
      </c>
      <c r="AR531" s="35">
        <v>92</v>
      </c>
      <c r="AS531" s="35">
        <v>90</v>
      </c>
      <c r="AT531" s="35">
        <v>88</v>
      </c>
      <c r="AU531" s="35">
        <v>92</v>
      </c>
      <c r="AV531" s="35">
        <v>92</v>
      </c>
      <c r="AW531" s="35">
        <v>90</v>
      </c>
      <c r="AX531" s="35">
        <v>87</v>
      </c>
      <c r="AY531" s="35">
        <v>92</v>
      </c>
      <c r="AZ531" s="35">
        <v>92</v>
      </c>
      <c r="BA531" s="66">
        <v>362</v>
      </c>
      <c r="BB531" s="66">
        <v>362</v>
      </c>
      <c r="BC531" s="66">
        <v>361</v>
      </c>
      <c r="BD531" s="35">
        <v>100</v>
      </c>
      <c r="BE531" s="35">
        <v>100</v>
      </c>
      <c r="BF531" s="35">
        <v>100</v>
      </c>
      <c r="BG531" s="35">
        <v>100</v>
      </c>
      <c r="BH531" s="35">
        <v>100</v>
      </c>
      <c r="BI531" s="35">
        <v>100</v>
      </c>
      <c r="BJ531" s="35">
        <v>100</v>
      </c>
      <c r="BK531" s="35">
        <v>100</v>
      </c>
      <c r="BL531" s="35">
        <v>100</v>
      </c>
      <c r="BM531" s="35">
        <v>100</v>
      </c>
      <c r="BN531" s="35">
        <v>100</v>
      </c>
      <c r="BO531" s="35">
        <v>100</v>
      </c>
      <c r="BP531" s="66">
        <v>4</v>
      </c>
      <c r="BQ531" s="66">
        <v>4</v>
      </c>
      <c r="BR531" s="66">
        <v>4</v>
      </c>
      <c r="BS531" s="66">
        <v>4</v>
      </c>
      <c r="BT531" s="66">
        <v>4</v>
      </c>
      <c r="BU531" s="66">
        <v>4</v>
      </c>
      <c r="BV531" s="28">
        <v>28</v>
      </c>
      <c r="BW531" s="28">
        <v>23</v>
      </c>
      <c r="BX531" s="28">
        <v>25.4</v>
      </c>
      <c r="BY531" s="28">
        <v>31.5</v>
      </c>
    </row>
    <row r="532" spans="1:77" s="35" customFormat="1" x14ac:dyDescent="0.25">
      <c r="A532" s="35" t="s">
        <v>1021</v>
      </c>
      <c r="B532" s="35" t="s">
        <v>1314</v>
      </c>
      <c r="C532" s="35" t="s">
        <v>1722</v>
      </c>
      <c r="D532" s="35" t="s">
        <v>3957</v>
      </c>
      <c r="E532" s="35" t="s">
        <v>987</v>
      </c>
      <c r="F532" s="35" t="s">
        <v>987</v>
      </c>
      <c r="G532" s="35" t="s">
        <v>987</v>
      </c>
      <c r="H532" s="35" t="s">
        <v>995</v>
      </c>
      <c r="I532" s="35" t="s">
        <v>3675</v>
      </c>
      <c r="J532" s="35" t="s">
        <v>3776</v>
      </c>
      <c r="K532" s="35" t="s">
        <v>4623</v>
      </c>
      <c r="L532" s="35">
        <v>44.973095999999998</v>
      </c>
      <c r="M532" s="35">
        <v>-93.199878999999996</v>
      </c>
      <c r="N532" s="35" t="s">
        <v>4624</v>
      </c>
      <c r="O532" s="35" t="s">
        <v>10060</v>
      </c>
      <c r="P532" s="29">
        <v>42370.166666666672</v>
      </c>
      <c r="Q532" s="29">
        <v>42736.166655092587</v>
      </c>
      <c r="R532" s="35" t="s">
        <v>987</v>
      </c>
      <c r="S532" s="66">
        <v>19</v>
      </c>
      <c r="T532" s="35" t="s">
        <v>987</v>
      </c>
      <c r="U532" s="35" t="s">
        <v>3849</v>
      </c>
      <c r="V532" s="35" t="s">
        <v>3857</v>
      </c>
      <c r="W532" s="28">
        <v>18.7</v>
      </c>
      <c r="X532" s="28" t="s">
        <v>987</v>
      </c>
      <c r="Y532" s="28" t="s">
        <v>987</v>
      </c>
      <c r="Z532" s="35">
        <v>78</v>
      </c>
      <c r="AA532" s="35">
        <v>90</v>
      </c>
      <c r="AB532" s="35">
        <v>92</v>
      </c>
      <c r="AC532" s="35">
        <v>91</v>
      </c>
      <c r="AL532" s="66">
        <v>351</v>
      </c>
      <c r="AM532" s="35" t="s">
        <v>987</v>
      </c>
      <c r="AN532" s="35" t="s">
        <v>987</v>
      </c>
      <c r="AO532" s="35">
        <v>78</v>
      </c>
      <c r="AP532" s="35">
        <v>90</v>
      </c>
      <c r="AQ532" s="35">
        <v>92</v>
      </c>
      <c r="AR532" s="35">
        <v>91</v>
      </c>
      <c r="BA532" s="66">
        <v>351</v>
      </c>
      <c r="BB532" s="35" t="s">
        <v>987</v>
      </c>
      <c r="BC532" s="35" t="s">
        <v>987</v>
      </c>
      <c r="BD532" s="35">
        <v>86</v>
      </c>
      <c r="BE532" s="35">
        <v>99</v>
      </c>
      <c r="BF532" s="35">
        <v>100</v>
      </c>
      <c r="BG532" s="35">
        <v>99</v>
      </c>
      <c r="BP532" s="66">
        <v>4</v>
      </c>
      <c r="BQ532" s="35" t="s">
        <v>987</v>
      </c>
      <c r="BR532" s="35" t="s">
        <v>987</v>
      </c>
      <c r="BS532" s="66">
        <v>4</v>
      </c>
      <c r="BT532" s="35" t="s">
        <v>987</v>
      </c>
      <c r="BU532" s="35" t="s">
        <v>987</v>
      </c>
      <c r="BV532" s="28">
        <v>37</v>
      </c>
      <c r="BW532" s="28">
        <v>56.2</v>
      </c>
      <c r="BX532" s="28">
        <v>7.3</v>
      </c>
      <c r="BY532" s="28">
        <v>15.5</v>
      </c>
    </row>
    <row r="533" spans="1:77" s="35" customFormat="1" x14ac:dyDescent="0.25">
      <c r="A533" s="35" t="s">
        <v>1021</v>
      </c>
      <c r="B533" s="35" t="s">
        <v>1315</v>
      </c>
      <c r="C533" s="35" t="s">
        <v>1727</v>
      </c>
      <c r="D533" s="35" t="s">
        <v>987</v>
      </c>
      <c r="E533" s="35" t="s">
        <v>987</v>
      </c>
      <c r="F533" s="35" t="s">
        <v>987</v>
      </c>
      <c r="G533" s="35" t="s">
        <v>987</v>
      </c>
      <c r="H533" s="35" t="s">
        <v>995</v>
      </c>
      <c r="I533" s="35" t="s">
        <v>3675</v>
      </c>
      <c r="J533" s="35" t="s">
        <v>3764</v>
      </c>
      <c r="K533" s="35" t="s">
        <v>509</v>
      </c>
      <c r="L533" s="35">
        <v>47.523355000939397</v>
      </c>
      <c r="M533" s="35">
        <v>-92.536304999999999</v>
      </c>
      <c r="N533" s="35" t="s">
        <v>3094</v>
      </c>
      <c r="O533" s="35" t="s">
        <v>10061</v>
      </c>
      <c r="P533" s="29">
        <v>36310.166666666664</v>
      </c>
      <c r="Q533" s="29"/>
      <c r="R533" s="66">
        <v>14</v>
      </c>
      <c r="S533" s="35" t="s">
        <v>987</v>
      </c>
      <c r="T533" s="35" t="s">
        <v>987</v>
      </c>
      <c r="U533" s="35" t="s">
        <v>987</v>
      </c>
      <c r="V533" s="35" t="s">
        <v>3852</v>
      </c>
      <c r="W533" s="28">
        <v>11.9</v>
      </c>
      <c r="X533" s="28">
        <v>11.8</v>
      </c>
      <c r="Y533" s="28">
        <v>18.399999999999999</v>
      </c>
      <c r="Z533" s="35">
        <v>91</v>
      </c>
      <c r="AA533" s="35">
        <v>91</v>
      </c>
      <c r="AB533" s="35">
        <v>92</v>
      </c>
      <c r="AC533" s="35">
        <v>87</v>
      </c>
      <c r="AD533" s="35">
        <v>87</v>
      </c>
      <c r="AE533" s="35">
        <v>91</v>
      </c>
      <c r="AF533" s="35">
        <v>92</v>
      </c>
      <c r="AG533" s="35">
        <v>86</v>
      </c>
      <c r="AH533" s="35">
        <v>89</v>
      </c>
      <c r="AI533" s="35">
        <v>90</v>
      </c>
      <c r="AJ533" s="35">
        <v>92</v>
      </c>
      <c r="AK533" s="35">
        <v>90</v>
      </c>
      <c r="AL533" s="66">
        <v>361</v>
      </c>
      <c r="AM533" s="66">
        <v>356</v>
      </c>
      <c r="AN533" s="66">
        <v>361</v>
      </c>
      <c r="AO533" s="35">
        <v>91</v>
      </c>
      <c r="AP533" s="35">
        <v>91</v>
      </c>
      <c r="AQ533" s="35">
        <v>92</v>
      </c>
      <c r="AR533" s="35">
        <v>87</v>
      </c>
      <c r="AS533" s="35">
        <v>87</v>
      </c>
      <c r="AT533" s="35">
        <v>91</v>
      </c>
      <c r="AU533" s="35">
        <v>92</v>
      </c>
      <c r="AV533" s="35">
        <v>86</v>
      </c>
      <c r="AW533" s="35">
        <v>89</v>
      </c>
      <c r="AX533" s="35">
        <v>90</v>
      </c>
      <c r="AY533" s="35">
        <v>92</v>
      </c>
      <c r="AZ533" s="35">
        <v>90</v>
      </c>
      <c r="BA533" s="66">
        <v>361</v>
      </c>
      <c r="BB533" s="66">
        <v>356</v>
      </c>
      <c r="BC533" s="66">
        <v>361</v>
      </c>
      <c r="BD533" s="35">
        <v>100</v>
      </c>
      <c r="BE533" s="35">
        <v>100</v>
      </c>
      <c r="BF533" s="35">
        <v>100</v>
      </c>
      <c r="BG533" s="35">
        <v>95</v>
      </c>
      <c r="BH533" s="35">
        <v>97</v>
      </c>
      <c r="BI533" s="35">
        <v>100</v>
      </c>
      <c r="BJ533" s="35">
        <v>100</v>
      </c>
      <c r="BK533" s="35">
        <v>93</v>
      </c>
      <c r="BL533" s="35">
        <v>99</v>
      </c>
      <c r="BM533" s="35">
        <v>99</v>
      </c>
      <c r="BN533" s="35">
        <v>100</v>
      </c>
      <c r="BO533" s="35">
        <v>98</v>
      </c>
      <c r="BP533" s="66">
        <v>4</v>
      </c>
      <c r="BQ533" s="66">
        <v>4</v>
      </c>
      <c r="BR533" s="66">
        <v>4</v>
      </c>
      <c r="BS533" s="66">
        <v>4</v>
      </c>
      <c r="BT533" s="66">
        <v>4</v>
      </c>
      <c r="BU533" s="66">
        <v>4</v>
      </c>
      <c r="BV533" s="28">
        <v>20.3</v>
      </c>
      <c r="BW533" s="28">
        <v>27.7</v>
      </c>
      <c r="BX533" s="28">
        <v>38.799999999999997</v>
      </c>
      <c r="BY533" s="28">
        <v>24.5</v>
      </c>
    </row>
    <row r="534" spans="1:77" s="35" customFormat="1" x14ac:dyDescent="0.25">
      <c r="A534" s="35" t="s">
        <v>1021</v>
      </c>
      <c r="B534" s="35" t="s">
        <v>1315</v>
      </c>
      <c r="C534" s="35" t="s">
        <v>1727</v>
      </c>
      <c r="D534" s="35" t="s">
        <v>987</v>
      </c>
      <c r="E534" s="35" t="s">
        <v>987</v>
      </c>
      <c r="F534" s="35" t="s">
        <v>987</v>
      </c>
      <c r="G534" s="35" t="s">
        <v>987</v>
      </c>
      <c r="H534" s="35" t="s">
        <v>995</v>
      </c>
      <c r="I534" s="35" t="s">
        <v>3675</v>
      </c>
      <c r="J534" s="35" t="s">
        <v>3764</v>
      </c>
      <c r="K534" s="35" t="s">
        <v>510</v>
      </c>
      <c r="L534" s="35">
        <v>46.818260000941194</v>
      </c>
      <c r="M534" s="35">
        <v>-92.089359999999999</v>
      </c>
      <c r="N534" s="35" t="s">
        <v>3095</v>
      </c>
      <c r="O534" s="35" t="s">
        <v>10063</v>
      </c>
      <c r="P534" s="29">
        <v>36286.166666666664</v>
      </c>
      <c r="Q534" s="29"/>
      <c r="R534" s="66">
        <v>15</v>
      </c>
      <c r="S534" s="35" t="s">
        <v>987</v>
      </c>
      <c r="T534" s="35" t="s">
        <v>987</v>
      </c>
      <c r="U534" s="35" t="s">
        <v>987</v>
      </c>
      <c r="V534" s="35" t="s">
        <v>3852</v>
      </c>
      <c r="W534" s="28">
        <v>13.5</v>
      </c>
      <c r="X534" s="28">
        <v>15.8</v>
      </c>
      <c r="Y534" s="28">
        <v>16.3</v>
      </c>
      <c r="Z534" s="35">
        <v>30</v>
      </c>
      <c r="AA534" s="35">
        <v>24</v>
      </c>
      <c r="AB534" s="35">
        <v>29</v>
      </c>
      <c r="AC534" s="35">
        <v>29</v>
      </c>
      <c r="AD534" s="35">
        <v>24</v>
      </c>
      <c r="AE534" s="35">
        <v>29</v>
      </c>
      <c r="AF534" s="35">
        <v>25</v>
      </c>
      <c r="AG534" s="35">
        <v>30</v>
      </c>
      <c r="AH534" s="35">
        <v>26</v>
      </c>
      <c r="AI534" s="35">
        <v>26</v>
      </c>
      <c r="AJ534" s="35">
        <v>27</v>
      </c>
      <c r="AK534" s="35">
        <v>27</v>
      </c>
      <c r="AL534" s="66">
        <v>112</v>
      </c>
      <c r="AM534" s="66">
        <v>108</v>
      </c>
      <c r="AN534" s="66">
        <v>106</v>
      </c>
      <c r="AO534" s="35">
        <v>30</v>
      </c>
      <c r="AP534" s="35">
        <v>24</v>
      </c>
      <c r="AQ534" s="35">
        <v>29</v>
      </c>
      <c r="AR534" s="35">
        <v>29</v>
      </c>
      <c r="AS534" s="35">
        <v>24</v>
      </c>
      <c r="AT534" s="35">
        <v>29</v>
      </c>
      <c r="AU534" s="35">
        <v>25</v>
      </c>
      <c r="AV534" s="35">
        <v>30</v>
      </c>
      <c r="AW534" s="35">
        <v>26</v>
      </c>
      <c r="AX534" s="35">
        <v>26</v>
      </c>
      <c r="AY534" s="35">
        <v>27</v>
      </c>
      <c r="AZ534" s="35">
        <v>27</v>
      </c>
      <c r="BA534" s="66">
        <v>112</v>
      </c>
      <c r="BB534" s="66">
        <v>108</v>
      </c>
      <c r="BC534" s="66">
        <v>106</v>
      </c>
      <c r="BD534" s="35">
        <v>97</v>
      </c>
      <c r="BE534" s="35">
        <v>80</v>
      </c>
      <c r="BF534" s="35">
        <v>94</v>
      </c>
      <c r="BG534" s="35">
        <v>97</v>
      </c>
      <c r="BH534" s="35">
        <v>80</v>
      </c>
      <c r="BI534" s="35">
        <v>94</v>
      </c>
      <c r="BJ534" s="35">
        <v>83</v>
      </c>
      <c r="BK534" s="35">
        <v>97</v>
      </c>
      <c r="BL534" s="35">
        <v>87</v>
      </c>
      <c r="BM534" s="35">
        <v>87</v>
      </c>
      <c r="BN534" s="35">
        <v>87</v>
      </c>
      <c r="BO534" s="35">
        <v>87</v>
      </c>
      <c r="BP534" s="66">
        <v>4</v>
      </c>
      <c r="BQ534" s="66">
        <v>4</v>
      </c>
      <c r="BR534" s="66">
        <v>4</v>
      </c>
      <c r="BS534" s="66">
        <v>4</v>
      </c>
      <c r="BT534" s="66">
        <v>4</v>
      </c>
      <c r="BU534" s="66">
        <v>4</v>
      </c>
      <c r="BV534" s="28">
        <v>27.7</v>
      </c>
      <c r="BW534" s="28">
        <v>8.4</v>
      </c>
      <c r="BX534" s="28">
        <v>25.9</v>
      </c>
      <c r="BY534" s="28">
        <v>21.8</v>
      </c>
    </row>
    <row r="535" spans="1:77" s="35" customFormat="1" x14ac:dyDescent="0.25">
      <c r="A535" s="35" t="s">
        <v>1021</v>
      </c>
      <c r="B535" s="35" t="s">
        <v>1315</v>
      </c>
      <c r="C535" s="35" t="s">
        <v>1727</v>
      </c>
      <c r="D535" s="35" t="s">
        <v>987</v>
      </c>
      <c r="E535" s="35" t="s">
        <v>987</v>
      </c>
      <c r="F535" s="35" t="s">
        <v>987</v>
      </c>
      <c r="G535" s="35" t="s">
        <v>987</v>
      </c>
      <c r="H535" s="35" t="s">
        <v>995</v>
      </c>
      <c r="I535" s="35" t="s">
        <v>3675</v>
      </c>
      <c r="J535" s="35" t="s">
        <v>3764</v>
      </c>
      <c r="K535" s="35" t="s">
        <v>511</v>
      </c>
      <c r="L535" s="35">
        <v>46.743657153172698</v>
      </c>
      <c r="M535" s="35">
        <v>-92.165997541275885</v>
      </c>
      <c r="N535" s="35" t="s">
        <v>3096</v>
      </c>
      <c r="O535" s="35" t="s">
        <v>10064</v>
      </c>
      <c r="P535" s="29">
        <v>40909.166666666664</v>
      </c>
      <c r="Q535" s="29"/>
      <c r="R535" s="66">
        <v>17</v>
      </c>
      <c r="S535" s="35" t="s">
        <v>987</v>
      </c>
      <c r="T535" s="35" t="s">
        <v>987</v>
      </c>
      <c r="U535" s="35" t="s">
        <v>987</v>
      </c>
      <c r="V535" s="35" t="s">
        <v>3852</v>
      </c>
      <c r="W535" s="28">
        <v>15.8</v>
      </c>
      <c r="X535" s="28">
        <v>16.100000000000001</v>
      </c>
      <c r="Y535" s="28">
        <v>17.600000000000001</v>
      </c>
      <c r="Z535" s="35">
        <v>89</v>
      </c>
      <c r="AA535" s="35">
        <v>85</v>
      </c>
      <c r="AB535" s="35">
        <v>90</v>
      </c>
      <c r="AC535" s="35">
        <v>89</v>
      </c>
      <c r="AD535" s="35">
        <v>90</v>
      </c>
      <c r="AE535" s="35">
        <v>81</v>
      </c>
      <c r="AF535" s="35">
        <v>89</v>
      </c>
      <c r="AG535" s="35">
        <v>89</v>
      </c>
      <c r="AH535" s="35">
        <v>88</v>
      </c>
      <c r="AI535" s="35">
        <v>91</v>
      </c>
      <c r="AJ535" s="35">
        <v>85</v>
      </c>
      <c r="AK535" s="35">
        <v>88</v>
      </c>
      <c r="AL535" s="66">
        <v>353</v>
      </c>
      <c r="AM535" s="66">
        <v>349</v>
      </c>
      <c r="AN535" s="66">
        <v>352</v>
      </c>
      <c r="AO535" s="35">
        <v>89</v>
      </c>
      <c r="AP535" s="35">
        <v>85</v>
      </c>
      <c r="AQ535" s="35">
        <v>90</v>
      </c>
      <c r="AR535" s="35">
        <v>89</v>
      </c>
      <c r="AS535" s="35">
        <v>90</v>
      </c>
      <c r="AT535" s="35">
        <v>81</v>
      </c>
      <c r="AU535" s="35">
        <v>89</v>
      </c>
      <c r="AV535" s="35">
        <v>89</v>
      </c>
      <c r="AW535" s="35">
        <v>88</v>
      </c>
      <c r="AX535" s="35">
        <v>91</v>
      </c>
      <c r="AY535" s="35">
        <v>85</v>
      </c>
      <c r="AZ535" s="35">
        <v>88</v>
      </c>
      <c r="BA535" s="66">
        <v>353</v>
      </c>
      <c r="BB535" s="66">
        <v>349</v>
      </c>
      <c r="BC535" s="66">
        <v>352</v>
      </c>
      <c r="BD535" s="35">
        <v>99</v>
      </c>
      <c r="BE535" s="35">
        <v>100</v>
      </c>
      <c r="BF535" s="35">
        <v>100</v>
      </c>
      <c r="BG535" s="35">
        <v>100</v>
      </c>
      <c r="BH535" s="35">
        <v>100</v>
      </c>
      <c r="BI535" s="35">
        <v>100</v>
      </c>
      <c r="BJ535" s="35">
        <v>100</v>
      </c>
      <c r="BK535" s="35">
        <v>100</v>
      </c>
      <c r="BL535" s="35">
        <v>99</v>
      </c>
      <c r="BM535" s="35">
        <v>100</v>
      </c>
      <c r="BN535" s="35">
        <v>99</v>
      </c>
      <c r="BO535" s="35">
        <v>100</v>
      </c>
      <c r="BP535" s="66">
        <v>4</v>
      </c>
      <c r="BQ535" s="66">
        <v>4</v>
      </c>
      <c r="BR535" s="66">
        <v>4</v>
      </c>
      <c r="BS535" s="66">
        <v>4</v>
      </c>
      <c r="BT535" s="66">
        <v>4</v>
      </c>
      <c r="BU535" s="66">
        <v>4</v>
      </c>
      <c r="BV535" s="28">
        <v>28.1</v>
      </c>
      <c r="BW535" s="28">
        <v>25.9</v>
      </c>
      <c r="BX535" s="28">
        <v>32.700000000000003</v>
      </c>
      <c r="BY535" s="28">
        <v>28.4</v>
      </c>
    </row>
    <row r="536" spans="1:77" s="35" customFormat="1" x14ac:dyDescent="0.25">
      <c r="A536" s="35" t="s">
        <v>1021</v>
      </c>
      <c r="B536" s="35" t="s">
        <v>1232</v>
      </c>
      <c r="C536" s="35" t="s">
        <v>1722</v>
      </c>
      <c r="D536" s="35" t="s">
        <v>3957</v>
      </c>
      <c r="E536" s="35" t="s">
        <v>987</v>
      </c>
      <c r="F536" s="35" t="s">
        <v>987</v>
      </c>
      <c r="G536" s="35" t="s">
        <v>987</v>
      </c>
      <c r="H536" s="35" t="s">
        <v>995</v>
      </c>
      <c r="I536" s="35" t="s">
        <v>3675</v>
      </c>
      <c r="J536" s="35" t="s">
        <v>3712</v>
      </c>
      <c r="K536" s="35" t="s">
        <v>512</v>
      </c>
      <c r="L536" s="35">
        <v>44.791437000943198</v>
      </c>
      <c r="M536" s="35">
        <v>-93.512534000000002</v>
      </c>
      <c r="N536" s="35" t="s">
        <v>3097</v>
      </c>
      <c r="O536" s="35" t="s">
        <v>4625</v>
      </c>
      <c r="P536" s="29">
        <v>36526.166666666664</v>
      </c>
      <c r="Q536" s="29">
        <v>43305.166655092587</v>
      </c>
      <c r="R536" s="35" t="s">
        <v>987</v>
      </c>
      <c r="S536" s="66">
        <v>18</v>
      </c>
      <c r="T536" s="35" t="s">
        <v>987</v>
      </c>
      <c r="U536" s="35" t="s">
        <v>3849</v>
      </c>
      <c r="V536" s="35" t="s">
        <v>3854</v>
      </c>
      <c r="W536" s="28">
        <v>16</v>
      </c>
      <c r="X536" s="28">
        <v>17.5</v>
      </c>
      <c r="Y536" s="28">
        <v>20.5</v>
      </c>
      <c r="Z536" s="35">
        <v>31</v>
      </c>
      <c r="AA536" s="35">
        <v>29</v>
      </c>
      <c r="AB536" s="35">
        <v>31</v>
      </c>
      <c r="AC536" s="35">
        <v>30</v>
      </c>
      <c r="AD536" s="35">
        <v>28</v>
      </c>
      <c r="AE536" s="35">
        <v>31</v>
      </c>
      <c r="AF536" s="35">
        <v>30</v>
      </c>
      <c r="AG536" s="35">
        <v>31</v>
      </c>
      <c r="AH536" s="35">
        <v>28</v>
      </c>
      <c r="AI536" s="35">
        <v>24</v>
      </c>
      <c r="AJ536" s="35">
        <v>8</v>
      </c>
      <c r="AK536" s="35">
        <v>90</v>
      </c>
      <c r="AL536" s="66">
        <v>121</v>
      </c>
      <c r="AM536" s="66">
        <v>120</v>
      </c>
      <c r="AN536" s="66">
        <v>150</v>
      </c>
      <c r="AO536" s="35">
        <v>31</v>
      </c>
      <c r="AP536" s="35">
        <v>29</v>
      </c>
      <c r="AQ536" s="35">
        <v>31</v>
      </c>
      <c r="AR536" s="35">
        <v>30</v>
      </c>
      <c r="AS536" s="35">
        <v>28</v>
      </c>
      <c r="AT536" s="35">
        <v>31</v>
      </c>
      <c r="AU536" s="35">
        <v>30</v>
      </c>
      <c r="AV536" s="35">
        <v>31</v>
      </c>
      <c r="AW536" s="35">
        <v>28</v>
      </c>
      <c r="AX536" s="35">
        <v>24</v>
      </c>
      <c r="AY536" s="35">
        <v>8</v>
      </c>
      <c r="AZ536" s="35">
        <v>90</v>
      </c>
      <c r="BA536" s="66">
        <v>121</v>
      </c>
      <c r="BB536" s="66">
        <v>120</v>
      </c>
      <c r="BC536" s="66">
        <v>150</v>
      </c>
      <c r="BD536" s="35">
        <v>100</v>
      </c>
      <c r="BE536" s="35">
        <v>97</v>
      </c>
      <c r="BF536" s="35">
        <v>100</v>
      </c>
      <c r="BG536" s="35">
        <v>100</v>
      </c>
      <c r="BH536" s="35">
        <v>93</v>
      </c>
      <c r="BI536" s="35">
        <v>100</v>
      </c>
      <c r="BJ536" s="35">
        <v>100</v>
      </c>
      <c r="BK536" s="35">
        <v>100</v>
      </c>
      <c r="BL536" s="35">
        <v>93</v>
      </c>
      <c r="BM536" s="35">
        <v>80</v>
      </c>
      <c r="BN536" s="35">
        <v>26</v>
      </c>
      <c r="BO536" s="35">
        <v>99</v>
      </c>
      <c r="BP536" s="66">
        <v>4</v>
      </c>
      <c r="BQ536" s="66">
        <v>4</v>
      </c>
      <c r="BR536" s="66">
        <v>3</v>
      </c>
      <c r="BS536" s="66">
        <v>4</v>
      </c>
      <c r="BT536" s="66">
        <v>4</v>
      </c>
      <c r="BU536" s="66">
        <v>3</v>
      </c>
      <c r="BV536" s="28">
        <v>21.5</v>
      </c>
      <c r="BW536" s="28">
        <v>16</v>
      </c>
      <c r="BX536" s="28">
        <v>20.3</v>
      </c>
      <c r="BY536" s="28">
        <v>31.2</v>
      </c>
    </row>
    <row r="537" spans="1:77" s="35" customFormat="1" x14ac:dyDescent="0.25">
      <c r="A537" s="35" t="s">
        <v>1021</v>
      </c>
      <c r="B537" s="35" t="s">
        <v>1316</v>
      </c>
      <c r="C537" s="35" t="s">
        <v>1728</v>
      </c>
      <c r="D537" s="35" t="s">
        <v>3957</v>
      </c>
      <c r="E537" s="35" t="s">
        <v>987</v>
      </c>
      <c r="F537" s="35" t="s">
        <v>987</v>
      </c>
      <c r="G537" s="35" t="s">
        <v>987</v>
      </c>
      <c r="H537" s="35" t="s">
        <v>995</v>
      </c>
      <c r="I537" s="35" t="s">
        <v>3675</v>
      </c>
      <c r="J537" s="35" t="s">
        <v>3551</v>
      </c>
      <c r="K537" s="35" t="s">
        <v>513</v>
      </c>
      <c r="L537" s="35">
        <v>45.549838999999999</v>
      </c>
      <c r="M537" s="35">
        <v>-94.133449999999996</v>
      </c>
      <c r="N537" s="35" t="s">
        <v>3098</v>
      </c>
      <c r="O537" s="35" t="s">
        <v>2297</v>
      </c>
      <c r="P537" s="29">
        <v>36514.166666666664</v>
      </c>
      <c r="Q537" s="29"/>
      <c r="R537" s="66">
        <v>16</v>
      </c>
      <c r="S537" s="35" t="s">
        <v>987</v>
      </c>
      <c r="T537" s="35" t="s">
        <v>987</v>
      </c>
      <c r="U537" s="35" t="s">
        <v>987</v>
      </c>
      <c r="V537" s="35" t="s">
        <v>3852</v>
      </c>
      <c r="W537" s="28">
        <v>16.100000000000001</v>
      </c>
      <c r="X537" s="28">
        <v>15.2</v>
      </c>
      <c r="Y537" s="28">
        <v>18</v>
      </c>
      <c r="Z537" s="35">
        <v>91</v>
      </c>
      <c r="AA537" s="35">
        <v>91</v>
      </c>
      <c r="AB537" s="35">
        <v>92</v>
      </c>
      <c r="AC537" s="35">
        <v>87</v>
      </c>
      <c r="AD537" s="35">
        <v>90</v>
      </c>
      <c r="AE537" s="35">
        <v>90</v>
      </c>
      <c r="AF537" s="35">
        <v>91</v>
      </c>
      <c r="AG537" s="35">
        <v>83</v>
      </c>
      <c r="AH537" s="35">
        <v>90</v>
      </c>
      <c r="AI537" s="35">
        <v>91</v>
      </c>
      <c r="AJ537" s="35">
        <v>84</v>
      </c>
      <c r="AK537" s="35">
        <v>86</v>
      </c>
      <c r="AL537" s="66">
        <v>361</v>
      </c>
      <c r="AM537" s="66">
        <v>354</v>
      </c>
      <c r="AN537" s="66">
        <v>351</v>
      </c>
      <c r="AO537" s="35">
        <v>91</v>
      </c>
      <c r="AP537" s="35">
        <v>91</v>
      </c>
      <c r="AQ537" s="35">
        <v>92</v>
      </c>
      <c r="AR537" s="35">
        <v>87</v>
      </c>
      <c r="AS537" s="35">
        <v>90</v>
      </c>
      <c r="AT537" s="35">
        <v>90</v>
      </c>
      <c r="AU537" s="35">
        <v>91</v>
      </c>
      <c r="AV537" s="35">
        <v>83</v>
      </c>
      <c r="AW537" s="35">
        <v>90</v>
      </c>
      <c r="AX537" s="35">
        <v>91</v>
      </c>
      <c r="AY537" s="35">
        <v>84</v>
      </c>
      <c r="AZ537" s="35">
        <v>86</v>
      </c>
      <c r="BA537" s="66">
        <v>361</v>
      </c>
      <c r="BB537" s="66">
        <v>354</v>
      </c>
      <c r="BC537" s="66">
        <v>351</v>
      </c>
      <c r="BD537" s="35">
        <v>100</v>
      </c>
      <c r="BE537" s="35">
        <v>100</v>
      </c>
      <c r="BF537" s="35">
        <v>100</v>
      </c>
      <c r="BG537" s="35">
        <v>95</v>
      </c>
      <c r="BH537" s="35">
        <v>100</v>
      </c>
      <c r="BI537" s="35">
        <v>99</v>
      </c>
      <c r="BJ537" s="35">
        <v>99</v>
      </c>
      <c r="BK537" s="35">
        <v>90</v>
      </c>
      <c r="BL537" s="35">
        <v>100</v>
      </c>
      <c r="BM537" s="35">
        <v>100</v>
      </c>
      <c r="BN537" s="35">
        <v>91</v>
      </c>
      <c r="BO537" s="35">
        <v>93</v>
      </c>
      <c r="BP537" s="66">
        <v>4</v>
      </c>
      <c r="BQ537" s="66">
        <v>4</v>
      </c>
      <c r="BR537" s="66">
        <v>4</v>
      </c>
      <c r="BS537" s="66">
        <v>4</v>
      </c>
      <c r="BT537" s="66">
        <v>4</v>
      </c>
      <c r="BU537" s="66">
        <v>4</v>
      </c>
      <c r="BV537" s="28">
        <v>30.4</v>
      </c>
      <c r="BW537" s="28">
        <v>14.2</v>
      </c>
      <c r="BX537" s="28">
        <v>25.2</v>
      </c>
      <c r="BY537" s="28">
        <v>28.9</v>
      </c>
    </row>
    <row r="538" spans="1:77" s="35" customFormat="1" x14ac:dyDescent="0.25">
      <c r="A538" s="35" t="s">
        <v>1021</v>
      </c>
      <c r="B538" s="35" t="s">
        <v>1045</v>
      </c>
      <c r="C538" s="35" t="s">
        <v>1722</v>
      </c>
      <c r="D538" s="35" t="s">
        <v>3957</v>
      </c>
      <c r="E538" s="35" t="s">
        <v>987</v>
      </c>
      <c r="F538" s="35" t="s">
        <v>987</v>
      </c>
      <c r="G538" s="35" t="s">
        <v>987</v>
      </c>
      <c r="H538" s="35" t="s">
        <v>995</v>
      </c>
      <c r="I538" s="35" t="s">
        <v>3675</v>
      </c>
      <c r="J538" s="35" t="s">
        <v>3761</v>
      </c>
      <c r="K538" s="35" t="s">
        <v>514</v>
      </c>
      <c r="L538" s="35">
        <v>45.028619999999997</v>
      </c>
      <c r="M538" s="35">
        <v>-92.783360000000002</v>
      </c>
      <c r="N538" s="35" t="s">
        <v>3099</v>
      </c>
      <c r="O538" s="35" t="s">
        <v>10065</v>
      </c>
      <c r="P538" s="29">
        <v>40953.166666666664</v>
      </c>
      <c r="Q538" s="29"/>
      <c r="R538" s="35" t="s">
        <v>987</v>
      </c>
      <c r="S538" s="66">
        <v>22</v>
      </c>
      <c r="T538" s="35" t="s">
        <v>987</v>
      </c>
      <c r="U538" s="35" t="s">
        <v>3849</v>
      </c>
      <c r="V538" s="35" t="s">
        <v>3860</v>
      </c>
      <c r="W538" s="28">
        <v>20.399999999999999</v>
      </c>
      <c r="X538" s="28">
        <v>19.5</v>
      </c>
      <c r="Y538" s="28">
        <v>25.2</v>
      </c>
      <c r="Z538" s="35">
        <v>90</v>
      </c>
      <c r="AA538" s="35">
        <v>0</v>
      </c>
      <c r="AB538" s="35">
        <v>0</v>
      </c>
      <c r="AC538" s="35">
        <v>59</v>
      </c>
      <c r="AD538" s="35">
        <v>87</v>
      </c>
      <c r="AE538" s="35">
        <v>87</v>
      </c>
      <c r="AF538" s="35">
        <v>89</v>
      </c>
      <c r="AG538" s="35">
        <v>89</v>
      </c>
      <c r="AH538" s="35">
        <v>84</v>
      </c>
      <c r="AI538" s="35">
        <v>91</v>
      </c>
      <c r="AJ538" s="35">
        <v>83</v>
      </c>
      <c r="AK538" s="35">
        <v>92</v>
      </c>
      <c r="AL538" s="66">
        <v>149</v>
      </c>
      <c r="AM538" s="66">
        <v>352</v>
      </c>
      <c r="AN538" s="66">
        <v>350</v>
      </c>
      <c r="AO538" s="35">
        <v>90</v>
      </c>
      <c r="AP538" s="35">
        <v>0</v>
      </c>
      <c r="AQ538" s="35">
        <v>0</v>
      </c>
      <c r="AR538" s="35">
        <v>59</v>
      </c>
      <c r="AS538" s="35">
        <v>87</v>
      </c>
      <c r="AT538" s="35">
        <v>87</v>
      </c>
      <c r="AU538" s="35">
        <v>89</v>
      </c>
      <c r="AV538" s="35">
        <v>89</v>
      </c>
      <c r="AW538" s="35">
        <v>84</v>
      </c>
      <c r="AX538" s="35">
        <v>91</v>
      </c>
      <c r="AY538" s="35">
        <v>83</v>
      </c>
      <c r="AZ538" s="35">
        <v>92</v>
      </c>
      <c r="BA538" s="66">
        <v>149</v>
      </c>
      <c r="BB538" s="66">
        <v>352</v>
      </c>
      <c r="BC538" s="66">
        <v>350</v>
      </c>
      <c r="BD538" s="35">
        <v>99</v>
      </c>
      <c r="BE538" s="35">
        <v>0</v>
      </c>
      <c r="BF538" s="35">
        <v>0</v>
      </c>
      <c r="BG538" s="35">
        <v>64</v>
      </c>
      <c r="BH538" s="35">
        <v>97</v>
      </c>
      <c r="BI538" s="35">
        <v>96</v>
      </c>
      <c r="BJ538" s="35">
        <v>97</v>
      </c>
      <c r="BK538" s="35">
        <v>97</v>
      </c>
      <c r="BL538" s="35">
        <v>93</v>
      </c>
      <c r="BM538" s="35">
        <v>100</v>
      </c>
      <c r="BN538" s="35">
        <v>90</v>
      </c>
      <c r="BO538" s="35">
        <v>100</v>
      </c>
      <c r="BP538" s="66">
        <v>2</v>
      </c>
      <c r="BQ538" s="66">
        <v>4</v>
      </c>
      <c r="BR538" s="66">
        <v>4</v>
      </c>
      <c r="BS538" s="66">
        <v>1</v>
      </c>
      <c r="BT538" s="66">
        <v>4</v>
      </c>
      <c r="BU538" s="66">
        <v>4</v>
      </c>
      <c r="BV538" s="28">
        <v>32.1</v>
      </c>
      <c r="BW538" s="28">
        <v>16.600000000000001</v>
      </c>
      <c r="BX538" s="28">
        <v>23</v>
      </c>
      <c r="BY538" s="28">
        <v>29.1</v>
      </c>
    </row>
    <row r="539" spans="1:77" s="35" customFormat="1" x14ac:dyDescent="0.25">
      <c r="A539" s="35" t="s">
        <v>1021</v>
      </c>
      <c r="B539" s="35" t="s">
        <v>1045</v>
      </c>
      <c r="C539" s="35" t="s">
        <v>1722</v>
      </c>
      <c r="D539" s="35" t="s">
        <v>3957</v>
      </c>
      <c r="E539" s="35" t="s">
        <v>987</v>
      </c>
      <c r="F539" s="35" t="s">
        <v>987</v>
      </c>
      <c r="G539" s="35" t="s">
        <v>987</v>
      </c>
      <c r="H539" s="35" t="s">
        <v>995</v>
      </c>
      <c r="I539" s="35" t="s">
        <v>3675</v>
      </c>
      <c r="J539" s="35" t="s">
        <v>3761</v>
      </c>
      <c r="K539" s="35" t="s">
        <v>515</v>
      </c>
      <c r="L539" s="35">
        <v>45.021239999999999</v>
      </c>
      <c r="M539" s="35">
        <v>-92.77525</v>
      </c>
      <c r="N539" s="35" t="s">
        <v>3100</v>
      </c>
      <c r="O539" s="35" t="s">
        <v>10066</v>
      </c>
      <c r="P539" s="29">
        <v>40953.166666666664</v>
      </c>
      <c r="Q539" s="29"/>
      <c r="R539" s="66">
        <v>19</v>
      </c>
      <c r="S539" s="35" t="s">
        <v>987</v>
      </c>
      <c r="T539" s="66">
        <v>21</v>
      </c>
      <c r="U539" s="35" t="s">
        <v>3850</v>
      </c>
      <c r="V539" s="35" t="s">
        <v>3862</v>
      </c>
      <c r="W539" s="28">
        <v>19.3</v>
      </c>
      <c r="X539" s="28">
        <v>16.2</v>
      </c>
      <c r="Y539" s="28">
        <v>22.7</v>
      </c>
      <c r="Z539" s="35">
        <v>91</v>
      </c>
      <c r="AA539" s="35">
        <v>7</v>
      </c>
      <c r="AB539" s="35">
        <v>7</v>
      </c>
      <c r="AC539" s="35">
        <v>64</v>
      </c>
      <c r="AD539" s="35">
        <v>88</v>
      </c>
      <c r="AE539" s="35">
        <v>88</v>
      </c>
      <c r="AF539" s="35">
        <v>86</v>
      </c>
      <c r="AG539" s="35">
        <v>92</v>
      </c>
      <c r="AH539" s="35">
        <v>71</v>
      </c>
      <c r="AI539" s="35">
        <v>91</v>
      </c>
      <c r="AJ539" s="35">
        <v>83</v>
      </c>
      <c r="AK539" s="35">
        <v>92</v>
      </c>
      <c r="AL539" s="66">
        <v>169</v>
      </c>
      <c r="AM539" s="66">
        <v>354</v>
      </c>
      <c r="AN539" s="66">
        <v>337</v>
      </c>
      <c r="AO539" s="35">
        <v>91</v>
      </c>
      <c r="AP539" s="35">
        <v>7</v>
      </c>
      <c r="AQ539" s="35">
        <v>5</v>
      </c>
      <c r="AR539" s="35">
        <v>64</v>
      </c>
      <c r="AS539" s="35">
        <v>88</v>
      </c>
      <c r="AT539" s="35">
        <v>87</v>
      </c>
      <c r="AU539" s="35">
        <v>86</v>
      </c>
      <c r="AV539" s="35">
        <v>92</v>
      </c>
      <c r="AW539" s="35">
        <v>70</v>
      </c>
      <c r="AX539" s="35">
        <v>90</v>
      </c>
      <c r="AY539" s="35">
        <v>83</v>
      </c>
      <c r="AZ539" s="35">
        <v>91</v>
      </c>
      <c r="BA539" s="66">
        <v>167</v>
      </c>
      <c r="BB539" s="66">
        <v>353</v>
      </c>
      <c r="BC539" s="66">
        <v>334</v>
      </c>
      <c r="BD539" s="35">
        <v>100</v>
      </c>
      <c r="BE539" s="35">
        <v>88</v>
      </c>
      <c r="BF539" s="35">
        <v>71</v>
      </c>
      <c r="BG539" s="35">
        <v>100</v>
      </c>
      <c r="BH539" s="35">
        <v>100</v>
      </c>
      <c r="BI539" s="35">
        <v>100</v>
      </c>
      <c r="BJ539" s="35">
        <v>100</v>
      </c>
      <c r="BK539" s="35">
        <v>100</v>
      </c>
      <c r="BL539" s="35">
        <v>100</v>
      </c>
      <c r="BM539" s="35">
        <v>100</v>
      </c>
      <c r="BN539" s="35">
        <v>99</v>
      </c>
      <c r="BO539" s="35">
        <v>100</v>
      </c>
      <c r="BP539" s="66">
        <v>4</v>
      </c>
      <c r="BQ539" s="66">
        <v>4</v>
      </c>
      <c r="BR539" s="66">
        <v>4</v>
      </c>
      <c r="BS539" s="66">
        <v>3</v>
      </c>
      <c r="BT539" s="66">
        <v>4</v>
      </c>
      <c r="BU539" s="66">
        <v>4</v>
      </c>
      <c r="BV539" s="28">
        <v>28.4</v>
      </c>
      <c r="BW539" s="28">
        <v>12.8</v>
      </c>
      <c r="BX539" s="28">
        <v>27.5</v>
      </c>
      <c r="BY539" s="28">
        <v>35.200000000000003</v>
      </c>
    </row>
    <row r="540" spans="1:77" s="35" customFormat="1" x14ac:dyDescent="0.25">
      <c r="A540" s="35" t="s">
        <v>1021</v>
      </c>
      <c r="B540" s="35" t="s">
        <v>1318</v>
      </c>
      <c r="C540" s="35" t="s">
        <v>1722</v>
      </c>
      <c r="D540" s="35" t="s">
        <v>3957</v>
      </c>
      <c r="E540" s="35" t="s">
        <v>987</v>
      </c>
      <c r="F540" s="35" t="s">
        <v>987</v>
      </c>
      <c r="G540" s="35" t="s">
        <v>987</v>
      </c>
      <c r="H540" s="35" t="s">
        <v>995</v>
      </c>
      <c r="I540" s="35" t="s">
        <v>3675</v>
      </c>
      <c r="J540" s="35" t="s">
        <v>3847</v>
      </c>
      <c r="K540" s="35" t="s">
        <v>517</v>
      </c>
      <c r="L540" s="35">
        <v>45.2091600009432</v>
      </c>
      <c r="M540" s="35">
        <v>-93.669209999999993</v>
      </c>
      <c r="N540" s="35" t="s">
        <v>3102</v>
      </c>
      <c r="O540" s="35" t="s">
        <v>4626</v>
      </c>
      <c r="P540" s="29">
        <v>36434.166666666664</v>
      </c>
      <c r="Q540" s="29"/>
      <c r="R540" s="66">
        <v>17</v>
      </c>
      <c r="S540" s="35" t="s">
        <v>987</v>
      </c>
      <c r="T540" s="35" t="s">
        <v>987</v>
      </c>
      <c r="U540" s="35" t="s">
        <v>987</v>
      </c>
      <c r="V540" s="35" t="s">
        <v>3852</v>
      </c>
      <c r="W540" s="28">
        <v>17.899999999999999</v>
      </c>
      <c r="X540" s="28">
        <v>15.8</v>
      </c>
      <c r="Y540" s="28">
        <v>18.5</v>
      </c>
      <c r="Z540" s="35">
        <v>88</v>
      </c>
      <c r="AA540" s="35">
        <v>85</v>
      </c>
      <c r="AB540" s="35">
        <v>90</v>
      </c>
      <c r="AC540" s="35">
        <v>86</v>
      </c>
      <c r="AD540" s="35">
        <v>90</v>
      </c>
      <c r="AE540" s="35">
        <v>91</v>
      </c>
      <c r="AF540" s="35">
        <v>88</v>
      </c>
      <c r="AG540" s="35">
        <v>86</v>
      </c>
      <c r="AH540" s="35">
        <v>90</v>
      </c>
      <c r="AI540" s="35">
        <v>91</v>
      </c>
      <c r="AJ540" s="35">
        <v>88</v>
      </c>
      <c r="AK540" s="35">
        <v>90</v>
      </c>
      <c r="AL540" s="66">
        <v>349</v>
      </c>
      <c r="AM540" s="66">
        <v>355</v>
      </c>
      <c r="AN540" s="66">
        <v>359</v>
      </c>
      <c r="AO540" s="35">
        <v>88</v>
      </c>
      <c r="AP540" s="35">
        <v>85</v>
      </c>
      <c r="AQ540" s="35">
        <v>90</v>
      </c>
      <c r="AR540" s="35">
        <v>86</v>
      </c>
      <c r="AS540" s="35">
        <v>90</v>
      </c>
      <c r="AT540" s="35">
        <v>91</v>
      </c>
      <c r="AU540" s="35">
        <v>88</v>
      </c>
      <c r="AV540" s="35">
        <v>86</v>
      </c>
      <c r="AW540" s="35">
        <v>90</v>
      </c>
      <c r="AX540" s="35">
        <v>91</v>
      </c>
      <c r="AY540" s="35">
        <v>88</v>
      </c>
      <c r="AZ540" s="35">
        <v>90</v>
      </c>
      <c r="BA540" s="66">
        <v>349</v>
      </c>
      <c r="BB540" s="66">
        <v>355</v>
      </c>
      <c r="BC540" s="66">
        <v>359</v>
      </c>
      <c r="BD540" s="35">
        <v>97</v>
      </c>
      <c r="BE540" s="35">
        <v>93</v>
      </c>
      <c r="BF540" s="35">
        <v>98</v>
      </c>
      <c r="BG540" s="35">
        <v>93</v>
      </c>
      <c r="BH540" s="35">
        <v>100</v>
      </c>
      <c r="BI540" s="35">
        <v>100</v>
      </c>
      <c r="BJ540" s="35">
        <v>96</v>
      </c>
      <c r="BK540" s="35">
        <v>93</v>
      </c>
      <c r="BL540" s="35">
        <v>100</v>
      </c>
      <c r="BM540" s="35">
        <v>100</v>
      </c>
      <c r="BN540" s="35">
        <v>96</v>
      </c>
      <c r="BO540" s="35">
        <v>98</v>
      </c>
      <c r="BP540" s="66">
        <v>4</v>
      </c>
      <c r="BQ540" s="66">
        <v>4</v>
      </c>
      <c r="BR540" s="66">
        <v>4</v>
      </c>
      <c r="BS540" s="66">
        <v>4</v>
      </c>
      <c r="BT540" s="66">
        <v>4</v>
      </c>
      <c r="BU540" s="66">
        <v>4</v>
      </c>
      <c r="BV540" s="28">
        <v>28.5</v>
      </c>
      <c r="BW540" s="28">
        <v>51.5</v>
      </c>
      <c r="BX540" s="28">
        <v>25</v>
      </c>
      <c r="BY540" s="28">
        <v>24.7</v>
      </c>
    </row>
    <row r="541" spans="1:77" s="35" customFormat="1" x14ac:dyDescent="0.25">
      <c r="A541" s="35" t="s">
        <v>1022</v>
      </c>
      <c r="B541" s="35" t="s">
        <v>1319</v>
      </c>
      <c r="C541" s="35" t="s">
        <v>1587</v>
      </c>
      <c r="D541" s="35" t="s">
        <v>3959</v>
      </c>
      <c r="E541" s="35" t="s">
        <v>987</v>
      </c>
      <c r="F541" s="35" t="s">
        <v>987</v>
      </c>
      <c r="G541" s="35" t="s">
        <v>987</v>
      </c>
      <c r="H541" s="35" t="s">
        <v>988</v>
      </c>
      <c r="I541" s="35" t="s">
        <v>3671</v>
      </c>
      <c r="J541" s="35" t="s">
        <v>3689</v>
      </c>
      <c r="K541" s="35" t="s">
        <v>518</v>
      </c>
      <c r="L541" s="35">
        <v>34.821660000000001</v>
      </c>
      <c r="M541" s="35">
        <v>-89.987830000000002</v>
      </c>
      <c r="N541" s="35" t="s">
        <v>3103</v>
      </c>
      <c r="O541" s="35" t="s">
        <v>2298</v>
      </c>
      <c r="P541" s="29">
        <v>36205.166666666664</v>
      </c>
      <c r="Q541" s="29"/>
      <c r="R541" s="66">
        <v>16</v>
      </c>
      <c r="S541" s="35" t="s">
        <v>987</v>
      </c>
      <c r="T541" s="66">
        <v>19</v>
      </c>
      <c r="U541" s="35" t="s">
        <v>3850</v>
      </c>
      <c r="V541" s="35" t="s">
        <v>3872</v>
      </c>
      <c r="W541" s="28">
        <v>15.7</v>
      </c>
      <c r="X541" s="28">
        <v>15</v>
      </c>
      <c r="Y541" s="28">
        <v>17.399999999999999</v>
      </c>
      <c r="Z541" s="35">
        <v>29</v>
      </c>
      <c r="AA541" s="35">
        <v>26</v>
      </c>
      <c r="AB541" s="35">
        <v>23</v>
      </c>
      <c r="AC541" s="35">
        <v>27</v>
      </c>
      <c r="AD541" s="35">
        <v>29</v>
      </c>
      <c r="AE541" s="35">
        <v>22</v>
      </c>
      <c r="AF541" s="35">
        <v>28</v>
      </c>
      <c r="AG541" s="35">
        <v>29</v>
      </c>
      <c r="AH541" s="35">
        <v>29</v>
      </c>
      <c r="AI541" s="35">
        <v>29</v>
      </c>
      <c r="AJ541" s="35">
        <v>27</v>
      </c>
      <c r="AK541" s="35">
        <v>31</v>
      </c>
      <c r="AL541" s="66">
        <v>105</v>
      </c>
      <c r="AM541" s="66">
        <v>108</v>
      </c>
      <c r="AN541" s="66">
        <v>116</v>
      </c>
      <c r="AO541" s="35">
        <v>29</v>
      </c>
      <c r="AP541" s="35">
        <v>26</v>
      </c>
      <c r="AQ541" s="35">
        <v>23</v>
      </c>
      <c r="AR541" s="35">
        <v>27</v>
      </c>
      <c r="AS541" s="35">
        <v>29</v>
      </c>
      <c r="AT541" s="35">
        <v>22</v>
      </c>
      <c r="AU541" s="35">
        <v>28</v>
      </c>
      <c r="AV541" s="35">
        <v>29</v>
      </c>
      <c r="AW541" s="35">
        <v>29</v>
      </c>
      <c r="AX541" s="35">
        <v>29</v>
      </c>
      <c r="AY541" s="35">
        <v>27</v>
      </c>
      <c r="AZ541" s="35">
        <v>31</v>
      </c>
      <c r="BA541" s="66">
        <v>105</v>
      </c>
      <c r="BB541" s="66">
        <v>108</v>
      </c>
      <c r="BC541" s="66">
        <v>116</v>
      </c>
      <c r="BD541" s="35">
        <v>94</v>
      </c>
      <c r="BE541" s="35">
        <v>87</v>
      </c>
      <c r="BF541" s="35">
        <v>74</v>
      </c>
      <c r="BG541" s="35">
        <v>90</v>
      </c>
      <c r="BH541" s="35">
        <v>97</v>
      </c>
      <c r="BI541" s="35">
        <v>71</v>
      </c>
      <c r="BJ541" s="35">
        <v>93</v>
      </c>
      <c r="BK541" s="35">
        <v>94</v>
      </c>
      <c r="BL541" s="35">
        <v>97</v>
      </c>
      <c r="BM541" s="35">
        <v>97</v>
      </c>
      <c r="BN541" s="35">
        <v>87</v>
      </c>
      <c r="BO541" s="35">
        <v>100</v>
      </c>
      <c r="BP541" s="66">
        <v>4</v>
      </c>
      <c r="BQ541" s="66">
        <v>4</v>
      </c>
      <c r="BR541" s="66">
        <v>4</v>
      </c>
      <c r="BS541" s="66">
        <v>3</v>
      </c>
      <c r="BT541" s="66">
        <v>3</v>
      </c>
      <c r="BU541" s="66">
        <v>4</v>
      </c>
      <c r="BV541" s="28">
        <v>15.7</v>
      </c>
      <c r="BW541" s="28">
        <v>15.7</v>
      </c>
      <c r="BX541" s="28">
        <v>23.2</v>
      </c>
      <c r="BY541" s="28">
        <v>18.899999999999999</v>
      </c>
    </row>
    <row r="542" spans="1:77" s="35" customFormat="1" x14ac:dyDescent="0.25">
      <c r="A542" s="35" t="s">
        <v>1022</v>
      </c>
      <c r="B542" s="35" t="s">
        <v>1320</v>
      </c>
      <c r="C542" s="35" t="s">
        <v>1730</v>
      </c>
      <c r="D542" s="35" t="s">
        <v>987</v>
      </c>
      <c r="E542" s="35" t="s">
        <v>987</v>
      </c>
      <c r="F542" s="35" t="s">
        <v>987</v>
      </c>
      <c r="G542" s="35" t="s">
        <v>987</v>
      </c>
      <c r="H542" s="35" t="s">
        <v>988</v>
      </c>
      <c r="I542" s="35" t="s">
        <v>3671</v>
      </c>
      <c r="J542" s="35" t="s">
        <v>3709</v>
      </c>
      <c r="K542" s="35" t="s">
        <v>519</v>
      </c>
      <c r="L542" s="35">
        <v>31.323639</v>
      </c>
      <c r="M542" s="35">
        <v>-89.287166999999997</v>
      </c>
      <c r="N542" s="35" t="s">
        <v>3104</v>
      </c>
      <c r="O542" s="35" t="s">
        <v>2299</v>
      </c>
      <c r="P542" s="29">
        <v>36226.166666666664</v>
      </c>
      <c r="Q542" s="29"/>
      <c r="R542" s="66">
        <v>18</v>
      </c>
      <c r="S542" s="35" t="s">
        <v>987</v>
      </c>
      <c r="T542" s="35" t="s">
        <v>987</v>
      </c>
      <c r="U542" s="35" t="s">
        <v>987</v>
      </c>
      <c r="V542" s="35" t="s">
        <v>3852</v>
      </c>
      <c r="W542" s="28">
        <v>16.2</v>
      </c>
      <c r="X542" s="28">
        <v>16.3</v>
      </c>
      <c r="Y542" s="28">
        <v>22.7</v>
      </c>
      <c r="Z542" s="35">
        <v>31</v>
      </c>
      <c r="AA542" s="35">
        <v>27</v>
      </c>
      <c r="AB542" s="35">
        <v>30</v>
      </c>
      <c r="AC542" s="35">
        <v>31</v>
      </c>
      <c r="AD542" s="35">
        <v>29</v>
      </c>
      <c r="AE542" s="35">
        <v>28</v>
      </c>
      <c r="AF542" s="35">
        <v>29</v>
      </c>
      <c r="AG542" s="35">
        <v>28</v>
      </c>
      <c r="AH542" s="35">
        <v>30</v>
      </c>
      <c r="AI542" s="35">
        <v>30</v>
      </c>
      <c r="AJ542" s="35">
        <v>28</v>
      </c>
      <c r="AK542" s="35">
        <v>31</v>
      </c>
      <c r="AL542" s="66">
        <v>119</v>
      </c>
      <c r="AM542" s="66">
        <v>114</v>
      </c>
      <c r="AN542" s="66">
        <v>119</v>
      </c>
      <c r="AO542" s="35">
        <v>31</v>
      </c>
      <c r="AP542" s="35">
        <v>27</v>
      </c>
      <c r="AQ542" s="35">
        <v>30</v>
      </c>
      <c r="AR542" s="35">
        <v>29</v>
      </c>
      <c r="AS542" s="35">
        <v>29</v>
      </c>
      <c r="AT542" s="35">
        <v>28</v>
      </c>
      <c r="AU542" s="35">
        <v>29</v>
      </c>
      <c r="AV542" s="35">
        <v>28</v>
      </c>
      <c r="AW542" s="35">
        <v>30</v>
      </c>
      <c r="AX542" s="35">
        <v>30</v>
      </c>
      <c r="AY542" s="35">
        <v>28</v>
      </c>
      <c r="AZ542" s="35">
        <v>31</v>
      </c>
      <c r="BA542" s="66">
        <v>117</v>
      </c>
      <c r="BB542" s="66">
        <v>114</v>
      </c>
      <c r="BC542" s="66">
        <v>119</v>
      </c>
      <c r="BD542" s="35">
        <v>100</v>
      </c>
      <c r="BE542" s="35">
        <v>90</v>
      </c>
      <c r="BF542" s="35">
        <v>97</v>
      </c>
      <c r="BG542" s="35">
        <v>97</v>
      </c>
      <c r="BH542" s="35">
        <v>97</v>
      </c>
      <c r="BI542" s="35">
        <v>90</v>
      </c>
      <c r="BJ542" s="35">
        <v>97</v>
      </c>
      <c r="BK542" s="35">
        <v>90</v>
      </c>
      <c r="BL542" s="35">
        <v>100</v>
      </c>
      <c r="BM542" s="35">
        <v>100</v>
      </c>
      <c r="BN542" s="35">
        <v>90</v>
      </c>
      <c r="BO542" s="35">
        <v>100</v>
      </c>
      <c r="BP542" s="66">
        <v>4</v>
      </c>
      <c r="BQ542" s="66">
        <v>4</v>
      </c>
      <c r="BR542" s="66">
        <v>4</v>
      </c>
      <c r="BS542" s="66">
        <v>4</v>
      </c>
      <c r="BT542" s="66">
        <v>4</v>
      </c>
      <c r="BU542" s="66">
        <v>4</v>
      </c>
      <c r="BV542" s="28">
        <v>22.7</v>
      </c>
      <c r="BW542" s="28">
        <v>27.9</v>
      </c>
      <c r="BX542" s="28">
        <v>25</v>
      </c>
      <c r="BY542" s="28">
        <v>18.2</v>
      </c>
    </row>
    <row r="543" spans="1:77" s="35" customFormat="1" x14ac:dyDescent="0.25">
      <c r="A543" s="35" t="s">
        <v>1022</v>
      </c>
      <c r="B543" s="35" t="s">
        <v>1321</v>
      </c>
      <c r="C543" s="35" t="s">
        <v>1731</v>
      </c>
      <c r="D543" s="35" t="s">
        <v>987</v>
      </c>
      <c r="E543" s="35" t="s">
        <v>987</v>
      </c>
      <c r="F543" s="35" t="s">
        <v>987</v>
      </c>
      <c r="G543" s="35" t="s">
        <v>987</v>
      </c>
      <c r="H543" s="35" t="s">
        <v>988</v>
      </c>
      <c r="I543" s="35" t="s">
        <v>3671</v>
      </c>
      <c r="J543" s="35" t="s">
        <v>3756</v>
      </c>
      <c r="K543" s="35" t="s">
        <v>520</v>
      </c>
      <c r="L543" s="35">
        <v>33.834443999999998</v>
      </c>
      <c r="M543" s="35">
        <v>-89.792777999999998</v>
      </c>
      <c r="N543" s="35" t="s">
        <v>3105</v>
      </c>
      <c r="O543" s="35" t="s">
        <v>1321</v>
      </c>
      <c r="P543" s="29">
        <v>37226.166666666664</v>
      </c>
      <c r="Q543" s="29"/>
      <c r="R543" s="66">
        <v>16</v>
      </c>
      <c r="S543" s="35" t="s">
        <v>987</v>
      </c>
      <c r="T543" s="66">
        <v>20</v>
      </c>
      <c r="U543" s="35" t="s">
        <v>3850</v>
      </c>
      <c r="V543" s="35" t="s">
        <v>3872</v>
      </c>
      <c r="W543" s="28">
        <v>15.7</v>
      </c>
      <c r="X543" s="28">
        <v>13.7</v>
      </c>
      <c r="Y543" s="28">
        <v>17.399999999999999</v>
      </c>
      <c r="Z543" s="35">
        <v>30</v>
      </c>
      <c r="AA543" s="35">
        <v>26</v>
      </c>
      <c r="AB543" s="35">
        <v>23</v>
      </c>
      <c r="AC543" s="35">
        <v>30</v>
      </c>
      <c r="AD543" s="35">
        <v>27</v>
      </c>
      <c r="AE543" s="35">
        <v>22</v>
      </c>
      <c r="AF543" s="35">
        <v>29</v>
      </c>
      <c r="AG543" s="35">
        <v>25</v>
      </c>
      <c r="AH543" s="35">
        <v>26</v>
      </c>
      <c r="AI543" s="35">
        <v>26</v>
      </c>
      <c r="AJ543" s="35">
        <v>24</v>
      </c>
      <c r="AK543" s="35">
        <v>29</v>
      </c>
      <c r="AL543" s="66">
        <v>109</v>
      </c>
      <c r="AM543" s="66">
        <v>103</v>
      </c>
      <c r="AN543" s="66">
        <v>105</v>
      </c>
      <c r="AO543" s="35">
        <v>30</v>
      </c>
      <c r="AP543" s="35">
        <v>26</v>
      </c>
      <c r="AQ543" s="35">
        <v>23</v>
      </c>
      <c r="AR543" s="35">
        <v>30</v>
      </c>
      <c r="AS543" s="35">
        <v>27</v>
      </c>
      <c r="AT543" s="35">
        <v>22</v>
      </c>
      <c r="AU543" s="35">
        <v>29</v>
      </c>
      <c r="AV543" s="35">
        <v>25</v>
      </c>
      <c r="AW543" s="35">
        <v>26</v>
      </c>
      <c r="AX543" s="35">
        <v>26</v>
      </c>
      <c r="AY543" s="35">
        <v>24</v>
      </c>
      <c r="AZ543" s="35">
        <v>29</v>
      </c>
      <c r="BA543" s="66">
        <v>109</v>
      </c>
      <c r="BB543" s="66">
        <v>103</v>
      </c>
      <c r="BC543" s="66">
        <v>105</v>
      </c>
      <c r="BD543" s="35">
        <v>97</v>
      </c>
      <c r="BE543" s="35">
        <v>87</v>
      </c>
      <c r="BF543" s="35">
        <v>74</v>
      </c>
      <c r="BG543" s="35">
        <v>100</v>
      </c>
      <c r="BH543" s="35">
        <v>90</v>
      </c>
      <c r="BI543" s="35">
        <v>71</v>
      </c>
      <c r="BJ543" s="35">
        <v>97</v>
      </c>
      <c r="BK543" s="35">
        <v>81</v>
      </c>
      <c r="BL543" s="35">
        <v>87</v>
      </c>
      <c r="BM543" s="35">
        <v>87</v>
      </c>
      <c r="BN543" s="35">
        <v>77</v>
      </c>
      <c r="BO543" s="35">
        <v>94</v>
      </c>
      <c r="BP543" s="66">
        <v>4</v>
      </c>
      <c r="BQ543" s="66">
        <v>4</v>
      </c>
      <c r="BR543" s="66">
        <v>4</v>
      </c>
      <c r="BS543" s="66">
        <v>3</v>
      </c>
      <c r="BT543" s="66">
        <v>3</v>
      </c>
      <c r="BU543" s="66">
        <v>4</v>
      </c>
      <c r="BV543" s="28">
        <v>15.8</v>
      </c>
      <c r="BW543" s="28">
        <v>17.399999999999999</v>
      </c>
      <c r="BX543" s="28">
        <v>25.7</v>
      </c>
      <c r="BY543" s="28">
        <v>18.5</v>
      </c>
    </row>
    <row r="544" spans="1:77" s="35" customFormat="1" x14ac:dyDescent="0.25">
      <c r="A544" s="35" t="s">
        <v>1022</v>
      </c>
      <c r="B544" s="35" t="s">
        <v>1267</v>
      </c>
      <c r="C544" s="35" t="s">
        <v>1901</v>
      </c>
      <c r="D544" s="35" t="s">
        <v>987</v>
      </c>
      <c r="E544" s="35" t="s">
        <v>987</v>
      </c>
      <c r="F544" s="35" t="s">
        <v>987</v>
      </c>
      <c r="G544" s="35" t="s">
        <v>987</v>
      </c>
      <c r="H544" s="35" t="s">
        <v>988</v>
      </c>
      <c r="I544" s="35" t="s">
        <v>3671</v>
      </c>
      <c r="J544" s="35" t="s">
        <v>3763</v>
      </c>
      <c r="K544" s="35" t="s">
        <v>521</v>
      </c>
      <c r="L544" s="35">
        <v>30.300833000822397</v>
      </c>
      <c r="M544" s="35">
        <v>-89.395916</v>
      </c>
      <c r="N544" s="35" t="s">
        <v>3106</v>
      </c>
      <c r="O544" s="35" t="s">
        <v>2300</v>
      </c>
      <c r="P544" s="29">
        <v>38504.166666666664</v>
      </c>
      <c r="Q544" s="29"/>
      <c r="R544" s="66">
        <v>18</v>
      </c>
      <c r="S544" s="35" t="s">
        <v>987</v>
      </c>
      <c r="T544" s="35" t="s">
        <v>987</v>
      </c>
      <c r="U544" s="35" t="s">
        <v>987</v>
      </c>
      <c r="V544" s="35" t="s">
        <v>3852</v>
      </c>
      <c r="W544" s="28">
        <v>15.7</v>
      </c>
      <c r="X544" s="28">
        <v>20.3</v>
      </c>
      <c r="Y544" s="28">
        <v>18.2</v>
      </c>
      <c r="Z544" s="35">
        <v>31</v>
      </c>
      <c r="AA544" s="35">
        <v>28</v>
      </c>
      <c r="AB544" s="35">
        <v>30</v>
      </c>
      <c r="AC544" s="35">
        <v>30</v>
      </c>
      <c r="AD544" s="35">
        <v>29</v>
      </c>
      <c r="AE544" s="35">
        <v>28</v>
      </c>
      <c r="AF544" s="35">
        <v>30</v>
      </c>
      <c r="AG544" s="35">
        <v>27</v>
      </c>
      <c r="AH544" s="35">
        <v>28</v>
      </c>
      <c r="AI544" s="35">
        <v>26</v>
      </c>
      <c r="AJ544" s="35">
        <v>29</v>
      </c>
      <c r="AK544" s="35">
        <v>30</v>
      </c>
      <c r="AL544" s="66">
        <v>119</v>
      </c>
      <c r="AM544" s="66">
        <v>114</v>
      </c>
      <c r="AN544" s="66">
        <v>113</v>
      </c>
      <c r="AO544" s="35">
        <v>31</v>
      </c>
      <c r="AP544" s="35">
        <v>28</v>
      </c>
      <c r="AQ544" s="35">
        <v>30</v>
      </c>
      <c r="AR544" s="35">
        <v>30</v>
      </c>
      <c r="AS544" s="35">
        <v>29</v>
      </c>
      <c r="AT544" s="35">
        <v>28</v>
      </c>
      <c r="AU544" s="35">
        <v>30</v>
      </c>
      <c r="AV544" s="35">
        <v>27</v>
      </c>
      <c r="AW544" s="35">
        <v>28</v>
      </c>
      <c r="AX544" s="35">
        <v>26</v>
      </c>
      <c r="AY544" s="35">
        <v>29</v>
      </c>
      <c r="AZ544" s="35">
        <v>30</v>
      </c>
      <c r="BA544" s="66">
        <v>119</v>
      </c>
      <c r="BB544" s="66">
        <v>114</v>
      </c>
      <c r="BC544" s="66">
        <v>113</v>
      </c>
      <c r="BD544" s="35">
        <v>100</v>
      </c>
      <c r="BE544" s="35">
        <v>93</v>
      </c>
      <c r="BF544" s="35">
        <v>97</v>
      </c>
      <c r="BG544" s="35">
        <v>100</v>
      </c>
      <c r="BH544" s="35">
        <v>97</v>
      </c>
      <c r="BI544" s="35">
        <v>90</v>
      </c>
      <c r="BJ544" s="35">
        <v>100</v>
      </c>
      <c r="BK544" s="35">
        <v>87</v>
      </c>
      <c r="BL544" s="35">
        <v>93</v>
      </c>
      <c r="BM544" s="35">
        <v>87</v>
      </c>
      <c r="BN544" s="35">
        <v>94</v>
      </c>
      <c r="BO544" s="35">
        <v>97</v>
      </c>
      <c r="BP544" s="66">
        <v>4</v>
      </c>
      <c r="BQ544" s="66">
        <v>4</v>
      </c>
      <c r="BR544" s="66">
        <v>4</v>
      </c>
      <c r="BS544" s="66">
        <v>4</v>
      </c>
      <c r="BT544" s="66">
        <v>4</v>
      </c>
      <c r="BU544" s="66">
        <v>4</v>
      </c>
      <c r="BV544" s="28">
        <v>36</v>
      </c>
      <c r="BW544" s="28">
        <v>22.3</v>
      </c>
      <c r="BX544" s="28">
        <v>23.3</v>
      </c>
      <c r="BY544" s="28">
        <v>20.7</v>
      </c>
    </row>
    <row r="545" spans="1:77" s="35" customFormat="1" x14ac:dyDescent="0.25">
      <c r="A545" s="35" t="s">
        <v>1022</v>
      </c>
      <c r="B545" s="35" t="s">
        <v>1322</v>
      </c>
      <c r="C545" s="35" t="s">
        <v>1901</v>
      </c>
      <c r="D545" s="35" t="s">
        <v>987</v>
      </c>
      <c r="E545" s="35" t="s">
        <v>987</v>
      </c>
      <c r="F545" s="35" t="s">
        <v>987</v>
      </c>
      <c r="G545" s="35" t="s">
        <v>987</v>
      </c>
      <c r="H545" s="35" t="s">
        <v>988</v>
      </c>
      <c r="I545" s="35" t="s">
        <v>3671</v>
      </c>
      <c r="J545" s="35" t="s">
        <v>3722</v>
      </c>
      <c r="K545" s="35" t="s">
        <v>522</v>
      </c>
      <c r="L545" s="35">
        <v>30.390369181242999</v>
      </c>
      <c r="M545" s="35">
        <v>-89.049777619373387</v>
      </c>
      <c r="N545" s="35" t="s">
        <v>3107</v>
      </c>
      <c r="O545" s="35" t="s">
        <v>2301</v>
      </c>
      <c r="P545" s="29">
        <v>36253.166666666664</v>
      </c>
      <c r="Q545" s="29"/>
      <c r="R545" s="66">
        <v>17</v>
      </c>
      <c r="S545" s="35" t="s">
        <v>987</v>
      </c>
      <c r="T545" s="35" t="s">
        <v>987</v>
      </c>
      <c r="U545" s="35" t="s">
        <v>987</v>
      </c>
      <c r="V545" s="35" t="s">
        <v>3852</v>
      </c>
      <c r="W545" s="28">
        <v>14.1</v>
      </c>
      <c r="X545" s="28">
        <v>20.2</v>
      </c>
      <c r="Y545" s="28">
        <v>17.3</v>
      </c>
      <c r="Z545" s="35">
        <v>29</v>
      </c>
      <c r="AA545" s="35">
        <v>28</v>
      </c>
      <c r="AB545" s="35">
        <v>31</v>
      </c>
      <c r="AC545" s="35">
        <v>28</v>
      </c>
      <c r="AD545" s="35">
        <v>28</v>
      </c>
      <c r="AE545" s="35">
        <v>28</v>
      </c>
      <c r="AF545" s="35">
        <v>28</v>
      </c>
      <c r="AG545" s="35">
        <v>24</v>
      </c>
      <c r="AH545" s="35">
        <v>30</v>
      </c>
      <c r="AI545" s="35">
        <v>30</v>
      </c>
      <c r="AJ545" s="35">
        <v>29</v>
      </c>
      <c r="AK545" s="35">
        <v>31</v>
      </c>
      <c r="AL545" s="66">
        <v>116</v>
      </c>
      <c r="AM545" s="66">
        <v>108</v>
      </c>
      <c r="AN545" s="66">
        <v>120</v>
      </c>
      <c r="AO545" s="35">
        <v>29</v>
      </c>
      <c r="AP545" s="35">
        <v>28</v>
      </c>
      <c r="AQ545" s="35">
        <v>31</v>
      </c>
      <c r="AR545" s="35">
        <v>28</v>
      </c>
      <c r="AS545" s="35">
        <v>28</v>
      </c>
      <c r="AT545" s="35">
        <v>28</v>
      </c>
      <c r="AU545" s="35">
        <v>28</v>
      </c>
      <c r="AV545" s="35">
        <v>24</v>
      </c>
      <c r="AW545" s="35">
        <v>30</v>
      </c>
      <c r="AX545" s="35">
        <v>30</v>
      </c>
      <c r="AY545" s="35">
        <v>29</v>
      </c>
      <c r="AZ545" s="35">
        <v>31</v>
      </c>
      <c r="BA545" s="66">
        <v>116</v>
      </c>
      <c r="BB545" s="66">
        <v>108</v>
      </c>
      <c r="BC545" s="66">
        <v>120</v>
      </c>
      <c r="BD545" s="35">
        <v>94</v>
      </c>
      <c r="BE545" s="35">
        <v>93</v>
      </c>
      <c r="BF545" s="35">
        <v>100</v>
      </c>
      <c r="BG545" s="35">
        <v>93</v>
      </c>
      <c r="BH545" s="35">
        <v>93</v>
      </c>
      <c r="BI545" s="35">
        <v>90</v>
      </c>
      <c r="BJ545" s="35">
        <v>93</v>
      </c>
      <c r="BK545" s="35">
        <v>77</v>
      </c>
      <c r="BL545" s="35">
        <v>100</v>
      </c>
      <c r="BM545" s="35">
        <v>100</v>
      </c>
      <c r="BN545" s="35">
        <v>94</v>
      </c>
      <c r="BO545" s="35">
        <v>100</v>
      </c>
      <c r="BP545" s="66">
        <v>4</v>
      </c>
      <c r="BQ545" s="66">
        <v>4</v>
      </c>
      <c r="BR545" s="66">
        <v>4</v>
      </c>
      <c r="BS545" s="66">
        <v>4</v>
      </c>
      <c r="BT545" s="66">
        <v>4</v>
      </c>
      <c r="BU545" s="66">
        <v>4</v>
      </c>
      <c r="BV545" s="28">
        <v>16.8</v>
      </c>
      <c r="BW545" s="28">
        <v>22.4</v>
      </c>
      <c r="BX545" s="28">
        <v>24.3</v>
      </c>
      <c r="BY545" s="28">
        <v>21.3</v>
      </c>
    </row>
    <row r="546" spans="1:77" s="35" customFormat="1" x14ac:dyDescent="0.25">
      <c r="A546" s="35" t="s">
        <v>1022</v>
      </c>
      <c r="B546" s="35" t="s">
        <v>1323</v>
      </c>
      <c r="C546" s="35" t="s">
        <v>1732</v>
      </c>
      <c r="D546" s="35" t="s">
        <v>3960</v>
      </c>
      <c r="E546" s="35" t="s">
        <v>987</v>
      </c>
      <c r="F546" s="35" t="s">
        <v>987</v>
      </c>
      <c r="G546" s="35" t="s">
        <v>987</v>
      </c>
      <c r="H546" s="35" t="s">
        <v>988</v>
      </c>
      <c r="I546" s="35" t="s">
        <v>3671</v>
      </c>
      <c r="J546" s="35" t="s">
        <v>3690</v>
      </c>
      <c r="K546" s="35" t="s">
        <v>524</v>
      </c>
      <c r="L546" s="35">
        <v>32.329110999999997</v>
      </c>
      <c r="M546" s="35">
        <v>-90.182721999999998</v>
      </c>
      <c r="N546" s="35" t="s">
        <v>3109</v>
      </c>
      <c r="O546" s="35" t="s">
        <v>2303</v>
      </c>
      <c r="P546" s="29">
        <v>41456.166666666664</v>
      </c>
      <c r="Q546" s="29"/>
      <c r="R546" s="66">
        <v>20</v>
      </c>
      <c r="S546" s="35" t="s">
        <v>987</v>
      </c>
      <c r="T546" s="66">
        <v>20</v>
      </c>
      <c r="U546" s="35" t="s">
        <v>3850</v>
      </c>
      <c r="V546" s="35" t="s">
        <v>3864</v>
      </c>
      <c r="W546" s="28">
        <v>17</v>
      </c>
      <c r="X546" s="28">
        <v>19.100000000000001</v>
      </c>
      <c r="Y546" s="28">
        <v>23.4</v>
      </c>
      <c r="Z546" s="35">
        <v>29</v>
      </c>
      <c r="AA546" s="35">
        <v>30</v>
      </c>
      <c r="AB546" s="35">
        <v>31</v>
      </c>
      <c r="AC546" s="35">
        <v>28</v>
      </c>
      <c r="AD546" s="35">
        <v>22</v>
      </c>
      <c r="AE546" s="35">
        <v>23</v>
      </c>
      <c r="AF546" s="35">
        <v>29</v>
      </c>
      <c r="AG546" s="35">
        <v>25</v>
      </c>
      <c r="AH546" s="35">
        <v>29</v>
      </c>
      <c r="AI546" s="35">
        <v>29</v>
      </c>
      <c r="AJ546" s="35">
        <v>29</v>
      </c>
      <c r="AK546" s="35">
        <v>28</v>
      </c>
      <c r="AL546" s="66">
        <v>118</v>
      </c>
      <c r="AM546" s="66">
        <v>99</v>
      </c>
      <c r="AN546" s="66">
        <v>115</v>
      </c>
      <c r="AO546" s="35">
        <v>29</v>
      </c>
      <c r="AP546" s="35">
        <v>30</v>
      </c>
      <c r="AQ546" s="35">
        <v>31</v>
      </c>
      <c r="AR546" s="35">
        <v>28</v>
      </c>
      <c r="AS546" s="35">
        <v>22</v>
      </c>
      <c r="AT546" s="35">
        <v>23</v>
      </c>
      <c r="AU546" s="35">
        <v>29</v>
      </c>
      <c r="AV546" s="35">
        <v>25</v>
      </c>
      <c r="AW546" s="35">
        <v>29</v>
      </c>
      <c r="AX546" s="35">
        <v>29</v>
      </c>
      <c r="AY546" s="35">
        <v>29</v>
      </c>
      <c r="AZ546" s="35">
        <v>28</v>
      </c>
      <c r="BA546" s="66">
        <v>118</v>
      </c>
      <c r="BB546" s="66">
        <v>99</v>
      </c>
      <c r="BC546" s="66">
        <v>115</v>
      </c>
      <c r="BD546" s="35">
        <v>94</v>
      </c>
      <c r="BE546" s="35">
        <v>100</v>
      </c>
      <c r="BF546" s="35">
        <v>100</v>
      </c>
      <c r="BG546" s="35">
        <v>93</v>
      </c>
      <c r="BH546" s="35">
        <v>73</v>
      </c>
      <c r="BI546" s="35">
        <v>74</v>
      </c>
      <c r="BJ546" s="35">
        <v>97</v>
      </c>
      <c r="BK546" s="35">
        <v>81</v>
      </c>
      <c r="BL546" s="35">
        <v>97</v>
      </c>
      <c r="BM546" s="35">
        <v>97</v>
      </c>
      <c r="BN546" s="35">
        <v>94</v>
      </c>
      <c r="BO546" s="35">
        <v>90</v>
      </c>
      <c r="BP546" s="66">
        <v>4</v>
      </c>
      <c r="BQ546" s="66">
        <v>4</v>
      </c>
      <c r="BR546" s="66">
        <v>4</v>
      </c>
      <c r="BS546" s="66">
        <v>4</v>
      </c>
      <c r="BT546" s="66">
        <v>2</v>
      </c>
      <c r="BU546" s="66">
        <v>4</v>
      </c>
      <c r="BV546" s="28">
        <v>13.3</v>
      </c>
      <c r="BW546" s="28">
        <v>18.600000000000001</v>
      </c>
      <c r="BX546" s="28">
        <v>27.6</v>
      </c>
      <c r="BY546" s="28">
        <v>23.1</v>
      </c>
    </row>
    <row r="547" spans="1:77" s="35" customFormat="1" x14ac:dyDescent="0.25">
      <c r="A547" s="35" t="s">
        <v>1022</v>
      </c>
      <c r="B547" s="35" t="s">
        <v>1323</v>
      </c>
      <c r="C547" s="35" t="s">
        <v>1732</v>
      </c>
      <c r="D547" s="35" t="s">
        <v>3960</v>
      </c>
      <c r="E547" s="35" t="s">
        <v>987</v>
      </c>
      <c r="F547" s="35" t="s">
        <v>987</v>
      </c>
      <c r="G547" s="35" t="s">
        <v>987</v>
      </c>
      <c r="H547" s="35" t="s">
        <v>988</v>
      </c>
      <c r="I547" s="35" t="s">
        <v>3671</v>
      </c>
      <c r="J547" s="35" t="s">
        <v>3690</v>
      </c>
      <c r="K547" s="35" t="s">
        <v>4355</v>
      </c>
      <c r="L547" s="35">
        <v>32.346722</v>
      </c>
      <c r="M547" s="35">
        <v>-90.225667000000001</v>
      </c>
      <c r="N547" s="35" t="s">
        <v>4255</v>
      </c>
      <c r="O547" s="35" t="s">
        <v>4254</v>
      </c>
      <c r="P547" s="29">
        <v>42095.166666666672</v>
      </c>
      <c r="Q547" s="29"/>
      <c r="R547" s="66">
        <v>19</v>
      </c>
      <c r="S547" s="35" t="s">
        <v>987</v>
      </c>
      <c r="T547" s="66">
        <v>19</v>
      </c>
      <c r="U547" s="35" t="s">
        <v>3850</v>
      </c>
      <c r="V547" s="35" t="s">
        <v>3864</v>
      </c>
      <c r="W547" s="28">
        <v>16.100000000000001</v>
      </c>
      <c r="X547" s="28">
        <v>17.7</v>
      </c>
      <c r="Y547" s="28">
        <v>23.7</v>
      </c>
      <c r="Z547" s="35">
        <v>29</v>
      </c>
      <c r="AA547" s="35">
        <v>28</v>
      </c>
      <c r="AB547" s="35">
        <v>26</v>
      </c>
      <c r="AC547" s="35">
        <v>29</v>
      </c>
      <c r="AD547" s="35">
        <v>29</v>
      </c>
      <c r="AE547" s="35">
        <v>23</v>
      </c>
      <c r="AF547" s="35">
        <v>29</v>
      </c>
      <c r="AG547" s="35">
        <v>25</v>
      </c>
      <c r="AH547" s="35">
        <v>29</v>
      </c>
      <c r="AI547" s="35">
        <v>30</v>
      </c>
      <c r="AJ547" s="35">
        <v>27</v>
      </c>
      <c r="AK547" s="35">
        <v>28</v>
      </c>
      <c r="AL547" s="66">
        <v>112</v>
      </c>
      <c r="AM547" s="66">
        <v>106</v>
      </c>
      <c r="AN547" s="66">
        <v>114</v>
      </c>
      <c r="AO547" s="35">
        <v>29</v>
      </c>
      <c r="AP547" s="35">
        <v>28</v>
      </c>
      <c r="AQ547" s="35">
        <v>26</v>
      </c>
      <c r="AR547" s="35">
        <v>29</v>
      </c>
      <c r="AS547" s="35">
        <v>29</v>
      </c>
      <c r="AT547" s="35">
        <v>23</v>
      </c>
      <c r="AU547" s="35">
        <v>29</v>
      </c>
      <c r="AV547" s="35">
        <v>25</v>
      </c>
      <c r="AW547" s="35">
        <v>29</v>
      </c>
      <c r="AX547" s="35">
        <v>30</v>
      </c>
      <c r="AY547" s="35">
        <v>27</v>
      </c>
      <c r="AZ547" s="35">
        <v>28</v>
      </c>
      <c r="BA547" s="66">
        <v>112</v>
      </c>
      <c r="BB547" s="66">
        <v>106</v>
      </c>
      <c r="BC547" s="66">
        <v>114</v>
      </c>
      <c r="BD547" s="35">
        <v>94</v>
      </c>
      <c r="BE547" s="35">
        <v>93</v>
      </c>
      <c r="BF547" s="35">
        <v>84</v>
      </c>
      <c r="BG547" s="35">
        <v>97</v>
      </c>
      <c r="BH547" s="35">
        <v>97</v>
      </c>
      <c r="BI547" s="35">
        <v>74</v>
      </c>
      <c r="BJ547" s="35">
        <v>97</v>
      </c>
      <c r="BK547" s="35">
        <v>81</v>
      </c>
      <c r="BL547" s="35">
        <v>97</v>
      </c>
      <c r="BM547" s="35">
        <v>100</v>
      </c>
      <c r="BN547" s="35">
        <v>87</v>
      </c>
      <c r="BO547" s="35">
        <v>90</v>
      </c>
      <c r="BP547" s="66">
        <v>4</v>
      </c>
      <c r="BQ547" s="66">
        <v>4</v>
      </c>
      <c r="BR547" s="66">
        <v>4</v>
      </c>
      <c r="BS547" s="66">
        <v>4</v>
      </c>
      <c r="BT547" s="66">
        <v>3</v>
      </c>
      <c r="BU547" s="66">
        <v>4</v>
      </c>
      <c r="BV547" s="28">
        <v>14.2</v>
      </c>
      <c r="BW547" s="28">
        <v>18.3</v>
      </c>
      <c r="BX547" s="28">
        <v>40.1</v>
      </c>
      <c r="BY547" s="28">
        <v>21</v>
      </c>
    </row>
    <row r="548" spans="1:77" s="35" customFormat="1" x14ac:dyDescent="0.25">
      <c r="A548" s="35" t="s">
        <v>1022</v>
      </c>
      <c r="B548" s="35" t="s">
        <v>1079</v>
      </c>
      <c r="C548" s="35" t="s">
        <v>1901</v>
      </c>
      <c r="D548" s="35" t="s">
        <v>987</v>
      </c>
      <c r="E548" s="35" t="s">
        <v>987</v>
      </c>
      <c r="F548" s="35" t="s">
        <v>987</v>
      </c>
      <c r="G548" s="35" t="s">
        <v>987</v>
      </c>
      <c r="H548" s="35" t="s">
        <v>988</v>
      </c>
      <c r="I548" s="35" t="s">
        <v>3671</v>
      </c>
      <c r="J548" s="35" t="s">
        <v>3725</v>
      </c>
      <c r="K548" s="35" t="s">
        <v>525</v>
      </c>
      <c r="L548" s="35">
        <v>30.378286721826399</v>
      </c>
      <c r="M548" s="35">
        <v>-88.533929613503204</v>
      </c>
      <c r="N548" s="35" t="s">
        <v>3110</v>
      </c>
      <c r="O548" s="35" t="s">
        <v>2304</v>
      </c>
      <c r="P548" s="29">
        <v>36205.166666666664</v>
      </c>
      <c r="Q548" s="29"/>
      <c r="R548" s="66">
        <v>17</v>
      </c>
      <c r="S548" s="35" t="s">
        <v>987</v>
      </c>
      <c r="T548" s="35" t="s">
        <v>987</v>
      </c>
      <c r="U548" s="35" t="s">
        <v>987</v>
      </c>
      <c r="V548" s="35" t="s">
        <v>3852</v>
      </c>
      <c r="W548" s="28">
        <v>13.7</v>
      </c>
      <c r="X548" s="28">
        <v>20.2</v>
      </c>
      <c r="Y548" s="28">
        <v>17.100000000000001</v>
      </c>
      <c r="Z548" s="35">
        <v>31</v>
      </c>
      <c r="AA548" s="35">
        <v>28</v>
      </c>
      <c r="AB548" s="35">
        <v>30</v>
      </c>
      <c r="AC548" s="35">
        <v>30</v>
      </c>
      <c r="AD548" s="35">
        <v>27</v>
      </c>
      <c r="AE548" s="35">
        <v>28</v>
      </c>
      <c r="AF548" s="35">
        <v>29</v>
      </c>
      <c r="AG548" s="35">
        <v>27</v>
      </c>
      <c r="AH548" s="35">
        <v>29</v>
      </c>
      <c r="AI548" s="35">
        <v>30</v>
      </c>
      <c r="AJ548" s="35">
        <v>28</v>
      </c>
      <c r="AK548" s="35">
        <v>27</v>
      </c>
      <c r="AL548" s="66">
        <v>119</v>
      </c>
      <c r="AM548" s="66">
        <v>111</v>
      </c>
      <c r="AN548" s="66">
        <v>114</v>
      </c>
      <c r="AO548" s="35">
        <v>31</v>
      </c>
      <c r="AP548" s="35">
        <v>28</v>
      </c>
      <c r="AQ548" s="35">
        <v>30</v>
      </c>
      <c r="AR548" s="35">
        <v>30</v>
      </c>
      <c r="AS548" s="35">
        <v>27</v>
      </c>
      <c r="AT548" s="35">
        <v>28</v>
      </c>
      <c r="AU548" s="35">
        <v>29</v>
      </c>
      <c r="AV548" s="35">
        <v>27</v>
      </c>
      <c r="AW548" s="35">
        <v>29</v>
      </c>
      <c r="AX548" s="35">
        <v>30</v>
      </c>
      <c r="AY548" s="35">
        <v>28</v>
      </c>
      <c r="AZ548" s="35">
        <v>27</v>
      </c>
      <c r="BA548" s="66">
        <v>119</v>
      </c>
      <c r="BB548" s="66">
        <v>111</v>
      </c>
      <c r="BC548" s="66">
        <v>114</v>
      </c>
      <c r="BD548" s="35">
        <v>100</v>
      </c>
      <c r="BE548" s="35">
        <v>93</v>
      </c>
      <c r="BF548" s="35">
        <v>97</v>
      </c>
      <c r="BG548" s="35">
        <v>100</v>
      </c>
      <c r="BH548" s="35">
        <v>90</v>
      </c>
      <c r="BI548" s="35">
        <v>90</v>
      </c>
      <c r="BJ548" s="35">
        <v>97</v>
      </c>
      <c r="BK548" s="35">
        <v>87</v>
      </c>
      <c r="BL548" s="35">
        <v>97</v>
      </c>
      <c r="BM548" s="35">
        <v>100</v>
      </c>
      <c r="BN548" s="35">
        <v>90</v>
      </c>
      <c r="BO548" s="35">
        <v>87</v>
      </c>
      <c r="BP548" s="66">
        <v>4</v>
      </c>
      <c r="BQ548" s="66">
        <v>4</v>
      </c>
      <c r="BR548" s="66">
        <v>4</v>
      </c>
      <c r="BS548" s="66">
        <v>4</v>
      </c>
      <c r="BT548" s="66">
        <v>4</v>
      </c>
      <c r="BU548" s="66">
        <v>4</v>
      </c>
      <c r="BV548" s="28">
        <v>15.8</v>
      </c>
      <c r="BW548" s="28">
        <v>20.5</v>
      </c>
      <c r="BX548" s="28">
        <v>23.5</v>
      </c>
      <c r="BY548" s="28">
        <v>22</v>
      </c>
    </row>
    <row r="549" spans="1:77" s="35" customFormat="1" x14ac:dyDescent="0.25">
      <c r="A549" s="35" t="s">
        <v>1023</v>
      </c>
      <c r="B549" s="35" t="s">
        <v>1326</v>
      </c>
      <c r="C549" s="35" t="s">
        <v>1736</v>
      </c>
      <c r="D549" s="35" t="s">
        <v>1897</v>
      </c>
      <c r="E549" s="35" t="s">
        <v>987</v>
      </c>
      <c r="F549" s="35" t="s">
        <v>987</v>
      </c>
      <c r="G549" s="35" t="s">
        <v>987</v>
      </c>
      <c r="H549" s="35" t="s">
        <v>996</v>
      </c>
      <c r="I549" s="35" t="s">
        <v>3655</v>
      </c>
      <c r="J549" s="35" t="s">
        <v>3706</v>
      </c>
      <c r="K549" s="35" t="s">
        <v>526</v>
      </c>
      <c r="L549" s="35">
        <v>39.741694485321197</v>
      </c>
      <c r="M549" s="35">
        <v>-94.858584090462003</v>
      </c>
      <c r="N549" s="35" t="s">
        <v>3111</v>
      </c>
      <c r="O549" s="35" t="s">
        <v>2306</v>
      </c>
      <c r="P549" s="29">
        <v>38148.166666666664</v>
      </c>
      <c r="Q549" s="29"/>
      <c r="R549" s="66">
        <v>18</v>
      </c>
      <c r="S549" s="35" t="s">
        <v>987</v>
      </c>
      <c r="T549" s="35" t="s">
        <v>987</v>
      </c>
      <c r="U549" s="35" t="s">
        <v>987</v>
      </c>
      <c r="V549" s="35" t="s">
        <v>3852</v>
      </c>
      <c r="W549" s="28">
        <v>17.100000000000001</v>
      </c>
      <c r="X549" s="28">
        <v>18.600000000000001</v>
      </c>
      <c r="Y549" s="28">
        <v>18.3</v>
      </c>
      <c r="Z549" s="35">
        <v>91</v>
      </c>
      <c r="AA549" s="35">
        <v>90</v>
      </c>
      <c r="AB549" s="35">
        <v>90</v>
      </c>
      <c r="AC549" s="35">
        <v>92</v>
      </c>
      <c r="AD549" s="35">
        <v>90</v>
      </c>
      <c r="AE549" s="35">
        <v>90</v>
      </c>
      <c r="AF549" s="35">
        <v>92</v>
      </c>
      <c r="AG549" s="35">
        <v>91</v>
      </c>
      <c r="AH549" s="35">
        <v>90</v>
      </c>
      <c r="AI549" s="35">
        <v>88</v>
      </c>
      <c r="AJ549" s="35">
        <v>92</v>
      </c>
      <c r="AK549" s="35">
        <v>92</v>
      </c>
      <c r="AL549" s="66">
        <v>363</v>
      </c>
      <c r="AM549" s="66">
        <v>363</v>
      </c>
      <c r="AN549" s="66">
        <v>362</v>
      </c>
      <c r="AO549" s="35">
        <v>91</v>
      </c>
      <c r="AP549" s="35">
        <v>90</v>
      </c>
      <c r="AQ549" s="35">
        <v>90</v>
      </c>
      <c r="AR549" s="35">
        <v>92</v>
      </c>
      <c r="AS549" s="35">
        <v>90</v>
      </c>
      <c r="AT549" s="35">
        <v>90</v>
      </c>
      <c r="AU549" s="35">
        <v>92</v>
      </c>
      <c r="AV549" s="35">
        <v>91</v>
      </c>
      <c r="AW549" s="35">
        <v>90</v>
      </c>
      <c r="AX549" s="35">
        <v>88</v>
      </c>
      <c r="AY549" s="35">
        <v>92</v>
      </c>
      <c r="AZ549" s="35">
        <v>92</v>
      </c>
      <c r="BA549" s="66">
        <v>363</v>
      </c>
      <c r="BB549" s="66">
        <v>363</v>
      </c>
      <c r="BC549" s="66">
        <v>362</v>
      </c>
      <c r="BD549" s="35">
        <v>100</v>
      </c>
      <c r="BE549" s="35">
        <v>99</v>
      </c>
      <c r="BF549" s="35">
        <v>98</v>
      </c>
      <c r="BG549" s="35">
        <v>100</v>
      </c>
      <c r="BH549" s="35">
        <v>100</v>
      </c>
      <c r="BI549" s="35">
        <v>99</v>
      </c>
      <c r="BJ549" s="35">
        <v>100</v>
      </c>
      <c r="BK549" s="35">
        <v>99</v>
      </c>
      <c r="BL549" s="35">
        <v>100</v>
      </c>
      <c r="BM549" s="35">
        <v>97</v>
      </c>
      <c r="BN549" s="35">
        <v>100</v>
      </c>
      <c r="BO549" s="35">
        <v>100</v>
      </c>
      <c r="BP549" s="66">
        <v>4</v>
      </c>
      <c r="BQ549" s="66">
        <v>4</v>
      </c>
      <c r="BR549" s="66">
        <v>4</v>
      </c>
      <c r="BS549" s="66">
        <v>4</v>
      </c>
      <c r="BT549" s="66">
        <v>4</v>
      </c>
      <c r="BU549" s="66">
        <v>4</v>
      </c>
      <c r="BV549" s="28">
        <v>22.3</v>
      </c>
      <c r="BW549" s="28">
        <v>31.7</v>
      </c>
      <c r="BX549" s="28">
        <v>38.799999999999997</v>
      </c>
      <c r="BY549" s="28">
        <v>22.9</v>
      </c>
    </row>
    <row r="550" spans="1:77" s="35" customFormat="1" x14ac:dyDescent="0.25">
      <c r="A550" s="35" t="s">
        <v>1023</v>
      </c>
      <c r="B550" s="35" t="s">
        <v>1308</v>
      </c>
      <c r="C550" s="35" t="s">
        <v>1685</v>
      </c>
      <c r="D550" s="35" t="s">
        <v>1897</v>
      </c>
      <c r="E550" s="35" t="s">
        <v>987</v>
      </c>
      <c r="F550" s="35" t="s">
        <v>987</v>
      </c>
      <c r="G550" s="35" t="s">
        <v>987</v>
      </c>
      <c r="H550" s="35" t="s">
        <v>996</v>
      </c>
      <c r="I550" s="35" t="s">
        <v>3655</v>
      </c>
      <c r="J550" s="35" t="s">
        <v>3719</v>
      </c>
      <c r="K550" s="35" t="s">
        <v>527</v>
      </c>
      <c r="L550" s="35">
        <v>38.759609999999995</v>
      </c>
      <c r="M550" s="35">
        <v>-94.579830000000001</v>
      </c>
      <c r="N550" s="35" t="s">
        <v>3112</v>
      </c>
      <c r="O550" s="35" t="s">
        <v>2307</v>
      </c>
      <c r="P550" s="29">
        <v>36526.166666666664</v>
      </c>
      <c r="Q550" s="29"/>
      <c r="R550" s="66">
        <v>15</v>
      </c>
      <c r="S550" s="35" t="s">
        <v>987</v>
      </c>
      <c r="T550" s="35" t="s">
        <v>987</v>
      </c>
      <c r="U550" s="35" t="s">
        <v>987</v>
      </c>
      <c r="V550" s="35" t="s">
        <v>3852</v>
      </c>
      <c r="W550" s="28">
        <v>14</v>
      </c>
      <c r="X550" s="28">
        <v>15.7</v>
      </c>
      <c r="Y550" s="28">
        <v>14.9</v>
      </c>
      <c r="Z550" s="35">
        <v>91</v>
      </c>
      <c r="AA550" s="35">
        <v>90</v>
      </c>
      <c r="AB550" s="35">
        <v>92</v>
      </c>
      <c r="AC550" s="35">
        <v>91</v>
      </c>
      <c r="AD550" s="35">
        <v>90</v>
      </c>
      <c r="AE550" s="35">
        <v>91</v>
      </c>
      <c r="AF550" s="35">
        <v>86</v>
      </c>
      <c r="AG550" s="35">
        <v>86</v>
      </c>
      <c r="AH550" s="35">
        <v>90</v>
      </c>
      <c r="AI550" s="35">
        <v>91</v>
      </c>
      <c r="AJ550" s="35">
        <v>89</v>
      </c>
      <c r="AK550" s="35">
        <v>89</v>
      </c>
      <c r="AL550" s="66">
        <v>364</v>
      </c>
      <c r="AM550" s="66">
        <v>353</v>
      </c>
      <c r="AN550" s="66">
        <v>359</v>
      </c>
      <c r="AO550" s="35">
        <v>91</v>
      </c>
      <c r="AP550" s="35">
        <v>90</v>
      </c>
      <c r="AQ550" s="35">
        <v>92</v>
      </c>
      <c r="AR550" s="35">
        <v>91</v>
      </c>
      <c r="AS550" s="35">
        <v>90</v>
      </c>
      <c r="AT550" s="35">
        <v>91</v>
      </c>
      <c r="AU550" s="35">
        <v>86</v>
      </c>
      <c r="AV550" s="35">
        <v>86</v>
      </c>
      <c r="AW550" s="35">
        <v>90</v>
      </c>
      <c r="AX550" s="35">
        <v>91</v>
      </c>
      <c r="AY550" s="35">
        <v>89</v>
      </c>
      <c r="AZ550" s="35">
        <v>89</v>
      </c>
      <c r="BA550" s="66">
        <v>364</v>
      </c>
      <c r="BB550" s="66">
        <v>353</v>
      </c>
      <c r="BC550" s="66">
        <v>359</v>
      </c>
      <c r="BD550" s="35">
        <v>100</v>
      </c>
      <c r="BE550" s="35">
        <v>99</v>
      </c>
      <c r="BF550" s="35">
        <v>100</v>
      </c>
      <c r="BG550" s="35">
        <v>99</v>
      </c>
      <c r="BH550" s="35">
        <v>100</v>
      </c>
      <c r="BI550" s="35">
        <v>100</v>
      </c>
      <c r="BJ550" s="35">
        <v>93</v>
      </c>
      <c r="BK550" s="35">
        <v>93</v>
      </c>
      <c r="BL550" s="35">
        <v>100</v>
      </c>
      <c r="BM550" s="35">
        <v>100</v>
      </c>
      <c r="BN550" s="35">
        <v>97</v>
      </c>
      <c r="BO550" s="35">
        <v>97</v>
      </c>
      <c r="BP550" s="66">
        <v>4</v>
      </c>
      <c r="BQ550" s="66">
        <v>4</v>
      </c>
      <c r="BR550" s="66">
        <v>4</v>
      </c>
      <c r="BS550" s="66">
        <v>4</v>
      </c>
      <c r="BT550" s="66">
        <v>4</v>
      </c>
      <c r="BU550" s="66">
        <v>4</v>
      </c>
      <c r="BV550" s="28">
        <v>26.5</v>
      </c>
      <c r="BW550" s="28">
        <v>15.6</v>
      </c>
      <c r="BX550" s="28">
        <v>18.7</v>
      </c>
      <c r="BY550" s="28">
        <v>17.5</v>
      </c>
    </row>
    <row r="551" spans="1:77" s="35" customFormat="1" x14ac:dyDescent="0.25">
      <c r="A551" s="35" t="s">
        <v>1023</v>
      </c>
      <c r="B551" s="35" t="s">
        <v>1327</v>
      </c>
      <c r="C551" s="35" t="s">
        <v>987</v>
      </c>
      <c r="D551" s="35" t="s">
        <v>987</v>
      </c>
      <c r="E551" s="35" t="s">
        <v>987</v>
      </c>
      <c r="F551" s="35" t="s">
        <v>987</v>
      </c>
      <c r="G551" s="35" t="s">
        <v>987</v>
      </c>
      <c r="H551" s="35" t="s">
        <v>996</v>
      </c>
      <c r="I551" s="35" t="s">
        <v>3655</v>
      </c>
      <c r="J551" s="35" t="s">
        <v>3720</v>
      </c>
      <c r="K551" s="35" t="s">
        <v>528</v>
      </c>
      <c r="L551" s="35">
        <v>37.69</v>
      </c>
      <c r="M551" s="35">
        <v>-94.035000000000011</v>
      </c>
      <c r="N551" s="35" t="s">
        <v>3113</v>
      </c>
      <c r="O551" s="35" t="s">
        <v>2308</v>
      </c>
      <c r="P551" s="29">
        <v>36161.166666666664</v>
      </c>
      <c r="Q551" s="29"/>
      <c r="R551" s="66">
        <v>17</v>
      </c>
      <c r="S551" s="35" t="s">
        <v>987</v>
      </c>
      <c r="T551" s="35" t="s">
        <v>987</v>
      </c>
      <c r="U551" s="35" t="s">
        <v>987</v>
      </c>
      <c r="V551" s="35" t="s">
        <v>3852</v>
      </c>
      <c r="W551" s="28">
        <v>15.5</v>
      </c>
      <c r="X551" s="28">
        <v>14.7</v>
      </c>
      <c r="Y551" s="28">
        <v>19.600000000000001</v>
      </c>
      <c r="Z551" s="35">
        <v>81</v>
      </c>
      <c r="AA551" s="35">
        <v>90</v>
      </c>
      <c r="AB551" s="35">
        <v>92</v>
      </c>
      <c r="AC551" s="35">
        <v>90</v>
      </c>
      <c r="AD551" s="35">
        <v>90</v>
      </c>
      <c r="AE551" s="35">
        <v>91</v>
      </c>
      <c r="AF551" s="35">
        <v>92</v>
      </c>
      <c r="AG551" s="35">
        <v>85</v>
      </c>
      <c r="AH551" s="35">
        <v>89</v>
      </c>
      <c r="AI551" s="35">
        <v>91</v>
      </c>
      <c r="AJ551" s="35">
        <v>87</v>
      </c>
      <c r="AK551" s="35">
        <v>89</v>
      </c>
      <c r="AL551" s="66">
        <v>353</v>
      </c>
      <c r="AM551" s="66">
        <v>358</v>
      </c>
      <c r="AN551" s="66">
        <v>356</v>
      </c>
      <c r="AO551" s="35">
        <v>81</v>
      </c>
      <c r="AP551" s="35">
        <v>90</v>
      </c>
      <c r="AQ551" s="35">
        <v>92</v>
      </c>
      <c r="AR551" s="35">
        <v>90</v>
      </c>
      <c r="AS551" s="35">
        <v>90</v>
      </c>
      <c r="AT551" s="35">
        <v>91</v>
      </c>
      <c r="AU551" s="35">
        <v>92</v>
      </c>
      <c r="AV551" s="35">
        <v>85</v>
      </c>
      <c r="AW551" s="35">
        <v>89</v>
      </c>
      <c r="AX551" s="35">
        <v>91</v>
      </c>
      <c r="AY551" s="35">
        <v>87</v>
      </c>
      <c r="AZ551" s="35">
        <v>89</v>
      </c>
      <c r="BA551" s="66">
        <v>353</v>
      </c>
      <c r="BB551" s="66">
        <v>358</v>
      </c>
      <c r="BC551" s="66">
        <v>356</v>
      </c>
      <c r="BD551" s="35">
        <v>89</v>
      </c>
      <c r="BE551" s="35">
        <v>99</v>
      </c>
      <c r="BF551" s="35">
        <v>100</v>
      </c>
      <c r="BG551" s="35">
        <v>98</v>
      </c>
      <c r="BH551" s="35">
        <v>100</v>
      </c>
      <c r="BI551" s="35">
        <v>100</v>
      </c>
      <c r="BJ551" s="35">
        <v>100</v>
      </c>
      <c r="BK551" s="35">
        <v>92</v>
      </c>
      <c r="BL551" s="35">
        <v>99</v>
      </c>
      <c r="BM551" s="35">
        <v>100</v>
      </c>
      <c r="BN551" s="35">
        <v>95</v>
      </c>
      <c r="BO551" s="35">
        <v>97</v>
      </c>
      <c r="BP551" s="66">
        <v>4</v>
      </c>
      <c r="BQ551" s="66">
        <v>4</v>
      </c>
      <c r="BR551" s="66">
        <v>4</v>
      </c>
      <c r="BS551" s="66">
        <v>4</v>
      </c>
      <c r="BT551" s="66">
        <v>4</v>
      </c>
      <c r="BU551" s="66">
        <v>4</v>
      </c>
      <c r="BV551" s="28">
        <v>20.7</v>
      </c>
      <c r="BW551" s="28">
        <v>21.2</v>
      </c>
      <c r="BX551" s="28">
        <v>22.9</v>
      </c>
      <c r="BY551" s="28">
        <v>17.8</v>
      </c>
    </row>
    <row r="552" spans="1:77" s="35" customFormat="1" x14ac:dyDescent="0.25">
      <c r="A552" s="35" t="s">
        <v>1023</v>
      </c>
      <c r="B552" s="35" t="s">
        <v>1052</v>
      </c>
      <c r="C552" s="35" t="s">
        <v>1685</v>
      </c>
      <c r="D552" s="35" t="s">
        <v>1897</v>
      </c>
      <c r="E552" s="35" t="s">
        <v>987</v>
      </c>
      <c r="F552" s="35" t="s">
        <v>987</v>
      </c>
      <c r="G552" s="35" t="s">
        <v>987</v>
      </c>
      <c r="H552" s="35" t="s">
        <v>996</v>
      </c>
      <c r="I552" s="35" t="s">
        <v>3655</v>
      </c>
      <c r="J552" s="35" t="s">
        <v>3722</v>
      </c>
      <c r="K552" s="35" t="s">
        <v>529</v>
      </c>
      <c r="L552" s="35">
        <v>39.303174103563897</v>
      </c>
      <c r="M552" s="35">
        <v>-94.377014039315398</v>
      </c>
      <c r="N552" s="35" t="s">
        <v>3114</v>
      </c>
      <c r="O552" s="35" t="s">
        <v>2309</v>
      </c>
      <c r="P552" s="29">
        <v>36161.166666666664</v>
      </c>
      <c r="Q552" s="29"/>
      <c r="R552" s="66">
        <v>15</v>
      </c>
      <c r="S552" s="35" t="s">
        <v>987</v>
      </c>
      <c r="T552" s="35" t="s">
        <v>987</v>
      </c>
      <c r="U552" s="35" t="s">
        <v>987</v>
      </c>
      <c r="V552" s="35" t="s">
        <v>3852</v>
      </c>
      <c r="W552" s="28">
        <v>14.6</v>
      </c>
      <c r="X552" s="28">
        <v>14.5</v>
      </c>
      <c r="Y552" s="28">
        <v>15.6</v>
      </c>
      <c r="Z552" s="35">
        <v>86</v>
      </c>
      <c r="AA552" s="35">
        <v>91</v>
      </c>
      <c r="AB552" s="35">
        <v>92</v>
      </c>
      <c r="AC552" s="35">
        <v>92</v>
      </c>
      <c r="AD552" s="35">
        <v>89</v>
      </c>
      <c r="AE552" s="35">
        <v>91</v>
      </c>
      <c r="AF552" s="35">
        <v>92</v>
      </c>
      <c r="AG552" s="35">
        <v>92</v>
      </c>
      <c r="AH552" s="35">
        <v>89</v>
      </c>
      <c r="AI552" s="35">
        <v>89</v>
      </c>
      <c r="AJ552" s="35">
        <v>92</v>
      </c>
      <c r="AK552" s="35">
        <v>91</v>
      </c>
      <c r="AL552" s="66">
        <v>361</v>
      </c>
      <c r="AM552" s="66">
        <v>364</v>
      </c>
      <c r="AN552" s="66">
        <v>361</v>
      </c>
      <c r="AO552" s="35">
        <v>86</v>
      </c>
      <c r="AP552" s="35">
        <v>91</v>
      </c>
      <c r="AQ552" s="35">
        <v>92</v>
      </c>
      <c r="AR552" s="35">
        <v>92</v>
      </c>
      <c r="AS552" s="35">
        <v>89</v>
      </c>
      <c r="AT552" s="35">
        <v>91</v>
      </c>
      <c r="AU552" s="35">
        <v>92</v>
      </c>
      <c r="AV552" s="35">
        <v>92</v>
      </c>
      <c r="AW552" s="35">
        <v>89</v>
      </c>
      <c r="AX552" s="35">
        <v>89</v>
      </c>
      <c r="AY552" s="35">
        <v>92</v>
      </c>
      <c r="AZ552" s="35">
        <v>91</v>
      </c>
      <c r="BA552" s="66">
        <v>361</v>
      </c>
      <c r="BB552" s="66">
        <v>364</v>
      </c>
      <c r="BC552" s="66">
        <v>361</v>
      </c>
      <c r="BD552" s="35">
        <v>95</v>
      </c>
      <c r="BE552" s="35">
        <v>100</v>
      </c>
      <c r="BF552" s="35">
        <v>100</v>
      </c>
      <c r="BG552" s="35">
        <v>100</v>
      </c>
      <c r="BH552" s="35">
        <v>99</v>
      </c>
      <c r="BI552" s="35">
        <v>100</v>
      </c>
      <c r="BJ552" s="35">
        <v>100</v>
      </c>
      <c r="BK552" s="35">
        <v>100</v>
      </c>
      <c r="BL552" s="35">
        <v>99</v>
      </c>
      <c r="BM552" s="35">
        <v>98</v>
      </c>
      <c r="BN552" s="35">
        <v>100</v>
      </c>
      <c r="BO552" s="35">
        <v>99</v>
      </c>
      <c r="BP552" s="66">
        <v>4</v>
      </c>
      <c r="BQ552" s="66">
        <v>4</v>
      </c>
      <c r="BR552" s="66">
        <v>4</v>
      </c>
      <c r="BS552" s="66">
        <v>4</v>
      </c>
      <c r="BT552" s="66">
        <v>4</v>
      </c>
      <c r="BU552" s="66">
        <v>4</v>
      </c>
      <c r="BV552" s="28">
        <v>23.2</v>
      </c>
      <c r="BW552" s="28">
        <v>36.5</v>
      </c>
      <c r="BX552" s="28">
        <v>22.8</v>
      </c>
      <c r="BY552" s="28">
        <v>15.6</v>
      </c>
    </row>
    <row r="553" spans="1:77" s="35" customFormat="1" x14ac:dyDescent="0.25">
      <c r="A553" s="35" t="s">
        <v>1023</v>
      </c>
      <c r="B553" s="35" t="s">
        <v>1212</v>
      </c>
      <c r="C553" s="35" t="s">
        <v>1737</v>
      </c>
      <c r="D553" s="35" t="s">
        <v>4180</v>
      </c>
      <c r="E553" s="35" t="s">
        <v>987</v>
      </c>
      <c r="F553" s="35" t="s">
        <v>987</v>
      </c>
      <c r="G553" s="35" t="s">
        <v>987</v>
      </c>
      <c r="H553" s="35" t="s">
        <v>996</v>
      </c>
      <c r="I553" s="35" t="s">
        <v>3655</v>
      </c>
      <c r="J553" s="35" t="s">
        <v>3731</v>
      </c>
      <c r="K553" s="35" t="s">
        <v>4356</v>
      </c>
      <c r="L553" s="35">
        <v>37.256137029580493</v>
      </c>
      <c r="M553" s="35">
        <v>-93.299893843067593</v>
      </c>
      <c r="N553" s="35" t="s">
        <v>4257</v>
      </c>
      <c r="O553" s="35" t="s">
        <v>4256</v>
      </c>
      <c r="P553" s="29">
        <v>42095.166666666672</v>
      </c>
      <c r="Q553" s="29"/>
      <c r="R553" s="66">
        <v>16</v>
      </c>
      <c r="S553" s="35" t="s">
        <v>987</v>
      </c>
      <c r="T553" s="35" t="s">
        <v>987</v>
      </c>
      <c r="U553" s="35" t="s">
        <v>987</v>
      </c>
      <c r="V553" s="35" t="s">
        <v>3852</v>
      </c>
      <c r="W553" s="28">
        <v>15.2</v>
      </c>
      <c r="X553" s="28">
        <v>15.9</v>
      </c>
      <c r="Y553" s="28">
        <v>17.600000000000001</v>
      </c>
      <c r="Z553" s="35">
        <v>90</v>
      </c>
      <c r="AA553" s="35">
        <v>90</v>
      </c>
      <c r="AB553" s="35">
        <v>92</v>
      </c>
      <c r="AC553" s="35">
        <v>92</v>
      </c>
      <c r="AD553" s="35">
        <v>90</v>
      </c>
      <c r="AE553" s="35">
        <v>91</v>
      </c>
      <c r="AF553" s="35">
        <v>92</v>
      </c>
      <c r="AG553" s="35">
        <v>76</v>
      </c>
      <c r="AH553" s="35">
        <v>85</v>
      </c>
      <c r="AI553" s="35">
        <v>91</v>
      </c>
      <c r="AJ553" s="35">
        <v>80</v>
      </c>
      <c r="AK553" s="35">
        <v>92</v>
      </c>
      <c r="AL553" s="66">
        <v>364</v>
      </c>
      <c r="AM553" s="66">
        <v>349</v>
      </c>
      <c r="AN553" s="66">
        <v>348</v>
      </c>
      <c r="AO553" s="35">
        <v>90</v>
      </c>
      <c r="AP553" s="35">
        <v>90</v>
      </c>
      <c r="AQ553" s="35">
        <v>92</v>
      </c>
      <c r="AR553" s="35">
        <v>92</v>
      </c>
      <c r="AS553" s="35">
        <v>90</v>
      </c>
      <c r="AT553" s="35">
        <v>91</v>
      </c>
      <c r="AU553" s="35">
        <v>92</v>
      </c>
      <c r="AV553" s="35">
        <v>76</v>
      </c>
      <c r="AW553" s="35">
        <v>85</v>
      </c>
      <c r="AX553" s="35">
        <v>91</v>
      </c>
      <c r="AY553" s="35">
        <v>80</v>
      </c>
      <c r="AZ553" s="35">
        <v>92</v>
      </c>
      <c r="BA553" s="66">
        <v>364</v>
      </c>
      <c r="BB553" s="66">
        <v>349</v>
      </c>
      <c r="BC553" s="66">
        <v>348</v>
      </c>
      <c r="BD553" s="35">
        <v>99</v>
      </c>
      <c r="BE553" s="35">
        <v>99</v>
      </c>
      <c r="BF553" s="35">
        <v>100</v>
      </c>
      <c r="BG553" s="35">
        <v>100</v>
      </c>
      <c r="BH553" s="35">
        <v>100</v>
      </c>
      <c r="BI553" s="35">
        <v>100</v>
      </c>
      <c r="BJ553" s="35">
        <v>100</v>
      </c>
      <c r="BK553" s="35">
        <v>83</v>
      </c>
      <c r="BL553" s="35">
        <v>94</v>
      </c>
      <c r="BM553" s="35">
        <v>100</v>
      </c>
      <c r="BN553" s="35">
        <v>87</v>
      </c>
      <c r="BO553" s="35">
        <v>100</v>
      </c>
      <c r="BP553" s="66">
        <v>4</v>
      </c>
      <c r="BQ553" s="66">
        <v>4</v>
      </c>
      <c r="BR553" s="66">
        <v>4</v>
      </c>
      <c r="BS553" s="66">
        <v>4</v>
      </c>
      <c r="BT553" s="66">
        <v>4</v>
      </c>
      <c r="BU553" s="66">
        <v>4</v>
      </c>
      <c r="BV553" s="28">
        <v>20.2</v>
      </c>
      <c r="BW553" s="28">
        <v>14.7</v>
      </c>
      <c r="BX553" s="28">
        <v>23.1</v>
      </c>
      <c r="BY553" s="28">
        <v>16.100000000000001</v>
      </c>
    </row>
    <row r="554" spans="1:77" s="35" customFormat="1" x14ac:dyDescent="0.25">
      <c r="A554" s="35" t="s">
        <v>1023</v>
      </c>
      <c r="B554" s="35" t="s">
        <v>1079</v>
      </c>
      <c r="C554" s="35" t="s">
        <v>1685</v>
      </c>
      <c r="D554" s="35" t="s">
        <v>1897</v>
      </c>
      <c r="E554" s="35" t="s">
        <v>987</v>
      </c>
      <c r="F554" s="35" t="s">
        <v>987</v>
      </c>
      <c r="G554" s="35" t="s">
        <v>987</v>
      </c>
      <c r="H554" s="35" t="s">
        <v>996</v>
      </c>
      <c r="I554" s="35" t="s">
        <v>3655</v>
      </c>
      <c r="J554" s="35" t="s">
        <v>3738</v>
      </c>
      <c r="K554" s="35" t="s">
        <v>531</v>
      </c>
      <c r="L554" s="35">
        <v>39.104686369947203</v>
      </c>
      <c r="M554" s="35">
        <v>-94.570789593820791</v>
      </c>
      <c r="N554" s="35" t="s">
        <v>3116</v>
      </c>
      <c r="O554" s="35" t="s">
        <v>2311</v>
      </c>
      <c r="P554" s="29">
        <v>37654.166666666664</v>
      </c>
      <c r="Q554" s="29"/>
      <c r="R554" s="66">
        <v>20</v>
      </c>
      <c r="S554" s="35" t="s">
        <v>987</v>
      </c>
      <c r="T554" s="66">
        <v>25</v>
      </c>
      <c r="U554" s="35" t="s">
        <v>3850</v>
      </c>
      <c r="V554" s="35" t="s">
        <v>3853</v>
      </c>
      <c r="W554" s="28">
        <v>19.899999999999999</v>
      </c>
      <c r="X554" s="28">
        <v>21.8</v>
      </c>
      <c r="Y554" s="28">
        <v>17.8</v>
      </c>
      <c r="Z554" s="35">
        <v>82</v>
      </c>
      <c r="AA554" s="35">
        <v>82</v>
      </c>
      <c r="AB554" s="35">
        <v>90</v>
      </c>
      <c r="AC554" s="35">
        <v>92</v>
      </c>
      <c r="AD554" s="35">
        <v>88</v>
      </c>
      <c r="AE554" s="35">
        <v>84</v>
      </c>
      <c r="AF554" s="35">
        <v>91</v>
      </c>
      <c r="AG554" s="35">
        <v>91</v>
      </c>
      <c r="AH554" s="35">
        <v>90</v>
      </c>
      <c r="AI554" s="35">
        <v>88</v>
      </c>
      <c r="AJ554" s="35">
        <v>68</v>
      </c>
      <c r="AK554" s="35">
        <v>91</v>
      </c>
      <c r="AL554" s="66">
        <v>346</v>
      </c>
      <c r="AM554" s="66">
        <v>354</v>
      </c>
      <c r="AN554" s="66">
        <v>337</v>
      </c>
      <c r="AO554" s="35">
        <v>82</v>
      </c>
      <c r="AP554" s="35">
        <v>82</v>
      </c>
      <c r="AQ554" s="35">
        <v>90</v>
      </c>
      <c r="AR554" s="35">
        <v>92</v>
      </c>
      <c r="AS554" s="35">
        <v>88</v>
      </c>
      <c r="AT554" s="35">
        <v>84</v>
      </c>
      <c r="AU554" s="35">
        <v>91</v>
      </c>
      <c r="AV554" s="35">
        <v>91</v>
      </c>
      <c r="AW554" s="35">
        <v>90</v>
      </c>
      <c r="AX554" s="35">
        <v>88</v>
      </c>
      <c r="AY554" s="35">
        <v>68</v>
      </c>
      <c r="AZ554" s="35">
        <v>91</v>
      </c>
      <c r="BA554" s="66">
        <v>346</v>
      </c>
      <c r="BB554" s="66">
        <v>354</v>
      </c>
      <c r="BC554" s="66">
        <v>337</v>
      </c>
      <c r="BD554" s="35">
        <v>90</v>
      </c>
      <c r="BE554" s="35">
        <v>90</v>
      </c>
      <c r="BF554" s="35">
        <v>98</v>
      </c>
      <c r="BG554" s="35">
        <v>100</v>
      </c>
      <c r="BH554" s="35">
        <v>98</v>
      </c>
      <c r="BI554" s="35">
        <v>92</v>
      </c>
      <c r="BJ554" s="35">
        <v>99</v>
      </c>
      <c r="BK554" s="35">
        <v>99</v>
      </c>
      <c r="BL554" s="35">
        <v>100</v>
      </c>
      <c r="BM554" s="35">
        <v>97</v>
      </c>
      <c r="BN554" s="35">
        <v>74</v>
      </c>
      <c r="BO554" s="35">
        <v>99</v>
      </c>
      <c r="BP554" s="66">
        <v>4</v>
      </c>
      <c r="BQ554" s="66">
        <v>4</v>
      </c>
      <c r="BR554" s="66">
        <v>4</v>
      </c>
      <c r="BS554" s="66">
        <v>4</v>
      </c>
      <c r="BT554" s="66">
        <v>4</v>
      </c>
      <c r="BU554" s="66">
        <v>3</v>
      </c>
      <c r="BV554" s="28">
        <v>23.5</v>
      </c>
      <c r="BW554" s="28">
        <v>23.1</v>
      </c>
      <c r="BX554" s="28">
        <v>34.299999999999997</v>
      </c>
      <c r="BY554" s="28">
        <v>37.299999999999997</v>
      </c>
    </row>
    <row r="555" spans="1:77" s="35" customFormat="1" x14ac:dyDescent="0.25">
      <c r="A555" s="35" t="s">
        <v>1023</v>
      </c>
      <c r="B555" s="35" t="s">
        <v>1079</v>
      </c>
      <c r="C555" s="35" t="s">
        <v>1685</v>
      </c>
      <c r="D555" s="35" t="s">
        <v>1897</v>
      </c>
      <c r="E555" s="35" t="s">
        <v>987</v>
      </c>
      <c r="F555" s="35" t="s">
        <v>987</v>
      </c>
      <c r="G555" s="35" t="s">
        <v>987</v>
      </c>
      <c r="H555" s="35" t="s">
        <v>996</v>
      </c>
      <c r="I555" s="35" t="s">
        <v>3655</v>
      </c>
      <c r="J555" s="35" t="s">
        <v>3738</v>
      </c>
      <c r="K555" s="35" t="s">
        <v>532</v>
      </c>
      <c r="L555" s="35">
        <v>39.047910999999999</v>
      </c>
      <c r="M555" s="35">
        <v>-94.450513000000001</v>
      </c>
      <c r="N555" s="35" t="s">
        <v>3117</v>
      </c>
      <c r="O555" s="35" t="s">
        <v>2312</v>
      </c>
      <c r="P555" s="29">
        <v>41456.166666666664</v>
      </c>
      <c r="Q555" s="29"/>
      <c r="R555" s="66">
        <v>16</v>
      </c>
      <c r="S555" s="35" t="s">
        <v>987</v>
      </c>
      <c r="T555" s="35" t="s">
        <v>987</v>
      </c>
      <c r="U555" s="35" t="s">
        <v>987</v>
      </c>
      <c r="V555" s="35" t="s">
        <v>3852</v>
      </c>
      <c r="W555" s="28">
        <v>13.9</v>
      </c>
      <c r="X555" s="28">
        <v>17.399999999999999</v>
      </c>
      <c r="Y555" s="28">
        <v>17</v>
      </c>
      <c r="Z555" s="35">
        <v>91</v>
      </c>
      <c r="AA555" s="35">
        <v>88</v>
      </c>
      <c r="AB555" s="35">
        <v>92</v>
      </c>
      <c r="AC555" s="35">
        <v>84</v>
      </c>
      <c r="AD555" s="35">
        <v>89</v>
      </c>
      <c r="AE555" s="35">
        <v>90</v>
      </c>
      <c r="AF555" s="35">
        <v>92</v>
      </c>
      <c r="AG555" s="35">
        <v>90</v>
      </c>
      <c r="AH555" s="35">
        <v>88</v>
      </c>
      <c r="AI555" s="35">
        <v>81</v>
      </c>
      <c r="AJ555" s="35">
        <v>92</v>
      </c>
      <c r="AK555" s="35">
        <v>90</v>
      </c>
      <c r="AL555" s="66">
        <v>355</v>
      </c>
      <c r="AM555" s="66">
        <v>361</v>
      </c>
      <c r="AN555" s="66">
        <v>351</v>
      </c>
      <c r="AO555" s="35">
        <v>91</v>
      </c>
      <c r="AP555" s="35">
        <v>88</v>
      </c>
      <c r="AQ555" s="35">
        <v>92</v>
      </c>
      <c r="AR555" s="35">
        <v>84</v>
      </c>
      <c r="AS555" s="35">
        <v>89</v>
      </c>
      <c r="AT555" s="35">
        <v>90</v>
      </c>
      <c r="AU555" s="35">
        <v>92</v>
      </c>
      <c r="AV555" s="35">
        <v>90</v>
      </c>
      <c r="AW555" s="35">
        <v>88</v>
      </c>
      <c r="AX555" s="35">
        <v>81</v>
      </c>
      <c r="AY555" s="35">
        <v>92</v>
      </c>
      <c r="AZ555" s="35">
        <v>90</v>
      </c>
      <c r="BA555" s="66">
        <v>355</v>
      </c>
      <c r="BB555" s="66">
        <v>361</v>
      </c>
      <c r="BC555" s="66">
        <v>351</v>
      </c>
      <c r="BD555" s="35">
        <v>100</v>
      </c>
      <c r="BE555" s="35">
        <v>97</v>
      </c>
      <c r="BF555" s="35">
        <v>100</v>
      </c>
      <c r="BG555" s="35">
        <v>91</v>
      </c>
      <c r="BH555" s="35">
        <v>99</v>
      </c>
      <c r="BI555" s="35">
        <v>99</v>
      </c>
      <c r="BJ555" s="35">
        <v>100</v>
      </c>
      <c r="BK555" s="35">
        <v>98</v>
      </c>
      <c r="BL555" s="35">
        <v>98</v>
      </c>
      <c r="BM555" s="35">
        <v>89</v>
      </c>
      <c r="BN555" s="35">
        <v>100</v>
      </c>
      <c r="BO555" s="35">
        <v>98</v>
      </c>
      <c r="BP555" s="66">
        <v>4</v>
      </c>
      <c r="BQ555" s="66">
        <v>4</v>
      </c>
      <c r="BR555" s="66">
        <v>4</v>
      </c>
      <c r="BS555" s="66">
        <v>4</v>
      </c>
      <c r="BT555" s="66">
        <v>4</v>
      </c>
      <c r="BU555" s="66">
        <v>4</v>
      </c>
      <c r="BV555" s="28">
        <v>20.9</v>
      </c>
      <c r="BW555" s="28">
        <v>16.399999999999999</v>
      </c>
      <c r="BX555" s="28">
        <v>24</v>
      </c>
      <c r="BY555" s="28">
        <v>17.7</v>
      </c>
    </row>
    <row r="556" spans="1:77" s="35" customFormat="1" x14ac:dyDescent="0.25">
      <c r="A556" s="35" t="s">
        <v>1023</v>
      </c>
      <c r="B556" s="35" t="s">
        <v>1057</v>
      </c>
      <c r="C556" s="35" t="s">
        <v>1658</v>
      </c>
      <c r="D556" s="35" t="s">
        <v>1890</v>
      </c>
      <c r="E556" s="35" t="s">
        <v>1658</v>
      </c>
      <c r="F556" s="35" t="s">
        <v>987</v>
      </c>
      <c r="G556" s="35" t="s">
        <v>987</v>
      </c>
      <c r="H556" s="35" t="s">
        <v>996</v>
      </c>
      <c r="I556" s="35" t="s">
        <v>3655</v>
      </c>
      <c r="J556" s="35" t="s">
        <v>3739</v>
      </c>
      <c r="K556" s="35" t="s">
        <v>533</v>
      </c>
      <c r="L556" s="35">
        <v>38.448571787461098</v>
      </c>
      <c r="M556" s="35">
        <v>-90.398704392903497</v>
      </c>
      <c r="N556" s="35" t="s">
        <v>3118</v>
      </c>
      <c r="O556" s="35" t="s">
        <v>2313</v>
      </c>
      <c r="P556" s="29">
        <v>39508.166666666664</v>
      </c>
      <c r="Q556" s="29"/>
      <c r="R556" s="66">
        <v>18</v>
      </c>
      <c r="S556" s="35" t="s">
        <v>987</v>
      </c>
      <c r="T556" s="66">
        <v>21</v>
      </c>
      <c r="U556" s="35" t="s">
        <v>3850</v>
      </c>
      <c r="V556" s="35" t="s">
        <v>3853</v>
      </c>
      <c r="W556" s="28">
        <v>18.8</v>
      </c>
      <c r="X556" s="28">
        <v>17.8</v>
      </c>
      <c r="Y556" s="28">
        <v>18.8</v>
      </c>
      <c r="Z556" s="35">
        <v>90</v>
      </c>
      <c r="AA556" s="35">
        <v>77</v>
      </c>
      <c r="AB556" s="35">
        <v>86</v>
      </c>
      <c r="AC556" s="35">
        <v>92</v>
      </c>
      <c r="AD556" s="35">
        <v>81</v>
      </c>
      <c r="AE556" s="35">
        <v>91</v>
      </c>
      <c r="AF556" s="35">
        <v>74</v>
      </c>
      <c r="AG556" s="35">
        <v>81</v>
      </c>
      <c r="AH556" s="35">
        <v>47</v>
      </c>
      <c r="AI556" s="35">
        <v>91</v>
      </c>
      <c r="AJ556" s="35">
        <v>90</v>
      </c>
      <c r="AK556" s="35">
        <v>88</v>
      </c>
      <c r="AL556" s="66">
        <v>345</v>
      </c>
      <c r="AM556" s="66">
        <v>327</v>
      </c>
      <c r="AN556" s="66">
        <v>316</v>
      </c>
      <c r="AO556" s="35">
        <v>90</v>
      </c>
      <c r="AP556" s="35">
        <v>77</v>
      </c>
      <c r="AQ556" s="35">
        <v>86</v>
      </c>
      <c r="AR556" s="35">
        <v>92</v>
      </c>
      <c r="AS556" s="35">
        <v>81</v>
      </c>
      <c r="AT556" s="35">
        <v>91</v>
      </c>
      <c r="AU556" s="35">
        <v>74</v>
      </c>
      <c r="AV556" s="35">
        <v>81</v>
      </c>
      <c r="AW556" s="35">
        <v>47</v>
      </c>
      <c r="AX556" s="35">
        <v>91</v>
      </c>
      <c r="AY556" s="35">
        <v>90</v>
      </c>
      <c r="AZ556" s="35">
        <v>88</v>
      </c>
      <c r="BA556" s="66">
        <v>345</v>
      </c>
      <c r="BB556" s="66">
        <v>327</v>
      </c>
      <c r="BC556" s="66">
        <v>316</v>
      </c>
      <c r="BD556" s="35">
        <v>99</v>
      </c>
      <c r="BE556" s="35">
        <v>85</v>
      </c>
      <c r="BF556" s="35">
        <v>93</v>
      </c>
      <c r="BG556" s="35">
        <v>100</v>
      </c>
      <c r="BH556" s="35">
        <v>90</v>
      </c>
      <c r="BI556" s="35">
        <v>100</v>
      </c>
      <c r="BJ556" s="35">
        <v>80</v>
      </c>
      <c r="BK556" s="35">
        <v>88</v>
      </c>
      <c r="BL556" s="35">
        <v>52</v>
      </c>
      <c r="BM556" s="35">
        <v>100</v>
      </c>
      <c r="BN556" s="35">
        <v>98</v>
      </c>
      <c r="BO556" s="35">
        <v>96</v>
      </c>
      <c r="BP556" s="66">
        <v>4</v>
      </c>
      <c r="BQ556" s="66">
        <v>4</v>
      </c>
      <c r="BR556" s="66">
        <v>4</v>
      </c>
      <c r="BS556" s="66">
        <v>4</v>
      </c>
      <c r="BT556" s="66">
        <v>4</v>
      </c>
      <c r="BU556" s="66">
        <v>3</v>
      </c>
      <c r="BV556" s="28">
        <v>25.9</v>
      </c>
      <c r="BW556" s="28">
        <v>18.600000000000001</v>
      </c>
      <c r="BX556" s="28">
        <v>41.8</v>
      </c>
      <c r="BY556" s="28">
        <v>20.100000000000001</v>
      </c>
    </row>
    <row r="557" spans="1:77" s="35" customFormat="1" x14ac:dyDescent="0.25">
      <c r="A557" s="35" t="s">
        <v>1023</v>
      </c>
      <c r="B557" s="35" t="s">
        <v>1315</v>
      </c>
      <c r="C557" s="35" t="s">
        <v>1658</v>
      </c>
      <c r="D557" s="35" t="s">
        <v>1890</v>
      </c>
      <c r="E557" s="35" t="s">
        <v>1658</v>
      </c>
      <c r="F557" s="35" t="s">
        <v>987</v>
      </c>
      <c r="G557" s="35" t="s">
        <v>987</v>
      </c>
      <c r="H557" s="35" t="s">
        <v>996</v>
      </c>
      <c r="I557" s="35" t="s">
        <v>3655</v>
      </c>
      <c r="J557" s="35" t="s">
        <v>3777</v>
      </c>
      <c r="K557" s="35" t="s">
        <v>534</v>
      </c>
      <c r="L557" s="35">
        <v>38.650328901402105</v>
      </c>
      <c r="M557" s="35">
        <v>-90.3503131332522</v>
      </c>
      <c r="N557" s="35" t="s">
        <v>3119</v>
      </c>
      <c r="O557" s="35" t="s">
        <v>2314</v>
      </c>
      <c r="P557" s="29">
        <v>39995.166666666664</v>
      </c>
      <c r="Q557" s="29"/>
      <c r="R557" s="66">
        <v>20</v>
      </c>
      <c r="S557" s="35" t="s">
        <v>987</v>
      </c>
      <c r="T557" s="35" t="s">
        <v>987</v>
      </c>
      <c r="U557" s="35" t="s">
        <v>987</v>
      </c>
      <c r="V557" s="35" t="s">
        <v>3852</v>
      </c>
      <c r="W557" s="28">
        <v>19.3</v>
      </c>
      <c r="X557" s="28">
        <v>18.899999999999999</v>
      </c>
      <c r="Y557" s="28">
        <v>21.3</v>
      </c>
      <c r="Z557" s="35">
        <v>91</v>
      </c>
      <c r="AA557" s="35">
        <v>83</v>
      </c>
      <c r="AB557" s="35">
        <v>92</v>
      </c>
      <c r="AC557" s="35">
        <v>80</v>
      </c>
      <c r="AD557" s="35">
        <v>88</v>
      </c>
      <c r="AE557" s="35">
        <v>89</v>
      </c>
      <c r="AF557" s="35">
        <v>89</v>
      </c>
      <c r="AG557" s="35">
        <v>92</v>
      </c>
      <c r="AH557" s="35">
        <v>76</v>
      </c>
      <c r="AI557" s="35">
        <v>91</v>
      </c>
      <c r="AJ557" s="35">
        <v>91</v>
      </c>
      <c r="AK557" s="35">
        <v>92</v>
      </c>
      <c r="AL557" s="66">
        <v>346</v>
      </c>
      <c r="AM557" s="66">
        <v>358</v>
      </c>
      <c r="AN557" s="66">
        <v>350</v>
      </c>
      <c r="AO557" s="35">
        <v>91</v>
      </c>
      <c r="AP557" s="35">
        <v>83</v>
      </c>
      <c r="AQ557" s="35">
        <v>92</v>
      </c>
      <c r="AR557" s="35">
        <v>80</v>
      </c>
      <c r="AS557" s="35">
        <v>88</v>
      </c>
      <c r="AT557" s="35">
        <v>89</v>
      </c>
      <c r="AU557" s="35">
        <v>89</v>
      </c>
      <c r="AV557" s="35">
        <v>92</v>
      </c>
      <c r="AW557" s="35">
        <v>76</v>
      </c>
      <c r="AX557" s="35">
        <v>91</v>
      </c>
      <c r="AY557" s="35">
        <v>91</v>
      </c>
      <c r="AZ557" s="35">
        <v>92</v>
      </c>
      <c r="BA557" s="66">
        <v>346</v>
      </c>
      <c r="BB557" s="66">
        <v>358</v>
      </c>
      <c r="BC557" s="66">
        <v>350</v>
      </c>
      <c r="BD557" s="35">
        <v>100</v>
      </c>
      <c r="BE557" s="35">
        <v>91</v>
      </c>
      <c r="BF557" s="35">
        <v>100</v>
      </c>
      <c r="BG557" s="35">
        <v>87</v>
      </c>
      <c r="BH557" s="35">
        <v>98</v>
      </c>
      <c r="BI557" s="35">
        <v>98</v>
      </c>
      <c r="BJ557" s="35">
        <v>97</v>
      </c>
      <c r="BK557" s="35">
        <v>100</v>
      </c>
      <c r="BL557" s="35">
        <v>84</v>
      </c>
      <c r="BM557" s="35">
        <v>100</v>
      </c>
      <c r="BN557" s="35">
        <v>99</v>
      </c>
      <c r="BO557" s="35">
        <v>100</v>
      </c>
      <c r="BP557" s="66">
        <v>4</v>
      </c>
      <c r="BQ557" s="66">
        <v>4</v>
      </c>
      <c r="BR557" s="66">
        <v>4</v>
      </c>
      <c r="BS557" s="66">
        <v>4</v>
      </c>
      <c r="BT557" s="66">
        <v>4</v>
      </c>
      <c r="BU557" s="66">
        <v>4</v>
      </c>
      <c r="BV557" s="28">
        <v>26.3</v>
      </c>
      <c r="BW557" s="28">
        <v>16.3</v>
      </c>
      <c r="BX557" s="28">
        <v>22.4</v>
      </c>
      <c r="BY557" s="28">
        <v>24.7</v>
      </c>
    </row>
    <row r="558" spans="1:77" s="35" customFormat="1" x14ac:dyDescent="0.25">
      <c r="A558" s="35" t="s">
        <v>1023</v>
      </c>
      <c r="B558" s="35" t="s">
        <v>1328</v>
      </c>
      <c r="C558" s="35" t="s">
        <v>1658</v>
      </c>
      <c r="D558" s="35" t="s">
        <v>1890</v>
      </c>
      <c r="E558" s="35" t="s">
        <v>1658</v>
      </c>
      <c r="F558" s="35" t="s">
        <v>987</v>
      </c>
      <c r="G558" s="35" t="s">
        <v>987</v>
      </c>
      <c r="H558" s="35" t="s">
        <v>996</v>
      </c>
      <c r="I558" s="35" t="s">
        <v>3655</v>
      </c>
      <c r="J558" s="35" t="s">
        <v>3774</v>
      </c>
      <c r="K558" s="35" t="s">
        <v>535</v>
      </c>
      <c r="L558" s="35">
        <v>38.542550531558007</v>
      </c>
      <c r="M558" s="35">
        <v>-90.263711206047304</v>
      </c>
      <c r="N558" s="35" t="s">
        <v>3120</v>
      </c>
      <c r="O558" s="35" t="s">
        <v>2315</v>
      </c>
      <c r="P558" s="29">
        <v>36161.166666666664</v>
      </c>
      <c r="Q558" s="29"/>
      <c r="R558" s="66">
        <v>19</v>
      </c>
      <c r="S558" s="35" t="s">
        <v>987</v>
      </c>
      <c r="T558" s="35" t="s">
        <v>987</v>
      </c>
      <c r="U558" s="35" t="s">
        <v>987</v>
      </c>
      <c r="V558" s="35" t="s">
        <v>3852</v>
      </c>
      <c r="W558" s="28">
        <v>20.2</v>
      </c>
      <c r="X558" s="28">
        <v>18.3</v>
      </c>
      <c r="Y558" s="28">
        <v>19.8</v>
      </c>
      <c r="Z558" s="35">
        <v>89</v>
      </c>
      <c r="AA558" s="35">
        <v>91</v>
      </c>
      <c r="AB558" s="35">
        <v>92</v>
      </c>
      <c r="AC558" s="35">
        <v>92</v>
      </c>
      <c r="AD558" s="35">
        <v>90</v>
      </c>
      <c r="AE558" s="35">
        <v>91</v>
      </c>
      <c r="AF558" s="35">
        <v>87</v>
      </c>
      <c r="AG558" s="35">
        <v>69</v>
      </c>
      <c r="AH558" s="35">
        <v>70</v>
      </c>
      <c r="AI558" s="35">
        <v>84</v>
      </c>
      <c r="AJ558" s="35">
        <v>92</v>
      </c>
      <c r="AK558" s="35">
        <v>92</v>
      </c>
      <c r="AL558" s="66">
        <v>364</v>
      </c>
      <c r="AM558" s="66">
        <v>337</v>
      </c>
      <c r="AN558" s="66">
        <v>338</v>
      </c>
      <c r="AO558" s="35">
        <v>89</v>
      </c>
      <c r="AP558" s="35">
        <v>91</v>
      </c>
      <c r="AQ558" s="35">
        <v>92</v>
      </c>
      <c r="AR558" s="35">
        <v>92</v>
      </c>
      <c r="AS558" s="35">
        <v>90</v>
      </c>
      <c r="AT558" s="35">
        <v>91</v>
      </c>
      <c r="AU558" s="35">
        <v>87</v>
      </c>
      <c r="AV558" s="35">
        <v>69</v>
      </c>
      <c r="AW558" s="35">
        <v>70</v>
      </c>
      <c r="AX558" s="35">
        <v>84</v>
      </c>
      <c r="AY558" s="35">
        <v>92</v>
      </c>
      <c r="AZ558" s="35">
        <v>92</v>
      </c>
      <c r="BA558" s="66">
        <v>364</v>
      </c>
      <c r="BB558" s="66">
        <v>337</v>
      </c>
      <c r="BC558" s="66">
        <v>338</v>
      </c>
      <c r="BD558" s="35">
        <v>98</v>
      </c>
      <c r="BE558" s="35">
        <v>100</v>
      </c>
      <c r="BF558" s="35">
        <v>100</v>
      </c>
      <c r="BG558" s="35">
        <v>100</v>
      </c>
      <c r="BH558" s="35">
        <v>100</v>
      </c>
      <c r="BI558" s="35">
        <v>100</v>
      </c>
      <c r="BJ558" s="35">
        <v>95</v>
      </c>
      <c r="BK558" s="35">
        <v>75</v>
      </c>
      <c r="BL558" s="35">
        <v>78</v>
      </c>
      <c r="BM558" s="35">
        <v>92</v>
      </c>
      <c r="BN558" s="35">
        <v>100</v>
      </c>
      <c r="BO558" s="35">
        <v>100</v>
      </c>
      <c r="BP558" s="66">
        <v>4</v>
      </c>
      <c r="BQ558" s="66">
        <v>4</v>
      </c>
      <c r="BR558" s="66">
        <v>4</v>
      </c>
      <c r="BS558" s="66">
        <v>4</v>
      </c>
      <c r="BT558" s="66">
        <v>4</v>
      </c>
      <c r="BU558" s="66">
        <v>4</v>
      </c>
      <c r="BV558" s="28">
        <v>26.8</v>
      </c>
      <c r="BW558" s="28">
        <v>25.3</v>
      </c>
      <c r="BX558" s="28">
        <v>24.1</v>
      </c>
      <c r="BY558" s="28">
        <v>28.6</v>
      </c>
    </row>
    <row r="559" spans="1:77" s="35" customFormat="1" x14ac:dyDescent="0.25">
      <c r="A559" s="35" t="s">
        <v>1023</v>
      </c>
      <c r="B559" s="35" t="s">
        <v>1328</v>
      </c>
      <c r="C559" s="35" t="s">
        <v>1658</v>
      </c>
      <c r="D559" s="35" t="s">
        <v>1890</v>
      </c>
      <c r="E559" s="35" t="s">
        <v>1658</v>
      </c>
      <c r="F559" s="35" t="s">
        <v>987</v>
      </c>
      <c r="G559" s="35" t="s">
        <v>987</v>
      </c>
      <c r="H559" s="35" t="s">
        <v>996</v>
      </c>
      <c r="I559" s="35" t="s">
        <v>3655</v>
      </c>
      <c r="J559" s="35" t="s">
        <v>3774</v>
      </c>
      <c r="K559" s="35" t="s">
        <v>536</v>
      </c>
      <c r="L559" s="35">
        <v>38.656428944875003</v>
      </c>
      <c r="M559" s="35">
        <v>-90.198348268033399</v>
      </c>
      <c r="N559" s="35" t="s">
        <v>3121</v>
      </c>
      <c r="O559" s="35" t="s">
        <v>2316</v>
      </c>
      <c r="P559" s="29">
        <v>36249.166666666664</v>
      </c>
      <c r="Q559" s="29"/>
      <c r="R559" s="66">
        <v>19</v>
      </c>
      <c r="S559" s="35" t="s">
        <v>987</v>
      </c>
      <c r="T559" s="35" t="s">
        <v>987</v>
      </c>
      <c r="U559" s="35" t="s">
        <v>987</v>
      </c>
      <c r="V559" s="35" t="s">
        <v>3852</v>
      </c>
      <c r="W559" s="28">
        <v>19.600000000000001</v>
      </c>
      <c r="X559" s="28">
        <v>17.5</v>
      </c>
      <c r="Y559" s="28">
        <v>20.7</v>
      </c>
      <c r="Z559" s="35">
        <v>91</v>
      </c>
      <c r="AA559" s="35">
        <v>90</v>
      </c>
      <c r="AB559" s="35">
        <v>90</v>
      </c>
      <c r="AC559" s="35">
        <v>92</v>
      </c>
      <c r="AD559" s="35">
        <v>90</v>
      </c>
      <c r="AE559" s="35">
        <v>91</v>
      </c>
      <c r="AF559" s="35">
        <v>89</v>
      </c>
      <c r="AG559" s="35">
        <v>91</v>
      </c>
      <c r="AH559" s="35">
        <v>90</v>
      </c>
      <c r="AI559" s="35">
        <v>91</v>
      </c>
      <c r="AJ559" s="35">
        <v>92</v>
      </c>
      <c r="AK559" s="35">
        <v>92</v>
      </c>
      <c r="AL559" s="66">
        <v>363</v>
      </c>
      <c r="AM559" s="66">
        <v>361</v>
      </c>
      <c r="AN559" s="66">
        <v>365</v>
      </c>
      <c r="AO559" s="35">
        <v>91</v>
      </c>
      <c r="AP559" s="35">
        <v>90</v>
      </c>
      <c r="AQ559" s="35">
        <v>90</v>
      </c>
      <c r="AR559" s="35">
        <v>92</v>
      </c>
      <c r="AS559" s="35">
        <v>90</v>
      </c>
      <c r="AT559" s="35">
        <v>91</v>
      </c>
      <c r="AU559" s="35">
        <v>89</v>
      </c>
      <c r="AV559" s="35">
        <v>91</v>
      </c>
      <c r="AW559" s="35">
        <v>90</v>
      </c>
      <c r="AX559" s="35">
        <v>91</v>
      </c>
      <c r="AY559" s="35">
        <v>92</v>
      </c>
      <c r="AZ559" s="35">
        <v>92</v>
      </c>
      <c r="BA559" s="66">
        <v>363</v>
      </c>
      <c r="BB559" s="66">
        <v>361</v>
      </c>
      <c r="BC559" s="66">
        <v>365</v>
      </c>
      <c r="BD559" s="35">
        <v>100</v>
      </c>
      <c r="BE559" s="35">
        <v>99</v>
      </c>
      <c r="BF559" s="35">
        <v>98</v>
      </c>
      <c r="BG559" s="35">
        <v>100</v>
      </c>
      <c r="BH559" s="35">
        <v>100</v>
      </c>
      <c r="BI559" s="35">
        <v>100</v>
      </c>
      <c r="BJ559" s="35">
        <v>97</v>
      </c>
      <c r="BK559" s="35">
        <v>99</v>
      </c>
      <c r="BL559" s="35">
        <v>100</v>
      </c>
      <c r="BM559" s="35">
        <v>100</v>
      </c>
      <c r="BN559" s="35">
        <v>100</v>
      </c>
      <c r="BO559" s="35">
        <v>100</v>
      </c>
      <c r="BP559" s="66">
        <v>4</v>
      </c>
      <c r="BQ559" s="66">
        <v>4</v>
      </c>
      <c r="BR559" s="66">
        <v>4</v>
      </c>
      <c r="BS559" s="66">
        <v>4</v>
      </c>
      <c r="BT559" s="66">
        <v>4</v>
      </c>
      <c r="BU559" s="66">
        <v>4</v>
      </c>
      <c r="BV559" s="28">
        <v>27.6</v>
      </c>
      <c r="BW559" s="28">
        <v>15.8</v>
      </c>
      <c r="BX559" s="28">
        <v>70.8</v>
      </c>
      <c r="BY559" s="28">
        <v>24.9</v>
      </c>
    </row>
    <row r="560" spans="1:77" s="35" customFormat="1" x14ac:dyDescent="0.25">
      <c r="A560" s="35" t="s">
        <v>1023</v>
      </c>
      <c r="B560" s="35" t="s">
        <v>1328</v>
      </c>
      <c r="C560" s="35" t="s">
        <v>1658</v>
      </c>
      <c r="D560" s="35" t="s">
        <v>1890</v>
      </c>
      <c r="E560" s="35" t="s">
        <v>1658</v>
      </c>
      <c r="F560" s="35" t="s">
        <v>987</v>
      </c>
      <c r="G560" s="35" t="s">
        <v>987</v>
      </c>
      <c r="H560" s="35" t="s">
        <v>996</v>
      </c>
      <c r="I560" s="35" t="s">
        <v>3655</v>
      </c>
      <c r="J560" s="35" t="s">
        <v>3774</v>
      </c>
      <c r="K560" s="35" t="s">
        <v>4357</v>
      </c>
      <c r="L560" s="35">
        <v>38.6564789512734</v>
      </c>
      <c r="M560" s="35">
        <v>-90.189867996093298</v>
      </c>
      <c r="N560" s="35" t="s">
        <v>3122</v>
      </c>
      <c r="O560" s="35" t="s">
        <v>2317</v>
      </c>
      <c r="P560" s="29">
        <v>39279.166666666664</v>
      </c>
      <c r="Q560" s="29"/>
      <c r="R560" s="66">
        <v>20</v>
      </c>
      <c r="S560" s="35" t="s">
        <v>987</v>
      </c>
      <c r="T560" s="35" t="s">
        <v>987</v>
      </c>
      <c r="U560" s="35" t="s">
        <v>987</v>
      </c>
      <c r="V560" s="35" t="s">
        <v>3852</v>
      </c>
      <c r="W560" s="28">
        <v>21.1</v>
      </c>
      <c r="X560" s="28">
        <v>18.3</v>
      </c>
      <c r="Y560" s="28">
        <v>20.5</v>
      </c>
      <c r="Z560" s="35">
        <v>91</v>
      </c>
      <c r="AA560" s="35">
        <v>91</v>
      </c>
      <c r="AB560" s="35">
        <v>92</v>
      </c>
      <c r="AC560" s="35">
        <v>92</v>
      </c>
      <c r="AD560" s="35">
        <v>90</v>
      </c>
      <c r="AE560" s="35">
        <v>91</v>
      </c>
      <c r="AF560" s="35">
        <v>70</v>
      </c>
      <c r="AG560" s="35">
        <v>89</v>
      </c>
      <c r="AH560" s="35">
        <v>90</v>
      </c>
      <c r="AI560" s="35">
        <v>91</v>
      </c>
      <c r="AJ560" s="35">
        <v>92</v>
      </c>
      <c r="AK560" s="35">
        <v>92</v>
      </c>
      <c r="AL560" s="66">
        <v>366</v>
      </c>
      <c r="AM560" s="66">
        <v>340</v>
      </c>
      <c r="AN560" s="66">
        <v>365</v>
      </c>
      <c r="AO560" s="35">
        <v>91</v>
      </c>
      <c r="AP560" s="35">
        <v>91</v>
      </c>
      <c r="AQ560" s="35">
        <v>92</v>
      </c>
      <c r="AR560" s="35">
        <v>92</v>
      </c>
      <c r="AS560" s="35">
        <v>90</v>
      </c>
      <c r="AT560" s="35">
        <v>91</v>
      </c>
      <c r="AU560" s="35">
        <v>70</v>
      </c>
      <c r="AV560" s="35">
        <v>89</v>
      </c>
      <c r="AW560" s="35">
        <v>90</v>
      </c>
      <c r="AX560" s="35">
        <v>91</v>
      </c>
      <c r="AY560" s="35">
        <v>92</v>
      </c>
      <c r="AZ560" s="35">
        <v>92</v>
      </c>
      <c r="BA560" s="66">
        <v>366</v>
      </c>
      <c r="BB560" s="66">
        <v>340</v>
      </c>
      <c r="BC560" s="66">
        <v>365</v>
      </c>
      <c r="BD560" s="35">
        <v>100</v>
      </c>
      <c r="BE560" s="35">
        <v>100</v>
      </c>
      <c r="BF560" s="35">
        <v>100</v>
      </c>
      <c r="BG560" s="35">
        <v>100</v>
      </c>
      <c r="BH560" s="35">
        <v>100</v>
      </c>
      <c r="BI560" s="35">
        <v>100</v>
      </c>
      <c r="BJ560" s="35">
        <v>76</v>
      </c>
      <c r="BK560" s="35">
        <v>97</v>
      </c>
      <c r="BL560" s="35">
        <v>100</v>
      </c>
      <c r="BM560" s="35">
        <v>100</v>
      </c>
      <c r="BN560" s="35">
        <v>100</v>
      </c>
      <c r="BO560" s="35">
        <v>100</v>
      </c>
      <c r="BP560" s="66">
        <v>4</v>
      </c>
      <c r="BQ560" s="66">
        <v>4</v>
      </c>
      <c r="BR560" s="66">
        <v>4</v>
      </c>
      <c r="BS560" s="66">
        <v>4</v>
      </c>
      <c r="BT560" s="66">
        <v>4</v>
      </c>
      <c r="BU560" s="66">
        <v>4</v>
      </c>
      <c r="BV560" s="28">
        <v>28.7</v>
      </c>
      <c r="BW560" s="28">
        <v>21.1</v>
      </c>
      <c r="BX560" s="28">
        <v>43.7</v>
      </c>
      <c r="BY560" s="28">
        <v>22.2</v>
      </c>
    </row>
    <row r="561" spans="1:77" s="35" customFormat="1" x14ac:dyDescent="0.25">
      <c r="A561" s="35" t="s">
        <v>1023</v>
      </c>
      <c r="B561" s="35" t="s">
        <v>1328</v>
      </c>
      <c r="C561" s="35" t="s">
        <v>1658</v>
      </c>
      <c r="D561" s="35" t="s">
        <v>1890</v>
      </c>
      <c r="E561" s="35" t="s">
        <v>1658</v>
      </c>
      <c r="F561" s="35" t="s">
        <v>987</v>
      </c>
      <c r="G561" s="35" t="s">
        <v>987</v>
      </c>
      <c r="H561" s="35" t="s">
        <v>996</v>
      </c>
      <c r="I561" s="35" t="s">
        <v>3655</v>
      </c>
      <c r="J561" s="35" t="s">
        <v>3774</v>
      </c>
      <c r="K561" s="35" t="s">
        <v>537</v>
      </c>
      <c r="L561" s="35">
        <v>38.631140000920396</v>
      </c>
      <c r="M561" s="35">
        <v>-90.281149999999997</v>
      </c>
      <c r="N561" s="35" t="s">
        <v>3123</v>
      </c>
      <c r="O561" s="35" t="s">
        <v>2318</v>
      </c>
      <c r="P561" s="29">
        <v>41275.166666666664</v>
      </c>
      <c r="Q561" s="29"/>
      <c r="R561" s="66">
        <v>20</v>
      </c>
      <c r="S561" s="35" t="s">
        <v>987</v>
      </c>
      <c r="T561" s="35" t="s">
        <v>987</v>
      </c>
      <c r="U561" s="35" t="s">
        <v>987</v>
      </c>
      <c r="V561" s="35" t="s">
        <v>3852</v>
      </c>
      <c r="W561" s="28">
        <v>20.2</v>
      </c>
      <c r="X561" s="28">
        <v>17.5</v>
      </c>
      <c r="Y561" s="28">
        <v>20.9</v>
      </c>
      <c r="Z561" s="35">
        <v>90</v>
      </c>
      <c r="AA561" s="35">
        <v>79</v>
      </c>
      <c r="AB561" s="35">
        <v>87</v>
      </c>
      <c r="AC561" s="35">
        <v>86</v>
      </c>
      <c r="AD561" s="35">
        <v>71</v>
      </c>
      <c r="AE561" s="35">
        <v>88</v>
      </c>
      <c r="AF561" s="35">
        <v>88</v>
      </c>
      <c r="AG561" s="35">
        <v>92</v>
      </c>
      <c r="AH561" s="35">
        <v>88</v>
      </c>
      <c r="AI561" s="35">
        <v>86</v>
      </c>
      <c r="AJ561" s="35">
        <v>89</v>
      </c>
      <c r="AK561" s="35">
        <v>92</v>
      </c>
      <c r="AL561" s="66">
        <v>342</v>
      </c>
      <c r="AM561" s="66">
        <v>339</v>
      </c>
      <c r="AN561" s="66">
        <v>355</v>
      </c>
      <c r="AO561" s="35">
        <v>90</v>
      </c>
      <c r="AP561" s="35">
        <v>79</v>
      </c>
      <c r="AQ561" s="35">
        <v>87</v>
      </c>
      <c r="AR561" s="35">
        <v>86</v>
      </c>
      <c r="AS561" s="35">
        <v>71</v>
      </c>
      <c r="AT561" s="35">
        <v>88</v>
      </c>
      <c r="AU561" s="35">
        <v>88</v>
      </c>
      <c r="AV561" s="35">
        <v>92</v>
      </c>
      <c r="AW561" s="35">
        <v>88</v>
      </c>
      <c r="AX561" s="35">
        <v>86</v>
      </c>
      <c r="AY561" s="35">
        <v>89</v>
      </c>
      <c r="AZ561" s="35">
        <v>92</v>
      </c>
      <c r="BA561" s="66">
        <v>342</v>
      </c>
      <c r="BB561" s="66">
        <v>339</v>
      </c>
      <c r="BC561" s="66">
        <v>355</v>
      </c>
      <c r="BD561" s="35">
        <v>99</v>
      </c>
      <c r="BE561" s="35">
        <v>87</v>
      </c>
      <c r="BF561" s="35">
        <v>95</v>
      </c>
      <c r="BG561" s="35">
        <v>93</v>
      </c>
      <c r="BH561" s="35">
        <v>79</v>
      </c>
      <c r="BI561" s="35">
        <v>97</v>
      </c>
      <c r="BJ561" s="35">
        <v>96</v>
      </c>
      <c r="BK561" s="35">
        <v>100</v>
      </c>
      <c r="BL561" s="35">
        <v>98</v>
      </c>
      <c r="BM561" s="35">
        <v>95</v>
      </c>
      <c r="BN561" s="35">
        <v>97</v>
      </c>
      <c r="BO561" s="35">
        <v>100</v>
      </c>
      <c r="BP561" s="66">
        <v>4</v>
      </c>
      <c r="BQ561" s="66">
        <v>4</v>
      </c>
      <c r="BR561" s="66">
        <v>4</v>
      </c>
      <c r="BS561" s="66">
        <v>4</v>
      </c>
      <c r="BT561" s="66">
        <v>4</v>
      </c>
      <c r="BU561" s="66">
        <v>4</v>
      </c>
      <c r="BV561" s="28">
        <v>28.4</v>
      </c>
      <c r="BW561" s="28">
        <v>17.5</v>
      </c>
      <c r="BX561" s="28">
        <v>25.7</v>
      </c>
      <c r="BY561" s="28">
        <v>22</v>
      </c>
    </row>
    <row r="562" spans="1:77" s="35" customFormat="1" x14ac:dyDescent="0.25">
      <c r="A562" s="35" t="s">
        <v>1024</v>
      </c>
      <c r="B562" s="35" t="s">
        <v>1329</v>
      </c>
      <c r="C562" s="35" t="s">
        <v>987</v>
      </c>
      <c r="D562" s="35" t="s">
        <v>987</v>
      </c>
      <c r="E562" s="35" t="s">
        <v>987</v>
      </c>
      <c r="F562" s="35" t="s">
        <v>987</v>
      </c>
      <c r="G562" s="35" t="s">
        <v>987</v>
      </c>
      <c r="H562" s="35" t="s">
        <v>992</v>
      </c>
      <c r="I562" s="35" t="s">
        <v>3673</v>
      </c>
      <c r="J562" s="35" t="s">
        <v>3688</v>
      </c>
      <c r="K562" s="35" t="s">
        <v>538</v>
      </c>
      <c r="L562" s="35">
        <v>47.048536999999996</v>
      </c>
      <c r="M562" s="35">
        <v>-109.455315</v>
      </c>
      <c r="N562" s="35" t="s">
        <v>3124</v>
      </c>
      <c r="O562" s="35" t="s">
        <v>2319</v>
      </c>
      <c r="P562" s="29">
        <v>41183.166666666664</v>
      </c>
      <c r="Q562" s="29"/>
      <c r="R562" s="66">
        <v>24</v>
      </c>
      <c r="S562" s="35" t="s">
        <v>987</v>
      </c>
      <c r="T562" s="35" t="s">
        <v>987</v>
      </c>
      <c r="U562" s="35" t="s">
        <v>987</v>
      </c>
      <c r="V562" s="35" t="s">
        <v>3852</v>
      </c>
      <c r="W562" s="28">
        <v>13.6</v>
      </c>
      <c r="X562" s="28">
        <v>31.8</v>
      </c>
      <c r="Y562" s="28">
        <v>26</v>
      </c>
      <c r="Z562" s="35">
        <v>91</v>
      </c>
      <c r="AA562" s="35">
        <v>91</v>
      </c>
      <c r="AB562" s="35">
        <v>92</v>
      </c>
      <c r="AC562" s="35">
        <v>92</v>
      </c>
      <c r="AD562" s="35">
        <v>90</v>
      </c>
      <c r="AE562" s="35">
        <v>91</v>
      </c>
      <c r="AF562" s="35">
        <v>92</v>
      </c>
      <c r="AG562" s="35">
        <v>92</v>
      </c>
      <c r="AH562" s="35">
        <v>90</v>
      </c>
      <c r="AI562" s="35">
        <v>91</v>
      </c>
      <c r="AJ562" s="35">
        <v>92</v>
      </c>
      <c r="AK562" s="35">
        <v>91</v>
      </c>
      <c r="AL562" s="66">
        <v>366</v>
      </c>
      <c r="AM562" s="66">
        <v>365</v>
      </c>
      <c r="AN562" s="66">
        <v>364</v>
      </c>
      <c r="AO562" s="35">
        <v>91</v>
      </c>
      <c r="AP562" s="35">
        <v>91</v>
      </c>
      <c r="AQ562" s="35">
        <v>92</v>
      </c>
      <c r="AR562" s="35">
        <v>92</v>
      </c>
      <c r="AS562" s="35">
        <v>90</v>
      </c>
      <c r="AT562" s="35">
        <v>91</v>
      </c>
      <c r="AU562" s="35">
        <v>92</v>
      </c>
      <c r="AV562" s="35">
        <v>92</v>
      </c>
      <c r="AW562" s="35">
        <v>90</v>
      </c>
      <c r="AX562" s="35">
        <v>91</v>
      </c>
      <c r="AY562" s="35">
        <v>92</v>
      </c>
      <c r="AZ562" s="35">
        <v>91</v>
      </c>
      <c r="BA562" s="66">
        <v>366</v>
      </c>
      <c r="BB562" s="66">
        <v>365</v>
      </c>
      <c r="BC562" s="66">
        <v>364</v>
      </c>
      <c r="BD562" s="35">
        <v>100</v>
      </c>
      <c r="BE562" s="35">
        <v>100</v>
      </c>
      <c r="BF562" s="35">
        <v>100</v>
      </c>
      <c r="BG562" s="35">
        <v>100</v>
      </c>
      <c r="BH562" s="35">
        <v>100</v>
      </c>
      <c r="BI562" s="35">
        <v>100</v>
      </c>
      <c r="BJ562" s="35">
        <v>100</v>
      </c>
      <c r="BK562" s="35">
        <v>100</v>
      </c>
      <c r="BL562" s="35">
        <v>100</v>
      </c>
      <c r="BM562" s="35">
        <v>100</v>
      </c>
      <c r="BN562" s="35">
        <v>100</v>
      </c>
      <c r="BO562" s="35">
        <v>99</v>
      </c>
      <c r="BP562" s="66">
        <v>4</v>
      </c>
      <c r="BQ562" s="66">
        <v>4</v>
      </c>
      <c r="BR562" s="66">
        <v>4</v>
      </c>
      <c r="BS562" s="66">
        <v>4</v>
      </c>
      <c r="BT562" s="66">
        <v>4</v>
      </c>
      <c r="BU562" s="66">
        <v>4</v>
      </c>
      <c r="BV562" s="28">
        <v>18.5</v>
      </c>
      <c r="BW562" s="28">
        <v>23.2</v>
      </c>
      <c r="BX562" s="28">
        <v>69.2</v>
      </c>
      <c r="BY562" s="28">
        <v>9</v>
      </c>
    </row>
    <row r="563" spans="1:77" s="35" customFormat="1" x14ac:dyDescent="0.25">
      <c r="A563" s="35" t="s">
        <v>1024</v>
      </c>
      <c r="B563" s="35" t="s">
        <v>1330</v>
      </c>
      <c r="C563" s="35" t="s">
        <v>1738</v>
      </c>
      <c r="D563" s="35" t="s">
        <v>987</v>
      </c>
      <c r="E563" s="35" t="s">
        <v>987</v>
      </c>
      <c r="F563" s="35" t="s">
        <v>987</v>
      </c>
      <c r="G563" s="35" t="s">
        <v>987</v>
      </c>
      <c r="H563" s="35" t="s">
        <v>992</v>
      </c>
      <c r="I563" s="35" t="s">
        <v>3673</v>
      </c>
      <c r="J563" s="35" t="s">
        <v>3717</v>
      </c>
      <c r="K563" s="35" t="s">
        <v>539</v>
      </c>
      <c r="L563" s="35">
        <v>48.363693999999995</v>
      </c>
      <c r="M563" s="35">
        <v>-114.189272</v>
      </c>
      <c r="N563" s="35" t="s">
        <v>3125</v>
      </c>
      <c r="O563" s="35" t="s">
        <v>2320</v>
      </c>
      <c r="P563" s="29">
        <v>40782.166666666664</v>
      </c>
      <c r="Q563" s="29"/>
      <c r="R563" s="66">
        <v>37</v>
      </c>
      <c r="S563" s="35" t="s">
        <v>987</v>
      </c>
      <c r="T563" s="35" t="s">
        <v>987</v>
      </c>
      <c r="U563" s="35" t="s">
        <v>987</v>
      </c>
      <c r="V563" s="35" t="s">
        <v>3852</v>
      </c>
      <c r="W563" s="28">
        <v>16.7</v>
      </c>
      <c r="X563" s="28">
        <v>45.2</v>
      </c>
      <c r="Y563" s="28">
        <v>49</v>
      </c>
      <c r="Z563" s="35">
        <v>91</v>
      </c>
      <c r="AA563" s="35">
        <v>91</v>
      </c>
      <c r="AB563" s="35">
        <v>89</v>
      </c>
      <c r="AC563" s="35">
        <v>92</v>
      </c>
      <c r="AD563" s="35">
        <v>82</v>
      </c>
      <c r="AE563" s="35">
        <v>91</v>
      </c>
      <c r="AF563" s="35">
        <v>90</v>
      </c>
      <c r="AG563" s="35">
        <v>90</v>
      </c>
      <c r="AH563" s="35">
        <v>90</v>
      </c>
      <c r="AI563" s="35">
        <v>91</v>
      </c>
      <c r="AJ563" s="35">
        <v>92</v>
      </c>
      <c r="AK563" s="35">
        <v>92</v>
      </c>
      <c r="AL563" s="66">
        <v>363</v>
      </c>
      <c r="AM563" s="66">
        <v>353</v>
      </c>
      <c r="AN563" s="66">
        <v>365</v>
      </c>
      <c r="AO563" s="35">
        <v>91</v>
      </c>
      <c r="AP563" s="35">
        <v>91</v>
      </c>
      <c r="AQ563" s="35">
        <v>89</v>
      </c>
      <c r="AR563" s="35">
        <v>92</v>
      </c>
      <c r="AS563" s="35">
        <v>82</v>
      </c>
      <c r="AT563" s="35">
        <v>91</v>
      </c>
      <c r="AU563" s="35">
        <v>90</v>
      </c>
      <c r="AV563" s="35">
        <v>90</v>
      </c>
      <c r="AW563" s="35">
        <v>90</v>
      </c>
      <c r="AX563" s="35">
        <v>91</v>
      </c>
      <c r="AY563" s="35">
        <v>92</v>
      </c>
      <c r="AZ563" s="35">
        <v>92</v>
      </c>
      <c r="BA563" s="66">
        <v>363</v>
      </c>
      <c r="BB563" s="66">
        <v>353</v>
      </c>
      <c r="BC563" s="66">
        <v>365</v>
      </c>
      <c r="BD563" s="35">
        <v>100</v>
      </c>
      <c r="BE563" s="35">
        <v>100</v>
      </c>
      <c r="BF563" s="35">
        <v>97</v>
      </c>
      <c r="BG563" s="35">
        <v>100</v>
      </c>
      <c r="BH563" s="35">
        <v>91</v>
      </c>
      <c r="BI563" s="35">
        <v>100</v>
      </c>
      <c r="BJ563" s="35">
        <v>98</v>
      </c>
      <c r="BK563" s="35">
        <v>98</v>
      </c>
      <c r="BL563" s="35">
        <v>100</v>
      </c>
      <c r="BM563" s="35">
        <v>100</v>
      </c>
      <c r="BN563" s="35">
        <v>100</v>
      </c>
      <c r="BO563" s="35">
        <v>100</v>
      </c>
      <c r="BP563" s="66">
        <v>4</v>
      </c>
      <c r="BQ563" s="66">
        <v>4</v>
      </c>
      <c r="BR563" s="66">
        <v>4</v>
      </c>
      <c r="BS563" s="66">
        <v>4</v>
      </c>
      <c r="BT563" s="66">
        <v>4</v>
      </c>
      <c r="BU563" s="66">
        <v>4</v>
      </c>
      <c r="BV563" s="28">
        <v>29.8</v>
      </c>
      <c r="BW563" s="28">
        <v>10.4</v>
      </c>
      <c r="BX563" s="28">
        <v>200.4</v>
      </c>
      <c r="BY563" s="28">
        <v>29.9</v>
      </c>
    </row>
    <row r="564" spans="1:77" s="35" customFormat="1" x14ac:dyDescent="0.25">
      <c r="A564" s="35" t="s">
        <v>1024</v>
      </c>
      <c r="B564" s="35" t="s">
        <v>3922</v>
      </c>
      <c r="C564" s="35" t="s">
        <v>3923</v>
      </c>
      <c r="D564" s="35" t="s">
        <v>987</v>
      </c>
      <c r="E564" s="35" t="s">
        <v>987</v>
      </c>
      <c r="F564" s="35" t="s">
        <v>987</v>
      </c>
      <c r="G564" s="35" t="s">
        <v>987</v>
      </c>
      <c r="H564" s="35" t="s">
        <v>992</v>
      </c>
      <c r="I564" s="35" t="s">
        <v>3673</v>
      </c>
      <c r="J564" s="35" t="s">
        <v>3718</v>
      </c>
      <c r="K564" s="35" t="s">
        <v>10067</v>
      </c>
      <c r="L564" s="35">
        <v>44.657013999999997</v>
      </c>
      <c r="M564" s="35">
        <v>-111.089618</v>
      </c>
      <c r="N564" s="35" t="s">
        <v>10068</v>
      </c>
      <c r="O564" s="35" t="s">
        <v>10069</v>
      </c>
      <c r="P564" s="29">
        <v>42217.166666666672</v>
      </c>
      <c r="Q564" s="29"/>
      <c r="R564" s="66">
        <v>30</v>
      </c>
      <c r="S564" s="35" t="s">
        <v>987</v>
      </c>
      <c r="T564" s="35" t="s">
        <v>987</v>
      </c>
      <c r="U564" s="35" t="s">
        <v>987</v>
      </c>
      <c r="V564" s="35" t="s">
        <v>3852</v>
      </c>
      <c r="W564" s="28">
        <v>43.1</v>
      </c>
      <c r="X564" s="28">
        <v>23.2</v>
      </c>
      <c r="Y564" s="28">
        <v>25.1</v>
      </c>
      <c r="Z564" s="35">
        <v>91</v>
      </c>
      <c r="AA564" s="35">
        <v>90</v>
      </c>
      <c r="AB564" s="35">
        <v>87</v>
      </c>
      <c r="AC564" s="35">
        <v>86</v>
      </c>
      <c r="AD564" s="35">
        <v>88</v>
      </c>
      <c r="AE564" s="35">
        <v>80</v>
      </c>
      <c r="AF564" s="35">
        <v>92</v>
      </c>
      <c r="AG564" s="35">
        <v>90</v>
      </c>
      <c r="AH564" s="35">
        <v>90</v>
      </c>
      <c r="AI564" s="35">
        <v>82</v>
      </c>
      <c r="AJ564" s="35">
        <v>89</v>
      </c>
      <c r="AK564" s="35">
        <v>92</v>
      </c>
      <c r="AL564" s="66">
        <v>354</v>
      </c>
      <c r="AM564" s="66">
        <v>350</v>
      </c>
      <c r="AN564" s="66">
        <v>353</v>
      </c>
      <c r="AO564" s="35">
        <v>91</v>
      </c>
      <c r="AP564" s="35">
        <v>90</v>
      </c>
      <c r="AQ564" s="35">
        <v>87</v>
      </c>
      <c r="AR564" s="35">
        <v>86</v>
      </c>
      <c r="AS564" s="35">
        <v>88</v>
      </c>
      <c r="AT564" s="35">
        <v>80</v>
      </c>
      <c r="AU564" s="35">
        <v>92</v>
      </c>
      <c r="AV564" s="35">
        <v>90</v>
      </c>
      <c r="AW564" s="35">
        <v>90</v>
      </c>
      <c r="AX564" s="35">
        <v>82</v>
      </c>
      <c r="AY564" s="35">
        <v>89</v>
      </c>
      <c r="AZ564" s="35">
        <v>92</v>
      </c>
      <c r="BA564" s="66">
        <v>354</v>
      </c>
      <c r="BB564" s="66">
        <v>350</v>
      </c>
      <c r="BC564" s="66">
        <v>353</v>
      </c>
      <c r="BD564" s="35">
        <v>100</v>
      </c>
      <c r="BE564" s="35">
        <v>99</v>
      </c>
      <c r="BF564" s="35">
        <v>95</v>
      </c>
      <c r="BG564" s="35">
        <v>93</v>
      </c>
      <c r="BH564" s="35">
        <v>98</v>
      </c>
      <c r="BI564" s="35">
        <v>88</v>
      </c>
      <c r="BJ564" s="35">
        <v>100</v>
      </c>
      <c r="BK564" s="35">
        <v>98</v>
      </c>
      <c r="BL564" s="35">
        <v>100</v>
      </c>
      <c r="BM564" s="35">
        <v>90</v>
      </c>
      <c r="BN564" s="35">
        <v>97</v>
      </c>
      <c r="BO564" s="35">
        <v>100</v>
      </c>
      <c r="BP564" s="66">
        <v>4</v>
      </c>
      <c r="BQ564" s="66">
        <v>4</v>
      </c>
      <c r="BR564" s="66">
        <v>4</v>
      </c>
      <c r="BS564" s="66">
        <v>4</v>
      </c>
      <c r="BT564" s="66">
        <v>4</v>
      </c>
      <c r="BU564" s="66">
        <v>4</v>
      </c>
      <c r="BV564" s="28">
        <v>5.9</v>
      </c>
      <c r="BW564" s="28">
        <v>7.7</v>
      </c>
      <c r="BX564" s="28">
        <v>314.8</v>
      </c>
      <c r="BY564" s="28">
        <v>35.6</v>
      </c>
    </row>
    <row r="565" spans="1:77" s="35" customFormat="1" x14ac:dyDescent="0.25">
      <c r="A565" s="35" t="s">
        <v>1024</v>
      </c>
      <c r="B565" s="35" t="s">
        <v>1331</v>
      </c>
      <c r="C565" s="35" t="s">
        <v>1739</v>
      </c>
      <c r="D565" s="35" t="s">
        <v>987</v>
      </c>
      <c r="E565" s="35" t="s">
        <v>987</v>
      </c>
      <c r="F565" s="35" t="s">
        <v>987</v>
      </c>
      <c r="G565" s="35" t="s">
        <v>987</v>
      </c>
      <c r="H565" s="35" t="s">
        <v>992</v>
      </c>
      <c r="I565" s="35" t="s">
        <v>3673</v>
      </c>
      <c r="J565" s="35" t="s">
        <v>3690</v>
      </c>
      <c r="K565" s="35" t="s">
        <v>540</v>
      </c>
      <c r="L565" s="35">
        <v>46.850500000000004</v>
      </c>
      <c r="M565" s="35">
        <v>-111.98716400000001</v>
      </c>
      <c r="N565" s="35" t="s">
        <v>3126</v>
      </c>
      <c r="O565" s="35" t="s">
        <v>2321</v>
      </c>
      <c r="P565" s="29">
        <v>40544.166666666664</v>
      </c>
      <c r="Q565" s="29"/>
      <c r="R565" s="66">
        <v>23</v>
      </c>
      <c r="S565" s="35" t="s">
        <v>987</v>
      </c>
      <c r="T565" s="35" t="s">
        <v>987</v>
      </c>
      <c r="U565" s="35" t="s">
        <v>987</v>
      </c>
      <c r="V565" s="35" t="s">
        <v>3852</v>
      </c>
      <c r="W565" s="28">
        <v>10.199999999999999</v>
      </c>
      <c r="X565" s="28">
        <v>39.9</v>
      </c>
      <c r="Y565" s="28">
        <v>19.899999999999999</v>
      </c>
      <c r="Z565" s="35">
        <v>90</v>
      </c>
      <c r="AA565" s="35">
        <v>91</v>
      </c>
      <c r="AB565" s="35">
        <v>87</v>
      </c>
      <c r="AC565" s="35">
        <v>92</v>
      </c>
      <c r="AD565" s="35">
        <v>90</v>
      </c>
      <c r="AE565" s="35">
        <v>90</v>
      </c>
      <c r="AF565" s="35">
        <v>92</v>
      </c>
      <c r="AG565" s="35">
        <v>92</v>
      </c>
      <c r="AH565" s="35">
        <v>90</v>
      </c>
      <c r="AI565" s="35">
        <v>91</v>
      </c>
      <c r="AJ565" s="35">
        <v>90</v>
      </c>
      <c r="AK565" s="35">
        <v>91</v>
      </c>
      <c r="AL565" s="66">
        <v>360</v>
      </c>
      <c r="AM565" s="66">
        <v>364</v>
      </c>
      <c r="AN565" s="66">
        <v>362</v>
      </c>
      <c r="AO565" s="35">
        <v>90</v>
      </c>
      <c r="AP565" s="35">
        <v>91</v>
      </c>
      <c r="AQ565" s="35">
        <v>87</v>
      </c>
      <c r="AR565" s="35">
        <v>92</v>
      </c>
      <c r="AS565" s="35">
        <v>90</v>
      </c>
      <c r="AT565" s="35">
        <v>90</v>
      </c>
      <c r="AU565" s="35">
        <v>92</v>
      </c>
      <c r="AV565" s="35">
        <v>92</v>
      </c>
      <c r="AW565" s="35">
        <v>90</v>
      </c>
      <c r="AX565" s="35">
        <v>91</v>
      </c>
      <c r="AY565" s="35">
        <v>90</v>
      </c>
      <c r="AZ565" s="35">
        <v>91</v>
      </c>
      <c r="BA565" s="66">
        <v>360</v>
      </c>
      <c r="BB565" s="66">
        <v>364</v>
      </c>
      <c r="BC565" s="66">
        <v>362</v>
      </c>
      <c r="BD565" s="35">
        <v>99</v>
      </c>
      <c r="BE565" s="35">
        <v>100</v>
      </c>
      <c r="BF565" s="35">
        <v>95</v>
      </c>
      <c r="BG565" s="35">
        <v>100</v>
      </c>
      <c r="BH565" s="35">
        <v>100</v>
      </c>
      <c r="BI565" s="35">
        <v>99</v>
      </c>
      <c r="BJ565" s="35">
        <v>100</v>
      </c>
      <c r="BK565" s="35">
        <v>100</v>
      </c>
      <c r="BL565" s="35">
        <v>100</v>
      </c>
      <c r="BM565" s="35">
        <v>100</v>
      </c>
      <c r="BN565" s="35">
        <v>98</v>
      </c>
      <c r="BO565" s="35">
        <v>99</v>
      </c>
      <c r="BP565" s="66">
        <v>4</v>
      </c>
      <c r="BQ565" s="66">
        <v>4</v>
      </c>
      <c r="BR565" s="66">
        <v>4</v>
      </c>
      <c r="BS565" s="66">
        <v>4</v>
      </c>
      <c r="BT565" s="66">
        <v>4</v>
      </c>
      <c r="BU565" s="66">
        <v>4</v>
      </c>
      <c r="BV565" s="28">
        <v>20.6</v>
      </c>
      <c r="BW565" s="28">
        <v>8.6999999999999993</v>
      </c>
      <c r="BX565" s="28">
        <v>76.099999999999994</v>
      </c>
      <c r="BY565" s="28">
        <v>9.4</v>
      </c>
    </row>
    <row r="566" spans="1:77" s="35" customFormat="1" x14ac:dyDescent="0.25">
      <c r="A566" s="35" t="s">
        <v>1024</v>
      </c>
      <c r="B566" s="35" t="s">
        <v>1331</v>
      </c>
      <c r="C566" s="35" t="s">
        <v>1739</v>
      </c>
      <c r="D566" s="35" t="s">
        <v>987</v>
      </c>
      <c r="E566" s="35" t="s">
        <v>987</v>
      </c>
      <c r="F566" s="35" t="s">
        <v>987</v>
      </c>
      <c r="G566" s="35" t="s">
        <v>987</v>
      </c>
      <c r="H566" s="35" t="s">
        <v>992</v>
      </c>
      <c r="I566" s="35" t="s">
        <v>3673</v>
      </c>
      <c r="J566" s="35" t="s">
        <v>3690</v>
      </c>
      <c r="K566" s="35" t="s">
        <v>541</v>
      </c>
      <c r="L566" s="35">
        <v>46.658761999999996</v>
      </c>
      <c r="M566" s="35">
        <v>-112.01308899999999</v>
      </c>
      <c r="N566" s="35" t="s">
        <v>3127</v>
      </c>
      <c r="O566" s="35" t="s">
        <v>2322</v>
      </c>
      <c r="P566" s="29">
        <v>39083.166666666664</v>
      </c>
      <c r="Q566" s="29"/>
      <c r="R566" s="66">
        <v>43</v>
      </c>
      <c r="S566" s="35" t="s">
        <v>987</v>
      </c>
      <c r="T566" s="35" t="s">
        <v>987</v>
      </c>
      <c r="U566" s="35" t="s">
        <v>987</v>
      </c>
      <c r="V566" s="35" t="s">
        <v>3852</v>
      </c>
      <c r="W566" s="28">
        <v>32.299999999999997</v>
      </c>
      <c r="X566" s="28">
        <v>58.4</v>
      </c>
      <c r="Y566" s="28">
        <v>39.700000000000003</v>
      </c>
      <c r="Z566" s="35">
        <v>91</v>
      </c>
      <c r="AA566" s="35">
        <v>91</v>
      </c>
      <c r="AB566" s="35">
        <v>91</v>
      </c>
      <c r="AC566" s="35">
        <v>92</v>
      </c>
      <c r="AD566" s="35">
        <v>90</v>
      </c>
      <c r="AE566" s="35">
        <v>87</v>
      </c>
      <c r="AF566" s="35">
        <v>92</v>
      </c>
      <c r="AG566" s="35">
        <v>92</v>
      </c>
      <c r="AH566" s="35">
        <v>90</v>
      </c>
      <c r="AI566" s="35">
        <v>91</v>
      </c>
      <c r="AJ566" s="35">
        <v>92</v>
      </c>
      <c r="AK566" s="35">
        <v>92</v>
      </c>
      <c r="AL566" s="66">
        <v>365</v>
      </c>
      <c r="AM566" s="66">
        <v>361</v>
      </c>
      <c r="AN566" s="66">
        <v>365</v>
      </c>
      <c r="AO566" s="35">
        <v>91</v>
      </c>
      <c r="AP566" s="35">
        <v>91</v>
      </c>
      <c r="AQ566" s="35">
        <v>91</v>
      </c>
      <c r="AR566" s="35">
        <v>92</v>
      </c>
      <c r="AS566" s="35">
        <v>90</v>
      </c>
      <c r="AT566" s="35">
        <v>87</v>
      </c>
      <c r="AU566" s="35">
        <v>92</v>
      </c>
      <c r="AV566" s="35">
        <v>92</v>
      </c>
      <c r="AW566" s="35">
        <v>90</v>
      </c>
      <c r="AX566" s="35">
        <v>91</v>
      </c>
      <c r="AY566" s="35">
        <v>92</v>
      </c>
      <c r="AZ566" s="35">
        <v>92</v>
      </c>
      <c r="BA566" s="66">
        <v>365</v>
      </c>
      <c r="BB566" s="66">
        <v>361</v>
      </c>
      <c r="BC566" s="66">
        <v>365</v>
      </c>
      <c r="BD566" s="35">
        <v>100</v>
      </c>
      <c r="BE566" s="35">
        <v>100</v>
      </c>
      <c r="BF566" s="35">
        <v>99</v>
      </c>
      <c r="BG566" s="35">
        <v>100</v>
      </c>
      <c r="BH566" s="35">
        <v>100</v>
      </c>
      <c r="BI566" s="35">
        <v>96</v>
      </c>
      <c r="BJ566" s="35">
        <v>100</v>
      </c>
      <c r="BK566" s="35">
        <v>100</v>
      </c>
      <c r="BL566" s="35">
        <v>100</v>
      </c>
      <c r="BM566" s="35">
        <v>100</v>
      </c>
      <c r="BN566" s="35">
        <v>100</v>
      </c>
      <c r="BO566" s="35">
        <v>100</v>
      </c>
      <c r="BP566" s="66">
        <v>4</v>
      </c>
      <c r="BQ566" s="66">
        <v>4</v>
      </c>
      <c r="BR566" s="66">
        <v>4</v>
      </c>
      <c r="BS566" s="66">
        <v>4</v>
      </c>
      <c r="BT566" s="66">
        <v>4</v>
      </c>
      <c r="BU566" s="66">
        <v>4</v>
      </c>
      <c r="BV566" s="28">
        <v>65.099999999999994</v>
      </c>
      <c r="BW566" s="28">
        <v>11.4</v>
      </c>
      <c r="BX566" s="28">
        <v>92</v>
      </c>
      <c r="BY566" s="28">
        <v>32.799999999999997</v>
      </c>
    </row>
    <row r="567" spans="1:77" s="35" customFormat="1" x14ac:dyDescent="0.25">
      <c r="A567" s="35" t="s">
        <v>1024</v>
      </c>
      <c r="B567" s="35" t="s">
        <v>1332</v>
      </c>
      <c r="C567" s="35" t="s">
        <v>987</v>
      </c>
      <c r="D567" s="35" t="s">
        <v>987</v>
      </c>
      <c r="E567" s="35" t="s">
        <v>3528</v>
      </c>
      <c r="F567" s="35" t="s">
        <v>987</v>
      </c>
      <c r="G567" s="35" t="s">
        <v>987</v>
      </c>
      <c r="H567" s="35" t="s">
        <v>992</v>
      </c>
      <c r="I567" s="35" t="s">
        <v>3673</v>
      </c>
      <c r="J567" s="35" t="s">
        <v>3723</v>
      </c>
      <c r="K567" s="35" t="s">
        <v>542</v>
      </c>
      <c r="L567" s="35">
        <v>48.391545008010901</v>
      </c>
      <c r="M567" s="35">
        <v>-115.55330933383901</v>
      </c>
      <c r="N567" s="35" t="s">
        <v>3128</v>
      </c>
      <c r="O567" s="35" t="s">
        <v>2323</v>
      </c>
      <c r="P567" s="29">
        <v>36161.166666666664</v>
      </c>
      <c r="Q567" s="29"/>
      <c r="R567" s="66">
        <v>48</v>
      </c>
      <c r="S567" s="35" t="s">
        <v>987</v>
      </c>
      <c r="T567" s="35" t="s">
        <v>987</v>
      </c>
      <c r="U567" s="35" t="s">
        <v>987</v>
      </c>
      <c r="V567" s="35" t="s">
        <v>3852</v>
      </c>
      <c r="W567" s="28">
        <v>25.6</v>
      </c>
      <c r="X567" s="28">
        <v>50.7</v>
      </c>
      <c r="Y567" s="28">
        <v>67.8</v>
      </c>
      <c r="Z567" s="35">
        <v>91</v>
      </c>
      <c r="AA567" s="35">
        <v>91</v>
      </c>
      <c r="AB567" s="35">
        <v>92</v>
      </c>
      <c r="AC567" s="35">
        <v>92</v>
      </c>
      <c r="AD567" s="35">
        <v>88</v>
      </c>
      <c r="AE567" s="35">
        <v>91</v>
      </c>
      <c r="AF567" s="35">
        <v>92</v>
      </c>
      <c r="AG567" s="35">
        <v>92</v>
      </c>
      <c r="AH567" s="35">
        <v>88</v>
      </c>
      <c r="AI567" s="35">
        <v>91</v>
      </c>
      <c r="AJ567" s="35">
        <v>91</v>
      </c>
      <c r="AK567" s="35">
        <v>92</v>
      </c>
      <c r="AL567" s="66">
        <v>366</v>
      </c>
      <c r="AM567" s="66">
        <v>363</v>
      </c>
      <c r="AN567" s="66">
        <v>362</v>
      </c>
      <c r="AO567" s="35">
        <v>91</v>
      </c>
      <c r="AP567" s="35">
        <v>91</v>
      </c>
      <c r="AQ567" s="35">
        <v>92</v>
      </c>
      <c r="AR567" s="35">
        <v>92</v>
      </c>
      <c r="AS567" s="35">
        <v>88</v>
      </c>
      <c r="AT567" s="35">
        <v>91</v>
      </c>
      <c r="AU567" s="35">
        <v>92</v>
      </c>
      <c r="AV567" s="35">
        <v>92</v>
      </c>
      <c r="AW567" s="35">
        <v>88</v>
      </c>
      <c r="AX567" s="35">
        <v>91</v>
      </c>
      <c r="AY567" s="35">
        <v>91</v>
      </c>
      <c r="AZ567" s="35">
        <v>92</v>
      </c>
      <c r="BA567" s="66">
        <v>366</v>
      </c>
      <c r="BB567" s="66">
        <v>363</v>
      </c>
      <c r="BC567" s="66">
        <v>362</v>
      </c>
      <c r="BD567" s="35">
        <v>100</v>
      </c>
      <c r="BE567" s="35">
        <v>100</v>
      </c>
      <c r="BF567" s="35">
        <v>100</v>
      </c>
      <c r="BG567" s="35">
        <v>100</v>
      </c>
      <c r="BH567" s="35">
        <v>98</v>
      </c>
      <c r="BI567" s="35">
        <v>100</v>
      </c>
      <c r="BJ567" s="35">
        <v>100</v>
      </c>
      <c r="BK567" s="35">
        <v>100</v>
      </c>
      <c r="BL567" s="35">
        <v>98</v>
      </c>
      <c r="BM567" s="35">
        <v>100</v>
      </c>
      <c r="BN567" s="35">
        <v>99</v>
      </c>
      <c r="BO567" s="35">
        <v>100</v>
      </c>
      <c r="BP567" s="66">
        <v>4</v>
      </c>
      <c r="BQ567" s="66">
        <v>4</v>
      </c>
      <c r="BR567" s="66">
        <v>4</v>
      </c>
      <c r="BS567" s="66">
        <v>4</v>
      </c>
      <c r="BT567" s="66">
        <v>4</v>
      </c>
      <c r="BU567" s="66">
        <v>4</v>
      </c>
      <c r="BV567" s="28">
        <v>38.9</v>
      </c>
      <c r="BW567" s="28">
        <v>15.9</v>
      </c>
      <c r="BX567" s="28">
        <v>165.7</v>
      </c>
      <c r="BY567" s="28">
        <v>37.6</v>
      </c>
    </row>
    <row r="568" spans="1:77" s="35" customFormat="1" x14ac:dyDescent="0.25">
      <c r="A568" s="35" t="s">
        <v>1024</v>
      </c>
      <c r="B568" s="35" t="s">
        <v>1333</v>
      </c>
      <c r="C568" s="35" t="s">
        <v>1740</v>
      </c>
      <c r="D568" s="35" t="s">
        <v>987</v>
      </c>
      <c r="E568" s="35" t="s">
        <v>987</v>
      </c>
      <c r="F568" s="35" t="s">
        <v>987</v>
      </c>
      <c r="G568" s="35" t="s">
        <v>987</v>
      </c>
      <c r="H568" s="35" t="s">
        <v>992</v>
      </c>
      <c r="I568" s="35" t="s">
        <v>3673</v>
      </c>
      <c r="J568" s="35" t="s">
        <v>3727</v>
      </c>
      <c r="K568" s="35" t="s">
        <v>543</v>
      </c>
      <c r="L568" s="35">
        <v>46.842181361922499</v>
      </c>
      <c r="M568" s="35">
        <v>-114.02149863424501</v>
      </c>
      <c r="N568" s="35" t="s">
        <v>3129</v>
      </c>
      <c r="O568" s="35" t="s">
        <v>2324</v>
      </c>
      <c r="P568" s="29">
        <v>36161.166666666664</v>
      </c>
      <c r="Q568" s="29"/>
      <c r="R568" s="66">
        <v>42</v>
      </c>
      <c r="S568" s="35" t="s">
        <v>987</v>
      </c>
      <c r="T568" s="35" t="s">
        <v>987</v>
      </c>
      <c r="U568" s="35" t="s">
        <v>987</v>
      </c>
      <c r="V568" s="35" t="s">
        <v>3852</v>
      </c>
      <c r="W568" s="28">
        <v>24.7</v>
      </c>
      <c r="X568" s="28">
        <v>73.099999999999994</v>
      </c>
      <c r="Y568" s="28">
        <v>28.7</v>
      </c>
      <c r="Z568" s="35">
        <v>91</v>
      </c>
      <c r="AA568" s="35">
        <v>91</v>
      </c>
      <c r="AB568" s="35">
        <v>92</v>
      </c>
      <c r="AC568" s="35">
        <v>88</v>
      </c>
      <c r="AD568" s="35">
        <v>86</v>
      </c>
      <c r="AE568" s="35">
        <v>86</v>
      </c>
      <c r="AF568" s="35">
        <v>91</v>
      </c>
      <c r="AG568" s="35">
        <v>86</v>
      </c>
      <c r="AH568" s="35">
        <v>87</v>
      </c>
      <c r="AI568" s="35">
        <v>91</v>
      </c>
      <c r="AJ568" s="35">
        <v>89</v>
      </c>
      <c r="AK568" s="35">
        <v>90</v>
      </c>
      <c r="AL568" s="66">
        <v>362</v>
      </c>
      <c r="AM568" s="66">
        <v>349</v>
      </c>
      <c r="AN568" s="66">
        <v>357</v>
      </c>
      <c r="AO568" s="35">
        <v>91</v>
      </c>
      <c r="AP568" s="35">
        <v>91</v>
      </c>
      <c r="AQ568" s="35">
        <v>92</v>
      </c>
      <c r="AR568" s="35">
        <v>88</v>
      </c>
      <c r="AS568" s="35">
        <v>86</v>
      </c>
      <c r="AT568" s="35">
        <v>86</v>
      </c>
      <c r="AU568" s="35">
        <v>91</v>
      </c>
      <c r="AV568" s="35">
        <v>86</v>
      </c>
      <c r="AW568" s="35">
        <v>87</v>
      </c>
      <c r="AX568" s="35">
        <v>91</v>
      </c>
      <c r="AY568" s="35">
        <v>89</v>
      </c>
      <c r="AZ568" s="35">
        <v>90</v>
      </c>
      <c r="BA568" s="66">
        <v>362</v>
      </c>
      <c r="BB568" s="66">
        <v>349</v>
      </c>
      <c r="BC568" s="66">
        <v>357</v>
      </c>
      <c r="BD568" s="35">
        <v>100</v>
      </c>
      <c r="BE568" s="35">
        <v>100</v>
      </c>
      <c r="BF568" s="35">
        <v>100</v>
      </c>
      <c r="BG568" s="35">
        <v>96</v>
      </c>
      <c r="BH568" s="35">
        <v>96</v>
      </c>
      <c r="BI568" s="35">
        <v>95</v>
      </c>
      <c r="BJ568" s="35">
        <v>99</v>
      </c>
      <c r="BK568" s="35">
        <v>93</v>
      </c>
      <c r="BL568" s="35">
        <v>97</v>
      </c>
      <c r="BM568" s="35">
        <v>100</v>
      </c>
      <c r="BN568" s="35">
        <v>97</v>
      </c>
      <c r="BO568" s="35">
        <v>98</v>
      </c>
      <c r="BP568" s="66">
        <v>4</v>
      </c>
      <c r="BQ568" s="66">
        <v>4</v>
      </c>
      <c r="BR568" s="66">
        <v>4</v>
      </c>
      <c r="BS568" s="66">
        <v>4</v>
      </c>
      <c r="BT568" s="66">
        <v>4</v>
      </c>
      <c r="BU568" s="66">
        <v>4</v>
      </c>
      <c r="BV568" s="28">
        <v>41.2</v>
      </c>
      <c r="BW568" s="28">
        <v>11.8</v>
      </c>
      <c r="BX568" s="28">
        <v>144.80000000000001</v>
      </c>
      <c r="BY568" s="28">
        <v>21.9</v>
      </c>
    </row>
    <row r="569" spans="1:77" s="35" customFormat="1" x14ac:dyDescent="0.25">
      <c r="A569" s="35" t="s">
        <v>1024</v>
      </c>
      <c r="B569" s="35" t="s">
        <v>1333</v>
      </c>
      <c r="C569" s="35" t="s">
        <v>1740</v>
      </c>
      <c r="D569" s="35" t="s">
        <v>987</v>
      </c>
      <c r="E569" s="35" t="s">
        <v>987</v>
      </c>
      <c r="F569" s="35" t="s">
        <v>987</v>
      </c>
      <c r="G569" s="35" t="s">
        <v>987</v>
      </c>
      <c r="H569" s="35" t="s">
        <v>992</v>
      </c>
      <c r="I569" s="35" t="s">
        <v>3673</v>
      </c>
      <c r="J569" s="35" t="s">
        <v>3727</v>
      </c>
      <c r="K569" s="35" t="s">
        <v>544</v>
      </c>
      <c r="L569" s="35">
        <v>47.012906999999998</v>
      </c>
      <c r="M569" s="35">
        <v>-114.224273</v>
      </c>
      <c r="N569" s="35" t="s">
        <v>3130</v>
      </c>
      <c r="O569" s="35" t="s">
        <v>2325</v>
      </c>
      <c r="P569" s="29">
        <v>40087.166666666664</v>
      </c>
      <c r="Q569" s="29"/>
      <c r="R569" s="66">
        <v>38</v>
      </c>
      <c r="S569" s="35" t="s">
        <v>987</v>
      </c>
      <c r="T569" s="35" t="s">
        <v>987</v>
      </c>
      <c r="U569" s="35" t="s">
        <v>3849</v>
      </c>
      <c r="V569" s="35" t="s">
        <v>11461</v>
      </c>
      <c r="W569" s="28">
        <v>27.6</v>
      </c>
      <c r="X569" s="28">
        <v>56</v>
      </c>
      <c r="Y569" s="28">
        <v>30.8</v>
      </c>
      <c r="Z569" s="35">
        <v>90</v>
      </c>
      <c r="AA569" s="35">
        <v>91</v>
      </c>
      <c r="AB569" s="35">
        <v>91</v>
      </c>
      <c r="AC569" s="35">
        <v>90</v>
      </c>
      <c r="AD569" s="35">
        <v>90</v>
      </c>
      <c r="AE569" s="35">
        <v>89</v>
      </c>
      <c r="AF569" s="35">
        <v>92</v>
      </c>
      <c r="AG569" s="35">
        <v>92</v>
      </c>
      <c r="AH569" s="35">
        <v>89</v>
      </c>
      <c r="AI569" s="35">
        <v>53</v>
      </c>
      <c r="AJ569" s="35">
        <v>83</v>
      </c>
      <c r="AK569" s="35">
        <v>92</v>
      </c>
      <c r="AL569" s="66">
        <v>362</v>
      </c>
      <c r="AM569" s="66">
        <v>363</v>
      </c>
      <c r="AN569" s="66">
        <v>317</v>
      </c>
      <c r="AO569" s="35">
        <v>90</v>
      </c>
      <c r="AP569" s="35">
        <v>91</v>
      </c>
      <c r="AQ569" s="35">
        <v>91</v>
      </c>
      <c r="AR569" s="35">
        <v>90</v>
      </c>
      <c r="AS569" s="35">
        <v>90</v>
      </c>
      <c r="AT569" s="35">
        <v>89</v>
      </c>
      <c r="AU569" s="35">
        <v>92</v>
      </c>
      <c r="AV569" s="35">
        <v>92</v>
      </c>
      <c r="AW569" s="35">
        <v>89</v>
      </c>
      <c r="AX569" s="35">
        <v>53</v>
      </c>
      <c r="AY569" s="35">
        <v>83</v>
      </c>
      <c r="AZ569" s="35">
        <v>92</v>
      </c>
      <c r="BA569" s="66">
        <v>362</v>
      </c>
      <c r="BB569" s="66">
        <v>363</v>
      </c>
      <c r="BC569" s="66">
        <v>317</v>
      </c>
      <c r="BD569" s="35">
        <v>99</v>
      </c>
      <c r="BE569" s="35">
        <v>100</v>
      </c>
      <c r="BF569" s="35">
        <v>99</v>
      </c>
      <c r="BG569" s="35">
        <v>98</v>
      </c>
      <c r="BH569" s="35">
        <v>100</v>
      </c>
      <c r="BI569" s="35">
        <v>98</v>
      </c>
      <c r="BJ569" s="35">
        <v>100</v>
      </c>
      <c r="BK569" s="35">
        <v>100</v>
      </c>
      <c r="BL569" s="35">
        <v>99</v>
      </c>
      <c r="BM569" s="35">
        <v>58</v>
      </c>
      <c r="BN569" s="35">
        <v>90</v>
      </c>
      <c r="BO569" s="35">
        <v>100</v>
      </c>
      <c r="BP569" s="66">
        <v>4</v>
      </c>
      <c r="BQ569" s="66">
        <v>4</v>
      </c>
      <c r="BR569" s="66">
        <v>4</v>
      </c>
      <c r="BS569" s="66">
        <v>4</v>
      </c>
      <c r="BT569" s="66">
        <v>4</v>
      </c>
      <c r="BU569" s="66">
        <v>3</v>
      </c>
      <c r="BV569" s="28">
        <v>43.1</v>
      </c>
      <c r="BW569" s="28">
        <v>24.2</v>
      </c>
      <c r="BX569" s="28">
        <v>155.1</v>
      </c>
      <c r="BY569" s="28">
        <v>23.6</v>
      </c>
    </row>
    <row r="570" spans="1:77" s="35" customFormat="1" x14ac:dyDescent="0.25">
      <c r="A570" s="35" t="s">
        <v>1024</v>
      </c>
      <c r="B570" s="35" t="s">
        <v>1080</v>
      </c>
      <c r="C570" s="35" t="s">
        <v>987</v>
      </c>
      <c r="D570" s="35" t="s">
        <v>987</v>
      </c>
      <c r="E570" s="35" t="s">
        <v>987</v>
      </c>
      <c r="F570" s="35" t="s">
        <v>987</v>
      </c>
      <c r="G570" s="35" t="s">
        <v>987</v>
      </c>
      <c r="H570" s="35" t="s">
        <v>992</v>
      </c>
      <c r="I570" s="35" t="s">
        <v>3673</v>
      </c>
      <c r="J570" s="35" t="s">
        <v>3729</v>
      </c>
      <c r="K570" s="35" t="s">
        <v>545</v>
      </c>
      <c r="L570" s="35">
        <v>48.317506999999999</v>
      </c>
      <c r="M570" s="35">
        <v>-107.862471</v>
      </c>
      <c r="N570" s="35" t="s">
        <v>3131</v>
      </c>
      <c r="O570" s="35" t="s">
        <v>2326</v>
      </c>
      <c r="P570" s="29">
        <v>41183.166666666664</v>
      </c>
      <c r="Q570" s="29"/>
      <c r="R570" s="66">
        <v>24</v>
      </c>
      <c r="S570" s="35" t="s">
        <v>987</v>
      </c>
      <c r="T570" s="35" t="s">
        <v>987</v>
      </c>
      <c r="U570" s="35" t="s">
        <v>987</v>
      </c>
      <c r="V570" s="35" t="s">
        <v>3852</v>
      </c>
      <c r="W570" s="28">
        <v>14.5</v>
      </c>
      <c r="X570" s="28">
        <v>28.4</v>
      </c>
      <c r="Y570" s="28">
        <v>28</v>
      </c>
      <c r="Z570" s="35">
        <v>90</v>
      </c>
      <c r="AA570" s="35">
        <v>90</v>
      </c>
      <c r="AB570" s="35">
        <v>90</v>
      </c>
      <c r="AC570" s="35">
        <v>92</v>
      </c>
      <c r="AD570" s="35">
        <v>90</v>
      </c>
      <c r="AE570" s="35">
        <v>85</v>
      </c>
      <c r="AF570" s="35">
        <v>92</v>
      </c>
      <c r="AG570" s="35">
        <v>90</v>
      </c>
      <c r="AH570" s="35">
        <v>89</v>
      </c>
      <c r="AI570" s="35">
        <v>91</v>
      </c>
      <c r="AJ570" s="35">
        <v>86</v>
      </c>
      <c r="AK570" s="35">
        <v>92</v>
      </c>
      <c r="AL570" s="66">
        <v>362</v>
      </c>
      <c r="AM570" s="66">
        <v>357</v>
      </c>
      <c r="AN570" s="66">
        <v>358</v>
      </c>
      <c r="AO570" s="35">
        <v>90</v>
      </c>
      <c r="AP570" s="35">
        <v>90</v>
      </c>
      <c r="AQ570" s="35">
        <v>90</v>
      </c>
      <c r="AR570" s="35">
        <v>92</v>
      </c>
      <c r="AS570" s="35">
        <v>90</v>
      </c>
      <c r="AT570" s="35">
        <v>85</v>
      </c>
      <c r="AU570" s="35">
        <v>92</v>
      </c>
      <c r="AV570" s="35">
        <v>90</v>
      </c>
      <c r="AW570" s="35">
        <v>89</v>
      </c>
      <c r="AX570" s="35">
        <v>91</v>
      </c>
      <c r="AY570" s="35">
        <v>86</v>
      </c>
      <c r="AZ570" s="35">
        <v>92</v>
      </c>
      <c r="BA570" s="66">
        <v>362</v>
      </c>
      <c r="BB570" s="66">
        <v>357</v>
      </c>
      <c r="BC570" s="66">
        <v>358</v>
      </c>
      <c r="BD570" s="35">
        <v>99</v>
      </c>
      <c r="BE570" s="35">
        <v>99</v>
      </c>
      <c r="BF570" s="35">
        <v>98</v>
      </c>
      <c r="BG570" s="35">
        <v>100</v>
      </c>
      <c r="BH570" s="35">
        <v>100</v>
      </c>
      <c r="BI570" s="35">
        <v>93</v>
      </c>
      <c r="BJ570" s="35">
        <v>100</v>
      </c>
      <c r="BK570" s="35">
        <v>98</v>
      </c>
      <c r="BL570" s="35">
        <v>99</v>
      </c>
      <c r="BM570" s="35">
        <v>100</v>
      </c>
      <c r="BN570" s="35">
        <v>93</v>
      </c>
      <c r="BO570" s="35">
        <v>100</v>
      </c>
      <c r="BP570" s="66">
        <v>4</v>
      </c>
      <c r="BQ570" s="66">
        <v>4</v>
      </c>
      <c r="BR570" s="66">
        <v>4</v>
      </c>
      <c r="BS570" s="66">
        <v>4</v>
      </c>
      <c r="BT570" s="66">
        <v>4</v>
      </c>
      <c r="BU570" s="66">
        <v>4</v>
      </c>
      <c r="BV570" s="28">
        <v>16.399999999999999</v>
      </c>
      <c r="BW570" s="28">
        <v>32.799999999999997</v>
      </c>
      <c r="BX570" s="28">
        <v>68.3</v>
      </c>
      <c r="BY570" s="28">
        <v>12</v>
      </c>
    </row>
    <row r="571" spans="1:77" s="35" customFormat="1" x14ac:dyDescent="0.25">
      <c r="A571" s="35" t="s">
        <v>1024</v>
      </c>
      <c r="B571" s="35" t="s">
        <v>1334</v>
      </c>
      <c r="C571" s="35" t="s">
        <v>987</v>
      </c>
      <c r="D571" s="35" t="s">
        <v>987</v>
      </c>
      <c r="E571" s="35" t="s">
        <v>987</v>
      </c>
      <c r="F571" s="35" t="s">
        <v>987</v>
      </c>
      <c r="G571" s="35" t="s">
        <v>987</v>
      </c>
      <c r="H571" s="35" t="s">
        <v>992</v>
      </c>
      <c r="I571" s="35" t="s">
        <v>3673</v>
      </c>
      <c r="J571" s="35" t="s">
        <v>3730</v>
      </c>
      <c r="K571" s="35" t="s">
        <v>546</v>
      </c>
      <c r="L571" s="35">
        <v>45.440294999999999</v>
      </c>
      <c r="M571" s="35">
        <v>-105.370283</v>
      </c>
      <c r="N571" s="35" t="s">
        <v>3132</v>
      </c>
      <c r="O571" s="35" t="s">
        <v>2327</v>
      </c>
      <c r="P571" s="29">
        <v>40179.166666666664</v>
      </c>
      <c r="Q571" s="29"/>
      <c r="R571" s="66">
        <v>28</v>
      </c>
      <c r="S571" s="35" t="s">
        <v>987</v>
      </c>
      <c r="T571" s="35" t="s">
        <v>987</v>
      </c>
      <c r="U571" s="35" t="s">
        <v>987</v>
      </c>
      <c r="V571" s="35" t="s">
        <v>3852</v>
      </c>
      <c r="W571" s="28">
        <v>18</v>
      </c>
      <c r="X571" s="28">
        <v>40.200000000000003</v>
      </c>
      <c r="Y571" s="28">
        <v>26.5</v>
      </c>
      <c r="Z571" s="35">
        <v>91</v>
      </c>
      <c r="AA571" s="35">
        <v>91</v>
      </c>
      <c r="AB571" s="35">
        <v>87</v>
      </c>
      <c r="AC571" s="35">
        <v>84</v>
      </c>
      <c r="AD571" s="35">
        <v>90</v>
      </c>
      <c r="AE571" s="35">
        <v>91</v>
      </c>
      <c r="AF571" s="35">
        <v>88</v>
      </c>
      <c r="AG571" s="35">
        <v>80</v>
      </c>
      <c r="AH571" s="35">
        <v>89</v>
      </c>
      <c r="AI571" s="35">
        <v>88</v>
      </c>
      <c r="AJ571" s="35">
        <v>90</v>
      </c>
      <c r="AK571" s="35">
        <v>92</v>
      </c>
      <c r="AL571" s="66">
        <v>353</v>
      </c>
      <c r="AM571" s="66">
        <v>349</v>
      </c>
      <c r="AN571" s="66">
        <v>359</v>
      </c>
      <c r="AO571" s="35">
        <v>91</v>
      </c>
      <c r="AP571" s="35">
        <v>91</v>
      </c>
      <c r="AQ571" s="35">
        <v>87</v>
      </c>
      <c r="AR571" s="35">
        <v>84</v>
      </c>
      <c r="AS571" s="35">
        <v>90</v>
      </c>
      <c r="AT571" s="35">
        <v>91</v>
      </c>
      <c r="AU571" s="35">
        <v>88</v>
      </c>
      <c r="AV571" s="35">
        <v>80</v>
      </c>
      <c r="AW571" s="35">
        <v>89</v>
      </c>
      <c r="AX571" s="35">
        <v>88</v>
      </c>
      <c r="AY571" s="35">
        <v>90</v>
      </c>
      <c r="AZ571" s="35">
        <v>92</v>
      </c>
      <c r="BA571" s="66">
        <v>353</v>
      </c>
      <c r="BB571" s="66">
        <v>349</v>
      </c>
      <c r="BC571" s="66">
        <v>359</v>
      </c>
      <c r="BD571" s="35">
        <v>100</v>
      </c>
      <c r="BE571" s="35">
        <v>100</v>
      </c>
      <c r="BF571" s="35">
        <v>95</v>
      </c>
      <c r="BG571" s="35">
        <v>91</v>
      </c>
      <c r="BH571" s="35">
        <v>100</v>
      </c>
      <c r="BI571" s="35">
        <v>100</v>
      </c>
      <c r="BJ571" s="35">
        <v>96</v>
      </c>
      <c r="BK571" s="35">
        <v>87</v>
      </c>
      <c r="BL571" s="35">
        <v>99</v>
      </c>
      <c r="BM571" s="35">
        <v>97</v>
      </c>
      <c r="BN571" s="35">
        <v>98</v>
      </c>
      <c r="BO571" s="35">
        <v>100</v>
      </c>
      <c r="BP571" s="66">
        <v>4</v>
      </c>
      <c r="BQ571" s="66">
        <v>4</v>
      </c>
      <c r="BR571" s="66">
        <v>4</v>
      </c>
      <c r="BS571" s="66">
        <v>4</v>
      </c>
      <c r="BT571" s="66">
        <v>4</v>
      </c>
      <c r="BU571" s="66">
        <v>4</v>
      </c>
      <c r="BV571" s="28">
        <v>16</v>
      </c>
      <c r="BW571" s="28">
        <v>36.4</v>
      </c>
      <c r="BX571" s="28">
        <v>92.5</v>
      </c>
      <c r="BY571" s="28">
        <v>17.600000000000001</v>
      </c>
    </row>
    <row r="572" spans="1:77" s="35" customFormat="1" x14ac:dyDescent="0.25">
      <c r="A572" s="35" t="s">
        <v>1024</v>
      </c>
      <c r="B572" s="35" t="s">
        <v>1335</v>
      </c>
      <c r="C572" s="35" t="s">
        <v>987</v>
      </c>
      <c r="D572" s="35" t="s">
        <v>987</v>
      </c>
      <c r="E572" s="35" t="s">
        <v>987</v>
      </c>
      <c r="F572" s="35" t="s">
        <v>987</v>
      </c>
      <c r="G572" s="35" t="s">
        <v>987</v>
      </c>
      <c r="H572" s="35" t="s">
        <v>992</v>
      </c>
      <c r="I572" s="35" t="s">
        <v>3673</v>
      </c>
      <c r="J572" s="35" t="s">
        <v>3733</v>
      </c>
      <c r="K572" s="35" t="s">
        <v>547</v>
      </c>
      <c r="L572" s="35">
        <v>46.243620999999997</v>
      </c>
      <c r="M572" s="35">
        <v>-114.158889</v>
      </c>
      <c r="N572" s="35" t="s">
        <v>3133</v>
      </c>
      <c r="O572" s="35" t="s">
        <v>2328</v>
      </c>
      <c r="P572" s="29">
        <v>38530.166666666664</v>
      </c>
      <c r="Q572" s="29"/>
      <c r="R572" s="66">
        <v>46</v>
      </c>
      <c r="S572" s="35" t="s">
        <v>987</v>
      </c>
      <c r="T572" s="35" t="s">
        <v>987</v>
      </c>
      <c r="U572" s="35" t="s">
        <v>987</v>
      </c>
      <c r="V572" s="35" t="s">
        <v>3852</v>
      </c>
      <c r="W572" s="28">
        <v>40.4</v>
      </c>
      <c r="X572" s="28">
        <v>72.599999999999994</v>
      </c>
      <c r="Y572" s="28">
        <v>23.6</v>
      </c>
      <c r="Z572" s="35">
        <v>90</v>
      </c>
      <c r="AA572" s="35">
        <v>89</v>
      </c>
      <c r="AB572" s="35">
        <v>87</v>
      </c>
      <c r="AC572" s="35">
        <v>82</v>
      </c>
      <c r="AD572" s="35">
        <v>88</v>
      </c>
      <c r="AE572" s="35">
        <v>86</v>
      </c>
      <c r="AF572" s="35">
        <v>92</v>
      </c>
      <c r="AG572" s="35">
        <v>91</v>
      </c>
      <c r="AH572" s="35">
        <v>89</v>
      </c>
      <c r="AI572" s="35">
        <v>74</v>
      </c>
      <c r="AJ572" s="35">
        <v>91</v>
      </c>
      <c r="AK572" s="35">
        <v>89</v>
      </c>
      <c r="AL572" s="66">
        <v>348</v>
      </c>
      <c r="AM572" s="66">
        <v>357</v>
      </c>
      <c r="AN572" s="66">
        <v>343</v>
      </c>
      <c r="AO572" s="35">
        <v>90</v>
      </c>
      <c r="AP572" s="35">
        <v>89</v>
      </c>
      <c r="AQ572" s="35">
        <v>87</v>
      </c>
      <c r="AR572" s="35">
        <v>82</v>
      </c>
      <c r="AS572" s="35">
        <v>88</v>
      </c>
      <c r="AT572" s="35">
        <v>86</v>
      </c>
      <c r="AU572" s="35">
        <v>92</v>
      </c>
      <c r="AV572" s="35">
        <v>91</v>
      </c>
      <c r="AW572" s="35">
        <v>89</v>
      </c>
      <c r="AX572" s="35">
        <v>74</v>
      </c>
      <c r="AY572" s="35">
        <v>91</v>
      </c>
      <c r="AZ572" s="35">
        <v>89</v>
      </c>
      <c r="BA572" s="66">
        <v>348</v>
      </c>
      <c r="BB572" s="66">
        <v>357</v>
      </c>
      <c r="BC572" s="66">
        <v>343</v>
      </c>
      <c r="BD572" s="35">
        <v>99</v>
      </c>
      <c r="BE572" s="35">
        <v>98</v>
      </c>
      <c r="BF572" s="35">
        <v>95</v>
      </c>
      <c r="BG572" s="35">
        <v>89</v>
      </c>
      <c r="BH572" s="35">
        <v>98</v>
      </c>
      <c r="BI572" s="35">
        <v>95</v>
      </c>
      <c r="BJ572" s="35">
        <v>100</v>
      </c>
      <c r="BK572" s="35">
        <v>99</v>
      </c>
      <c r="BL572" s="35">
        <v>99</v>
      </c>
      <c r="BM572" s="35">
        <v>81</v>
      </c>
      <c r="BN572" s="35">
        <v>99</v>
      </c>
      <c r="BO572" s="35">
        <v>97</v>
      </c>
      <c r="BP572" s="66">
        <v>4</v>
      </c>
      <c r="BQ572" s="66">
        <v>4</v>
      </c>
      <c r="BR572" s="66">
        <v>4</v>
      </c>
      <c r="BS572" s="66">
        <v>4</v>
      </c>
      <c r="BT572" s="66">
        <v>4</v>
      </c>
      <c r="BU572" s="66">
        <v>4</v>
      </c>
      <c r="BV572" s="28">
        <v>54.9</v>
      </c>
      <c r="BW572" s="28">
        <v>19.399999999999999</v>
      </c>
      <c r="BX572" s="28">
        <v>122.7</v>
      </c>
      <c r="BY572" s="28">
        <v>31.3</v>
      </c>
    </row>
    <row r="573" spans="1:77" s="35" customFormat="1" x14ac:dyDescent="0.25">
      <c r="A573" s="35" t="s">
        <v>1024</v>
      </c>
      <c r="B573" s="35" t="s">
        <v>1336</v>
      </c>
      <c r="C573" s="35" t="s">
        <v>987</v>
      </c>
      <c r="D573" s="35" t="s">
        <v>987</v>
      </c>
      <c r="E573" s="35" t="s">
        <v>987</v>
      </c>
      <c r="F573" s="35" t="s">
        <v>987</v>
      </c>
      <c r="G573" s="35" t="s">
        <v>987</v>
      </c>
      <c r="H573" s="35" t="s">
        <v>992</v>
      </c>
      <c r="I573" s="35" t="s">
        <v>3673</v>
      </c>
      <c r="J573" s="35" t="s">
        <v>3734</v>
      </c>
      <c r="K573" s="35" t="s">
        <v>548</v>
      </c>
      <c r="L573" s="35">
        <v>47.803391999999995</v>
      </c>
      <c r="M573" s="35">
        <v>-104.485552</v>
      </c>
      <c r="N573" s="35" t="s">
        <v>3134</v>
      </c>
      <c r="O573" s="35" t="s">
        <v>2329</v>
      </c>
      <c r="P573" s="29">
        <v>39731.166666666664</v>
      </c>
      <c r="Q573" s="29">
        <v>42850.166655092587</v>
      </c>
      <c r="R573" s="35" t="s">
        <v>987</v>
      </c>
      <c r="S573" s="66">
        <v>11</v>
      </c>
      <c r="T573" s="35" t="s">
        <v>987</v>
      </c>
      <c r="U573" s="35" t="s">
        <v>3849</v>
      </c>
      <c r="V573" s="35" t="s">
        <v>3882</v>
      </c>
      <c r="W573" s="28">
        <v>11.5</v>
      </c>
      <c r="X573" s="28">
        <v>10.3</v>
      </c>
      <c r="Y573" s="28" t="s">
        <v>987</v>
      </c>
      <c r="Z573" s="35">
        <v>90</v>
      </c>
      <c r="AA573" s="35">
        <v>90</v>
      </c>
      <c r="AB573" s="35">
        <v>91</v>
      </c>
      <c r="AC573" s="35">
        <v>92</v>
      </c>
      <c r="AD573" s="35">
        <v>88</v>
      </c>
      <c r="AE573" s="35">
        <v>21</v>
      </c>
      <c r="AF573" s="35">
        <v>0</v>
      </c>
      <c r="AG573" s="35">
        <v>0</v>
      </c>
      <c r="AL573" s="66">
        <v>363</v>
      </c>
      <c r="AM573" s="66">
        <v>109</v>
      </c>
      <c r="AN573" s="35" t="s">
        <v>987</v>
      </c>
      <c r="AO573" s="35">
        <v>90</v>
      </c>
      <c r="AP573" s="35">
        <v>90</v>
      </c>
      <c r="AQ573" s="35">
        <v>91</v>
      </c>
      <c r="AR573" s="35">
        <v>92</v>
      </c>
      <c r="AS573" s="35">
        <v>88</v>
      </c>
      <c r="AT573" s="35">
        <v>21</v>
      </c>
      <c r="AU573" s="35">
        <v>0</v>
      </c>
      <c r="AV573" s="35">
        <v>0</v>
      </c>
      <c r="BA573" s="66">
        <v>363</v>
      </c>
      <c r="BB573" s="66">
        <v>109</v>
      </c>
      <c r="BC573" s="35" t="s">
        <v>987</v>
      </c>
      <c r="BD573" s="35">
        <v>99</v>
      </c>
      <c r="BE573" s="35">
        <v>99</v>
      </c>
      <c r="BF573" s="35">
        <v>99</v>
      </c>
      <c r="BG573" s="35">
        <v>100</v>
      </c>
      <c r="BH573" s="35">
        <v>98</v>
      </c>
      <c r="BI573" s="35">
        <v>23</v>
      </c>
      <c r="BJ573" s="35">
        <v>0</v>
      </c>
      <c r="BK573" s="35">
        <v>0</v>
      </c>
      <c r="BP573" s="66">
        <v>4</v>
      </c>
      <c r="BQ573" s="66">
        <v>1</v>
      </c>
      <c r="BR573" s="35" t="s">
        <v>987</v>
      </c>
      <c r="BS573" s="66">
        <v>4</v>
      </c>
      <c r="BT573" s="66">
        <v>1</v>
      </c>
      <c r="BU573" s="35" t="s">
        <v>987</v>
      </c>
      <c r="BV573" s="28">
        <v>19.600000000000001</v>
      </c>
      <c r="BW573" s="28">
        <v>34.9</v>
      </c>
      <c r="BX573" s="28">
        <v>12.9</v>
      </c>
      <c r="BY573" s="28">
        <v>9.6</v>
      </c>
    </row>
    <row r="574" spans="1:77" s="35" customFormat="1" x14ac:dyDescent="0.25">
      <c r="A574" s="35" t="s">
        <v>1024</v>
      </c>
      <c r="B574" s="35" t="s">
        <v>1336</v>
      </c>
      <c r="C574" s="35" t="s">
        <v>987</v>
      </c>
      <c r="D574" s="35" t="s">
        <v>987</v>
      </c>
      <c r="E574" s="35" t="s">
        <v>987</v>
      </c>
      <c r="F574" s="35" t="s">
        <v>987</v>
      </c>
      <c r="G574" s="35" t="s">
        <v>987</v>
      </c>
      <c r="H574" s="35" t="s">
        <v>992</v>
      </c>
      <c r="I574" s="35" t="s">
        <v>3673</v>
      </c>
      <c r="J574" s="35" t="s">
        <v>3734</v>
      </c>
      <c r="K574" s="35" t="s">
        <v>10070</v>
      </c>
      <c r="L574" s="35">
        <v>47.867900000938398</v>
      </c>
      <c r="M574" s="35">
        <v>-104.67694444</v>
      </c>
      <c r="N574" s="35" t="s">
        <v>10071</v>
      </c>
      <c r="O574" s="35" t="s">
        <v>10072</v>
      </c>
      <c r="P574" s="29">
        <v>42856.166666666672</v>
      </c>
      <c r="Q574" s="29"/>
      <c r="R574" s="35" t="s">
        <v>987</v>
      </c>
      <c r="S574" s="66">
        <v>24</v>
      </c>
      <c r="T574" s="35" t="s">
        <v>987</v>
      </c>
      <c r="U574" s="35" t="s">
        <v>3849</v>
      </c>
      <c r="V574" s="35" t="s">
        <v>11403</v>
      </c>
      <c r="W574" s="28" t="s">
        <v>987</v>
      </c>
      <c r="X574" s="28">
        <v>26.5</v>
      </c>
      <c r="Y574" s="28">
        <v>21.4</v>
      </c>
      <c r="AD574" s="35">
        <v>0</v>
      </c>
      <c r="AE574" s="35">
        <v>61</v>
      </c>
      <c r="AF574" s="35">
        <v>92</v>
      </c>
      <c r="AG574" s="35">
        <v>92</v>
      </c>
      <c r="AH574" s="35">
        <v>90</v>
      </c>
      <c r="AI574" s="35">
        <v>91</v>
      </c>
      <c r="AJ574" s="35">
        <v>63</v>
      </c>
      <c r="AK574" s="35">
        <v>92</v>
      </c>
      <c r="AL574" s="35" t="s">
        <v>987</v>
      </c>
      <c r="AM574" s="66">
        <v>245</v>
      </c>
      <c r="AN574" s="66">
        <v>336</v>
      </c>
      <c r="AS574" s="35">
        <v>0</v>
      </c>
      <c r="AT574" s="35">
        <v>61</v>
      </c>
      <c r="AU574" s="35">
        <v>92</v>
      </c>
      <c r="AV574" s="35">
        <v>92</v>
      </c>
      <c r="AW574" s="35">
        <v>90</v>
      </c>
      <c r="AX574" s="35">
        <v>91</v>
      </c>
      <c r="AY574" s="35">
        <v>63</v>
      </c>
      <c r="AZ574" s="35">
        <v>92</v>
      </c>
      <c r="BA574" s="35" t="s">
        <v>987</v>
      </c>
      <c r="BB574" s="66">
        <v>245</v>
      </c>
      <c r="BC574" s="66">
        <v>336</v>
      </c>
      <c r="BH574" s="35">
        <v>0</v>
      </c>
      <c r="BI574" s="35">
        <v>67</v>
      </c>
      <c r="BJ574" s="35">
        <v>100</v>
      </c>
      <c r="BK574" s="35">
        <v>100</v>
      </c>
      <c r="BL574" s="35">
        <v>100</v>
      </c>
      <c r="BM574" s="35">
        <v>100</v>
      </c>
      <c r="BN574" s="35">
        <v>68</v>
      </c>
      <c r="BO574" s="35">
        <v>100</v>
      </c>
      <c r="BP574" s="35" t="s">
        <v>987</v>
      </c>
      <c r="BQ574" s="66">
        <v>3</v>
      </c>
      <c r="BR574" s="66">
        <v>4</v>
      </c>
      <c r="BS574" s="35" t="s">
        <v>987</v>
      </c>
      <c r="BT574" s="66">
        <v>2</v>
      </c>
      <c r="BU574" s="66">
        <v>3</v>
      </c>
      <c r="BV574" s="28">
        <v>16.5</v>
      </c>
      <c r="BW574" s="28">
        <v>13.6</v>
      </c>
      <c r="BX574" s="28">
        <v>59.9</v>
      </c>
      <c r="BY574" s="28">
        <v>13.5</v>
      </c>
    </row>
    <row r="575" spans="1:77" s="35" customFormat="1" x14ac:dyDescent="0.25">
      <c r="A575" s="35" t="s">
        <v>1024</v>
      </c>
      <c r="B575" s="35" t="s">
        <v>1337</v>
      </c>
      <c r="C575" s="35" t="s">
        <v>987</v>
      </c>
      <c r="D575" s="35" t="s">
        <v>987</v>
      </c>
      <c r="E575" s="35" t="s">
        <v>987</v>
      </c>
      <c r="F575" s="35" t="s">
        <v>987</v>
      </c>
      <c r="G575" s="35" t="s">
        <v>987</v>
      </c>
      <c r="H575" s="35" t="s">
        <v>992</v>
      </c>
      <c r="I575" s="35" t="s">
        <v>3673</v>
      </c>
      <c r="J575" s="35" t="s">
        <v>3736</v>
      </c>
      <c r="K575" s="35" t="s">
        <v>549</v>
      </c>
      <c r="L575" s="35">
        <v>45.366150999999995</v>
      </c>
      <c r="M575" s="35">
        <v>-106.48981999999999</v>
      </c>
      <c r="N575" s="35" t="s">
        <v>3135</v>
      </c>
      <c r="O575" s="35" t="s">
        <v>2330</v>
      </c>
      <c r="P575" s="29">
        <v>40214.166666666664</v>
      </c>
      <c r="Q575" s="29"/>
      <c r="R575" s="66">
        <v>28</v>
      </c>
      <c r="S575" s="35" t="s">
        <v>987</v>
      </c>
      <c r="T575" s="35" t="s">
        <v>987</v>
      </c>
      <c r="U575" s="35" t="s">
        <v>987</v>
      </c>
      <c r="V575" s="35" t="s">
        <v>3852</v>
      </c>
      <c r="W575" s="28">
        <v>15</v>
      </c>
      <c r="X575" s="28">
        <v>44.1</v>
      </c>
      <c r="Y575" s="28">
        <v>25.8</v>
      </c>
      <c r="Z575" s="35">
        <v>91</v>
      </c>
      <c r="AA575" s="35">
        <v>91</v>
      </c>
      <c r="AB575" s="35">
        <v>90</v>
      </c>
      <c r="AC575" s="35">
        <v>74</v>
      </c>
      <c r="AD575" s="35">
        <v>90</v>
      </c>
      <c r="AE575" s="35">
        <v>91</v>
      </c>
      <c r="AF575" s="35">
        <v>88</v>
      </c>
      <c r="AG575" s="35">
        <v>92</v>
      </c>
      <c r="AH575" s="35">
        <v>89</v>
      </c>
      <c r="AI575" s="35">
        <v>78</v>
      </c>
      <c r="AJ575" s="35">
        <v>84</v>
      </c>
      <c r="AK575" s="35">
        <v>92</v>
      </c>
      <c r="AL575" s="66">
        <v>346</v>
      </c>
      <c r="AM575" s="66">
        <v>361</v>
      </c>
      <c r="AN575" s="66">
        <v>343</v>
      </c>
      <c r="AO575" s="35">
        <v>91</v>
      </c>
      <c r="AP575" s="35">
        <v>91</v>
      </c>
      <c r="AQ575" s="35">
        <v>90</v>
      </c>
      <c r="AR575" s="35">
        <v>74</v>
      </c>
      <c r="AS575" s="35">
        <v>90</v>
      </c>
      <c r="AT575" s="35">
        <v>91</v>
      </c>
      <c r="AU575" s="35">
        <v>88</v>
      </c>
      <c r="AV575" s="35">
        <v>92</v>
      </c>
      <c r="AW575" s="35">
        <v>89</v>
      </c>
      <c r="AX575" s="35">
        <v>78</v>
      </c>
      <c r="AY575" s="35">
        <v>84</v>
      </c>
      <c r="AZ575" s="35">
        <v>92</v>
      </c>
      <c r="BA575" s="66">
        <v>346</v>
      </c>
      <c r="BB575" s="66">
        <v>361</v>
      </c>
      <c r="BC575" s="66">
        <v>343</v>
      </c>
      <c r="BD575" s="35">
        <v>100</v>
      </c>
      <c r="BE575" s="35">
        <v>100</v>
      </c>
      <c r="BF575" s="35">
        <v>98</v>
      </c>
      <c r="BG575" s="35">
        <v>80</v>
      </c>
      <c r="BH575" s="35">
        <v>100</v>
      </c>
      <c r="BI575" s="35">
        <v>100</v>
      </c>
      <c r="BJ575" s="35">
        <v>96</v>
      </c>
      <c r="BK575" s="35">
        <v>100</v>
      </c>
      <c r="BL575" s="35">
        <v>99</v>
      </c>
      <c r="BM575" s="35">
        <v>86</v>
      </c>
      <c r="BN575" s="35">
        <v>91</v>
      </c>
      <c r="BO575" s="35">
        <v>100</v>
      </c>
      <c r="BP575" s="66">
        <v>4</v>
      </c>
      <c r="BQ575" s="66">
        <v>4</v>
      </c>
      <c r="BR575" s="66">
        <v>4</v>
      </c>
      <c r="BS575" s="66">
        <v>4</v>
      </c>
      <c r="BT575" s="66">
        <v>4</v>
      </c>
      <c r="BU575" s="66">
        <v>4</v>
      </c>
      <c r="BV575" s="28">
        <v>13.7</v>
      </c>
      <c r="BW575" s="28">
        <v>32.1</v>
      </c>
      <c r="BX575" s="28">
        <v>119.8</v>
      </c>
      <c r="BY575" s="28">
        <v>11.3</v>
      </c>
    </row>
    <row r="576" spans="1:77" s="35" customFormat="1" x14ac:dyDescent="0.25">
      <c r="A576" s="35" t="s">
        <v>1024</v>
      </c>
      <c r="B576" s="35" t="s">
        <v>1338</v>
      </c>
      <c r="C576" s="35" t="s">
        <v>1741</v>
      </c>
      <c r="D576" s="35" t="s">
        <v>987</v>
      </c>
      <c r="E576" s="35" t="s">
        <v>987</v>
      </c>
      <c r="F576" s="35" t="s">
        <v>987</v>
      </c>
      <c r="G576" s="35" t="s">
        <v>987</v>
      </c>
      <c r="H576" s="35" t="s">
        <v>992</v>
      </c>
      <c r="I576" s="35" t="s">
        <v>3673</v>
      </c>
      <c r="J576" s="35" t="s">
        <v>3737</v>
      </c>
      <c r="K576" s="35" t="s">
        <v>550</v>
      </c>
      <c r="L576" s="35">
        <v>46.002601999999996</v>
      </c>
      <c r="M576" s="35">
        <v>-112.50124700000001</v>
      </c>
      <c r="N576" s="35" t="s">
        <v>3136</v>
      </c>
      <c r="O576" s="35" t="s">
        <v>2331</v>
      </c>
      <c r="P576" s="29">
        <v>36202.166666666664</v>
      </c>
      <c r="Q576" s="29"/>
      <c r="R576" s="66">
        <v>32</v>
      </c>
      <c r="S576" s="35" t="s">
        <v>987</v>
      </c>
      <c r="T576" s="35" t="s">
        <v>987</v>
      </c>
      <c r="U576" s="35" t="s">
        <v>987</v>
      </c>
      <c r="V576" s="35" t="s">
        <v>3852</v>
      </c>
      <c r="W576" s="28">
        <v>27.6</v>
      </c>
      <c r="X576" s="28">
        <v>47.7</v>
      </c>
      <c r="Y576" s="28">
        <v>21.5</v>
      </c>
      <c r="Z576" s="35">
        <v>89</v>
      </c>
      <c r="AA576" s="35">
        <v>89</v>
      </c>
      <c r="AB576" s="35">
        <v>92</v>
      </c>
      <c r="AC576" s="35">
        <v>88</v>
      </c>
      <c r="AD576" s="35">
        <v>89</v>
      </c>
      <c r="AE576" s="35">
        <v>77</v>
      </c>
      <c r="AF576" s="35">
        <v>83</v>
      </c>
      <c r="AG576" s="35">
        <v>87</v>
      </c>
      <c r="AH576" s="35">
        <v>88</v>
      </c>
      <c r="AI576" s="35">
        <v>87</v>
      </c>
      <c r="AJ576" s="35">
        <v>92</v>
      </c>
      <c r="AK576" s="35">
        <v>92</v>
      </c>
      <c r="AL576" s="66">
        <v>358</v>
      </c>
      <c r="AM576" s="66">
        <v>336</v>
      </c>
      <c r="AN576" s="66">
        <v>359</v>
      </c>
      <c r="AO576" s="35">
        <v>89</v>
      </c>
      <c r="AP576" s="35">
        <v>89</v>
      </c>
      <c r="AQ576" s="35">
        <v>92</v>
      </c>
      <c r="AR576" s="35">
        <v>88</v>
      </c>
      <c r="AS576" s="35">
        <v>89</v>
      </c>
      <c r="AT576" s="35">
        <v>77</v>
      </c>
      <c r="AU576" s="35">
        <v>83</v>
      </c>
      <c r="AV576" s="35">
        <v>87</v>
      </c>
      <c r="AW576" s="35">
        <v>88</v>
      </c>
      <c r="AX576" s="35">
        <v>87</v>
      </c>
      <c r="AY576" s="35">
        <v>92</v>
      </c>
      <c r="AZ576" s="35">
        <v>92</v>
      </c>
      <c r="BA576" s="66">
        <v>358</v>
      </c>
      <c r="BB576" s="66">
        <v>336</v>
      </c>
      <c r="BC576" s="66">
        <v>359</v>
      </c>
      <c r="BD576" s="35">
        <v>98</v>
      </c>
      <c r="BE576" s="35">
        <v>98</v>
      </c>
      <c r="BF576" s="35">
        <v>100</v>
      </c>
      <c r="BG576" s="35">
        <v>96</v>
      </c>
      <c r="BH576" s="35">
        <v>99</v>
      </c>
      <c r="BI576" s="35">
        <v>85</v>
      </c>
      <c r="BJ576" s="35">
        <v>90</v>
      </c>
      <c r="BK576" s="35">
        <v>95</v>
      </c>
      <c r="BL576" s="35">
        <v>98</v>
      </c>
      <c r="BM576" s="35">
        <v>96</v>
      </c>
      <c r="BN576" s="35">
        <v>100</v>
      </c>
      <c r="BO576" s="35">
        <v>100</v>
      </c>
      <c r="BP576" s="66">
        <v>4</v>
      </c>
      <c r="BQ576" s="66">
        <v>4</v>
      </c>
      <c r="BR576" s="66">
        <v>4</v>
      </c>
      <c r="BS576" s="66">
        <v>4</v>
      </c>
      <c r="BT576" s="66">
        <v>4</v>
      </c>
      <c r="BU576" s="66">
        <v>4</v>
      </c>
      <c r="BV576" s="28">
        <v>38.4</v>
      </c>
      <c r="BW576" s="28">
        <v>10.8</v>
      </c>
      <c r="BX576" s="28">
        <v>112</v>
      </c>
      <c r="BY576" s="28">
        <v>44.3</v>
      </c>
    </row>
    <row r="577" spans="1:77" s="35" customFormat="1" x14ac:dyDescent="0.25">
      <c r="A577" s="35" t="s">
        <v>1024</v>
      </c>
      <c r="B577" s="35" t="s">
        <v>4262</v>
      </c>
      <c r="C577" s="35" t="s">
        <v>4263</v>
      </c>
      <c r="D577" s="35" t="s">
        <v>987</v>
      </c>
      <c r="E577" s="35" t="s">
        <v>987</v>
      </c>
      <c r="F577" s="35" t="s">
        <v>987</v>
      </c>
      <c r="G577" s="35" t="s">
        <v>987</v>
      </c>
      <c r="H577" s="35" t="s">
        <v>992</v>
      </c>
      <c r="I577" s="35" t="s">
        <v>3673</v>
      </c>
      <c r="J577" s="35" t="s">
        <v>3741</v>
      </c>
      <c r="K577" s="35" t="s">
        <v>4358</v>
      </c>
      <c r="L577" s="35">
        <v>45.7804</v>
      </c>
      <c r="M577" s="35">
        <v>-108.51154200000001</v>
      </c>
      <c r="N577" s="35" t="s">
        <v>4265</v>
      </c>
      <c r="O577" s="35" t="s">
        <v>4264</v>
      </c>
      <c r="P577" s="29">
        <v>42132.166666666672</v>
      </c>
      <c r="Q577" s="29">
        <v>43069.166655092587</v>
      </c>
      <c r="R577" s="35" t="s">
        <v>987</v>
      </c>
      <c r="S577" s="66">
        <v>23</v>
      </c>
      <c r="T577" s="35" t="s">
        <v>987</v>
      </c>
      <c r="U577" s="35" t="s">
        <v>3849</v>
      </c>
      <c r="V577" s="35" t="s">
        <v>11404</v>
      </c>
      <c r="W577" s="28">
        <v>15.8</v>
      </c>
      <c r="X577" s="28">
        <v>30.9</v>
      </c>
      <c r="Y577" s="28" t="s">
        <v>987</v>
      </c>
      <c r="Z577" s="35">
        <v>90</v>
      </c>
      <c r="AA577" s="35">
        <v>91</v>
      </c>
      <c r="AB577" s="35">
        <v>74</v>
      </c>
      <c r="AC577" s="35">
        <v>68</v>
      </c>
      <c r="AD577" s="35">
        <v>90</v>
      </c>
      <c r="AE577" s="35">
        <v>89</v>
      </c>
      <c r="AF577" s="35">
        <v>89</v>
      </c>
      <c r="AG577" s="35">
        <v>57</v>
      </c>
      <c r="AL577" s="66">
        <v>323</v>
      </c>
      <c r="AM577" s="66">
        <v>325</v>
      </c>
      <c r="AN577" s="35" t="s">
        <v>987</v>
      </c>
      <c r="AO577" s="35">
        <v>90</v>
      </c>
      <c r="AP577" s="35">
        <v>91</v>
      </c>
      <c r="AQ577" s="35">
        <v>74</v>
      </c>
      <c r="AR577" s="35">
        <v>68</v>
      </c>
      <c r="AS577" s="35">
        <v>90</v>
      </c>
      <c r="AT577" s="35">
        <v>89</v>
      </c>
      <c r="AU577" s="35">
        <v>89</v>
      </c>
      <c r="AV577" s="35">
        <v>57</v>
      </c>
      <c r="BA577" s="66">
        <v>323</v>
      </c>
      <c r="BB577" s="66">
        <v>325</v>
      </c>
      <c r="BC577" s="35" t="s">
        <v>987</v>
      </c>
      <c r="BD577" s="35">
        <v>99</v>
      </c>
      <c r="BE577" s="35">
        <v>100</v>
      </c>
      <c r="BF577" s="35">
        <v>80</v>
      </c>
      <c r="BG577" s="35">
        <v>74</v>
      </c>
      <c r="BH577" s="35">
        <v>100</v>
      </c>
      <c r="BI577" s="35">
        <v>98</v>
      </c>
      <c r="BJ577" s="35">
        <v>97</v>
      </c>
      <c r="BK577" s="35">
        <v>62</v>
      </c>
      <c r="BP577" s="66">
        <v>4</v>
      </c>
      <c r="BQ577" s="66">
        <v>4</v>
      </c>
      <c r="BR577" s="35" t="s">
        <v>987</v>
      </c>
      <c r="BS577" s="66">
        <v>3</v>
      </c>
      <c r="BT577" s="66">
        <v>3</v>
      </c>
      <c r="BU577" s="35" t="s">
        <v>987</v>
      </c>
      <c r="BV577" s="28">
        <v>21.1</v>
      </c>
      <c r="BW577" s="28">
        <v>44.7</v>
      </c>
      <c r="BX577" s="28">
        <v>51.6</v>
      </c>
      <c r="BY577" s="28">
        <v>16.8</v>
      </c>
    </row>
    <row r="578" spans="1:77" s="35" customFormat="1" x14ac:dyDescent="0.25">
      <c r="A578" s="35" t="s">
        <v>1024</v>
      </c>
      <c r="B578" s="35" t="s">
        <v>4262</v>
      </c>
      <c r="C578" s="35" t="s">
        <v>4263</v>
      </c>
      <c r="D578" s="35" t="s">
        <v>987</v>
      </c>
      <c r="E578" s="35" t="s">
        <v>987</v>
      </c>
      <c r="F578" s="35" t="s">
        <v>987</v>
      </c>
      <c r="G578" s="35" t="s">
        <v>987</v>
      </c>
      <c r="H578" s="35" t="s">
        <v>992</v>
      </c>
      <c r="I578" s="35" t="s">
        <v>3673</v>
      </c>
      <c r="J578" s="35" t="s">
        <v>3741</v>
      </c>
      <c r="K578" s="35" t="s">
        <v>10073</v>
      </c>
      <c r="L578" s="35">
        <v>45.806311000942799</v>
      </c>
      <c r="M578" s="35">
        <v>-108.425978</v>
      </c>
      <c r="N578" s="35" t="s">
        <v>10074</v>
      </c>
      <c r="O578" s="35" t="s">
        <v>10075</v>
      </c>
      <c r="P578" s="29">
        <v>43070.166666666672</v>
      </c>
      <c r="Q578" s="29"/>
      <c r="R578" s="35" t="s">
        <v>987</v>
      </c>
      <c r="S578" s="66">
        <v>21</v>
      </c>
      <c r="T578" s="35" t="s">
        <v>987</v>
      </c>
      <c r="U578" s="35" t="s">
        <v>3849</v>
      </c>
      <c r="V578" s="35" t="s">
        <v>3873</v>
      </c>
      <c r="W578" s="28" t="s">
        <v>987</v>
      </c>
      <c r="X578" s="28">
        <v>13.8</v>
      </c>
      <c r="Y578" s="28">
        <v>27.5</v>
      </c>
      <c r="AD578" s="35">
        <v>0</v>
      </c>
      <c r="AE578" s="35">
        <v>0</v>
      </c>
      <c r="AF578" s="35">
        <v>0</v>
      </c>
      <c r="AG578" s="35">
        <v>31</v>
      </c>
      <c r="AH578" s="35">
        <v>88</v>
      </c>
      <c r="AI578" s="35">
        <v>76</v>
      </c>
      <c r="AJ578" s="35">
        <v>88</v>
      </c>
      <c r="AK578" s="35">
        <v>92</v>
      </c>
      <c r="AL578" s="35" t="s">
        <v>987</v>
      </c>
      <c r="AM578" s="66">
        <v>31</v>
      </c>
      <c r="AN578" s="66">
        <v>344</v>
      </c>
      <c r="AS578" s="35">
        <v>0</v>
      </c>
      <c r="AT578" s="35">
        <v>0</v>
      </c>
      <c r="AU578" s="35">
        <v>0</v>
      </c>
      <c r="AV578" s="35">
        <v>31</v>
      </c>
      <c r="AW578" s="35">
        <v>88</v>
      </c>
      <c r="AX578" s="35">
        <v>76</v>
      </c>
      <c r="AY578" s="35">
        <v>88</v>
      </c>
      <c r="AZ578" s="35">
        <v>92</v>
      </c>
      <c r="BA578" s="35" t="s">
        <v>987</v>
      </c>
      <c r="BB578" s="66">
        <v>31</v>
      </c>
      <c r="BC578" s="66">
        <v>344</v>
      </c>
      <c r="BH578" s="35">
        <v>0</v>
      </c>
      <c r="BI578" s="35">
        <v>0</v>
      </c>
      <c r="BJ578" s="35">
        <v>0</v>
      </c>
      <c r="BK578" s="35">
        <v>34</v>
      </c>
      <c r="BL578" s="35">
        <v>98</v>
      </c>
      <c r="BM578" s="35">
        <v>84</v>
      </c>
      <c r="BN578" s="35">
        <v>96</v>
      </c>
      <c r="BO578" s="35">
        <v>100</v>
      </c>
      <c r="BP578" s="35" t="s">
        <v>987</v>
      </c>
      <c r="BQ578" s="66">
        <v>0</v>
      </c>
      <c r="BR578" s="66">
        <v>4</v>
      </c>
      <c r="BS578" s="35" t="s">
        <v>987</v>
      </c>
      <c r="BT578" s="66">
        <v>0</v>
      </c>
      <c r="BU578" s="66">
        <v>4</v>
      </c>
      <c r="BV578" s="28">
        <v>27.5</v>
      </c>
      <c r="BW578" s="28">
        <v>10.7</v>
      </c>
      <c r="BX578" s="28">
        <v>61.3</v>
      </c>
      <c r="BY578" s="28">
        <v>13.8</v>
      </c>
    </row>
    <row r="579" spans="1:77" s="35" customFormat="1" x14ac:dyDescent="0.25">
      <c r="A579" s="35" t="s">
        <v>1025</v>
      </c>
      <c r="B579" s="35" t="s">
        <v>1131</v>
      </c>
      <c r="C579" s="35" t="s">
        <v>1683</v>
      </c>
      <c r="D579" s="35" t="s">
        <v>1896</v>
      </c>
      <c r="E579" s="35" t="s">
        <v>987</v>
      </c>
      <c r="F579" s="35" t="s">
        <v>987</v>
      </c>
      <c r="G579" s="35" t="s">
        <v>987</v>
      </c>
      <c r="H579" s="35" t="s">
        <v>996</v>
      </c>
      <c r="I579" s="35" t="s">
        <v>3664</v>
      </c>
      <c r="J579" s="35" t="s">
        <v>3691</v>
      </c>
      <c r="K579" s="35" t="s">
        <v>551</v>
      </c>
      <c r="L579" s="35">
        <v>41.247486000935396</v>
      </c>
      <c r="M579" s="35">
        <v>-95.973141999999996</v>
      </c>
      <c r="N579" s="35" t="s">
        <v>3137</v>
      </c>
      <c r="O579" s="35" t="s">
        <v>2332</v>
      </c>
      <c r="P579" s="29">
        <v>36161.166666666664</v>
      </c>
      <c r="Q579" s="29"/>
      <c r="R579" s="66">
        <v>20</v>
      </c>
      <c r="S579" s="35" t="s">
        <v>987</v>
      </c>
      <c r="T579" s="35" t="s">
        <v>987</v>
      </c>
      <c r="U579" s="35" t="s">
        <v>987</v>
      </c>
      <c r="V579" s="35" t="s">
        <v>3852</v>
      </c>
      <c r="W579" s="28">
        <v>18.100000000000001</v>
      </c>
      <c r="X579" s="28">
        <v>21</v>
      </c>
      <c r="Y579" s="28">
        <v>19.5</v>
      </c>
      <c r="Z579" s="35">
        <v>88</v>
      </c>
      <c r="AA579" s="35">
        <v>91</v>
      </c>
      <c r="AB579" s="35">
        <v>90</v>
      </c>
      <c r="AC579" s="35">
        <v>92</v>
      </c>
      <c r="AD579" s="35">
        <v>90</v>
      </c>
      <c r="AE579" s="35">
        <v>87</v>
      </c>
      <c r="AF579" s="35">
        <v>85</v>
      </c>
      <c r="AG579" s="35">
        <v>84</v>
      </c>
      <c r="AH579" s="35">
        <v>87</v>
      </c>
      <c r="AI579" s="35">
        <v>85</v>
      </c>
      <c r="AJ579" s="35">
        <v>78</v>
      </c>
      <c r="AK579" s="35">
        <v>88</v>
      </c>
      <c r="AL579" s="66">
        <v>361</v>
      </c>
      <c r="AM579" s="66">
        <v>346</v>
      </c>
      <c r="AN579" s="66">
        <v>338</v>
      </c>
      <c r="AO579" s="35">
        <v>88</v>
      </c>
      <c r="AP579" s="35">
        <v>91</v>
      </c>
      <c r="AQ579" s="35">
        <v>90</v>
      </c>
      <c r="AR579" s="35">
        <v>92</v>
      </c>
      <c r="AS579" s="35">
        <v>90</v>
      </c>
      <c r="AT579" s="35">
        <v>87</v>
      </c>
      <c r="AU579" s="35">
        <v>85</v>
      </c>
      <c r="AV579" s="35">
        <v>84</v>
      </c>
      <c r="AW579" s="35">
        <v>87</v>
      </c>
      <c r="AX579" s="35">
        <v>85</v>
      </c>
      <c r="AY579" s="35">
        <v>78</v>
      </c>
      <c r="AZ579" s="35">
        <v>88</v>
      </c>
      <c r="BA579" s="66">
        <v>361</v>
      </c>
      <c r="BB579" s="66">
        <v>346</v>
      </c>
      <c r="BC579" s="66">
        <v>338</v>
      </c>
      <c r="BD579" s="35">
        <v>97</v>
      </c>
      <c r="BE579" s="35">
        <v>100</v>
      </c>
      <c r="BF579" s="35">
        <v>98</v>
      </c>
      <c r="BG579" s="35">
        <v>100</v>
      </c>
      <c r="BH579" s="35">
        <v>100</v>
      </c>
      <c r="BI579" s="35">
        <v>96</v>
      </c>
      <c r="BJ579" s="35">
        <v>92</v>
      </c>
      <c r="BK579" s="35">
        <v>91</v>
      </c>
      <c r="BL579" s="35">
        <v>97</v>
      </c>
      <c r="BM579" s="35">
        <v>93</v>
      </c>
      <c r="BN579" s="35">
        <v>85</v>
      </c>
      <c r="BO579" s="35">
        <v>96</v>
      </c>
      <c r="BP579" s="66">
        <v>4</v>
      </c>
      <c r="BQ579" s="66">
        <v>4</v>
      </c>
      <c r="BR579" s="66">
        <v>4</v>
      </c>
      <c r="BS579" s="66">
        <v>4</v>
      </c>
      <c r="BT579" s="66">
        <v>4</v>
      </c>
      <c r="BU579" s="66">
        <v>4</v>
      </c>
      <c r="BV579" s="28">
        <v>24.9</v>
      </c>
      <c r="BW579" s="28">
        <v>47.2</v>
      </c>
      <c r="BX579" s="28">
        <v>29.4</v>
      </c>
      <c r="BY579" s="28">
        <v>22.2</v>
      </c>
    </row>
    <row r="580" spans="1:77" s="35" customFormat="1" x14ac:dyDescent="0.25">
      <c r="A580" s="35" t="s">
        <v>1025</v>
      </c>
      <c r="B580" s="35" t="s">
        <v>1131</v>
      </c>
      <c r="C580" s="35" t="s">
        <v>1683</v>
      </c>
      <c r="D580" s="35" t="s">
        <v>1896</v>
      </c>
      <c r="E580" s="35" t="s">
        <v>987</v>
      </c>
      <c r="F580" s="35" t="s">
        <v>987</v>
      </c>
      <c r="G580" s="35" t="s">
        <v>987</v>
      </c>
      <c r="H580" s="35" t="s">
        <v>996</v>
      </c>
      <c r="I580" s="35" t="s">
        <v>3664</v>
      </c>
      <c r="J580" s="35" t="s">
        <v>3691</v>
      </c>
      <c r="K580" s="35" t="s">
        <v>552</v>
      </c>
      <c r="L580" s="35">
        <v>41.197847000935198</v>
      </c>
      <c r="M580" s="35">
        <v>-96.056685999999999</v>
      </c>
      <c r="N580" s="35" t="s">
        <v>3138</v>
      </c>
      <c r="O580" s="35" t="s">
        <v>2333</v>
      </c>
      <c r="P580" s="29">
        <v>36161.166666666664</v>
      </c>
      <c r="Q580" s="29"/>
      <c r="R580" s="66">
        <v>18</v>
      </c>
      <c r="S580" s="35" t="s">
        <v>987</v>
      </c>
      <c r="T580" s="35" t="s">
        <v>987</v>
      </c>
      <c r="U580" s="35" t="s">
        <v>987</v>
      </c>
      <c r="V580" s="35" t="s">
        <v>3852</v>
      </c>
      <c r="W580" s="28">
        <v>15</v>
      </c>
      <c r="X580" s="28">
        <v>16.5</v>
      </c>
      <c r="Y580" s="28">
        <v>22</v>
      </c>
      <c r="Z580" s="35">
        <v>29</v>
      </c>
      <c r="AA580" s="35">
        <v>30</v>
      </c>
      <c r="AB580" s="35">
        <v>30</v>
      </c>
      <c r="AC580" s="35">
        <v>29</v>
      </c>
      <c r="AD580" s="35">
        <v>29</v>
      </c>
      <c r="AE580" s="35">
        <v>30</v>
      </c>
      <c r="AF580" s="35">
        <v>27</v>
      </c>
      <c r="AG580" s="35">
        <v>30</v>
      </c>
      <c r="AH580" s="35">
        <v>29</v>
      </c>
      <c r="AI580" s="35">
        <v>29</v>
      </c>
      <c r="AJ580" s="35">
        <v>31</v>
      </c>
      <c r="AK580" s="35">
        <v>29</v>
      </c>
      <c r="AL580" s="66">
        <v>118</v>
      </c>
      <c r="AM580" s="66">
        <v>116</v>
      </c>
      <c r="AN580" s="66">
        <v>118</v>
      </c>
      <c r="AO580" s="35">
        <v>29</v>
      </c>
      <c r="AP580" s="35">
        <v>30</v>
      </c>
      <c r="AQ580" s="35">
        <v>29</v>
      </c>
      <c r="AR580" s="35">
        <v>29</v>
      </c>
      <c r="AS580" s="35">
        <v>29</v>
      </c>
      <c r="AT580" s="35">
        <v>30</v>
      </c>
      <c r="AU580" s="35">
        <v>27</v>
      </c>
      <c r="AV580" s="35">
        <v>30</v>
      </c>
      <c r="AW580" s="35">
        <v>29</v>
      </c>
      <c r="AX580" s="35">
        <v>29</v>
      </c>
      <c r="AY580" s="35">
        <v>31</v>
      </c>
      <c r="AZ580" s="35">
        <v>29</v>
      </c>
      <c r="BA580" s="66">
        <v>117</v>
      </c>
      <c r="BB580" s="66">
        <v>116</v>
      </c>
      <c r="BC580" s="66">
        <v>118</v>
      </c>
      <c r="BD580" s="35">
        <v>94</v>
      </c>
      <c r="BE580" s="35">
        <v>100</v>
      </c>
      <c r="BF580" s="35">
        <v>94</v>
      </c>
      <c r="BG580" s="35">
        <v>97</v>
      </c>
      <c r="BH580" s="35">
        <v>97</v>
      </c>
      <c r="BI580" s="35">
        <v>97</v>
      </c>
      <c r="BJ580" s="35">
        <v>90</v>
      </c>
      <c r="BK580" s="35">
        <v>97</v>
      </c>
      <c r="BL580" s="35">
        <v>97</v>
      </c>
      <c r="BM580" s="35">
        <v>97</v>
      </c>
      <c r="BN580" s="35">
        <v>100</v>
      </c>
      <c r="BO580" s="35">
        <v>94</v>
      </c>
      <c r="BP580" s="66">
        <v>4</v>
      </c>
      <c r="BQ580" s="66">
        <v>4</v>
      </c>
      <c r="BR580" s="66">
        <v>4</v>
      </c>
      <c r="BS580" s="66">
        <v>4</v>
      </c>
      <c r="BT580" s="66">
        <v>4</v>
      </c>
      <c r="BU580" s="66">
        <v>4</v>
      </c>
      <c r="BV580" s="28">
        <v>22</v>
      </c>
      <c r="BW580" s="28">
        <v>19.8</v>
      </c>
      <c r="BX580" s="28">
        <v>23.9</v>
      </c>
      <c r="BY580" s="28">
        <v>15.1</v>
      </c>
    </row>
    <row r="581" spans="1:77" s="35" customFormat="1" x14ac:dyDescent="0.25">
      <c r="A581" s="35" t="s">
        <v>1025</v>
      </c>
      <c r="B581" s="35" t="s">
        <v>1174</v>
      </c>
      <c r="C581" s="35" t="s">
        <v>1742</v>
      </c>
      <c r="D581" s="35" t="s">
        <v>987</v>
      </c>
      <c r="E581" s="35" t="s">
        <v>987</v>
      </c>
      <c r="F581" s="35" t="s">
        <v>987</v>
      </c>
      <c r="G581" s="35" t="s">
        <v>987</v>
      </c>
      <c r="H581" s="35" t="s">
        <v>996</v>
      </c>
      <c r="I581" s="35" t="s">
        <v>3664</v>
      </c>
      <c r="J581" s="35" t="s">
        <v>3732</v>
      </c>
      <c r="K581" s="35" t="s">
        <v>553</v>
      </c>
      <c r="L581" s="35">
        <v>40.942098999999999</v>
      </c>
      <c r="M581" s="35">
        <v>-98.364966999999993</v>
      </c>
      <c r="N581" s="35" t="s">
        <v>3139</v>
      </c>
      <c r="O581" s="35" t="s">
        <v>2334</v>
      </c>
      <c r="P581" s="29">
        <v>38116.166666666664</v>
      </c>
      <c r="Q581" s="29"/>
      <c r="R581" s="66">
        <v>15</v>
      </c>
      <c r="S581" s="35" t="s">
        <v>987</v>
      </c>
      <c r="T581" s="35" t="s">
        <v>987</v>
      </c>
      <c r="U581" s="35" t="s">
        <v>987</v>
      </c>
      <c r="V581" s="35" t="s">
        <v>3852</v>
      </c>
      <c r="W581" s="28">
        <v>12.2</v>
      </c>
      <c r="X581" s="28">
        <v>14.7</v>
      </c>
      <c r="Y581" s="28">
        <v>18.600000000000001</v>
      </c>
      <c r="Z581" s="35">
        <v>30</v>
      </c>
      <c r="AA581" s="35">
        <v>27</v>
      </c>
      <c r="AB581" s="35">
        <v>30</v>
      </c>
      <c r="AC581" s="35">
        <v>26</v>
      </c>
      <c r="AD581" s="35">
        <v>28</v>
      </c>
      <c r="AE581" s="35">
        <v>29</v>
      </c>
      <c r="AF581" s="35">
        <v>26</v>
      </c>
      <c r="AG581" s="35">
        <v>28</v>
      </c>
      <c r="AH581" s="35">
        <v>29</v>
      </c>
      <c r="AI581" s="35">
        <v>30</v>
      </c>
      <c r="AJ581" s="35">
        <v>25</v>
      </c>
      <c r="AK581" s="35">
        <v>27</v>
      </c>
      <c r="AL581" s="66">
        <v>113</v>
      </c>
      <c r="AM581" s="66">
        <v>111</v>
      </c>
      <c r="AN581" s="66">
        <v>111</v>
      </c>
      <c r="AO581" s="35">
        <v>30</v>
      </c>
      <c r="AP581" s="35">
        <v>27</v>
      </c>
      <c r="AQ581" s="35">
        <v>29</v>
      </c>
      <c r="AR581" s="35">
        <v>26</v>
      </c>
      <c r="AS581" s="35">
        <v>28</v>
      </c>
      <c r="AT581" s="35">
        <v>29</v>
      </c>
      <c r="AU581" s="35">
        <v>26</v>
      </c>
      <c r="AV581" s="35">
        <v>28</v>
      </c>
      <c r="AW581" s="35">
        <v>29</v>
      </c>
      <c r="AX581" s="35">
        <v>30</v>
      </c>
      <c r="AY581" s="35">
        <v>25</v>
      </c>
      <c r="AZ581" s="35">
        <v>27</v>
      </c>
      <c r="BA581" s="66">
        <v>112</v>
      </c>
      <c r="BB581" s="66">
        <v>111</v>
      </c>
      <c r="BC581" s="66">
        <v>111</v>
      </c>
      <c r="BD581" s="35">
        <v>97</v>
      </c>
      <c r="BE581" s="35">
        <v>90</v>
      </c>
      <c r="BF581" s="35">
        <v>94</v>
      </c>
      <c r="BG581" s="35">
        <v>87</v>
      </c>
      <c r="BH581" s="35">
        <v>93</v>
      </c>
      <c r="BI581" s="35">
        <v>94</v>
      </c>
      <c r="BJ581" s="35">
        <v>87</v>
      </c>
      <c r="BK581" s="35">
        <v>90</v>
      </c>
      <c r="BL581" s="35">
        <v>97</v>
      </c>
      <c r="BM581" s="35">
        <v>100</v>
      </c>
      <c r="BN581" s="35">
        <v>81</v>
      </c>
      <c r="BO581" s="35">
        <v>87</v>
      </c>
      <c r="BP581" s="66">
        <v>4</v>
      </c>
      <c r="BQ581" s="66">
        <v>4</v>
      </c>
      <c r="BR581" s="66">
        <v>4</v>
      </c>
      <c r="BS581" s="66">
        <v>4</v>
      </c>
      <c r="BT581" s="66">
        <v>4</v>
      </c>
      <c r="BU581" s="66">
        <v>4</v>
      </c>
      <c r="BV581" s="28">
        <v>20.3</v>
      </c>
      <c r="BW581" s="28">
        <v>15.3</v>
      </c>
      <c r="BX581" s="28">
        <v>19.3</v>
      </c>
      <c r="BY581" s="28">
        <v>11.7</v>
      </c>
    </row>
    <row r="582" spans="1:77" s="35" customFormat="1" x14ac:dyDescent="0.25">
      <c r="A582" s="35" t="s">
        <v>1025</v>
      </c>
      <c r="B582" s="35" t="s">
        <v>1339</v>
      </c>
      <c r="C582" s="35" t="s">
        <v>1743</v>
      </c>
      <c r="D582" s="35" t="s">
        <v>3961</v>
      </c>
      <c r="E582" s="35" t="s">
        <v>987</v>
      </c>
      <c r="F582" s="35" t="s">
        <v>987</v>
      </c>
      <c r="G582" s="35" t="s">
        <v>987</v>
      </c>
      <c r="H582" s="35" t="s">
        <v>996</v>
      </c>
      <c r="I582" s="35" t="s">
        <v>3664</v>
      </c>
      <c r="J582" s="35" t="s">
        <v>3772</v>
      </c>
      <c r="K582" s="35" t="s">
        <v>554</v>
      </c>
      <c r="L582" s="35">
        <v>40.812591238000003</v>
      </c>
      <c r="M582" s="35">
        <v>-96.683313549000005</v>
      </c>
      <c r="N582" s="35" t="s">
        <v>3140</v>
      </c>
      <c r="O582" s="35" t="s">
        <v>2335</v>
      </c>
      <c r="P582" s="29">
        <v>36161.166666666664</v>
      </c>
      <c r="Q582" s="29"/>
      <c r="R582" s="66">
        <v>18</v>
      </c>
      <c r="S582" s="35" t="s">
        <v>987</v>
      </c>
      <c r="T582" s="35" t="s">
        <v>987</v>
      </c>
      <c r="U582" s="35" t="s">
        <v>987</v>
      </c>
      <c r="V582" s="35" t="s">
        <v>3852</v>
      </c>
      <c r="W582" s="28">
        <v>16</v>
      </c>
      <c r="X582" s="28">
        <v>19.2</v>
      </c>
      <c r="Y582" s="28">
        <v>19.2</v>
      </c>
      <c r="Z582" s="35">
        <v>30</v>
      </c>
      <c r="AA582" s="35">
        <v>30</v>
      </c>
      <c r="AB582" s="35">
        <v>31</v>
      </c>
      <c r="AC582" s="35">
        <v>29</v>
      </c>
      <c r="AD582" s="35">
        <v>30</v>
      </c>
      <c r="AE582" s="35">
        <v>31</v>
      </c>
      <c r="AF582" s="35">
        <v>30</v>
      </c>
      <c r="AG582" s="35">
        <v>30</v>
      </c>
      <c r="AH582" s="35">
        <v>27</v>
      </c>
      <c r="AI582" s="35">
        <v>30</v>
      </c>
      <c r="AJ582" s="35">
        <v>31</v>
      </c>
      <c r="AK582" s="35">
        <v>28</v>
      </c>
      <c r="AL582" s="66">
        <v>120</v>
      </c>
      <c r="AM582" s="66">
        <v>121</v>
      </c>
      <c r="AN582" s="66">
        <v>116</v>
      </c>
      <c r="AO582" s="35">
        <v>30</v>
      </c>
      <c r="AP582" s="35">
        <v>30</v>
      </c>
      <c r="AQ582" s="35">
        <v>31</v>
      </c>
      <c r="AR582" s="35">
        <v>29</v>
      </c>
      <c r="AS582" s="35">
        <v>30</v>
      </c>
      <c r="AT582" s="35">
        <v>30</v>
      </c>
      <c r="AU582" s="35">
        <v>30</v>
      </c>
      <c r="AV582" s="35">
        <v>30</v>
      </c>
      <c r="AW582" s="35">
        <v>27</v>
      </c>
      <c r="AX582" s="35">
        <v>30</v>
      </c>
      <c r="AY582" s="35">
        <v>31</v>
      </c>
      <c r="AZ582" s="35">
        <v>28</v>
      </c>
      <c r="BA582" s="66">
        <v>120</v>
      </c>
      <c r="BB582" s="66">
        <v>120</v>
      </c>
      <c r="BC582" s="66">
        <v>116</v>
      </c>
      <c r="BD582" s="35">
        <v>97</v>
      </c>
      <c r="BE582" s="35">
        <v>100</v>
      </c>
      <c r="BF582" s="35">
        <v>100</v>
      </c>
      <c r="BG582" s="35">
        <v>97</v>
      </c>
      <c r="BH582" s="35">
        <v>100</v>
      </c>
      <c r="BI582" s="35">
        <v>97</v>
      </c>
      <c r="BJ582" s="35">
        <v>100</v>
      </c>
      <c r="BK582" s="35">
        <v>97</v>
      </c>
      <c r="BL582" s="35">
        <v>90</v>
      </c>
      <c r="BM582" s="35">
        <v>100</v>
      </c>
      <c r="BN582" s="35">
        <v>100</v>
      </c>
      <c r="BO582" s="35">
        <v>90</v>
      </c>
      <c r="BP582" s="66">
        <v>4</v>
      </c>
      <c r="BQ582" s="66">
        <v>4</v>
      </c>
      <c r="BR582" s="66">
        <v>4</v>
      </c>
      <c r="BS582" s="66">
        <v>4</v>
      </c>
      <c r="BT582" s="66">
        <v>4</v>
      </c>
      <c r="BU582" s="66">
        <v>4</v>
      </c>
      <c r="BV582" s="28">
        <v>19.2</v>
      </c>
      <c r="BW582" s="28">
        <v>28.6</v>
      </c>
      <c r="BX582" s="28">
        <v>24.9</v>
      </c>
      <c r="BY582" s="28">
        <v>15.3</v>
      </c>
    </row>
    <row r="583" spans="1:77" s="35" customFormat="1" x14ac:dyDescent="0.25">
      <c r="A583" s="35" t="s">
        <v>1025</v>
      </c>
      <c r="B583" s="35" t="s">
        <v>1340</v>
      </c>
      <c r="C583" s="35" t="s">
        <v>1683</v>
      </c>
      <c r="D583" s="35" t="s">
        <v>1896</v>
      </c>
      <c r="E583" s="35" t="s">
        <v>987</v>
      </c>
      <c r="F583" s="35" t="s">
        <v>987</v>
      </c>
      <c r="G583" s="35" t="s">
        <v>987</v>
      </c>
      <c r="H583" s="35" t="s">
        <v>996</v>
      </c>
      <c r="I583" s="35" t="s">
        <v>3664</v>
      </c>
      <c r="J583" s="35" t="s">
        <v>3555</v>
      </c>
      <c r="K583" s="35" t="s">
        <v>555</v>
      </c>
      <c r="L583" s="35">
        <v>41.133294000934896</v>
      </c>
      <c r="M583" s="35">
        <v>-95.956102999999999</v>
      </c>
      <c r="N583" s="35" t="s">
        <v>3141</v>
      </c>
      <c r="O583" s="35" t="s">
        <v>2336</v>
      </c>
      <c r="P583" s="29">
        <v>36220.166666666664</v>
      </c>
      <c r="Q583" s="29"/>
      <c r="R583" s="66">
        <v>19</v>
      </c>
      <c r="S583" s="35" t="s">
        <v>987</v>
      </c>
      <c r="T583" s="35" t="s">
        <v>987</v>
      </c>
      <c r="U583" s="35" t="s">
        <v>987</v>
      </c>
      <c r="V583" s="35" t="s">
        <v>3852</v>
      </c>
      <c r="W583" s="28">
        <v>16.2</v>
      </c>
      <c r="X583" s="28">
        <v>19.2</v>
      </c>
      <c r="Y583" s="28">
        <v>21.2</v>
      </c>
      <c r="Z583" s="35">
        <v>90</v>
      </c>
      <c r="AA583" s="35">
        <v>91</v>
      </c>
      <c r="AB583" s="35">
        <v>84</v>
      </c>
      <c r="AC583" s="35">
        <v>92</v>
      </c>
      <c r="AD583" s="35">
        <v>89</v>
      </c>
      <c r="AE583" s="35">
        <v>82</v>
      </c>
      <c r="AF583" s="35">
        <v>90</v>
      </c>
      <c r="AG583" s="35">
        <v>80</v>
      </c>
      <c r="AH583" s="35">
        <v>87</v>
      </c>
      <c r="AI583" s="35">
        <v>86</v>
      </c>
      <c r="AJ583" s="35">
        <v>88</v>
      </c>
      <c r="AK583" s="35">
        <v>88</v>
      </c>
      <c r="AL583" s="66">
        <v>357</v>
      </c>
      <c r="AM583" s="66">
        <v>341</v>
      </c>
      <c r="AN583" s="66">
        <v>349</v>
      </c>
      <c r="AO583" s="35">
        <v>90</v>
      </c>
      <c r="AP583" s="35">
        <v>91</v>
      </c>
      <c r="AQ583" s="35">
        <v>84</v>
      </c>
      <c r="AR583" s="35">
        <v>92</v>
      </c>
      <c r="AS583" s="35">
        <v>89</v>
      </c>
      <c r="AT583" s="35">
        <v>82</v>
      </c>
      <c r="AU583" s="35">
        <v>90</v>
      </c>
      <c r="AV583" s="35">
        <v>80</v>
      </c>
      <c r="AW583" s="35">
        <v>87</v>
      </c>
      <c r="AX583" s="35">
        <v>86</v>
      </c>
      <c r="AY583" s="35">
        <v>88</v>
      </c>
      <c r="AZ583" s="35">
        <v>88</v>
      </c>
      <c r="BA583" s="66">
        <v>357</v>
      </c>
      <c r="BB583" s="66">
        <v>341</v>
      </c>
      <c r="BC583" s="66">
        <v>349</v>
      </c>
      <c r="BD583" s="35">
        <v>99</v>
      </c>
      <c r="BE583" s="35">
        <v>100</v>
      </c>
      <c r="BF583" s="35">
        <v>91</v>
      </c>
      <c r="BG583" s="35">
        <v>100</v>
      </c>
      <c r="BH583" s="35">
        <v>99</v>
      </c>
      <c r="BI583" s="35">
        <v>90</v>
      </c>
      <c r="BJ583" s="35">
        <v>98</v>
      </c>
      <c r="BK583" s="35">
        <v>87</v>
      </c>
      <c r="BL583" s="35">
        <v>97</v>
      </c>
      <c r="BM583" s="35">
        <v>95</v>
      </c>
      <c r="BN583" s="35">
        <v>96</v>
      </c>
      <c r="BO583" s="35">
        <v>96</v>
      </c>
      <c r="BP583" s="66">
        <v>4</v>
      </c>
      <c r="BQ583" s="66">
        <v>4</v>
      </c>
      <c r="BR583" s="66">
        <v>4</v>
      </c>
      <c r="BS583" s="66">
        <v>4</v>
      </c>
      <c r="BT583" s="66">
        <v>4</v>
      </c>
      <c r="BU583" s="66">
        <v>4</v>
      </c>
      <c r="BV583" s="28">
        <v>26.2</v>
      </c>
      <c r="BW583" s="28">
        <v>43.1</v>
      </c>
      <c r="BX583" s="28">
        <v>33.5</v>
      </c>
      <c r="BY583" s="28">
        <v>20.399999999999999</v>
      </c>
    </row>
    <row r="584" spans="1:77" s="35" customFormat="1" x14ac:dyDescent="0.25">
      <c r="A584" s="35" t="s">
        <v>1025</v>
      </c>
      <c r="B584" s="35" t="s">
        <v>1341</v>
      </c>
      <c r="C584" s="35" t="s">
        <v>1744</v>
      </c>
      <c r="D584" s="35" t="s">
        <v>987</v>
      </c>
      <c r="E584" s="35" t="s">
        <v>987</v>
      </c>
      <c r="F584" s="35" t="s">
        <v>987</v>
      </c>
      <c r="G584" s="35" t="s">
        <v>987</v>
      </c>
      <c r="H584" s="35" t="s">
        <v>996</v>
      </c>
      <c r="I584" s="35" t="s">
        <v>3664</v>
      </c>
      <c r="J584" s="35" t="s">
        <v>3760</v>
      </c>
      <c r="K584" s="35" t="s">
        <v>556</v>
      </c>
      <c r="L584" s="35">
        <v>41.876852999999997</v>
      </c>
      <c r="M584" s="35">
        <v>-103.656561</v>
      </c>
      <c r="N584" s="35" t="s">
        <v>3142</v>
      </c>
      <c r="O584" s="35" t="s">
        <v>2337</v>
      </c>
      <c r="P584" s="29">
        <v>39946.166666666664</v>
      </c>
      <c r="Q584" s="29"/>
      <c r="R584" s="35" t="s">
        <v>987</v>
      </c>
      <c r="S584" s="66">
        <v>19</v>
      </c>
      <c r="T584" s="35" t="s">
        <v>987</v>
      </c>
      <c r="U584" s="35" t="s">
        <v>3849</v>
      </c>
      <c r="V584" s="35" t="s">
        <v>3860</v>
      </c>
      <c r="W584" s="28">
        <v>14.6</v>
      </c>
      <c r="X584" s="28">
        <v>24.1</v>
      </c>
      <c r="Y584" s="28">
        <v>17.600000000000001</v>
      </c>
      <c r="Z584" s="35">
        <v>10</v>
      </c>
      <c r="AA584" s="35">
        <v>22</v>
      </c>
      <c r="AB584" s="35">
        <v>28</v>
      </c>
      <c r="AC584" s="35">
        <v>27</v>
      </c>
      <c r="AD584" s="35">
        <v>29</v>
      </c>
      <c r="AE584" s="35">
        <v>26</v>
      </c>
      <c r="AF584" s="35">
        <v>28</v>
      </c>
      <c r="AG584" s="35">
        <v>30</v>
      </c>
      <c r="AH584" s="35">
        <v>29</v>
      </c>
      <c r="AI584" s="35">
        <v>29</v>
      </c>
      <c r="AJ584" s="35">
        <v>29</v>
      </c>
      <c r="AK584" s="35">
        <v>29</v>
      </c>
      <c r="AL584" s="66">
        <v>87</v>
      </c>
      <c r="AM584" s="66">
        <v>113</v>
      </c>
      <c r="AN584" s="66">
        <v>116</v>
      </c>
      <c r="AO584" s="35">
        <v>10</v>
      </c>
      <c r="AP584" s="35">
        <v>22</v>
      </c>
      <c r="AQ584" s="35">
        <v>28</v>
      </c>
      <c r="AR584" s="35">
        <v>27</v>
      </c>
      <c r="AS584" s="35">
        <v>29</v>
      </c>
      <c r="AT584" s="35">
        <v>26</v>
      </c>
      <c r="AU584" s="35">
        <v>28</v>
      </c>
      <c r="AV584" s="35">
        <v>30</v>
      </c>
      <c r="AW584" s="35">
        <v>29</v>
      </c>
      <c r="AX584" s="35">
        <v>29</v>
      </c>
      <c r="AY584" s="35">
        <v>29</v>
      </c>
      <c r="AZ584" s="35">
        <v>29</v>
      </c>
      <c r="BA584" s="66">
        <v>87</v>
      </c>
      <c r="BB584" s="66">
        <v>113</v>
      </c>
      <c r="BC584" s="66">
        <v>116</v>
      </c>
      <c r="BD584" s="35">
        <v>32</v>
      </c>
      <c r="BE584" s="35">
        <v>73</v>
      </c>
      <c r="BF584" s="35">
        <v>90</v>
      </c>
      <c r="BG584" s="35">
        <v>90</v>
      </c>
      <c r="BH584" s="35">
        <v>97</v>
      </c>
      <c r="BI584" s="35">
        <v>84</v>
      </c>
      <c r="BJ584" s="35">
        <v>93</v>
      </c>
      <c r="BK584" s="35">
        <v>97</v>
      </c>
      <c r="BL584" s="35">
        <v>97</v>
      </c>
      <c r="BM584" s="35">
        <v>97</v>
      </c>
      <c r="BN584" s="35">
        <v>94</v>
      </c>
      <c r="BO584" s="35">
        <v>94</v>
      </c>
      <c r="BP584" s="66">
        <v>3</v>
      </c>
      <c r="BQ584" s="66">
        <v>4</v>
      </c>
      <c r="BR584" s="66">
        <v>4</v>
      </c>
      <c r="BS584" s="66">
        <v>2</v>
      </c>
      <c r="BT584" s="66">
        <v>4</v>
      </c>
      <c r="BU584" s="66">
        <v>4</v>
      </c>
      <c r="BV584" s="28">
        <v>15.9</v>
      </c>
      <c r="BW584" s="28">
        <v>24.1</v>
      </c>
      <c r="BX584" s="28">
        <v>52.1</v>
      </c>
      <c r="BY584" s="28">
        <v>16.2</v>
      </c>
    </row>
    <row r="585" spans="1:77" s="35" customFormat="1" x14ac:dyDescent="0.25">
      <c r="A585" s="35" t="s">
        <v>1025</v>
      </c>
      <c r="B585" s="35" t="s">
        <v>1045</v>
      </c>
      <c r="C585" s="35" t="s">
        <v>1683</v>
      </c>
      <c r="D585" s="35" t="s">
        <v>1896</v>
      </c>
      <c r="E585" s="35" t="s">
        <v>987</v>
      </c>
      <c r="F585" s="35" t="s">
        <v>987</v>
      </c>
      <c r="G585" s="35" t="s">
        <v>987</v>
      </c>
      <c r="H585" s="35" t="s">
        <v>996</v>
      </c>
      <c r="I585" s="35" t="s">
        <v>3664</v>
      </c>
      <c r="J585" s="35" t="s">
        <v>3765</v>
      </c>
      <c r="K585" s="35" t="s">
        <v>557</v>
      </c>
      <c r="L585" s="35">
        <v>41.551211000936597</v>
      </c>
      <c r="M585" s="35">
        <v>-96.146174999999999</v>
      </c>
      <c r="N585" s="35" t="s">
        <v>3143</v>
      </c>
      <c r="O585" s="35" t="s">
        <v>2338</v>
      </c>
      <c r="P585" s="29">
        <v>36256.166666666664</v>
      </c>
      <c r="Q585" s="29"/>
      <c r="R585" s="66">
        <v>17</v>
      </c>
      <c r="S585" s="35" t="s">
        <v>987</v>
      </c>
      <c r="T585" s="35" t="s">
        <v>987</v>
      </c>
      <c r="U585" s="35" t="s">
        <v>987</v>
      </c>
      <c r="V585" s="35" t="s">
        <v>3852</v>
      </c>
      <c r="W585" s="28">
        <v>14</v>
      </c>
      <c r="X585" s="28">
        <v>15.9</v>
      </c>
      <c r="Y585" s="28">
        <v>20.8</v>
      </c>
      <c r="Z585" s="35">
        <v>31</v>
      </c>
      <c r="AA585" s="35">
        <v>30</v>
      </c>
      <c r="AB585" s="35">
        <v>26</v>
      </c>
      <c r="AC585" s="35">
        <v>30</v>
      </c>
      <c r="AD585" s="35">
        <v>30</v>
      </c>
      <c r="AE585" s="35">
        <v>31</v>
      </c>
      <c r="AF585" s="35">
        <v>30</v>
      </c>
      <c r="AG585" s="35">
        <v>30</v>
      </c>
      <c r="AH585" s="35">
        <v>27</v>
      </c>
      <c r="AI585" s="35">
        <v>29</v>
      </c>
      <c r="AJ585" s="35">
        <v>31</v>
      </c>
      <c r="AK585" s="35">
        <v>29</v>
      </c>
      <c r="AL585" s="66">
        <v>117</v>
      </c>
      <c r="AM585" s="66">
        <v>121</v>
      </c>
      <c r="AN585" s="66">
        <v>116</v>
      </c>
      <c r="AO585" s="35">
        <v>31</v>
      </c>
      <c r="AP585" s="35">
        <v>30</v>
      </c>
      <c r="AQ585" s="35">
        <v>25</v>
      </c>
      <c r="AR585" s="35">
        <v>30</v>
      </c>
      <c r="AS585" s="35">
        <v>30</v>
      </c>
      <c r="AT585" s="35">
        <v>31</v>
      </c>
      <c r="AU585" s="35">
        <v>30</v>
      </c>
      <c r="AV585" s="35">
        <v>30</v>
      </c>
      <c r="AW585" s="35">
        <v>27</v>
      </c>
      <c r="AX585" s="35">
        <v>29</v>
      </c>
      <c r="AY585" s="35">
        <v>31</v>
      </c>
      <c r="AZ585" s="35">
        <v>29</v>
      </c>
      <c r="BA585" s="66">
        <v>116</v>
      </c>
      <c r="BB585" s="66">
        <v>121</v>
      </c>
      <c r="BC585" s="66">
        <v>116</v>
      </c>
      <c r="BD585" s="35">
        <v>100</v>
      </c>
      <c r="BE585" s="35">
        <v>100</v>
      </c>
      <c r="BF585" s="35">
        <v>81</v>
      </c>
      <c r="BG585" s="35">
        <v>100</v>
      </c>
      <c r="BH585" s="35">
        <v>100</v>
      </c>
      <c r="BI585" s="35">
        <v>100</v>
      </c>
      <c r="BJ585" s="35">
        <v>100</v>
      </c>
      <c r="BK585" s="35">
        <v>97</v>
      </c>
      <c r="BL585" s="35">
        <v>90</v>
      </c>
      <c r="BM585" s="35">
        <v>97</v>
      </c>
      <c r="BN585" s="35">
        <v>100</v>
      </c>
      <c r="BO585" s="35">
        <v>94</v>
      </c>
      <c r="BP585" s="66">
        <v>4</v>
      </c>
      <c r="BQ585" s="66">
        <v>4</v>
      </c>
      <c r="BR585" s="66">
        <v>4</v>
      </c>
      <c r="BS585" s="66">
        <v>4</v>
      </c>
      <c r="BT585" s="66">
        <v>4</v>
      </c>
      <c r="BU585" s="66">
        <v>4</v>
      </c>
      <c r="BV585" s="28">
        <v>20.8</v>
      </c>
      <c r="BW585" s="28">
        <v>32.6</v>
      </c>
      <c r="BX585" s="28">
        <v>21.6</v>
      </c>
      <c r="BY585" s="28">
        <v>16.2</v>
      </c>
    </row>
    <row r="586" spans="1:77" s="35" customFormat="1" x14ac:dyDescent="0.25">
      <c r="A586" s="35" t="s">
        <v>1026</v>
      </c>
      <c r="B586" s="35" t="s">
        <v>1209</v>
      </c>
      <c r="C586" s="35" t="s">
        <v>3962</v>
      </c>
      <c r="D586" s="35" t="s">
        <v>3963</v>
      </c>
      <c r="E586" s="35" t="s">
        <v>987</v>
      </c>
      <c r="F586" s="35" t="s">
        <v>987</v>
      </c>
      <c r="G586" s="35" t="s">
        <v>987</v>
      </c>
      <c r="H586" s="35" t="s">
        <v>990</v>
      </c>
      <c r="I586" s="35" t="s">
        <v>3666</v>
      </c>
      <c r="J586" s="35" t="s">
        <v>3687</v>
      </c>
      <c r="K586" s="35" t="s">
        <v>10076</v>
      </c>
      <c r="L586" s="35">
        <v>36.106389</v>
      </c>
      <c r="M586" s="35">
        <v>-115.253333</v>
      </c>
      <c r="N586" s="35" t="s">
        <v>10077</v>
      </c>
      <c r="O586" s="35" t="s">
        <v>10078</v>
      </c>
      <c r="P586" s="29">
        <v>42736.166666666672</v>
      </c>
      <c r="Q586" s="29"/>
      <c r="R586" s="35" t="s">
        <v>987</v>
      </c>
      <c r="S586" s="66">
        <v>14</v>
      </c>
      <c r="T586" s="35" t="s">
        <v>987</v>
      </c>
      <c r="U586" s="35" t="s">
        <v>3849</v>
      </c>
      <c r="V586" s="35" t="s">
        <v>3881</v>
      </c>
      <c r="W586" s="28" t="s">
        <v>987</v>
      </c>
      <c r="X586" s="28">
        <v>12.1</v>
      </c>
      <c r="Y586" s="28">
        <v>16.600000000000001</v>
      </c>
      <c r="AD586" s="35">
        <v>87</v>
      </c>
      <c r="AE586" s="35">
        <v>91</v>
      </c>
      <c r="AF586" s="35">
        <v>92</v>
      </c>
      <c r="AG586" s="35">
        <v>92</v>
      </c>
      <c r="AH586" s="35">
        <v>90</v>
      </c>
      <c r="AI586" s="35">
        <v>91</v>
      </c>
      <c r="AJ586" s="35">
        <v>92</v>
      </c>
      <c r="AK586" s="35">
        <v>92</v>
      </c>
      <c r="AL586" s="35" t="s">
        <v>987</v>
      </c>
      <c r="AM586" s="66">
        <v>362</v>
      </c>
      <c r="AN586" s="66">
        <v>365</v>
      </c>
      <c r="AS586" s="35">
        <v>87</v>
      </c>
      <c r="AT586" s="35">
        <v>91</v>
      </c>
      <c r="AU586" s="35">
        <v>92</v>
      </c>
      <c r="AV586" s="35">
        <v>92</v>
      </c>
      <c r="AW586" s="35">
        <v>90</v>
      </c>
      <c r="AX586" s="35">
        <v>91</v>
      </c>
      <c r="AY586" s="35">
        <v>92</v>
      </c>
      <c r="AZ586" s="35">
        <v>92</v>
      </c>
      <c r="BA586" s="35" t="s">
        <v>987</v>
      </c>
      <c r="BB586" s="66">
        <v>362</v>
      </c>
      <c r="BC586" s="66">
        <v>365</v>
      </c>
      <c r="BH586" s="35">
        <v>97</v>
      </c>
      <c r="BI586" s="35">
        <v>100</v>
      </c>
      <c r="BJ586" s="35">
        <v>100</v>
      </c>
      <c r="BK586" s="35">
        <v>100</v>
      </c>
      <c r="BL586" s="35">
        <v>100</v>
      </c>
      <c r="BM586" s="35">
        <v>100</v>
      </c>
      <c r="BN586" s="35">
        <v>100</v>
      </c>
      <c r="BO586" s="35">
        <v>100</v>
      </c>
      <c r="BP586" s="35" t="s">
        <v>987</v>
      </c>
      <c r="BQ586" s="66">
        <v>4</v>
      </c>
      <c r="BR586" s="66">
        <v>4</v>
      </c>
      <c r="BS586" s="35" t="s">
        <v>987</v>
      </c>
      <c r="BT586" s="66">
        <v>4</v>
      </c>
      <c r="BU586" s="66">
        <v>4</v>
      </c>
      <c r="BV586" s="28">
        <v>15.9</v>
      </c>
      <c r="BW586" s="28">
        <v>15.6</v>
      </c>
      <c r="BX586" s="28">
        <v>35.4</v>
      </c>
      <c r="BY586" s="28">
        <v>17.100000000000001</v>
      </c>
    </row>
    <row r="587" spans="1:77" s="35" customFormat="1" x14ac:dyDescent="0.25">
      <c r="A587" s="35" t="s">
        <v>1026</v>
      </c>
      <c r="B587" s="35" t="s">
        <v>1209</v>
      </c>
      <c r="C587" s="35" t="s">
        <v>3962</v>
      </c>
      <c r="D587" s="35" t="s">
        <v>3963</v>
      </c>
      <c r="E587" s="35" t="s">
        <v>987</v>
      </c>
      <c r="F587" s="35" t="s">
        <v>987</v>
      </c>
      <c r="G587" s="35" t="s">
        <v>987</v>
      </c>
      <c r="H587" s="35" t="s">
        <v>990</v>
      </c>
      <c r="I587" s="35" t="s">
        <v>3666</v>
      </c>
      <c r="J587" s="35" t="s">
        <v>3687</v>
      </c>
      <c r="K587" s="35" t="s">
        <v>10977</v>
      </c>
      <c r="L587" s="35">
        <v>36.270592000000001</v>
      </c>
      <c r="M587" s="35">
        <v>-115.238282</v>
      </c>
      <c r="N587" s="35" t="s">
        <v>10979</v>
      </c>
      <c r="O587" s="35" t="s">
        <v>10978</v>
      </c>
      <c r="P587" s="29">
        <v>43101.166666666672</v>
      </c>
      <c r="Q587" s="29"/>
      <c r="R587" s="35" t="s">
        <v>987</v>
      </c>
      <c r="S587" s="66">
        <v>14</v>
      </c>
      <c r="T587" s="35" t="s">
        <v>987</v>
      </c>
      <c r="U587" s="35" t="s">
        <v>3849</v>
      </c>
      <c r="V587" s="35" t="s">
        <v>3855</v>
      </c>
      <c r="W587" s="28" t="s">
        <v>987</v>
      </c>
      <c r="X587" s="28" t="s">
        <v>987</v>
      </c>
      <c r="Y587" s="28">
        <v>14</v>
      </c>
      <c r="AH587" s="35">
        <v>90</v>
      </c>
      <c r="AI587" s="35">
        <v>91</v>
      </c>
      <c r="AJ587" s="35">
        <v>92</v>
      </c>
      <c r="AK587" s="35">
        <v>92</v>
      </c>
      <c r="AL587" s="35" t="s">
        <v>987</v>
      </c>
      <c r="AM587" s="35" t="s">
        <v>987</v>
      </c>
      <c r="AN587" s="66">
        <v>365</v>
      </c>
      <c r="AW587" s="35">
        <v>90</v>
      </c>
      <c r="AX587" s="35">
        <v>91</v>
      </c>
      <c r="AY587" s="35">
        <v>92</v>
      </c>
      <c r="AZ587" s="35">
        <v>92</v>
      </c>
      <c r="BA587" s="35" t="s">
        <v>987</v>
      </c>
      <c r="BB587" s="35" t="s">
        <v>987</v>
      </c>
      <c r="BC587" s="66">
        <v>365</v>
      </c>
      <c r="BL587" s="35">
        <v>100</v>
      </c>
      <c r="BM587" s="35">
        <v>100</v>
      </c>
      <c r="BN587" s="35">
        <v>100</v>
      </c>
      <c r="BO587" s="35">
        <v>100</v>
      </c>
      <c r="BP587" s="35" t="s">
        <v>987</v>
      </c>
      <c r="BQ587" s="35" t="s">
        <v>987</v>
      </c>
      <c r="BR587" s="66">
        <v>4</v>
      </c>
      <c r="BS587" s="35" t="s">
        <v>987</v>
      </c>
      <c r="BT587" s="35" t="s">
        <v>987</v>
      </c>
      <c r="BU587" s="66">
        <v>4</v>
      </c>
      <c r="BV587" s="28">
        <v>10</v>
      </c>
      <c r="BW587" s="28">
        <v>12.6</v>
      </c>
      <c r="BX587" s="28">
        <v>39.200000000000003</v>
      </c>
      <c r="BY587" s="28">
        <v>12.3</v>
      </c>
    </row>
    <row r="588" spans="1:77" s="35" customFormat="1" x14ac:dyDescent="0.25">
      <c r="A588" s="35" t="s">
        <v>1026</v>
      </c>
      <c r="B588" s="35" t="s">
        <v>1209</v>
      </c>
      <c r="C588" s="35" t="s">
        <v>3962</v>
      </c>
      <c r="D588" s="35" t="s">
        <v>3963</v>
      </c>
      <c r="E588" s="35" t="s">
        <v>987</v>
      </c>
      <c r="F588" s="35" t="s">
        <v>987</v>
      </c>
      <c r="G588" s="35" t="s">
        <v>987</v>
      </c>
      <c r="H588" s="35" t="s">
        <v>990</v>
      </c>
      <c r="I588" s="35" t="s">
        <v>3666</v>
      </c>
      <c r="J588" s="35" t="s">
        <v>3687</v>
      </c>
      <c r="K588" s="35" t="s">
        <v>558</v>
      </c>
      <c r="L588" s="35">
        <v>36.048704999999998</v>
      </c>
      <c r="M588" s="35">
        <v>-115.052942</v>
      </c>
      <c r="N588" s="35" t="s">
        <v>3144</v>
      </c>
      <c r="O588" s="35" t="s">
        <v>2339</v>
      </c>
      <c r="P588" s="29">
        <v>36526.166666666664</v>
      </c>
      <c r="Q588" s="29"/>
      <c r="R588" s="66">
        <v>15</v>
      </c>
      <c r="S588" s="35" t="s">
        <v>987</v>
      </c>
      <c r="T588" s="35" t="s">
        <v>987</v>
      </c>
      <c r="U588" s="35" t="s">
        <v>987</v>
      </c>
      <c r="V588" s="35" t="s">
        <v>3852</v>
      </c>
      <c r="W588" s="28">
        <v>15.6</v>
      </c>
      <c r="X588" s="28">
        <v>13.9</v>
      </c>
      <c r="Y588" s="28">
        <v>15.1</v>
      </c>
      <c r="Z588" s="35">
        <v>90</v>
      </c>
      <c r="AA588" s="35">
        <v>87</v>
      </c>
      <c r="AB588" s="35">
        <v>91</v>
      </c>
      <c r="AC588" s="35">
        <v>92</v>
      </c>
      <c r="AD588" s="35">
        <v>87</v>
      </c>
      <c r="AE588" s="35">
        <v>88</v>
      </c>
      <c r="AF588" s="35">
        <v>86</v>
      </c>
      <c r="AG588" s="35">
        <v>92</v>
      </c>
      <c r="AH588" s="35">
        <v>90</v>
      </c>
      <c r="AI588" s="35">
        <v>91</v>
      </c>
      <c r="AJ588" s="35">
        <v>92</v>
      </c>
      <c r="AK588" s="35">
        <v>92</v>
      </c>
      <c r="AL588" s="66">
        <v>360</v>
      </c>
      <c r="AM588" s="66">
        <v>353</v>
      </c>
      <c r="AN588" s="66">
        <v>365</v>
      </c>
      <c r="AO588" s="35">
        <v>90</v>
      </c>
      <c r="AP588" s="35">
        <v>87</v>
      </c>
      <c r="AQ588" s="35">
        <v>91</v>
      </c>
      <c r="AR588" s="35">
        <v>92</v>
      </c>
      <c r="AS588" s="35">
        <v>87</v>
      </c>
      <c r="AT588" s="35">
        <v>88</v>
      </c>
      <c r="AU588" s="35">
        <v>86</v>
      </c>
      <c r="AV588" s="35">
        <v>92</v>
      </c>
      <c r="AW588" s="35">
        <v>90</v>
      </c>
      <c r="AX588" s="35">
        <v>91</v>
      </c>
      <c r="AY588" s="35">
        <v>92</v>
      </c>
      <c r="AZ588" s="35">
        <v>92</v>
      </c>
      <c r="BA588" s="66">
        <v>360</v>
      </c>
      <c r="BB588" s="66">
        <v>353</v>
      </c>
      <c r="BC588" s="66">
        <v>365</v>
      </c>
      <c r="BD588" s="35">
        <v>99</v>
      </c>
      <c r="BE588" s="35">
        <v>96</v>
      </c>
      <c r="BF588" s="35">
        <v>99</v>
      </c>
      <c r="BG588" s="35">
        <v>100</v>
      </c>
      <c r="BH588" s="35">
        <v>97</v>
      </c>
      <c r="BI588" s="35">
        <v>97</v>
      </c>
      <c r="BJ588" s="35">
        <v>93</v>
      </c>
      <c r="BK588" s="35">
        <v>100</v>
      </c>
      <c r="BL588" s="35">
        <v>100</v>
      </c>
      <c r="BM588" s="35">
        <v>100</v>
      </c>
      <c r="BN588" s="35">
        <v>100</v>
      </c>
      <c r="BO588" s="35">
        <v>100</v>
      </c>
      <c r="BP588" s="66">
        <v>4</v>
      </c>
      <c r="BQ588" s="66">
        <v>4</v>
      </c>
      <c r="BR588" s="66">
        <v>4</v>
      </c>
      <c r="BS588" s="66">
        <v>4</v>
      </c>
      <c r="BT588" s="66">
        <v>4</v>
      </c>
      <c r="BU588" s="66">
        <v>4</v>
      </c>
      <c r="BV588" s="28">
        <v>24.2</v>
      </c>
      <c r="BW588" s="28">
        <v>20.100000000000001</v>
      </c>
      <c r="BX588" s="28">
        <v>48.1</v>
      </c>
      <c r="BY588" s="28">
        <v>17.600000000000001</v>
      </c>
    </row>
    <row r="589" spans="1:77" s="35" customFormat="1" x14ac:dyDescent="0.25">
      <c r="A589" s="35" t="s">
        <v>1026</v>
      </c>
      <c r="B589" s="35" t="s">
        <v>1209</v>
      </c>
      <c r="C589" s="35" t="s">
        <v>3962</v>
      </c>
      <c r="D589" s="35" t="s">
        <v>3963</v>
      </c>
      <c r="E589" s="35" t="s">
        <v>987</v>
      </c>
      <c r="F589" s="35" t="s">
        <v>987</v>
      </c>
      <c r="G589" s="35" t="s">
        <v>987</v>
      </c>
      <c r="H589" s="35" t="s">
        <v>990</v>
      </c>
      <c r="I589" s="35" t="s">
        <v>3666</v>
      </c>
      <c r="J589" s="35" t="s">
        <v>3687</v>
      </c>
      <c r="K589" s="35" t="s">
        <v>559</v>
      </c>
      <c r="L589" s="35">
        <v>36.141874999999999</v>
      </c>
      <c r="M589" s="35">
        <v>-115.07874200000001</v>
      </c>
      <c r="N589" s="35" t="s">
        <v>3145</v>
      </c>
      <c r="O589" s="35" t="s">
        <v>4175</v>
      </c>
      <c r="P589" s="29">
        <v>40453.166666666664</v>
      </c>
      <c r="Q589" s="29"/>
      <c r="R589" s="66">
        <v>24</v>
      </c>
      <c r="S589" s="35" t="s">
        <v>987</v>
      </c>
      <c r="T589" s="35" t="s">
        <v>987</v>
      </c>
      <c r="U589" s="35" t="s">
        <v>987</v>
      </c>
      <c r="V589" s="35" t="s">
        <v>3852</v>
      </c>
      <c r="W589" s="28">
        <v>21.5</v>
      </c>
      <c r="X589" s="28">
        <v>25.7</v>
      </c>
      <c r="Y589" s="28">
        <v>24.8</v>
      </c>
      <c r="Z589" s="35">
        <v>88</v>
      </c>
      <c r="AA589" s="35">
        <v>91</v>
      </c>
      <c r="AB589" s="35">
        <v>91</v>
      </c>
      <c r="AC589" s="35">
        <v>88</v>
      </c>
      <c r="AD589" s="35">
        <v>88</v>
      </c>
      <c r="AE589" s="35">
        <v>88</v>
      </c>
      <c r="AF589" s="35">
        <v>91</v>
      </c>
      <c r="AG589" s="35">
        <v>84</v>
      </c>
      <c r="AH589" s="35">
        <v>83</v>
      </c>
      <c r="AI589" s="35">
        <v>91</v>
      </c>
      <c r="AJ589" s="35">
        <v>92</v>
      </c>
      <c r="AK589" s="35">
        <v>92</v>
      </c>
      <c r="AL589" s="66">
        <v>358</v>
      </c>
      <c r="AM589" s="66">
        <v>351</v>
      </c>
      <c r="AN589" s="66">
        <v>358</v>
      </c>
      <c r="AO589" s="35">
        <v>88</v>
      </c>
      <c r="AP589" s="35">
        <v>91</v>
      </c>
      <c r="AQ589" s="35">
        <v>91</v>
      </c>
      <c r="AR589" s="35">
        <v>88</v>
      </c>
      <c r="AS589" s="35">
        <v>88</v>
      </c>
      <c r="AT589" s="35">
        <v>88</v>
      </c>
      <c r="AU589" s="35">
        <v>91</v>
      </c>
      <c r="AV589" s="35">
        <v>84</v>
      </c>
      <c r="AW589" s="35">
        <v>83</v>
      </c>
      <c r="AX589" s="35">
        <v>91</v>
      </c>
      <c r="AY589" s="35">
        <v>92</v>
      </c>
      <c r="AZ589" s="35">
        <v>92</v>
      </c>
      <c r="BA589" s="66">
        <v>358</v>
      </c>
      <c r="BB589" s="66">
        <v>351</v>
      </c>
      <c r="BC589" s="66">
        <v>358</v>
      </c>
      <c r="BD589" s="35">
        <v>100</v>
      </c>
      <c r="BE589" s="35">
        <v>100</v>
      </c>
      <c r="BF589" s="35">
        <v>100</v>
      </c>
      <c r="BG589" s="35">
        <v>100</v>
      </c>
      <c r="BH589" s="35">
        <v>100</v>
      </c>
      <c r="BI589" s="35">
        <v>100</v>
      </c>
      <c r="BJ589" s="35">
        <v>100</v>
      </c>
      <c r="BK589" s="35">
        <v>100</v>
      </c>
      <c r="BL589" s="35">
        <v>98</v>
      </c>
      <c r="BM589" s="35">
        <v>100</v>
      </c>
      <c r="BN589" s="35">
        <v>100</v>
      </c>
      <c r="BO589" s="35">
        <v>100</v>
      </c>
      <c r="BP589" s="66">
        <v>4</v>
      </c>
      <c r="BQ589" s="66">
        <v>4</v>
      </c>
      <c r="BR589" s="66">
        <v>4</v>
      </c>
      <c r="BS589" s="66">
        <v>4</v>
      </c>
      <c r="BT589" s="66">
        <v>4</v>
      </c>
      <c r="BU589" s="66">
        <v>4</v>
      </c>
      <c r="BV589" s="28">
        <v>61.9</v>
      </c>
      <c r="BW589" s="28">
        <v>19.5</v>
      </c>
      <c r="BX589" s="28">
        <v>49.8</v>
      </c>
      <c r="BY589" s="28">
        <v>44.6</v>
      </c>
    </row>
    <row r="590" spans="1:77" s="35" customFormat="1" x14ac:dyDescent="0.25">
      <c r="A590" s="35" t="s">
        <v>1026</v>
      </c>
      <c r="B590" s="35" t="s">
        <v>1209</v>
      </c>
      <c r="C590" s="35" t="s">
        <v>3962</v>
      </c>
      <c r="D590" s="35" t="s">
        <v>3963</v>
      </c>
      <c r="E590" s="35" t="s">
        <v>987</v>
      </c>
      <c r="F590" s="35" t="s">
        <v>987</v>
      </c>
      <c r="G590" s="35" t="s">
        <v>987</v>
      </c>
      <c r="H590" s="35" t="s">
        <v>990</v>
      </c>
      <c r="I590" s="35" t="s">
        <v>3666</v>
      </c>
      <c r="J590" s="35" t="s">
        <v>3687</v>
      </c>
      <c r="K590" s="35" t="s">
        <v>560</v>
      </c>
      <c r="L590" s="35">
        <v>36.163961999999998</v>
      </c>
      <c r="M590" s="35">
        <v>-115.11393</v>
      </c>
      <c r="N590" s="35" t="s">
        <v>3146</v>
      </c>
      <c r="O590" s="35" t="s">
        <v>2340</v>
      </c>
      <c r="P590" s="29">
        <v>38091.166666666664</v>
      </c>
      <c r="Q590" s="29"/>
      <c r="R590" s="66">
        <v>24</v>
      </c>
      <c r="S590" s="35" t="s">
        <v>987</v>
      </c>
      <c r="T590" s="35" t="s">
        <v>987</v>
      </c>
      <c r="U590" s="35" t="s">
        <v>987</v>
      </c>
      <c r="V590" s="35" t="s">
        <v>3852</v>
      </c>
      <c r="W590" s="28">
        <v>22.5</v>
      </c>
      <c r="X590" s="28">
        <v>23.7</v>
      </c>
      <c r="Y590" s="28">
        <v>25.6</v>
      </c>
      <c r="Z590" s="35">
        <v>91</v>
      </c>
      <c r="AA590" s="35">
        <v>84</v>
      </c>
      <c r="AB590" s="35">
        <v>90</v>
      </c>
      <c r="AC590" s="35">
        <v>91</v>
      </c>
      <c r="AD590" s="35">
        <v>90</v>
      </c>
      <c r="AE590" s="35">
        <v>90</v>
      </c>
      <c r="AF590" s="35">
        <v>92</v>
      </c>
      <c r="AG590" s="35">
        <v>75</v>
      </c>
      <c r="AH590" s="35">
        <v>86</v>
      </c>
      <c r="AI590" s="35">
        <v>88</v>
      </c>
      <c r="AJ590" s="35">
        <v>89</v>
      </c>
      <c r="AK590" s="35">
        <v>92</v>
      </c>
      <c r="AL590" s="66">
        <v>356</v>
      </c>
      <c r="AM590" s="66">
        <v>347</v>
      </c>
      <c r="AN590" s="66">
        <v>355</v>
      </c>
      <c r="AO590" s="35">
        <v>91</v>
      </c>
      <c r="AP590" s="35">
        <v>84</v>
      </c>
      <c r="AQ590" s="35">
        <v>90</v>
      </c>
      <c r="AR590" s="35">
        <v>91</v>
      </c>
      <c r="AS590" s="35">
        <v>90</v>
      </c>
      <c r="AT590" s="35">
        <v>90</v>
      </c>
      <c r="AU590" s="35">
        <v>92</v>
      </c>
      <c r="AV590" s="35">
        <v>75</v>
      </c>
      <c r="AW590" s="35">
        <v>86</v>
      </c>
      <c r="AX590" s="35">
        <v>88</v>
      </c>
      <c r="AY590" s="35">
        <v>89</v>
      </c>
      <c r="AZ590" s="35">
        <v>92</v>
      </c>
      <c r="BA590" s="66">
        <v>356</v>
      </c>
      <c r="BB590" s="66">
        <v>347</v>
      </c>
      <c r="BC590" s="66">
        <v>355</v>
      </c>
      <c r="BD590" s="35">
        <v>100</v>
      </c>
      <c r="BE590" s="35">
        <v>92</v>
      </c>
      <c r="BF590" s="35">
        <v>98</v>
      </c>
      <c r="BG590" s="35">
        <v>99</v>
      </c>
      <c r="BH590" s="35">
        <v>100</v>
      </c>
      <c r="BI590" s="35">
        <v>99</v>
      </c>
      <c r="BJ590" s="35">
        <v>100</v>
      </c>
      <c r="BK590" s="35">
        <v>82</v>
      </c>
      <c r="BL590" s="35">
        <v>96</v>
      </c>
      <c r="BM590" s="35">
        <v>97</v>
      </c>
      <c r="BN590" s="35">
        <v>97</v>
      </c>
      <c r="BO590" s="35">
        <v>100</v>
      </c>
      <c r="BP590" s="66">
        <v>4</v>
      </c>
      <c r="BQ590" s="66">
        <v>4</v>
      </c>
      <c r="BR590" s="66">
        <v>4</v>
      </c>
      <c r="BS590" s="66">
        <v>4</v>
      </c>
      <c r="BT590" s="66">
        <v>4</v>
      </c>
      <c r="BU590" s="66">
        <v>4</v>
      </c>
      <c r="BV590" s="28">
        <v>39</v>
      </c>
      <c r="BW590" s="28">
        <v>18.899999999999999</v>
      </c>
      <c r="BX590" s="28">
        <v>59.7</v>
      </c>
      <c r="BY590" s="28">
        <v>37.6</v>
      </c>
    </row>
    <row r="591" spans="1:77" s="35" customFormat="1" x14ac:dyDescent="0.25">
      <c r="A591" s="35" t="s">
        <v>1026</v>
      </c>
      <c r="B591" s="35" t="s">
        <v>1209</v>
      </c>
      <c r="C591" s="35" t="s">
        <v>3962</v>
      </c>
      <c r="D591" s="35" t="s">
        <v>3963</v>
      </c>
      <c r="E591" s="35" t="s">
        <v>987</v>
      </c>
      <c r="F591" s="35" t="s">
        <v>987</v>
      </c>
      <c r="G591" s="35" t="s">
        <v>987</v>
      </c>
      <c r="H591" s="35" t="s">
        <v>990</v>
      </c>
      <c r="I591" s="35" t="s">
        <v>3666</v>
      </c>
      <c r="J591" s="35" t="s">
        <v>3687</v>
      </c>
      <c r="K591" s="35" t="s">
        <v>561</v>
      </c>
      <c r="L591" s="35">
        <v>35.7856650008953</v>
      </c>
      <c r="M591" s="35">
        <v>-115.35708700000001</v>
      </c>
      <c r="N591" s="35" t="s">
        <v>3147</v>
      </c>
      <c r="O591" s="35" t="s">
        <v>2341</v>
      </c>
      <c r="P591" s="29">
        <v>36161.166666666664</v>
      </c>
      <c r="Q591" s="29"/>
      <c r="R591" s="66">
        <v>13</v>
      </c>
      <c r="S591" s="35" t="s">
        <v>987</v>
      </c>
      <c r="T591" s="35" t="s">
        <v>987</v>
      </c>
      <c r="U591" s="35" t="s">
        <v>987</v>
      </c>
      <c r="V591" s="35" t="s">
        <v>3852</v>
      </c>
      <c r="W591" s="28">
        <v>13.1</v>
      </c>
      <c r="X591" s="28">
        <v>10.9</v>
      </c>
      <c r="Y591" s="28">
        <v>13.7</v>
      </c>
      <c r="Z591" s="35">
        <v>90</v>
      </c>
      <c r="AA591" s="35">
        <v>91</v>
      </c>
      <c r="AB591" s="35">
        <v>78</v>
      </c>
      <c r="AC591" s="35">
        <v>92</v>
      </c>
      <c r="AD591" s="35">
        <v>87</v>
      </c>
      <c r="AE591" s="35">
        <v>83</v>
      </c>
      <c r="AF591" s="35">
        <v>91</v>
      </c>
      <c r="AG591" s="35">
        <v>92</v>
      </c>
      <c r="AH591" s="35">
        <v>90</v>
      </c>
      <c r="AI591" s="35">
        <v>89</v>
      </c>
      <c r="AJ591" s="35">
        <v>90</v>
      </c>
      <c r="AK591" s="35">
        <v>88</v>
      </c>
      <c r="AL591" s="66">
        <v>351</v>
      </c>
      <c r="AM591" s="66">
        <v>353</v>
      </c>
      <c r="AN591" s="66">
        <v>357</v>
      </c>
      <c r="AO591" s="35">
        <v>90</v>
      </c>
      <c r="AP591" s="35">
        <v>91</v>
      </c>
      <c r="AQ591" s="35">
        <v>78</v>
      </c>
      <c r="AR591" s="35">
        <v>92</v>
      </c>
      <c r="AS591" s="35">
        <v>87</v>
      </c>
      <c r="AT591" s="35">
        <v>83</v>
      </c>
      <c r="AU591" s="35">
        <v>91</v>
      </c>
      <c r="AV591" s="35">
        <v>92</v>
      </c>
      <c r="AW591" s="35">
        <v>90</v>
      </c>
      <c r="AX591" s="35">
        <v>89</v>
      </c>
      <c r="AY591" s="35">
        <v>90</v>
      </c>
      <c r="AZ591" s="35">
        <v>88</v>
      </c>
      <c r="BA591" s="66">
        <v>351</v>
      </c>
      <c r="BB591" s="66">
        <v>353</v>
      </c>
      <c r="BC591" s="66">
        <v>357</v>
      </c>
      <c r="BD591" s="35">
        <v>99</v>
      </c>
      <c r="BE591" s="35">
        <v>100</v>
      </c>
      <c r="BF591" s="35">
        <v>85</v>
      </c>
      <c r="BG591" s="35">
        <v>100</v>
      </c>
      <c r="BH591" s="35">
        <v>97</v>
      </c>
      <c r="BI591" s="35">
        <v>91</v>
      </c>
      <c r="BJ591" s="35">
        <v>99</v>
      </c>
      <c r="BK591" s="35">
        <v>100</v>
      </c>
      <c r="BL591" s="35">
        <v>100</v>
      </c>
      <c r="BM591" s="35">
        <v>98</v>
      </c>
      <c r="BN591" s="35">
        <v>98</v>
      </c>
      <c r="BO591" s="35">
        <v>96</v>
      </c>
      <c r="BP591" s="66">
        <v>4</v>
      </c>
      <c r="BQ591" s="66">
        <v>4</v>
      </c>
      <c r="BR591" s="66">
        <v>4</v>
      </c>
      <c r="BS591" s="66">
        <v>4</v>
      </c>
      <c r="BT591" s="66">
        <v>4</v>
      </c>
      <c r="BU591" s="66">
        <v>4</v>
      </c>
      <c r="BV591" s="28">
        <v>21.6</v>
      </c>
      <c r="BW591" s="28">
        <v>24.9</v>
      </c>
      <c r="BX591" s="28">
        <v>69.900000000000006</v>
      </c>
      <c r="BY591" s="28">
        <v>15.4</v>
      </c>
    </row>
    <row r="592" spans="1:77" s="35" customFormat="1" x14ac:dyDescent="0.25">
      <c r="A592" s="35" t="s">
        <v>1026</v>
      </c>
      <c r="B592" s="35" t="s">
        <v>1209</v>
      </c>
      <c r="C592" s="35" t="s">
        <v>3962</v>
      </c>
      <c r="D592" s="35" t="s">
        <v>3963</v>
      </c>
      <c r="E592" s="35" t="s">
        <v>987</v>
      </c>
      <c r="F592" s="35" t="s">
        <v>987</v>
      </c>
      <c r="G592" s="35" t="s">
        <v>987</v>
      </c>
      <c r="H592" s="35" t="s">
        <v>990</v>
      </c>
      <c r="I592" s="35" t="s">
        <v>3666</v>
      </c>
      <c r="J592" s="35" t="s">
        <v>3687</v>
      </c>
      <c r="K592" s="35" t="s">
        <v>10079</v>
      </c>
      <c r="L592" s="35">
        <v>36.139707000898902</v>
      </c>
      <c r="M592" s="35">
        <v>-115.17565399999999</v>
      </c>
      <c r="N592" s="35" t="s">
        <v>10080</v>
      </c>
      <c r="O592" s="35" t="s">
        <v>10081</v>
      </c>
      <c r="P592" s="29">
        <v>42736.166666666672</v>
      </c>
      <c r="Q592" s="29"/>
      <c r="R592" s="35" t="s">
        <v>987</v>
      </c>
      <c r="S592" s="66">
        <v>24</v>
      </c>
      <c r="T592" s="35" t="s">
        <v>987</v>
      </c>
      <c r="U592" s="35" t="s">
        <v>3849</v>
      </c>
      <c r="V592" s="35" t="s">
        <v>3881</v>
      </c>
      <c r="W592" s="28" t="s">
        <v>987</v>
      </c>
      <c r="X592" s="28">
        <v>27.5</v>
      </c>
      <c r="Y592" s="28">
        <v>20.9</v>
      </c>
      <c r="AD592" s="35">
        <v>90</v>
      </c>
      <c r="AE592" s="35">
        <v>88</v>
      </c>
      <c r="AF592" s="35">
        <v>92</v>
      </c>
      <c r="AG592" s="35">
        <v>92</v>
      </c>
      <c r="AH592" s="35">
        <v>80</v>
      </c>
      <c r="AI592" s="35">
        <v>91</v>
      </c>
      <c r="AJ592" s="35">
        <v>92</v>
      </c>
      <c r="AK592" s="35">
        <v>92</v>
      </c>
      <c r="AL592" s="35" t="s">
        <v>987</v>
      </c>
      <c r="AM592" s="66">
        <v>362</v>
      </c>
      <c r="AN592" s="66">
        <v>355</v>
      </c>
      <c r="AS592" s="35">
        <v>90</v>
      </c>
      <c r="AT592" s="35">
        <v>88</v>
      </c>
      <c r="AU592" s="35">
        <v>92</v>
      </c>
      <c r="AV592" s="35">
        <v>92</v>
      </c>
      <c r="AW592" s="35">
        <v>80</v>
      </c>
      <c r="AX592" s="35">
        <v>91</v>
      </c>
      <c r="AY592" s="35">
        <v>92</v>
      </c>
      <c r="AZ592" s="35">
        <v>92</v>
      </c>
      <c r="BA592" s="35" t="s">
        <v>987</v>
      </c>
      <c r="BB592" s="66">
        <v>362</v>
      </c>
      <c r="BC592" s="66">
        <v>355</v>
      </c>
      <c r="BH592" s="35">
        <v>100</v>
      </c>
      <c r="BI592" s="35">
        <v>97</v>
      </c>
      <c r="BJ592" s="35">
        <v>100</v>
      </c>
      <c r="BK592" s="35">
        <v>100</v>
      </c>
      <c r="BL592" s="35">
        <v>89</v>
      </c>
      <c r="BM592" s="35">
        <v>100</v>
      </c>
      <c r="BN592" s="35">
        <v>100</v>
      </c>
      <c r="BO592" s="35">
        <v>100</v>
      </c>
      <c r="BP592" s="35" t="s">
        <v>987</v>
      </c>
      <c r="BQ592" s="66">
        <v>4</v>
      </c>
      <c r="BR592" s="66">
        <v>4</v>
      </c>
      <c r="BS592" s="35" t="s">
        <v>987</v>
      </c>
      <c r="BT592" s="66">
        <v>4</v>
      </c>
      <c r="BU592" s="66">
        <v>4</v>
      </c>
      <c r="BV592" s="28">
        <v>50.7</v>
      </c>
      <c r="BW592" s="28">
        <v>15.3</v>
      </c>
      <c r="BX592" s="28">
        <v>33.700000000000003</v>
      </c>
      <c r="BY592" s="28">
        <v>34.1</v>
      </c>
    </row>
    <row r="593" spans="1:77" s="35" customFormat="1" x14ac:dyDescent="0.25">
      <c r="A593" s="35" t="s">
        <v>1026</v>
      </c>
      <c r="B593" s="35" t="s">
        <v>1209</v>
      </c>
      <c r="C593" s="35" t="s">
        <v>3962</v>
      </c>
      <c r="D593" s="35" t="s">
        <v>3963</v>
      </c>
      <c r="E593" s="35" t="s">
        <v>987</v>
      </c>
      <c r="F593" s="35" t="s">
        <v>987</v>
      </c>
      <c r="G593" s="35" t="s">
        <v>987</v>
      </c>
      <c r="H593" s="35" t="s">
        <v>990</v>
      </c>
      <c r="I593" s="35" t="s">
        <v>3666</v>
      </c>
      <c r="J593" s="35" t="s">
        <v>3687</v>
      </c>
      <c r="K593" s="35" t="s">
        <v>562</v>
      </c>
      <c r="L593" s="35">
        <v>36.191251000899499</v>
      </c>
      <c r="M593" s="35">
        <v>-115.122953</v>
      </c>
      <c r="N593" s="35" t="s">
        <v>3148</v>
      </c>
      <c r="O593" s="35" t="s">
        <v>2342</v>
      </c>
      <c r="P593" s="29">
        <v>36161.166666666664</v>
      </c>
      <c r="Q593" s="29">
        <v>43101.166655092587</v>
      </c>
      <c r="R593" s="35" t="s">
        <v>987</v>
      </c>
      <c r="S593" s="66">
        <v>22</v>
      </c>
      <c r="T593" s="35" t="s">
        <v>987</v>
      </c>
      <c r="U593" s="35" t="s">
        <v>3849</v>
      </c>
      <c r="V593" s="35" t="s">
        <v>3859</v>
      </c>
      <c r="W593" s="28">
        <v>19.600000000000001</v>
      </c>
      <c r="X593" s="28">
        <v>24.5</v>
      </c>
      <c r="Y593" s="28" t="s">
        <v>987</v>
      </c>
      <c r="Z593" s="35">
        <v>90</v>
      </c>
      <c r="AA593" s="35">
        <v>91</v>
      </c>
      <c r="AB593" s="35">
        <v>92</v>
      </c>
      <c r="AC593" s="35">
        <v>88</v>
      </c>
      <c r="AD593" s="35">
        <v>90</v>
      </c>
      <c r="AE593" s="35">
        <v>87</v>
      </c>
      <c r="AF593" s="35">
        <v>83</v>
      </c>
      <c r="AG593" s="35">
        <v>88</v>
      </c>
      <c r="AL593" s="66">
        <v>361</v>
      </c>
      <c r="AM593" s="66">
        <v>348</v>
      </c>
      <c r="AN593" s="35" t="s">
        <v>987</v>
      </c>
      <c r="AO593" s="35">
        <v>90</v>
      </c>
      <c r="AP593" s="35">
        <v>91</v>
      </c>
      <c r="AQ593" s="35">
        <v>92</v>
      </c>
      <c r="AR593" s="35">
        <v>88</v>
      </c>
      <c r="AS593" s="35">
        <v>90</v>
      </c>
      <c r="AT593" s="35">
        <v>87</v>
      </c>
      <c r="AU593" s="35">
        <v>83</v>
      </c>
      <c r="AV593" s="35">
        <v>88</v>
      </c>
      <c r="BA593" s="66">
        <v>361</v>
      </c>
      <c r="BB593" s="66">
        <v>348</v>
      </c>
      <c r="BC593" s="35" t="s">
        <v>987</v>
      </c>
      <c r="BD593" s="35">
        <v>99</v>
      </c>
      <c r="BE593" s="35">
        <v>100</v>
      </c>
      <c r="BF593" s="35">
        <v>100</v>
      </c>
      <c r="BG593" s="35">
        <v>96</v>
      </c>
      <c r="BH593" s="35">
        <v>100</v>
      </c>
      <c r="BI593" s="35">
        <v>96</v>
      </c>
      <c r="BJ593" s="35">
        <v>90</v>
      </c>
      <c r="BK593" s="35">
        <v>96</v>
      </c>
      <c r="BP593" s="66">
        <v>4</v>
      </c>
      <c r="BQ593" s="66">
        <v>4</v>
      </c>
      <c r="BR593" s="35" t="s">
        <v>987</v>
      </c>
      <c r="BS593" s="66">
        <v>4</v>
      </c>
      <c r="BT593" s="66">
        <v>4</v>
      </c>
      <c r="BU593" s="35" t="s">
        <v>987</v>
      </c>
      <c r="BV593" s="28">
        <v>26.3</v>
      </c>
      <c r="BW593" s="28">
        <v>18.600000000000001</v>
      </c>
      <c r="BX593" s="28">
        <v>62.1</v>
      </c>
      <c r="BY593" s="28">
        <v>46</v>
      </c>
    </row>
    <row r="594" spans="1:77" s="35" customFormat="1" x14ac:dyDescent="0.25">
      <c r="A594" s="35" t="s">
        <v>1026</v>
      </c>
      <c r="B594" s="35" t="s">
        <v>1131</v>
      </c>
      <c r="C594" s="35" t="s">
        <v>1745</v>
      </c>
      <c r="D594" s="35" t="s">
        <v>3965</v>
      </c>
      <c r="E594" s="35" t="s">
        <v>987</v>
      </c>
      <c r="F594" s="35" t="s">
        <v>987</v>
      </c>
      <c r="G594" s="35" t="s">
        <v>987</v>
      </c>
      <c r="H594" s="35" t="s">
        <v>990</v>
      </c>
      <c r="I594" s="35" t="s">
        <v>3666</v>
      </c>
      <c r="J594" s="35" t="s">
        <v>3742</v>
      </c>
      <c r="K594" s="35" t="s">
        <v>563</v>
      </c>
      <c r="L594" s="35">
        <v>38.897556999999999</v>
      </c>
      <c r="M594" s="35">
        <v>-119.732507</v>
      </c>
      <c r="N594" s="35" t="s">
        <v>3149</v>
      </c>
      <c r="O594" s="35" t="s">
        <v>2343</v>
      </c>
      <c r="P594" s="29">
        <v>41365.166666666664</v>
      </c>
      <c r="Q594" s="29"/>
      <c r="R594" s="66">
        <v>28</v>
      </c>
      <c r="S594" s="35" t="s">
        <v>987</v>
      </c>
      <c r="T594" s="66">
        <v>26</v>
      </c>
      <c r="U594" s="35" t="s">
        <v>3850</v>
      </c>
      <c r="V594" s="35" t="s">
        <v>3864</v>
      </c>
      <c r="W594" s="28">
        <v>18.600000000000001</v>
      </c>
      <c r="X594" s="28">
        <v>24.6</v>
      </c>
      <c r="Y594" s="28">
        <v>40</v>
      </c>
      <c r="Z594" s="35">
        <v>91</v>
      </c>
      <c r="AA594" s="35">
        <v>91</v>
      </c>
      <c r="AB594" s="35">
        <v>84</v>
      </c>
      <c r="AC594" s="35">
        <v>69</v>
      </c>
      <c r="AD594" s="35">
        <v>89</v>
      </c>
      <c r="AE594" s="35">
        <v>91</v>
      </c>
      <c r="AF594" s="35">
        <v>92</v>
      </c>
      <c r="AG594" s="35">
        <v>66</v>
      </c>
      <c r="AH594" s="35">
        <v>90</v>
      </c>
      <c r="AI594" s="35">
        <v>90</v>
      </c>
      <c r="AJ594" s="35">
        <v>90</v>
      </c>
      <c r="AK594" s="35">
        <v>92</v>
      </c>
      <c r="AL594" s="66">
        <v>335</v>
      </c>
      <c r="AM594" s="66">
        <v>338</v>
      </c>
      <c r="AN594" s="66">
        <v>362</v>
      </c>
      <c r="AO594" s="35">
        <v>91</v>
      </c>
      <c r="AP594" s="35">
        <v>91</v>
      </c>
      <c r="AQ594" s="35">
        <v>84</v>
      </c>
      <c r="AR594" s="35">
        <v>69</v>
      </c>
      <c r="AS594" s="35">
        <v>89</v>
      </c>
      <c r="AT594" s="35">
        <v>91</v>
      </c>
      <c r="AU594" s="35">
        <v>92</v>
      </c>
      <c r="AV594" s="35">
        <v>66</v>
      </c>
      <c r="AW594" s="35">
        <v>90</v>
      </c>
      <c r="AX594" s="35">
        <v>90</v>
      </c>
      <c r="AY594" s="35">
        <v>90</v>
      </c>
      <c r="AZ594" s="35">
        <v>92</v>
      </c>
      <c r="BA594" s="66">
        <v>335</v>
      </c>
      <c r="BB594" s="66">
        <v>338</v>
      </c>
      <c r="BC594" s="66">
        <v>362</v>
      </c>
      <c r="BD594" s="35">
        <v>100</v>
      </c>
      <c r="BE594" s="35">
        <v>100</v>
      </c>
      <c r="BF594" s="35">
        <v>91</v>
      </c>
      <c r="BG594" s="35">
        <v>75</v>
      </c>
      <c r="BH594" s="35">
        <v>99</v>
      </c>
      <c r="BI594" s="35">
        <v>100</v>
      </c>
      <c r="BJ594" s="35">
        <v>100</v>
      </c>
      <c r="BK594" s="35">
        <v>72</v>
      </c>
      <c r="BL594" s="35">
        <v>100</v>
      </c>
      <c r="BM594" s="35">
        <v>99</v>
      </c>
      <c r="BN594" s="35">
        <v>98</v>
      </c>
      <c r="BO594" s="35">
        <v>100</v>
      </c>
      <c r="BP594" s="66">
        <v>4</v>
      </c>
      <c r="BQ594" s="66">
        <v>4</v>
      </c>
      <c r="BR594" s="66">
        <v>4</v>
      </c>
      <c r="BS594" s="66">
        <v>4</v>
      </c>
      <c r="BT594" s="66">
        <v>3</v>
      </c>
      <c r="BU594" s="66">
        <v>4</v>
      </c>
      <c r="BV594" s="28">
        <v>46.5</v>
      </c>
      <c r="BW594" s="28">
        <v>10.1</v>
      </c>
      <c r="BX594" s="28">
        <v>154.1</v>
      </c>
      <c r="BY594" s="28">
        <v>18.899999999999999</v>
      </c>
    </row>
    <row r="595" spans="1:77" s="35" customFormat="1" x14ac:dyDescent="0.25">
      <c r="A595" s="35" t="s">
        <v>1026</v>
      </c>
      <c r="B595" s="35" t="s">
        <v>1342</v>
      </c>
      <c r="C595" s="35" t="s">
        <v>3964</v>
      </c>
      <c r="D595" s="35" t="s">
        <v>3965</v>
      </c>
      <c r="E595" s="35" t="s">
        <v>987</v>
      </c>
      <c r="F595" s="35" t="s">
        <v>987</v>
      </c>
      <c r="G595" s="35" t="s">
        <v>987</v>
      </c>
      <c r="H595" s="35" t="s">
        <v>990</v>
      </c>
      <c r="I595" s="35" t="s">
        <v>3666</v>
      </c>
      <c r="J595" s="35" t="s">
        <v>3718</v>
      </c>
      <c r="K595" s="35" t="s">
        <v>564</v>
      </c>
      <c r="L595" s="35">
        <v>39.525083330000001</v>
      </c>
      <c r="M595" s="35">
        <v>-119.8077167</v>
      </c>
      <c r="N595" s="35" t="s">
        <v>3150</v>
      </c>
      <c r="O595" s="35" t="s">
        <v>2344</v>
      </c>
      <c r="P595" s="29">
        <v>36161.166666666664</v>
      </c>
      <c r="Q595" s="29"/>
      <c r="R595" s="66">
        <v>25</v>
      </c>
      <c r="S595" s="35" t="s">
        <v>987</v>
      </c>
      <c r="T595" s="35" t="s">
        <v>987</v>
      </c>
      <c r="U595" s="35" t="s">
        <v>987</v>
      </c>
      <c r="V595" s="35" t="s">
        <v>3852</v>
      </c>
      <c r="W595" s="28">
        <v>18.899999999999999</v>
      </c>
      <c r="X595" s="28">
        <v>20</v>
      </c>
      <c r="Y595" s="28">
        <v>34.700000000000003</v>
      </c>
      <c r="Z595" s="35">
        <v>91</v>
      </c>
      <c r="AA595" s="35">
        <v>90</v>
      </c>
      <c r="AB595" s="35">
        <v>89</v>
      </c>
      <c r="AC595" s="35">
        <v>92</v>
      </c>
      <c r="AD595" s="35">
        <v>90</v>
      </c>
      <c r="AE595" s="35">
        <v>91</v>
      </c>
      <c r="AF595" s="35">
        <v>87</v>
      </c>
      <c r="AG595" s="35">
        <v>88</v>
      </c>
      <c r="AH595" s="35">
        <v>90</v>
      </c>
      <c r="AI595" s="35">
        <v>91</v>
      </c>
      <c r="AJ595" s="35">
        <v>92</v>
      </c>
      <c r="AK595" s="35">
        <v>90</v>
      </c>
      <c r="AL595" s="66">
        <v>362</v>
      </c>
      <c r="AM595" s="66">
        <v>356</v>
      </c>
      <c r="AN595" s="66">
        <v>363</v>
      </c>
      <c r="AO595" s="35">
        <v>91</v>
      </c>
      <c r="AP595" s="35">
        <v>90</v>
      </c>
      <c r="AQ595" s="35">
        <v>89</v>
      </c>
      <c r="AR595" s="35">
        <v>92</v>
      </c>
      <c r="AS595" s="35">
        <v>90</v>
      </c>
      <c r="AT595" s="35">
        <v>91</v>
      </c>
      <c r="AU595" s="35">
        <v>87</v>
      </c>
      <c r="AV595" s="35">
        <v>88</v>
      </c>
      <c r="AW595" s="35">
        <v>90</v>
      </c>
      <c r="AX595" s="35">
        <v>91</v>
      </c>
      <c r="AY595" s="35">
        <v>92</v>
      </c>
      <c r="AZ595" s="35">
        <v>90</v>
      </c>
      <c r="BA595" s="66">
        <v>362</v>
      </c>
      <c r="BB595" s="66">
        <v>356</v>
      </c>
      <c r="BC595" s="66">
        <v>363</v>
      </c>
      <c r="BD595" s="35">
        <v>100</v>
      </c>
      <c r="BE595" s="35">
        <v>99</v>
      </c>
      <c r="BF595" s="35">
        <v>97</v>
      </c>
      <c r="BG595" s="35">
        <v>100</v>
      </c>
      <c r="BH595" s="35">
        <v>100</v>
      </c>
      <c r="BI595" s="35">
        <v>100</v>
      </c>
      <c r="BJ595" s="35">
        <v>95</v>
      </c>
      <c r="BK595" s="35">
        <v>96</v>
      </c>
      <c r="BL595" s="35">
        <v>100</v>
      </c>
      <c r="BM595" s="35">
        <v>100</v>
      </c>
      <c r="BN595" s="35">
        <v>100</v>
      </c>
      <c r="BO595" s="35">
        <v>98</v>
      </c>
      <c r="BP595" s="66">
        <v>4</v>
      </c>
      <c r="BQ595" s="66">
        <v>4</v>
      </c>
      <c r="BR595" s="66">
        <v>4</v>
      </c>
      <c r="BS595" s="66">
        <v>4</v>
      </c>
      <c r="BT595" s="66">
        <v>4</v>
      </c>
      <c r="BU595" s="66">
        <v>4</v>
      </c>
      <c r="BV595" s="28">
        <v>21.1</v>
      </c>
      <c r="BW595" s="28">
        <v>18.399999999999999</v>
      </c>
      <c r="BX595" s="28">
        <v>50.8</v>
      </c>
      <c r="BY595" s="28">
        <v>25.5</v>
      </c>
    </row>
    <row r="596" spans="1:77" s="35" customFormat="1" x14ac:dyDescent="0.25">
      <c r="A596" s="35" t="s">
        <v>1026</v>
      </c>
      <c r="B596" s="35" t="s">
        <v>1342</v>
      </c>
      <c r="C596" s="35" t="s">
        <v>3964</v>
      </c>
      <c r="D596" s="35" t="s">
        <v>3965</v>
      </c>
      <c r="E596" s="35" t="s">
        <v>987</v>
      </c>
      <c r="F596" s="35" t="s">
        <v>987</v>
      </c>
      <c r="G596" s="35" t="s">
        <v>987</v>
      </c>
      <c r="H596" s="35" t="s">
        <v>990</v>
      </c>
      <c r="I596" s="35" t="s">
        <v>3666</v>
      </c>
      <c r="J596" s="35" t="s">
        <v>3718</v>
      </c>
      <c r="K596" s="35" t="s">
        <v>566</v>
      </c>
      <c r="L596" s="35">
        <v>39.540917100000001</v>
      </c>
      <c r="M596" s="35">
        <v>-119.74676049999999</v>
      </c>
      <c r="N596" s="35" t="s">
        <v>3152</v>
      </c>
      <c r="O596" s="35" t="s">
        <v>2346</v>
      </c>
      <c r="P596" s="29">
        <v>40909.166666666664</v>
      </c>
      <c r="Q596" s="29"/>
      <c r="R596" s="66">
        <v>25</v>
      </c>
      <c r="S596" s="35" t="s">
        <v>987</v>
      </c>
      <c r="T596" s="35" t="s">
        <v>987</v>
      </c>
      <c r="U596" s="35" t="s">
        <v>987</v>
      </c>
      <c r="V596" s="35" t="s">
        <v>3852</v>
      </c>
      <c r="W596" s="28">
        <v>20.6</v>
      </c>
      <c r="X596" s="28">
        <v>24.2</v>
      </c>
      <c r="Y596" s="28">
        <v>30.6</v>
      </c>
      <c r="Z596" s="35">
        <v>91</v>
      </c>
      <c r="AA596" s="35">
        <v>87</v>
      </c>
      <c r="AB596" s="35">
        <v>92</v>
      </c>
      <c r="AC596" s="35">
        <v>92</v>
      </c>
      <c r="AD596" s="35">
        <v>90</v>
      </c>
      <c r="AE596" s="35">
        <v>87</v>
      </c>
      <c r="AF596" s="35">
        <v>92</v>
      </c>
      <c r="AG596" s="35">
        <v>92</v>
      </c>
      <c r="AH596" s="35">
        <v>90</v>
      </c>
      <c r="AI596" s="35">
        <v>86</v>
      </c>
      <c r="AJ596" s="35">
        <v>92</v>
      </c>
      <c r="AK596" s="35">
        <v>92</v>
      </c>
      <c r="AL596" s="66">
        <v>362</v>
      </c>
      <c r="AM596" s="66">
        <v>361</v>
      </c>
      <c r="AN596" s="66">
        <v>360</v>
      </c>
      <c r="AO596" s="35">
        <v>91</v>
      </c>
      <c r="AP596" s="35">
        <v>87</v>
      </c>
      <c r="AQ596" s="35">
        <v>92</v>
      </c>
      <c r="AR596" s="35">
        <v>92</v>
      </c>
      <c r="AS596" s="35">
        <v>90</v>
      </c>
      <c r="AT596" s="35">
        <v>87</v>
      </c>
      <c r="AU596" s="35">
        <v>92</v>
      </c>
      <c r="AV596" s="35">
        <v>92</v>
      </c>
      <c r="AW596" s="35">
        <v>90</v>
      </c>
      <c r="AX596" s="35">
        <v>86</v>
      </c>
      <c r="AY596" s="35">
        <v>92</v>
      </c>
      <c r="AZ596" s="35">
        <v>92</v>
      </c>
      <c r="BA596" s="66">
        <v>362</v>
      </c>
      <c r="BB596" s="66">
        <v>361</v>
      </c>
      <c r="BC596" s="66">
        <v>360</v>
      </c>
      <c r="BD596" s="35">
        <v>100</v>
      </c>
      <c r="BE596" s="35">
        <v>96</v>
      </c>
      <c r="BF596" s="35">
        <v>100</v>
      </c>
      <c r="BG596" s="35">
        <v>100</v>
      </c>
      <c r="BH596" s="35">
        <v>100</v>
      </c>
      <c r="BI596" s="35">
        <v>96</v>
      </c>
      <c r="BJ596" s="35">
        <v>100</v>
      </c>
      <c r="BK596" s="35">
        <v>100</v>
      </c>
      <c r="BL596" s="35">
        <v>100</v>
      </c>
      <c r="BM596" s="35">
        <v>95</v>
      </c>
      <c r="BN596" s="35">
        <v>100</v>
      </c>
      <c r="BO596" s="35">
        <v>100</v>
      </c>
      <c r="BP596" s="66">
        <v>4</v>
      </c>
      <c r="BQ596" s="66">
        <v>4</v>
      </c>
      <c r="BR596" s="66">
        <v>4</v>
      </c>
      <c r="BS596" s="66">
        <v>4</v>
      </c>
      <c r="BT596" s="66">
        <v>4</v>
      </c>
      <c r="BU596" s="66">
        <v>4</v>
      </c>
      <c r="BV596" s="28">
        <v>35</v>
      </c>
      <c r="BW596" s="28">
        <v>14.2</v>
      </c>
      <c r="BX596" s="28">
        <v>51.4</v>
      </c>
      <c r="BY596" s="28">
        <v>34.1</v>
      </c>
    </row>
    <row r="597" spans="1:77" s="35" customFormat="1" x14ac:dyDescent="0.25">
      <c r="A597" s="35" t="s">
        <v>1026</v>
      </c>
      <c r="B597" s="35" t="s">
        <v>1342</v>
      </c>
      <c r="C597" s="35" t="s">
        <v>3964</v>
      </c>
      <c r="D597" s="35" t="s">
        <v>3965</v>
      </c>
      <c r="E597" s="35" t="s">
        <v>987</v>
      </c>
      <c r="F597" s="35" t="s">
        <v>987</v>
      </c>
      <c r="G597" s="35" t="s">
        <v>987</v>
      </c>
      <c r="H597" s="35" t="s">
        <v>990</v>
      </c>
      <c r="I597" s="35" t="s">
        <v>3666</v>
      </c>
      <c r="J597" s="35" t="s">
        <v>3718</v>
      </c>
      <c r="K597" s="35" t="s">
        <v>10082</v>
      </c>
      <c r="L597" s="35">
        <v>39.621434000000001</v>
      </c>
      <c r="M597" s="35">
        <v>-119.71877000000001</v>
      </c>
      <c r="N597" s="35" t="s">
        <v>10083</v>
      </c>
      <c r="O597" s="35" t="s">
        <v>10084</v>
      </c>
      <c r="P597" s="29">
        <v>42736.166666666672</v>
      </c>
      <c r="Q597" s="29"/>
      <c r="R597" s="35" t="s">
        <v>987</v>
      </c>
      <c r="S597" s="66">
        <v>23</v>
      </c>
      <c r="T597" s="35" t="s">
        <v>987</v>
      </c>
      <c r="U597" s="35" t="s">
        <v>3849</v>
      </c>
      <c r="V597" s="35" t="s">
        <v>3881</v>
      </c>
      <c r="W597" s="28" t="s">
        <v>987</v>
      </c>
      <c r="X597" s="28">
        <v>14.6</v>
      </c>
      <c r="Y597" s="28">
        <v>32</v>
      </c>
      <c r="AD597" s="35">
        <v>90</v>
      </c>
      <c r="AE597" s="35">
        <v>91</v>
      </c>
      <c r="AF597" s="35">
        <v>85</v>
      </c>
      <c r="AG597" s="35">
        <v>92</v>
      </c>
      <c r="AH597" s="35">
        <v>85</v>
      </c>
      <c r="AI597" s="35">
        <v>91</v>
      </c>
      <c r="AJ597" s="35">
        <v>92</v>
      </c>
      <c r="AK597" s="35">
        <v>92</v>
      </c>
      <c r="AL597" s="35" t="s">
        <v>987</v>
      </c>
      <c r="AM597" s="66">
        <v>358</v>
      </c>
      <c r="AN597" s="66">
        <v>360</v>
      </c>
      <c r="AS597" s="35">
        <v>90</v>
      </c>
      <c r="AT597" s="35">
        <v>91</v>
      </c>
      <c r="AU597" s="35">
        <v>85</v>
      </c>
      <c r="AV597" s="35">
        <v>92</v>
      </c>
      <c r="AW597" s="35">
        <v>85</v>
      </c>
      <c r="AX597" s="35">
        <v>91</v>
      </c>
      <c r="AY597" s="35">
        <v>92</v>
      </c>
      <c r="AZ597" s="35">
        <v>92</v>
      </c>
      <c r="BA597" s="35" t="s">
        <v>987</v>
      </c>
      <c r="BB597" s="66">
        <v>358</v>
      </c>
      <c r="BC597" s="66">
        <v>360</v>
      </c>
      <c r="BH597" s="35">
        <v>100</v>
      </c>
      <c r="BI597" s="35">
        <v>100</v>
      </c>
      <c r="BJ597" s="35">
        <v>92</v>
      </c>
      <c r="BK597" s="35">
        <v>100</v>
      </c>
      <c r="BL597" s="35">
        <v>94</v>
      </c>
      <c r="BM597" s="35">
        <v>100</v>
      </c>
      <c r="BN597" s="35">
        <v>100</v>
      </c>
      <c r="BO597" s="35">
        <v>100</v>
      </c>
      <c r="BP597" s="35" t="s">
        <v>987</v>
      </c>
      <c r="BQ597" s="66">
        <v>4</v>
      </c>
      <c r="BR597" s="66">
        <v>4</v>
      </c>
      <c r="BS597" s="35" t="s">
        <v>987</v>
      </c>
      <c r="BT597" s="66">
        <v>4</v>
      </c>
      <c r="BU597" s="66">
        <v>4</v>
      </c>
      <c r="BV597" s="28">
        <v>16.7</v>
      </c>
      <c r="BW597" s="28">
        <v>8.1</v>
      </c>
      <c r="BX597" s="28">
        <v>53.9</v>
      </c>
      <c r="BY597" s="28">
        <v>15.4</v>
      </c>
    </row>
    <row r="598" spans="1:77" s="35" customFormat="1" x14ac:dyDescent="0.25">
      <c r="A598" s="35" t="s">
        <v>1026</v>
      </c>
      <c r="B598" s="35" t="s">
        <v>1343</v>
      </c>
      <c r="C598" s="35" t="s">
        <v>1746</v>
      </c>
      <c r="D598" s="35" t="s">
        <v>3965</v>
      </c>
      <c r="E598" s="35" t="s">
        <v>987</v>
      </c>
      <c r="F598" s="35" t="s">
        <v>987</v>
      </c>
      <c r="G598" s="35" t="s">
        <v>987</v>
      </c>
      <c r="H598" s="35" t="s">
        <v>990</v>
      </c>
      <c r="I598" s="35" t="s">
        <v>3666</v>
      </c>
      <c r="J598" s="35" t="s">
        <v>3774</v>
      </c>
      <c r="K598" s="35" t="s">
        <v>567</v>
      </c>
      <c r="L598" s="35">
        <v>39.1447</v>
      </c>
      <c r="M598" s="35">
        <v>-119.76610000000001</v>
      </c>
      <c r="N598" s="35" t="s">
        <v>3153</v>
      </c>
      <c r="O598" s="35" t="s">
        <v>2347</v>
      </c>
      <c r="P598" s="29">
        <v>41365.166666666664</v>
      </c>
      <c r="Q598" s="29"/>
      <c r="R598" s="66">
        <v>24</v>
      </c>
      <c r="S598" s="35" t="s">
        <v>987</v>
      </c>
      <c r="T598" s="35" t="s">
        <v>987</v>
      </c>
      <c r="U598" s="35" t="s">
        <v>987</v>
      </c>
      <c r="V598" s="35" t="s">
        <v>3852</v>
      </c>
      <c r="W598" s="28">
        <v>12.8</v>
      </c>
      <c r="X598" s="28">
        <v>17.600000000000001</v>
      </c>
      <c r="Y598" s="28">
        <v>42.2</v>
      </c>
      <c r="Z598" s="35">
        <v>91</v>
      </c>
      <c r="AA598" s="35">
        <v>90</v>
      </c>
      <c r="AB598" s="35">
        <v>88</v>
      </c>
      <c r="AC598" s="35">
        <v>92</v>
      </c>
      <c r="AD598" s="35">
        <v>90</v>
      </c>
      <c r="AE598" s="35">
        <v>91</v>
      </c>
      <c r="AF598" s="35">
        <v>92</v>
      </c>
      <c r="AG598" s="35">
        <v>90</v>
      </c>
      <c r="AH598" s="35">
        <v>90</v>
      </c>
      <c r="AI598" s="35">
        <v>91</v>
      </c>
      <c r="AJ598" s="35">
        <v>92</v>
      </c>
      <c r="AK598" s="35">
        <v>92</v>
      </c>
      <c r="AL598" s="66">
        <v>361</v>
      </c>
      <c r="AM598" s="66">
        <v>363</v>
      </c>
      <c r="AN598" s="66">
        <v>365</v>
      </c>
      <c r="AO598" s="35">
        <v>91</v>
      </c>
      <c r="AP598" s="35">
        <v>90</v>
      </c>
      <c r="AQ598" s="35">
        <v>88</v>
      </c>
      <c r="AR598" s="35">
        <v>92</v>
      </c>
      <c r="AS598" s="35">
        <v>90</v>
      </c>
      <c r="AT598" s="35">
        <v>91</v>
      </c>
      <c r="AU598" s="35">
        <v>92</v>
      </c>
      <c r="AV598" s="35">
        <v>90</v>
      </c>
      <c r="AW598" s="35">
        <v>90</v>
      </c>
      <c r="AX598" s="35">
        <v>91</v>
      </c>
      <c r="AY598" s="35">
        <v>92</v>
      </c>
      <c r="AZ598" s="35">
        <v>92</v>
      </c>
      <c r="BA598" s="66">
        <v>361</v>
      </c>
      <c r="BB598" s="66">
        <v>363</v>
      </c>
      <c r="BC598" s="66">
        <v>365</v>
      </c>
      <c r="BD598" s="35">
        <v>100</v>
      </c>
      <c r="BE598" s="35">
        <v>99</v>
      </c>
      <c r="BF598" s="35">
        <v>96</v>
      </c>
      <c r="BG598" s="35">
        <v>100</v>
      </c>
      <c r="BH598" s="35">
        <v>100</v>
      </c>
      <c r="BI598" s="35">
        <v>100</v>
      </c>
      <c r="BJ598" s="35">
        <v>100</v>
      </c>
      <c r="BK598" s="35">
        <v>98</v>
      </c>
      <c r="BL598" s="35">
        <v>100</v>
      </c>
      <c r="BM598" s="35">
        <v>100</v>
      </c>
      <c r="BN598" s="35">
        <v>100</v>
      </c>
      <c r="BO598" s="35">
        <v>100</v>
      </c>
      <c r="BP598" s="66">
        <v>4</v>
      </c>
      <c r="BQ598" s="66">
        <v>4</v>
      </c>
      <c r="BR598" s="66">
        <v>4</v>
      </c>
      <c r="BS598" s="66">
        <v>4</v>
      </c>
      <c r="BT598" s="66">
        <v>4</v>
      </c>
      <c r="BU598" s="66">
        <v>4</v>
      </c>
      <c r="BV598" s="28">
        <v>21.7</v>
      </c>
      <c r="BW598" s="28">
        <v>10.199999999999999</v>
      </c>
      <c r="BX598" s="28">
        <v>77.599999999999994</v>
      </c>
      <c r="BY598" s="28">
        <v>18</v>
      </c>
    </row>
    <row r="599" spans="1:77" s="35" customFormat="1" x14ac:dyDescent="0.25">
      <c r="A599" s="35" t="s">
        <v>1027</v>
      </c>
      <c r="B599" s="35" t="s">
        <v>1344</v>
      </c>
      <c r="C599" s="35" t="s">
        <v>1747</v>
      </c>
      <c r="D599" s="35" t="s">
        <v>3966</v>
      </c>
      <c r="E599" s="35" t="s">
        <v>987</v>
      </c>
      <c r="F599" s="35" t="s">
        <v>987</v>
      </c>
      <c r="G599" s="35" t="s">
        <v>987</v>
      </c>
      <c r="H599" s="35" t="s">
        <v>993</v>
      </c>
      <c r="I599" s="35" t="s">
        <v>3670</v>
      </c>
      <c r="J599" s="35" t="s">
        <v>3708</v>
      </c>
      <c r="K599" s="35" t="s">
        <v>568</v>
      </c>
      <c r="L599" s="35">
        <v>43.566122000942102</v>
      </c>
      <c r="M599" s="35">
        <v>-71.496335000000002</v>
      </c>
      <c r="N599" s="35" t="s">
        <v>3154</v>
      </c>
      <c r="O599" s="35" t="s">
        <v>2348</v>
      </c>
      <c r="P599" s="29">
        <v>36982.166666666664</v>
      </c>
      <c r="Q599" s="29"/>
      <c r="R599" s="66">
        <v>10</v>
      </c>
      <c r="S599" s="35" t="s">
        <v>987</v>
      </c>
      <c r="T599" s="35" t="s">
        <v>987</v>
      </c>
      <c r="U599" s="35" t="s">
        <v>987</v>
      </c>
      <c r="V599" s="35" t="s">
        <v>3852</v>
      </c>
      <c r="W599" s="28">
        <v>8.8000000000000007</v>
      </c>
      <c r="X599" s="28">
        <v>10.199999999999999</v>
      </c>
      <c r="Y599" s="28">
        <v>11.2</v>
      </c>
      <c r="Z599" s="35">
        <v>16</v>
      </c>
      <c r="AA599" s="35">
        <v>15</v>
      </c>
      <c r="AB599" s="35">
        <v>15</v>
      </c>
      <c r="AC599" s="35">
        <v>15</v>
      </c>
      <c r="AD599" s="35">
        <v>13</v>
      </c>
      <c r="AE599" s="35">
        <v>16</v>
      </c>
      <c r="AF599" s="35">
        <v>13</v>
      </c>
      <c r="AG599" s="35">
        <v>15</v>
      </c>
      <c r="AH599" s="35">
        <v>13</v>
      </c>
      <c r="AI599" s="35">
        <v>15</v>
      </c>
      <c r="AJ599" s="35">
        <v>16</v>
      </c>
      <c r="AK599" s="35">
        <v>13</v>
      </c>
      <c r="AL599" s="66">
        <v>61</v>
      </c>
      <c r="AM599" s="66">
        <v>57</v>
      </c>
      <c r="AN599" s="66">
        <v>57</v>
      </c>
      <c r="AO599" s="35">
        <v>16</v>
      </c>
      <c r="AP599" s="35">
        <v>15</v>
      </c>
      <c r="AQ599" s="35">
        <v>15</v>
      </c>
      <c r="AR599" s="35">
        <v>15</v>
      </c>
      <c r="AS599" s="35">
        <v>13</v>
      </c>
      <c r="AT599" s="35">
        <v>16</v>
      </c>
      <c r="AU599" s="35">
        <v>13</v>
      </c>
      <c r="AV599" s="35">
        <v>15</v>
      </c>
      <c r="AW599" s="35">
        <v>13</v>
      </c>
      <c r="AX599" s="35">
        <v>15</v>
      </c>
      <c r="AY599" s="35">
        <v>16</v>
      </c>
      <c r="AZ599" s="35">
        <v>13</v>
      </c>
      <c r="BA599" s="66">
        <v>61</v>
      </c>
      <c r="BB599" s="66">
        <v>57</v>
      </c>
      <c r="BC599" s="66">
        <v>57</v>
      </c>
      <c r="BD599" s="35">
        <v>100</v>
      </c>
      <c r="BE599" s="35">
        <v>100</v>
      </c>
      <c r="BF599" s="35">
        <v>100</v>
      </c>
      <c r="BG599" s="35">
        <v>100</v>
      </c>
      <c r="BH599" s="35">
        <v>87</v>
      </c>
      <c r="BI599" s="35">
        <v>100</v>
      </c>
      <c r="BJ599" s="35">
        <v>87</v>
      </c>
      <c r="BK599" s="35">
        <v>100</v>
      </c>
      <c r="BL599" s="35">
        <v>87</v>
      </c>
      <c r="BM599" s="35">
        <v>100</v>
      </c>
      <c r="BN599" s="35">
        <v>100</v>
      </c>
      <c r="BO599" s="35">
        <v>87</v>
      </c>
      <c r="BP599" s="66">
        <v>4</v>
      </c>
      <c r="BQ599" s="66">
        <v>4</v>
      </c>
      <c r="BR599" s="66">
        <v>4</v>
      </c>
      <c r="BS599" s="66">
        <v>4</v>
      </c>
      <c r="BT599" s="66">
        <v>4</v>
      </c>
      <c r="BU599" s="66">
        <v>4</v>
      </c>
      <c r="BV599" s="28">
        <v>11.2</v>
      </c>
      <c r="BW599" s="28">
        <v>12.7</v>
      </c>
      <c r="BX599" s="28">
        <v>17.5</v>
      </c>
      <c r="BY599" s="28">
        <v>9.8000000000000007</v>
      </c>
    </row>
    <row r="600" spans="1:77" s="35" customFormat="1" x14ac:dyDescent="0.25">
      <c r="A600" s="35" t="s">
        <v>1027</v>
      </c>
      <c r="B600" s="35" t="s">
        <v>1344</v>
      </c>
      <c r="C600" s="35" t="s">
        <v>1747</v>
      </c>
      <c r="D600" s="35" t="s">
        <v>3966</v>
      </c>
      <c r="E600" s="35" t="s">
        <v>987</v>
      </c>
      <c r="F600" s="35" t="s">
        <v>987</v>
      </c>
      <c r="G600" s="35" t="s">
        <v>987</v>
      </c>
      <c r="H600" s="35" t="s">
        <v>993</v>
      </c>
      <c r="I600" s="35" t="s">
        <v>3670</v>
      </c>
      <c r="J600" s="35" t="s">
        <v>3708</v>
      </c>
      <c r="K600" s="35" t="s">
        <v>4628</v>
      </c>
      <c r="L600" s="35">
        <v>43.520844000942098</v>
      </c>
      <c r="M600" s="35">
        <v>-71.466608999999991</v>
      </c>
      <c r="N600" s="35" t="s">
        <v>4629</v>
      </c>
      <c r="O600" s="35" t="s">
        <v>987</v>
      </c>
      <c r="P600" s="29">
        <v>42675.166666666672</v>
      </c>
      <c r="Q600" s="29"/>
      <c r="R600" s="35" t="s">
        <v>987</v>
      </c>
      <c r="S600" s="66">
        <v>19</v>
      </c>
      <c r="T600" s="35" t="s">
        <v>987</v>
      </c>
      <c r="U600" s="35" t="s">
        <v>3849</v>
      </c>
      <c r="V600" s="35" t="s">
        <v>3885</v>
      </c>
      <c r="W600" s="28">
        <v>20.100000000000001</v>
      </c>
      <c r="X600" s="28">
        <v>18.5</v>
      </c>
      <c r="Y600" s="28" t="s">
        <v>987</v>
      </c>
      <c r="Z600" s="35">
        <v>0</v>
      </c>
      <c r="AA600" s="35">
        <v>0</v>
      </c>
      <c r="AB600" s="35">
        <v>0</v>
      </c>
      <c r="AC600" s="35">
        <v>51</v>
      </c>
      <c r="AD600" s="35">
        <v>90</v>
      </c>
      <c r="AE600" s="35">
        <v>30</v>
      </c>
      <c r="AF600" s="35">
        <v>0</v>
      </c>
      <c r="AG600" s="35">
        <v>0</v>
      </c>
      <c r="AL600" s="66">
        <v>51</v>
      </c>
      <c r="AM600" s="66">
        <v>120</v>
      </c>
      <c r="AN600" s="35" t="s">
        <v>987</v>
      </c>
      <c r="AO600" s="35">
        <v>0</v>
      </c>
      <c r="AP600" s="35">
        <v>0</v>
      </c>
      <c r="AQ600" s="35">
        <v>0</v>
      </c>
      <c r="AR600" s="35">
        <v>51</v>
      </c>
      <c r="AS600" s="35">
        <v>90</v>
      </c>
      <c r="AT600" s="35">
        <v>30</v>
      </c>
      <c r="AU600" s="35">
        <v>0</v>
      </c>
      <c r="AV600" s="35">
        <v>0</v>
      </c>
      <c r="BA600" s="66">
        <v>51</v>
      </c>
      <c r="BB600" s="66">
        <v>120</v>
      </c>
      <c r="BC600" s="35" t="s">
        <v>987</v>
      </c>
      <c r="BD600" s="35">
        <v>0</v>
      </c>
      <c r="BE600" s="35">
        <v>0</v>
      </c>
      <c r="BF600" s="35">
        <v>0</v>
      </c>
      <c r="BG600" s="35">
        <v>55</v>
      </c>
      <c r="BH600" s="35">
        <v>100</v>
      </c>
      <c r="BI600" s="35">
        <v>33</v>
      </c>
      <c r="BJ600" s="35">
        <v>0</v>
      </c>
      <c r="BK600" s="35">
        <v>0</v>
      </c>
      <c r="BP600" s="66">
        <v>1</v>
      </c>
      <c r="BQ600" s="66">
        <v>1</v>
      </c>
      <c r="BR600" s="35" t="s">
        <v>987</v>
      </c>
      <c r="BS600" s="66">
        <v>0</v>
      </c>
      <c r="BT600" s="66">
        <v>1</v>
      </c>
      <c r="BU600" s="35" t="s">
        <v>987</v>
      </c>
      <c r="BV600" s="28">
        <v>21.9</v>
      </c>
      <c r="BW600" s="28">
        <v>11.2</v>
      </c>
      <c r="BX600" s="28" t="s">
        <v>987</v>
      </c>
      <c r="BY600" s="28">
        <v>21.1</v>
      </c>
    </row>
    <row r="601" spans="1:77" s="35" customFormat="1" x14ac:dyDescent="0.25">
      <c r="A601" s="35" t="s">
        <v>1027</v>
      </c>
      <c r="B601" s="35" t="s">
        <v>1344</v>
      </c>
      <c r="C601" s="35" t="s">
        <v>1747</v>
      </c>
      <c r="D601" s="35" t="s">
        <v>3966</v>
      </c>
      <c r="E601" s="35" t="s">
        <v>987</v>
      </c>
      <c r="F601" s="35" t="s">
        <v>987</v>
      </c>
      <c r="G601" s="35" t="s">
        <v>987</v>
      </c>
      <c r="H601" s="35" t="s">
        <v>993</v>
      </c>
      <c r="I601" s="35" t="s">
        <v>3670</v>
      </c>
      <c r="J601" s="35" t="s">
        <v>3708</v>
      </c>
      <c r="K601" s="35" t="s">
        <v>10085</v>
      </c>
      <c r="L601" s="35">
        <v>43.519907000942098</v>
      </c>
      <c r="M601" s="35">
        <v>-71.474178999999992</v>
      </c>
      <c r="N601" s="35" t="s">
        <v>10086</v>
      </c>
      <c r="O601" s="35" t="s">
        <v>987</v>
      </c>
      <c r="P601" s="29">
        <v>43070.166666666672</v>
      </c>
      <c r="Q601" s="29"/>
      <c r="R601" s="35" t="s">
        <v>987</v>
      </c>
      <c r="S601" s="66">
        <v>13</v>
      </c>
      <c r="T601" s="35" t="s">
        <v>987</v>
      </c>
      <c r="U601" s="35" t="s">
        <v>3849</v>
      </c>
      <c r="V601" s="35" t="s">
        <v>3856</v>
      </c>
      <c r="W601" s="28" t="s">
        <v>987</v>
      </c>
      <c r="X601" s="28">
        <v>11.7</v>
      </c>
      <c r="Y601" s="28">
        <v>14.8</v>
      </c>
      <c r="AD601" s="35">
        <v>0</v>
      </c>
      <c r="AE601" s="35">
        <v>0</v>
      </c>
      <c r="AF601" s="35">
        <v>0</v>
      </c>
      <c r="AG601" s="35">
        <v>24</v>
      </c>
      <c r="AH601" s="35">
        <v>86</v>
      </c>
      <c r="AI601" s="35">
        <v>0</v>
      </c>
      <c r="AJ601" s="35">
        <v>0</v>
      </c>
      <c r="AK601" s="35">
        <v>0</v>
      </c>
      <c r="AL601" s="35" t="s">
        <v>987</v>
      </c>
      <c r="AM601" s="66">
        <v>24</v>
      </c>
      <c r="AN601" s="66">
        <v>86</v>
      </c>
      <c r="AS601" s="35">
        <v>0</v>
      </c>
      <c r="AT601" s="35">
        <v>0</v>
      </c>
      <c r="AU601" s="35">
        <v>0</v>
      </c>
      <c r="AV601" s="35">
        <v>24</v>
      </c>
      <c r="AW601" s="35">
        <v>86</v>
      </c>
      <c r="AX601" s="35">
        <v>0</v>
      </c>
      <c r="AY601" s="35">
        <v>0</v>
      </c>
      <c r="AZ601" s="35">
        <v>0</v>
      </c>
      <c r="BA601" s="35" t="s">
        <v>987</v>
      </c>
      <c r="BB601" s="66">
        <v>24</v>
      </c>
      <c r="BC601" s="66">
        <v>86</v>
      </c>
      <c r="BH601" s="35">
        <v>0</v>
      </c>
      <c r="BI601" s="35">
        <v>0</v>
      </c>
      <c r="BJ601" s="35">
        <v>0</v>
      </c>
      <c r="BK601" s="35">
        <v>26</v>
      </c>
      <c r="BL601" s="35">
        <v>96</v>
      </c>
      <c r="BM601" s="35">
        <v>0</v>
      </c>
      <c r="BN601" s="35">
        <v>0</v>
      </c>
      <c r="BO601" s="35">
        <v>0</v>
      </c>
      <c r="BP601" s="35" t="s">
        <v>987</v>
      </c>
      <c r="BQ601" s="66">
        <v>0</v>
      </c>
      <c r="BR601" s="66">
        <v>1</v>
      </c>
      <c r="BS601" s="35" t="s">
        <v>987</v>
      </c>
      <c r="BT601" s="66">
        <v>0</v>
      </c>
      <c r="BU601" s="66">
        <v>1</v>
      </c>
      <c r="BV601" s="28">
        <v>17.7</v>
      </c>
      <c r="BW601" s="28" t="s">
        <v>987</v>
      </c>
      <c r="BX601" s="28" t="s">
        <v>987</v>
      </c>
      <c r="BY601" s="28">
        <v>11.7</v>
      </c>
    </row>
    <row r="602" spans="1:77" s="35" customFormat="1" x14ac:dyDescent="0.25">
      <c r="A602" s="35" t="s">
        <v>1027</v>
      </c>
      <c r="B602" s="35" t="s">
        <v>1345</v>
      </c>
      <c r="C602" s="35" t="s">
        <v>1748</v>
      </c>
      <c r="D602" s="35" t="s">
        <v>987</v>
      </c>
      <c r="E602" s="35" t="s">
        <v>987</v>
      </c>
      <c r="F602" s="35" t="s">
        <v>987</v>
      </c>
      <c r="G602" s="35" t="s">
        <v>987</v>
      </c>
      <c r="H602" s="35" t="s">
        <v>993</v>
      </c>
      <c r="I602" s="35" t="s">
        <v>3670</v>
      </c>
      <c r="J602" s="35" t="s">
        <v>3742</v>
      </c>
      <c r="K602" s="35" t="s">
        <v>569</v>
      </c>
      <c r="L602" s="35">
        <v>42.9305210009409</v>
      </c>
      <c r="M602" s="35">
        <v>-72.272331999999992</v>
      </c>
      <c r="N602" s="35" t="s">
        <v>2349</v>
      </c>
      <c r="O602" s="35" t="s">
        <v>2349</v>
      </c>
      <c r="P602" s="29">
        <v>36161.166666666664</v>
      </c>
      <c r="Q602" s="29"/>
      <c r="R602" s="66">
        <v>18</v>
      </c>
      <c r="S602" s="35" t="s">
        <v>987</v>
      </c>
      <c r="T602" s="35" t="s">
        <v>987</v>
      </c>
      <c r="U602" s="35" t="s">
        <v>987</v>
      </c>
      <c r="V602" s="35" t="s">
        <v>3852</v>
      </c>
      <c r="W602" s="28">
        <v>19.3</v>
      </c>
      <c r="X602" s="28">
        <v>16.8</v>
      </c>
      <c r="Y602" s="28">
        <v>17.100000000000001</v>
      </c>
      <c r="Z602" s="35">
        <v>88</v>
      </c>
      <c r="AA602" s="35">
        <v>87</v>
      </c>
      <c r="AB602" s="35">
        <v>92</v>
      </c>
      <c r="AC602" s="35">
        <v>85</v>
      </c>
      <c r="AD602" s="35">
        <v>88</v>
      </c>
      <c r="AE602" s="35">
        <v>91</v>
      </c>
      <c r="AF602" s="35">
        <v>92</v>
      </c>
      <c r="AG602" s="35">
        <v>87</v>
      </c>
      <c r="AH602" s="35">
        <v>90</v>
      </c>
      <c r="AI602" s="35">
        <v>83</v>
      </c>
      <c r="AJ602" s="35">
        <v>92</v>
      </c>
      <c r="AK602" s="35">
        <v>81</v>
      </c>
      <c r="AL602" s="66">
        <v>352</v>
      </c>
      <c r="AM602" s="66">
        <v>358</v>
      </c>
      <c r="AN602" s="66">
        <v>346</v>
      </c>
      <c r="AO602" s="35">
        <v>88</v>
      </c>
      <c r="AP602" s="35">
        <v>87</v>
      </c>
      <c r="AQ602" s="35">
        <v>92</v>
      </c>
      <c r="AR602" s="35">
        <v>85</v>
      </c>
      <c r="AS602" s="35">
        <v>88</v>
      </c>
      <c r="AT602" s="35">
        <v>91</v>
      </c>
      <c r="AU602" s="35">
        <v>92</v>
      </c>
      <c r="AV602" s="35">
        <v>87</v>
      </c>
      <c r="AW602" s="35">
        <v>90</v>
      </c>
      <c r="AX602" s="35">
        <v>83</v>
      </c>
      <c r="AY602" s="35">
        <v>92</v>
      </c>
      <c r="AZ602" s="35">
        <v>81</v>
      </c>
      <c r="BA602" s="66">
        <v>352</v>
      </c>
      <c r="BB602" s="66">
        <v>358</v>
      </c>
      <c r="BC602" s="66">
        <v>346</v>
      </c>
      <c r="BD602" s="35">
        <v>97</v>
      </c>
      <c r="BE602" s="35">
        <v>96</v>
      </c>
      <c r="BF602" s="35">
        <v>100</v>
      </c>
      <c r="BG602" s="35">
        <v>92</v>
      </c>
      <c r="BH602" s="35">
        <v>98</v>
      </c>
      <c r="BI602" s="35">
        <v>100</v>
      </c>
      <c r="BJ602" s="35">
        <v>100</v>
      </c>
      <c r="BK602" s="35">
        <v>95</v>
      </c>
      <c r="BL602" s="35">
        <v>100</v>
      </c>
      <c r="BM602" s="35">
        <v>91</v>
      </c>
      <c r="BN602" s="35">
        <v>100</v>
      </c>
      <c r="BO602" s="35">
        <v>88</v>
      </c>
      <c r="BP602" s="66">
        <v>4</v>
      </c>
      <c r="BQ602" s="66">
        <v>4</v>
      </c>
      <c r="BR602" s="66">
        <v>4</v>
      </c>
      <c r="BS602" s="66">
        <v>4</v>
      </c>
      <c r="BT602" s="66">
        <v>4</v>
      </c>
      <c r="BU602" s="66">
        <v>4</v>
      </c>
      <c r="BV602" s="28">
        <v>34.4</v>
      </c>
      <c r="BW602" s="28">
        <v>13.2</v>
      </c>
      <c r="BX602" s="28">
        <v>14</v>
      </c>
      <c r="BY602" s="28">
        <v>23</v>
      </c>
    </row>
    <row r="603" spans="1:77" s="35" customFormat="1" x14ac:dyDescent="0.25">
      <c r="A603" s="35" t="s">
        <v>1027</v>
      </c>
      <c r="B603" s="35" t="s">
        <v>1346</v>
      </c>
      <c r="C603" s="35" t="s">
        <v>1902</v>
      </c>
      <c r="D603" s="35" t="s">
        <v>987</v>
      </c>
      <c r="E603" s="35" t="s">
        <v>987</v>
      </c>
      <c r="F603" s="35" t="s">
        <v>987</v>
      </c>
      <c r="G603" s="35" t="s">
        <v>987</v>
      </c>
      <c r="H603" s="35" t="s">
        <v>993</v>
      </c>
      <c r="I603" s="35" t="s">
        <v>3670</v>
      </c>
      <c r="J603" s="35" t="s">
        <v>3714</v>
      </c>
      <c r="K603" s="35" t="s">
        <v>570</v>
      </c>
      <c r="L603" s="35">
        <v>43.629605000942199</v>
      </c>
      <c r="M603" s="35">
        <v>-72.309499000000002</v>
      </c>
      <c r="N603" s="35" t="s">
        <v>3155</v>
      </c>
      <c r="O603" s="35" t="s">
        <v>2350</v>
      </c>
      <c r="P603" s="29">
        <v>38353.166666666664</v>
      </c>
      <c r="Q603" s="29"/>
      <c r="R603" s="66">
        <v>14</v>
      </c>
      <c r="S603" s="35" t="s">
        <v>987</v>
      </c>
      <c r="T603" s="35" t="s">
        <v>987</v>
      </c>
      <c r="U603" s="35" t="s">
        <v>987</v>
      </c>
      <c r="V603" s="35" t="s">
        <v>3852</v>
      </c>
      <c r="W603" s="28">
        <v>13.8</v>
      </c>
      <c r="X603" s="28">
        <v>13.5</v>
      </c>
      <c r="Y603" s="28">
        <v>15.5</v>
      </c>
      <c r="Z603" s="35">
        <v>85</v>
      </c>
      <c r="AA603" s="35">
        <v>88</v>
      </c>
      <c r="AB603" s="35">
        <v>92</v>
      </c>
      <c r="AC603" s="35">
        <v>88</v>
      </c>
      <c r="AD603" s="35">
        <v>90</v>
      </c>
      <c r="AE603" s="35">
        <v>85</v>
      </c>
      <c r="AF603" s="35">
        <v>92</v>
      </c>
      <c r="AG603" s="35">
        <v>92</v>
      </c>
      <c r="AH603" s="35">
        <v>90</v>
      </c>
      <c r="AI603" s="35">
        <v>87</v>
      </c>
      <c r="AJ603" s="35">
        <v>92</v>
      </c>
      <c r="AK603" s="35">
        <v>92</v>
      </c>
      <c r="AL603" s="66">
        <v>353</v>
      </c>
      <c r="AM603" s="66">
        <v>359</v>
      </c>
      <c r="AN603" s="66">
        <v>361</v>
      </c>
      <c r="AO603" s="35">
        <v>85</v>
      </c>
      <c r="AP603" s="35">
        <v>88</v>
      </c>
      <c r="AQ603" s="35">
        <v>92</v>
      </c>
      <c r="AR603" s="35">
        <v>88</v>
      </c>
      <c r="AS603" s="35">
        <v>90</v>
      </c>
      <c r="AT603" s="35">
        <v>85</v>
      </c>
      <c r="AU603" s="35">
        <v>92</v>
      </c>
      <c r="AV603" s="35">
        <v>92</v>
      </c>
      <c r="AW603" s="35">
        <v>90</v>
      </c>
      <c r="AX603" s="35">
        <v>87</v>
      </c>
      <c r="AY603" s="35">
        <v>92</v>
      </c>
      <c r="AZ603" s="35">
        <v>92</v>
      </c>
      <c r="BA603" s="66">
        <v>353</v>
      </c>
      <c r="BB603" s="66">
        <v>359</v>
      </c>
      <c r="BC603" s="66">
        <v>361</v>
      </c>
      <c r="BD603" s="35">
        <v>93</v>
      </c>
      <c r="BE603" s="35">
        <v>97</v>
      </c>
      <c r="BF603" s="35">
        <v>100</v>
      </c>
      <c r="BG603" s="35">
        <v>96</v>
      </c>
      <c r="BH603" s="35">
        <v>100</v>
      </c>
      <c r="BI603" s="35">
        <v>93</v>
      </c>
      <c r="BJ603" s="35">
        <v>100</v>
      </c>
      <c r="BK603" s="35">
        <v>100</v>
      </c>
      <c r="BL603" s="35">
        <v>100</v>
      </c>
      <c r="BM603" s="35">
        <v>96</v>
      </c>
      <c r="BN603" s="35">
        <v>100</v>
      </c>
      <c r="BO603" s="35">
        <v>100</v>
      </c>
      <c r="BP603" s="66">
        <v>4</v>
      </c>
      <c r="BQ603" s="66">
        <v>4</v>
      </c>
      <c r="BR603" s="66">
        <v>4</v>
      </c>
      <c r="BS603" s="66">
        <v>4</v>
      </c>
      <c r="BT603" s="66">
        <v>4</v>
      </c>
      <c r="BU603" s="66">
        <v>4</v>
      </c>
      <c r="BV603" s="28">
        <v>22.7</v>
      </c>
      <c r="BW603" s="28">
        <v>14.6</v>
      </c>
      <c r="BX603" s="28">
        <v>17.899999999999999</v>
      </c>
      <c r="BY603" s="28">
        <v>15.6</v>
      </c>
    </row>
    <row r="604" spans="1:77" s="35" customFormat="1" x14ac:dyDescent="0.25">
      <c r="A604" s="35" t="s">
        <v>1027</v>
      </c>
      <c r="B604" s="35" t="s">
        <v>1346</v>
      </c>
      <c r="C604" s="35" t="s">
        <v>1902</v>
      </c>
      <c r="D604" s="35" t="s">
        <v>987</v>
      </c>
      <c r="E604" s="35" t="s">
        <v>987</v>
      </c>
      <c r="F604" s="35" t="s">
        <v>987</v>
      </c>
      <c r="G604" s="35" t="s">
        <v>987</v>
      </c>
      <c r="H604" s="35" t="s">
        <v>993</v>
      </c>
      <c r="I604" s="35" t="s">
        <v>3670</v>
      </c>
      <c r="J604" s="35" t="s">
        <v>3714</v>
      </c>
      <c r="K604" s="35" t="s">
        <v>4630</v>
      </c>
      <c r="L604" s="35">
        <v>43.756810000942401</v>
      </c>
      <c r="M604" s="35">
        <v>-71.68638</v>
      </c>
      <c r="N604" s="35" t="s">
        <v>4631</v>
      </c>
      <c r="O604" s="35" t="s">
        <v>987</v>
      </c>
      <c r="P604" s="29">
        <v>42675.166666666672</v>
      </c>
      <c r="Q604" s="29">
        <v>42826.166655092587</v>
      </c>
      <c r="R604" s="35" t="s">
        <v>987</v>
      </c>
      <c r="S604" s="66">
        <v>14</v>
      </c>
      <c r="T604" s="35" t="s">
        <v>987</v>
      </c>
      <c r="U604" s="35" t="s">
        <v>3849</v>
      </c>
      <c r="V604" s="35" t="s">
        <v>3885</v>
      </c>
      <c r="W604" s="28">
        <v>13.8</v>
      </c>
      <c r="X604" s="28">
        <v>13.8</v>
      </c>
      <c r="Y604" s="28" t="s">
        <v>987</v>
      </c>
      <c r="Z604" s="35">
        <v>0</v>
      </c>
      <c r="AA604" s="35">
        <v>0</v>
      </c>
      <c r="AB604" s="35">
        <v>0</v>
      </c>
      <c r="AC604" s="35">
        <v>51</v>
      </c>
      <c r="AD604" s="35">
        <v>86</v>
      </c>
      <c r="AE604" s="35">
        <v>0</v>
      </c>
      <c r="AF604" s="35">
        <v>0</v>
      </c>
      <c r="AG604" s="35">
        <v>0</v>
      </c>
      <c r="AL604" s="66">
        <v>51</v>
      </c>
      <c r="AM604" s="66">
        <v>86</v>
      </c>
      <c r="AN604" s="35" t="s">
        <v>987</v>
      </c>
      <c r="AO604" s="35">
        <v>0</v>
      </c>
      <c r="AP604" s="35">
        <v>0</v>
      </c>
      <c r="AQ604" s="35">
        <v>0</v>
      </c>
      <c r="AR604" s="35">
        <v>51</v>
      </c>
      <c r="AS604" s="35">
        <v>86</v>
      </c>
      <c r="AT604" s="35">
        <v>0</v>
      </c>
      <c r="AU604" s="35">
        <v>0</v>
      </c>
      <c r="AV604" s="35">
        <v>0</v>
      </c>
      <c r="BA604" s="66">
        <v>51</v>
      </c>
      <c r="BB604" s="66">
        <v>86</v>
      </c>
      <c r="BC604" s="35" t="s">
        <v>987</v>
      </c>
      <c r="BD604" s="35">
        <v>0</v>
      </c>
      <c r="BE604" s="35">
        <v>0</v>
      </c>
      <c r="BF604" s="35">
        <v>0</v>
      </c>
      <c r="BG604" s="35">
        <v>55</v>
      </c>
      <c r="BH604" s="35">
        <v>96</v>
      </c>
      <c r="BI604" s="35">
        <v>0</v>
      </c>
      <c r="BJ604" s="35">
        <v>0</v>
      </c>
      <c r="BK604" s="35">
        <v>0</v>
      </c>
      <c r="BP604" s="66">
        <v>1</v>
      </c>
      <c r="BQ604" s="66">
        <v>1</v>
      </c>
      <c r="BR604" s="35" t="s">
        <v>987</v>
      </c>
      <c r="BS604" s="66">
        <v>0</v>
      </c>
      <c r="BT604" s="66">
        <v>1</v>
      </c>
      <c r="BU604" s="35" t="s">
        <v>987</v>
      </c>
      <c r="BV604" s="28">
        <v>14.8</v>
      </c>
      <c r="BW604" s="28" t="s">
        <v>987</v>
      </c>
      <c r="BX604" s="28" t="s">
        <v>987</v>
      </c>
      <c r="BY604" s="28">
        <v>14.5</v>
      </c>
    </row>
    <row r="605" spans="1:77" s="35" customFormat="1" x14ac:dyDescent="0.25">
      <c r="A605" s="35" t="s">
        <v>1027</v>
      </c>
      <c r="B605" s="35" t="s">
        <v>1155</v>
      </c>
      <c r="C605" s="35" t="s">
        <v>1749</v>
      </c>
      <c r="D605" s="35" t="s">
        <v>3966</v>
      </c>
      <c r="E605" s="35" t="s">
        <v>987</v>
      </c>
      <c r="F605" s="35" t="s">
        <v>987</v>
      </c>
      <c r="G605" s="35" t="s">
        <v>987</v>
      </c>
      <c r="H605" s="35" t="s">
        <v>993</v>
      </c>
      <c r="I605" s="35" t="s">
        <v>3670</v>
      </c>
      <c r="J605" s="35" t="s">
        <v>3715</v>
      </c>
      <c r="K605" s="35" t="s">
        <v>572</v>
      </c>
      <c r="L605" s="35">
        <v>42.861830000940699</v>
      </c>
      <c r="M605" s="35">
        <v>-71.878625999999997</v>
      </c>
      <c r="N605" s="35" t="s">
        <v>3157</v>
      </c>
      <c r="O605" s="35" t="s">
        <v>2352</v>
      </c>
      <c r="P605" s="29">
        <v>37438.166666666664</v>
      </c>
      <c r="Q605" s="29"/>
      <c r="R605" s="66">
        <v>11</v>
      </c>
      <c r="S605" s="35" t="s">
        <v>987</v>
      </c>
      <c r="T605" s="35" t="s">
        <v>987</v>
      </c>
      <c r="U605" s="35" t="s">
        <v>987</v>
      </c>
      <c r="V605" s="35" t="s">
        <v>3852</v>
      </c>
      <c r="W605" s="28">
        <v>9.8000000000000007</v>
      </c>
      <c r="X605" s="28">
        <v>9.8000000000000007</v>
      </c>
      <c r="Y605" s="28">
        <v>11.9</v>
      </c>
      <c r="Z605" s="35">
        <v>91</v>
      </c>
      <c r="AA605" s="35">
        <v>91</v>
      </c>
      <c r="AB605" s="35">
        <v>90</v>
      </c>
      <c r="AC605" s="35">
        <v>88</v>
      </c>
      <c r="AD605" s="35">
        <v>88</v>
      </c>
      <c r="AE605" s="35">
        <v>91</v>
      </c>
      <c r="AF605" s="35">
        <v>92</v>
      </c>
      <c r="AG605" s="35">
        <v>92</v>
      </c>
      <c r="AH605" s="35">
        <v>83</v>
      </c>
      <c r="AI605" s="35">
        <v>87</v>
      </c>
      <c r="AJ605" s="35">
        <v>90</v>
      </c>
      <c r="AK605" s="35">
        <v>90</v>
      </c>
      <c r="AL605" s="66">
        <v>360</v>
      </c>
      <c r="AM605" s="66">
        <v>363</v>
      </c>
      <c r="AN605" s="66">
        <v>350</v>
      </c>
      <c r="AO605" s="35">
        <v>91</v>
      </c>
      <c r="AP605" s="35">
        <v>91</v>
      </c>
      <c r="AQ605" s="35">
        <v>90</v>
      </c>
      <c r="AR605" s="35">
        <v>88</v>
      </c>
      <c r="AS605" s="35">
        <v>88</v>
      </c>
      <c r="AT605" s="35">
        <v>91</v>
      </c>
      <c r="AU605" s="35">
        <v>92</v>
      </c>
      <c r="AV605" s="35">
        <v>92</v>
      </c>
      <c r="AW605" s="35">
        <v>83</v>
      </c>
      <c r="AX605" s="35">
        <v>87</v>
      </c>
      <c r="AY605" s="35">
        <v>90</v>
      </c>
      <c r="AZ605" s="35">
        <v>90</v>
      </c>
      <c r="BA605" s="66">
        <v>360</v>
      </c>
      <c r="BB605" s="66">
        <v>363</v>
      </c>
      <c r="BC605" s="66">
        <v>350</v>
      </c>
      <c r="BD605" s="35">
        <v>100</v>
      </c>
      <c r="BE605" s="35">
        <v>100</v>
      </c>
      <c r="BF605" s="35">
        <v>98</v>
      </c>
      <c r="BG605" s="35">
        <v>96</v>
      </c>
      <c r="BH605" s="35">
        <v>98</v>
      </c>
      <c r="BI605" s="35">
        <v>100</v>
      </c>
      <c r="BJ605" s="35">
        <v>100</v>
      </c>
      <c r="BK605" s="35">
        <v>100</v>
      </c>
      <c r="BL605" s="35">
        <v>92</v>
      </c>
      <c r="BM605" s="35">
        <v>96</v>
      </c>
      <c r="BN605" s="35">
        <v>98</v>
      </c>
      <c r="BO605" s="35">
        <v>98</v>
      </c>
      <c r="BP605" s="66">
        <v>4</v>
      </c>
      <c r="BQ605" s="66">
        <v>4</v>
      </c>
      <c r="BR605" s="66">
        <v>4</v>
      </c>
      <c r="BS605" s="66">
        <v>4</v>
      </c>
      <c r="BT605" s="66">
        <v>4</v>
      </c>
      <c r="BU605" s="66">
        <v>4</v>
      </c>
      <c r="BV605" s="28">
        <v>12.8</v>
      </c>
      <c r="BW605" s="28">
        <v>15.4</v>
      </c>
      <c r="BX605" s="28">
        <v>14.3</v>
      </c>
      <c r="BY605" s="28">
        <v>9.6</v>
      </c>
    </row>
    <row r="606" spans="1:77" s="35" customFormat="1" x14ac:dyDescent="0.25">
      <c r="A606" s="35" t="s">
        <v>1027</v>
      </c>
      <c r="B606" s="35" t="s">
        <v>1348</v>
      </c>
      <c r="C606" s="35" t="s">
        <v>3967</v>
      </c>
      <c r="D606" s="35" t="s">
        <v>3966</v>
      </c>
      <c r="E606" s="35" t="s">
        <v>987</v>
      </c>
      <c r="F606" s="35" t="s">
        <v>987</v>
      </c>
      <c r="G606" s="35" t="s">
        <v>987</v>
      </c>
      <c r="H606" s="35" t="s">
        <v>993</v>
      </c>
      <c r="I606" s="35" t="s">
        <v>3670</v>
      </c>
      <c r="J606" s="35" t="s">
        <v>3773</v>
      </c>
      <c r="K606" s="35" t="s">
        <v>574</v>
      </c>
      <c r="L606" s="35">
        <v>43.075371000941196</v>
      </c>
      <c r="M606" s="35">
        <v>-70.74801699999999</v>
      </c>
      <c r="N606" s="35" t="s">
        <v>3159</v>
      </c>
      <c r="O606" s="35" t="s">
        <v>2354</v>
      </c>
      <c r="P606" s="29">
        <v>37012.166666666664</v>
      </c>
      <c r="Q606" s="29"/>
      <c r="R606" s="66">
        <v>13</v>
      </c>
      <c r="S606" s="35" t="s">
        <v>987</v>
      </c>
      <c r="T606" s="66">
        <v>13</v>
      </c>
      <c r="U606" s="35" t="s">
        <v>3850</v>
      </c>
      <c r="V606" s="35" t="s">
        <v>3864</v>
      </c>
      <c r="W606" s="28">
        <v>13</v>
      </c>
      <c r="X606" s="28">
        <v>12.2</v>
      </c>
      <c r="Y606" s="28">
        <v>13.5</v>
      </c>
      <c r="Z606" s="35">
        <v>88</v>
      </c>
      <c r="AA606" s="35">
        <v>90</v>
      </c>
      <c r="AB606" s="35">
        <v>81</v>
      </c>
      <c r="AC606" s="35">
        <v>89</v>
      </c>
      <c r="AD606" s="35">
        <v>61</v>
      </c>
      <c r="AE606" s="35">
        <v>90</v>
      </c>
      <c r="AF606" s="35">
        <v>91</v>
      </c>
      <c r="AG606" s="35">
        <v>87</v>
      </c>
      <c r="AH606" s="35">
        <v>85</v>
      </c>
      <c r="AI606" s="35">
        <v>85</v>
      </c>
      <c r="AJ606" s="35">
        <v>87</v>
      </c>
      <c r="AK606" s="35">
        <v>84</v>
      </c>
      <c r="AL606" s="66">
        <v>348</v>
      </c>
      <c r="AM606" s="66">
        <v>329</v>
      </c>
      <c r="AN606" s="66">
        <v>341</v>
      </c>
      <c r="AO606" s="35">
        <v>88</v>
      </c>
      <c r="AP606" s="35">
        <v>90</v>
      </c>
      <c r="AQ606" s="35">
        <v>81</v>
      </c>
      <c r="AR606" s="35">
        <v>89</v>
      </c>
      <c r="AS606" s="35">
        <v>61</v>
      </c>
      <c r="AT606" s="35">
        <v>90</v>
      </c>
      <c r="AU606" s="35">
        <v>91</v>
      </c>
      <c r="AV606" s="35">
        <v>87</v>
      </c>
      <c r="AW606" s="35">
        <v>85</v>
      </c>
      <c r="AX606" s="35">
        <v>85</v>
      </c>
      <c r="AY606" s="35">
        <v>87</v>
      </c>
      <c r="AZ606" s="35">
        <v>84</v>
      </c>
      <c r="BA606" s="66">
        <v>348</v>
      </c>
      <c r="BB606" s="66">
        <v>329</v>
      </c>
      <c r="BC606" s="66">
        <v>341</v>
      </c>
      <c r="BD606" s="35">
        <v>97</v>
      </c>
      <c r="BE606" s="35">
        <v>99</v>
      </c>
      <c r="BF606" s="35">
        <v>88</v>
      </c>
      <c r="BG606" s="35">
        <v>97</v>
      </c>
      <c r="BH606" s="35">
        <v>68</v>
      </c>
      <c r="BI606" s="35">
        <v>99</v>
      </c>
      <c r="BJ606" s="35">
        <v>99</v>
      </c>
      <c r="BK606" s="35">
        <v>95</v>
      </c>
      <c r="BL606" s="35">
        <v>94</v>
      </c>
      <c r="BM606" s="35">
        <v>93</v>
      </c>
      <c r="BN606" s="35">
        <v>95</v>
      </c>
      <c r="BO606" s="35">
        <v>91</v>
      </c>
      <c r="BP606" s="66">
        <v>4</v>
      </c>
      <c r="BQ606" s="66">
        <v>4</v>
      </c>
      <c r="BR606" s="66">
        <v>4</v>
      </c>
      <c r="BS606" s="66">
        <v>4</v>
      </c>
      <c r="BT606" s="66">
        <v>3</v>
      </c>
      <c r="BU606" s="66">
        <v>4</v>
      </c>
      <c r="BV606" s="28">
        <v>13.5</v>
      </c>
      <c r="BW606" s="28">
        <v>17.600000000000001</v>
      </c>
      <c r="BX606" s="28">
        <v>20.6</v>
      </c>
      <c r="BY606" s="28">
        <v>15.3</v>
      </c>
    </row>
    <row r="607" spans="1:77" s="35" customFormat="1" x14ac:dyDescent="0.25">
      <c r="A607" s="35" t="s">
        <v>1027</v>
      </c>
      <c r="B607" s="35" t="s">
        <v>1348</v>
      </c>
      <c r="C607" s="35" t="s">
        <v>3967</v>
      </c>
      <c r="D607" s="35" t="s">
        <v>3966</v>
      </c>
      <c r="E607" s="35" t="s">
        <v>987</v>
      </c>
      <c r="F607" s="35" t="s">
        <v>987</v>
      </c>
      <c r="G607" s="35" t="s">
        <v>987</v>
      </c>
      <c r="H607" s="35" t="s">
        <v>993</v>
      </c>
      <c r="I607" s="35" t="s">
        <v>3670</v>
      </c>
      <c r="J607" s="35" t="s">
        <v>3773</v>
      </c>
      <c r="K607" s="35" t="s">
        <v>575</v>
      </c>
      <c r="L607" s="35">
        <v>42.862531000940699</v>
      </c>
      <c r="M607" s="35">
        <v>-71.380139999999997</v>
      </c>
      <c r="N607" s="35" t="s">
        <v>3160</v>
      </c>
      <c r="O607" s="35" t="s">
        <v>2355</v>
      </c>
      <c r="P607" s="29">
        <v>40544.166666666664</v>
      </c>
      <c r="Q607" s="29"/>
      <c r="R607" s="66">
        <v>12</v>
      </c>
      <c r="S607" s="35" t="s">
        <v>987</v>
      </c>
      <c r="T607" s="35" t="s">
        <v>987</v>
      </c>
      <c r="U607" s="35" t="s">
        <v>987</v>
      </c>
      <c r="V607" s="35" t="s">
        <v>3852</v>
      </c>
      <c r="W607" s="28">
        <v>11.7</v>
      </c>
      <c r="X607" s="28">
        <v>11.7</v>
      </c>
      <c r="Y607" s="28">
        <v>12.4</v>
      </c>
      <c r="Z607" s="35">
        <v>30</v>
      </c>
      <c r="AA607" s="35">
        <v>28</v>
      </c>
      <c r="AB607" s="35">
        <v>70</v>
      </c>
      <c r="AC607" s="35">
        <v>88</v>
      </c>
      <c r="AD607" s="35">
        <v>90</v>
      </c>
      <c r="AE607" s="35">
        <v>87</v>
      </c>
      <c r="AF607" s="35">
        <v>92</v>
      </c>
      <c r="AG607" s="35">
        <v>90</v>
      </c>
      <c r="AH607" s="35">
        <v>88</v>
      </c>
      <c r="AI607" s="35">
        <v>88</v>
      </c>
      <c r="AJ607" s="35">
        <v>91</v>
      </c>
      <c r="AK607" s="35">
        <v>92</v>
      </c>
      <c r="AL607" s="66">
        <v>216</v>
      </c>
      <c r="AM607" s="66">
        <v>359</v>
      </c>
      <c r="AN607" s="66">
        <v>359</v>
      </c>
      <c r="AO607" s="35">
        <v>16</v>
      </c>
      <c r="AP607" s="35">
        <v>15</v>
      </c>
      <c r="AQ607" s="35">
        <v>66</v>
      </c>
      <c r="AR607" s="35">
        <v>88</v>
      </c>
      <c r="AS607" s="35">
        <v>90</v>
      </c>
      <c r="AT607" s="35">
        <v>87</v>
      </c>
      <c r="AU607" s="35">
        <v>92</v>
      </c>
      <c r="AV607" s="35">
        <v>90</v>
      </c>
      <c r="AW607" s="35">
        <v>88</v>
      </c>
      <c r="AX607" s="35">
        <v>88</v>
      </c>
      <c r="AY607" s="35">
        <v>91</v>
      </c>
      <c r="AZ607" s="35">
        <v>92</v>
      </c>
      <c r="BA607" s="66">
        <v>185</v>
      </c>
      <c r="BB607" s="66">
        <v>359</v>
      </c>
      <c r="BC607" s="66">
        <v>359</v>
      </c>
      <c r="BD607" s="35">
        <v>100</v>
      </c>
      <c r="BE607" s="35">
        <v>100</v>
      </c>
      <c r="BF607" s="35">
        <v>100</v>
      </c>
      <c r="BG607" s="35">
        <v>96</v>
      </c>
      <c r="BH607" s="35">
        <v>100</v>
      </c>
      <c r="BI607" s="35">
        <v>96</v>
      </c>
      <c r="BJ607" s="35">
        <v>100</v>
      </c>
      <c r="BK607" s="35">
        <v>98</v>
      </c>
      <c r="BL607" s="35">
        <v>98</v>
      </c>
      <c r="BM607" s="35">
        <v>97</v>
      </c>
      <c r="BN607" s="35">
        <v>99</v>
      </c>
      <c r="BO607" s="35">
        <v>100</v>
      </c>
      <c r="BP607" s="66">
        <v>4</v>
      </c>
      <c r="BQ607" s="66">
        <v>4</v>
      </c>
      <c r="BR607" s="66">
        <v>4</v>
      </c>
      <c r="BS607" s="66">
        <v>4</v>
      </c>
      <c r="BT607" s="66">
        <v>4</v>
      </c>
      <c r="BU607" s="66">
        <v>4</v>
      </c>
      <c r="BV607" s="28">
        <v>14.2</v>
      </c>
      <c r="BW607" s="28">
        <v>13.1</v>
      </c>
      <c r="BX607" s="28">
        <v>15.6</v>
      </c>
      <c r="BY607" s="28">
        <v>13.9</v>
      </c>
    </row>
    <row r="608" spans="1:77" s="35" customFormat="1" x14ac:dyDescent="0.25">
      <c r="A608" s="35" t="s">
        <v>1028</v>
      </c>
      <c r="B608" s="35" t="s">
        <v>1349</v>
      </c>
      <c r="C608" s="35" t="s">
        <v>4111</v>
      </c>
      <c r="D608" s="35" t="s">
        <v>3970</v>
      </c>
      <c r="E608" s="35" t="s">
        <v>987</v>
      </c>
      <c r="F608" s="35" t="s">
        <v>987</v>
      </c>
      <c r="G608" s="35" t="s">
        <v>987</v>
      </c>
      <c r="H608" s="35" t="s">
        <v>997</v>
      </c>
      <c r="I608" s="35" t="s">
        <v>3662</v>
      </c>
      <c r="J608" s="35" t="s">
        <v>3708</v>
      </c>
      <c r="K608" s="35" t="s">
        <v>576</v>
      </c>
      <c r="L608" s="35">
        <v>39.464872</v>
      </c>
      <c r="M608" s="35">
        <v>-74.448735999999997</v>
      </c>
      <c r="N608" s="35" t="s">
        <v>10984</v>
      </c>
      <c r="O608" s="35" t="s">
        <v>2356</v>
      </c>
      <c r="P608" s="29">
        <v>39083.166666666664</v>
      </c>
      <c r="Q608" s="29"/>
      <c r="R608" s="66">
        <v>14</v>
      </c>
      <c r="S608" s="35" t="s">
        <v>987</v>
      </c>
      <c r="T608" s="35" t="s">
        <v>987</v>
      </c>
      <c r="U608" s="35" t="s">
        <v>987</v>
      </c>
      <c r="V608" s="35" t="s">
        <v>3852</v>
      </c>
      <c r="W608" s="28">
        <v>14.2</v>
      </c>
      <c r="X608" s="28">
        <v>15.1</v>
      </c>
      <c r="Y608" s="28">
        <v>14.1</v>
      </c>
      <c r="Z608" s="35">
        <v>90</v>
      </c>
      <c r="AA608" s="35">
        <v>89</v>
      </c>
      <c r="AB608" s="35">
        <v>89</v>
      </c>
      <c r="AC608" s="35">
        <v>40</v>
      </c>
      <c r="AD608" s="35">
        <v>29</v>
      </c>
      <c r="AE608" s="35">
        <v>77</v>
      </c>
      <c r="AF608" s="35">
        <v>83</v>
      </c>
      <c r="AG608" s="35">
        <v>81</v>
      </c>
      <c r="AH608" s="35">
        <v>85</v>
      </c>
      <c r="AI608" s="35">
        <v>89</v>
      </c>
      <c r="AJ608" s="35">
        <v>91</v>
      </c>
      <c r="AK608" s="35">
        <v>91</v>
      </c>
      <c r="AL608" s="66">
        <v>308</v>
      </c>
      <c r="AM608" s="66">
        <v>270</v>
      </c>
      <c r="AN608" s="66">
        <v>356</v>
      </c>
      <c r="AO608" s="35">
        <v>90</v>
      </c>
      <c r="AP608" s="35">
        <v>89</v>
      </c>
      <c r="AQ608" s="35">
        <v>89</v>
      </c>
      <c r="AR608" s="35">
        <v>40</v>
      </c>
      <c r="AS608" s="35">
        <v>29</v>
      </c>
      <c r="AT608" s="35">
        <v>77</v>
      </c>
      <c r="AU608" s="35">
        <v>83</v>
      </c>
      <c r="AV608" s="35">
        <v>81</v>
      </c>
      <c r="AW608" s="35">
        <v>85</v>
      </c>
      <c r="AX608" s="35">
        <v>89</v>
      </c>
      <c r="AY608" s="35">
        <v>91</v>
      </c>
      <c r="AZ608" s="35">
        <v>91</v>
      </c>
      <c r="BA608" s="66">
        <v>308</v>
      </c>
      <c r="BB608" s="66">
        <v>270</v>
      </c>
      <c r="BC608" s="66">
        <v>356</v>
      </c>
      <c r="BD608" s="35">
        <v>100</v>
      </c>
      <c r="BE608" s="35">
        <v>100</v>
      </c>
      <c r="BF608" s="35">
        <v>100</v>
      </c>
      <c r="BG608" s="35">
        <v>98</v>
      </c>
      <c r="BH608" s="35">
        <v>97</v>
      </c>
      <c r="BI608" s="35">
        <v>99</v>
      </c>
      <c r="BJ608" s="35">
        <v>100</v>
      </c>
      <c r="BK608" s="35">
        <v>100</v>
      </c>
      <c r="BL608" s="35">
        <v>100</v>
      </c>
      <c r="BM608" s="35">
        <v>100</v>
      </c>
      <c r="BN608" s="35">
        <v>100</v>
      </c>
      <c r="BO608" s="35">
        <v>100</v>
      </c>
      <c r="BP608" s="66">
        <v>4</v>
      </c>
      <c r="BQ608" s="66">
        <v>4</v>
      </c>
      <c r="BR608" s="66">
        <v>4</v>
      </c>
      <c r="BS608" s="66">
        <v>4</v>
      </c>
      <c r="BT608" s="66">
        <v>4</v>
      </c>
      <c r="BU608" s="66">
        <v>4</v>
      </c>
      <c r="BV608" s="28">
        <v>19.7</v>
      </c>
      <c r="BW608" s="28">
        <v>17</v>
      </c>
      <c r="BX608" s="28">
        <v>19.5</v>
      </c>
      <c r="BY608" s="28">
        <v>14.9</v>
      </c>
    </row>
    <row r="609" spans="1:77" s="35" customFormat="1" x14ac:dyDescent="0.25">
      <c r="A609" s="35" t="s">
        <v>1028</v>
      </c>
      <c r="B609" s="35" t="s">
        <v>1349</v>
      </c>
      <c r="C609" s="35" t="s">
        <v>4111</v>
      </c>
      <c r="D609" s="35" t="s">
        <v>3970</v>
      </c>
      <c r="E609" s="35" t="s">
        <v>987</v>
      </c>
      <c r="F609" s="35" t="s">
        <v>987</v>
      </c>
      <c r="G609" s="35" t="s">
        <v>987</v>
      </c>
      <c r="H609" s="35" t="s">
        <v>997</v>
      </c>
      <c r="I609" s="35" t="s">
        <v>3662</v>
      </c>
      <c r="J609" s="35" t="s">
        <v>3708</v>
      </c>
      <c r="K609" s="35" t="s">
        <v>577</v>
      </c>
      <c r="L609" s="35">
        <v>39.363259999999997</v>
      </c>
      <c r="M609" s="35">
        <v>-74.430999999999997</v>
      </c>
      <c r="N609" s="35" t="s">
        <v>10985</v>
      </c>
      <c r="O609" s="35" t="s">
        <v>2357</v>
      </c>
      <c r="P609" s="29">
        <v>37099.166666666664</v>
      </c>
      <c r="Q609" s="29"/>
      <c r="R609" s="66">
        <v>16</v>
      </c>
      <c r="S609" s="35" t="s">
        <v>987</v>
      </c>
      <c r="T609" s="35" t="s">
        <v>987</v>
      </c>
      <c r="U609" s="35" t="s">
        <v>987</v>
      </c>
      <c r="V609" s="35" t="s">
        <v>3852</v>
      </c>
      <c r="W609" s="28">
        <v>15.1</v>
      </c>
      <c r="X609" s="28">
        <v>17.600000000000001</v>
      </c>
      <c r="Y609" s="28">
        <v>15</v>
      </c>
      <c r="Z609" s="35">
        <v>28</v>
      </c>
      <c r="AA609" s="35">
        <v>30</v>
      </c>
      <c r="AB609" s="35">
        <v>30</v>
      </c>
      <c r="AC609" s="35">
        <v>27</v>
      </c>
      <c r="AD609" s="35">
        <v>23</v>
      </c>
      <c r="AE609" s="35">
        <v>31</v>
      </c>
      <c r="AF609" s="35">
        <v>28</v>
      </c>
      <c r="AG609" s="35">
        <v>31</v>
      </c>
      <c r="AH609" s="35">
        <v>30</v>
      </c>
      <c r="AI609" s="35">
        <v>27</v>
      </c>
      <c r="AJ609" s="35">
        <v>30</v>
      </c>
      <c r="AK609" s="35">
        <v>30</v>
      </c>
      <c r="AL609" s="66">
        <v>115</v>
      </c>
      <c r="AM609" s="66">
        <v>113</v>
      </c>
      <c r="AN609" s="66">
        <v>117</v>
      </c>
      <c r="AO609" s="35">
        <v>28</v>
      </c>
      <c r="AP609" s="35">
        <v>30</v>
      </c>
      <c r="AQ609" s="35">
        <v>30</v>
      </c>
      <c r="AR609" s="35">
        <v>27</v>
      </c>
      <c r="AS609" s="35">
        <v>23</v>
      </c>
      <c r="AT609" s="35">
        <v>31</v>
      </c>
      <c r="AU609" s="35">
        <v>28</v>
      </c>
      <c r="AV609" s="35">
        <v>31</v>
      </c>
      <c r="AW609" s="35">
        <v>30</v>
      </c>
      <c r="AX609" s="35">
        <v>27</v>
      </c>
      <c r="AY609" s="35">
        <v>30</v>
      </c>
      <c r="AZ609" s="35">
        <v>30</v>
      </c>
      <c r="BA609" s="66">
        <v>115</v>
      </c>
      <c r="BB609" s="66">
        <v>113</v>
      </c>
      <c r="BC609" s="66">
        <v>117</v>
      </c>
      <c r="BD609" s="35">
        <v>90</v>
      </c>
      <c r="BE609" s="35">
        <v>100</v>
      </c>
      <c r="BF609" s="35">
        <v>97</v>
      </c>
      <c r="BG609" s="35">
        <v>90</v>
      </c>
      <c r="BH609" s="35">
        <v>77</v>
      </c>
      <c r="BI609" s="35">
        <v>100</v>
      </c>
      <c r="BJ609" s="35">
        <v>93</v>
      </c>
      <c r="BK609" s="35">
        <v>100</v>
      </c>
      <c r="BL609" s="35">
        <v>100</v>
      </c>
      <c r="BM609" s="35">
        <v>90</v>
      </c>
      <c r="BN609" s="35">
        <v>97</v>
      </c>
      <c r="BO609" s="35">
        <v>97</v>
      </c>
      <c r="BP609" s="66">
        <v>4</v>
      </c>
      <c r="BQ609" s="66">
        <v>4</v>
      </c>
      <c r="BR609" s="66">
        <v>4</v>
      </c>
      <c r="BS609" s="66">
        <v>4</v>
      </c>
      <c r="BT609" s="66">
        <v>4</v>
      </c>
      <c r="BU609" s="66">
        <v>4</v>
      </c>
      <c r="BV609" s="28">
        <v>19</v>
      </c>
      <c r="BW609" s="28">
        <v>16.5</v>
      </c>
      <c r="BX609" s="28">
        <v>23.3</v>
      </c>
      <c r="BY609" s="28">
        <v>12.5</v>
      </c>
    </row>
    <row r="610" spans="1:77" s="35" customFormat="1" x14ac:dyDescent="0.25">
      <c r="A610" s="35" t="s">
        <v>1028</v>
      </c>
      <c r="B610" s="35" t="s">
        <v>1350</v>
      </c>
      <c r="C610" s="35" t="s">
        <v>3968</v>
      </c>
      <c r="D610" s="35" t="s">
        <v>3969</v>
      </c>
      <c r="E610" s="35" t="s">
        <v>3516</v>
      </c>
      <c r="F610" s="35" t="s">
        <v>3516</v>
      </c>
      <c r="G610" s="35" t="s">
        <v>987</v>
      </c>
      <c r="H610" s="35" t="s">
        <v>997</v>
      </c>
      <c r="I610" s="35" t="s">
        <v>3662</v>
      </c>
      <c r="J610" s="35" t="s">
        <v>3687</v>
      </c>
      <c r="K610" s="35" t="s">
        <v>578</v>
      </c>
      <c r="L610" s="35">
        <v>40.852255999999997</v>
      </c>
      <c r="M610" s="35">
        <v>-73.973314000000002</v>
      </c>
      <c r="N610" s="35" t="s">
        <v>10986</v>
      </c>
      <c r="O610" s="35" t="s">
        <v>2358</v>
      </c>
      <c r="P610" s="29">
        <v>36161.166666666664</v>
      </c>
      <c r="Q610" s="29"/>
      <c r="R610" s="66">
        <v>18</v>
      </c>
      <c r="S610" s="35" t="s">
        <v>987</v>
      </c>
      <c r="T610" s="35" t="s">
        <v>987</v>
      </c>
      <c r="U610" s="35" t="s">
        <v>987</v>
      </c>
      <c r="V610" s="35" t="s">
        <v>3852</v>
      </c>
      <c r="W610" s="28">
        <v>19</v>
      </c>
      <c r="X610" s="28">
        <v>16.3</v>
      </c>
      <c r="Y610" s="28">
        <v>18</v>
      </c>
      <c r="Z610" s="35">
        <v>31</v>
      </c>
      <c r="AA610" s="35">
        <v>29</v>
      </c>
      <c r="AB610" s="35">
        <v>31</v>
      </c>
      <c r="AC610" s="35">
        <v>29</v>
      </c>
      <c r="AD610" s="35">
        <v>28</v>
      </c>
      <c r="AE610" s="35">
        <v>29</v>
      </c>
      <c r="AF610" s="35">
        <v>30</v>
      </c>
      <c r="AG610" s="35">
        <v>31</v>
      </c>
      <c r="AH610" s="35">
        <v>29</v>
      </c>
      <c r="AI610" s="35">
        <v>29</v>
      </c>
      <c r="AJ610" s="35">
        <v>28</v>
      </c>
      <c r="AK610" s="35">
        <v>28</v>
      </c>
      <c r="AL610" s="66">
        <v>120</v>
      </c>
      <c r="AM610" s="66">
        <v>118</v>
      </c>
      <c r="AN610" s="66">
        <v>114</v>
      </c>
      <c r="AO610" s="35">
        <v>31</v>
      </c>
      <c r="AP610" s="35">
        <v>29</v>
      </c>
      <c r="AQ610" s="35">
        <v>31</v>
      </c>
      <c r="AR610" s="35">
        <v>29</v>
      </c>
      <c r="AS610" s="35">
        <v>28</v>
      </c>
      <c r="AT610" s="35">
        <v>29</v>
      </c>
      <c r="AU610" s="35">
        <v>30</v>
      </c>
      <c r="AV610" s="35">
        <v>31</v>
      </c>
      <c r="AW610" s="35">
        <v>29</v>
      </c>
      <c r="AX610" s="35">
        <v>29</v>
      </c>
      <c r="AY610" s="35">
        <v>28</v>
      </c>
      <c r="AZ610" s="35">
        <v>28</v>
      </c>
      <c r="BA610" s="66">
        <v>120</v>
      </c>
      <c r="BB610" s="66">
        <v>118</v>
      </c>
      <c r="BC610" s="66">
        <v>114</v>
      </c>
      <c r="BD610" s="35">
        <v>100</v>
      </c>
      <c r="BE610" s="35">
        <v>97</v>
      </c>
      <c r="BF610" s="35">
        <v>100</v>
      </c>
      <c r="BG610" s="35">
        <v>97</v>
      </c>
      <c r="BH610" s="35">
        <v>93</v>
      </c>
      <c r="BI610" s="35">
        <v>94</v>
      </c>
      <c r="BJ610" s="35">
        <v>100</v>
      </c>
      <c r="BK610" s="35">
        <v>100</v>
      </c>
      <c r="BL610" s="35">
        <v>97</v>
      </c>
      <c r="BM610" s="35">
        <v>97</v>
      </c>
      <c r="BN610" s="35">
        <v>90</v>
      </c>
      <c r="BO610" s="35">
        <v>90</v>
      </c>
      <c r="BP610" s="66">
        <v>4</v>
      </c>
      <c r="BQ610" s="66">
        <v>4</v>
      </c>
      <c r="BR610" s="66">
        <v>4</v>
      </c>
      <c r="BS610" s="66">
        <v>4</v>
      </c>
      <c r="BT610" s="66">
        <v>4</v>
      </c>
      <c r="BU610" s="66">
        <v>4</v>
      </c>
      <c r="BV610" s="28">
        <v>21.8</v>
      </c>
      <c r="BW610" s="28">
        <v>19</v>
      </c>
      <c r="BX610" s="28">
        <v>20.7</v>
      </c>
      <c r="BY610" s="28">
        <v>18.8</v>
      </c>
    </row>
    <row r="611" spans="1:77" s="35" customFormat="1" x14ac:dyDescent="0.25">
      <c r="A611" s="35" t="s">
        <v>1028</v>
      </c>
      <c r="B611" s="35" t="s">
        <v>1350</v>
      </c>
      <c r="C611" s="35" t="s">
        <v>3968</v>
      </c>
      <c r="D611" s="35" t="s">
        <v>3969</v>
      </c>
      <c r="E611" s="35" t="s">
        <v>3516</v>
      </c>
      <c r="F611" s="35" t="s">
        <v>3516</v>
      </c>
      <c r="G611" s="35" t="s">
        <v>987</v>
      </c>
      <c r="H611" s="35" t="s">
        <v>997</v>
      </c>
      <c r="I611" s="35" t="s">
        <v>3662</v>
      </c>
      <c r="J611" s="35" t="s">
        <v>3687</v>
      </c>
      <c r="K611" s="35" t="s">
        <v>4359</v>
      </c>
      <c r="L611" s="35">
        <v>40.853549999999998</v>
      </c>
      <c r="M611" s="35">
        <v>-73.966179999999994</v>
      </c>
      <c r="N611" s="35" t="s">
        <v>10987</v>
      </c>
      <c r="O611" s="35" t="s">
        <v>4243</v>
      </c>
      <c r="P611" s="29">
        <v>42005.166666666672</v>
      </c>
      <c r="Q611" s="29"/>
      <c r="R611" s="66">
        <v>22</v>
      </c>
      <c r="S611" s="35" t="s">
        <v>987</v>
      </c>
      <c r="T611" s="66">
        <v>35</v>
      </c>
      <c r="U611" s="35" t="s">
        <v>3850</v>
      </c>
      <c r="V611" s="35" t="s">
        <v>3872</v>
      </c>
      <c r="W611" s="28">
        <v>21.7</v>
      </c>
      <c r="X611" s="28">
        <v>18.2</v>
      </c>
      <c r="Y611" s="28">
        <v>27.1</v>
      </c>
      <c r="Z611" s="35">
        <v>54</v>
      </c>
      <c r="AA611" s="35">
        <v>62</v>
      </c>
      <c r="AB611" s="35">
        <v>81</v>
      </c>
      <c r="AC611" s="35">
        <v>77</v>
      </c>
      <c r="AD611" s="35">
        <v>54</v>
      </c>
      <c r="AE611" s="35">
        <v>80</v>
      </c>
      <c r="AF611" s="35">
        <v>90</v>
      </c>
      <c r="AG611" s="35">
        <v>89</v>
      </c>
      <c r="AH611" s="35">
        <v>79</v>
      </c>
      <c r="AI611" s="35">
        <v>88</v>
      </c>
      <c r="AJ611" s="35">
        <v>88</v>
      </c>
      <c r="AK611" s="35">
        <v>88</v>
      </c>
      <c r="AL611" s="66">
        <v>274</v>
      </c>
      <c r="AM611" s="66">
        <v>313</v>
      </c>
      <c r="AN611" s="66">
        <v>343</v>
      </c>
      <c r="AO611" s="35">
        <v>54</v>
      </c>
      <c r="AP611" s="35">
        <v>62</v>
      </c>
      <c r="AQ611" s="35">
        <v>81</v>
      </c>
      <c r="AR611" s="35">
        <v>77</v>
      </c>
      <c r="AS611" s="35">
        <v>54</v>
      </c>
      <c r="AT611" s="35">
        <v>80</v>
      </c>
      <c r="AU611" s="35">
        <v>90</v>
      </c>
      <c r="AV611" s="35">
        <v>89</v>
      </c>
      <c r="AW611" s="35">
        <v>79</v>
      </c>
      <c r="AX611" s="35">
        <v>88</v>
      </c>
      <c r="AY611" s="35">
        <v>88</v>
      </c>
      <c r="AZ611" s="35">
        <v>88</v>
      </c>
      <c r="BA611" s="66">
        <v>274</v>
      </c>
      <c r="BB611" s="66">
        <v>313</v>
      </c>
      <c r="BC611" s="66">
        <v>343</v>
      </c>
      <c r="BD611" s="35">
        <v>59</v>
      </c>
      <c r="BE611" s="35">
        <v>68</v>
      </c>
      <c r="BF611" s="35">
        <v>88</v>
      </c>
      <c r="BG611" s="35">
        <v>84</v>
      </c>
      <c r="BH611" s="35">
        <v>60</v>
      </c>
      <c r="BI611" s="35">
        <v>88</v>
      </c>
      <c r="BJ611" s="35">
        <v>98</v>
      </c>
      <c r="BK611" s="35">
        <v>97</v>
      </c>
      <c r="BL611" s="35">
        <v>88</v>
      </c>
      <c r="BM611" s="35">
        <v>97</v>
      </c>
      <c r="BN611" s="35">
        <v>96</v>
      </c>
      <c r="BO611" s="35">
        <v>96</v>
      </c>
      <c r="BP611" s="66">
        <v>4</v>
      </c>
      <c r="BQ611" s="66">
        <v>4</v>
      </c>
      <c r="BR611" s="66">
        <v>4</v>
      </c>
      <c r="BS611" s="66">
        <v>2</v>
      </c>
      <c r="BT611" s="66">
        <v>3</v>
      </c>
      <c r="BU611" s="66">
        <v>4</v>
      </c>
      <c r="BV611" s="28">
        <v>39.299999999999997</v>
      </c>
      <c r="BW611" s="28">
        <v>22.5</v>
      </c>
      <c r="BX611" s="28">
        <v>30.1</v>
      </c>
      <c r="BY611" s="28">
        <v>29.3</v>
      </c>
    </row>
    <row r="612" spans="1:77" s="35" customFormat="1" x14ac:dyDescent="0.25">
      <c r="A612" s="35" t="s">
        <v>1028</v>
      </c>
      <c r="B612" s="35" t="s">
        <v>1351</v>
      </c>
      <c r="C612" s="35" t="s">
        <v>1630</v>
      </c>
      <c r="D612" s="35" t="s">
        <v>3970</v>
      </c>
      <c r="E612" s="35" t="s">
        <v>3517</v>
      </c>
      <c r="F612" s="35" t="s">
        <v>3517</v>
      </c>
      <c r="G612" s="35" t="s">
        <v>987</v>
      </c>
      <c r="H612" s="35" t="s">
        <v>997</v>
      </c>
      <c r="I612" s="35" t="s">
        <v>3662</v>
      </c>
      <c r="J612" s="35" t="s">
        <v>3713</v>
      </c>
      <c r="K612" s="35" t="s">
        <v>579</v>
      </c>
      <c r="L612" s="35">
        <v>39.934559</v>
      </c>
      <c r="M612" s="35">
        <v>-75.125219000000001</v>
      </c>
      <c r="N612" s="35" t="s">
        <v>10990</v>
      </c>
      <c r="O612" s="35" t="s">
        <v>2359</v>
      </c>
      <c r="P612" s="29">
        <v>41020.166666666664</v>
      </c>
      <c r="Q612" s="29"/>
      <c r="R612" s="66">
        <v>24</v>
      </c>
      <c r="S612" s="35" t="s">
        <v>987</v>
      </c>
      <c r="T612" s="35" t="s">
        <v>987</v>
      </c>
      <c r="U612" s="35" t="s">
        <v>987</v>
      </c>
      <c r="V612" s="35" t="s">
        <v>3852</v>
      </c>
      <c r="W612" s="28">
        <v>22.5</v>
      </c>
      <c r="X612" s="28">
        <v>26.7</v>
      </c>
      <c r="Y612" s="28">
        <v>22.1</v>
      </c>
      <c r="Z612" s="35">
        <v>88</v>
      </c>
      <c r="AA612" s="35">
        <v>87</v>
      </c>
      <c r="AB612" s="35">
        <v>87</v>
      </c>
      <c r="AC612" s="35">
        <v>90</v>
      </c>
      <c r="AD612" s="35">
        <v>75</v>
      </c>
      <c r="AE612" s="35">
        <v>65</v>
      </c>
      <c r="AF612" s="35">
        <v>88</v>
      </c>
      <c r="AG612" s="35">
        <v>74</v>
      </c>
      <c r="AH612" s="35">
        <v>88</v>
      </c>
      <c r="AI612" s="35">
        <v>88</v>
      </c>
      <c r="AJ612" s="35">
        <v>88</v>
      </c>
      <c r="AK612" s="35">
        <v>86</v>
      </c>
      <c r="AL612" s="66">
        <v>352</v>
      </c>
      <c r="AM612" s="66">
        <v>302</v>
      </c>
      <c r="AN612" s="66">
        <v>350</v>
      </c>
      <c r="AO612" s="35">
        <v>88</v>
      </c>
      <c r="AP612" s="35">
        <v>87</v>
      </c>
      <c r="AQ612" s="35">
        <v>87</v>
      </c>
      <c r="AR612" s="35">
        <v>90</v>
      </c>
      <c r="AS612" s="35">
        <v>75</v>
      </c>
      <c r="AT612" s="35">
        <v>65</v>
      </c>
      <c r="AU612" s="35">
        <v>88</v>
      </c>
      <c r="AV612" s="35">
        <v>74</v>
      </c>
      <c r="AW612" s="35">
        <v>88</v>
      </c>
      <c r="AX612" s="35">
        <v>88</v>
      </c>
      <c r="AY612" s="35">
        <v>88</v>
      </c>
      <c r="AZ612" s="35">
        <v>86</v>
      </c>
      <c r="BA612" s="66">
        <v>352</v>
      </c>
      <c r="BB612" s="66">
        <v>302</v>
      </c>
      <c r="BC612" s="66">
        <v>350</v>
      </c>
      <c r="BD612" s="35">
        <v>100</v>
      </c>
      <c r="BE612" s="35">
        <v>98</v>
      </c>
      <c r="BF612" s="35">
        <v>100</v>
      </c>
      <c r="BG612" s="35">
        <v>100</v>
      </c>
      <c r="BH612" s="35">
        <v>100</v>
      </c>
      <c r="BI612" s="35">
        <v>100</v>
      </c>
      <c r="BJ612" s="35">
        <v>100</v>
      </c>
      <c r="BK612" s="35">
        <v>95</v>
      </c>
      <c r="BL612" s="35">
        <v>100</v>
      </c>
      <c r="BM612" s="35">
        <v>100</v>
      </c>
      <c r="BN612" s="35">
        <v>100</v>
      </c>
      <c r="BO612" s="35">
        <v>100</v>
      </c>
      <c r="BP612" s="66">
        <v>4</v>
      </c>
      <c r="BQ612" s="66">
        <v>4</v>
      </c>
      <c r="BR612" s="66">
        <v>4</v>
      </c>
      <c r="BS612" s="66">
        <v>4</v>
      </c>
      <c r="BT612" s="66">
        <v>4</v>
      </c>
      <c r="BU612" s="66">
        <v>4</v>
      </c>
      <c r="BV612" s="28">
        <v>40.6</v>
      </c>
      <c r="BW612" s="28">
        <v>22.5</v>
      </c>
      <c r="BX612" s="28">
        <v>26.7</v>
      </c>
      <c r="BY612" s="28">
        <v>44.2</v>
      </c>
    </row>
    <row r="613" spans="1:77" s="35" customFormat="1" x14ac:dyDescent="0.25">
      <c r="A613" s="35" t="s">
        <v>1028</v>
      </c>
      <c r="B613" s="35" t="s">
        <v>1351</v>
      </c>
      <c r="C613" s="35" t="s">
        <v>1630</v>
      </c>
      <c r="D613" s="35" t="s">
        <v>3970</v>
      </c>
      <c r="E613" s="35" t="s">
        <v>3517</v>
      </c>
      <c r="F613" s="35" t="s">
        <v>3517</v>
      </c>
      <c r="G613" s="35" t="s">
        <v>987</v>
      </c>
      <c r="H613" s="35" t="s">
        <v>997</v>
      </c>
      <c r="I613" s="35" t="s">
        <v>3662</v>
      </c>
      <c r="J613" s="35" t="s">
        <v>3713</v>
      </c>
      <c r="K613" s="35" t="s">
        <v>580</v>
      </c>
      <c r="L613" s="35">
        <v>39.989035999999999</v>
      </c>
      <c r="M613" s="35">
        <v>-75.050007999999991</v>
      </c>
      <c r="N613" s="35" t="s">
        <v>10993</v>
      </c>
      <c r="O613" s="35" t="s">
        <v>2360</v>
      </c>
      <c r="P613" s="29">
        <v>36161.166666666664</v>
      </c>
      <c r="Q613" s="29"/>
      <c r="R613" s="66">
        <v>17</v>
      </c>
      <c r="S613" s="35" t="s">
        <v>987</v>
      </c>
      <c r="T613" s="66">
        <v>18</v>
      </c>
      <c r="U613" s="35" t="s">
        <v>3850</v>
      </c>
      <c r="V613" s="35" t="s">
        <v>3853</v>
      </c>
      <c r="W613" s="28">
        <v>17</v>
      </c>
      <c r="X613" s="28">
        <v>18.2</v>
      </c>
      <c r="Y613" s="28">
        <v>16.399999999999999</v>
      </c>
      <c r="Z613" s="35">
        <v>31</v>
      </c>
      <c r="AA613" s="35">
        <v>30</v>
      </c>
      <c r="AB613" s="35">
        <v>27</v>
      </c>
      <c r="AC613" s="35">
        <v>30</v>
      </c>
      <c r="AD613" s="35">
        <v>28</v>
      </c>
      <c r="AE613" s="35">
        <v>30</v>
      </c>
      <c r="AF613" s="35">
        <v>29</v>
      </c>
      <c r="AG613" s="35">
        <v>31</v>
      </c>
      <c r="AH613" s="35">
        <v>29</v>
      </c>
      <c r="AI613" s="35">
        <v>28</v>
      </c>
      <c r="AJ613" s="35">
        <v>31</v>
      </c>
      <c r="AK613" s="35">
        <v>17</v>
      </c>
      <c r="AL613" s="66">
        <v>118</v>
      </c>
      <c r="AM613" s="66">
        <v>118</v>
      </c>
      <c r="AN613" s="66">
        <v>105</v>
      </c>
      <c r="AO613" s="35">
        <v>31</v>
      </c>
      <c r="AP613" s="35">
        <v>30</v>
      </c>
      <c r="AQ613" s="35">
        <v>27</v>
      </c>
      <c r="AR613" s="35">
        <v>30</v>
      </c>
      <c r="AS613" s="35">
        <v>28</v>
      </c>
      <c r="AT613" s="35">
        <v>30</v>
      </c>
      <c r="AU613" s="35">
        <v>29</v>
      </c>
      <c r="AV613" s="35">
        <v>31</v>
      </c>
      <c r="AW613" s="35">
        <v>29</v>
      </c>
      <c r="AX613" s="35">
        <v>28</v>
      </c>
      <c r="AY613" s="35">
        <v>31</v>
      </c>
      <c r="AZ613" s="35">
        <v>17</v>
      </c>
      <c r="BA613" s="66">
        <v>118</v>
      </c>
      <c r="BB613" s="66">
        <v>118</v>
      </c>
      <c r="BC613" s="66">
        <v>105</v>
      </c>
      <c r="BD613" s="35">
        <v>100</v>
      </c>
      <c r="BE613" s="35">
        <v>100</v>
      </c>
      <c r="BF613" s="35">
        <v>87</v>
      </c>
      <c r="BG613" s="35">
        <v>100</v>
      </c>
      <c r="BH613" s="35">
        <v>93</v>
      </c>
      <c r="BI613" s="35">
        <v>97</v>
      </c>
      <c r="BJ613" s="35">
        <v>97</v>
      </c>
      <c r="BK613" s="35">
        <v>100</v>
      </c>
      <c r="BL613" s="35">
        <v>97</v>
      </c>
      <c r="BM613" s="35">
        <v>93</v>
      </c>
      <c r="BN613" s="35">
        <v>100</v>
      </c>
      <c r="BO613" s="35">
        <v>55</v>
      </c>
      <c r="BP613" s="66">
        <v>4</v>
      </c>
      <c r="BQ613" s="66">
        <v>4</v>
      </c>
      <c r="BR613" s="66">
        <v>4</v>
      </c>
      <c r="BS613" s="66">
        <v>4</v>
      </c>
      <c r="BT613" s="66">
        <v>4</v>
      </c>
      <c r="BU613" s="66">
        <v>3</v>
      </c>
      <c r="BV613" s="28">
        <v>24</v>
      </c>
      <c r="BW613" s="28">
        <v>17</v>
      </c>
      <c r="BX613" s="28">
        <v>19</v>
      </c>
      <c r="BY613" s="28">
        <v>19.8</v>
      </c>
    </row>
    <row r="614" spans="1:77" s="35" customFormat="1" x14ac:dyDescent="0.25">
      <c r="A614" s="35" t="s">
        <v>1028</v>
      </c>
      <c r="B614" s="35" t="s">
        <v>1266</v>
      </c>
      <c r="C614" s="35" t="s">
        <v>4632</v>
      </c>
      <c r="D614" s="35" t="s">
        <v>3970</v>
      </c>
      <c r="E614" s="35" t="s">
        <v>987</v>
      </c>
      <c r="F614" s="35" t="s">
        <v>987</v>
      </c>
      <c r="G614" s="35" t="s">
        <v>987</v>
      </c>
      <c r="H614" s="35" t="s">
        <v>997</v>
      </c>
      <c r="I614" s="35" t="s">
        <v>3662</v>
      </c>
      <c r="J614" s="35" t="s">
        <v>3715</v>
      </c>
      <c r="K614" s="35" t="s">
        <v>4633</v>
      </c>
      <c r="L614" s="35">
        <v>39.422272999999997</v>
      </c>
      <c r="M614" s="35">
        <v>-75.025204000000002</v>
      </c>
      <c r="N614" s="35" t="s">
        <v>10994</v>
      </c>
      <c r="O614" s="35" t="s">
        <v>4634</v>
      </c>
      <c r="P614" s="29">
        <v>42370.166666666672</v>
      </c>
      <c r="Q614" s="29"/>
      <c r="R614" s="35" t="s">
        <v>987</v>
      </c>
      <c r="S614" s="66">
        <v>17</v>
      </c>
      <c r="T614" s="35" t="s">
        <v>987</v>
      </c>
      <c r="U614" s="35" t="s">
        <v>3849</v>
      </c>
      <c r="V614" s="35" t="s">
        <v>3871</v>
      </c>
      <c r="W614" s="28">
        <v>17.600000000000001</v>
      </c>
      <c r="X614" s="28">
        <v>16.5</v>
      </c>
      <c r="Y614" s="28">
        <v>18.2</v>
      </c>
      <c r="Z614" s="35">
        <v>90</v>
      </c>
      <c r="AA614" s="35">
        <v>89</v>
      </c>
      <c r="AB614" s="35">
        <v>92</v>
      </c>
      <c r="AC614" s="35">
        <v>90</v>
      </c>
      <c r="AD614" s="35">
        <v>82</v>
      </c>
      <c r="AE614" s="35">
        <v>71</v>
      </c>
      <c r="AF614" s="35">
        <v>83</v>
      </c>
      <c r="AG614" s="35">
        <v>41</v>
      </c>
      <c r="AH614" s="35">
        <v>63</v>
      </c>
      <c r="AI614" s="35">
        <v>84</v>
      </c>
      <c r="AJ614" s="35">
        <v>78</v>
      </c>
      <c r="AK614" s="35">
        <v>83</v>
      </c>
      <c r="AL614" s="66">
        <v>361</v>
      </c>
      <c r="AM614" s="66">
        <v>277</v>
      </c>
      <c r="AN614" s="66">
        <v>308</v>
      </c>
      <c r="AO614" s="35">
        <v>90</v>
      </c>
      <c r="AP614" s="35">
        <v>89</v>
      </c>
      <c r="AQ614" s="35">
        <v>92</v>
      </c>
      <c r="AR614" s="35">
        <v>90</v>
      </c>
      <c r="AS614" s="35">
        <v>82</v>
      </c>
      <c r="AT614" s="35">
        <v>71</v>
      </c>
      <c r="AU614" s="35">
        <v>83</v>
      </c>
      <c r="AV614" s="35">
        <v>41</v>
      </c>
      <c r="AW614" s="35">
        <v>63</v>
      </c>
      <c r="AX614" s="35">
        <v>84</v>
      </c>
      <c r="AY614" s="35">
        <v>78</v>
      </c>
      <c r="AZ614" s="35">
        <v>83</v>
      </c>
      <c r="BA614" s="66">
        <v>361</v>
      </c>
      <c r="BB614" s="66">
        <v>277</v>
      </c>
      <c r="BC614" s="66">
        <v>308</v>
      </c>
      <c r="BD614" s="35">
        <v>99</v>
      </c>
      <c r="BE614" s="35">
        <v>98</v>
      </c>
      <c r="BF614" s="35">
        <v>100</v>
      </c>
      <c r="BG614" s="35">
        <v>98</v>
      </c>
      <c r="BH614" s="35">
        <v>91</v>
      </c>
      <c r="BI614" s="35">
        <v>78</v>
      </c>
      <c r="BJ614" s="35">
        <v>90</v>
      </c>
      <c r="BK614" s="35">
        <v>45</v>
      </c>
      <c r="BL614" s="35">
        <v>70</v>
      </c>
      <c r="BM614" s="35">
        <v>92</v>
      </c>
      <c r="BN614" s="35">
        <v>85</v>
      </c>
      <c r="BO614" s="35">
        <v>90</v>
      </c>
      <c r="BP614" s="66">
        <v>4</v>
      </c>
      <c r="BQ614" s="66">
        <v>3</v>
      </c>
      <c r="BR614" s="66">
        <v>4</v>
      </c>
      <c r="BS614" s="66">
        <v>4</v>
      </c>
      <c r="BT614" s="66">
        <v>3</v>
      </c>
      <c r="BU614" s="66">
        <v>3</v>
      </c>
      <c r="BV614" s="28">
        <v>21.8</v>
      </c>
      <c r="BW614" s="28">
        <v>17.600000000000001</v>
      </c>
      <c r="BX614" s="28">
        <v>23.5</v>
      </c>
      <c r="BY614" s="28">
        <v>22.4</v>
      </c>
    </row>
    <row r="615" spans="1:77" s="35" customFormat="1" x14ac:dyDescent="0.25">
      <c r="A615" s="35" t="s">
        <v>1028</v>
      </c>
      <c r="B615" s="35" t="s">
        <v>1281</v>
      </c>
      <c r="C615" s="35" t="s">
        <v>3968</v>
      </c>
      <c r="D615" s="35" t="s">
        <v>3969</v>
      </c>
      <c r="E615" s="35" t="s">
        <v>3516</v>
      </c>
      <c r="F615" s="35" t="s">
        <v>3516</v>
      </c>
      <c r="G615" s="35" t="s">
        <v>987</v>
      </c>
      <c r="H615" s="35" t="s">
        <v>997</v>
      </c>
      <c r="I615" s="35" t="s">
        <v>3662</v>
      </c>
      <c r="J615" s="35" t="s">
        <v>3704</v>
      </c>
      <c r="K615" s="35" t="s">
        <v>581</v>
      </c>
      <c r="L615" s="35">
        <v>40.720988999999996</v>
      </c>
      <c r="M615" s="35">
        <v>-74.192892000000001</v>
      </c>
      <c r="N615" s="35" t="s">
        <v>3161</v>
      </c>
      <c r="O615" s="35" t="s">
        <v>10995</v>
      </c>
      <c r="P615" s="29">
        <v>39965.166666666664</v>
      </c>
      <c r="Q615" s="29"/>
      <c r="R615" s="66">
        <v>19</v>
      </c>
      <c r="S615" s="35" t="s">
        <v>987</v>
      </c>
      <c r="T615" s="35" t="s">
        <v>987</v>
      </c>
      <c r="U615" s="35" t="s">
        <v>987</v>
      </c>
      <c r="V615" s="35" t="s">
        <v>3852</v>
      </c>
      <c r="W615" s="28">
        <v>18.2</v>
      </c>
      <c r="X615" s="28">
        <v>19.100000000000001</v>
      </c>
      <c r="Y615" s="28">
        <v>20.7</v>
      </c>
      <c r="Z615" s="35">
        <v>89</v>
      </c>
      <c r="AA615" s="35">
        <v>88</v>
      </c>
      <c r="AB615" s="35">
        <v>92</v>
      </c>
      <c r="AC615" s="35">
        <v>91</v>
      </c>
      <c r="AD615" s="35">
        <v>89</v>
      </c>
      <c r="AE615" s="35">
        <v>88</v>
      </c>
      <c r="AF615" s="35">
        <v>92</v>
      </c>
      <c r="AG615" s="35">
        <v>89</v>
      </c>
      <c r="AH615" s="35">
        <v>90</v>
      </c>
      <c r="AI615" s="35">
        <v>89</v>
      </c>
      <c r="AJ615" s="35">
        <v>90</v>
      </c>
      <c r="AK615" s="35">
        <v>85</v>
      </c>
      <c r="AL615" s="66">
        <v>360</v>
      </c>
      <c r="AM615" s="66">
        <v>358</v>
      </c>
      <c r="AN615" s="66">
        <v>354</v>
      </c>
      <c r="AO615" s="35">
        <v>89</v>
      </c>
      <c r="AP615" s="35">
        <v>88</v>
      </c>
      <c r="AQ615" s="35">
        <v>92</v>
      </c>
      <c r="AR615" s="35">
        <v>91</v>
      </c>
      <c r="AS615" s="35">
        <v>89</v>
      </c>
      <c r="AT615" s="35">
        <v>88</v>
      </c>
      <c r="AU615" s="35">
        <v>92</v>
      </c>
      <c r="AV615" s="35">
        <v>89</v>
      </c>
      <c r="AW615" s="35">
        <v>90</v>
      </c>
      <c r="AX615" s="35">
        <v>89</v>
      </c>
      <c r="AY615" s="35">
        <v>90</v>
      </c>
      <c r="AZ615" s="35">
        <v>85</v>
      </c>
      <c r="BA615" s="66">
        <v>360</v>
      </c>
      <c r="BB615" s="66">
        <v>358</v>
      </c>
      <c r="BC615" s="66">
        <v>354</v>
      </c>
      <c r="BD615" s="35">
        <v>99</v>
      </c>
      <c r="BE615" s="35">
        <v>100</v>
      </c>
      <c r="BF615" s="35">
        <v>100</v>
      </c>
      <c r="BG615" s="35">
        <v>100</v>
      </c>
      <c r="BH615" s="35">
        <v>100</v>
      </c>
      <c r="BI615" s="35">
        <v>100</v>
      </c>
      <c r="BJ615" s="35">
        <v>100</v>
      </c>
      <c r="BK615" s="35">
        <v>99</v>
      </c>
      <c r="BL615" s="35">
        <v>100</v>
      </c>
      <c r="BM615" s="35">
        <v>100</v>
      </c>
      <c r="BN615" s="35">
        <v>99</v>
      </c>
      <c r="BO615" s="35">
        <v>100</v>
      </c>
      <c r="BP615" s="66">
        <v>4</v>
      </c>
      <c r="BQ615" s="66">
        <v>4</v>
      </c>
      <c r="BR615" s="66">
        <v>4</v>
      </c>
      <c r="BS615" s="66">
        <v>4</v>
      </c>
      <c r="BT615" s="66">
        <v>4</v>
      </c>
      <c r="BU615" s="66">
        <v>4</v>
      </c>
      <c r="BV615" s="28">
        <v>31.7</v>
      </c>
      <c r="BW615" s="28">
        <v>20.6</v>
      </c>
      <c r="BX615" s="28">
        <v>25.2</v>
      </c>
      <c r="BY615" s="28">
        <v>25.8</v>
      </c>
    </row>
    <row r="616" spans="1:77" s="35" customFormat="1" x14ac:dyDescent="0.25">
      <c r="A616" s="35" t="s">
        <v>1028</v>
      </c>
      <c r="B616" s="35" t="s">
        <v>1352</v>
      </c>
      <c r="C616" s="35" t="s">
        <v>1630</v>
      </c>
      <c r="D616" s="35" t="s">
        <v>3970</v>
      </c>
      <c r="E616" s="35" t="s">
        <v>3517</v>
      </c>
      <c r="F616" s="35" t="s">
        <v>3517</v>
      </c>
      <c r="G616" s="35" t="s">
        <v>987</v>
      </c>
      <c r="H616" s="35" t="s">
        <v>997</v>
      </c>
      <c r="I616" s="35" t="s">
        <v>3662</v>
      </c>
      <c r="J616" s="35" t="s">
        <v>3773</v>
      </c>
      <c r="K616" s="35" t="s">
        <v>10087</v>
      </c>
      <c r="L616" s="35">
        <v>39.800339000000001</v>
      </c>
      <c r="M616" s="35">
        <v>-75.212119000000001</v>
      </c>
      <c r="N616" s="35" t="s">
        <v>10996</v>
      </c>
      <c r="O616" s="35" t="s">
        <v>10088</v>
      </c>
      <c r="P616" s="29">
        <v>42952.166666666672</v>
      </c>
      <c r="Q616" s="29"/>
      <c r="R616" s="35" t="s">
        <v>987</v>
      </c>
      <c r="S616" s="66">
        <v>19</v>
      </c>
      <c r="T616" s="35" t="s">
        <v>987</v>
      </c>
      <c r="U616" s="35" t="s">
        <v>3849</v>
      </c>
      <c r="V616" s="35" t="s">
        <v>3873</v>
      </c>
      <c r="W616" s="28" t="s">
        <v>987</v>
      </c>
      <c r="X616" s="28">
        <v>21.7</v>
      </c>
      <c r="Y616" s="28">
        <v>15.9</v>
      </c>
      <c r="AD616" s="35">
        <v>0</v>
      </c>
      <c r="AE616" s="35">
        <v>0</v>
      </c>
      <c r="AF616" s="35">
        <v>19</v>
      </c>
      <c r="AG616" s="35">
        <v>31</v>
      </c>
      <c r="AH616" s="35">
        <v>27</v>
      </c>
      <c r="AI616" s="35">
        <v>29</v>
      </c>
      <c r="AJ616" s="35">
        <v>26</v>
      </c>
      <c r="AK616" s="35">
        <v>26</v>
      </c>
      <c r="AL616" s="35" t="s">
        <v>987</v>
      </c>
      <c r="AM616" s="66">
        <v>50</v>
      </c>
      <c r="AN616" s="66">
        <v>108</v>
      </c>
      <c r="AS616" s="35">
        <v>0</v>
      </c>
      <c r="AT616" s="35">
        <v>0</v>
      </c>
      <c r="AU616" s="35">
        <v>19</v>
      </c>
      <c r="AV616" s="35">
        <v>31</v>
      </c>
      <c r="AW616" s="35">
        <v>27</v>
      </c>
      <c r="AX616" s="35">
        <v>29</v>
      </c>
      <c r="AY616" s="35">
        <v>26</v>
      </c>
      <c r="AZ616" s="35">
        <v>26</v>
      </c>
      <c r="BA616" s="35" t="s">
        <v>987</v>
      </c>
      <c r="BB616" s="66">
        <v>50</v>
      </c>
      <c r="BC616" s="66">
        <v>108</v>
      </c>
      <c r="BH616" s="35">
        <v>0</v>
      </c>
      <c r="BI616" s="35">
        <v>0</v>
      </c>
      <c r="BJ616" s="35">
        <v>63</v>
      </c>
      <c r="BK616" s="35">
        <v>100</v>
      </c>
      <c r="BL616" s="35">
        <v>90</v>
      </c>
      <c r="BM616" s="35">
        <v>97</v>
      </c>
      <c r="BN616" s="35">
        <v>84</v>
      </c>
      <c r="BO616" s="35">
        <v>84</v>
      </c>
      <c r="BP616" s="35" t="s">
        <v>987</v>
      </c>
      <c r="BQ616" s="66">
        <v>2</v>
      </c>
      <c r="BR616" s="66">
        <v>4</v>
      </c>
      <c r="BS616" s="35" t="s">
        <v>987</v>
      </c>
      <c r="BT616" s="66">
        <v>1</v>
      </c>
      <c r="BU616" s="66">
        <v>4</v>
      </c>
      <c r="BV616" s="28">
        <v>15.9</v>
      </c>
      <c r="BW616" s="28">
        <v>16.8</v>
      </c>
      <c r="BX616" s="28">
        <v>17.100000000000001</v>
      </c>
      <c r="BY616" s="28">
        <v>21.7</v>
      </c>
    </row>
    <row r="617" spans="1:77" s="35" customFormat="1" x14ac:dyDescent="0.25">
      <c r="A617" s="35" t="s">
        <v>1028</v>
      </c>
      <c r="B617" s="35" t="s">
        <v>1352</v>
      </c>
      <c r="C617" s="35" t="s">
        <v>1630</v>
      </c>
      <c r="D617" s="35" t="s">
        <v>3970</v>
      </c>
      <c r="E617" s="35" t="s">
        <v>3517</v>
      </c>
      <c r="F617" s="35" t="s">
        <v>3517</v>
      </c>
      <c r="G617" s="35" t="s">
        <v>987</v>
      </c>
      <c r="H617" s="35" t="s">
        <v>997</v>
      </c>
      <c r="I617" s="35" t="s">
        <v>3662</v>
      </c>
      <c r="J617" s="35" t="s">
        <v>3773</v>
      </c>
      <c r="K617" s="35" t="s">
        <v>582</v>
      </c>
      <c r="L617" s="35">
        <v>39.830805999999995</v>
      </c>
      <c r="M617" s="35">
        <v>-75.284723</v>
      </c>
      <c r="N617" s="35" t="s">
        <v>3162</v>
      </c>
      <c r="O617" s="35" t="s">
        <v>2361</v>
      </c>
      <c r="P617" s="29">
        <v>39115.166666666664</v>
      </c>
      <c r="Q617" s="29">
        <v>42956.166655092587</v>
      </c>
      <c r="R617" s="35" t="s">
        <v>987</v>
      </c>
      <c r="S617" s="66">
        <v>16</v>
      </c>
      <c r="T617" s="35" t="s">
        <v>987</v>
      </c>
      <c r="U617" s="35" t="s">
        <v>3849</v>
      </c>
      <c r="V617" s="35" t="s">
        <v>3882</v>
      </c>
      <c r="W617" s="28">
        <v>15.2</v>
      </c>
      <c r="X617" s="28">
        <v>17.399999999999999</v>
      </c>
      <c r="Y617" s="28" t="s">
        <v>987</v>
      </c>
      <c r="Z617" s="35">
        <v>29</v>
      </c>
      <c r="AA617" s="35">
        <v>28</v>
      </c>
      <c r="AB617" s="35">
        <v>28</v>
      </c>
      <c r="AC617" s="35">
        <v>27</v>
      </c>
      <c r="AD617" s="35">
        <v>28</v>
      </c>
      <c r="AE617" s="35">
        <v>25</v>
      </c>
      <c r="AF617" s="35">
        <v>10</v>
      </c>
      <c r="AG617" s="35">
        <v>0</v>
      </c>
      <c r="AL617" s="66">
        <v>112</v>
      </c>
      <c r="AM617" s="66">
        <v>63</v>
      </c>
      <c r="AN617" s="35" t="s">
        <v>987</v>
      </c>
      <c r="AO617" s="35">
        <v>29</v>
      </c>
      <c r="AP617" s="35">
        <v>28</v>
      </c>
      <c r="AQ617" s="35">
        <v>28</v>
      </c>
      <c r="AR617" s="35">
        <v>27</v>
      </c>
      <c r="AS617" s="35">
        <v>28</v>
      </c>
      <c r="AT617" s="35">
        <v>25</v>
      </c>
      <c r="AU617" s="35">
        <v>10</v>
      </c>
      <c r="AV617" s="35">
        <v>0</v>
      </c>
      <c r="BA617" s="66">
        <v>112</v>
      </c>
      <c r="BB617" s="66">
        <v>63</v>
      </c>
      <c r="BC617" s="35" t="s">
        <v>987</v>
      </c>
      <c r="BD617" s="35">
        <v>94</v>
      </c>
      <c r="BE617" s="35">
        <v>93</v>
      </c>
      <c r="BF617" s="35">
        <v>90</v>
      </c>
      <c r="BG617" s="35">
        <v>90</v>
      </c>
      <c r="BH617" s="35">
        <v>93</v>
      </c>
      <c r="BI617" s="35">
        <v>81</v>
      </c>
      <c r="BJ617" s="35">
        <v>33</v>
      </c>
      <c r="BK617" s="35">
        <v>0</v>
      </c>
      <c r="BP617" s="66">
        <v>4</v>
      </c>
      <c r="BQ617" s="66">
        <v>2</v>
      </c>
      <c r="BR617" s="35" t="s">
        <v>987</v>
      </c>
      <c r="BS617" s="66">
        <v>4</v>
      </c>
      <c r="BT617" s="66">
        <v>2</v>
      </c>
      <c r="BU617" s="35" t="s">
        <v>987</v>
      </c>
      <c r="BV617" s="28">
        <v>21.9</v>
      </c>
      <c r="BW617" s="28">
        <v>17.399999999999999</v>
      </c>
      <c r="BX617" s="28">
        <v>18.8</v>
      </c>
      <c r="BY617" s="28">
        <v>15.9</v>
      </c>
    </row>
    <row r="618" spans="1:77" s="35" customFormat="1" x14ac:dyDescent="0.25">
      <c r="A618" s="35" t="s">
        <v>1028</v>
      </c>
      <c r="B618" s="35" t="s">
        <v>1353</v>
      </c>
      <c r="C618" s="35" t="s">
        <v>3968</v>
      </c>
      <c r="D618" s="35" t="s">
        <v>3969</v>
      </c>
      <c r="E618" s="35" t="s">
        <v>3516</v>
      </c>
      <c r="F618" s="35" t="s">
        <v>3516</v>
      </c>
      <c r="G618" s="35" t="s">
        <v>987</v>
      </c>
      <c r="H618" s="35" t="s">
        <v>997</v>
      </c>
      <c r="I618" s="35" t="s">
        <v>3662</v>
      </c>
      <c r="J618" s="35" t="s">
        <v>3743</v>
      </c>
      <c r="K618" s="35" t="s">
        <v>4635</v>
      </c>
      <c r="L618" s="35">
        <v>40.770907999999999</v>
      </c>
      <c r="M618" s="35">
        <v>-74.036217999999991</v>
      </c>
      <c r="N618" s="35" t="s">
        <v>4636</v>
      </c>
      <c r="O618" s="35" t="s">
        <v>4637</v>
      </c>
      <c r="P618" s="29">
        <v>42370.166666666672</v>
      </c>
      <c r="Q618" s="29"/>
      <c r="R618" s="66">
        <v>19</v>
      </c>
      <c r="S618" s="35" t="s">
        <v>987</v>
      </c>
      <c r="T618" s="35" t="s">
        <v>987</v>
      </c>
      <c r="U618" s="35" t="s">
        <v>987</v>
      </c>
      <c r="V618" s="35" t="s">
        <v>3852</v>
      </c>
      <c r="W618" s="28">
        <v>19</v>
      </c>
      <c r="X618" s="28">
        <v>17.8</v>
      </c>
      <c r="Y618" s="28">
        <v>19.2</v>
      </c>
      <c r="Z618" s="35">
        <v>31</v>
      </c>
      <c r="AA618" s="35">
        <v>30</v>
      </c>
      <c r="AB618" s="35">
        <v>31</v>
      </c>
      <c r="AC618" s="35">
        <v>25</v>
      </c>
      <c r="AD618" s="35">
        <v>29</v>
      </c>
      <c r="AE618" s="35">
        <v>31</v>
      </c>
      <c r="AF618" s="35">
        <v>29</v>
      </c>
      <c r="AG618" s="35">
        <v>29</v>
      </c>
      <c r="AH618" s="35">
        <v>30</v>
      </c>
      <c r="AI618" s="35">
        <v>29</v>
      </c>
      <c r="AJ618" s="35">
        <v>29</v>
      </c>
      <c r="AK618" s="35">
        <v>27</v>
      </c>
      <c r="AL618" s="66">
        <v>117</v>
      </c>
      <c r="AM618" s="66">
        <v>118</v>
      </c>
      <c r="AN618" s="66">
        <v>115</v>
      </c>
      <c r="AO618" s="35">
        <v>31</v>
      </c>
      <c r="AP618" s="35">
        <v>30</v>
      </c>
      <c r="AQ618" s="35">
        <v>31</v>
      </c>
      <c r="AR618" s="35">
        <v>25</v>
      </c>
      <c r="AS618" s="35">
        <v>29</v>
      </c>
      <c r="AT618" s="35">
        <v>31</v>
      </c>
      <c r="AU618" s="35">
        <v>29</v>
      </c>
      <c r="AV618" s="35">
        <v>29</v>
      </c>
      <c r="AW618" s="35">
        <v>30</v>
      </c>
      <c r="AX618" s="35">
        <v>29</v>
      </c>
      <c r="AY618" s="35">
        <v>29</v>
      </c>
      <c r="AZ618" s="35">
        <v>27</v>
      </c>
      <c r="BA618" s="66">
        <v>117</v>
      </c>
      <c r="BB618" s="66">
        <v>118</v>
      </c>
      <c r="BC618" s="66">
        <v>115</v>
      </c>
      <c r="BD618" s="35">
        <v>100</v>
      </c>
      <c r="BE618" s="35">
        <v>100</v>
      </c>
      <c r="BF618" s="35">
        <v>100</v>
      </c>
      <c r="BG618" s="35">
        <v>83</v>
      </c>
      <c r="BH618" s="35">
        <v>97</v>
      </c>
      <c r="BI618" s="35">
        <v>100</v>
      </c>
      <c r="BJ618" s="35">
        <v>97</v>
      </c>
      <c r="BK618" s="35">
        <v>94</v>
      </c>
      <c r="BL618" s="35">
        <v>100</v>
      </c>
      <c r="BM618" s="35">
        <v>97</v>
      </c>
      <c r="BN618" s="35">
        <v>94</v>
      </c>
      <c r="BO618" s="35">
        <v>87</v>
      </c>
      <c r="BP618" s="66">
        <v>4</v>
      </c>
      <c r="BQ618" s="66">
        <v>4</v>
      </c>
      <c r="BR618" s="66">
        <v>4</v>
      </c>
      <c r="BS618" s="66">
        <v>4</v>
      </c>
      <c r="BT618" s="66">
        <v>4</v>
      </c>
      <c r="BU618" s="66">
        <v>4</v>
      </c>
      <c r="BV618" s="28">
        <v>28.5</v>
      </c>
      <c r="BW618" s="28">
        <v>19.100000000000001</v>
      </c>
      <c r="BX618" s="28">
        <v>20.8</v>
      </c>
      <c r="BY618" s="28">
        <v>20.7</v>
      </c>
    </row>
    <row r="619" spans="1:77" s="35" customFormat="1" x14ac:dyDescent="0.25">
      <c r="A619" s="35" t="s">
        <v>1028</v>
      </c>
      <c r="B619" s="35" t="s">
        <v>1353</v>
      </c>
      <c r="C619" s="35" t="s">
        <v>3968</v>
      </c>
      <c r="D619" s="35" t="s">
        <v>3969</v>
      </c>
      <c r="E619" s="35" t="s">
        <v>3516</v>
      </c>
      <c r="F619" s="35" t="s">
        <v>3516</v>
      </c>
      <c r="G619" s="35" t="s">
        <v>987</v>
      </c>
      <c r="H619" s="35" t="s">
        <v>997</v>
      </c>
      <c r="I619" s="35" t="s">
        <v>3662</v>
      </c>
      <c r="J619" s="35" t="s">
        <v>3743</v>
      </c>
      <c r="K619" s="35" t="s">
        <v>583</v>
      </c>
      <c r="L619" s="35">
        <v>40.725412999999996</v>
      </c>
      <c r="M619" s="35">
        <v>-74.052292999999992</v>
      </c>
      <c r="N619" s="35" t="s">
        <v>10997</v>
      </c>
      <c r="O619" s="35" t="s">
        <v>2362</v>
      </c>
      <c r="P619" s="29">
        <v>36161.166666666664</v>
      </c>
      <c r="Q619" s="29"/>
      <c r="R619" s="66">
        <v>19</v>
      </c>
      <c r="S619" s="35" t="s">
        <v>987</v>
      </c>
      <c r="T619" s="35" t="s">
        <v>987</v>
      </c>
      <c r="U619" s="35" t="s">
        <v>987</v>
      </c>
      <c r="V619" s="35" t="s">
        <v>3852</v>
      </c>
      <c r="W619" s="28">
        <v>17.8</v>
      </c>
      <c r="X619" s="28">
        <v>18.2</v>
      </c>
      <c r="Y619" s="28">
        <v>20</v>
      </c>
      <c r="Z619" s="35">
        <v>91</v>
      </c>
      <c r="AA619" s="35">
        <v>91</v>
      </c>
      <c r="AB619" s="35">
        <v>92</v>
      </c>
      <c r="AC619" s="35">
        <v>92</v>
      </c>
      <c r="AD619" s="35">
        <v>89</v>
      </c>
      <c r="AE619" s="35">
        <v>91</v>
      </c>
      <c r="AF619" s="35">
        <v>89</v>
      </c>
      <c r="AG619" s="35">
        <v>92</v>
      </c>
      <c r="AH619" s="35">
        <v>89</v>
      </c>
      <c r="AI619" s="35">
        <v>91</v>
      </c>
      <c r="AJ619" s="35">
        <v>92</v>
      </c>
      <c r="AK619" s="35">
        <v>92</v>
      </c>
      <c r="AL619" s="66">
        <v>366</v>
      </c>
      <c r="AM619" s="66">
        <v>361</v>
      </c>
      <c r="AN619" s="66">
        <v>364</v>
      </c>
      <c r="AO619" s="35">
        <v>91</v>
      </c>
      <c r="AP619" s="35">
        <v>91</v>
      </c>
      <c r="AQ619" s="35">
        <v>92</v>
      </c>
      <c r="AR619" s="35">
        <v>92</v>
      </c>
      <c r="AS619" s="35">
        <v>89</v>
      </c>
      <c r="AT619" s="35">
        <v>91</v>
      </c>
      <c r="AU619" s="35">
        <v>89</v>
      </c>
      <c r="AV619" s="35">
        <v>92</v>
      </c>
      <c r="AW619" s="35">
        <v>89</v>
      </c>
      <c r="AX619" s="35">
        <v>91</v>
      </c>
      <c r="AY619" s="35">
        <v>92</v>
      </c>
      <c r="AZ619" s="35">
        <v>92</v>
      </c>
      <c r="BA619" s="66">
        <v>366</v>
      </c>
      <c r="BB619" s="66">
        <v>361</v>
      </c>
      <c r="BC619" s="66">
        <v>364</v>
      </c>
      <c r="BD619" s="35">
        <v>100</v>
      </c>
      <c r="BE619" s="35">
        <v>100</v>
      </c>
      <c r="BF619" s="35">
        <v>100</v>
      </c>
      <c r="BG619" s="35">
        <v>100</v>
      </c>
      <c r="BH619" s="35">
        <v>99</v>
      </c>
      <c r="BI619" s="35">
        <v>100</v>
      </c>
      <c r="BJ619" s="35">
        <v>97</v>
      </c>
      <c r="BK619" s="35">
        <v>100</v>
      </c>
      <c r="BL619" s="35">
        <v>99</v>
      </c>
      <c r="BM619" s="35">
        <v>100</v>
      </c>
      <c r="BN619" s="35">
        <v>100</v>
      </c>
      <c r="BO619" s="35">
        <v>100</v>
      </c>
      <c r="BP619" s="66">
        <v>4</v>
      </c>
      <c r="BQ619" s="66">
        <v>4</v>
      </c>
      <c r="BR619" s="66">
        <v>4</v>
      </c>
      <c r="BS619" s="66">
        <v>4</v>
      </c>
      <c r="BT619" s="66">
        <v>4</v>
      </c>
      <c r="BU619" s="66">
        <v>4</v>
      </c>
      <c r="BV619" s="28">
        <v>30.3</v>
      </c>
      <c r="BW619" s="28">
        <v>18</v>
      </c>
      <c r="BX619" s="28">
        <v>21.1</v>
      </c>
      <c r="BY619" s="28">
        <v>22.4</v>
      </c>
    </row>
    <row r="620" spans="1:77" s="35" customFormat="1" x14ac:dyDescent="0.25">
      <c r="A620" s="35" t="s">
        <v>1028</v>
      </c>
      <c r="B620" s="35" t="s">
        <v>4638</v>
      </c>
      <c r="C620" s="35" t="s">
        <v>3968</v>
      </c>
      <c r="D620" s="35" t="s">
        <v>3969</v>
      </c>
      <c r="E620" s="35" t="s">
        <v>987</v>
      </c>
      <c r="F620" s="35" t="s">
        <v>987</v>
      </c>
      <c r="G620" s="35" t="s">
        <v>987</v>
      </c>
      <c r="H620" s="35" t="s">
        <v>997</v>
      </c>
      <c r="I620" s="35" t="s">
        <v>3662</v>
      </c>
      <c r="J620" s="35" t="s">
        <v>3705</v>
      </c>
      <c r="K620" s="35" t="s">
        <v>4639</v>
      </c>
      <c r="L620" s="35">
        <v>40.515262</v>
      </c>
      <c r="M620" s="35">
        <v>-74.806670999999994</v>
      </c>
      <c r="N620" s="35" t="s">
        <v>4640</v>
      </c>
      <c r="O620" s="35" t="s">
        <v>4641</v>
      </c>
      <c r="P620" s="29">
        <v>42416.166666666672</v>
      </c>
      <c r="Q620" s="29"/>
      <c r="R620" s="35" t="s">
        <v>987</v>
      </c>
      <c r="S620" s="66">
        <v>18</v>
      </c>
      <c r="T620" s="35" t="s">
        <v>987</v>
      </c>
      <c r="U620" s="35" t="s">
        <v>3849</v>
      </c>
      <c r="V620" s="35" t="s">
        <v>3860</v>
      </c>
      <c r="W620" s="28">
        <v>17.100000000000001</v>
      </c>
      <c r="X620" s="28">
        <v>17.5</v>
      </c>
      <c r="Y620" s="28">
        <v>19.100000000000001</v>
      </c>
      <c r="Z620" s="35">
        <v>38</v>
      </c>
      <c r="AA620" s="35">
        <v>84</v>
      </c>
      <c r="AB620" s="35">
        <v>88</v>
      </c>
      <c r="AC620" s="35">
        <v>51</v>
      </c>
      <c r="AD620" s="35">
        <v>86</v>
      </c>
      <c r="AE620" s="35">
        <v>85</v>
      </c>
      <c r="AF620" s="35">
        <v>90</v>
      </c>
      <c r="AG620" s="35">
        <v>90</v>
      </c>
      <c r="AH620" s="35">
        <v>82</v>
      </c>
      <c r="AI620" s="35">
        <v>89</v>
      </c>
      <c r="AJ620" s="35">
        <v>84</v>
      </c>
      <c r="AK620" s="35">
        <v>89</v>
      </c>
      <c r="AL620" s="66">
        <v>261</v>
      </c>
      <c r="AM620" s="66">
        <v>351</v>
      </c>
      <c r="AN620" s="66">
        <v>344</v>
      </c>
      <c r="AO620" s="35">
        <v>38</v>
      </c>
      <c r="AP620" s="35">
        <v>84</v>
      </c>
      <c r="AQ620" s="35">
        <v>88</v>
      </c>
      <c r="AR620" s="35">
        <v>51</v>
      </c>
      <c r="AS620" s="35">
        <v>86</v>
      </c>
      <c r="AT620" s="35">
        <v>85</v>
      </c>
      <c r="AU620" s="35">
        <v>90</v>
      </c>
      <c r="AV620" s="35">
        <v>90</v>
      </c>
      <c r="AW620" s="35">
        <v>82</v>
      </c>
      <c r="AX620" s="35">
        <v>89</v>
      </c>
      <c r="AY620" s="35">
        <v>84</v>
      </c>
      <c r="AZ620" s="35">
        <v>89</v>
      </c>
      <c r="BA620" s="66">
        <v>261</v>
      </c>
      <c r="BB620" s="66">
        <v>351</v>
      </c>
      <c r="BC620" s="66">
        <v>344</v>
      </c>
      <c r="BD620" s="35">
        <v>42</v>
      </c>
      <c r="BE620" s="35">
        <v>92</v>
      </c>
      <c r="BF620" s="35">
        <v>96</v>
      </c>
      <c r="BG620" s="35">
        <v>55</v>
      </c>
      <c r="BH620" s="35">
        <v>96</v>
      </c>
      <c r="BI620" s="35">
        <v>93</v>
      </c>
      <c r="BJ620" s="35">
        <v>98</v>
      </c>
      <c r="BK620" s="35">
        <v>98</v>
      </c>
      <c r="BL620" s="35">
        <v>91</v>
      </c>
      <c r="BM620" s="35">
        <v>98</v>
      </c>
      <c r="BN620" s="35">
        <v>91</v>
      </c>
      <c r="BO620" s="35">
        <v>97</v>
      </c>
      <c r="BP620" s="66">
        <v>3</v>
      </c>
      <c r="BQ620" s="66">
        <v>4</v>
      </c>
      <c r="BR620" s="66">
        <v>4</v>
      </c>
      <c r="BS620" s="66">
        <v>2</v>
      </c>
      <c r="BT620" s="66">
        <v>4</v>
      </c>
      <c r="BU620" s="66">
        <v>4</v>
      </c>
      <c r="BV620" s="28">
        <v>25.8</v>
      </c>
      <c r="BW620" s="28">
        <v>18</v>
      </c>
      <c r="BX620" s="28">
        <v>21.8</v>
      </c>
      <c r="BY620" s="28">
        <v>24</v>
      </c>
    </row>
    <row r="621" spans="1:77" s="35" customFormat="1" x14ac:dyDescent="0.25">
      <c r="A621" s="35" t="s">
        <v>1028</v>
      </c>
      <c r="B621" s="35" t="s">
        <v>1354</v>
      </c>
      <c r="C621" s="35" t="s">
        <v>3971</v>
      </c>
      <c r="D621" s="35" t="s">
        <v>3969</v>
      </c>
      <c r="E621" s="35" t="s">
        <v>3516</v>
      </c>
      <c r="F621" s="35" t="s">
        <v>3516</v>
      </c>
      <c r="G621" s="35" t="s">
        <v>987</v>
      </c>
      <c r="H621" s="35" t="s">
        <v>997</v>
      </c>
      <c r="I621" s="35" t="s">
        <v>3662</v>
      </c>
      <c r="J621" s="35" t="s">
        <v>3706</v>
      </c>
      <c r="K621" s="35" t="s">
        <v>4642</v>
      </c>
      <c r="L621" s="35">
        <v>40.283091999999996</v>
      </c>
      <c r="M621" s="35">
        <v>-74.742612999999992</v>
      </c>
      <c r="N621" s="35" t="s">
        <v>11000</v>
      </c>
      <c r="O621" s="35" t="s">
        <v>4643</v>
      </c>
      <c r="P621" s="29">
        <v>42370.166666666672</v>
      </c>
      <c r="Q621" s="29"/>
      <c r="R621" s="66">
        <v>17</v>
      </c>
      <c r="S621" s="35" t="s">
        <v>987</v>
      </c>
      <c r="T621" s="35" t="s">
        <v>987</v>
      </c>
      <c r="U621" s="35" t="s">
        <v>987</v>
      </c>
      <c r="V621" s="35" t="s">
        <v>3852</v>
      </c>
      <c r="W621" s="28">
        <v>16.7</v>
      </c>
      <c r="X621" s="28">
        <v>17.2</v>
      </c>
      <c r="Y621" s="28">
        <v>17.8</v>
      </c>
      <c r="Z621" s="35">
        <v>91</v>
      </c>
      <c r="AA621" s="35">
        <v>78</v>
      </c>
      <c r="AB621" s="35">
        <v>81</v>
      </c>
      <c r="AC621" s="35">
        <v>81</v>
      </c>
      <c r="AD621" s="35">
        <v>90</v>
      </c>
      <c r="AE621" s="35">
        <v>89</v>
      </c>
      <c r="AF621" s="35">
        <v>88</v>
      </c>
      <c r="AG621" s="35">
        <v>91</v>
      </c>
      <c r="AH621" s="35">
        <v>88</v>
      </c>
      <c r="AI621" s="35">
        <v>89</v>
      </c>
      <c r="AJ621" s="35">
        <v>90</v>
      </c>
      <c r="AK621" s="35">
        <v>87</v>
      </c>
      <c r="AL621" s="66">
        <v>331</v>
      </c>
      <c r="AM621" s="66">
        <v>358</v>
      </c>
      <c r="AN621" s="66">
        <v>354</v>
      </c>
      <c r="AO621" s="35">
        <v>91</v>
      </c>
      <c r="AP621" s="35">
        <v>78</v>
      </c>
      <c r="AQ621" s="35">
        <v>81</v>
      </c>
      <c r="AR621" s="35">
        <v>81</v>
      </c>
      <c r="AS621" s="35">
        <v>90</v>
      </c>
      <c r="AT621" s="35">
        <v>89</v>
      </c>
      <c r="AU621" s="35">
        <v>88</v>
      </c>
      <c r="AV621" s="35">
        <v>91</v>
      </c>
      <c r="AW621" s="35">
        <v>88</v>
      </c>
      <c r="AX621" s="35">
        <v>89</v>
      </c>
      <c r="AY621" s="35">
        <v>90</v>
      </c>
      <c r="AZ621" s="35">
        <v>87</v>
      </c>
      <c r="BA621" s="66">
        <v>331</v>
      </c>
      <c r="BB621" s="66">
        <v>358</v>
      </c>
      <c r="BC621" s="66">
        <v>354</v>
      </c>
      <c r="BD621" s="35">
        <v>100</v>
      </c>
      <c r="BE621" s="35">
        <v>86</v>
      </c>
      <c r="BF621" s="35">
        <v>88</v>
      </c>
      <c r="BG621" s="35">
        <v>88</v>
      </c>
      <c r="BH621" s="35">
        <v>100</v>
      </c>
      <c r="BI621" s="35">
        <v>98</v>
      </c>
      <c r="BJ621" s="35">
        <v>96</v>
      </c>
      <c r="BK621" s="35">
        <v>99</v>
      </c>
      <c r="BL621" s="35">
        <v>98</v>
      </c>
      <c r="BM621" s="35">
        <v>98</v>
      </c>
      <c r="BN621" s="35">
        <v>98</v>
      </c>
      <c r="BO621" s="35">
        <v>95</v>
      </c>
      <c r="BP621" s="66">
        <v>4</v>
      </c>
      <c r="BQ621" s="66">
        <v>4</v>
      </c>
      <c r="BR621" s="66">
        <v>4</v>
      </c>
      <c r="BS621" s="66">
        <v>4</v>
      </c>
      <c r="BT621" s="66">
        <v>4</v>
      </c>
      <c r="BU621" s="66">
        <v>4</v>
      </c>
      <c r="BV621" s="28">
        <v>26</v>
      </c>
      <c r="BW621" s="28">
        <v>20.399999999999999</v>
      </c>
      <c r="BX621" s="28">
        <v>20.8</v>
      </c>
      <c r="BY621" s="28">
        <v>23.9</v>
      </c>
    </row>
    <row r="622" spans="1:77" s="35" customFormat="1" x14ac:dyDescent="0.25">
      <c r="A622" s="35" t="s">
        <v>1028</v>
      </c>
      <c r="B622" s="35" t="s">
        <v>1354</v>
      </c>
      <c r="C622" s="35" t="s">
        <v>3971</v>
      </c>
      <c r="D622" s="35" t="s">
        <v>3969</v>
      </c>
      <c r="E622" s="35" t="s">
        <v>3516</v>
      </c>
      <c r="F622" s="35" t="s">
        <v>3516</v>
      </c>
      <c r="G622" s="35" t="s">
        <v>987</v>
      </c>
      <c r="H622" s="35" t="s">
        <v>997</v>
      </c>
      <c r="I622" s="35" t="s">
        <v>3662</v>
      </c>
      <c r="J622" s="35" t="s">
        <v>3706</v>
      </c>
      <c r="K622" s="35" t="s">
        <v>585</v>
      </c>
      <c r="L622" s="35">
        <v>40.222411000000001</v>
      </c>
      <c r="M622" s="35">
        <v>-74.763166999999996</v>
      </c>
      <c r="N622" s="35" t="s">
        <v>11003</v>
      </c>
      <c r="O622" s="35" t="s">
        <v>2364</v>
      </c>
      <c r="P622" s="29">
        <v>36161.166666666664</v>
      </c>
      <c r="Q622" s="29"/>
      <c r="R622" s="66">
        <v>17</v>
      </c>
      <c r="S622" s="35" t="s">
        <v>987</v>
      </c>
      <c r="T622" s="35" t="s">
        <v>987</v>
      </c>
      <c r="U622" s="35" t="s">
        <v>987</v>
      </c>
      <c r="V622" s="35" t="s">
        <v>3852</v>
      </c>
      <c r="W622" s="28">
        <v>16.7</v>
      </c>
      <c r="X622" s="28">
        <v>18</v>
      </c>
      <c r="Y622" s="28">
        <v>17</v>
      </c>
      <c r="Z622" s="35">
        <v>90</v>
      </c>
      <c r="AA622" s="35">
        <v>87</v>
      </c>
      <c r="AB622" s="35">
        <v>91</v>
      </c>
      <c r="AC622" s="35">
        <v>84</v>
      </c>
      <c r="AD622" s="35">
        <v>83</v>
      </c>
      <c r="AE622" s="35">
        <v>89</v>
      </c>
      <c r="AF622" s="35">
        <v>85</v>
      </c>
      <c r="AG622" s="35">
        <v>88</v>
      </c>
      <c r="AH622" s="35">
        <v>80</v>
      </c>
      <c r="AI622" s="35">
        <v>86</v>
      </c>
      <c r="AJ622" s="35">
        <v>79</v>
      </c>
      <c r="AK622" s="35">
        <v>79</v>
      </c>
      <c r="AL622" s="66">
        <v>352</v>
      </c>
      <c r="AM622" s="66">
        <v>345</v>
      </c>
      <c r="AN622" s="66">
        <v>324</v>
      </c>
      <c r="AO622" s="35">
        <v>90</v>
      </c>
      <c r="AP622" s="35">
        <v>87</v>
      </c>
      <c r="AQ622" s="35">
        <v>91</v>
      </c>
      <c r="AR622" s="35">
        <v>84</v>
      </c>
      <c r="AS622" s="35">
        <v>83</v>
      </c>
      <c r="AT622" s="35">
        <v>89</v>
      </c>
      <c r="AU622" s="35">
        <v>85</v>
      </c>
      <c r="AV622" s="35">
        <v>88</v>
      </c>
      <c r="AW622" s="35">
        <v>80</v>
      </c>
      <c r="AX622" s="35">
        <v>86</v>
      </c>
      <c r="AY622" s="35">
        <v>79</v>
      </c>
      <c r="AZ622" s="35">
        <v>79</v>
      </c>
      <c r="BA622" s="66">
        <v>352</v>
      </c>
      <c r="BB622" s="66">
        <v>345</v>
      </c>
      <c r="BC622" s="66">
        <v>324</v>
      </c>
      <c r="BD622" s="35">
        <v>99</v>
      </c>
      <c r="BE622" s="35">
        <v>96</v>
      </c>
      <c r="BF622" s="35">
        <v>99</v>
      </c>
      <c r="BG622" s="35">
        <v>91</v>
      </c>
      <c r="BH622" s="35">
        <v>92</v>
      </c>
      <c r="BI622" s="35">
        <v>98</v>
      </c>
      <c r="BJ622" s="35">
        <v>92</v>
      </c>
      <c r="BK622" s="35">
        <v>96</v>
      </c>
      <c r="BL622" s="35">
        <v>89</v>
      </c>
      <c r="BM622" s="35">
        <v>95</v>
      </c>
      <c r="BN622" s="35">
        <v>86</v>
      </c>
      <c r="BO622" s="35">
        <v>86</v>
      </c>
      <c r="BP622" s="66">
        <v>4</v>
      </c>
      <c r="BQ622" s="66">
        <v>4</v>
      </c>
      <c r="BR622" s="66">
        <v>4</v>
      </c>
      <c r="BS622" s="66">
        <v>4</v>
      </c>
      <c r="BT622" s="66">
        <v>4</v>
      </c>
      <c r="BU622" s="66">
        <v>4</v>
      </c>
      <c r="BV622" s="28">
        <v>23.6</v>
      </c>
      <c r="BW622" s="28">
        <v>20</v>
      </c>
      <c r="BX622" s="28">
        <v>18.2</v>
      </c>
      <c r="BY622" s="28">
        <v>23.7</v>
      </c>
    </row>
    <row r="623" spans="1:77" s="35" customFormat="1" x14ac:dyDescent="0.25">
      <c r="A623" s="35" t="s">
        <v>1028</v>
      </c>
      <c r="B623" s="35" t="s">
        <v>1283</v>
      </c>
      <c r="C623" s="35" t="s">
        <v>3968</v>
      </c>
      <c r="D623" s="35" t="s">
        <v>3969</v>
      </c>
      <c r="E623" s="35" t="s">
        <v>3516</v>
      </c>
      <c r="F623" s="35" t="s">
        <v>3516</v>
      </c>
      <c r="G623" s="35" t="s">
        <v>987</v>
      </c>
      <c r="H623" s="35" t="s">
        <v>997</v>
      </c>
      <c r="I623" s="35" t="s">
        <v>3662</v>
      </c>
      <c r="J623" s="35" t="s">
        <v>3707</v>
      </c>
      <c r="K623" s="35" t="s">
        <v>4644</v>
      </c>
      <c r="L623" s="35">
        <v>40.462181999999999</v>
      </c>
      <c r="M623" s="35">
        <v>-74.429439000000002</v>
      </c>
      <c r="N623" s="35" t="s">
        <v>11004</v>
      </c>
      <c r="O623" s="35" t="s">
        <v>4645</v>
      </c>
      <c r="P623" s="29">
        <v>42370.166666666672</v>
      </c>
      <c r="Q623" s="29"/>
      <c r="R623" s="66">
        <v>19</v>
      </c>
      <c r="S623" s="35" t="s">
        <v>987</v>
      </c>
      <c r="T623" s="35" t="s">
        <v>987</v>
      </c>
      <c r="U623" s="35" t="s">
        <v>987</v>
      </c>
      <c r="V623" s="35" t="s">
        <v>3852</v>
      </c>
      <c r="W623" s="28">
        <v>18.399999999999999</v>
      </c>
      <c r="X623" s="28">
        <v>18.8</v>
      </c>
      <c r="Y623" s="28">
        <v>18.600000000000001</v>
      </c>
      <c r="Z623" s="35">
        <v>90</v>
      </c>
      <c r="AA623" s="35">
        <v>91</v>
      </c>
      <c r="AB623" s="35">
        <v>88</v>
      </c>
      <c r="AC623" s="35">
        <v>91</v>
      </c>
      <c r="AD623" s="35">
        <v>90</v>
      </c>
      <c r="AE623" s="35">
        <v>90</v>
      </c>
      <c r="AF623" s="35">
        <v>90</v>
      </c>
      <c r="AG623" s="35">
        <v>92</v>
      </c>
      <c r="AH623" s="35">
        <v>90</v>
      </c>
      <c r="AI623" s="35">
        <v>89</v>
      </c>
      <c r="AJ623" s="35">
        <v>92</v>
      </c>
      <c r="AK623" s="35">
        <v>92</v>
      </c>
      <c r="AL623" s="66">
        <v>360</v>
      </c>
      <c r="AM623" s="66">
        <v>362</v>
      </c>
      <c r="AN623" s="66">
        <v>363</v>
      </c>
      <c r="AO623" s="35">
        <v>90</v>
      </c>
      <c r="AP623" s="35">
        <v>91</v>
      </c>
      <c r="AQ623" s="35">
        <v>88</v>
      </c>
      <c r="AR623" s="35">
        <v>91</v>
      </c>
      <c r="AS623" s="35">
        <v>90</v>
      </c>
      <c r="AT623" s="35">
        <v>90</v>
      </c>
      <c r="AU623" s="35">
        <v>90</v>
      </c>
      <c r="AV623" s="35">
        <v>92</v>
      </c>
      <c r="AW623" s="35">
        <v>90</v>
      </c>
      <c r="AX623" s="35">
        <v>89</v>
      </c>
      <c r="AY623" s="35">
        <v>92</v>
      </c>
      <c r="AZ623" s="35">
        <v>92</v>
      </c>
      <c r="BA623" s="66">
        <v>360</v>
      </c>
      <c r="BB623" s="66">
        <v>362</v>
      </c>
      <c r="BC623" s="66">
        <v>363</v>
      </c>
      <c r="BD623" s="35">
        <v>99</v>
      </c>
      <c r="BE623" s="35">
        <v>100</v>
      </c>
      <c r="BF623" s="35">
        <v>96</v>
      </c>
      <c r="BG623" s="35">
        <v>99</v>
      </c>
      <c r="BH623" s="35">
        <v>100</v>
      </c>
      <c r="BI623" s="35">
        <v>99</v>
      </c>
      <c r="BJ623" s="35">
        <v>98</v>
      </c>
      <c r="BK623" s="35">
        <v>100</v>
      </c>
      <c r="BL623" s="35">
        <v>100</v>
      </c>
      <c r="BM623" s="35">
        <v>98</v>
      </c>
      <c r="BN623" s="35">
        <v>100</v>
      </c>
      <c r="BO623" s="35">
        <v>100</v>
      </c>
      <c r="BP623" s="66">
        <v>4</v>
      </c>
      <c r="BQ623" s="66">
        <v>4</v>
      </c>
      <c r="BR623" s="66">
        <v>4</v>
      </c>
      <c r="BS623" s="66">
        <v>4</v>
      </c>
      <c r="BT623" s="66">
        <v>4</v>
      </c>
      <c r="BU623" s="66">
        <v>4</v>
      </c>
      <c r="BV623" s="28">
        <v>26.2</v>
      </c>
      <c r="BW623" s="28">
        <v>28.3</v>
      </c>
      <c r="BX623" s="28">
        <v>24.4</v>
      </c>
      <c r="BY623" s="28">
        <v>23.4</v>
      </c>
    </row>
    <row r="624" spans="1:77" s="35" customFormat="1" x14ac:dyDescent="0.25">
      <c r="A624" s="35" t="s">
        <v>1028</v>
      </c>
      <c r="B624" s="35" t="s">
        <v>1355</v>
      </c>
      <c r="C624" s="35" t="s">
        <v>3968</v>
      </c>
      <c r="D624" s="35" t="s">
        <v>3969</v>
      </c>
      <c r="E624" s="35" t="s">
        <v>3516</v>
      </c>
      <c r="F624" s="35" t="s">
        <v>3516</v>
      </c>
      <c r="G624" s="35" t="s">
        <v>987</v>
      </c>
      <c r="H624" s="35" t="s">
        <v>997</v>
      </c>
      <c r="I624" s="35" t="s">
        <v>3662</v>
      </c>
      <c r="J624" s="35" t="s">
        <v>3688</v>
      </c>
      <c r="K624" s="35" t="s">
        <v>589</v>
      </c>
      <c r="L624" s="35">
        <v>40.787627999999998</v>
      </c>
      <c r="M624" s="35">
        <v>-74.676300999999995</v>
      </c>
      <c r="N624" s="35" t="s">
        <v>11005</v>
      </c>
      <c r="O624" s="35" t="s">
        <v>1440</v>
      </c>
      <c r="P624" s="29">
        <v>36161.166666666664</v>
      </c>
      <c r="Q624" s="29"/>
      <c r="R624" s="66">
        <v>14</v>
      </c>
      <c r="S624" s="35" t="s">
        <v>987</v>
      </c>
      <c r="T624" s="35" t="s">
        <v>987</v>
      </c>
      <c r="U624" s="35" t="s">
        <v>987</v>
      </c>
      <c r="V624" s="35" t="s">
        <v>3852</v>
      </c>
      <c r="W624" s="28">
        <v>12.5</v>
      </c>
      <c r="X624" s="28">
        <v>13.6</v>
      </c>
      <c r="Y624" s="28">
        <v>15.1</v>
      </c>
      <c r="Z624" s="35">
        <v>29</v>
      </c>
      <c r="AA624" s="35">
        <v>28</v>
      </c>
      <c r="AB624" s="35">
        <v>31</v>
      </c>
      <c r="AC624" s="35">
        <v>29</v>
      </c>
      <c r="AD624" s="35">
        <v>27</v>
      </c>
      <c r="AE624" s="35">
        <v>28</v>
      </c>
      <c r="AF624" s="35">
        <v>30</v>
      </c>
      <c r="AG624" s="35">
        <v>31</v>
      </c>
      <c r="AH624" s="35">
        <v>24</v>
      </c>
      <c r="AI624" s="35">
        <v>26</v>
      </c>
      <c r="AJ624" s="35">
        <v>28</v>
      </c>
      <c r="AK624" s="35">
        <v>30</v>
      </c>
      <c r="AL624" s="66">
        <v>117</v>
      </c>
      <c r="AM624" s="66">
        <v>116</v>
      </c>
      <c r="AN624" s="66">
        <v>108</v>
      </c>
      <c r="AO624" s="35">
        <v>29</v>
      </c>
      <c r="AP624" s="35">
        <v>28</v>
      </c>
      <c r="AQ624" s="35">
        <v>31</v>
      </c>
      <c r="AR624" s="35">
        <v>29</v>
      </c>
      <c r="AS624" s="35">
        <v>27</v>
      </c>
      <c r="AT624" s="35">
        <v>28</v>
      </c>
      <c r="AU624" s="35">
        <v>30</v>
      </c>
      <c r="AV624" s="35">
        <v>31</v>
      </c>
      <c r="AW624" s="35">
        <v>24</v>
      </c>
      <c r="AX624" s="35">
        <v>26</v>
      </c>
      <c r="AY624" s="35">
        <v>28</v>
      </c>
      <c r="AZ624" s="35">
        <v>30</v>
      </c>
      <c r="BA624" s="66">
        <v>117</v>
      </c>
      <c r="BB624" s="66">
        <v>116</v>
      </c>
      <c r="BC624" s="66">
        <v>108</v>
      </c>
      <c r="BD624" s="35">
        <v>94</v>
      </c>
      <c r="BE624" s="35">
        <v>93</v>
      </c>
      <c r="BF624" s="35">
        <v>100</v>
      </c>
      <c r="BG624" s="35">
        <v>97</v>
      </c>
      <c r="BH624" s="35">
        <v>90</v>
      </c>
      <c r="BI624" s="35">
        <v>90</v>
      </c>
      <c r="BJ624" s="35">
        <v>100</v>
      </c>
      <c r="BK624" s="35">
        <v>100</v>
      </c>
      <c r="BL624" s="35">
        <v>80</v>
      </c>
      <c r="BM624" s="35">
        <v>87</v>
      </c>
      <c r="BN624" s="35">
        <v>90</v>
      </c>
      <c r="BO624" s="35">
        <v>97</v>
      </c>
      <c r="BP624" s="66">
        <v>4</v>
      </c>
      <c r="BQ624" s="66">
        <v>4</v>
      </c>
      <c r="BR624" s="66">
        <v>4</v>
      </c>
      <c r="BS624" s="66">
        <v>4</v>
      </c>
      <c r="BT624" s="66">
        <v>4</v>
      </c>
      <c r="BU624" s="66">
        <v>4</v>
      </c>
      <c r="BV624" s="28">
        <v>13.2</v>
      </c>
      <c r="BW624" s="28">
        <v>15.6</v>
      </c>
      <c r="BX624" s="28">
        <v>18.399999999999999</v>
      </c>
      <c r="BY624" s="28">
        <v>18</v>
      </c>
    </row>
    <row r="625" spans="1:77" s="35" customFormat="1" x14ac:dyDescent="0.25">
      <c r="A625" s="35" t="s">
        <v>1028</v>
      </c>
      <c r="B625" s="35" t="s">
        <v>1356</v>
      </c>
      <c r="C625" s="35" t="s">
        <v>3968</v>
      </c>
      <c r="D625" s="35" t="s">
        <v>3969</v>
      </c>
      <c r="E625" s="35" t="s">
        <v>987</v>
      </c>
      <c r="F625" s="35" t="s">
        <v>987</v>
      </c>
      <c r="G625" s="35" t="s">
        <v>987</v>
      </c>
      <c r="H625" s="35" t="s">
        <v>997</v>
      </c>
      <c r="I625" s="35" t="s">
        <v>3662</v>
      </c>
      <c r="J625" s="35" t="s">
        <v>3717</v>
      </c>
      <c r="K625" s="35" t="s">
        <v>590</v>
      </c>
      <c r="L625" s="35">
        <v>39.994907999999995</v>
      </c>
      <c r="M625" s="35">
        <v>-74.170446999999996</v>
      </c>
      <c r="N625" s="35" t="s">
        <v>3167</v>
      </c>
      <c r="O625" s="35" t="s">
        <v>2368</v>
      </c>
      <c r="P625" s="29">
        <v>36202.166666666664</v>
      </c>
      <c r="Q625" s="29"/>
      <c r="R625" s="66">
        <v>16</v>
      </c>
      <c r="S625" s="35" t="s">
        <v>987</v>
      </c>
      <c r="T625" s="35" t="s">
        <v>987</v>
      </c>
      <c r="U625" s="35" t="s">
        <v>987</v>
      </c>
      <c r="V625" s="35" t="s">
        <v>3852</v>
      </c>
      <c r="W625" s="28">
        <v>15.5</v>
      </c>
      <c r="X625" s="28">
        <v>16.399999999999999</v>
      </c>
      <c r="Y625" s="28">
        <v>17.100000000000001</v>
      </c>
      <c r="Z625" s="35">
        <v>91</v>
      </c>
      <c r="AA625" s="35">
        <v>87</v>
      </c>
      <c r="AB625" s="35">
        <v>87</v>
      </c>
      <c r="AC625" s="35">
        <v>83</v>
      </c>
      <c r="AD625" s="35">
        <v>88</v>
      </c>
      <c r="AE625" s="35">
        <v>76</v>
      </c>
      <c r="AF625" s="35">
        <v>72</v>
      </c>
      <c r="AG625" s="35">
        <v>84</v>
      </c>
      <c r="AH625" s="35">
        <v>90</v>
      </c>
      <c r="AI625" s="35">
        <v>89</v>
      </c>
      <c r="AJ625" s="35">
        <v>90</v>
      </c>
      <c r="AK625" s="35">
        <v>75</v>
      </c>
      <c r="AL625" s="66">
        <v>348</v>
      </c>
      <c r="AM625" s="66">
        <v>320</v>
      </c>
      <c r="AN625" s="66">
        <v>344</v>
      </c>
      <c r="AO625" s="35">
        <v>91</v>
      </c>
      <c r="AP625" s="35">
        <v>87</v>
      </c>
      <c r="AQ625" s="35">
        <v>87</v>
      </c>
      <c r="AR625" s="35">
        <v>83</v>
      </c>
      <c r="AS625" s="35">
        <v>88</v>
      </c>
      <c r="AT625" s="35">
        <v>76</v>
      </c>
      <c r="AU625" s="35">
        <v>72</v>
      </c>
      <c r="AV625" s="35">
        <v>84</v>
      </c>
      <c r="AW625" s="35">
        <v>90</v>
      </c>
      <c r="AX625" s="35">
        <v>89</v>
      </c>
      <c r="AY625" s="35">
        <v>90</v>
      </c>
      <c r="AZ625" s="35">
        <v>75</v>
      </c>
      <c r="BA625" s="66">
        <v>348</v>
      </c>
      <c r="BB625" s="66">
        <v>320</v>
      </c>
      <c r="BC625" s="66">
        <v>344</v>
      </c>
      <c r="BD625" s="35">
        <v>100</v>
      </c>
      <c r="BE625" s="35">
        <v>96</v>
      </c>
      <c r="BF625" s="35">
        <v>95</v>
      </c>
      <c r="BG625" s="35">
        <v>90</v>
      </c>
      <c r="BH625" s="35">
        <v>98</v>
      </c>
      <c r="BI625" s="35">
        <v>84</v>
      </c>
      <c r="BJ625" s="35">
        <v>78</v>
      </c>
      <c r="BK625" s="35">
        <v>91</v>
      </c>
      <c r="BL625" s="35">
        <v>100</v>
      </c>
      <c r="BM625" s="35">
        <v>98</v>
      </c>
      <c r="BN625" s="35">
        <v>98</v>
      </c>
      <c r="BO625" s="35">
        <v>82</v>
      </c>
      <c r="BP625" s="66">
        <v>4</v>
      </c>
      <c r="BQ625" s="66">
        <v>4</v>
      </c>
      <c r="BR625" s="66">
        <v>4</v>
      </c>
      <c r="BS625" s="66">
        <v>4</v>
      </c>
      <c r="BT625" s="66">
        <v>4</v>
      </c>
      <c r="BU625" s="66">
        <v>4</v>
      </c>
      <c r="BV625" s="28">
        <v>30.4</v>
      </c>
      <c r="BW625" s="28">
        <v>17.899999999999999</v>
      </c>
      <c r="BX625" s="28">
        <v>28.8</v>
      </c>
      <c r="BY625" s="28">
        <v>18.2</v>
      </c>
    </row>
    <row r="626" spans="1:77" s="35" customFormat="1" x14ac:dyDescent="0.25">
      <c r="A626" s="35" t="s">
        <v>1028</v>
      </c>
      <c r="B626" s="35" t="s">
        <v>1357</v>
      </c>
      <c r="C626" s="35" t="s">
        <v>3968</v>
      </c>
      <c r="D626" s="35" t="s">
        <v>3969</v>
      </c>
      <c r="E626" s="35" t="s">
        <v>3516</v>
      </c>
      <c r="F626" s="35" t="s">
        <v>3516</v>
      </c>
      <c r="G626" s="35" t="s">
        <v>987</v>
      </c>
      <c r="H626" s="35" t="s">
        <v>997</v>
      </c>
      <c r="I626" s="35" t="s">
        <v>3662</v>
      </c>
      <c r="J626" s="35" t="s">
        <v>3718</v>
      </c>
      <c r="K626" s="35" t="s">
        <v>591</v>
      </c>
      <c r="L626" s="35">
        <v>40.918380999999997</v>
      </c>
      <c r="M626" s="35">
        <v>-74.168092000000001</v>
      </c>
      <c r="N626" s="35" t="s">
        <v>11006</v>
      </c>
      <c r="O626" s="35" t="s">
        <v>2369</v>
      </c>
      <c r="P626" s="29">
        <v>36161.166666666664</v>
      </c>
      <c r="Q626" s="29"/>
      <c r="R626" s="66">
        <v>18</v>
      </c>
      <c r="S626" s="35" t="s">
        <v>987</v>
      </c>
      <c r="T626" s="35" t="s">
        <v>987</v>
      </c>
      <c r="U626" s="35" t="s">
        <v>987</v>
      </c>
      <c r="V626" s="35" t="s">
        <v>3852</v>
      </c>
      <c r="W626" s="28">
        <v>16.100000000000001</v>
      </c>
      <c r="X626" s="28">
        <v>17.7</v>
      </c>
      <c r="Y626" s="28">
        <v>18.899999999999999</v>
      </c>
      <c r="Z626" s="35">
        <v>31</v>
      </c>
      <c r="AA626" s="35">
        <v>30</v>
      </c>
      <c r="AB626" s="35">
        <v>26</v>
      </c>
      <c r="AC626" s="35">
        <v>24</v>
      </c>
      <c r="AD626" s="35">
        <v>28</v>
      </c>
      <c r="AE626" s="35">
        <v>28</v>
      </c>
      <c r="AF626" s="35">
        <v>30</v>
      </c>
      <c r="AG626" s="35">
        <v>31</v>
      </c>
      <c r="AH626" s="35">
        <v>29</v>
      </c>
      <c r="AI626" s="35">
        <v>28</v>
      </c>
      <c r="AJ626" s="35">
        <v>31</v>
      </c>
      <c r="AK626" s="35">
        <v>30</v>
      </c>
      <c r="AL626" s="66">
        <v>111</v>
      </c>
      <c r="AM626" s="66">
        <v>117</v>
      </c>
      <c r="AN626" s="66">
        <v>118</v>
      </c>
      <c r="AO626" s="35">
        <v>31</v>
      </c>
      <c r="AP626" s="35">
        <v>30</v>
      </c>
      <c r="AQ626" s="35">
        <v>26</v>
      </c>
      <c r="AR626" s="35">
        <v>24</v>
      </c>
      <c r="AS626" s="35">
        <v>28</v>
      </c>
      <c r="AT626" s="35">
        <v>28</v>
      </c>
      <c r="AU626" s="35">
        <v>30</v>
      </c>
      <c r="AV626" s="35">
        <v>31</v>
      </c>
      <c r="AW626" s="35">
        <v>29</v>
      </c>
      <c r="AX626" s="35">
        <v>28</v>
      </c>
      <c r="AY626" s="35">
        <v>31</v>
      </c>
      <c r="AZ626" s="35">
        <v>30</v>
      </c>
      <c r="BA626" s="66">
        <v>111</v>
      </c>
      <c r="BB626" s="66">
        <v>117</v>
      </c>
      <c r="BC626" s="66">
        <v>118</v>
      </c>
      <c r="BD626" s="35">
        <v>100</v>
      </c>
      <c r="BE626" s="35">
        <v>100</v>
      </c>
      <c r="BF626" s="35">
        <v>84</v>
      </c>
      <c r="BG626" s="35">
        <v>80</v>
      </c>
      <c r="BH626" s="35">
        <v>93</v>
      </c>
      <c r="BI626" s="35">
        <v>90</v>
      </c>
      <c r="BJ626" s="35">
        <v>100</v>
      </c>
      <c r="BK626" s="35">
        <v>100</v>
      </c>
      <c r="BL626" s="35">
        <v>97</v>
      </c>
      <c r="BM626" s="35">
        <v>93</v>
      </c>
      <c r="BN626" s="35">
        <v>100</v>
      </c>
      <c r="BO626" s="35">
        <v>97</v>
      </c>
      <c r="BP626" s="66">
        <v>4</v>
      </c>
      <c r="BQ626" s="66">
        <v>4</v>
      </c>
      <c r="BR626" s="66">
        <v>4</v>
      </c>
      <c r="BS626" s="66">
        <v>4</v>
      </c>
      <c r="BT626" s="66">
        <v>4</v>
      </c>
      <c r="BU626" s="66">
        <v>4</v>
      </c>
      <c r="BV626" s="28">
        <v>30</v>
      </c>
      <c r="BW626" s="28">
        <v>19.5</v>
      </c>
      <c r="BX626" s="28">
        <v>18.899999999999999</v>
      </c>
      <c r="BY626" s="28">
        <v>20.3</v>
      </c>
    </row>
    <row r="627" spans="1:77" s="35" customFormat="1" x14ac:dyDescent="0.25">
      <c r="A627" s="35" t="s">
        <v>1028</v>
      </c>
      <c r="B627" s="35" t="s">
        <v>1084</v>
      </c>
      <c r="C627" s="35" t="s">
        <v>3968</v>
      </c>
      <c r="D627" s="35" t="s">
        <v>3969</v>
      </c>
      <c r="E627" s="35" t="s">
        <v>3516</v>
      </c>
      <c r="F627" s="35" t="s">
        <v>3516</v>
      </c>
      <c r="G627" s="35" t="s">
        <v>987</v>
      </c>
      <c r="H627" s="35" t="s">
        <v>997</v>
      </c>
      <c r="I627" s="35" t="s">
        <v>3662</v>
      </c>
      <c r="J627" s="35" t="s">
        <v>3720</v>
      </c>
      <c r="K627" s="35" t="s">
        <v>592</v>
      </c>
      <c r="L627" s="35">
        <v>40.641439999999996</v>
      </c>
      <c r="M627" s="35">
        <v>-74.208365000000001</v>
      </c>
      <c r="N627" s="35" t="s">
        <v>11007</v>
      </c>
      <c r="O627" s="35" t="s">
        <v>2370</v>
      </c>
      <c r="P627" s="29">
        <v>36161.166666666664</v>
      </c>
      <c r="Q627" s="29"/>
      <c r="R627" s="66">
        <v>21</v>
      </c>
      <c r="S627" s="35" t="s">
        <v>987</v>
      </c>
      <c r="T627" s="35" t="s">
        <v>987</v>
      </c>
      <c r="U627" s="35" t="s">
        <v>987</v>
      </c>
      <c r="V627" s="35" t="s">
        <v>3852</v>
      </c>
      <c r="W627" s="28">
        <v>20.2</v>
      </c>
      <c r="X627" s="28">
        <v>20.9</v>
      </c>
      <c r="Y627" s="28">
        <v>21.8</v>
      </c>
      <c r="Z627" s="35">
        <v>90</v>
      </c>
      <c r="AA627" s="35">
        <v>91</v>
      </c>
      <c r="AB627" s="35">
        <v>92</v>
      </c>
      <c r="AC627" s="35">
        <v>92</v>
      </c>
      <c r="AD627" s="35">
        <v>89</v>
      </c>
      <c r="AE627" s="35">
        <v>91</v>
      </c>
      <c r="AF627" s="35">
        <v>92</v>
      </c>
      <c r="AG627" s="35">
        <v>92</v>
      </c>
      <c r="AH627" s="35">
        <v>81</v>
      </c>
      <c r="AI627" s="35">
        <v>91</v>
      </c>
      <c r="AJ627" s="35">
        <v>91</v>
      </c>
      <c r="AK627" s="35">
        <v>92</v>
      </c>
      <c r="AL627" s="66">
        <v>365</v>
      </c>
      <c r="AM627" s="66">
        <v>364</v>
      </c>
      <c r="AN627" s="66">
        <v>355</v>
      </c>
      <c r="AO627" s="35">
        <v>90</v>
      </c>
      <c r="AP627" s="35">
        <v>91</v>
      </c>
      <c r="AQ627" s="35">
        <v>92</v>
      </c>
      <c r="AR627" s="35">
        <v>92</v>
      </c>
      <c r="AS627" s="35">
        <v>89</v>
      </c>
      <c r="AT627" s="35">
        <v>91</v>
      </c>
      <c r="AU627" s="35">
        <v>92</v>
      </c>
      <c r="AV627" s="35">
        <v>92</v>
      </c>
      <c r="AW627" s="35">
        <v>81</v>
      </c>
      <c r="AX627" s="35">
        <v>91</v>
      </c>
      <c r="AY627" s="35">
        <v>91</v>
      </c>
      <c r="AZ627" s="35">
        <v>92</v>
      </c>
      <c r="BA627" s="66">
        <v>365</v>
      </c>
      <c r="BB627" s="66">
        <v>364</v>
      </c>
      <c r="BC627" s="66">
        <v>355</v>
      </c>
      <c r="BD627" s="35">
        <v>99</v>
      </c>
      <c r="BE627" s="35">
        <v>100</v>
      </c>
      <c r="BF627" s="35">
        <v>100</v>
      </c>
      <c r="BG627" s="35">
        <v>100</v>
      </c>
      <c r="BH627" s="35">
        <v>99</v>
      </c>
      <c r="BI627" s="35">
        <v>100</v>
      </c>
      <c r="BJ627" s="35">
        <v>100</v>
      </c>
      <c r="BK627" s="35">
        <v>100</v>
      </c>
      <c r="BL627" s="35">
        <v>90</v>
      </c>
      <c r="BM627" s="35">
        <v>100</v>
      </c>
      <c r="BN627" s="35">
        <v>99</v>
      </c>
      <c r="BO627" s="35">
        <v>100</v>
      </c>
      <c r="BP627" s="66">
        <v>4</v>
      </c>
      <c r="BQ627" s="66">
        <v>4</v>
      </c>
      <c r="BR627" s="66">
        <v>4</v>
      </c>
      <c r="BS627" s="66">
        <v>4</v>
      </c>
      <c r="BT627" s="66">
        <v>4</v>
      </c>
      <c r="BU627" s="66">
        <v>4</v>
      </c>
      <c r="BV627" s="28">
        <v>33.200000000000003</v>
      </c>
      <c r="BW627" s="28">
        <v>22.5</v>
      </c>
      <c r="BX627" s="28">
        <v>22.7</v>
      </c>
      <c r="BY627" s="28">
        <v>29.1</v>
      </c>
    </row>
    <row r="628" spans="1:77" s="35" customFormat="1" x14ac:dyDescent="0.25">
      <c r="A628" s="35" t="s">
        <v>1028</v>
      </c>
      <c r="B628" s="35" t="s">
        <v>1084</v>
      </c>
      <c r="C628" s="35" t="s">
        <v>3968</v>
      </c>
      <c r="D628" s="35" t="s">
        <v>3969</v>
      </c>
      <c r="E628" s="35" t="s">
        <v>3516</v>
      </c>
      <c r="F628" s="35" t="s">
        <v>3516</v>
      </c>
      <c r="G628" s="35" t="s">
        <v>987</v>
      </c>
      <c r="H628" s="35" t="s">
        <v>997</v>
      </c>
      <c r="I628" s="35" t="s">
        <v>3662</v>
      </c>
      <c r="J628" s="35" t="s">
        <v>3720</v>
      </c>
      <c r="K628" s="35" t="s">
        <v>594</v>
      </c>
      <c r="L628" s="35">
        <v>40.603943000000001</v>
      </c>
      <c r="M628" s="35">
        <v>-74.276173999999997</v>
      </c>
      <c r="N628" s="35" t="s">
        <v>11008</v>
      </c>
      <c r="O628" s="35" t="s">
        <v>2372</v>
      </c>
      <c r="P628" s="29">
        <v>36505.166666666664</v>
      </c>
      <c r="Q628" s="29"/>
      <c r="R628" s="66">
        <v>18</v>
      </c>
      <c r="S628" s="35" t="s">
        <v>987</v>
      </c>
      <c r="T628" s="35" t="s">
        <v>987</v>
      </c>
      <c r="U628" s="35" t="s">
        <v>987</v>
      </c>
      <c r="V628" s="35" t="s">
        <v>3852</v>
      </c>
      <c r="W628" s="28">
        <v>17.3</v>
      </c>
      <c r="X628" s="28">
        <v>17.2</v>
      </c>
      <c r="Y628" s="28">
        <v>19.600000000000001</v>
      </c>
      <c r="Z628" s="35">
        <v>28</v>
      </c>
      <c r="AA628" s="35">
        <v>28</v>
      </c>
      <c r="AB628" s="35">
        <v>27</v>
      </c>
      <c r="AC628" s="35">
        <v>27</v>
      </c>
      <c r="AD628" s="35">
        <v>26</v>
      </c>
      <c r="AE628" s="35">
        <v>26</v>
      </c>
      <c r="AF628" s="35">
        <v>29</v>
      </c>
      <c r="AG628" s="35">
        <v>31</v>
      </c>
      <c r="AH628" s="35">
        <v>30</v>
      </c>
      <c r="AI628" s="35">
        <v>27</v>
      </c>
      <c r="AJ628" s="35">
        <v>63</v>
      </c>
      <c r="AK628" s="35">
        <v>90</v>
      </c>
      <c r="AL628" s="66">
        <v>110</v>
      </c>
      <c r="AM628" s="66">
        <v>112</v>
      </c>
      <c r="AN628" s="66">
        <v>210</v>
      </c>
      <c r="AO628" s="35">
        <v>28</v>
      </c>
      <c r="AP628" s="35">
        <v>28</v>
      </c>
      <c r="AQ628" s="35">
        <v>27</v>
      </c>
      <c r="AR628" s="35">
        <v>27</v>
      </c>
      <c r="AS628" s="35">
        <v>26</v>
      </c>
      <c r="AT628" s="35">
        <v>26</v>
      </c>
      <c r="AU628" s="35">
        <v>29</v>
      </c>
      <c r="AV628" s="35">
        <v>31</v>
      </c>
      <c r="AW628" s="35">
        <v>30</v>
      </c>
      <c r="AX628" s="35">
        <v>27</v>
      </c>
      <c r="AY628" s="35">
        <v>63</v>
      </c>
      <c r="AZ628" s="35">
        <v>90</v>
      </c>
      <c r="BA628" s="66">
        <v>110</v>
      </c>
      <c r="BB628" s="66">
        <v>112</v>
      </c>
      <c r="BC628" s="66">
        <v>210</v>
      </c>
      <c r="BD628" s="35">
        <v>90</v>
      </c>
      <c r="BE628" s="35">
        <v>93</v>
      </c>
      <c r="BF628" s="35">
        <v>87</v>
      </c>
      <c r="BG628" s="35">
        <v>90</v>
      </c>
      <c r="BH628" s="35">
        <v>87</v>
      </c>
      <c r="BI628" s="35">
        <v>84</v>
      </c>
      <c r="BJ628" s="35">
        <v>97</v>
      </c>
      <c r="BK628" s="35">
        <v>100</v>
      </c>
      <c r="BL628" s="35">
        <v>100</v>
      </c>
      <c r="BM628" s="35">
        <v>90</v>
      </c>
      <c r="BN628" s="35">
        <v>95</v>
      </c>
      <c r="BO628" s="35">
        <v>98</v>
      </c>
      <c r="BP628" s="66">
        <v>4</v>
      </c>
      <c r="BQ628" s="66">
        <v>4</v>
      </c>
      <c r="BR628" s="66">
        <v>4</v>
      </c>
      <c r="BS628" s="66">
        <v>4</v>
      </c>
      <c r="BT628" s="66">
        <v>4</v>
      </c>
      <c r="BU628" s="66">
        <v>4</v>
      </c>
      <c r="BV628" s="28">
        <v>22.5</v>
      </c>
      <c r="BW628" s="28">
        <v>17.5</v>
      </c>
      <c r="BX628" s="28">
        <v>20.9</v>
      </c>
      <c r="BY628" s="28">
        <v>21.3</v>
      </c>
    </row>
    <row r="629" spans="1:77" s="35" customFormat="1" x14ac:dyDescent="0.25">
      <c r="A629" s="35" t="s">
        <v>1028</v>
      </c>
      <c r="B629" s="35" t="s">
        <v>1252</v>
      </c>
      <c r="C629" s="35" t="s">
        <v>1751</v>
      </c>
      <c r="D629" s="35" t="s">
        <v>3969</v>
      </c>
      <c r="E629" s="35" t="s">
        <v>987</v>
      </c>
      <c r="F629" s="35" t="s">
        <v>987</v>
      </c>
      <c r="G629" s="35" t="s">
        <v>987</v>
      </c>
      <c r="H629" s="35" t="s">
        <v>997</v>
      </c>
      <c r="I629" s="35" t="s">
        <v>3662</v>
      </c>
      <c r="J629" s="35" t="s">
        <v>3721</v>
      </c>
      <c r="K629" s="35" t="s">
        <v>596</v>
      </c>
      <c r="L629" s="35">
        <v>40.924579999999999</v>
      </c>
      <c r="M629" s="35">
        <v>-75.067814999999996</v>
      </c>
      <c r="N629" s="35" t="s">
        <v>11011</v>
      </c>
      <c r="O629" s="35" t="s">
        <v>11010</v>
      </c>
      <c r="P629" s="29">
        <v>40447.166666666664</v>
      </c>
      <c r="Q629" s="29"/>
      <c r="R629" s="66">
        <v>20</v>
      </c>
      <c r="S629" s="35" t="s">
        <v>987</v>
      </c>
      <c r="T629" s="35" t="s">
        <v>987</v>
      </c>
      <c r="U629" s="35" t="s">
        <v>987</v>
      </c>
      <c r="V629" s="35" t="s">
        <v>3852</v>
      </c>
      <c r="W629" s="28">
        <v>21.4</v>
      </c>
      <c r="X629" s="28">
        <v>19.399999999999999</v>
      </c>
      <c r="Y629" s="28">
        <v>19.600000000000001</v>
      </c>
      <c r="Z629" s="35">
        <v>87</v>
      </c>
      <c r="AA629" s="35">
        <v>89</v>
      </c>
      <c r="AB629" s="35">
        <v>91</v>
      </c>
      <c r="AC629" s="35">
        <v>76</v>
      </c>
      <c r="AD629" s="35">
        <v>90</v>
      </c>
      <c r="AE629" s="35">
        <v>58</v>
      </c>
      <c r="AF629" s="35">
        <v>70</v>
      </c>
      <c r="AG629" s="35">
        <v>88</v>
      </c>
      <c r="AH629" s="35">
        <v>83</v>
      </c>
      <c r="AI629" s="35">
        <v>87</v>
      </c>
      <c r="AJ629" s="35">
        <v>88</v>
      </c>
      <c r="AK629" s="35">
        <v>87</v>
      </c>
      <c r="AL629" s="66">
        <v>343</v>
      </c>
      <c r="AM629" s="66">
        <v>306</v>
      </c>
      <c r="AN629" s="66">
        <v>345</v>
      </c>
      <c r="AO629" s="35">
        <v>87</v>
      </c>
      <c r="AP629" s="35">
        <v>89</v>
      </c>
      <c r="AQ629" s="35">
        <v>91</v>
      </c>
      <c r="AR629" s="35">
        <v>76</v>
      </c>
      <c r="AS629" s="35">
        <v>90</v>
      </c>
      <c r="AT629" s="35">
        <v>58</v>
      </c>
      <c r="AU629" s="35">
        <v>70</v>
      </c>
      <c r="AV629" s="35">
        <v>88</v>
      </c>
      <c r="AW629" s="35">
        <v>70</v>
      </c>
      <c r="AX629" s="35">
        <v>73</v>
      </c>
      <c r="AY629" s="35">
        <v>73</v>
      </c>
      <c r="AZ629" s="35">
        <v>72</v>
      </c>
      <c r="BA629" s="66">
        <v>343</v>
      </c>
      <c r="BB629" s="66">
        <v>306</v>
      </c>
      <c r="BC629" s="66">
        <v>288</v>
      </c>
      <c r="BD629" s="35">
        <v>100</v>
      </c>
      <c r="BE629" s="35">
        <v>100</v>
      </c>
      <c r="BF629" s="35">
        <v>100</v>
      </c>
      <c r="BG629" s="35">
        <v>97</v>
      </c>
      <c r="BH629" s="35">
        <v>100</v>
      </c>
      <c r="BI629" s="35">
        <v>98</v>
      </c>
      <c r="BJ629" s="35">
        <v>100</v>
      </c>
      <c r="BK629" s="35">
        <v>99</v>
      </c>
      <c r="BL629" s="35">
        <v>99</v>
      </c>
      <c r="BM629" s="35">
        <v>100</v>
      </c>
      <c r="BN629" s="35">
        <v>99</v>
      </c>
      <c r="BO629" s="35">
        <v>100</v>
      </c>
      <c r="BP629" s="66">
        <v>4</v>
      </c>
      <c r="BQ629" s="66">
        <v>4</v>
      </c>
      <c r="BR629" s="66">
        <v>4</v>
      </c>
      <c r="BS629" s="66">
        <v>4</v>
      </c>
      <c r="BT629" s="66">
        <v>4</v>
      </c>
      <c r="BU629" s="66">
        <v>4</v>
      </c>
      <c r="BV629" s="28">
        <v>31.6</v>
      </c>
      <c r="BW629" s="28">
        <v>21.5</v>
      </c>
      <c r="BX629" s="28">
        <v>18.899999999999999</v>
      </c>
      <c r="BY629" s="28">
        <v>23.6</v>
      </c>
    </row>
    <row r="630" spans="1:77" s="35" customFormat="1" x14ac:dyDescent="0.25">
      <c r="A630" s="35" t="s">
        <v>1029</v>
      </c>
      <c r="B630" s="35" t="s">
        <v>1358</v>
      </c>
      <c r="C630" s="35" t="s">
        <v>1752</v>
      </c>
      <c r="D630" s="35" t="s">
        <v>3972</v>
      </c>
      <c r="E630" s="35" t="s">
        <v>987</v>
      </c>
      <c r="F630" s="35" t="s">
        <v>987</v>
      </c>
      <c r="G630" s="35" t="s">
        <v>987</v>
      </c>
      <c r="H630" s="35" t="s">
        <v>991</v>
      </c>
      <c r="I630" s="35" t="s">
        <v>3667</v>
      </c>
      <c r="J630" s="35" t="s">
        <v>3708</v>
      </c>
      <c r="K630" s="35" t="s">
        <v>597</v>
      </c>
      <c r="L630" s="35">
        <v>35.134300000888395</v>
      </c>
      <c r="M630" s="35">
        <v>-106.5852</v>
      </c>
      <c r="N630" s="35" t="s">
        <v>3170</v>
      </c>
      <c r="O630" s="35" t="s">
        <v>2374</v>
      </c>
      <c r="P630" s="29">
        <v>36194.166666666664</v>
      </c>
      <c r="Q630" s="29"/>
      <c r="R630" s="66">
        <v>16</v>
      </c>
      <c r="S630" s="35" t="s">
        <v>987</v>
      </c>
      <c r="T630" s="35" t="s">
        <v>987</v>
      </c>
      <c r="U630" s="35" t="s">
        <v>987</v>
      </c>
      <c r="V630" s="35" t="s">
        <v>3852</v>
      </c>
      <c r="W630" s="28">
        <v>18.3</v>
      </c>
      <c r="X630" s="28">
        <v>15.3</v>
      </c>
      <c r="Y630" s="28">
        <v>14.6</v>
      </c>
      <c r="Z630" s="35">
        <v>84</v>
      </c>
      <c r="AA630" s="35">
        <v>84</v>
      </c>
      <c r="AB630" s="35">
        <v>80</v>
      </c>
      <c r="AC630" s="35">
        <v>83</v>
      </c>
      <c r="AD630" s="35">
        <v>90</v>
      </c>
      <c r="AE630" s="35">
        <v>76</v>
      </c>
      <c r="AF630" s="35">
        <v>83</v>
      </c>
      <c r="AG630" s="35">
        <v>86</v>
      </c>
      <c r="AH630" s="35">
        <v>90</v>
      </c>
      <c r="AI630" s="35">
        <v>91</v>
      </c>
      <c r="AJ630" s="35">
        <v>92</v>
      </c>
      <c r="AK630" s="35">
        <v>90</v>
      </c>
      <c r="AL630" s="66">
        <v>331</v>
      </c>
      <c r="AM630" s="66">
        <v>335</v>
      </c>
      <c r="AN630" s="66">
        <v>363</v>
      </c>
      <c r="AO630" s="35">
        <v>31</v>
      </c>
      <c r="AP630" s="35">
        <v>30</v>
      </c>
      <c r="AQ630" s="35">
        <v>31</v>
      </c>
      <c r="AR630" s="35">
        <v>30</v>
      </c>
      <c r="AS630" s="35">
        <v>30</v>
      </c>
      <c r="AT630" s="35">
        <v>31</v>
      </c>
      <c r="AU630" s="35">
        <v>30</v>
      </c>
      <c r="AV630" s="35">
        <v>31</v>
      </c>
      <c r="AW630" s="35">
        <v>30</v>
      </c>
      <c r="AX630" s="35">
        <v>30</v>
      </c>
      <c r="AY630" s="35">
        <v>31</v>
      </c>
      <c r="AZ630" s="35">
        <v>31</v>
      </c>
      <c r="BA630" s="66">
        <v>122</v>
      </c>
      <c r="BB630" s="66">
        <v>122</v>
      </c>
      <c r="BC630" s="66">
        <v>122</v>
      </c>
      <c r="BD630" s="35">
        <v>100</v>
      </c>
      <c r="BE630" s="35">
        <v>100</v>
      </c>
      <c r="BF630" s="35">
        <v>100</v>
      </c>
      <c r="BG630" s="35">
        <v>100</v>
      </c>
      <c r="BH630" s="35">
        <v>100</v>
      </c>
      <c r="BI630" s="35">
        <v>100</v>
      </c>
      <c r="BJ630" s="35">
        <v>100</v>
      </c>
      <c r="BK630" s="35">
        <v>100</v>
      </c>
      <c r="BL630" s="35">
        <v>100</v>
      </c>
      <c r="BM630" s="35">
        <v>100</v>
      </c>
      <c r="BN630" s="35">
        <v>100</v>
      </c>
      <c r="BO630" s="35">
        <v>100</v>
      </c>
      <c r="BP630" s="66">
        <v>4</v>
      </c>
      <c r="BQ630" s="66">
        <v>4</v>
      </c>
      <c r="BR630" s="66">
        <v>4</v>
      </c>
      <c r="BS630" s="66">
        <v>4</v>
      </c>
      <c r="BT630" s="66">
        <v>4</v>
      </c>
      <c r="BU630" s="66">
        <v>4</v>
      </c>
      <c r="BV630" s="28">
        <v>19.5</v>
      </c>
      <c r="BW630" s="28">
        <v>12.2</v>
      </c>
      <c r="BX630" s="28">
        <v>18.5</v>
      </c>
      <c r="BY630" s="28">
        <v>21.3</v>
      </c>
    </row>
    <row r="631" spans="1:77" s="35" customFormat="1" x14ac:dyDescent="0.25">
      <c r="A631" s="35" t="s">
        <v>1029</v>
      </c>
      <c r="B631" s="35" t="s">
        <v>1358</v>
      </c>
      <c r="C631" s="35" t="s">
        <v>1752</v>
      </c>
      <c r="D631" s="35" t="s">
        <v>3972</v>
      </c>
      <c r="E631" s="35" t="s">
        <v>987</v>
      </c>
      <c r="F631" s="35" t="s">
        <v>987</v>
      </c>
      <c r="G631" s="35" t="s">
        <v>987</v>
      </c>
      <c r="H631" s="35" t="s">
        <v>991</v>
      </c>
      <c r="I631" s="35" t="s">
        <v>3667</v>
      </c>
      <c r="J631" s="35" t="s">
        <v>3708</v>
      </c>
      <c r="K631" s="35" t="s">
        <v>11012</v>
      </c>
      <c r="L631" s="35">
        <v>35.144300000888499</v>
      </c>
      <c r="M631" s="35">
        <v>-106.60468</v>
      </c>
      <c r="N631" s="35" t="s">
        <v>11014</v>
      </c>
      <c r="O631" s="35" t="s">
        <v>11013</v>
      </c>
      <c r="P631" s="29">
        <v>43172.166666666672</v>
      </c>
      <c r="Q631" s="29"/>
      <c r="R631" s="35" t="s">
        <v>987</v>
      </c>
      <c r="S631" s="66">
        <v>13</v>
      </c>
      <c r="T631" s="35" t="s">
        <v>987</v>
      </c>
      <c r="U631" s="35" t="s">
        <v>3849</v>
      </c>
      <c r="V631" s="35" t="s">
        <v>3861</v>
      </c>
      <c r="W631" s="28" t="s">
        <v>987</v>
      </c>
      <c r="X631" s="28" t="s">
        <v>987</v>
      </c>
      <c r="Y631" s="28">
        <v>13</v>
      </c>
      <c r="AH631" s="35">
        <v>19</v>
      </c>
      <c r="AI631" s="35">
        <v>91</v>
      </c>
      <c r="AJ631" s="35">
        <v>92</v>
      </c>
      <c r="AK631" s="35">
        <v>92</v>
      </c>
      <c r="AL631" s="35" t="s">
        <v>987</v>
      </c>
      <c r="AM631" s="35" t="s">
        <v>987</v>
      </c>
      <c r="AN631" s="66">
        <v>294</v>
      </c>
      <c r="AW631" s="35">
        <v>19</v>
      </c>
      <c r="AX631" s="35">
        <v>91</v>
      </c>
      <c r="AY631" s="35">
        <v>92</v>
      </c>
      <c r="AZ631" s="35">
        <v>92</v>
      </c>
      <c r="BA631" s="35" t="s">
        <v>987</v>
      </c>
      <c r="BB631" s="35" t="s">
        <v>987</v>
      </c>
      <c r="BC631" s="66">
        <v>294</v>
      </c>
      <c r="BL631" s="35">
        <v>21</v>
      </c>
      <c r="BM631" s="35">
        <v>100</v>
      </c>
      <c r="BN631" s="35">
        <v>100</v>
      </c>
      <c r="BO631" s="35">
        <v>100</v>
      </c>
      <c r="BP631" s="35" t="s">
        <v>987</v>
      </c>
      <c r="BQ631" s="35" t="s">
        <v>987</v>
      </c>
      <c r="BR631" s="66">
        <v>3</v>
      </c>
      <c r="BS631" s="35" t="s">
        <v>987</v>
      </c>
      <c r="BT631" s="35" t="s">
        <v>987</v>
      </c>
      <c r="BU631" s="66">
        <v>3</v>
      </c>
      <c r="BV631" s="28">
        <v>6.3</v>
      </c>
      <c r="BW631" s="28">
        <v>20.9</v>
      </c>
      <c r="BX631" s="28">
        <v>15.5</v>
      </c>
      <c r="BY631" s="28">
        <v>11.7</v>
      </c>
    </row>
    <row r="632" spans="1:77" s="35" customFormat="1" x14ac:dyDescent="0.25">
      <c r="A632" s="35" t="s">
        <v>1029</v>
      </c>
      <c r="B632" s="35" t="s">
        <v>1358</v>
      </c>
      <c r="C632" s="35" t="s">
        <v>1752</v>
      </c>
      <c r="D632" s="35" t="s">
        <v>3972</v>
      </c>
      <c r="E632" s="35" t="s">
        <v>987</v>
      </c>
      <c r="F632" s="35" t="s">
        <v>987</v>
      </c>
      <c r="G632" s="35" t="s">
        <v>987</v>
      </c>
      <c r="H632" s="35" t="s">
        <v>991</v>
      </c>
      <c r="I632" s="35" t="s">
        <v>3667</v>
      </c>
      <c r="J632" s="35" t="s">
        <v>3708</v>
      </c>
      <c r="K632" s="35" t="s">
        <v>599</v>
      </c>
      <c r="L632" s="35">
        <v>35.01708</v>
      </c>
      <c r="M632" s="35">
        <v>-106.65738999999999</v>
      </c>
      <c r="N632" s="35" t="s">
        <v>3172</v>
      </c>
      <c r="O632" s="35" t="s">
        <v>2376</v>
      </c>
      <c r="P632" s="29">
        <v>41250.166666666664</v>
      </c>
      <c r="Q632" s="29"/>
      <c r="R632" s="66">
        <v>20</v>
      </c>
      <c r="S632" s="35" t="s">
        <v>987</v>
      </c>
      <c r="T632" s="35" t="s">
        <v>987</v>
      </c>
      <c r="U632" s="35" t="s">
        <v>987</v>
      </c>
      <c r="V632" s="35" t="s">
        <v>3852</v>
      </c>
      <c r="W632" s="28">
        <v>18.899999999999999</v>
      </c>
      <c r="X632" s="28">
        <v>19.399999999999999</v>
      </c>
      <c r="Y632" s="28">
        <v>20.7</v>
      </c>
      <c r="Z632" s="35">
        <v>86</v>
      </c>
      <c r="AA632" s="35">
        <v>76</v>
      </c>
      <c r="AB632" s="35">
        <v>85</v>
      </c>
      <c r="AC632" s="35">
        <v>84</v>
      </c>
      <c r="AD632" s="35">
        <v>90</v>
      </c>
      <c r="AE632" s="35">
        <v>89</v>
      </c>
      <c r="AF632" s="35">
        <v>92</v>
      </c>
      <c r="AG632" s="35">
        <v>89</v>
      </c>
      <c r="AH632" s="35">
        <v>90</v>
      </c>
      <c r="AI632" s="35">
        <v>91</v>
      </c>
      <c r="AJ632" s="35">
        <v>92</v>
      </c>
      <c r="AK632" s="35">
        <v>92</v>
      </c>
      <c r="AL632" s="66">
        <v>331</v>
      </c>
      <c r="AM632" s="66">
        <v>360</v>
      </c>
      <c r="AN632" s="66">
        <v>365</v>
      </c>
      <c r="AO632" s="35">
        <v>86</v>
      </c>
      <c r="AP632" s="35">
        <v>76</v>
      </c>
      <c r="AQ632" s="35">
        <v>85</v>
      </c>
      <c r="AR632" s="35">
        <v>84</v>
      </c>
      <c r="AS632" s="35">
        <v>90</v>
      </c>
      <c r="AT632" s="35">
        <v>89</v>
      </c>
      <c r="AU632" s="35">
        <v>92</v>
      </c>
      <c r="AV632" s="35">
        <v>89</v>
      </c>
      <c r="AW632" s="35">
        <v>90</v>
      </c>
      <c r="AX632" s="35">
        <v>91</v>
      </c>
      <c r="AY632" s="35">
        <v>92</v>
      </c>
      <c r="AZ632" s="35">
        <v>92</v>
      </c>
      <c r="BA632" s="66">
        <v>331</v>
      </c>
      <c r="BB632" s="66">
        <v>360</v>
      </c>
      <c r="BC632" s="66">
        <v>365</v>
      </c>
      <c r="BD632" s="35">
        <v>95</v>
      </c>
      <c r="BE632" s="35">
        <v>84</v>
      </c>
      <c r="BF632" s="35">
        <v>92</v>
      </c>
      <c r="BG632" s="35">
        <v>91</v>
      </c>
      <c r="BH632" s="35">
        <v>100</v>
      </c>
      <c r="BI632" s="35">
        <v>98</v>
      </c>
      <c r="BJ632" s="35">
        <v>100</v>
      </c>
      <c r="BK632" s="35">
        <v>97</v>
      </c>
      <c r="BL632" s="35">
        <v>100</v>
      </c>
      <c r="BM632" s="35">
        <v>100</v>
      </c>
      <c r="BN632" s="35">
        <v>100</v>
      </c>
      <c r="BO632" s="35">
        <v>100</v>
      </c>
      <c r="BP632" s="66">
        <v>4</v>
      </c>
      <c r="BQ632" s="66">
        <v>4</v>
      </c>
      <c r="BR632" s="66">
        <v>4</v>
      </c>
      <c r="BS632" s="66">
        <v>4</v>
      </c>
      <c r="BT632" s="66">
        <v>4</v>
      </c>
      <c r="BU632" s="66">
        <v>4</v>
      </c>
      <c r="BV632" s="28">
        <v>24.4</v>
      </c>
      <c r="BW632" s="28">
        <v>24.2</v>
      </c>
      <c r="BX632" s="28">
        <v>25.4</v>
      </c>
      <c r="BY632" s="28">
        <v>28.1</v>
      </c>
    </row>
    <row r="633" spans="1:77" s="35" customFormat="1" x14ac:dyDescent="0.25">
      <c r="A633" s="35" t="s">
        <v>1029</v>
      </c>
      <c r="B633" s="35" t="s">
        <v>1358</v>
      </c>
      <c r="C633" s="35" t="s">
        <v>1752</v>
      </c>
      <c r="D633" s="35" t="s">
        <v>3972</v>
      </c>
      <c r="E633" s="35" t="s">
        <v>987</v>
      </c>
      <c r="F633" s="35" t="s">
        <v>987</v>
      </c>
      <c r="G633" s="35" t="s">
        <v>987</v>
      </c>
      <c r="H633" s="35" t="s">
        <v>991</v>
      </c>
      <c r="I633" s="35" t="s">
        <v>3667</v>
      </c>
      <c r="J633" s="35" t="s">
        <v>3708</v>
      </c>
      <c r="K633" s="35" t="s">
        <v>11019</v>
      </c>
      <c r="L633" s="35">
        <v>35.185200000888905</v>
      </c>
      <c r="M633" s="35">
        <v>-106.50815</v>
      </c>
      <c r="N633" s="35" t="s">
        <v>11021</v>
      </c>
      <c r="O633" s="35" t="s">
        <v>11020</v>
      </c>
      <c r="P633" s="29">
        <v>43101.166666666672</v>
      </c>
      <c r="Q633" s="29"/>
      <c r="R633" s="35" t="s">
        <v>987</v>
      </c>
      <c r="S633" s="66">
        <v>9</v>
      </c>
      <c r="T633" s="35" t="s">
        <v>987</v>
      </c>
      <c r="U633" s="35" t="s">
        <v>3849</v>
      </c>
      <c r="V633" s="35" t="s">
        <v>3855</v>
      </c>
      <c r="W633" s="28" t="s">
        <v>987</v>
      </c>
      <c r="X633" s="28" t="s">
        <v>987</v>
      </c>
      <c r="Y633" s="28">
        <v>8.6999999999999993</v>
      </c>
      <c r="AH633" s="35">
        <v>86</v>
      </c>
      <c r="AI633" s="35">
        <v>90</v>
      </c>
      <c r="AJ633" s="35">
        <v>90</v>
      </c>
      <c r="AK633" s="35">
        <v>89</v>
      </c>
      <c r="AL633" s="35" t="s">
        <v>987</v>
      </c>
      <c r="AM633" s="35" t="s">
        <v>987</v>
      </c>
      <c r="AN633" s="66">
        <v>355</v>
      </c>
      <c r="AW633" s="35">
        <v>86</v>
      </c>
      <c r="AX633" s="35">
        <v>90</v>
      </c>
      <c r="AY633" s="35">
        <v>90</v>
      </c>
      <c r="AZ633" s="35">
        <v>89</v>
      </c>
      <c r="BA633" s="35" t="s">
        <v>987</v>
      </c>
      <c r="BB633" s="35" t="s">
        <v>987</v>
      </c>
      <c r="BC633" s="66">
        <v>355</v>
      </c>
      <c r="BL633" s="35">
        <v>96</v>
      </c>
      <c r="BM633" s="35">
        <v>99</v>
      </c>
      <c r="BN633" s="35">
        <v>98</v>
      </c>
      <c r="BO633" s="35">
        <v>97</v>
      </c>
      <c r="BP633" s="35" t="s">
        <v>987</v>
      </c>
      <c r="BQ633" s="35" t="s">
        <v>987</v>
      </c>
      <c r="BR633" s="66">
        <v>4</v>
      </c>
      <c r="BS633" s="35" t="s">
        <v>987</v>
      </c>
      <c r="BT633" s="35" t="s">
        <v>987</v>
      </c>
      <c r="BU633" s="66">
        <v>4</v>
      </c>
      <c r="BV633" s="28">
        <v>12.2</v>
      </c>
      <c r="BW633" s="28">
        <v>8.6999999999999993</v>
      </c>
      <c r="BX633" s="28">
        <v>12.9</v>
      </c>
      <c r="BY633" s="28">
        <v>7</v>
      </c>
    </row>
    <row r="634" spans="1:77" s="35" customFormat="1" x14ac:dyDescent="0.25">
      <c r="A634" s="35" t="s">
        <v>1029</v>
      </c>
      <c r="B634" s="35" t="s">
        <v>1358</v>
      </c>
      <c r="C634" s="35" t="s">
        <v>1752</v>
      </c>
      <c r="D634" s="35" t="s">
        <v>3972</v>
      </c>
      <c r="E634" s="35" t="s">
        <v>987</v>
      </c>
      <c r="F634" s="35" t="s">
        <v>987</v>
      </c>
      <c r="G634" s="35" t="s">
        <v>987</v>
      </c>
      <c r="H634" s="35" t="s">
        <v>991</v>
      </c>
      <c r="I634" s="35" t="s">
        <v>3667</v>
      </c>
      <c r="J634" s="35" t="s">
        <v>3708</v>
      </c>
      <c r="K634" s="35" t="s">
        <v>11024</v>
      </c>
      <c r="L634" s="35">
        <v>35.193240000889006</v>
      </c>
      <c r="M634" s="35">
        <v>-106.613815</v>
      </c>
      <c r="N634" s="35" t="s">
        <v>11026</v>
      </c>
      <c r="O634" s="35" t="s">
        <v>11025</v>
      </c>
      <c r="P634" s="29">
        <v>43101.166666666672</v>
      </c>
      <c r="Q634" s="29"/>
      <c r="R634" s="35" t="s">
        <v>987</v>
      </c>
      <c r="S634" s="66">
        <v>18</v>
      </c>
      <c r="T634" s="35" t="s">
        <v>987</v>
      </c>
      <c r="U634" s="35" t="s">
        <v>3849</v>
      </c>
      <c r="V634" s="35" t="s">
        <v>3855</v>
      </c>
      <c r="W634" s="28" t="s">
        <v>987</v>
      </c>
      <c r="X634" s="28" t="s">
        <v>987</v>
      </c>
      <c r="Y634" s="28">
        <v>18.2</v>
      </c>
      <c r="AH634" s="35">
        <v>82</v>
      </c>
      <c r="AI634" s="35">
        <v>90</v>
      </c>
      <c r="AJ634" s="35">
        <v>87</v>
      </c>
      <c r="AK634" s="35">
        <v>78</v>
      </c>
      <c r="AL634" s="35" t="s">
        <v>987</v>
      </c>
      <c r="AM634" s="35" t="s">
        <v>987</v>
      </c>
      <c r="AN634" s="66">
        <v>337</v>
      </c>
      <c r="AW634" s="35">
        <v>82</v>
      </c>
      <c r="AX634" s="35">
        <v>90</v>
      </c>
      <c r="AY634" s="35">
        <v>87</v>
      </c>
      <c r="AZ634" s="35">
        <v>78</v>
      </c>
      <c r="BA634" s="35" t="s">
        <v>987</v>
      </c>
      <c r="BB634" s="35" t="s">
        <v>987</v>
      </c>
      <c r="BC634" s="66">
        <v>337</v>
      </c>
      <c r="BL634" s="35">
        <v>91</v>
      </c>
      <c r="BM634" s="35">
        <v>99</v>
      </c>
      <c r="BN634" s="35">
        <v>95</v>
      </c>
      <c r="BO634" s="35">
        <v>85</v>
      </c>
      <c r="BP634" s="35" t="s">
        <v>987</v>
      </c>
      <c r="BQ634" s="35" t="s">
        <v>987</v>
      </c>
      <c r="BR634" s="66">
        <v>4</v>
      </c>
      <c r="BS634" s="35" t="s">
        <v>987</v>
      </c>
      <c r="BT634" s="35" t="s">
        <v>987</v>
      </c>
      <c r="BU634" s="66">
        <v>4</v>
      </c>
      <c r="BV634" s="28">
        <v>30.3</v>
      </c>
      <c r="BW634" s="28">
        <v>12.3</v>
      </c>
      <c r="BX634" s="28">
        <v>13.1</v>
      </c>
      <c r="BY634" s="28">
        <v>20.6</v>
      </c>
    </row>
    <row r="635" spans="1:77" s="35" customFormat="1" x14ac:dyDescent="0.25">
      <c r="A635" s="35" t="s">
        <v>1029</v>
      </c>
      <c r="B635" s="35" t="s">
        <v>1359</v>
      </c>
      <c r="C635" s="35" t="s">
        <v>1753</v>
      </c>
      <c r="D635" s="35" t="s">
        <v>3973</v>
      </c>
      <c r="E635" s="35" t="s">
        <v>987</v>
      </c>
      <c r="F635" s="35" t="s">
        <v>987</v>
      </c>
      <c r="G635" s="35" t="s">
        <v>987</v>
      </c>
      <c r="H635" s="35" t="s">
        <v>991</v>
      </c>
      <c r="I635" s="35" t="s">
        <v>3667</v>
      </c>
      <c r="J635" s="35" t="s">
        <v>3704</v>
      </c>
      <c r="K635" s="35" t="s">
        <v>4360</v>
      </c>
      <c r="L635" s="35">
        <v>32.003711801000001</v>
      </c>
      <c r="M635" s="35">
        <v>-106.59971469200001</v>
      </c>
      <c r="N635" s="35" t="s">
        <v>4646</v>
      </c>
      <c r="O635" s="35" t="s">
        <v>4647</v>
      </c>
      <c r="P635" s="29">
        <v>42005.166666666672</v>
      </c>
      <c r="Q635" s="29"/>
      <c r="R635" s="66">
        <v>22</v>
      </c>
      <c r="S635" s="35" t="s">
        <v>987</v>
      </c>
      <c r="T635" s="35" t="s">
        <v>987</v>
      </c>
      <c r="U635" s="35" t="s">
        <v>987</v>
      </c>
      <c r="V635" s="35" t="s">
        <v>3852</v>
      </c>
      <c r="W635" s="28">
        <v>21</v>
      </c>
      <c r="X635" s="28">
        <v>21.8</v>
      </c>
      <c r="Y635" s="28">
        <v>21.7</v>
      </c>
      <c r="Z635" s="35">
        <v>91</v>
      </c>
      <c r="AA635" s="35">
        <v>87</v>
      </c>
      <c r="AB635" s="35">
        <v>92</v>
      </c>
      <c r="AC635" s="35">
        <v>87</v>
      </c>
      <c r="AD635" s="35">
        <v>90</v>
      </c>
      <c r="AE635" s="35">
        <v>91</v>
      </c>
      <c r="AF635" s="35">
        <v>92</v>
      </c>
      <c r="AG635" s="35">
        <v>73</v>
      </c>
      <c r="AH635" s="35">
        <v>85</v>
      </c>
      <c r="AI635" s="35">
        <v>90</v>
      </c>
      <c r="AJ635" s="35">
        <v>91</v>
      </c>
      <c r="AK635" s="35">
        <v>87</v>
      </c>
      <c r="AL635" s="66">
        <v>357</v>
      </c>
      <c r="AM635" s="66">
        <v>346</v>
      </c>
      <c r="AN635" s="66">
        <v>353</v>
      </c>
      <c r="AO635" s="35">
        <v>91</v>
      </c>
      <c r="AP635" s="35">
        <v>87</v>
      </c>
      <c r="AQ635" s="35">
        <v>92</v>
      </c>
      <c r="AR635" s="35">
        <v>87</v>
      </c>
      <c r="AS635" s="35">
        <v>90</v>
      </c>
      <c r="AT635" s="35">
        <v>91</v>
      </c>
      <c r="AU635" s="35">
        <v>92</v>
      </c>
      <c r="AV635" s="35">
        <v>73</v>
      </c>
      <c r="AW635" s="35">
        <v>85</v>
      </c>
      <c r="AX635" s="35">
        <v>90</v>
      </c>
      <c r="AY635" s="35">
        <v>91</v>
      </c>
      <c r="AZ635" s="35">
        <v>87</v>
      </c>
      <c r="BA635" s="66">
        <v>357</v>
      </c>
      <c r="BB635" s="66">
        <v>346</v>
      </c>
      <c r="BC635" s="66">
        <v>353</v>
      </c>
      <c r="BD635" s="35">
        <v>100</v>
      </c>
      <c r="BE635" s="35">
        <v>96</v>
      </c>
      <c r="BF635" s="35">
        <v>100</v>
      </c>
      <c r="BG635" s="35">
        <v>95</v>
      </c>
      <c r="BH635" s="35">
        <v>100</v>
      </c>
      <c r="BI635" s="35">
        <v>100</v>
      </c>
      <c r="BJ635" s="35">
        <v>100</v>
      </c>
      <c r="BK635" s="35">
        <v>79</v>
      </c>
      <c r="BL635" s="35">
        <v>94</v>
      </c>
      <c r="BM635" s="35">
        <v>99</v>
      </c>
      <c r="BN635" s="35">
        <v>99</v>
      </c>
      <c r="BO635" s="35">
        <v>95</v>
      </c>
      <c r="BP635" s="66">
        <v>4</v>
      </c>
      <c r="BQ635" s="66">
        <v>4</v>
      </c>
      <c r="BR635" s="66">
        <v>4</v>
      </c>
      <c r="BS635" s="66">
        <v>4</v>
      </c>
      <c r="BT635" s="66">
        <v>4</v>
      </c>
      <c r="BU635" s="66">
        <v>4</v>
      </c>
      <c r="BV635" s="28">
        <v>30.3</v>
      </c>
      <c r="BW635" s="28">
        <v>35.6</v>
      </c>
      <c r="BX635" s="28">
        <v>22.2</v>
      </c>
      <c r="BY635" s="28">
        <v>22.8</v>
      </c>
    </row>
    <row r="636" spans="1:77" s="35" customFormat="1" x14ac:dyDescent="0.25">
      <c r="A636" s="35" t="s">
        <v>1029</v>
      </c>
      <c r="B636" s="35" t="s">
        <v>1359</v>
      </c>
      <c r="C636" s="35" t="s">
        <v>1753</v>
      </c>
      <c r="D636" s="35" t="s">
        <v>3973</v>
      </c>
      <c r="E636" s="35" t="s">
        <v>987</v>
      </c>
      <c r="F636" s="35" t="s">
        <v>987</v>
      </c>
      <c r="G636" s="35" t="s">
        <v>987</v>
      </c>
      <c r="H636" s="35" t="s">
        <v>991</v>
      </c>
      <c r="I636" s="35" t="s">
        <v>3667</v>
      </c>
      <c r="J636" s="35" t="s">
        <v>3704</v>
      </c>
      <c r="K636" s="35" t="s">
        <v>4361</v>
      </c>
      <c r="L636" s="35">
        <v>31.796218121999999</v>
      </c>
      <c r="M636" s="35">
        <v>-106.584433773</v>
      </c>
      <c r="N636" s="35" t="s">
        <v>4260</v>
      </c>
      <c r="O636" s="35" t="s">
        <v>4648</v>
      </c>
      <c r="P636" s="29">
        <v>42005.166666666672</v>
      </c>
      <c r="Q636" s="29"/>
      <c r="R636" s="66">
        <v>27</v>
      </c>
      <c r="S636" s="35" t="s">
        <v>987</v>
      </c>
      <c r="T636" s="35" t="s">
        <v>987</v>
      </c>
      <c r="U636" s="35" t="s">
        <v>987</v>
      </c>
      <c r="V636" s="35" t="s">
        <v>3852</v>
      </c>
      <c r="W636" s="28">
        <v>24.5</v>
      </c>
      <c r="X636" s="28">
        <v>36.5</v>
      </c>
      <c r="Y636" s="28">
        <v>21.4</v>
      </c>
      <c r="Z636" s="35">
        <v>87</v>
      </c>
      <c r="AA636" s="35">
        <v>85</v>
      </c>
      <c r="AB636" s="35">
        <v>92</v>
      </c>
      <c r="AC636" s="35">
        <v>89</v>
      </c>
      <c r="AD636" s="35">
        <v>36</v>
      </c>
      <c r="AE636" s="35">
        <v>30</v>
      </c>
      <c r="AF636" s="35">
        <v>30</v>
      </c>
      <c r="AG636" s="35">
        <v>31</v>
      </c>
      <c r="AH636" s="35">
        <v>30</v>
      </c>
      <c r="AI636" s="35">
        <v>30</v>
      </c>
      <c r="AJ636" s="35">
        <v>31</v>
      </c>
      <c r="AK636" s="35">
        <v>24</v>
      </c>
      <c r="AL636" s="66">
        <v>353</v>
      </c>
      <c r="AM636" s="66">
        <v>127</v>
      </c>
      <c r="AN636" s="66">
        <v>115</v>
      </c>
      <c r="AO636" s="35">
        <v>86</v>
      </c>
      <c r="AP636" s="35">
        <v>84</v>
      </c>
      <c r="AQ636" s="35">
        <v>92</v>
      </c>
      <c r="AR636" s="35">
        <v>89</v>
      </c>
      <c r="AS636" s="35">
        <v>36</v>
      </c>
      <c r="AT636" s="35">
        <v>30</v>
      </c>
      <c r="AU636" s="35">
        <v>30</v>
      </c>
      <c r="AV636" s="35">
        <v>31</v>
      </c>
      <c r="AW636" s="35">
        <v>30</v>
      </c>
      <c r="AX636" s="35">
        <v>30</v>
      </c>
      <c r="AY636" s="35">
        <v>31</v>
      </c>
      <c r="AZ636" s="35">
        <v>24</v>
      </c>
      <c r="BA636" s="66">
        <v>351</v>
      </c>
      <c r="BB636" s="66">
        <v>127</v>
      </c>
      <c r="BC636" s="66">
        <v>115</v>
      </c>
      <c r="BD636" s="35">
        <v>99</v>
      </c>
      <c r="BE636" s="35">
        <v>100</v>
      </c>
      <c r="BF636" s="35">
        <v>100</v>
      </c>
      <c r="BG636" s="35">
        <v>100</v>
      </c>
      <c r="BH636" s="35">
        <v>100</v>
      </c>
      <c r="BI636" s="35">
        <v>97</v>
      </c>
      <c r="BJ636" s="35">
        <v>100</v>
      </c>
      <c r="BK636" s="35">
        <v>100</v>
      </c>
      <c r="BL636" s="35">
        <v>100</v>
      </c>
      <c r="BM636" s="35">
        <v>100</v>
      </c>
      <c r="BN636" s="35">
        <v>100</v>
      </c>
      <c r="BO636" s="35">
        <v>77</v>
      </c>
      <c r="BP636" s="66">
        <v>4</v>
      </c>
      <c r="BQ636" s="66">
        <v>4</v>
      </c>
      <c r="BR636" s="66">
        <v>4</v>
      </c>
      <c r="BS636" s="66">
        <v>4</v>
      </c>
      <c r="BT636" s="66">
        <v>4</v>
      </c>
      <c r="BU636" s="66">
        <v>4</v>
      </c>
      <c r="BV636" s="28">
        <v>61.6</v>
      </c>
      <c r="BW636" s="28">
        <v>40.700000000000003</v>
      </c>
      <c r="BX636" s="28">
        <v>37.5</v>
      </c>
      <c r="BY636" s="28">
        <v>28.9</v>
      </c>
    </row>
    <row r="637" spans="1:77" s="35" customFormat="1" x14ac:dyDescent="0.25">
      <c r="A637" s="35" t="s">
        <v>1029</v>
      </c>
      <c r="B637" s="35" t="s">
        <v>1359</v>
      </c>
      <c r="C637" s="35" t="s">
        <v>1753</v>
      </c>
      <c r="D637" s="35" t="s">
        <v>3973</v>
      </c>
      <c r="E637" s="35" t="s">
        <v>987</v>
      </c>
      <c r="F637" s="35" t="s">
        <v>987</v>
      </c>
      <c r="G637" s="35" t="s">
        <v>987</v>
      </c>
      <c r="H637" s="35" t="s">
        <v>991</v>
      </c>
      <c r="I637" s="35" t="s">
        <v>3667</v>
      </c>
      <c r="J637" s="35" t="s">
        <v>3704</v>
      </c>
      <c r="K637" s="35" t="s">
        <v>11029</v>
      </c>
      <c r="L637" s="35">
        <v>31.787884954000003</v>
      </c>
      <c r="M637" s="35">
        <v>-106.68332449500001</v>
      </c>
      <c r="N637" s="35" t="s">
        <v>11031</v>
      </c>
      <c r="O637" s="35" t="s">
        <v>11030</v>
      </c>
      <c r="P637" s="29">
        <v>43311.166666666672</v>
      </c>
      <c r="Q637" s="29"/>
      <c r="R637" s="35" t="s">
        <v>987</v>
      </c>
      <c r="S637" s="66">
        <v>13</v>
      </c>
      <c r="T637" s="35" t="s">
        <v>987</v>
      </c>
      <c r="U637" s="35" t="s">
        <v>3849</v>
      </c>
      <c r="V637" s="35" t="s">
        <v>3861</v>
      </c>
      <c r="W637" s="28" t="s">
        <v>987</v>
      </c>
      <c r="X637" s="28" t="s">
        <v>987</v>
      </c>
      <c r="Y637" s="28">
        <v>13</v>
      </c>
      <c r="AH637" s="35">
        <v>0</v>
      </c>
      <c r="AI637" s="35">
        <v>0</v>
      </c>
      <c r="AJ637" s="35">
        <v>62</v>
      </c>
      <c r="AK637" s="35">
        <v>85</v>
      </c>
      <c r="AL637" s="35" t="s">
        <v>987</v>
      </c>
      <c r="AM637" s="35" t="s">
        <v>987</v>
      </c>
      <c r="AN637" s="66">
        <v>147</v>
      </c>
      <c r="AW637" s="35">
        <v>0</v>
      </c>
      <c r="AX637" s="35">
        <v>0</v>
      </c>
      <c r="AY637" s="35">
        <v>62</v>
      </c>
      <c r="AZ637" s="35">
        <v>85</v>
      </c>
      <c r="BA637" s="35" t="s">
        <v>987</v>
      </c>
      <c r="BB637" s="35" t="s">
        <v>987</v>
      </c>
      <c r="BC637" s="66">
        <v>147</v>
      </c>
      <c r="BL637" s="35">
        <v>0</v>
      </c>
      <c r="BM637" s="35">
        <v>0</v>
      </c>
      <c r="BN637" s="35">
        <v>67</v>
      </c>
      <c r="BO637" s="35">
        <v>92</v>
      </c>
      <c r="BP637" s="35" t="s">
        <v>987</v>
      </c>
      <c r="BQ637" s="35" t="s">
        <v>987</v>
      </c>
      <c r="BR637" s="66">
        <v>2</v>
      </c>
      <c r="BS637" s="35" t="s">
        <v>987</v>
      </c>
      <c r="BT637" s="35" t="s">
        <v>987</v>
      </c>
      <c r="BU637" s="66">
        <v>1</v>
      </c>
      <c r="BV637" s="28" t="s">
        <v>987</v>
      </c>
      <c r="BW637" s="28" t="s">
        <v>987</v>
      </c>
      <c r="BX637" s="28">
        <v>10.5</v>
      </c>
      <c r="BY637" s="28">
        <v>26.8</v>
      </c>
    </row>
    <row r="638" spans="1:77" s="35" customFormat="1" x14ac:dyDescent="0.25">
      <c r="A638" s="35" t="s">
        <v>1029</v>
      </c>
      <c r="B638" s="35" t="s">
        <v>1359</v>
      </c>
      <c r="C638" s="35" t="s">
        <v>1753</v>
      </c>
      <c r="D638" s="35" t="s">
        <v>3973</v>
      </c>
      <c r="E638" s="35" t="s">
        <v>987</v>
      </c>
      <c r="F638" s="35" t="s">
        <v>987</v>
      </c>
      <c r="G638" s="35" t="s">
        <v>987</v>
      </c>
      <c r="H638" s="35" t="s">
        <v>991</v>
      </c>
      <c r="I638" s="35" t="s">
        <v>3667</v>
      </c>
      <c r="J638" s="35" t="s">
        <v>3704</v>
      </c>
      <c r="K638" s="35" t="s">
        <v>600</v>
      </c>
      <c r="L638" s="35">
        <v>32.322037336999998</v>
      </c>
      <c r="M638" s="35">
        <v>-106.76833735700001</v>
      </c>
      <c r="N638" s="35" t="s">
        <v>4649</v>
      </c>
      <c r="O638" s="35" t="s">
        <v>4650</v>
      </c>
      <c r="P638" s="29">
        <v>36892.166666666664</v>
      </c>
      <c r="Q638" s="29"/>
      <c r="R638" s="66">
        <v>12</v>
      </c>
      <c r="S638" s="35" t="s">
        <v>987</v>
      </c>
      <c r="T638" s="35" t="s">
        <v>987</v>
      </c>
      <c r="U638" s="35" t="s">
        <v>987</v>
      </c>
      <c r="V638" s="35" t="s">
        <v>3852</v>
      </c>
      <c r="W638" s="28">
        <v>9.8000000000000007</v>
      </c>
      <c r="X638" s="28">
        <v>15.3</v>
      </c>
      <c r="Y638" s="28">
        <v>12.3</v>
      </c>
      <c r="Z638" s="35">
        <v>31</v>
      </c>
      <c r="AA638" s="35">
        <v>30</v>
      </c>
      <c r="AB638" s="35">
        <v>30</v>
      </c>
      <c r="AC638" s="35">
        <v>29</v>
      </c>
      <c r="AD638" s="35">
        <v>33</v>
      </c>
      <c r="AE638" s="35">
        <v>86</v>
      </c>
      <c r="AF638" s="35">
        <v>91</v>
      </c>
      <c r="AG638" s="35">
        <v>87</v>
      </c>
      <c r="AH638" s="35">
        <v>90</v>
      </c>
      <c r="AI638" s="35">
        <v>91</v>
      </c>
      <c r="AJ638" s="35">
        <v>92</v>
      </c>
      <c r="AK638" s="35">
        <v>87</v>
      </c>
      <c r="AL638" s="66">
        <v>120</v>
      </c>
      <c r="AM638" s="66">
        <v>297</v>
      </c>
      <c r="AN638" s="66">
        <v>360</v>
      </c>
      <c r="AO638" s="35">
        <v>30</v>
      </c>
      <c r="AP638" s="35">
        <v>30</v>
      </c>
      <c r="AQ638" s="35">
        <v>30</v>
      </c>
      <c r="AR638" s="35">
        <v>29</v>
      </c>
      <c r="AS638" s="35">
        <v>30</v>
      </c>
      <c r="AT638" s="35">
        <v>86</v>
      </c>
      <c r="AU638" s="35">
        <v>91</v>
      </c>
      <c r="AV638" s="35">
        <v>87</v>
      </c>
      <c r="AW638" s="35">
        <v>90</v>
      </c>
      <c r="AX638" s="35">
        <v>91</v>
      </c>
      <c r="AY638" s="35">
        <v>92</v>
      </c>
      <c r="AZ638" s="35">
        <v>87</v>
      </c>
      <c r="BA638" s="66">
        <v>119</v>
      </c>
      <c r="BB638" s="66">
        <v>294</v>
      </c>
      <c r="BC638" s="66">
        <v>360</v>
      </c>
      <c r="BD638" s="35">
        <v>97</v>
      </c>
      <c r="BE638" s="35">
        <v>100</v>
      </c>
      <c r="BF638" s="35">
        <v>97</v>
      </c>
      <c r="BG638" s="35">
        <v>97</v>
      </c>
      <c r="BH638" s="35">
        <v>100</v>
      </c>
      <c r="BI638" s="35">
        <v>95</v>
      </c>
      <c r="BJ638" s="35">
        <v>99</v>
      </c>
      <c r="BK638" s="35">
        <v>95</v>
      </c>
      <c r="BL638" s="35">
        <v>100</v>
      </c>
      <c r="BM638" s="35">
        <v>100</v>
      </c>
      <c r="BN638" s="35">
        <v>100</v>
      </c>
      <c r="BO638" s="35">
        <v>95</v>
      </c>
      <c r="BP638" s="66">
        <v>4</v>
      </c>
      <c r="BQ638" s="66">
        <v>4</v>
      </c>
      <c r="BR638" s="66">
        <v>4</v>
      </c>
      <c r="BS638" s="66">
        <v>4</v>
      </c>
      <c r="BT638" s="66">
        <v>4</v>
      </c>
      <c r="BU638" s="66">
        <v>4</v>
      </c>
      <c r="BV638" s="28">
        <v>24</v>
      </c>
      <c r="BW638" s="28">
        <v>19.899999999999999</v>
      </c>
      <c r="BX638" s="28">
        <v>17.5</v>
      </c>
      <c r="BY638" s="28">
        <v>14.5</v>
      </c>
    </row>
    <row r="639" spans="1:77" s="35" customFormat="1" x14ac:dyDescent="0.25">
      <c r="A639" s="35" t="s">
        <v>1029</v>
      </c>
      <c r="B639" s="35" t="s">
        <v>1360</v>
      </c>
      <c r="C639" s="35" t="s">
        <v>1754</v>
      </c>
      <c r="D639" s="35" t="s">
        <v>987</v>
      </c>
      <c r="E639" s="35" t="s">
        <v>987</v>
      </c>
      <c r="F639" s="35" t="s">
        <v>987</v>
      </c>
      <c r="G639" s="35" t="s">
        <v>987</v>
      </c>
      <c r="H639" s="35" t="s">
        <v>991</v>
      </c>
      <c r="I639" s="35" t="s">
        <v>3667</v>
      </c>
      <c r="J639" s="35" t="s">
        <v>3716</v>
      </c>
      <c r="K639" s="35" t="s">
        <v>601</v>
      </c>
      <c r="L639" s="35">
        <v>32.726655999999998</v>
      </c>
      <c r="M639" s="35">
        <v>-103.122917</v>
      </c>
      <c r="N639" s="35" t="s">
        <v>3173</v>
      </c>
      <c r="O639" s="35" t="s">
        <v>4651</v>
      </c>
      <c r="P639" s="29">
        <v>38394.166666666664</v>
      </c>
      <c r="Q639" s="29"/>
      <c r="R639" s="66">
        <v>16</v>
      </c>
      <c r="S639" s="35" t="s">
        <v>987</v>
      </c>
      <c r="T639" s="35" t="s">
        <v>987</v>
      </c>
      <c r="U639" s="35" t="s">
        <v>987</v>
      </c>
      <c r="V639" s="35" t="s">
        <v>3852</v>
      </c>
      <c r="W639" s="28">
        <v>12.4</v>
      </c>
      <c r="X639" s="28">
        <v>16.600000000000001</v>
      </c>
      <c r="Y639" s="28">
        <v>17.5</v>
      </c>
      <c r="Z639" s="35">
        <v>29</v>
      </c>
      <c r="AA639" s="35">
        <v>29</v>
      </c>
      <c r="AB639" s="35">
        <v>28</v>
      </c>
      <c r="AC639" s="35">
        <v>28</v>
      </c>
      <c r="AD639" s="35">
        <v>54</v>
      </c>
      <c r="AE639" s="35">
        <v>88</v>
      </c>
      <c r="AF639" s="35">
        <v>82</v>
      </c>
      <c r="AG639" s="35">
        <v>71</v>
      </c>
      <c r="AH639" s="35">
        <v>90</v>
      </c>
      <c r="AI639" s="35">
        <v>91</v>
      </c>
      <c r="AJ639" s="35">
        <v>92</v>
      </c>
      <c r="AK639" s="35">
        <v>81</v>
      </c>
      <c r="AL639" s="66">
        <v>114</v>
      </c>
      <c r="AM639" s="66">
        <v>295</v>
      </c>
      <c r="AN639" s="66">
        <v>354</v>
      </c>
      <c r="AO639" s="35">
        <v>29</v>
      </c>
      <c r="AP639" s="35">
        <v>29</v>
      </c>
      <c r="AQ639" s="35">
        <v>28</v>
      </c>
      <c r="AR639" s="35">
        <v>28</v>
      </c>
      <c r="AS639" s="35">
        <v>54</v>
      </c>
      <c r="AT639" s="35">
        <v>88</v>
      </c>
      <c r="AU639" s="35">
        <v>82</v>
      </c>
      <c r="AV639" s="35">
        <v>71</v>
      </c>
      <c r="AW639" s="35">
        <v>90</v>
      </c>
      <c r="AX639" s="35">
        <v>91</v>
      </c>
      <c r="AY639" s="35">
        <v>92</v>
      </c>
      <c r="AZ639" s="35">
        <v>81</v>
      </c>
      <c r="BA639" s="66">
        <v>114</v>
      </c>
      <c r="BB639" s="66">
        <v>295</v>
      </c>
      <c r="BC639" s="66">
        <v>354</v>
      </c>
      <c r="BD639" s="35">
        <v>94</v>
      </c>
      <c r="BE639" s="35">
        <v>97</v>
      </c>
      <c r="BF639" s="35">
        <v>90</v>
      </c>
      <c r="BG639" s="35">
        <v>93</v>
      </c>
      <c r="BH639" s="35">
        <v>92</v>
      </c>
      <c r="BI639" s="35">
        <v>97</v>
      </c>
      <c r="BJ639" s="35">
        <v>89</v>
      </c>
      <c r="BK639" s="35">
        <v>77</v>
      </c>
      <c r="BL639" s="35">
        <v>100</v>
      </c>
      <c r="BM639" s="35">
        <v>100</v>
      </c>
      <c r="BN639" s="35">
        <v>100</v>
      </c>
      <c r="BO639" s="35">
        <v>88</v>
      </c>
      <c r="BP639" s="66">
        <v>4</v>
      </c>
      <c r="BQ639" s="66">
        <v>4</v>
      </c>
      <c r="BR639" s="66">
        <v>4</v>
      </c>
      <c r="BS639" s="66">
        <v>4</v>
      </c>
      <c r="BT639" s="66">
        <v>4</v>
      </c>
      <c r="BU639" s="66">
        <v>4</v>
      </c>
      <c r="BV639" s="28">
        <v>43.7</v>
      </c>
      <c r="BW639" s="28">
        <v>33.200000000000003</v>
      </c>
      <c r="BX639" s="28">
        <v>21.9</v>
      </c>
      <c r="BY639" s="28">
        <v>17.7</v>
      </c>
    </row>
    <row r="640" spans="1:77" s="35" customFormat="1" x14ac:dyDescent="0.25">
      <c r="A640" s="35" t="s">
        <v>1029</v>
      </c>
      <c r="B640" s="35" t="s">
        <v>1362</v>
      </c>
      <c r="C640" s="35" t="s">
        <v>1756</v>
      </c>
      <c r="D640" s="35" t="s">
        <v>3972</v>
      </c>
      <c r="E640" s="35" t="s">
        <v>987</v>
      </c>
      <c r="F640" s="35" t="s">
        <v>987</v>
      </c>
      <c r="G640" s="35" t="s">
        <v>987</v>
      </c>
      <c r="H640" s="35" t="s">
        <v>991</v>
      </c>
      <c r="I640" s="35" t="s">
        <v>3667</v>
      </c>
      <c r="J640" s="35" t="s">
        <v>3690</v>
      </c>
      <c r="K640" s="35" t="s">
        <v>10089</v>
      </c>
      <c r="L640" s="35">
        <v>35.619750000893596</v>
      </c>
      <c r="M640" s="35">
        <v>-106.07968</v>
      </c>
      <c r="N640" s="35" t="s">
        <v>10090</v>
      </c>
      <c r="O640" s="35" t="s">
        <v>987</v>
      </c>
      <c r="P640" s="29">
        <v>42817.166666666672</v>
      </c>
      <c r="Q640" s="29"/>
      <c r="R640" s="35" t="s">
        <v>987</v>
      </c>
      <c r="S640" s="66">
        <v>10</v>
      </c>
      <c r="T640" s="35" t="s">
        <v>987</v>
      </c>
      <c r="U640" s="35" t="s">
        <v>3849</v>
      </c>
      <c r="V640" s="35" t="s">
        <v>3873</v>
      </c>
      <c r="W640" s="28" t="s">
        <v>987</v>
      </c>
      <c r="X640" s="28">
        <v>10.8</v>
      </c>
      <c r="Y640" s="28">
        <v>8.5</v>
      </c>
      <c r="AD640" s="35">
        <v>5</v>
      </c>
      <c r="AE640" s="35">
        <v>91</v>
      </c>
      <c r="AF640" s="35">
        <v>92</v>
      </c>
      <c r="AG640" s="35">
        <v>92</v>
      </c>
      <c r="AH640" s="35">
        <v>90</v>
      </c>
      <c r="AI640" s="35">
        <v>87</v>
      </c>
      <c r="AJ640" s="35">
        <v>88</v>
      </c>
      <c r="AK640" s="35">
        <v>92</v>
      </c>
      <c r="AL640" s="35" t="s">
        <v>987</v>
      </c>
      <c r="AM640" s="66">
        <v>280</v>
      </c>
      <c r="AN640" s="66">
        <v>357</v>
      </c>
      <c r="AS640" s="35">
        <v>5</v>
      </c>
      <c r="AT640" s="35">
        <v>91</v>
      </c>
      <c r="AU640" s="35">
        <v>92</v>
      </c>
      <c r="AV640" s="35">
        <v>92</v>
      </c>
      <c r="AW640" s="35">
        <v>90</v>
      </c>
      <c r="AX640" s="35">
        <v>87</v>
      </c>
      <c r="AY640" s="35">
        <v>88</v>
      </c>
      <c r="AZ640" s="35">
        <v>92</v>
      </c>
      <c r="BA640" s="35" t="s">
        <v>987</v>
      </c>
      <c r="BB640" s="66">
        <v>280</v>
      </c>
      <c r="BC640" s="66">
        <v>357</v>
      </c>
      <c r="BH640" s="35">
        <v>6</v>
      </c>
      <c r="BI640" s="35">
        <v>100</v>
      </c>
      <c r="BJ640" s="35">
        <v>100</v>
      </c>
      <c r="BK640" s="35">
        <v>100</v>
      </c>
      <c r="BL640" s="35">
        <v>100</v>
      </c>
      <c r="BM640" s="35">
        <v>96</v>
      </c>
      <c r="BN640" s="35">
        <v>96</v>
      </c>
      <c r="BO640" s="35">
        <v>100</v>
      </c>
      <c r="BP640" s="35" t="s">
        <v>987</v>
      </c>
      <c r="BQ640" s="66">
        <v>3</v>
      </c>
      <c r="BR640" s="66">
        <v>4</v>
      </c>
      <c r="BS640" s="35" t="s">
        <v>987</v>
      </c>
      <c r="BT640" s="66">
        <v>3</v>
      </c>
      <c r="BU640" s="66">
        <v>4</v>
      </c>
      <c r="BV640" s="28">
        <v>11</v>
      </c>
      <c r="BW640" s="28">
        <v>14.6</v>
      </c>
      <c r="BX640" s="28">
        <v>16</v>
      </c>
      <c r="BY640" s="28">
        <v>11</v>
      </c>
    </row>
    <row r="641" spans="1:77" s="35" customFormat="1" x14ac:dyDescent="0.25">
      <c r="A641" s="35" t="s">
        <v>1029</v>
      </c>
      <c r="B641" s="35" t="s">
        <v>10091</v>
      </c>
      <c r="C641" s="35" t="s">
        <v>10092</v>
      </c>
      <c r="D641" s="35" t="s">
        <v>987</v>
      </c>
      <c r="E641" s="35" t="s">
        <v>987</v>
      </c>
      <c r="F641" s="35" t="s">
        <v>987</v>
      </c>
      <c r="G641" s="35" t="s">
        <v>987</v>
      </c>
      <c r="H641" s="35" t="s">
        <v>991</v>
      </c>
      <c r="I641" s="35" t="s">
        <v>3667</v>
      </c>
      <c r="J641" s="35" t="s">
        <v>3691</v>
      </c>
      <c r="K641" s="35" t="s">
        <v>10093</v>
      </c>
      <c r="L641" s="35">
        <v>36.383359115000005</v>
      </c>
      <c r="M641" s="35">
        <v>-105.583899941</v>
      </c>
      <c r="N641" s="35" t="s">
        <v>11035</v>
      </c>
      <c r="O641" s="35" t="s">
        <v>987</v>
      </c>
      <c r="P641" s="29">
        <v>43073.166666666672</v>
      </c>
      <c r="Q641" s="29"/>
      <c r="R641" s="35" t="s">
        <v>987</v>
      </c>
      <c r="S641" s="66">
        <v>14</v>
      </c>
      <c r="T641" s="35" t="s">
        <v>987</v>
      </c>
      <c r="U641" s="35" t="s">
        <v>3849</v>
      </c>
      <c r="V641" s="35" t="s">
        <v>3873</v>
      </c>
      <c r="W641" s="28" t="s">
        <v>987</v>
      </c>
      <c r="X641" s="28">
        <v>13.5</v>
      </c>
      <c r="Y641" s="28">
        <v>15.3</v>
      </c>
      <c r="AD641" s="35">
        <v>0</v>
      </c>
      <c r="AE641" s="35">
        <v>0</v>
      </c>
      <c r="AF641" s="35">
        <v>0</v>
      </c>
      <c r="AG641" s="35">
        <v>27</v>
      </c>
      <c r="AH641" s="35">
        <v>90</v>
      </c>
      <c r="AI641" s="35">
        <v>91</v>
      </c>
      <c r="AJ641" s="35">
        <v>92</v>
      </c>
      <c r="AK641" s="35">
        <v>92</v>
      </c>
      <c r="AL641" s="35" t="s">
        <v>987</v>
      </c>
      <c r="AM641" s="66">
        <v>27</v>
      </c>
      <c r="AN641" s="66">
        <v>365</v>
      </c>
      <c r="AS641" s="35">
        <v>0</v>
      </c>
      <c r="AT641" s="35">
        <v>0</v>
      </c>
      <c r="AU641" s="35">
        <v>0</v>
      </c>
      <c r="AV641" s="35">
        <v>27</v>
      </c>
      <c r="AW641" s="35">
        <v>90</v>
      </c>
      <c r="AX641" s="35">
        <v>91</v>
      </c>
      <c r="AY641" s="35">
        <v>92</v>
      </c>
      <c r="AZ641" s="35">
        <v>92</v>
      </c>
      <c r="BA641" s="35" t="s">
        <v>987</v>
      </c>
      <c r="BB641" s="66">
        <v>27</v>
      </c>
      <c r="BC641" s="66">
        <v>365</v>
      </c>
      <c r="BH641" s="35">
        <v>0</v>
      </c>
      <c r="BI641" s="35">
        <v>0</v>
      </c>
      <c r="BJ641" s="35">
        <v>0</v>
      </c>
      <c r="BK641" s="35">
        <v>29</v>
      </c>
      <c r="BL641" s="35">
        <v>100</v>
      </c>
      <c r="BM641" s="35">
        <v>100</v>
      </c>
      <c r="BN641" s="35">
        <v>100</v>
      </c>
      <c r="BO641" s="35">
        <v>100</v>
      </c>
      <c r="BP641" s="35" t="s">
        <v>987</v>
      </c>
      <c r="BQ641" s="66">
        <v>0</v>
      </c>
      <c r="BR641" s="66">
        <v>4</v>
      </c>
      <c r="BS641" s="35" t="s">
        <v>987</v>
      </c>
      <c r="BT641" s="66">
        <v>0</v>
      </c>
      <c r="BU641" s="66">
        <v>4</v>
      </c>
      <c r="BV641" s="28">
        <v>16.399999999999999</v>
      </c>
      <c r="BW641" s="28">
        <v>12.1</v>
      </c>
      <c r="BX641" s="28">
        <v>11</v>
      </c>
      <c r="BY641" s="28">
        <v>19</v>
      </c>
    </row>
    <row r="642" spans="1:77" s="35" customFormat="1" x14ac:dyDescent="0.25">
      <c r="A642" s="35" t="s">
        <v>1030</v>
      </c>
      <c r="B642" s="35" t="s">
        <v>1363</v>
      </c>
      <c r="C642" s="35" t="s">
        <v>1757</v>
      </c>
      <c r="D642" s="35" t="s">
        <v>3974</v>
      </c>
      <c r="E642" s="35" t="s">
        <v>987</v>
      </c>
      <c r="F642" s="35" t="s">
        <v>987</v>
      </c>
      <c r="G642" s="35" t="s">
        <v>987</v>
      </c>
      <c r="H642" s="35" t="s">
        <v>997</v>
      </c>
      <c r="I642" s="35" t="s">
        <v>3661</v>
      </c>
      <c r="J642" s="35" t="s">
        <v>3708</v>
      </c>
      <c r="K642" s="35" t="s">
        <v>604</v>
      </c>
      <c r="L642" s="35">
        <v>42.642249999999997</v>
      </c>
      <c r="M642" s="35">
        <v>-73.754639999999995</v>
      </c>
      <c r="N642" s="35" t="s">
        <v>3176</v>
      </c>
      <c r="O642" s="35" t="s">
        <v>2378</v>
      </c>
      <c r="P642" s="29">
        <v>36161.166666666664</v>
      </c>
      <c r="Q642" s="29"/>
      <c r="R642" s="66">
        <v>17</v>
      </c>
      <c r="S642" s="35" t="s">
        <v>987</v>
      </c>
      <c r="T642" s="35" t="s">
        <v>987</v>
      </c>
      <c r="U642" s="35" t="s">
        <v>987</v>
      </c>
      <c r="V642" s="35" t="s">
        <v>3852</v>
      </c>
      <c r="W642" s="28">
        <v>17.899999999999999</v>
      </c>
      <c r="X642" s="28">
        <v>15.4</v>
      </c>
      <c r="Y642" s="28">
        <v>18.600000000000001</v>
      </c>
      <c r="Z642" s="35">
        <v>31</v>
      </c>
      <c r="AA642" s="35">
        <v>30</v>
      </c>
      <c r="AB642" s="35">
        <v>31</v>
      </c>
      <c r="AC642" s="35">
        <v>30</v>
      </c>
      <c r="AD642" s="35">
        <v>28</v>
      </c>
      <c r="AE642" s="35">
        <v>43</v>
      </c>
      <c r="AF642" s="35">
        <v>90</v>
      </c>
      <c r="AG642" s="35">
        <v>92</v>
      </c>
      <c r="AH642" s="35">
        <v>90</v>
      </c>
      <c r="AI642" s="35">
        <v>91</v>
      </c>
      <c r="AJ642" s="35">
        <v>92</v>
      </c>
      <c r="AK642" s="35">
        <v>92</v>
      </c>
      <c r="AL642" s="66">
        <v>122</v>
      </c>
      <c r="AM642" s="66">
        <v>253</v>
      </c>
      <c r="AN642" s="66">
        <v>365</v>
      </c>
      <c r="AO642" s="35">
        <v>31</v>
      </c>
      <c r="AP642" s="35">
        <v>30</v>
      </c>
      <c r="AQ642" s="35">
        <v>31</v>
      </c>
      <c r="AR642" s="35">
        <v>30</v>
      </c>
      <c r="AS642" s="35">
        <v>28</v>
      </c>
      <c r="AT642" s="35">
        <v>43</v>
      </c>
      <c r="AU642" s="35">
        <v>90</v>
      </c>
      <c r="AV642" s="35">
        <v>92</v>
      </c>
      <c r="AW642" s="35">
        <v>90</v>
      </c>
      <c r="AX642" s="35">
        <v>91</v>
      </c>
      <c r="AY642" s="35">
        <v>92</v>
      </c>
      <c r="AZ642" s="35">
        <v>92</v>
      </c>
      <c r="BA642" s="66">
        <v>122</v>
      </c>
      <c r="BB642" s="66">
        <v>253</v>
      </c>
      <c r="BC642" s="66">
        <v>365</v>
      </c>
      <c r="BD642" s="35">
        <v>100</v>
      </c>
      <c r="BE642" s="35">
        <v>100</v>
      </c>
      <c r="BF642" s="35">
        <v>100</v>
      </c>
      <c r="BG642" s="35">
        <v>100</v>
      </c>
      <c r="BH642" s="35">
        <v>93</v>
      </c>
      <c r="BI642" s="35">
        <v>100</v>
      </c>
      <c r="BJ642" s="35">
        <v>100</v>
      </c>
      <c r="BK642" s="35">
        <v>100</v>
      </c>
      <c r="BL642" s="35">
        <v>100</v>
      </c>
      <c r="BM642" s="35">
        <v>100</v>
      </c>
      <c r="BN642" s="35">
        <v>100</v>
      </c>
      <c r="BO642" s="35">
        <v>100</v>
      </c>
      <c r="BP642" s="66">
        <v>4</v>
      </c>
      <c r="BQ642" s="66">
        <v>4</v>
      </c>
      <c r="BR642" s="66">
        <v>4</v>
      </c>
      <c r="BS642" s="66">
        <v>4</v>
      </c>
      <c r="BT642" s="66">
        <v>4</v>
      </c>
      <c r="BU642" s="66">
        <v>4</v>
      </c>
      <c r="BV642" s="28">
        <v>25</v>
      </c>
      <c r="BW642" s="28">
        <v>17.399999999999999</v>
      </c>
      <c r="BX642" s="28">
        <v>20.100000000000001</v>
      </c>
      <c r="BY642" s="28">
        <v>26.9</v>
      </c>
    </row>
    <row r="643" spans="1:77" s="35" customFormat="1" x14ac:dyDescent="0.25">
      <c r="A643" s="35" t="s">
        <v>1030</v>
      </c>
      <c r="B643" s="35" t="s">
        <v>1363</v>
      </c>
      <c r="C643" s="35" t="s">
        <v>1757</v>
      </c>
      <c r="D643" s="35" t="s">
        <v>3974</v>
      </c>
      <c r="E643" s="35" t="s">
        <v>987</v>
      </c>
      <c r="F643" s="35" t="s">
        <v>987</v>
      </c>
      <c r="G643" s="35" t="s">
        <v>987</v>
      </c>
      <c r="H643" s="35" t="s">
        <v>997</v>
      </c>
      <c r="I643" s="35" t="s">
        <v>3661</v>
      </c>
      <c r="J643" s="35" t="s">
        <v>3708</v>
      </c>
      <c r="K643" s="35" t="s">
        <v>605</v>
      </c>
      <c r="L643" s="35">
        <v>42.680749999999996</v>
      </c>
      <c r="M643" s="35">
        <v>-73.757329999999996</v>
      </c>
      <c r="N643" s="35" t="s">
        <v>3177</v>
      </c>
      <c r="O643" s="35" t="s">
        <v>2379</v>
      </c>
      <c r="P643" s="29">
        <v>36161.166666666664</v>
      </c>
      <c r="Q643" s="29"/>
      <c r="R643" s="66">
        <v>15</v>
      </c>
      <c r="S643" s="35" t="s">
        <v>987</v>
      </c>
      <c r="T643" s="35" t="s">
        <v>987</v>
      </c>
      <c r="U643" s="35" t="s">
        <v>987</v>
      </c>
      <c r="V643" s="35" t="s">
        <v>3852</v>
      </c>
      <c r="W643" s="28">
        <v>16.2</v>
      </c>
      <c r="X643" s="28">
        <v>13.6</v>
      </c>
      <c r="Y643" s="28">
        <v>16.2</v>
      </c>
      <c r="Z643" s="35">
        <v>28</v>
      </c>
      <c r="AA643" s="35">
        <v>29</v>
      </c>
      <c r="AB643" s="35">
        <v>31</v>
      </c>
      <c r="AC643" s="35">
        <v>27</v>
      </c>
      <c r="AD643" s="35">
        <v>28</v>
      </c>
      <c r="AE643" s="35">
        <v>31</v>
      </c>
      <c r="AF643" s="35">
        <v>30</v>
      </c>
      <c r="AG643" s="35">
        <v>31</v>
      </c>
      <c r="AH643" s="35">
        <v>30</v>
      </c>
      <c r="AI643" s="35">
        <v>30</v>
      </c>
      <c r="AJ643" s="35">
        <v>31</v>
      </c>
      <c r="AK643" s="35">
        <v>31</v>
      </c>
      <c r="AL643" s="66">
        <v>115</v>
      </c>
      <c r="AM643" s="66">
        <v>120</v>
      </c>
      <c r="AN643" s="66">
        <v>122</v>
      </c>
      <c r="AO643" s="35">
        <v>28</v>
      </c>
      <c r="AP643" s="35">
        <v>29</v>
      </c>
      <c r="AQ643" s="35">
        <v>31</v>
      </c>
      <c r="AR643" s="35">
        <v>27</v>
      </c>
      <c r="AS643" s="35">
        <v>28</v>
      </c>
      <c r="AT643" s="35">
        <v>31</v>
      </c>
      <c r="AU643" s="35">
        <v>30</v>
      </c>
      <c r="AV643" s="35">
        <v>31</v>
      </c>
      <c r="AW643" s="35">
        <v>30</v>
      </c>
      <c r="AX643" s="35">
        <v>30</v>
      </c>
      <c r="AY643" s="35">
        <v>31</v>
      </c>
      <c r="AZ643" s="35">
        <v>31</v>
      </c>
      <c r="BA643" s="66">
        <v>115</v>
      </c>
      <c r="BB643" s="66">
        <v>120</v>
      </c>
      <c r="BC643" s="66">
        <v>122</v>
      </c>
      <c r="BD643" s="35">
        <v>90</v>
      </c>
      <c r="BE643" s="35">
        <v>97</v>
      </c>
      <c r="BF643" s="35">
        <v>100</v>
      </c>
      <c r="BG643" s="35">
        <v>90</v>
      </c>
      <c r="BH643" s="35">
        <v>93</v>
      </c>
      <c r="BI643" s="35">
        <v>100</v>
      </c>
      <c r="BJ643" s="35">
        <v>100</v>
      </c>
      <c r="BK643" s="35">
        <v>100</v>
      </c>
      <c r="BL643" s="35">
        <v>100</v>
      </c>
      <c r="BM643" s="35">
        <v>100</v>
      </c>
      <c r="BN643" s="35">
        <v>100</v>
      </c>
      <c r="BO643" s="35">
        <v>100</v>
      </c>
      <c r="BP643" s="66">
        <v>4</v>
      </c>
      <c r="BQ643" s="66">
        <v>4</v>
      </c>
      <c r="BR643" s="66">
        <v>4</v>
      </c>
      <c r="BS643" s="66">
        <v>4</v>
      </c>
      <c r="BT643" s="66">
        <v>4</v>
      </c>
      <c r="BU643" s="66">
        <v>4</v>
      </c>
      <c r="BV643" s="28">
        <v>20</v>
      </c>
      <c r="BW643" s="28">
        <v>17.5</v>
      </c>
      <c r="BX643" s="28">
        <v>16.2</v>
      </c>
      <c r="BY643" s="28">
        <v>16.399999999999999</v>
      </c>
    </row>
    <row r="644" spans="1:77" s="35" customFormat="1" x14ac:dyDescent="0.25">
      <c r="A644" s="35" t="s">
        <v>1030</v>
      </c>
      <c r="B644" s="35" t="s">
        <v>1364</v>
      </c>
      <c r="C644" s="35" t="s">
        <v>3968</v>
      </c>
      <c r="D644" s="35" t="s">
        <v>3969</v>
      </c>
      <c r="E644" s="35" t="s">
        <v>3516</v>
      </c>
      <c r="F644" s="35" t="s">
        <v>3516</v>
      </c>
      <c r="G644" s="35" t="s">
        <v>987</v>
      </c>
      <c r="H644" s="35" t="s">
        <v>997</v>
      </c>
      <c r="I644" s="35" t="s">
        <v>3661</v>
      </c>
      <c r="J644" s="35" t="s">
        <v>3742</v>
      </c>
      <c r="K644" s="35" t="s">
        <v>606</v>
      </c>
      <c r="L644" s="35">
        <v>40.816000000000003</v>
      </c>
      <c r="M644" s="35">
        <v>-73.902000000000001</v>
      </c>
      <c r="N644" s="35" t="s">
        <v>3178</v>
      </c>
      <c r="O644" s="35" t="s">
        <v>2380</v>
      </c>
      <c r="P644" s="29">
        <v>36418.166666666664</v>
      </c>
      <c r="Q644" s="29"/>
      <c r="R644" s="66">
        <v>17</v>
      </c>
      <c r="S644" s="35" t="s">
        <v>987</v>
      </c>
      <c r="T644" s="35" t="s">
        <v>987</v>
      </c>
      <c r="U644" s="35" t="s">
        <v>987</v>
      </c>
      <c r="V644" s="35" t="s">
        <v>3852</v>
      </c>
      <c r="W644" s="28">
        <v>16.100000000000001</v>
      </c>
      <c r="X644" s="28">
        <v>16.399999999999999</v>
      </c>
      <c r="Y644" s="28">
        <v>19.3</v>
      </c>
      <c r="Z644" s="35">
        <v>86</v>
      </c>
      <c r="AA644" s="35">
        <v>89</v>
      </c>
      <c r="AB644" s="35">
        <v>92</v>
      </c>
      <c r="AC644" s="35">
        <v>91</v>
      </c>
      <c r="AD644" s="35">
        <v>86</v>
      </c>
      <c r="AE644" s="35">
        <v>70</v>
      </c>
      <c r="AF644" s="35">
        <v>82</v>
      </c>
      <c r="AG644" s="35">
        <v>90</v>
      </c>
      <c r="AH644" s="35">
        <v>64</v>
      </c>
      <c r="AI644" s="35">
        <v>30</v>
      </c>
      <c r="AJ644" s="35">
        <v>31</v>
      </c>
      <c r="AK644" s="35">
        <v>62</v>
      </c>
      <c r="AL644" s="66">
        <v>358</v>
      </c>
      <c r="AM644" s="66">
        <v>328</v>
      </c>
      <c r="AN644" s="66">
        <v>187</v>
      </c>
      <c r="AO644" s="35">
        <v>86</v>
      </c>
      <c r="AP644" s="35">
        <v>89</v>
      </c>
      <c r="AQ644" s="35">
        <v>92</v>
      </c>
      <c r="AR644" s="35">
        <v>91</v>
      </c>
      <c r="AS644" s="35">
        <v>86</v>
      </c>
      <c r="AT644" s="35">
        <v>70</v>
      </c>
      <c r="AU644" s="35">
        <v>82</v>
      </c>
      <c r="AV644" s="35">
        <v>90</v>
      </c>
      <c r="AW644" s="35">
        <v>64</v>
      </c>
      <c r="AX644" s="35">
        <v>30</v>
      </c>
      <c r="AY644" s="35">
        <v>31</v>
      </c>
      <c r="AZ644" s="35">
        <v>62</v>
      </c>
      <c r="BA644" s="66">
        <v>358</v>
      </c>
      <c r="BB644" s="66">
        <v>328</v>
      </c>
      <c r="BC644" s="66">
        <v>187</v>
      </c>
      <c r="BD644" s="35">
        <v>99</v>
      </c>
      <c r="BE644" s="35">
        <v>99</v>
      </c>
      <c r="BF644" s="35">
        <v>100</v>
      </c>
      <c r="BG644" s="35">
        <v>100</v>
      </c>
      <c r="BH644" s="35">
        <v>100</v>
      </c>
      <c r="BI644" s="35">
        <v>100</v>
      </c>
      <c r="BJ644" s="35">
        <v>100</v>
      </c>
      <c r="BK644" s="35">
        <v>100</v>
      </c>
      <c r="BL644" s="35">
        <v>100</v>
      </c>
      <c r="BM644" s="35">
        <v>100</v>
      </c>
      <c r="BN644" s="35">
        <v>100</v>
      </c>
      <c r="BO644" s="35">
        <v>100</v>
      </c>
      <c r="BP644" s="66">
        <v>4</v>
      </c>
      <c r="BQ644" s="66">
        <v>4</v>
      </c>
      <c r="BR644" s="66">
        <v>4</v>
      </c>
      <c r="BS644" s="66">
        <v>4</v>
      </c>
      <c r="BT644" s="66">
        <v>4</v>
      </c>
      <c r="BU644" s="66">
        <v>4</v>
      </c>
      <c r="BV644" s="28">
        <v>26.5</v>
      </c>
      <c r="BW644" s="28">
        <v>19.3</v>
      </c>
      <c r="BX644" s="28">
        <v>18.7</v>
      </c>
      <c r="BY644" s="28">
        <v>23.5</v>
      </c>
    </row>
    <row r="645" spans="1:77" s="35" customFormat="1" x14ac:dyDescent="0.25">
      <c r="A645" s="35" t="s">
        <v>1030</v>
      </c>
      <c r="B645" s="35" t="s">
        <v>1364</v>
      </c>
      <c r="C645" s="35" t="s">
        <v>3968</v>
      </c>
      <c r="D645" s="35" t="s">
        <v>3969</v>
      </c>
      <c r="E645" s="35" t="s">
        <v>3516</v>
      </c>
      <c r="F645" s="35" t="s">
        <v>3516</v>
      </c>
      <c r="G645" s="35" t="s">
        <v>987</v>
      </c>
      <c r="H645" s="35" t="s">
        <v>997</v>
      </c>
      <c r="I645" s="35" t="s">
        <v>3661</v>
      </c>
      <c r="J645" s="35" t="s">
        <v>3742</v>
      </c>
      <c r="K645" s="35" t="s">
        <v>607</v>
      </c>
      <c r="L645" s="35">
        <v>40.867899999999999</v>
      </c>
      <c r="M645" s="35">
        <v>-73.87809</v>
      </c>
      <c r="N645" s="35" t="s">
        <v>3179</v>
      </c>
      <c r="O645" s="35" t="s">
        <v>2381</v>
      </c>
      <c r="P645" s="29">
        <v>39448.166666666664</v>
      </c>
      <c r="Q645" s="29"/>
      <c r="R645" s="66">
        <v>20</v>
      </c>
      <c r="S645" s="35" t="s">
        <v>987</v>
      </c>
      <c r="T645" s="35" t="s">
        <v>987</v>
      </c>
      <c r="U645" s="35" t="s">
        <v>987</v>
      </c>
      <c r="V645" s="35" t="s">
        <v>3852</v>
      </c>
      <c r="W645" s="28">
        <v>19.399999999999999</v>
      </c>
      <c r="X645" s="28">
        <v>18.7</v>
      </c>
      <c r="Y645" s="28">
        <v>21.5</v>
      </c>
      <c r="Z645" s="35">
        <v>31</v>
      </c>
      <c r="AA645" s="35">
        <v>30</v>
      </c>
      <c r="AB645" s="35">
        <v>31</v>
      </c>
      <c r="AC645" s="35">
        <v>30</v>
      </c>
      <c r="AD645" s="35">
        <v>30</v>
      </c>
      <c r="AE645" s="35">
        <v>31</v>
      </c>
      <c r="AF645" s="35">
        <v>30</v>
      </c>
      <c r="AG645" s="35">
        <v>31</v>
      </c>
      <c r="AH645" s="35">
        <v>30</v>
      </c>
      <c r="AI645" s="35">
        <v>30</v>
      </c>
      <c r="AJ645" s="35">
        <v>31</v>
      </c>
      <c r="AK645" s="35">
        <v>31</v>
      </c>
      <c r="AL645" s="66">
        <v>122</v>
      </c>
      <c r="AM645" s="66">
        <v>122</v>
      </c>
      <c r="AN645" s="66">
        <v>122</v>
      </c>
      <c r="AO645" s="35">
        <v>31</v>
      </c>
      <c r="AP645" s="35">
        <v>30</v>
      </c>
      <c r="AQ645" s="35">
        <v>31</v>
      </c>
      <c r="AR645" s="35">
        <v>30</v>
      </c>
      <c r="AS645" s="35">
        <v>30</v>
      </c>
      <c r="AT645" s="35">
        <v>31</v>
      </c>
      <c r="AU645" s="35">
        <v>30</v>
      </c>
      <c r="AV645" s="35">
        <v>31</v>
      </c>
      <c r="AW645" s="35">
        <v>30</v>
      </c>
      <c r="AX645" s="35">
        <v>30</v>
      </c>
      <c r="AY645" s="35">
        <v>31</v>
      </c>
      <c r="AZ645" s="35">
        <v>31</v>
      </c>
      <c r="BA645" s="66">
        <v>122</v>
      </c>
      <c r="BB645" s="66">
        <v>122</v>
      </c>
      <c r="BC645" s="66">
        <v>122</v>
      </c>
      <c r="BD645" s="35">
        <v>100</v>
      </c>
      <c r="BE645" s="35">
        <v>100</v>
      </c>
      <c r="BF645" s="35">
        <v>100</v>
      </c>
      <c r="BG645" s="35">
        <v>100</v>
      </c>
      <c r="BH645" s="35">
        <v>100</v>
      </c>
      <c r="BI645" s="35">
        <v>100</v>
      </c>
      <c r="BJ645" s="35">
        <v>100</v>
      </c>
      <c r="BK645" s="35">
        <v>100</v>
      </c>
      <c r="BL645" s="35">
        <v>100</v>
      </c>
      <c r="BM645" s="35">
        <v>100</v>
      </c>
      <c r="BN645" s="35">
        <v>100</v>
      </c>
      <c r="BO645" s="35">
        <v>100</v>
      </c>
      <c r="BP645" s="66">
        <v>4</v>
      </c>
      <c r="BQ645" s="66">
        <v>4</v>
      </c>
      <c r="BR645" s="66">
        <v>4</v>
      </c>
      <c r="BS645" s="66">
        <v>4</v>
      </c>
      <c r="BT645" s="66">
        <v>4</v>
      </c>
      <c r="BU645" s="66">
        <v>4</v>
      </c>
      <c r="BV645" s="28">
        <v>24</v>
      </c>
      <c r="BW645" s="28">
        <v>21.8</v>
      </c>
      <c r="BX645" s="28">
        <v>20.3</v>
      </c>
      <c r="BY645" s="28">
        <v>19.899999999999999</v>
      </c>
    </row>
    <row r="646" spans="1:77" s="35" customFormat="1" x14ac:dyDescent="0.25">
      <c r="A646" s="35" t="s">
        <v>1030</v>
      </c>
      <c r="B646" s="35" t="s">
        <v>1365</v>
      </c>
      <c r="C646" s="35" t="s">
        <v>1758</v>
      </c>
      <c r="D646" s="35" t="s">
        <v>987</v>
      </c>
      <c r="E646" s="35" t="s">
        <v>987</v>
      </c>
      <c r="F646" s="35" t="s">
        <v>987</v>
      </c>
      <c r="G646" s="35" t="s">
        <v>987</v>
      </c>
      <c r="H646" s="35" t="s">
        <v>997</v>
      </c>
      <c r="I646" s="35" t="s">
        <v>3661</v>
      </c>
      <c r="J646" s="35" t="s">
        <v>3704</v>
      </c>
      <c r="K646" s="35" t="s">
        <v>608</v>
      </c>
      <c r="L646" s="35">
        <v>42.499629999999996</v>
      </c>
      <c r="M646" s="35">
        <v>-79.318809999999999</v>
      </c>
      <c r="N646" s="35" t="s">
        <v>3180</v>
      </c>
      <c r="O646" s="35" t="s">
        <v>2382</v>
      </c>
      <c r="P646" s="29">
        <v>41368.166666666664</v>
      </c>
      <c r="Q646" s="29"/>
      <c r="R646" s="66">
        <v>15</v>
      </c>
      <c r="S646" s="35" t="s">
        <v>987</v>
      </c>
      <c r="T646" s="35" t="s">
        <v>987</v>
      </c>
      <c r="U646" s="35" t="s">
        <v>987</v>
      </c>
      <c r="V646" s="35" t="s">
        <v>3852</v>
      </c>
      <c r="W646" s="28">
        <v>12.8</v>
      </c>
      <c r="X646" s="28">
        <v>13.7</v>
      </c>
      <c r="Y646" s="28">
        <v>17.2</v>
      </c>
      <c r="Z646" s="35">
        <v>28</v>
      </c>
      <c r="AA646" s="35">
        <v>28</v>
      </c>
      <c r="AB646" s="35">
        <v>29</v>
      </c>
      <c r="AC646" s="35">
        <v>29</v>
      </c>
      <c r="AD646" s="35">
        <v>30</v>
      </c>
      <c r="AE646" s="35">
        <v>30</v>
      </c>
      <c r="AF646" s="35">
        <v>28</v>
      </c>
      <c r="AG646" s="35">
        <v>31</v>
      </c>
      <c r="AH646" s="35">
        <v>28</v>
      </c>
      <c r="AI646" s="35">
        <v>30</v>
      </c>
      <c r="AJ646" s="35">
        <v>30</v>
      </c>
      <c r="AK646" s="35">
        <v>29</v>
      </c>
      <c r="AL646" s="66">
        <v>114</v>
      </c>
      <c r="AM646" s="66">
        <v>119</v>
      </c>
      <c r="AN646" s="66">
        <v>117</v>
      </c>
      <c r="AO646" s="35">
        <v>28</v>
      </c>
      <c r="AP646" s="35">
        <v>28</v>
      </c>
      <c r="AQ646" s="35">
        <v>29</v>
      </c>
      <c r="AR646" s="35">
        <v>29</v>
      </c>
      <c r="AS646" s="35">
        <v>30</v>
      </c>
      <c r="AT646" s="35">
        <v>30</v>
      </c>
      <c r="AU646" s="35">
        <v>28</v>
      </c>
      <c r="AV646" s="35">
        <v>31</v>
      </c>
      <c r="AW646" s="35">
        <v>28</v>
      </c>
      <c r="AX646" s="35">
        <v>30</v>
      </c>
      <c r="AY646" s="35">
        <v>30</v>
      </c>
      <c r="AZ646" s="35">
        <v>29</v>
      </c>
      <c r="BA646" s="66">
        <v>114</v>
      </c>
      <c r="BB646" s="66">
        <v>119</v>
      </c>
      <c r="BC646" s="66">
        <v>117</v>
      </c>
      <c r="BD646" s="35">
        <v>90</v>
      </c>
      <c r="BE646" s="35">
        <v>93</v>
      </c>
      <c r="BF646" s="35">
        <v>94</v>
      </c>
      <c r="BG646" s="35">
        <v>97</v>
      </c>
      <c r="BH646" s="35">
        <v>100</v>
      </c>
      <c r="BI646" s="35">
        <v>97</v>
      </c>
      <c r="BJ646" s="35">
        <v>93</v>
      </c>
      <c r="BK646" s="35">
        <v>100</v>
      </c>
      <c r="BL646" s="35">
        <v>93</v>
      </c>
      <c r="BM646" s="35">
        <v>100</v>
      </c>
      <c r="BN646" s="35">
        <v>97</v>
      </c>
      <c r="BO646" s="35">
        <v>94</v>
      </c>
      <c r="BP646" s="66">
        <v>4</v>
      </c>
      <c r="BQ646" s="66">
        <v>4</v>
      </c>
      <c r="BR646" s="66">
        <v>4</v>
      </c>
      <c r="BS646" s="66">
        <v>4</v>
      </c>
      <c r="BT646" s="66">
        <v>4</v>
      </c>
      <c r="BU646" s="66">
        <v>4</v>
      </c>
      <c r="BV646" s="28">
        <v>24.5</v>
      </c>
      <c r="BW646" s="28">
        <v>15.2</v>
      </c>
      <c r="BX646" s="28">
        <v>18.5</v>
      </c>
      <c r="BY646" s="28">
        <v>32</v>
      </c>
    </row>
    <row r="647" spans="1:77" s="35" customFormat="1" x14ac:dyDescent="0.25">
      <c r="A647" s="35" t="s">
        <v>1030</v>
      </c>
      <c r="B647" s="35" t="s">
        <v>1366</v>
      </c>
      <c r="C647" s="35" t="s">
        <v>3975</v>
      </c>
      <c r="D647" s="35" t="s">
        <v>3976</v>
      </c>
      <c r="E647" s="35" t="s">
        <v>987</v>
      </c>
      <c r="F647" s="35" t="s">
        <v>987</v>
      </c>
      <c r="G647" s="35" t="s">
        <v>987</v>
      </c>
      <c r="H647" s="35" t="s">
        <v>997</v>
      </c>
      <c r="I647" s="35" t="s">
        <v>3661</v>
      </c>
      <c r="J647" s="35" t="s">
        <v>3717</v>
      </c>
      <c r="K647" s="35" t="s">
        <v>610</v>
      </c>
      <c r="L647" s="35">
        <v>42.993279999999999</v>
      </c>
      <c r="M647" s="35">
        <v>-78.771529999999998</v>
      </c>
      <c r="N647" s="35" t="s">
        <v>3181</v>
      </c>
      <c r="O647" s="35" t="s">
        <v>2383</v>
      </c>
      <c r="P647" s="29">
        <v>36161.166666666664</v>
      </c>
      <c r="Q647" s="29"/>
      <c r="R647" s="66">
        <v>15</v>
      </c>
      <c r="S647" s="35" t="s">
        <v>987</v>
      </c>
      <c r="T647" s="35" t="s">
        <v>987</v>
      </c>
      <c r="U647" s="35" t="s">
        <v>987</v>
      </c>
      <c r="V647" s="35" t="s">
        <v>3852</v>
      </c>
      <c r="W647" s="28">
        <v>12.5</v>
      </c>
      <c r="X647" s="28">
        <v>14.7</v>
      </c>
      <c r="Y647" s="28">
        <v>17.8</v>
      </c>
      <c r="Z647" s="35">
        <v>30</v>
      </c>
      <c r="AA647" s="35">
        <v>27</v>
      </c>
      <c r="AB647" s="35">
        <v>30</v>
      </c>
      <c r="AC647" s="35">
        <v>28</v>
      </c>
      <c r="AD647" s="35">
        <v>26</v>
      </c>
      <c r="AE647" s="35">
        <v>25</v>
      </c>
      <c r="AF647" s="35">
        <v>30</v>
      </c>
      <c r="AG647" s="35">
        <v>30</v>
      </c>
      <c r="AH647" s="35">
        <v>29</v>
      </c>
      <c r="AI647" s="35">
        <v>29</v>
      </c>
      <c r="AJ647" s="35">
        <v>31</v>
      </c>
      <c r="AK647" s="35">
        <v>31</v>
      </c>
      <c r="AL647" s="66">
        <v>115</v>
      </c>
      <c r="AM647" s="66">
        <v>111</v>
      </c>
      <c r="AN647" s="66">
        <v>120</v>
      </c>
      <c r="AO647" s="35">
        <v>30</v>
      </c>
      <c r="AP647" s="35">
        <v>27</v>
      </c>
      <c r="AQ647" s="35">
        <v>30</v>
      </c>
      <c r="AR647" s="35">
        <v>28</v>
      </c>
      <c r="AS647" s="35">
        <v>26</v>
      </c>
      <c r="AT647" s="35">
        <v>25</v>
      </c>
      <c r="AU647" s="35">
        <v>30</v>
      </c>
      <c r="AV647" s="35">
        <v>30</v>
      </c>
      <c r="AW647" s="35">
        <v>29</v>
      </c>
      <c r="AX647" s="35">
        <v>29</v>
      </c>
      <c r="AY647" s="35">
        <v>31</v>
      </c>
      <c r="AZ647" s="35">
        <v>31</v>
      </c>
      <c r="BA647" s="66">
        <v>115</v>
      </c>
      <c r="BB647" s="66">
        <v>111</v>
      </c>
      <c r="BC647" s="66">
        <v>120</v>
      </c>
      <c r="BD647" s="35">
        <v>97</v>
      </c>
      <c r="BE647" s="35">
        <v>90</v>
      </c>
      <c r="BF647" s="35">
        <v>97</v>
      </c>
      <c r="BG647" s="35">
        <v>93</v>
      </c>
      <c r="BH647" s="35">
        <v>87</v>
      </c>
      <c r="BI647" s="35">
        <v>81</v>
      </c>
      <c r="BJ647" s="35">
        <v>100</v>
      </c>
      <c r="BK647" s="35">
        <v>97</v>
      </c>
      <c r="BL647" s="35">
        <v>97</v>
      </c>
      <c r="BM647" s="35">
        <v>97</v>
      </c>
      <c r="BN647" s="35">
        <v>100</v>
      </c>
      <c r="BO647" s="35">
        <v>100</v>
      </c>
      <c r="BP647" s="66">
        <v>4</v>
      </c>
      <c r="BQ647" s="66">
        <v>4</v>
      </c>
      <c r="BR647" s="66">
        <v>4</v>
      </c>
      <c r="BS647" s="66">
        <v>4</v>
      </c>
      <c r="BT647" s="66">
        <v>4</v>
      </c>
      <c r="BU647" s="66">
        <v>4</v>
      </c>
      <c r="BV647" s="28">
        <v>16.7</v>
      </c>
      <c r="BW647" s="28">
        <v>13.6</v>
      </c>
      <c r="BX647" s="28">
        <v>18.399999999999999</v>
      </c>
      <c r="BY647" s="28">
        <v>23.7</v>
      </c>
    </row>
    <row r="648" spans="1:77" s="35" customFormat="1" x14ac:dyDescent="0.25">
      <c r="A648" s="35" t="s">
        <v>1030</v>
      </c>
      <c r="B648" s="35" t="s">
        <v>1366</v>
      </c>
      <c r="C648" s="35" t="s">
        <v>3975</v>
      </c>
      <c r="D648" s="35" t="s">
        <v>3976</v>
      </c>
      <c r="E648" s="35" t="s">
        <v>987</v>
      </c>
      <c r="F648" s="35" t="s">
        <v>987</v>
      </c>
      <c r="G648" s="35" t="s">
        <v>987</v>
      </c>
      <c r="H648" s="35" t="s">
        <v>997</v>
      </c>
      <c r="I648" s="35" t="s">
        <v>3661</v>
      </c>
      <c r="J648" s="35" t="s">
        <v>3717</v>
      </c>
      <c r="K648" s="35" t="s">
        <v>611</v>
      </c>
      <c r="L648" s="35">
        <v>42.876906667134499</v>
      </c>
      <c r="M648" s="35">
        <v>-78.809526011732686</v>
      </c>
      <c r="N648" s="35" t="s">
        <v>3182</v>
      </c>
      <c r="O648" s="35" t="s">
        <v>2384</v>
      </c>
      <c r="P648" s="29">
        <v>36161.166666666664</v>
      </c>
      <c r="Q648" s="29"/>
      <c r="R648" s="66">
        <v>17</v>
      </c>
      <c r="S648" s="35" t="s">
        <v>987</v>
      </c>
      <c r="T648" s="35" t="s">
        <v>987</v>
      </c>
      <c r="U648" s="35" t="s">
        <v>987</v>
      </c>
      <c r="V648" s="35" t="s">
        <v>3852</v>
      </c>
      <c r="W648" s="28">
        <v>15</v>
      </c>
      <c r="X648" s="28">
        <v>16.7</v>
      </c>
      <c r="Y648" s="28">
        <v>19.399999999999999</v>
      </c>
      <c r="Z648" s="35">
        <v>31</v>
      </c>
      <c r="AA648" s="35">
        <v>30</v>
      </c>
      <c r="AB648" s="35">
        <v>30</v>
      </c>
      <c r="AC648" s="35">
        <v>29</v>
      </c>
      <c r="AD648" s="35">
        <v>30</v>
      </c>
      <c r="AE648" s="35">
        <v>27</v>
      </c>
      <c r="AF648" s="35">
        <v>28</v>
      </c>
      <c r="AG648" s="35">
        <v>30</v>
      </c>
      <c r="AH648" s="35">
        <v>28</v>
      </c>
      <c r="AI648" s="35">
        <v>30</v>
      </c>
      <c r="AJ648" s="35">
        <v>31</v>
      </c>
      <c r="AK648" s="35">
        <v>29</v>
      </c>
      <c r="AL648" s="66">
        <v>120</v>
      </c>
      <c r="AM648" s="66">
        <v>115</v>
      </c>
      <c r="AN648" s="66">
        <v>118</v>
      </c>
      <c r="AO648" s="35">
        <v>31</v>
      </c>
      <c r="AP648" s="35">
        <v>30</v>
      </c>
      <c r="AQ648" s="35">
        <v>30</v>
      </c>
      <c r="AR648" s="35">
        <v>29</v>
      </c>
      <c r="AS648" s="35">
        <v>30</v>
      </c>
      <c r="AT648" s="35">
        <v>27</v>
      </c>
      <c r="AU648" s="35">
        <v>28</v>
      </c>
      <c r="AV648" s="35">
        <v>30</v>
      </c>
      <c r="AW648" s="35">
        <v>28</v>
      </c>
      <c r="AX648" s="35">
        <v>30</v>
      </c>
      <c r="AY648" s="35">
        <v>31</v>
      </c>
      <c r="AZ648" s="35">
        <v>29</v>
      </c>
      <c r="BA648" s="66">
        <v>120</v>
      </c>
      <c r="BB648" s="66">
        <v>115</v>
      </c>
      <c r="BC648" s="66">
        <v>118</v>
      </c>
      <c r="BD648" s="35">
        <v>100</v>
      </c>
      <c r="BE648" s="35">
        <v>100</v>
      </c>
      <c r="BF648" s="35">
        <v>97</v>
      </c>
      <c r="BG648" s="35">
        <v>97</v>
      </c>
      <c r="BH648" s="35">
        <v>100</v>
      </c>
      <c r="BI648" s="35">
        <v>87</v>
      </c>
      <c r="BJ648" s="35">
        <v>93</v>
      </c>
      <c r="BK648" s="35">
        <v>97</v>
      </c>
      <c r="BL648" s="35">
        <v>93</v>
      </c>
      <c r="BM648" s="35">
        <v>100</v>
      </c>
      <c r="BN648" s="35">
        <v>100</v>
      </c>
      <c r="BO648" s="35">
        <v>94</v>
      </c>
      <c r="BP648" s="66">
        <v>4</v>
      </c>
      <c r="BQ648" s="66">
        <v>4</v>
      </c>
      <c r="BR648" s="66">
        <v>4</v>
      </c>
      <c r="BS648" s="66">
        <v>4</v>
      </c>
      <c r="BT648" s="66">
        <v>4</v>
      </c>
      <c r="BU648" s="66">
        <v>4</v>
      </c>
      <c r="BV648" s="28">
        <v>17.899999999999999</v>
      </c>
      <c r="BW648" s="28">
        <v>17.100000000000001</v>
      </c>
      <c r="BX648" s="28">
        <v>25.1</v>
      </c>
      <c r="BY648" s="28">
        <v>22.9</v>
      </c>
    </row>
    <row r="649" spans="1:77" s="35" customFormat="1" x14ac:dyDescent="0.25">
      <c r="A649" s="35" t="s">
        <v>1030</v>
      </c>
      <c r="B649" s="35" t="s">
        <v>1366</v>
      </c>
      <c r="C649" s="35" t="s">
        <v>3975</v>
      </c>
      <c r="D649" s="35" t="s">
        <v>3976</v>
      </c>
      <c r="E649" s="35" t="s">
        <v>987</v>
      </c>
      <c r="F649" s="35" t="s">
        <v>987</v>
      </c>
      <c r="G649" s="35" t="s">
        <v>987</v>
      </c>
      <c r="H649" s="35" t="s">
        <v>997</v>
      </c>
      <c r="I649" s="35" t="s">
        <v>3661</v>
      </c>
      <c r="J649" s="35" t="s">
        <v>3717</v>
      </c>
      <c r="K649" s="35" t="s">
        <v>612</v>
      </c>
      <c r="L649" s="35">
        <v>42.921107279637297</v>
      </c>
      <c r="M649" s="35">
        <v>-78.765825328159792</v>
      </c>
      <c r="N649" s="35" t="s">
        <v>3183</v>
      </c>
      <c r="O649" s="35" t="s">
        <v>987</v>
      </c>
      <c r="P649" s="29">
        <v>41821.166666666664</v>
      </c>
      <c r="Q649" s="29"/>
      <c r="R649" s="66">
        <v>16</v>
      </c>
      <c r="S649" s="35" t="s">
        <v>987</v>
      </c>
      <c r="T649" s="35" t="s">
        <v>987</v>
      </c>
      <c r="U649" s="35" t="s">
        <v>987</v>
      </c>
      <c r="V649" s="35" t="s">
        <v>3852</v>
      </c>
      <c r="W649" s="28">
        <v>13.7</v>
      </c>
      <c r="X649" s="28">
        <v>15</v>
      </c>
      <c r="Y649" s="28">
        <v>17.8</v>
      </c>
      <c r="Z649" s="35">
        <v>27</v>
      </c>
      <c r="AA649" s="35">
        <v>26</v>
      </c>
      <c r="AB649" s="35">
        <v>29</v>
      </c>
      <c r="AC649" s="35">
        <v>29</v>
      </c>
      <c r="AD649" s="35">
        <v>30</v>
      </c>
      <c r="AE649" s="35">
        <v>31</v>
      </c>
      <c r="AF649" s="35">
        <v>30</v>
      </c>
      <c r="AG649" s="35">
        <v>30</v>
      </c>
      <c r="AH649" s="35">
        <v>29</v>
      </c>
      <c r="AI649" s="35">
        <v>28</v>
      </c>
      <c r="AJ649" s="35">
        <v>30</v>
      </c>
      <c r="AK649" s="35">
        <v>29</v>
      </c>
      <c r="AL649" s="66">
        <v>111</v>
      </c>
      <c r="AM649" s="66">
        <v>121</v>
      </c>
      <c r="AN649" s="66">
        <v>116</v>
      </c>
      <c r="AO649" s="35">
        <v>27</v>
      </c>
      <c r="AP649" s="35">
        <v>26</v>
      </c>
      <c r="AQ649" s="35">
        <v>29</v>
      </c>
      <c r="AR649" s="35">
        <v>29</v>
      </c>
      <c r="AS649" s="35">
        <v>30</v>
      </c>
      <c r="AT649" s="35">
        <v>31</v>
      </c>
      <c r="AU649" s="35">
        <v>30</v>
      </c>
      <c r="AV649" s="35">
        <v>30</v>
      </c>
      <c r="AW649" s="35">
        <v>29</v>
      </c>
      <c r="AX649" s="35">
        <v>28</v>
      </c>
      <c r="AY649" s="35">
        <v>30</v>
      </c>
      <c r="AZ649" s="35">
        <v>29</v>
      </c>
      <c r="BA649" s="66">
        <v>111</v>
      </c>
      <c r="BB649" s="66">
        <v>121</v>
      </c>
      <c r="BC649" s="66">
        <v>116</v>
      </c>
      <c r="BD649" s="35">
        <v>87</v>
      </c>
      <c r="BE649" s="35">
        <v>87</v>
      </c>
      <c r="BF649" s="35">
        <v>94</v>
      </c>
      <c r="BG649" s="35">
        <v>97</v>
      </c>
      <c r="BH649" s="35">
        <v>100</v>
      </c>
      <c r="BI649" s="35">
        <v>100</v>
      </c>
      <c r="BJ649" s="35">
        <v>100</v>
      </c>
      <c r="BK649" s="35">
        <v>97</v>
      </c>
      <c r="BL649" s="35">
        <v>97</v>
      </c>
      <c r="BM649" s="35">
        <v>93</v>
      </c>
      <c r="BN649" s="35">
        <v>97</v>
      </c>
      <c r="BO649" s="35">
        <v>94</v>
      </c>
      <c r="BP649" s="66">
        <v>4</v>
      </c>
      <c r="BQ649" s="66">
        <v>4</v>
      </c>
      <c r="BR649" s="66">
        <v>4</v>
      </c>
      <c r="BS649" s="66">
        <v>4</v>
      </c>
      <c r="BT649" s="66">
        <v>4</v>
      </c>
      <c r="BU649" s="66">
        <v>4</v>
      </c>
      <c r="BV649" s="28">
        <v>18.7</v>
      </c>
      <c r="BW649" s="28">
        <v>16.2</v>
      </c>
      <c r="BX649" s="28">
        <v>26.5</v>
      </c>
      <c r="BY649" s="28">
        <v>23.8</v>
      </c>
    </row>
    <row r="650" spans="1:77" s="35" customFormat="1" x14ac:dyDescent="0.25">
      <c r="A650" s="35" t="s">
        <v>1030</v>
      </c>
      <c r="B650" s="35" t="s">
        <v>1281</v>
      </c>
      <c r="C650" s="35" t="s">
        <v>987</v>
      </c>
      <c r="D650" s="35" t="s">
        <v>987</v>
      </c>
      <c r="E650" s="35" t="s">
        <v>987</v>
      </c>
      <c r="F650" s="35" t="s">
        <v>987</v>
      </c>
      <c r="G650" s="35" t="s">
        <v>987</v>
      </c>
      <c r="H650" s="35" t="s">
        <v>997</v>
      </c>
      <c r="I650" s="35" t="s">
        <v>3661</v>
      </c>
      <c r="J650" s="35" t="s">
        <v>3718</v>
      </c>
      <c r="K650" s="35" t="s">
        <v>613</v>
      </c>
      <c r="L650" s="35">
        <v>44.393079999999998</v>
      </c>
      <c r="M650" s="35">
        <v>-73.858900000000006</v>
      </c>
      <c r="N650" s="35" t="s">
        <v>3184</v>
      </c>
      <c r="O650" s="35" t="s">
        <v>2385</v>
      </c>
      <c r="P650" s="29">
        <v>36342.166666666664</v>
      </c>
      <c r="Q650" s="29"/>
      <c r="R650" s="66">
        <v>11</v>
      </c>
      <c r="S650" s="35" t="s">
        <v>987</v>
      </c>
      <c r="T650" s="35" t="s">
        <v>987</v>
      </c>
      <c r="U650" s="35" t="s">
        <v>987</v>
      </c>
      <c r="V650" s="35" t="s">
        <v>3852</v>
      </c>
      <c r="W650" s="28">
        <v>10</v>
      </c>
      <c r="X650" s="28">
        <v>11.7</v>
      </c>
      <c r="Y650" s="28">
        <v>12.5</v>
      </c>
      <c r="Z650" s="35">
        <v>16</v>
      </c>
      <c r="AA650" s="35">
        <v>13</v>
      </c>
      <c r="AB650" s="35">
        <v>15</v>
      </c>
      <c r="AC650" s="35">
        <v>15</v>
      </c>
      <c r="AD650" s="35">
        <v>13</v>
      </c>
      <c r="AE650" s="35">
        <v>16</v>
      </c>
      <c r="AF650" s="35">
        <v>14</v>
      </c>
      <c r="AG650" s="35">
        <v>13</v>
      </c>
      <c r="AH650" s="35">
        <v>15</v>
      </c>
      <c r="AI650" s="35">
        <v>15</v>
      </c>
      <c r="AJ650" s="35">
        <v>14</v>
      </c>
      <c r="AK650" s="35">
        <v>15</v>
      </c>
      <c r="AL650" s="66">
        <v>59</v>
      </c>
      <c r="AM650" s="66">
        <v>56</v>
      </c>
      <c r="AN650" s="66">
        <v>59</v>
      </c>
      <c r="AO650" s="35">
        <v>16</v>
      </c>
      <c r="AP650" s="35">
        <v>13</v>
      </c>
      <c r="AQ650" s="35">
        <v>15</v>
      </c>
      <c r="AR650" s="35">
        <v>15</v>
      </c>
      <c r="AS650" s="35">
        <v>13</v>
      </c>
      <c r="AT650" s="35">
        <v>16</v>
      </c>
      <c r="AU650" s="35">
        <v>14</v>
      </c>
      <c r="AV650" s="35">
        <v>13</v>
      </c>
      <c r="AW650" s="35">
        <v>15</v>
      </c>
      <c r="AX650" s="35">
        <v>15</v>
      </c>
      <c r="AY650" s="35">
        <v>14</v>
      </c>
      <c r="AZ650" s="35">
        <v>15</v>
      </c>
      <c r="BA650" s="66">
        <v>59</v>
      </c>
      <c r="BB650" s="66">
        <v>56</v>
      </c>
      <c r="BC650" s="66">
        <v>59</v>
      </c>
      <c r="BD650" s="35">
        <v>100</v>
      </c>
      <c r="BE650" s="35">
        <v>87</v>
      </c>
      <c r="BF650" s="35">
        <v>100</v>
      </c>
      <c r="BG650" s="35">
        <v>100</v>
      </c>
      <c r="BH650" s="35">
        <v>87</v>
      </c>
      <c r="BI650" s="35">
        <v>100</v>
      </c>
      <c r="BJ650" s="35">
        <v>93</v>
      </c>
      <c r="BK650" s="35">
        <v>87</v>
      </c>
      <c r="BL650" s="35">
        <v>100</v>
      </c>
      <c r="BM650" s="35">
        <v>100</v>
      </c>
      <c r="BN650" s="35">
        <v>88</v>
      </c>
      <c r="BO650" s="35">
        <v>100</v>
      </c>
      <c r="BP650" s="66">
        <v>4</v>
      </c>
      <c r="BQ650" s="66">
        <v>4</v>
      </c>
      <c r="BR650" s="66">
        <v>4</v>
      </c>
      <c r="BS650" s="66">
        <v>4</v>
      </c>
      <c r="BT650" s="66">
        <v>4</v>
      </c>
      <c r="BU650" s="66">
        <v>4</v>
      </c>
      <c r="BV650" s="28">
        <v>10.5</v>
      </c>
      <c r="BW650" s="28">
        <v>12.2</v>
      </c>
      <c r="BX650" s="28">
        <v>12.6</v>
      </c>
      <c r="BY650" s="28">
        <v>10.8</v>
      </c>
    </row>
    <row r="651" spans="1:77" s="35" customFormat="1" x14ac:dyDescent="0.25">
      <c r="A651" s="35" t="s">
        <v>1030</v>
      </c>
      <c r="B651" s="35" t="s">
        <v>1095</v>
      </c>
      <c r="C651" s="35" t="s">
        <v>3968</v>
      </c>
      <c r="D651" s="35" t="s">
        <v>3969</v>
      </c>
      <c r="E651" s="35" t="s">
        <v>3516</v>
      </c>
      <c r="F651" s="35" t="s">
        <v>3516</v>
      </c>
      <c r="G651" s="35" t="s">
        <v>987</v>
      </c>
      <c r="H651" s="35" t="s">
        <v>997</v>
      </c>
      <c r="I651" s="35" t="s">
        <v>3661</v>
      </c>
      <c r="J651" s="35" t="s">
        <v>3722</v>
      </c>
      <c r="K651" s="35" t="s">
        <v>614</v>
      </c>
      <c r="L651" s="35">
        <v>40.719609999999996</v>
      </c>
      <c r="M651" s="35">
        <v>-73.947710000000001</v>
      </c>
      <c r="N651" s="35" t="s">
        <v>3185</v>
      </c>
      <c r="O651" s="35" t="s">
        <v>2386</v>
      </c>
      <c r="P651" s="29">
        <v>36892.166666666664</v>
      </c>
      <c r="Q651" s="29"/>
      <c r="R651" s="66">
        <v>17</v>
      </c>
      <c r="S651" s="35" t="s">
        <v>987</v>
      </c>
      <c r="T651" s="35" t="s">
        <v>987</v>
      </c>
      <c r="U651" s="35" t="s">
        <v>987</v>
      </c>
      <c r="V651" s="35" t="s">
        <v>3852</v>
      </c>
      <c r="W651" s="28">
        <v>16.399999999999999</v>
      </c>
      <c r="X651" s="28">
        <v>17.2</v>
      </c>
      <c r="Y651" s="28">
        <v>17.899999999999999</v>
      </c>
      <c r="Z651" s="35">
        <v>30</v>
      </c>
      <c r="AA651" s="35">
        <v>30</v>
      </c>
      <c r="AB651" s="35">
        <v>29</v>
      </c>
      <c r="AC651" s="35">
        <v>30</v>
      </c>
      <c r="AD651" s="35">
        <v>29</v>
      </c>
      <c r="AE651" s="35">
        <v>31</v>
      </c>
      <c r="AF651" s="35">
        <v>30</v>
      </c>
      <c r="AG651" s="35">
        <v>31</v>
      </c>
      <c r="AH651" s="35">
        <v>30</v>
      </c>
      <c r="AI651" s="35">
        <v>29</v>
      </c>
      <c r="AJ651" s="35">
        <v>30</v>
      </c>
      <c r="AK651" s="35">
        <v>31</v>
      </c>
      <c r="AL651" s="66">
        <v>119</v>
      </c>
      <c r="AM651" s="66">
        <v>121</v>
      </c>
      <c r="AN651" s="66">
        <v>120</v>
      </c>
      <c r="AO651" s="35">
        <v>30</v>
      </c>
      <c r="AP651" s="35">
        <v>30</v>
      </c>
      <c r="AQ651" s="35">
        <v>29</v>
      </c>
      <c r="AR651" s="35">
        <v>30</v>
      </c>
      <c r="AS651" s="35">
        <v>29</v>
      </c>
      <c r="AT651" s="35">
        <v>31</v>
      </c>
      <c r="AU651" s="35">
        <v>30</v>
      </c>
      <c r="AV651" s="35">
        <v>31</v>
      </c>
      <c r="AW651" s="35">
        <v>30</v>
      </c>
      <c r="AX651" s="35">
        <v>29</v>
      </c>
      <c r="AY651" s="35">
        <v>30</v>
      </c>
      <c r="AZ651" s="35">
        <v>31</v>
      </c>
      <c r="BA651" s="66">
        <v>119</v>
      </c>
      <c r="BB651" s="66">
        <v>121</v>
      </c>
      <c r="BC651" s="66">
        <v>120</v>
      </c>
      <c r="BD651" s="35">
        <v>97</v>
      </c>
      <c r="BE651" s="35">
        <v>100</v>
      </c>
      <c r="BF651" s="35">
        <v>94</v>
      </c>
      <c r="BG651" s="35">
        <v>100</v>
      </c>
      <c r="BH651" s="35">
        <v>97</v>
      </c>
      <c r="BI651" s="35">
        <v>100</v>
      </c>
      <c r="BJ651" s="35">
        <v>100</v>
      </c>
      <c r="BK651" s="35">
        <v>100</v>
      </c>
      <c r="BL651" s="35">
        <v>100</v>
      </c>
      <c r="BM651" s="35">
        <v>97</v>
      </c>
      <c r="BN651" s="35">
        <v>97</v>
      </c>
      <c r="BO651" s="35">
        <v>100</v>
      </c>
      <c r="BP651" s="66">
        <v>4</v>
      </c>
      <c r="BQ651" s="66">
        <v>4</v>
      </c>
      <c r="BR651" s="66">
        <v>4</v>
      </c>
      <c r="BS651" s="66">
        <v>4</v>
      </c>
      <c r="BT651" s="66">
        <v>4</v>
      </c>
      <c r="BU651" s="66">
        <v>4</v>
      </c>
      <c r="BV651" s="28">
        <v>26.1</v>
      </c>
      <c r="BW651" s="28">
        <v>18.7</v>
      </c>
      <c r="BX651" s="28">
        <v>17.899999999999999</v>
      </c>
      <c r="BY651" s="28">
        <v>21.9</v>
      </c>
    </row>
    <row r="652" spans="1:77" s="35" customFormat="1" x14ac:dyDescent="0.25">
      <c r="A652" s="35" t="s">
        <v>1030</v>
      </c>
      <c r="B652" s="35" t="s">
        <v>1217</v>
      </c>
      <c r="C652" s="35" t="s">
        <v>1759</v>
      </c>
      <c r="D652" s="35" t="s">
        <v>1903</v>
      </c>
      <c r="E652" s="35" t="s">
        <v>987</v>
      </c>
      <c r="F652" s="35" t="s">
        <v>987</v>
      </c>
      <c r="G652" s="35" t="s">
        <v>987</v>
      </c>
      <c r="H652" s="35" t="s">
        <v>997</v>
      </c>
      <c r="I652" s="35" t="s">
        <v>3661</v>
      </c>
      <c r="J652" s="35" t="s">
        <v>3691</v>
      </c>
      <c r="K652" s="35" t="s">
        <v>4362</v>
      </c>
      <c r="L652" s="35">
        <v>43.145012680740301</v>
      </c>
      <c r="M652" s="35">
        <v>-77.557280259931886</v>
      </c>
      <c r="N652" s="35" t="s">
        <v>4227</v>
      </c>
      <c r="O652" s="35" t="s">
        <v>987</v>
      </c>
      <c r="P652" s="29">
        <v>42010.166666666672</v>
      </c>
      <c r="Q652" s="29"/>
      <c r="R652" s="66">
        <v>16</v>
      </c>
      <c r="S652" s="35" t="s">
        <v>987</v>
      </c>
      <c r="T652" s="35" t="s">
        <v>987</v>
      </c>
      <c r="U652" s="35" t="s">
        <v>987</v>
      </c>
      <c r="V652" s="35" t="s">
        <v>3852</v>
      </c>
      <c r="W652" s="28">
        <v>14.5</v>
      </c>
      <c r="X652" s="28">
        <v>14.7</v>
      </c>
      <c r="Y652" s="28">
        <v>19.3</v>
      </c>
      <c r="Z652" s="35">
        <v>30</v>
      </c>
      <c r="AA652" s="35">
        <v>27</v>
      </c>
      <c r="AB652" s="35">
        <v>31</v>
      </c>
      <c r="AC652" s="35">
        <v>28</v>
      </c>
      <c r="AD652" s="35">
        <v>29</v>
      </c>
      <c r="AE652" s="35">
        <v>31</v>
      </c>
      <c r="AF652" s="35">
        <v>28</v>
      </c>
      <c r="AG652" s="35">
        <v>31</v>
      </c>
      <c r="AH652" s="35">
        <v>28</v>
      </c>
      <c r="AI652" s="35">
        <v>28</v>
      </c>
      <c r="AJ652" s="35">
        <v>30</v>
      </c>
      <c r="AK652" s="35">
        <v>27</v>
      </c>
      <c r="AL652" s="66">
        <v>116</v>
      </c>
      <c r="AM652" s="66">
        <v>119</v>
      </c>
      <c r="AN652" s="66">
        <v>113</v>
      </c>
      <c r="AO652" s="35">
        <v>30</v>
      </c>
      <c r="AP652" s="35">
        <v>27</v>
      </c>
      <c r="AQ652" s="35">
        <v>31</v>
      </c>
      <c r="AR652" s="35">
        <v>28</v>
      </c>
      <c r="AS652" s="35">
        <v>29</v>
      </c>
      <c r="AT652" s="35">
        <v>31</v>
      </c>
      <c r="AU652" s="35">
        <v>28</v>
      </c>
      <c r="AV652" s="35">
        <v>31</v>
      </c>
      <c r="AW652" s="35">
        <v>28</v>
      </c>
      <c r="AX652" s="35">
        <v>28</v>
      </c>
      <c r="AY652" s="35">
        <v>30</v>
      </c>
      <c r="AZ652" s="35">
        <v>27</v>
      </c>
      <c r="BA652" s="66">
        <v>116</v>
      </c>
      <c r="BB652" s="66">
        <v>119</v>
      </c>
      <c r="BC652" s="66">
        <v>113</v>
      </c>
      <c r="BD652" s="35">
        <v>97</v>
      </c>
      <c r="BE652" s="35">
        <v>90</v>
      </c>
      <c r="BF652" s="35">
        <v>100</v>
      </c>
      <c r="BG652" s="35">
        <v>93</v>
      </c>
      <c r="BH652" s="35">
        <v>97</v>
      </c>
      <c r="BI652" s="35">
        <v>100</v>
      </c>
      <c r="BJ652" s="35">
        <v>93</v>
      </c>
      <c r="BK652" s="35">
        <v>100</v>
      </c>
      <c r="BL652" s="35">
        <v>93</v>
      </c>
      <c r="BM652" s="35">
        <v>93</v>
      </c>
      <c r="BN652" s="35">
        <v>97</v>
      </c>
      <c r="BO652" s="35">
        <v>87</v>
      </c>
      <c r="BP652" s="66">
        <v>4</v>
      </c>
      <c r="BQ652" s="66">
        <v>4</v>
      </c>
      <c r="BR652" s="66">
        <v>4</v>
      </c>
      <c r="BS652" s="66">
        <v>4</v>
      </c>
      <c r="BT652" s="66">
        <v>4</v>
      </c>
      <c r="BU652" s="66">
        <v>4</v>
      </c>
      <c r="BV652" s="28">
        <v>19.3</v>
      </c>
      <c r="BW652" s="28">
        <v>14.5</v>
      </c>
      <c r="BX652" s="28">
        <v>26.9</v>
      </c>
      <c r="BY652" s="28">
        <v>24.7</v>
      </c>
    </row>
    <row r="653" spans="1:77" s="35" customFormat="1" x14ac:dyDescent="0.25">
      <c r="A653" s="35" t="s">
        <v>1030</v>
      </c>
      <c r="B653" s="35" t="s">
        <v>1217</v>
      </c>
      <c r="C653" s="35" t="s">
        <v>1759</v>
      </c>
      <c r="D653" s="35" t="s">
        <v>1903</v>
      </c>
      <c r="E653" s="35" t="s">
        <v>987</v>
      </c>
      <c r="F653" s="35" t="s">
        <v>987</v>
      </c>
      <c r="G653" s="35" t="s">
        <v>987</v>
      </c>
      <c r="H653" s="35" t="s">
        <v>997</v>
      </c>
      <c r="I653" s="35" t="s">
        <v>3661</v>
      </c>
      <c r="J653" s="35" t="s">
        <v>3691</v>
      </c>
      <c r="K653" s="35" t="s">
        <v>615</v>
      </c>
      <c r="L653" s="35">
        <v>43.146180000000001</v>
      </c>
      <c r="M653" s="35">
        <v>-77.548169999999999</v>
      </c>
      <c r="N653" s="35" t="s">
        <v>3186</v>
      </c>
      <c r="O653" s="35" t="s">
        <v>2387</v>
      </c>
      <c r="P653" s="29">
        <v>38200.166666666664</v>
      </c>
      <c r="Q653" s="29"/>
      <c r="R653" s="66">
        <v>16</v>
      </c>
      <c r="S653" s="35" t="s">
        <v>987</v>
      </c>
      <c r="T653" s="35" t="s">
        <v>987</v>
      </c>
      <c r="U653" s="35" t="s">
        <v>987</v>
      </c>
      <c r="V653" s="35" t="s">
        <v>3852</v>
      </c>
      <c r="W653" s="28">
        <v>14</v>
      </c>
      <c r="X653" s="28">
        <v>13.9</v>
      </c>
      <c r="Y653" s="28">
        <v>18.600000000000001</v>
      </c>
      <c r="Z653" s="35">
        <v>90</v>
      </c>
      <c r="AA653" s="35">
        <v>83</v>
      </c>
      <c r="AB653" s="35">
        <v>80</v>
      </c>
      <c r="AC653" s="35">
        <v>89</v>
      </c>
      <c r="AD653" s="35">
        <v>89</v>
      </c>
      <c r="AE653" s="35">
        <v>79</v>
      </c>
      <c r="AF653" s="35">
        <v>90</v>
      </c>
      <c r="AG653" s="35">
        <v>81</v>
      </c>
      <c r="AH653" s="35">
        <v>90</v>
      </c>
      <c r="AI653" s="35">
        <v>87</v>
      </c>
      <c r="AJ653" s="35">
        <v>88</v>
      </c>
      <c r="AK653" s="35">
        <v>89</v>
      </c>
      <c r="AL653" s="66">
        <v>342</v>
      </c>
      <c r="AM653" s="66">
        <v>339</v>
      </c>
      <c r="AN653" s="66">
        <v>354</v>
      </c>
      <c r="AO653" s="35">
        <v>90</v>
      </c>
      <c r="AP653" s="35">
        <v>83</v>
      </c>
      <c r="AQ653" s="35">
        <v>80</v>
      </c>
      <c r="AR653" s="35">
        <v>89</v>
      </c>
      <c r="AS653" s="35">
        <v>89</v>
      </c>
      <c r="AT653" s="35">
        <v>79</v>
      </c>
      <c r="AU653" s="35">
        <v>90</v>
      </c>
      <c r="AV653" s="35">
        <v>81</v>
      </c>
      <c r="AW653" s="35">
        <v>90</v>
      </c>
      <c r="AX653" s="35">
        <v>87</v>
      </c>
      <c r="AY653" s="35">
        <v>88</v>
      </c>
      <c r="AZ653" s="35">
        <v>89</v>
      </c>
      <c r="BA653" s="66">
        <v>342</v>
      </c>
      <c r="BB653" s="66">
        <v>339</v>
      </c>
      <c r="BC653" s="66">
        <v>354</v>
      </c>
      <c r="BD653" s="35">
        <v>100</v>
      </c>
      <c r="BE653" s="35">
        <v>100</v>
      </c>
      <c r="BF653" s="35">
        <v>100</v>
      </c>
      <c r="BG653" s="35">
        <v>100</v>
      </c>
      <c r="BH653" s="35">
        <v>100</v>
      </c>
      <c r="BI653" s="35">
        <v>100</v>
      </c>
      <c r="BJ653" s="35">
        <v>100</v>
      </c>
      <c r="BK653" s="35">
        <v>100</v>
      </c>
      <c r="BL653" s="35">
        <v>100</v>
      </c>
      <c r="BM653" s="35">
        <v>100</v>
      </c>
      <c r="BN653" s="35">
        <v>99</v>
      </c>
      <c r="BO653" s="35">
        <v>100</v>
      </c>
      <c r="BP653" s="66">
        <v>4</v>
      </c>
      <c r="BQ653" s="66">
        <v>4</v>
      </c>
      <c r="BR653" s="66">
        <v>4</v>
      </c>
      <c r="BS653" s="66">
        <v>4</v>
      </c>
      <c r="BT653" s="66">
        <v>4</v>
      </c>
      <c r="BU653" s="66">
        <v>4</v>
      </c>
      <c r="BV653" s="28">
        <v>20.2</v>
      </c>
      <c r="BW653" s="28">
        <v>15.4</v>
      </c>
      <c r="BX653" s="28">
        <v>19.7</v>
      </c>
      <c r="BY653" s="28">
        <v>24.7</v>
      </c>
    </row>
    <row r="654" spans="1:77" s="35" customFormat="1" x14ac:dyDescent="0.25">
      <c r="A654" s="35" t="s">
        <v>1030</v>
      </c>
      <c r="B654" s="35" t="s">
        <v>1030</v>
      </c>
      <c r="C654" s="35" t="s">
        <v>3968</v>
      </c>
      <c r="D654" s="35" t="s">
        <v>3969</v>
      </c>
      <c r="E654" s="35" t="s">
        <v>3516</v>
      </c>
      <c r="F654" s="35" t="s">
        <v>3516</v>
      </c>
      <c r="G654" s="35" t="s">
        <v>987</v>
      </c>
      <c r="H654" s="35" t="s">
        <v>997</v>
      </c>
      <c r="I654" s="35" t="s">
        <v>3661</v>
      </c>
      <c r="J654" s="35" t="s">
        <v>3726</v>
      </c>
      <c r="K654" s="35" t="s">
        <v>616</v>
      </c>
      <c r="L654" s="35">
        <v>40.799700000000001</v>
      </c>
      <c r="M654" s="35">
        <v>-73.93432</v>
      </c>
      <c r="N654" s="35" t="s">
        <v>3187</v>
      </c>
      <c r="O654" s="35" t="s">
        <v>2388</v>
      </c>
      <c r="P654" s="29">
        <v>36526.166666666664</v>
      </c>
      <c r="Q654" s="29"/>
      <c r="R654" s="66">
        <v>18</v>
      </c>
      <c r="S654" s="35" t="s">
        <v>987</v>
      </c>
      <c r="T654" s="35" t="s">
        <v>987</v>
      </c>
      <c r="U654" s="35" t="s">
        <v>987</v>
      </c>
      <c r="V654" s="35" t="s">
        <v>3852</v>
      </c>
      <c r="W654" s="28">
        <v>17.5</v>
      </c>
      <c r="X654" s="28">
        <v>16.5</v>
      </c>
      <c r="Y654" s="28">
        <v>19.7</v>
      </c>
      <c r="Z654" s="35">
        <v>31</v>
      </c>
      <c r="AA654" s="35">
        <v>29</v>
      </c>
      <c r="AB654" s="35">
        <v>31</v>
      </c>
      <c r="AC654" s="35">
        <v>30</v>
      </c>
      <c r="AD654" s="35">
        <v>25</v>
      </c>
      <c r="AE654" s="35">
        <v>28</v>
      </c>
      <c r="AF654" s="35">
        <v>30</v>
      </c>
      <c r="AG654" s="35">
        <v>31</v>
      </c>
      <c r="AH654" s="35">
        <v>30</v>
      </c>
      <c r="AI654" s="35">
        <v>30</v>
      </c>
      <c r="AJ654" s="35">
        <v>31</v>
      </c>
      <c r="AK654" s="35">
        <v>31</v>
      </c>
      <c r="AL654" s="66">
        <v>121</v>
      </c>
      <c r="AM654" s="66">
        <v>114</v>
      </c>
      <c r="AN654" s="66">
        <v>122</v>
      </c>
      <c r="AO654" s="35">
        <v>31</v>
      </c>
      <c r="AP654" s="35">
        <v>29</v>
      </c>
      <c r="AQ654" s="35">
        <v>31</v>
      </c>
      <c r="AR654" s="35">
        <v>30</v>
      </c>
      <c r="AS654" s="35">
        <v>25</v>
      </c>
      <c r="AT654" s="35">
        <v>28</v>
      </c>
      <c r="AU654" s="35">
        <v>30</v>
      </c>
      <c r="AV654" s="35">
        <v>31</v>
      </c>
      <c r="AW654" s="35">
        <v>30</v>
      </c>
      <c r="AX654" s="35">
        <v>30</v>
      </c>
      <c r="AY654" s="35">
        <v>31</v>
      </c>
      <c r="AZ654" s="35">
        <v>31</v>
      </c>
      <c r="BA654" s="66">
        <v>121</v>
      </c>
      <c r="BB654" s="66">
        <v>114</v>
      </c>
      <c r="BC654" s="66">
        <v>122</v>
      </c>
      <c r="BD654" s="35">
        <v>100</v>
      </c>
      <c r="BE654" s="35">
        <v>97</v>
      </c>
      <c r="BF654" s="35">
        <v>100</v>
      </c>
      <c r="BG654" s="35">
        <v>100</v>
      </c>
      <c r="BH654" s="35">
        <v>83</v>
      </c>
      <c r="BI654" s="35">
        <v>90</v>
      </c>
      <c r="BJ654" s="35">
        <v>100</v>
      </c>
      <c r="BK654" s="35">
        <v>100</v>
      </c>
      <c r="BL654" s="35">
        <v>100</v>
      </c>
      <c r="BM654" s="35">
        <v>100</v>
      </c>
      <c r="BN654" s="35">
        <v>100</v>
      </c>
      <c r="BO654" s="35">
        <v>100</v>
      </c>
      <c r="BP654" s="66">
        <v>4</v>
      </c>
      <c r="BQ654" s="66">
        <v>4</v>
      </c>
      <c r="BR654" s="66">
        <v>4</v>
      </c>
      <c r="BS654" s="66">
        <v>4</v>
      </c>
      <c r="BT654" s="66">
        <v>4</v>
      </c>
      <c r="BU654" s="66">
        <v>4</v>
      </c>
      <c r="BV654" s="28">
        <v>23.2</v>
      </c>
      <c r="BW654" s="28">
        <v>19.2</v>
      </c>
      <c r="BX654" s="28">
        <v>25</v>
      </c>
      <c r="BY654" s="28">
        <v>19.399999999999999</v>
      </c>
    </row>
    <row r="655" spans="1:77" s="35" customFormat="1" x14ac:dyDescent="0.25">
      <c r="A655" s="35" t="s">
        <v>1030</v>
      </c>
      <c r="B655" s="35" t="s">
        <v>1030</v>
      </c>
      <c r="C655" s="35" t="s">
        <v>3968</v>
      </c>
      <c r="D655" s="35" t="s">
        <v>3969</v>
      </c>
      <c r="E655" s="35" t="s">
        <v>3516</v>
      </c>
      <c r="F655" s="35" t="s">
        <v>3516</v>
      </c>
      <c r="G655" s="35" t="s">
        <v>987</v>
      </c>
      <c r="H655" s="35" t="s">
        <v>997</v>
      </c>
      <c r="I655" s="35" t="s">
        <v>3661</v>
      </c>
      <c r="J655" s="35" t="s">
        <v>3726</v>
      </c>
      <c r="K655" s="35" t="s">
        <v>617</v>
      </c>
      <c r="L655" s="35">
        <v>40.730000000000004</v>
      </c>
      <c r="M655" s="35">
        <v>-73.984000000000009</v>
      </c>
      <c r="N655" s="35" t="s">
        <v>3188</v>
      </c>
      <c r="O655" s="35" t="s">
        <v>2389</v>
      </c>
      <c r="P655" s="29">
        <v>37165.166666666664</v>
      </c>
      <c r="Q655" s="29"/>
      <c r="R655" s="66">
        <v>23</v>
      </c>
      <c r="S655" s="35" t="s">
        <v>987</v>
      </c>
      <c r="T655" s="35" t="s">
        <v>987</v>
      </c>
      <c r="U655" s="35" t="s">
        <v>987</v>
      </c>
      <c r="V655" s="35" t="s">
        <v>3852</v>
      </c>
      <c r="W655" s="28">
        <v>19.399999999999999</v>
      </c>
      <c r="X655" s="28">
        <v>22.7</v>
      </c>
      <c r="Y655" s="28">
        <v>27</v>
      </c>
      <c r="Z655" s="35">
        <v>31</v>
      </c>
      <c r="AA655" s="35">
        <v>30</v>
      </c>
      <c r="AB655" s="35">
        <v>28</v>
      </c>
      <c r="AC655" s="35">
        <v>29</v>
      </c>
      <c r="AD655" s="35">
        <v>29</v>
      </c>
      <c r="AE655" s="35">
        <v>31</v>
      </c>
      <c r="AF655" s="35">
        <v>30</v>
      </c>
      <c r="AG655" s="35">
        <v>31</v>
      </c>
      <c r="AH655" s="35">
        <v>30</v>
      </c>
      <c r="AI655" s="35">
        <v>30</v>
      </c>
      <c r="AJ655" s="35">
        <v>31</v>
      </c>
      <c r="AK655" s="35">
        <v>31</v>
      </c>
      <c r="AL655" s="66">
        <v>118</v>
      </c>
      <c r="AM655" s="66">
        <v>121</v>
      </c>
      <c r="AN655" s="66">
        <v>122</v>
      </c>
      <c r="AO655" s="35">
        <v>31</v>
      </c>
      <c r="AP655" s="35">
        <v>30</v>
      </c>
      <c r="AQ655" s="35">
        <v>28</v>
      </c>
      <c r="AR655" s="35">
        <v>29</v>
      </c>
      <c r="AS655" s="35">
        <v>29</v>
      </c>
      <c r="AT655" s="35">
        <v>31</v>
      </c>
      <c r="AU655" s="35">
        <v>30</v>
      </c>
      <c r="AV655" s="35">
        <v>31</v>
      </c>
      <c r="AW655" s="35">
        <v>30</v>
      </c>
      <c r="AX655" s="35">
        <v>30</v>
      </c>
      <c r="AY655" s="35">
        <v>31</v>
      </c>
      <c r="AZ655" s="35">
        <v>31</v>
      </c>
      <c r="BA655" s="66">
        <v>118</v>
      </c>
      <c r="BB655" s="66">
        <v>121</v>
      </c>
      <c r="BC655" s="66">
        <v>122</v>
      </c>
      <c r="BD655" s="35">
        <v>100</v>
      </c>
      <c r="BE655" s="35">
        <v>100</v>
      </c>
      <c r="BF655" s="35">
        <v>90</v>
      </c>
      <c r="BG655" s="35">
        <v>97</v>
      </c>
      <c r="BH655" s="35">
        <v>97</v>
      </c>
      <c r="BI655" s="35">
        <v>100</v>
      </c>
      <c r="BJ655" s="35">
        <v>100</v>
      </c>
      <c r="BK655" s="35">
        <v>100</v>
      </c>
      <c r="BL655" s="35">
        <v>100</v>
      </c>
      <c r="BM655" s="35">
        <v>100</v>
      </c>
      <c r="BN655" s="35">
        <v>100</v>
      </c>
      <c r="BO655" s="35">
        <v>100</v>
      </c>
      <c r="BP655" s="66">
        <v>4</v>
      </c>
      <c r="BQ655" s="66">
        <v>4</v>
      </c>
      <c r="BR655" s="66">
        <v>4</v>
      </c>
      <c r="BS655" s="66">
        <v>4</v>
      </c>
      <c r="BT655" s="66">
        <v>4</v>
      </c>
      <c r="BU655" s="66">
        <v>4</v>
      </c>
      <c r="BV655" s="28">
        <v>40.4</v>
      </c>
      <c r="BW655" s="28">
        <v>29.5</v>
      </c>
      <c r="BX655" s="28">
        <v>19</v>
      </c>
      <c r="BY655" s="28">
        <v>34</v>
      </c>
    </row>
    <row r="656" spans="1:77" s="35" customFormat="1" x14ac:dyDescent="0.25">
      <c r="A656" s="35" t="s">
        <v>1030</v>
      </c>
      <c r="B656" s="35" t="s">
        <v>1030</v>
      </c>
      <c r="C656" s="35" t="s">
        <v>3968</v>
      </c>
      <c r="D656" s="35" t="s">
        <v>3969</v>
      </c>
      <c r="E656" s="35" t="s">
        <v>3516</v>
      </c>
      <c r="F656" s="35" t="s">
        <v>3516</v>
      </c>
      <c r="G656" s="35" t="s">
        <v>987</v>
      </c>
      <c r="H656" s="35" t="s">
        <v>997</v>
      </c>
      <c r="I656" s="35" t="s">
        <v>3661</v>
      </c>
      <c r="J656" s="35" t="s">
        <v>3726</v>
      </c>
      <c r="K656" s="35" t="s">
        <v>618</v>
      </c>
      <c r="L656" s="35">
        <v>40.714359999999999</v>
      </c>
      <c r="M656" s="35">
        <v>-73.995179999999991</v>
      </c>
      <c r="N656" s="35" t="s">
        <v>3189</v>
      </c>
      <c r="O656" s="35" t="s">
        <v>2390</v>
      </c>
      <c r="P656" s="29">
        <v>39166.166666666664</v>
      </c>
      <c r="Q656" s="29"/>
      <c r="R656" s="66">
        <v>19</v>
      </c>
      <c r="S656" s="35" t="s">
        <v>987</v>
      </c>
      <c r="T656" s="35" t="s">
        <v>987</v>
      </c>
      <c r="U656" s="35" t="s">
        <v>987</v>
      </c>
      <c r="V656" s="35" t="s">
        <v>3852</v>
      </c>
      <c r="W656" s="28">
        <v>18</v>
      </c>
      <c r="X656" s="28">
        <v>17.899999999999999</v>
      </c>
      <c r="Y656" s="28">
        <v>21.6</v>
      </c>
      <c r="Z656" s="35">
        <v>31</v>
      </c>
      <c r="AA656" s="35">
        <v>30</v>
      </c>
      <c r="AB656" s="35">
        <v>29</v>
      </c>
      <c r="AC656" s="35">
        <v>29</v>
      </c>
      <c r="AD656" s="35">
        <v>26</v>
      </c>
      <c r="AE656" s="35">
        <v>26</v>
      </c>
      <c r="AF656" s="35">
        <v>28</v>
      </c>
      <c r="AG656" s="35">
        <v>31</v>
      </c>
      <c r="AH656" s="35">
        <v>30</v>
      </c>
      <c r="AI656" s="35">
        <v>30</v>
      </c>
      <c r="AJ656" s="35">
        <v>29</v>
      </c>
      <c r="AK656" s="35">
        <v>30</v>
      </c>
      <c r="AL656" s="66">
        <v>119</v>
      </c>
      <c r="AM656" s="66">
        <v>111</v>
      </c>
      <c r="AN656" s="66">
        <v>119</v>
      </c>
      <c r="AO656" s="35">
        <v>31</v>
      </c>
      <c r="AP656" s="35">
        <v>30</v>
      </c>
      <c r="AQ656" s="35">
        <v>29</v>
      </c>
      <c r="AR656" s="35">
        <v>29</v>
      </c>
      <c r="AS656" s="35">
        <v>26</v>
      </c>
      <c r="AT656" s="35">
        <v>26</v>
      </c>
      <c r="AU656" s="35">
        <v>28</v>
      </c>
      <c r="AV656" s="35">
        <v>30</v>
      </c>
      <c r="AW656" s="35">
        <v>30</v>
      </c>
      <c r="AX656" s="35">
        <v>30</v>
      </c>
      <c r="AY656" s="35">
        <v>29</v>
      </c>
      <c r="AZ656" s="35">
        <v>30</v>
      </c>
      <c r="BA656" s="66">
        <v>119</v>
      </c>
      <c r="BB656" s="66">
        <v>110</v>
      </c>
      <c r="BC656" s="66">
        <v>119</v>
      </c>
      <c r="BD656" s="35">
        <v>100</v>
      </c>
      <c r="BE656" s="35">
        <v>100</v>
      </c>
      <c r="BF656" s="35">
        <v>94</v>
      </c>
      <c r="BG656" s="35">
        <v>97</v>
      </c>
      <c r="BH656" s="35">
        <v>87</v>
      </c>
      <c r="BI656" s="35">
        <v>84</v>
      </c>
      <c r="BJ656" s="35">
        <v>93</v>
      </c>
      <c r="BK656" s="35">
        <v>97</v>
      </c>
      <c r="BL656" s="35">
        <v>100</v>
      </c>
      <c r="BM656" s="35">
        <v>100</v>
      </c>
      <c r="BN656" s="35">
        <v>94</v>
      </c>
      <c r="BO656" s="35">
        <v>97</v>
      </c>
      <c r="BP656" s="66">
        <v>4</v>
      </c>
      <c r="BQ656" s="66">
        <v>4</v>
      </c>
      <c r="BR656" s="66">
        <v>4</v>
      </c>
      <c r="BS656" s="66">
        <v>4</v>
      </c>
      <c r="BT656" s="66">
        <v>4</v>
      </c>
      <c r="BU656" s="66">
        <v>4</v>
      </c>
      <c r="BV656" s="28">
        <v>26.8</v>
      </c>
      <c r="BW656" s="28">
        <v>19.399999999999999</v>
      </c>
      <c r="BX656" s="28">
        <v>22</v>
      </c>
      <c r="BY656" s="28">
        <v>23.2</v>
      </c>
    </row>
    <row r="657" spans="1:77" s="35" customFormat="1" x14ac:dyDescent="0.25">
      <c r="A657" s="35" t="s">
        <v>1030</v>
      </c>
      <c r="B657" s="35" t="s">
        <v>1368</v>
      </c>
      <c r="C657" s="35" t="s">
        <v>1760</v>
      </c>
      <c r="D657" s="35" t="s">
        <v>1904</v>
      </c>
      <c r="E657" s="35" t="s">
        <v>987</v>
      </c>
      <c r="F657" s="35" t="s">
        <v>987</v>
      </c>
      <c r="G657" s="35" t="s">
        <v>987</v>
      </c>
      <c r="H657" s="35" t="s">
        <v>997</v>
      </c>
      <c r="I657" s="35" t="s">
        <v>3661</v>
      </c>
      <c r="J657" s="35" t="s">
        <v>3711</v>
      </c>
      <c r="K657" s="35" t="s">
        <v>620</v>
      </c>
      <c r="L657" s="35">
        <v>43.052349999999997</v>
      </c>
      <c r="M657" s="35">
        <v>-76.059209999999993</v>
      </c>
      <c r="N657" s="35" t="s">
        <v>3190</v>
      </c>
      <c r="O657" s="35" t="s">
        <v>2391</v>
      </c>
      <c r="P657" s="29">
        <v>36161.166666666664</v>
      </c>
      <c r="Q657" s="29"/>
      <c r="R657" s="66">
        <v>14</v>
      </c>
      <c r="S657" s="35" t="s">
        <v>987</v>
      </c>
      <c r="T657" s="35" t="s">
        <v>987</v>
      </c>
      <c r="U657" s="35" t="s">
        <v>987</v>
      </c>
      <c r="V657" s="35" t="s">
        <v>3852</v>
      </c>
      <c r="W657" s="28">
        <v>11.9</v>
      </c>
      <c r="X657" s="28">
        <v>13</v>
      </c>
      <c r="Y657" s="28">
        <v>16.100000000000001</v>
      </c>
      <c r="Z657" s="35">
        <v>84</v>
      </c>
      <c r="AA657" s="35">
        <v>89</v>
      </c>
      <c r="AB657" s="35">
        <v>88</v>
      </c>
      <c r="AC657" s="35">
        <v>89</v>
      </c>
      <c r="AD657" s="35">
        <v>88</v>
      </c>
      <c r="AE657" s="35">
        <v>90</v>
      </c>
      <c r="AF657" s="35">
        <v>81</v>
      </c>
      <c r="AG657" s="35">
        <v>83</v>
      </c>
      <c r="AH657" s="35">
        <v>85</v>
      </c>
      <c r="AI657" s="35">
        <v>85</v>
      </c>
      <c r="AJ657" s="35">
        <v>92</v>
      </c>
      <c r="AK657" s="35">
        <v>90</v>
      </c>
      <c r="AL657" s="66">
        <v>350</v>
      </c>
      <c r="AM657" s="66">
        <v>342</v>
      </c>
      <c r="AN657" s="66">
        <v>352</v>
      </c>
      <c r="AO657" s="35">
        <v>83</v>
      </c>
      <c r="AP657" s="35">
        <v>89</v>
      </c>
      <c r="AQ657" s="35">
        <v>88</v>
      </c>
      <c r="AR657" s="35">
        <v>89</v>
      </c>
      <c r="AS657" s="35">
        <v>88</v>
      </c>
      <c r="AT657" s="35">
        <v>90</v>
      </c>
      <c r="AU657" s="35">
        <v>81</v>
      </c>
      <c r="AV657" s="35">
        <v>83</v>
      </c>
      <c r="AW657" s="35">
        <v>85</v>
      </c>
      <c r="AX657" s="35">
        <v>85</v>
      </c>
      <c r="AY657" s="35">
        <v>92</v>
      </c>
      <c r="AZ657" s="35">
        <v>90</v>
      </c>
      <c r="BA657" s="66">
        <v>349</v>
      </c>
      <c r="BB657" s="66">
        <v>342</v>
      </c>
      <c r="BC657" s="66">
        <v>352</v>
      </c>
      <c r="BD657" s="35">
        <v>100</v>
      </c>
      <c r="BE657" s="35">
        <v>100</v>
      </c>
      <c r="BF657" s="35">
        <v>100</v>
      </c>
      <c r="BG657" s="35">
        <v>100</v>
      </c>
      <c r="BH657" s="35">
        <v>100</v>
      </c>
      <c r="BI657" s="35">
        <v>100</v>
      </c>
      <c r="BJ657" s="35">
        <v>100</v>
      </c>
      <c r="BK657" s="35">
        <v>100</v>
      </c>
      <c r="BL657" s="35">
        <v>100</v>
      </c>
      <c r="BM657" s="35">
        <v>100</v>
      </c>
      <c r="BN657" s="35">
        <v>100</v>
      </c>
      <c r="BO657" s="35">
        <v>100</v>
      </c>
      <c r="BP657" s="66">
        <v>4</v>
      </c>
      <c r="BQ657" s="66">
        <v>4</v>
      </c>
      <c r="BR657" s="66">
        <v>4</v>
      </c>
      <c r="BS657" s="66">
        <v>4</v>
      </c>
      <c r="BT657" s="66">
        <v>4</v>
      </c>
      <c r="BU657" s="66">
        <v>4</v>
      </c>
      <c r="BV657" s="28">
        <v>22.9</v>
      </c>
      <c r="BW657" s="28">
        <v>15</v>
      </c>
      <c r="BX657" s="28">
        <v>17.7</v>
      </c>
      <c r="BY657" s="28">
        <v>20</v>
      </c>
    </row>
    <row r="658" spans="1:77" s="35" customFormat="1" x14ac:dyDescent="0.25">
      <c r="A658" s="35" t="s">
        <v>1030</v>
      </c>
      <c r="B658" s="35" t="s">
        <v>1104</v>
      </c>
      <c r="C658" s="35" t="s">
        <v>3968</v>
      </c>
      <c r="D658" s="35" t="s">
        <v>3969</v>
      </c>
      <c r="E658" s="35" t="s">
        <v>3516</v>
      </c>
      <c r="F658" s="35" t="s">
        <v>3516</v>
      </c>
      <c r="G658" s="35" t="s">
        <v>987</v>
      </c>
      <c r="H658" s="35" t="s">
        <v>997</v>
      </c>
      <c r="I658" s="35" t="s">
        <v>3661</v>
      </c>
      <c r="J658" s="35" t="s">
        <v>3729</v>
      </c>
      <c r="K658" s="35" t="s">
        <v>621</v>
      </c>
      <c r="L658" s="35">
        <v>41.499159999999996</v>
      </c>
      <c r="M658" s="35">
        <v>-74.008849999999995</v>
      </c>
      <c r="N658" s="35" t="s">
        <v>3191</v>
      </c>
      <c r="O658" s="35" t="s">
        <v>2392</v>
      </c>
      <c r="P658" s="29">
        <v>36525.166666666664</v>
      </c>
      <c r="Q658" s="29"/>
      <c r="R658" s="66">
        <v>14</v>
      </c>
      <c r="S658" s="35" t="s">
        <v>987</v>
      </c>
      <c r="T658" s="35" t="s">
        <v>987</v>
      </c>
      <c r="U658" s="35" t="s">
        <v>987</v>
      </c>
      <c r="V658" s="35" t="s">
        <v>3852</v>
      </c>
      <c r="W658" s="28">
        <v>13.1</v>
      </c>
      <c r="X658" s="28">
        <v>13.9</v>
      </c>
      <c r="Y658" s="28">
        <v>16.2</v>
      </c>
      <c r="Z658" s="35">
        <v>30</v>
      </c>
      <c r="AA658" s="35">
        <v>30</v>
      </c>
      <c r="AB658" s="35">
        <v>31</v>
      </c>
      <c r="AC658" s="35">
        <v>30</v>
      </c>
      <c r="AD658" s="35">
        <v>28</v>
      </c>
      <c r="AE658" s="35">
        <v>25</v>
      </c>
      <c r="AF658" s="35">
        <v>30</v>
      </c>
      <c r="AG658" s="35">
        <v>31</v>
      </c>
      <c r="AH658" s="35">
        <v>30</v>
      </c>
      <c r="AI658" s="35">
        <v>29</v>
      </c>
      <c r="AJ658" s="35">
        <v>30</v>
      </c>
      <c r="AK658" s="35">
        <v>29</v>
      </c>
      <c r="AL658" s="66">
        <v>121</v>
      </c>
      <c r="AM658" s="66">
        <v>114</v>
      </c>
      <c r="AN658" s="66">
        <v>118</v>
      </c>
      <c r="AO658" s="35">
        <v>30</v>
      </c>
      <c r="AP658" s="35">
        <v>30</v>
      </c>
      <c r="AQ658" s="35">
        <v>31</v>
      </c>
      <c r="AR658" s="35">
        <v>30</v>
      </c>
      <c r="AS658" s="35">
        <v>28</v>
      </c>
      <c r="AT658" s="35">
        <v>25</v>
      </c>
      <c r="AU658" s="35">
        <v>30</v>
      </c>
      <c r="AV658" s="35">
        <v>31</v>
      </c>
      <c r="AW658" s="35">
        <v>30</v>
      </c>
      <c r="AX658" s="35">
        <v>29</v>
      </c>
      <c r="AY658" s="35">
        <v>30</v>
      </c>
      <c r="AZ658" s="35">
        <v>29</v>
      </c>
      <c r="BA658" s="66">
        <v>121</v>
      </c>
      <c r="BB658" s="66">
        <v>114</v>
      </c>
      <c r="BC658" s="66">
        <v>118</v>
      </c>
      <c r="BD658" s="35">
        <v>97</v>
      </c>
      <c r="BE658" s="35">
        <v>100</v>
      </c>
      <c r="BF658" s="35">
        <v>100</v>
      </c>
      <c r="BG658" s="35">
        <v>100</v>
      </c>
      <c r="BH658" s="35">
        <v>93</v>
      </c>
      <c r="BI658" s="35">
        <v>81</v>
      </c>
      <c r="BJ658" s="35">
        <v>100</v>
      </c>
      <c r="BK658" s="35">
        <v>100</v>
      </c>
      <c r="BL658" s="35">
        <v>100</v>
      </c>
      <c r="BM658" s="35">
        <v>97</v>
      </c>
      <c r="BN658" s="35">
        <v>97</v>
      </c>
      <c r="BO658" s="35">
        <v>94</v>
      </c>
      <c r="BP658" s="66">
        <v>4</v>
      </c>
      <c r="BQ658" s="66">
        <v>4</v>
      </c>
      <c r="BR658" s="66">
        <v>4</v>
      </c>
      <c r="BS658" s="66">
        <v>4</v>
      </c>
      <c r="BT658" s="66">
        <v>4</v>
      </c>
      <c r="BU658" s="66">
        <v>4</v>
      </c>
      <c r="BV658" s="28">
        <v>16.2</v>
      </c>
      <c r="BW658" s="28">
        <v>18.899999999999999</v>
      </c>
      <c r="BX658" s="28">
        <v>17</v>
      </c>
      <c r="BY658" s="28">
        <v>15.6</v>
      </c>
    </row>
    <row r="659" spans="1:77" s="35" customFormat="1" x14ac:dyDescent="0.25">
      <c r="A659" s="35" t="s">
        <v>1030</v>
      </c>
      <c r="B659" s="35" t="s">
        <v>1369</v>
      </c>
      <c r="C659" s="35" t="s">
        <v>3968</v>
      </c>
      <c r="D659" s="35" t="s">
        <v>3969</v>
      </c>
      <c r="E659" s="35" t="s">
        <v>3516</v>
      </c>
      <c r="F659" s="35" t="s">
        <v>3516</v>
      </c>
      <c r="G659" s="35" t="s">
        <v>987</v>
      </c>
      <c r="H659" s="35" t="s">
        <v>997</v>
      </c>
      <c r="I659" s="35" t="s">
        <v>3661</v>
      </c>
      <c r="J659" s="35" t="s">
        <v>3733</v>
      </c>
      <c r="K659" s="35" t="s">
        <v>622</v>
      </c>
      <c r="L659" s="35">
        <v>40.736139999999999</v>
      </c>
      <c r="M659" s="35">
        <v>-73.821529999999996</v>
      </c>
      <c r="N659" s="35" t="s">
        <v>3192</v>
      </c>
      <c r="O659" s="35" t="s">
        <v>2393</v>
      </c>
      <c r="P659" s="29">
        <v>36892.166666666664</v>
      </c>
      <c r="Q659" s="29"/>
      <c r="R659" s="66">
        <v>18</v>
      </c>
      <c r="S659" s="35" t="s">
        <v>987</v>
      </c>
      <c r="T659" s="35" t="s">
        <v>987</v>
      </c>
      <c r="U659" s="35" t="s">
        <v>987</v>
      </c>
      <c r="V659" s="35" t="s">
        <v>3852</v>
      </c>
      <c r="W659" s="28">
        <v>16.3</v>
      </c>
      <c r="X659" s="28">
        <v>17.3</v>
      </c>
      <c r="Y659" s="28">
        <v>19.100000000000001</v>
      </c>
      <c r="Z659" s="35">
        <v>91</v>
      </c>
      <c r="AA659" s="35">
        <v>91</v>
      </c>
      <c r="AB659" s="35">
        <v>92</v>
      </c>
      <c r="AC659" s="35">
        <v>92</v>
      </c>
      <c r="AD659" s="35">
        <v>90</v>
      </c>
      <c r="AE659" s="35">
        <v>91</v>
      </c>
      <c r="AF659" s="35">
        <v>92</v>
      </c>
      <c r="AG659" s="35">
        <v>92</v>
      </c>
      <c r="AH659" s="35">
        <v>90</v>
      </c>
      <c r="AI659" s="35">
        <v>91</v>
      </c>
      <c r="AJ659" s="35">
        <v>92</v>
      </c>
      <c r="AK659" s="35">
        <v>92</v>
      </c>
      <c r="AL659" s="66">
        <v>366</v>
      </c>
      <c r="AM659" s="66">
        <v>365</v>
      </c>
      <c r="AN659" s="66">
        <v>365</v>
      </c>
      <c r="AO659" s="35">
        <v>91</v>
      </c>
      <c r="AP659" s="35">
        <v>91</v>
      </c>
      <c r="AQ659" s="35">
        <v>92</v>
      </c>
      <c r="AR659" s="35">
        <v>92</v>
      </c>
      <c r="AS659" s="35">
        <v>90</v>
      </c>
      <c r="AT659" s="35">
        <v>91</v>
      </c>
      <c r="AU659" s="35">
        <v>92</v>
      </c>
      <c r="AV659" s="35">
        <v>92</v>
      </c>
      <c r="AW659" s="35">
        <v>90</v>
      </c>
      <c r="AX659" s="35">
        <v>91</v>
      </c>
      <c r="AY659" s="35">
        <v>92</v>
      </c>
      <c r="AZ659" s="35">
        <v>92</v>
      </c>
      <c r="BA659" s="66">
        <v>366</v>
      </c>
      <c r="BB659" s="66">
        <v>365</v>
      </c>
      <c r="BC659" s="66">
        <v>365</v>
      </c>
      <c r="BD659" s="35">
        <v>100</v>
      </c>
      <c r="BE659" s="35">
        <v>100</v>
      </c>
      <c r="BF659" s="35">
        <v>100</v>
      </c>
      <c r="BG659" s="35">
        <v>100</v>
      </c>
      <c r="BH659" s="35">
        <v>100</v>
      </c>
      <c r="BI659" s="35">
        <v>100</v>
      </c>
      <c r="BJ659" s="35">
        <v>100</v>
      </c>
      <c r="BK659" s="35">
        <v>100</v>
      </c>
      <c r="BL659" s="35">
        <v>100</v>
      </c>
      <c r="BM659" s="35">
        <v>100</v>
      </c>
      <c r="BN659" s="35">
        <v>100</v>
      </c>
      <c r="BO659" s="35">
        <v>100</v>
      </c>
      <c r="BP659" s="66">
        <v>4</v>
      </c>
      <c r="BQ659" s="66">
        <v>4</v>
      </c>
      <c r="BR659" s="66">
        <v>4</v>
      </c>
      <c r="BS659" s="66">
        <v>4</v>
      </c>
      <c r="BT659" s="66">
        <v>4</v>
      </c>
      <c r="BU659" s="66">
        <v>4</v>
      </c>
      <c r="BV659" s="28">
        <v>27</v>
      </c>
      <c r="BW659" s="28">
        <v>16.8</v>
      </c>
      <c r="BX659" s="28">
        <v>22.5</v>
      </c>
      <c r="BY659" s="28">
        <v>20.7</v>
      </c>
    </row>
    <row r="660" spans="1:77" s="35" customFormat="1" x14ac:dyDescent="0.25">
      <c r="A660" s="35" t="s">
        <v>1030</v>
      </c>
      <c r="B660" s="35" t="s">
        <v>1369</v>
      </c>
      <c r="C660" s="35" t="s">
        <v>3968</v>
      </c>
      <c r="D660" s="35" t="s">
        <v>3969</v>
      </c>
      <c r="E660" s="35" t="s">
        <v>3516</v>
      </c>
      <c r="F660" s="35" t="s">
        <v>3516</v>
      </c>
      <c r="G660" s="35" t="s">
        <v>987</v>
      </c>
      <c r="H660" s="35" t="s">
        <v>997</v>
      </c>
      <c r="I660" s="35" t="s">
        <v>3661</v>
      </c>
      <c r="J660" s="35" t="s">
        <v>3733</v>
      </c>
      <c r="K660" s="35" t="s">
        <v>10094</v>
      </c>
      <c r="L660" s="35">
        <v>40.739263999999999</v>
      </c>
      <c r="M660" s="35">
        <v>-73.817694000000003</v>
      </c>
      <c r="N660" s="35" t="s">
        <v>10095</v>
      </c>
      <c r="O660" s="35" t="s">
        <v>11037</v>
      </c>
      <c r="P660" s="29">
        <v>42826.166666666672</v>
      </c>
      <c r="Q660" s="29"/>
      <c r="R660" s="35" t="s">
        <v>987</v>
      </c>
      <c r="S660" s="66">
        <v>18</v>
      </c>
      <c r="T660" s="35" t="s">
        <v>987</v>
      </c>
      <c r="U660" s="35" t="s">
        <v>3849</v>
      </c>
      <c r="V660" s="35" t="s">
        <v>3873</v>
      </c>
      <c r="W660" s="28" t="s">
        <v>987</v>
      </c>
      <c r="X660" s="28">
        <v>16.3</v>
      </c>
      <c r="Y660" s="28">
        <v>19.5</v>
      </c>
      <c r="AD660" s="35">
        <v>0</v>
      </c>
      <c r="AE660" s="35">
        <v>29</v>
      </c>
      <c r="AF660" s="35">
        <v>30</v>
      </c>
      <c r="AG660" s="35">
        <v>31</v>
      </c>
      <c r="AH660" s="35">
        <v>29</v>
      </c>
      <c r="AI660" s="35">
        <v>30</v>
      </c>
      <c r="AJ660" s="35">
        <v>28</v>
      </c>
      <c r="AK660" s="35">
        <v>28</v>
      </c>
      <c r="AL660" s="35" t="s">
        <v>987</v>
      </c>
      <c r="AM660" s="66">
        <v>90</v>
      </c>
      <c r="AN660" s="66">
        <v>115</v>
      </c>
      <c r="AS660" s="35">
        <v>0</v>
      </c>
      <c r="AT660" s="35">
        <v>29</v>
      </c>
      <c r="AU660" s="35">
        <v>30</v>
      </c>
      <c r="AV660" s="35">
        <v>31</v>
      </c>
      <c r="AW660" s="35">
        <v>29</v>
      </c>
      <c r="AX660" s="35">
        <v>30</v>
      </c>
      <c r="AY660" s="35">
        <v>28</v>
      </c>
      <c r="AZ660" s="35">
        <v>28</v>
      </c>
      <c r="BA660" s="35" t="s">
        <v>987</v>
      </c>
      <c r="BB660" s="66">
        <v>90</v>
      </c>
      <c r="BC660" s="66">
        <v>115</v>
      </c>
      <c r="BH660" s="35">
        <v>0</v>
      </c>
      <c r="BI660" s="35">
        <v>94</v>
      </c>
      <c r="BJ660" s="35">
        <v>100</v>
      </c>
      <c r="BK660" s="35">
        <v>100</v>
      </c>
      <c r="BL660" s="35">
        <v>97</v>
      </c>
      <c r="BM660" s="35">
        <v>100</v>
      </c>
      <c r="BN660" s="35">
        <v>90</v>
      </c>
      <c r="BO660" s="35">
        <v>90</v>
      </c>
      <c r="BP660" s="35" t="s">
        <v>987</v>
      </c>
      <c r="BQ660" s="66">
        <v>3</v>
      </c>
      <c r="BR660" s="66">
        <v>4</v>
      </c>
      <c r="BS660" s="35" t="s">
        <v>987</v>
      </c>
      <c r="BT660" s="66">
        <v>3</v>
      </c>
      <c r="BU660" s="66">
        <v>4</v>
      </c>
      <c r="BV660" s="28">
        <v>16.600000000000001</v>
      </c>
      <c r="BW660" s="28">
        <v>17.2</v>
      </c>
      <c r="BX660" s="28">
        <v>20.2</v>
      </c>
      <c r="BY660" s="28">
        <v>20.3</v>
      </c>
    </row>
    <row r="661" spans="1:77" s="35" customFormat="1" x14ac:dyDescent="0.25">
      <c r="A661" s="35" t="s">
        <v>1030</v>
      </c>
      <c r="B661" s="35" t="s">
        <v>1178</v>
      </c>
      <c r="C661" s="35" t="s">
        <v>3968</v>
      </c>
      <c r="D661" s="35" t="s">
        <v>3969</v>
      </c>
      <c r="E661" s="35" t="s">
        <v>3516</v>
      </c>
      <c r="F661" s="35" t="s">
        <v>3516</v>
      </c>
      <c r="G661" s="35" t="s">
        <v>987</v>
      </c>
      <c r="H661" s="35" t="s">
        <v>997</v>
      </c>
      <c r="I661" s="35" t="s">
        <v>3661</v>
      </c>
      <c r="J661" s="35" t="s">
        <v>3735</v>
      </c>
      <c r="K661" s="35" t="s">
        <v>623</v>
      </c>
      <c r="L661" s="35">
        <v>40.633069999999996</v>
      </c>
      <c r="M661" s="35">
        <v>-74.13718999999999</v>
      </c>
      <c r="N661" s="35" t="s">
        <v>3193</v>
      </c>
      <c r="O661" s="35" t="s">
        <v>2394</v>
      </c>
      <c r="P661" s="29">
        <v>36404.166666666664</v>
      </c>
      <c r="Q661" s="29"/>
      <c r="R661" s="66">
        <v>18</v>
      </c>
      <c r="S661" s="35" t="s">
        <v>987</v>
      </c>
      <c r="T661" s="66">
        <v>18</v>
      </c>
      <c r="U661" s="35" t="s">
        <v>3850</v>
      </c>
      <c r="V661" s="35" t="s">
        <v>3853</v>
      </c>
      <c r="W661" s="28">
        <v>15.7</v>
      </c>
      <c r="X661" s="28">
        <v>17.100000000000001</v>
      </c>
      <c r="Y661" s="28">
        <v>20.100000000000001</v>
      </c>
      <c r="Z661" s="35">
        <v>30</v>
      </c>
      <c r="AA661" s="35">
        <v>29</v>
      </c>
      <c r="AB661" s="35">
        <v>30</v>
      </c>
      <c r="AC661" s="35">
        <v>27</v>
      </c>
      <c r="AD661" s="35">
        <v>27</v>
      </c>
      <c r="AE661" s="35">
        <v>24</v>
      </c>
      <c r="AF661" s="35">
        <v>28</v>
      </c>
      <c r="AG661" s="35">
        <v>29</v>
      </c>
      <c r="AH661" s="35">
        <v>29</v>
      </c>
      <c r="AI661" s="35">
        <v>19</v>
      </c>
      <c r="AJ661" s="35">
        <v>28</v>
      </c>
      <c r="AK661" s="35">
        <v>28</v>
      </c>
      <c r="AL661" s="66">
        <v>116</v>
      </c>
      <c r="AM661" s="66">
        <v>108</v>
      </c>
      <c r="AN661" s="66">
        <v>104</v>
      </c>
      <c r="AO661" s="35">
        <v>30</v>
      </c>
      <c r="AP661" s="35">
        <v>29</v>
      </c>
      <c r="AQ661" s="35">
        <v>30</v>
      </c>
      <c r="AR661" s="35">
        <v>27</v>
      </c>
      <c r="AS661" s="35">
        <v>27</v>
      </c>
      <c r="AT661" s="35">
        <v>24</v>
      </c>
      <c r="AU661" s="35">
        <v>28</v>
      </c>
      <c r="AV661" s="35">
        <v>29</v>
      </c>
      <c r="AW661" s="35">
        <v>29</v>
      </c>
      <c r="AX661" s="35">
        <v>19</v>
      </c>
      <c r="AY661" s="35">
        <v>28</v>
      </c>
      <c r="AZ661" s="35">
        <v>28</v>
      </c>
      <c r="BA661" s="66">
        <v>116</v>
      </c>
      <c r="BB661" s="66">
        <v>108</v>
      </c>
      <c r="BC661" s="66">
        <v>104</v>
      </c>
      <c r="BD661" s="35">
        <v>97</v>
      </c>
      <c r="BE661" s="35">
        <v>97</v>
      </c>
      <c r="BF661" s="35">
        <v>97</v>
      </c>
      <c r="BG661" s="35">
        <v>90</v>
      </c>
      <c r="BH661" s="35">
        <v>90</v>
      </c>
      <c r="BI661" s="35">
        <v>77</v>
      </c>
      <c r="BJ661" s="35">
        <v>93</v>
      </c>
      <c r="BK661" s="35">
        <v>94</v>
      </c>
      <c r="BL661" s="35">
        <v>97</v>
      </c>
      <c r="BM661" s="35">
        <v>63</v>
      </c>
      <c r="BN661" s="35">
        <v>90</v>
      </c>
      <c r="BO661" s="35">
        <v>90</v>
      </c>
      <c r="BP661" s="66">
        <v>4</v>
      </c>
      <c r="BQ661" s="66">
        <v>4</v>
      </c>
      <c r="BR661" s="66">
        <v>4</v>
      </c>
      <c r="BS661" s="66">
        <v>4</v>
      </c>
      <c r="BT661" s="66">
        <v>4</v>
      </c>
      <c r="BU661" s="66">
        <v>3</v>
      </c>
      <c r="BV661" s="28">
        <v>22.4</v>
      </c>
      <c r="BW661" s="28">
        <v>18</v>
      </c>
      <c r="BX661" s="28">
        <v>20.6</v>
      </c>
      <c r="BY661" s="28">
        <v>20.8</v>
      </c>
    </row>
    <row r="662" spans="1:77" s="35" customFormat="1" x14ac:dyDescent="0.25">
      <c r="A662" s="35" t="s">
        <v>1030</v>
      </c>
      <c r="B662" s="35" t="s">
        <v>1370</v>
      </c>
      <c r="C662" s="35" t="s">
        <v>1761</v>
      </c>
      <c r="D662" s="35" t="s">
        <v>3977</v>
      </c>
      <c r="E662" s="35" t="s">
        <v>987</v>
      </c>
      <c r="F662" s="35" t="s">
        <v>987</v>
      </c>
      <c r="G662" s="35" t="s">
        <v>987</v>
      </c>
      <c r="H662" s="35" t="s">
        <v>997</v>
      </c>
      <c r="I662" s="35" t="s">
        <v>3661</v>
      </c>
      <c r="J662" s="35" t="s">
        <v>3696</v>
      </c>
      <c r="K662" s="35" t="s">
        <v>624</v>
      </c>
      <c r="L662" s="35">
        <v>42.091419999999999</v>
      </c>
      <c r="M662" s="35">
        <v>-77.209779999999995</v>
      </c>
      <c r="N662" s="35" t="s">
        <v>3194</v>
      </c>
      <c r="O662" s="35" t="s">
        <v>2395</v>
      </c>
      <c r="P662" s="29">
        <v>36373.166666666664</v>
      </c>
      <c r="Q662" s="29"/>
      <c r="R662" s="66">
        <v>12</v>
      </c>
      <c r="S662" s="35" t="s">
        <v>987</v>
      </c>
      <c r="T662" s="35" t="s">
        <v>987</v>
      </c>
      <c r="U662" s="35" t="s">
        <v>987</v>
      </c>
      <c r="V662" s="35" t="s">
        <v>3852</v>
      </c>
      <c r="W662" s="28">
        <v>10.6</v>
      </c>
      <c r="X662" s="28">
        <v>11</v>
      </c>
      <c r="Y662" s="28">
        <v>13.7</v>
      </c>
      <c r="Z662" s="35">
        <v>75</v>
      </c>
      <c r="AA662" s="35">
        <v>85</v>
      </c>
      <c r="AB662" s="35">
        <v>79</v>
      </c>
      <c r="AC662" s="35">
        <v>80</v>
      </c>
      <c r="AD662" s="35">
        <v>86</v>
      </c>
      <c r="AE662" s="35">
        <v>90</v>
      </c>
      <c r="AF662" s="35">
        <v>78</v>
      </c>
      <c r="AG662" s="35">
        <v>72</v>
      </c>
      <c r="AH662" s="35">
        <v>81</v>
      </c>
      <c r="AI662" s="35">
        <v>80</v>
      </c>
      <c r="AJ662" s="35">
        <v>88</v>
      </c>
      <c r="AK662" s="35">
        <v>87</v>
      </c>
      <c r="AL662" s="66">
        <v>319</v>
      </c>
      <c r="AM662" s="66">
        <v>326</v>
      </c>
      <c r="AN662" s="66">
        <v>336</v>
      </c>
      <c r="AO662" s="35">
        <v>75</v>
      </c>
      <c r="AP662" s="35">
        <v>85</v>
      </c>
      <c r="AQ662" s="35">
        <v>79</v>
      </c>
      <c r="AR662" s="35">
        <v>80</v>
      </c>
      <c r="AS662" s="35">
        <v>86</v>
      </c>
      <c r="AT662" s="35">
        <v>90</v>
      </c>
      <c r="AU662" s="35">
        <v>78</v>
      </c>
      <c r="AV662" s="35">
        <v>72</v>
      </c>
      <c r="AW662" s="35">
        <v>81</v>
      </c>
      <c r="AX662" s="35">
        <v>80</v>
      </c>
      <c r="AY662" s="35">
        <v>88</v>
      </c>
      <c r="AZ662" s="35">
        <v>87</v>
      </c>
      <c r="BA662" s="66">
        <v>319</v>
      </c>
      <c r="BB662" s="66">
        <v>326</v>
      </c>
      <c r="BC662" s="66">
        <v>336</v>
      </c>
      <c r="BD662" s="35">
        <v>99</v>
      </c>
      <c r="BE662" s="35">
        <v>100</v>
      </c>
      <c r="BF662" s="35">
        <v>99</v>
      </c>
      <c r="BG662" s="35">
        <v>100</v>
      </c>
      <c r="BH662" s="35">
        <v>99</v>
      </c>
      <c r="BI662" s="35">
        <v>100</v>
      </c>
      <c r="BJ662" s="35">
        <v>100</v>
      </c>
      <c r="BK662" s="35">
        <v>99</v>
      </c>
      <c r="BL662" s="35">
        <v>99</v>
      </c>
      <c r="BM662" s="35">
        <v>100</v>
      </c>
      <c r="BN662" s="35">
        <v>100</v>
      </c>
      <c r="BO662" s="35">
        <v>100</v>
      </c>
      <c r="BP662" s="66">
        <v>4</v>
      </c>
      <c r="BQ662" s="66">
        <v>4</v>
      </c>
      <c r="BR662" s="66">
        <v>4</v>
      </c>
      <c r="BS662" s="66">
        <v>4</v>
      </c>
      <c r="BT662" s="66">
        <v>4</v>
      </c>
      <c r="BU662" s="66">
        <v>4</v>
      </c>
      <c r="BV662" s="28">
        <v>13.7</v>
      </c>
      <c r="BW662" s="28">
        <v>12.5</v>
      </c>
      <c r="BX662" s="28">
        <v>18.600000000000001</v>
      </c>
      <c r="BY662" s="28">
        <v>31.2</v>
      </c>
    </row>
    <row r="663" spans="1:77" s="35" customFormat="1" x14ac:dyDescent="0.25">
      <c r="A663" s="35" t="s">
        <v>1030</v>
      </c>
      <c r="B663" s="35" t="s">
        <v>1286</v>
      </c>
      <c r="C663" s="35" t="s">
        <v>3968</v>
      </c>
      <c r="D663" s="35" t="s">
        <v>3969</v>
      </c>
      <c r="E663" s="35" t="s">
        <v>3516</v>
      </c>
      <c r="F663" s="35" t="s">
        <v>3516</v>
      </c>
      <c r="G663" s="35" t="s">
        <v>987</v>
      </c>
      <c r="H663" s="35" t="s">
        <v>997</v>
      </c>
      <c r="I663" s="35" t="s">
        <v>3661</v>
      </c>
      <c r="J663" s="35" t="s">
        <v>3697</v>
      </c>
      <c r="K663" s="35" t="s">
        <v>625</v>
      </c>
      <c r="L663" s="35">
        <v>40.745289999999997</v>
      </c>
      <c r="M663" s="35">
        <v>-73.41919</v>
      </c>
      <c r="N663" s="35" t="s">
        <v>3195</v>
      </c>
      <c r="O663" s="35" t="s">
        <v>2396</v>
      </c>
      <c r="P663" s="29">
        <v>38718.166666666664</v>
      </c>
      <c r="Q663" s="29"/>
      <c r="R663" s="66">
        <v>15</v>
      </c>
      <c r="S663" s="35" t="s">
        <v>987</v>
      </c>
      <c r="T663" s="66">
        <v>17</v>
      </c>
      <c r="U663" s="35" t="s">
        <v>3850</v>
      </c>
      <c r="V663" s="35" t="s">
        <v>3862</v>
      </c>
      <c r="W663" s="28">
        <v>14.9</v>
      </c>
      <c r="X663" s="28">
        <v>14.3</v>
      </c>
      <c r="Y663" s="28">
        <v>16.7</v>
      </c>
      <c r="Z663" s="35">
        <v>27</v>
      </c>
      <c r="AA663" s="35">
        <v>20</v>
      </c>
      <c r="AB663" s="35">
        <v>27</v>
      </c>
      <c r="AC663" s="35">
        <v>30</v>
      </c>
      <c r="AD663" s="35">
        <v>26</v>
      </c>
      <c r="AE663" s="35">
        <v>31</v>
      </c>
      <c r="AF663" s="35">
        <v>30</v>
      </c>
      <c r="AG663" s="35">
        <v>31</v>
      </c>
      <c r="AH663" s="35">
        <v>30</v>
      </c>
      <c r="AI663" s="35">
        <v>27</v>
      </c>
      <c r="AJ663" s="35">
        <v>30</v>
      </c>
      <c r="AK663" s="35">
        <v>29</v>
      </c>
      <c r="AL663" s="66">
        <v>104</v>
      </c>
      <c r="AM663" s="66">
        <v>118</v>
      </c>
      <c r="AN663" s="66">
        <v>116</v>
      </c>
      <c r="AO663" s="35">
        <v>27</v>
      </c>
      <c r="AP663" s="35">
        <v>20</v>
      </c>
      <c r="AQ663" s="35">
        <v>27</v>
      </c>
      <c r="AR663" s="35">
        <v>30</v>
      </c>
      <c r="AS663" s="35">
        <v>26</v>
      </c>
      <c r="AT663" s="35">
        <v>31</v>
      </c>
      <c r="AU663" s="35">
        <v>30</v>
      </c>
      <c r="AV663" s="35">
        <v>31</v>
      </c>
      <c r="AW663" s="35">
        <v>30</v>
      </c>
      <c r="AX663" s="35">
        <v>27</v>
      </c>
      <c r="AY663" s="35">
        <v>30</v>
      </c>
      <c r="AZ663" s="35">
        <v>29</v>
      </c>
      <c r="BA663" s="66">
        <v>104</v>
      </c>
      <c r="BB663" s="66">
        <v>118</v>
      </c>
      <c r="BC663" s="66">
        <v>116</v>
      </c>
      <c r="BD663" s="35">
        <v>87</v>
      </c>
      <c r="BE663" s="35">
        <v>67</v>
      </c>
      <c r="BF663" s="35">
        <v>87</v>
      </c>
      <c r="BG663" s="35">
        <v>100</v>
      </c>
      <c r="BH663" s="35">
        <v>87</v>
      </c>
      <c r="BI663" s="35">
        <v>100</v>
      </c>
      <c r="BJ663" s="35">
        <v>100</v>
      </c>
      <c r="BK663" s="35">
        <v>100</v>
      </c>
      <c r="BL663" s="35">
        <v>100</v>
      </c>
      <c r="BM663" s="35">
        <v>90</v>
      </c>
      <c r="BN663" s="35">
        <v>97</v>
      </c>
      <c r="BO663" s="35">
        <v>94</v>
      </c>
      <c r="BP663" s="66">
        <v>4</v>
      </c>
      <c r="BQ663" s="66">
        <v>4</v>
      </c>
      <c r="BR663" s="66">
        <v>4</v>
      </c>
      <c r="BS663" s="66">
        <v>3</v>
      </c>
      <c r="BT663" s="66">
        <v>4</v>
      </c>
      <c r="BU663" s="66">
        <v>4</v>
      </c>
      <c r="BV663" s="28">
        <v>19</v>
      </c>
      <c r="BW663" s="28">
        <v>20.5</v>
      </c>
      <c r="BX663" s="28">
        <v>18.399999999999999</v>
      </c>
      <c r="BY663" s="28">
        <v>15.2</v>
      </c>
    </row>
    <row r="664" spans="1:77" s="35" customFormat="1" x14ac:dyDescent="0.25">
      <c r="A664" s="35" t="s">
        <v>1031</v>
      </c>
      <c r="B664" s="35" t="s">
        <v>1372</v>
      </c>
      <c r="C664" s="35" t="s">
        <v>1763</v>
      </c>
      <c r="D664" s="35" t="s">
        <v>1906</v>
      </c>
      <c r="E664" s="35" t="s">
        <v>987</v>
      </c>
      <c r="F664" s="35" t="s">
        <v>987</v>
      </c>
      <c r="G664" s="35" t="s">
        <v>987</v>
      </c>
      <c r="H664" s="35" t="s">
        <v>988</v>
      </c>
      <c r="I664" s="35" t="s">
        <v>3660</v>
      </c>
      <c r="J664" s="35" t="s">
        <v>3706</v>
      </c>
      <c r="K664" s="35" t="s">
        <v>627</v>
      </c>
      <c r="L664" s="35">
        <v>35.606200000893502</v>
      </c>
      <c r="M664" s="35">
        <v>-82.584400000000002</v>
      </c>
      <c r="N664" s="35" t="s">
        <v>3197</v>
      </c>
      <c r="O664" s="35" t="s">
        <v>2398</v>
      </c>
      <c r="P664" s="29">
        <v>36161.166666666664</v>
      </c>
      <c r="Q664" s="29"/>
      <c r="R664" s="66">
        <v>22</v>
      </c>
      <c r="S664" s="35" t="s">
        <v>987</v>
      </c>
      <c r="T664" s="35" t="s">
        <v>987</v>
      </c>
      <c r="U664" s="35" t="s">
        <v>987</v>
      </c>
      <c r="V664" s="35" t="s">
        <v>3852</v>
      </c>
      <c r="W664" s="28">
        <v>40.200000000000003</v>
      </c>
      <c r="X664" s="28">
        <v>13.7</v>
      </c>
      <c r="Y664" s="28">
        <v>11.6</v>
      </c>
      <c r="Z664" s="35">
        <v>30</v>
      </c>
      <c r="AA664" s="35">
        <v>29</v>
      </c>
      <c r="AB664" s="35">
        <v>29</v>
      </c>
      <c r="AC664" s="35">
        <v>30</v>
      </c>
      <c r="AD664" s="35">
        <v>30</v>
      </c>
      <c r="AE664" s="35">
        <v>31</v>
      </c>
      <c r="AF664" s="35">
        <v>28</v>
      </c>
      <c r="AG664" s="35">
        <v>30</v>
      </c>
      <c r="AH664" s="35">
        <v>15</v>
      </c>
      <c r="AI664" s="35">
        <v>15</v>
      </c>
      <c r="AJ664" s="35">
        <v>16</v>
      </c>
      <c r="AK664" s="35">
        <v>15</v>
      </c>
      <c r="AL664" s="66">
        <v>118</v>
      </c>
      <c r="AM664" s="66">
        <v>119</v>
      </c>
      <c r="AN664" s="66">
        <v>61</v>
      </c>
      <c r="AO664" s="35">
        <v>30</v>
      </c>
      <c r="AP664" s="35">
        <v>29</v>
      </c>
      <c r="AQ664" s="35">
        <v>29</v>
      </c>
      <c r="AR664" s="35">
        <v>30</v>
      </c>
      <c r="AS664" s="35">
        <v>30</v>
      </c>
      <c r="AT664" s="35">
        <v>31</v>
      </c>
      <c r="AU664" s="35">
        <v>28</v>
      </c>
      <c r="AV664" s="35">
        <v>30</v>
      </c>
      <c r="AW664" s="35">
        <v>15</v>
      </c>
      <c r="AX664" s="35">
        <v>15</v>
      </c>
      <c r="AY664" s="35">
        <v>16</v>
      </c>
      <c r="AZ664" s="35">
        <v>15</v>
      </c>
      <c r="BA664" s="66">
        <v>118</v>
      </c>
      <c r="BB664" s="66">
        <v>119</v>
      </c>
      <c r="BC664" s="66">
        <v>61</v>
      </c>
      <c r="BD664" s="35">
        <v>97</v>
      </c>
      <c r="BE664" s="35">
        <v>97</v>
      </c>
      <c r="BF664" s="35">
        <v>94</v>
      </c>
      <c r="BG664" s="35">
        <v>100</v>
      </c>
      <c r="BH664" s="35">
        <v>100</v>
      </c>
      <c r="BI664" s="35">
        <v>100</v>
      </c>
      <c r="BJ664" s="35">
        <v>93</v>
      </c>
      <c r="BK664" s="35">
        <v>97</v>
      </c>
      <c r="BL664" s="35">
        <v>100</v>
      </c>
      <c r="BM664" s="35">
        <v>100</v>
      </c>
      <c r="BN664" s="35">
        <v>100</v>
      </c>
      <c r="BO664" s="35">
        <v>100</v>
      </c>
      <c r="BP664" s="66">
        <v>4</v>
      </c>
      <c r="BQ664" s="66">
        <v>4</v>
      </c>
      <c r="BR664" s="66">
        <v>4</v>
      </c>
      <c r="BS664" s="66">
        <v>4</v>
      </c>
      <c r="BT664" s="66">
        <v>4</v>
      </c>
      <c r="BU664" s="66">
        <v>4</v>
      </c>
      <c r="BV664" s="28">
        <v>18.100000000000001</v>
      </c>
      <c r="BW664" s="28">
        <v>16</v>
      </c>
      <c r="BX664" s="28">
        <v>12.9</v>
      </c>
      <c r="BY664" s="28">
        <v>68</v>
      </c>
    </row>
    <row r="665" spans="1:77" s="35" customFormat="1" x14ac:dyDescent="0.25">
      <c r="A665" s="35" t="s">
        <v>1031</v>
      </c>
      <c r="B665" s="35" t="s">
        <v>1373</v>
      </c>
      <c r="C665" s="35" t="s">
        <v>987</v>
      </c>
      <c r="D665" s="35" t="s">
        <v>987</v>
      </c>
      <c r="E665" s="35" t="s">
        <v>987</v>
      </c>
      <c r="F665" s="35" t="s">
        <v>987</v>
      </c>
      <c r="G665" s="35" t="s">
        <v>987</v>
      </c>
      <c r="H665" s="35" t="s">
        <v>988</v>
      </c>
      <c r="I665" s="35" t="s">
        <v>3660</v>
      </c>
      <c r="J665" s="35" t="s">
        <v>3689</v>
      </c>
      <c r="K665" s="35" t="s">
        <v>628</v>
      </c>
      <c r="L665" s="35">
        <v>36.307032999999997</v>
      </c>
      <c r="M665" s="35">
        <v>-79.467416999999998</v>
      </c>
      <c r="N665" s="35" t="s">
        <v>3198</v>
      </c>
      <c r="O665" s="35" t="s">
        <v>2399</v>
      </c>
      <c r="P665" s="29">
        <v>36161.166666666664</v>
      </c>
      <c r="Q665" s="29">
        <v>42375.166655092587</v>
      </c>
      <c r="R665" s="35" t="s">
        <v>987</v>
      </c>
      <c r="S665" s="66">
        <v>6</v>
      </c>
      <c r="T665" s="35" t="s">
        <v>987</v>
      </c>
      <c r="U665" s="35" t="s">
        <v>3849</v>
      </c>
      <c r="V665" s="35" t="s">
        <v>3865</v>
      </c>
      <c r="W665" s="28">
        <v>5.9</v>
      </c>
      <c r="X665" s="28" t="s">
        <v>987</v>
      </c>
      <c r="Y665" s="28" t="s">
        <v>987</v>
      </c>
      <c r="Z665" s="35">
        <v>4</v>
      </c>
      <c r="AA665" s="35">
        <v>0</v>
      </c>
      <c r="AB665" s="35">
        <v>0</v>
      </c>
      <c r="AC665" s="35">
        <v>0</v>
      </c>
      <c r="AL665" s="66">
        <v>4</v>
      </c>
      <c r="AM665" s="35" t="s">
        <v>987</v>
      </c>
      <c r="AN665" s="35" t="s">
        <v>987</v>
      </c>
      <c r="AO665" s="35">
        <v>4</v>
      </c>
      <c r="AP665" s="35">
        <v>0</v>
      </c>
      <c r="AQ665" s="35">
        <v>0</v>
      </c>
      <c r="AR665" s="35">
        <v>0</v>
      </c>
      <c r="BA665" s="66">
        <v>4</v>
      </c>
      <c r="BB665" s="35" t="s">
        <v>987</v>
      </c>
      <c r="BC665" s="35" t="s">
        <v>987</v>
      </c>
      <c r="BD665" s="35">
        <v>4</v>
      </c>
      <c r="BE665" s="35">
        <v>0</v>
      </c>
      <c r="BF665" s="35">
        <v>0</v>
      </c>
      <c r="BG665" s="35">
        <v>0</v>
      </c>
      <c r="BP665" s="66">
        <v>0</v>
      </c>
      <c r="BQ665" s="35" t="s">
        <v>987</v>
      </c>
      <c r="BR665" s="35" t="s">
        <v>987</v>
      </c>
      <c r="BS665" s="66">
        <v>0</v>
      </c>
      <c r="BT665" s="35" t="s">
        <v>987</v>
      </c>
      <c r="BU665" s="35" t="s">
        <v>987</v>
      </c>
      <c r="BV665" s="28">
        <v>5.9</v>
      </c>
      <c r="BW665" s="28" t="s">
        <v>987</v>
      </c>
      <c r="BX665" s="28" t="s">
        <v>987</v>
      </c>
      <c r="BY665" s="28" t="s">
        <v>987</v>
      </c>
    </row>
    <row r="666" spans="1:77" s="35" customFormat="1" x14ac:dyDescent="0.25">
      <c r="A666" s="35" t="s">
        <v>1031</v>
      </c>
      <c r="B666" s="35" t="s">
        <v>1374</v>
      </c>
      <c r="C666" s="35" t="s">
        <v>1764</v>
      </c>
      <c r="D666" s="35" t="s">
        <v>3978</v>
      </c>
      <c r="E666" s="35" t="s">
        <v>3529</v>
      </c>
      <c r="F666" s="35" t="s">
        <v>987</v>
      </c>
      <c r="G666" s="35" t="s">
        <v>987</v>
      </c>
      <c r="H666" s="35" t="s">
        <v>988</v>
      </c>
      <c r="I666" s="35" t="s">
        <v>3660</v>
      </c>
      <c r="J666" s="35" t="s">
        <v>3709</v>
      </c>
      <c r="K666" s="35" t="s">
        <v>629</v>
      </c>
      <c r="L666" s="35">
        <v>35.728888999999995</v>
      </c>
      <c r="M666" s="35">
        <v>-81.365555999999998</v>
      </c>
      <c r="N666" s="35" t="s">
        <v>3199</v>
      </c>
      <c r="O666" s="35" t="s">
        <v>2400</v>
      </c>
      <c r="P666" s="29">
        <v>36161.166666666664</v>
      </c>
      <c r="Q666" s="29"/>
      <c r="R666" s="66">
        <v>20</v>
      </c>
      <c r="S666" s="35" t="s">
        <v>987</v>
      </c>
      <c r="T666" s="35" t="s">
        <v>987</v>
      </c>
      <c r="U666" s="35" t="s">
        <v>987</v>
      </c>
      <c r="V666" s="35" t="s">
        <v>3852</v>
      </c>
      <c r="W666" s="28">
        <v>21.6</v>
      </c>
      <c r="X666" s="28">
        <v>20.7</v>
      </c>
      <c r="Y666" s="28">
        <v>17.8</v>
      </c>
      <c r="Z666" s="35">
        <v>81</v>
      </c>
      <c r="AA666" s="35">
        <v>91</v>
      </c>
      <c r="AB666" s="35">
        <v>89</v>
      </c>
      <c r="AC666" s="35">
        <v>87</v>
      </c>
      <c r="AD666" s="35">
        <v>90</v>
      </c>
      <c r="AE666" s="35">
        <v>90</v>
      </c>
      <c r="AF666" s="35">
        <v>76</v>
      </c>
      <c r="AG666" s="35">
        <v>92</v>
      </c>
      <c r="AH666" s="35">
        <v>90</v>
      </c>
      <c r="AI666" s="35">
        <v>86</v>
      </c>
      <c r="AJ666" s="35">
        <v>84</v>
      </c>
      <c r="AK666" s="35">
        <v>92</v>
      </c>
      <c r="AL666" s="66">
        <v>348</v>
      </c>
      <c r="AM666" s="66">
        <v>348</v>
      </c>
      <c r="AN666" s="66">
        <v>352</v>
      </c>
      <c r="AO666" s="35">
        <v>81</v>
      </c>
      <c r="AP666" s="35">
        <v>91</v>
      </c>
      <c r="AQ666" s="35">
        <v>89</v>
      </c>
      <c r="AR666" s="35">
        <v>86</v>
      </c>
      <c r="AS666" s="35">
        <v>90</v>
      </c>
      <c r="AT666" s="35">
        <v>90</v>
      </c>
      <c r="AU666" s="35">
        <v>76</v>
      </c>
      <c r="AV666" s="35">
        <v>92</v>
      </c>
      <c r="AW666" s="35">
        <v>90</v>
      </c>
      <c r="AX666" s="35">
        <v>86</v>
      </c>
      <c r="AY666" s="35">
        <v>84</v>
      </c>
      <c r="AZ666" s="35">
        <v>92</v>
      </c>
      <c r="BA666" s="66">
        <v>347</v>
      </c>
      <c r="BB666" s="66">
        <v>348</v>
      </c>
      <c r="BC666" s="66">
        <v>352</v>
      </c>
      <c r="BD666" s="35">
        <v>100</v>
      </c>
      <c r="BE666" s="35">
        <v>100</v>
      </c>
      <c r="BF666" s="35">
        <v>99</v>
      </c>
      <c r="BG666" s="35">
        <v>100</v>
      </c>
      <c r="BH666" s="35">
        <v>100</v>
      </c>
      <c r="BI666" s="35">
        <v>99</v>
      </c>
      <c r="BJ666" s="35">
        <v>83</v>
      </c>
      <c r="BK666" s="35">
        <v>100</v>
      </c>
      <c r="BL666" s="35">
        <v>100</v>
      </c>
      <c r="BM666" s="35">
        <v>95</v>
      </c>
      <c r="BN666" s="35">
        <v>91</v>
      </c>
      <c r="BO666" s="35">
        <v>100</v>
      </c>
      <c r="BP666" s="66">
        <v>4</v>
      </c>
      <c r="BQ666" s="66">
        <v>4</v>
      </c>
      <c r="BR666" s="66">
        <v>4</v>
      </c>
      <c r="BS666" s="66">
        <v>4</v>
      </c>
      <c r="BT666" s="66">
        <v>4</v>
      </c>
      <c r="BU666" s="66">
        <v>4</v>
      </c>
      <c r="BV666" s="28">
        <v>24.5</v>
      </c>
      <c r="BW666" s="28">
        <v>20.7</v>
      </c>
      <c r="BX666" s="28">
        <v>18.100000000000001</v>
      </c>
      <c r="BY666" s="28">
        <v>56.6</v>
      </c>
    </row>
    <row r="667" spans="1:77" s="35" customFormat="1" x14ac:dyDescent="0.25">
      <c r="A667" s="35" t="s">
        <v>1031</v>
      </c>
      <c r="B667" s="35" t="s">
        <v>1266</v>
      </c>
      <c r="C667" s="35" t="s">
        <v>1765</v>
      </c>
      <c r="D667" s="35" t="s">
        <v>3981</v>
      </c>
      <c r="E667" s="35" t="s">
        <v>987</v>
      </c>
      <c r="F667" s="35" t="s">
        <v>987</v>
      </c>
      <c r="G667" s="35" t="s">
        <v>987</v>
      </c>
      <c r="H667" s="35" t="s">
        <v>988</v>
      </c>
      <c r="I667" s="35" t="s">
        <v>3660</v>
      </c>
      <c r="J667" s="35" t="s">
        <v>3710</v>
      </c>
      <c r="K667" s="35" t="s">
        <v>631</v>
      </c>
      <c r="L667" s="35">
        <v>35.041415999999998</v>
      </c>
      <c r="M667" s="35">
        <v>-78.95311199999999</v>
      </c>
      <c r="N667" s="35" t="s">
        <v>3201</v>
      </c>
      <c r="O667" s="35" t="s">
        <v>2402</v>
      </c>
      <c r="P667" s="29">
        <v>36161.166666666664</v>
      </c>
      <c r="Q667" s="29"/>
      <c r="R667" s="66">
        <v>18</v>
      </c>
      <c r="S667" s="35" t="s">
        <v>987</v>
      </c>
      <c r="T667" s="35" t="s">
        <v>987</v>
      </c>
      <c r="U667" s="35" t="s">
        <v>987</v>
      </c>
      <c r="V667" s="35" t="s">
        <v>3852</v>
      </c>
      <c r="W667" s="28">
        <v>19.7</v>
      </c>
      <c r="X667" s="28">
        <v>18</v>
      </c>
      <c r="Y667" s="28">
        <v>15</v>
      </c>
      <c r="Z667" s="35">
        <v>83</v>
      </c>
      <c r="AA667" s="35">
        <v>78</v>
      </c>
      <c r="AB667" s="35">
        <v>89</v>
      </c>
      <c r="AC667" s="35">
        <v>90</v>
      </c>
      <c r="AD667" s="35">
        <v>90</v>
      </c>
      <c r="AE667" s="35">
        <v>89</v>
      </c>
      <c r="AF667" s="35">
        <v>90</v>
      </c>
      <c r="AG667" s="35">
        <v>92</v>
      </c>
      <c r="AH667" s="35">
        <v>87</v>
      </c>
      <c r="AI667" s="35">
        <v>91</v>
      </c>
      <c r="AJ667" s="35">
        <v>76</v>
      </c>
      <c r="AK667" s="35">
        <v>75</v>
      </c>
      <c r="AL667" s="66">
        <v>340</v>
      </c>
      <c r="AM667" s="66">
        <v>361</v>
      </c>
      <c r="AN667" s="66">
        <v>329</v>
      </c>
      <c r="AO667" s="35">
        <v>83</v>
      </c>
      <c r="AP667" s="35">
        <v>77</v>
      </c>
      <c r="AQ667" s="35">
        <v>89</v>
      </c>
      <c r="AR667" s="35">
        <v>88</v>
      </c>
      <c r="AS667" s="35">
        <v>90</v>
      </c>
      <c r="AT667" s="35">
        <v>89</v>
      </c>
      <c r="AU667" s="35">
        <v>90</v>
      </c>
      <c r="AV667" s="35">
        <v>92</v>
      </c>
      <c r="AW667" s="35">
        <v>86</v>
      </c>
      <c r="AX667" s="35">
        <v>91</v>
      </c>
      <c r="AY667" s="35">
        <v>75</v>
      </c>
      <c r="AZ667" s="35">
        <v>73</v>
      </c>
      <c r="BA667" s="66">
        <v>337</v>
      </c>
      <c r="BB667" s="66">
        <v>361</v>
      </c>
      <c r="BC667" s="66">
        <v>325</v>
      </c>
      <c r="BD667" s="35">
        <v>100</v>
      </c>
      <c r="BE667" s="35">
        <v>97</v>
      </c>
      <c r="BF667" s="35">
        <v>100</v>
      </c>
      <c r="BG667" s="35">
        <v>100</v>
      </c>
      <c r="BH667" s="35">
        <v>100</v>
      </c>
      <c r="BI667" s="35">
        <v>100</v>
      </c>
      <c r="BJ667" s="35">
        <v>100</v>
      </c>
      <c r="BK667" s="35">
        <v>100</v>
      </c>
      <c r="BL667" s="35">
        <v>100</v>
      </c>
      <c r="BM667" s="35">
        <v>100</v>
      </c>
      <c r="BN667" s="35">
        <v>97</v>
      </c>
      <c r="BO667" s="35">
        <v>99</v>
      </c>
      <c r="BP667" s="66">
        <v>4</v>
      </c>
      <c r="BQ667" s="66">
        <v>4</v>
      </c>
      <c r="BR667" s="66">
        <v>4</v>
      </c>
      <c r="BS667" s="66">
        <v>4</v>
      </c>
      <c r="BT667" s="66">
        <v>4</v>
      </c>
      <c r="BU667" s="66">
        <v>4</v>
      </c>
      <c r="BV667" s="28">
        <v>29.1</v>
      </c>
      <c r="BW667" s="28">
        <v>20.9</v>
      </c>
      <c r="BX667" s="28">
        <v>17.8</v>
      </c>
      <c r="BY667" s="28">
        <v>25.8</v>
      </c>
    </row>
    <row r="668" spans="1:77" s="35" customFormat="1" x14ac:dyDescent="0.25">
      <c r="A668" s="35" t="s">
        <v>1031</v>
      </c>
      <c r="B668" s="35" t="s">
        <v>1375</v>
      </c>
      <c r="C668" s="35" t="s">
        <v>1767</v>
      </c>
      <c r="D668" s="35" t="s">
        <v>1905</v>
      </c>
      <c r="E668" s="35" t="s">
        <v>3982</v>
      </c>
      <c r="F668" s="35" t="s">
        <v>987</v>
      </c>
      <c r="G668" s="35" t="s">
        <v>987</v>
      </c>
      <c r="H668" s="35" t="s">
        <v>988</v>
      </c>
      <c r="I668" s="35" t="s">
        <v>3660</v>
      </c>
      <c r="J668" s="35" t="s">
        <v>3724</v>
      </c>
      <c r="K668" s="35" t="s">
        <v>632</v>
      </c>
      <c r="L668" s="35">
        <v>35.814500000000002</v>
      </c>
      <c r="M668" s="35">
        <v>-80.262700000000009</v>
      </c>
      <c r="N668" s="35" t="s">
        <v>11038</v>
      </c>
      <c r="O668" s="35" t="s">
        <v>2403</v>
      </c>
      <c r="P668" s="29">
        <v>36161.166666666664</v>
      </c>
      <c r="Q668" s="29"/>
      <c r="R668" s="66">
        <v>19</v>
      </c>
      <c r="S668" s="35" t="s">
        <v>987</v>
      </c>
      <c r="T668" s="35" t="s">
        <v>987</v>
      </c>
      <c r="U668" s="35" t="s">
        <v>987</v>
      </c>
      <c r="V668" s="35" t="s">
        <v>3852</v>
      </c>
      <c r="W668" s="28">
        <v>18.2</v>
      </c>
      <c r="X668" s="28">
        <v>18.3</v>
      </c>
      <c r="Y668" s="28">
        <v>20.6</v>
      </c>
      <c r="Z668" s="35">
        <v>91</v>
      </c>
      <c r="AA668" s="35">
        <v>91</v>
      </c>
      <c r="AB668" s="35">
        <v>88</v>
      </c>
      <c r="AC668" s="35">
        <v>92</v>
      </c>
      <c r="AD668" s="35">
        <v>89</v>
      </c>
      <c r="AE668" s="35">
        <v>88</v>
      </c>
      <c r="AF668" s="35">
        <v>91</v>
      </c>
      <c r="AG668" s="35">
        <v>91</v>
      </c>
      <c r="AH668" s="35">
        <v>89</v>
      </c>
      <c r="AI668" s="35">
        <v>88</v>
      </c>
      <c r="AJ668" s="35">
        <v>84</v>
      </c>
      <c r="AK668" s="35">
        <v>92</v>
      </c>
      <c r="AL668" s="66">
        <v>362</v>
      </c>
      <c r="AM668" s="66">
        <v>359</v>
      </c>
      <c r="AN668" s="66">
        <v>353</v>
      </c>
      <c r="AO668" s="35">
        <v>91</v>
      </c>
      <c r="AP668" s="35">
        <v>91</v>
      </c>
      <c r="AQ668" s="35">
        <v>88</v>
      </c>
      <c r="AR668" s="35">
        <v>92</v>
      </c>
      <c r="AS668" s="35">
        <v>89</v>
      </c>
      <c r="AT668" s="35">
        <v>88</v>
      </c>
      <c r="AU668" s="35">
        <v>91</v>
      </c>
      <c r="AV668" s="35">
        <v>91</v>
      </c>
      <c r="AW668" s="35">
        <v>89</v>
      </c>
      <c r="AX668" s="35">
        <v>88</v>
      </c>
      <c r="AY668" s="35">
        <v>84</v>
      </c>
      <c r="AZ668" s="35">
        <v>92</v>
      </c>
      <c r="BA668" s="66">
        <v>362</v>
      </c>
      <c r="BB668" s="66">
        <v>359</v>
      </c>
      <c r="BC668" s="66">
        <v>353</v>
      </c>
      <c r="BD668" s="35">
        <v>100</v>
      </c>
      <c r="BE668" s="35">
        <v>100</v>
      </c>
      <c r="BF668" s="35">
        <v>96</v>
      </c>
      <c r="BG668" s="35">
        <v>100</v>
      </c>
      <c r="BH668" s="35">
        <v>99</v>
      </c>
      <c r="BI668" s="35">
        <v>97</v>
      </c>
      <c r="BJ668" s="35">
        <v>99</v>
      </c>
      <c r="BK668" s="35">
        <v>99</v>
      </c>
      <c r="BL668" s="35">
        <v>99</v>
      </c>
      <c r="BM668" s="35">
        <v>97</v>
      </c>
      <c r="BN668" s="35">
        <v>91</v>
      </c>
      <c r="BO668" s="35">
        <v>100</v>
      </c>
      <c r="BP668" s="66">
        <v>4</v>
      </c>
      <c r="BQ668" s="66">
        <v>4</v>
      </c>
      <c r="BR668" s="66">
        <v>4</v>
      </c>
      <c r="BS668" s="66">
        <v>4</v>
      </c>
      <c r="BT668" s="66">
        <v>4</v>
      </c>
      <c r="BU668" s="66">
        <v>4</v>
      </c>
      <c r="BV668" s="28">
        <v>22.7</v>
      </c>
      <c r="BW668" s="28">
        <v>19.100000000000001</v>
      </c>
      <c r="BX668" s="28">
        <v>18.600000000000001</v>
      </c>
      <c r="BY668" s="28">
        <v>32.299999999999997</v>
      </c>
    </row>
    <row r="669" spans="1:77" s="35" customFormat="1" x14ac:dyDescent="0.25">
      <c r="A669" s="35" t="s">
        <v>1031</v>
      </c>
      <c r="B669" s="35" t="s">
        <v>1377</v>
      </c>
      <c r="C669" s="35" t="s">
        <v>3979</v>
      </c>
      <c r="D669" s="35" t="s">
        <v>3980</v>
      </c>
      <c r="E669" s="35" t="s">
        <v>987</v>
      </c>
      <c r="F669" s="35" t="s">
        <v>987</v>
      </c>
      <c r="G669" s="35" t="s">
        <v>987</v>
      </c>
      <c r="H669" s="35" t="s">
        <v>988</v>
      </c>
      <c r="I669" s="35" t="s">
        <v>3660</v>
      </c>
      <c r="J669" s="35" t="s">
        <v>3727</v>
      </c>
      <c r="K669" s="35" t="s">
        <v>634</v>
      </c>
      <c r="L669" s="35">
        <v>36.0329550008979</v>
      </c>
      <c r="M669" s="35">
        <v>-78.904037000000002</v>
      </c>
      <c r="N669" s="35" t="s">
        <v>3203</v>
      </c>
      <c r="O669" s="35" t="s">
        <v>2405</v>
      </c>
      <c r="P669" s="29">
        <v>39340.166666666664</v>
      </c>
      <c r="Q669" s="29"/>
      <c r="R669" s="66">
        <v>18</v>
      </c>
      <c r="S669" s="35" t="s">
        <v>987</v>
      </c>
      <c r="T669" s="35" t="s">
        <v>987</v>
      </c>
      <c r="U669" s="35" t="s">
        <v>987</v>
      </c>
      <c r="V669" s="35" t="s">
        <v>3852</v>
      </c>
      <c r="W669" s="28">
        <v>19.8</v>
      </c>
      <c r="X669" s="28">
        <v>17.2</v>
      </c>
      <c r="Y669" s="28">
        <v>16.5</v>
      </c>
      <c r="Z669" s="35">
        <v>91</v>
      </c>
      <c r="AA669" s="35">
        <v>85</v>
      </c>
      <c r="AB669" s="35">
        <v>88</v>
      </c>
      <c r="AC669" s="35">
        <v>85</v>
      </c>
      <c r="AD669" s="35">
        <v>86</v>
      </c>
      <c r="AE669" s="35">
        <v>82</v>
      </c>
      <c r="AF669" s="35">
        <v>90</v>
      </c>
      <c r="AG669" s="35">
        <v>92</v>
      </c>
      <c r="AH669" s="35">
        <v>88</v>
      </c>
      <c r="AI669" s="35">
        <v>90</v>
      </c>
      <c r="AJ669" s="35">
        <v>80</v>
      </c>
      <c r="AK669" s="35">
        <v>90</v>
      </c>
      <c r="AL669" s="66">
        <v>349</v>
      </c>
      <c r="AM669" s="66">
        <v>350</v>
      </c>
      <c r="AN669" s="66">
        <v>348</v>
      </c>
      <c r="AO669" s="35">
        <v>91</v>
      </c>
      <c r="AP669" s="35">
        <v>85</v>
      </c>
      <c r="AQ669" s="35">
        <v>86</v>
      </c>
      <c r="AR669" s="35">
        <v>81</v>
      </c>
      <c r="AS669" s="35">
        <v>85</v>
      </c>
      <c r="AT669" s="35">
        <v>81</v>
      </c>
      <c r="AU669" s="35">
        <v>89</v>
      </c>
      <c r="AV669" s="35">
        <v>90</v>
      </c>
      <c r="AW669" s="35">
        <v>88</v>
      </c>
      <c r="AX669" s="35">
        <v>90</v>
      </c>
      <c r="AY669" s="35">
        <v>76</v>
      </c>
      <c r="AZ669" s="35">
        <v>90</v>
      </c>
      <c r="BA669" s="66">
        <v>343</v>
      </c>
      <c r="BB669" s="66">
        <v>345</v>
      </c>
      <c r="BC669" s="66">
        <v>344</v>
      </c>
      <c r="BD669" s="35">
        <v>100</v>
      </c>
      <c r="BE669" s="35">
        <v>100</v>
      </c>
      <c r="BF669" s="35">
        <v>100</v>
      </c>
      <c r="BG669" s="35">
        <v>99</v>
      </c>
      <c r="BH669" s="35">
        <v>100</v>
      </c>
      <c r="BI669" s="35">
        <v>100</v>
      </c>
      <c r="BJ669" s="35">
        <v>100</v>
      </c>
      <c r="BK669" s="35">
        <v>100</v>
      </c>
      <c r="BL669" s="35">
        <v>100</v>
      </c>
      <c r="BM669" s="35">
        <v>100</v>
      </c>
      <c r="BN669" s="35">
        <v>97</v>
      </c>
      <c r="BO669" s="35">
        <v>100</v>
      </c>
      <c r="BP669" s="66">
        <v>4</v>
      </c>
      <c r="BQ669" s="66">
        <v>4</v>
      </c>
      <c r="BR669" s="66">
        <v>4</v>
      </c>
      <c r="BS669" s="66">
        <v>4</v>
      </c>
      <c r="BT669" s="66">
        <v>4</v>
      </c>
      <c r="BU669" s="66">
        <v>4</v>
      </c>
      <c r="BV669" s="28">
        <v>21.8</v>
      </c>
      <c r="BW669" s="28">
        <v>22.9</v>
      </c>
      <c r="BX669" s="28">
        <v>17.600000000000001</v>
      </c>
      <c r="BY669" s="28">
        <v>42.7</v>
      </c>
    </row>
    <row r="670" spans="1:77" s="35" customFormat="1" x14ac:dyDescent="0.25">
      <c r="A670" s="35" t="s">
        <v>1031</v>
      </c>
      <c r="B670" s="35" t="s">
        <v>1379</v>
      </c>
      <c r="C670" s="35" t="s">
        <v>1767</v>
      </c>
      <c r="D670" s="35" t="s">
        <v>1905</v>
      </c>
      <c r="E670" s="35" t="s">
        <v>987</v>
      </c>
      <c r="F670" s="35" t="s">
        <v>987</v>
      </c>
      <c r="G670" s="35" t="s">
        <v>987</v>
      </c>
      <c r="H670" s="35" t="s">
        <v>988</v>
      </c>
      <c r="I670" s="35" t="s">
        <v>3660</v>
      </c>
      <c r="J670" s="35" t="s">
        <v>3711</v>
      </c>
      <c r="K670" s="35" t="s">
        <v>636</v>
      </c>
      <c r="L670" s="35">
        <v>36.110693331999997</v>
      </c>
      <c r="M670" s="35">
        <v>-80.226437799999999</v>
      </c>
      <c r="N670" s="35" t="s">
        <v>3204</v>
      </c>
      <c r="O670" s="35" t="s">
        <v>3984</v>
      </c>
      <c r="P670" s="29">
        <v>36161.166666666664</v>
      </c>
      <c r="Q670" s="29"/>
      <c r="R670" s="66">
        <v>16</v>
      </c>
      <c r="S670" s="35" t="s">
        <v>987</v>
      </c>
      <c r="T670" s="35" t="s">
        <v>987</v>
      </c>
      <c r="U670" s="35" t="s">
        <v>987</v>
      </c>
      <c r="V670" s="35" t="s">
        <v>3852</v>
      </c>
      <c r="W670" s="28">
        <v>14.9</v>
      </c>
      <c r="X670" s="28">
        <v>16.100000000000001</v>
      </c>
      <c r="Y670" s="28">
        <v>17.399999999999999</v>
      </c>
      <c r="Z670" s="35">
        <v>82</v>
      </c>
      <c r="AA670" s="35">
        <v>31</v>
      </c>
      <c r="AB670" s="35">
        <v>31</v>
      </c>
      <c r="AC670" s="35">
        <v>29</v>
      </c>
      <c r="AD670" s="35">
        <v>28</v>
      </c>
      <c r="AE670" s="35">
        <v>31</v>
      </c>
      <c r="AF670" s="35">
        <v>29</v>
      </c>
      <c r="AG670" s="35">
        <v>28</v>
      </c>
      <c r="AH670" s="35">
        <v>90</v>
      </c>
      <c r="AI670" s="35">
        <v>86</v>
      </c>
      <c r="AJ670" s="35">
        <v>92</v>
      </c>
      <c r="AK670" s="35">
        <v>92</v>
      </c>
      <c r="AL670" s="66">
        <v>173</v>
      </c>
      <c r="AM670" s="66">
        <v>116</v>
      </c>
      <c r="AN670" s="66">
        <v>360</v>
      </c>
      <c r="AO670" s="35">
        <v>82</v>
      </c>
      <c r="AP670" s="35">
        <v>28</v>
      </c>
      <c r="AQ670" s="35">
        <v>31</v>
      </c>
      <c r="AR670" s="35">
        <v>29</v>
      </c>
      <c r="AS670" s="35">
        <v>28</v>
      </c>
      <c r="AT670" s="35">
        <v>31</v>
      </c>
      <c r="AU670" s="35">
        <v>29</v>
      </c>
      <c r="AV670" s="35">
        <v>28</v>
      </c>
      <c r="AW670" s="35">
        <v>90</v>
      </c>
      <c r="AX670" s="35">
        <v>84</v>
      </c>
      <c r="AY670" s="35">
        <v>92</v>
      </c>
      <c r="AZ670" s="35">
        <v>92</v>
      </c>
      <c r="BA670" s="66">
        <v>170</v>
      </c>
      <c r="BB670" s="66">
        <v>116</v>
      </c>
      <c r="BC670" s="66">
        <v>358</v>
      </c>
      <c r="BD670" s="35">
        <v>90</v>
      </c>
      <c r="BE670" s="35">
        <v>93</v>
      </c>
      <c r="BF670" s="35">
        <v>100</v>
      </c>
      <c r="BG670" s="35">
        <v>97</v>
      </c>
      <c r="BH670" s="35">
        <v>93</v>
      </c>
      <c r="BI670" s="35">
        <v>100</v>
      </c>
      <c r="BJ670" s="35">
        <v>97</v>
      </c>
      <c r="BK670" s="35">
        <v>90</v>
      </c>
      <c r="BL670" s="35">
        <v>100</v>
      </c>
      <c r="BM670" s="35">
        <v>99</v>
      </c>
      <c r="BN670" s="35">
        <v>100</v>
      </c>
      <c r="BO670" s="35">
        <v>100</v>
      </c>
      <c r="BP670" s="66">
        <v>4</v>
      </c>
      <c r="BQ670" s="66">
        <v>4</v>
      </c>
      <c r="BR670" s="66">
        <v>4</v>
      </c>
      <c r="BS670" s="66">
        <v>4</v>
      </c>
      <c r="BT670" s="66">
        <v>4</v>
      </c>
      <c r="BU670" s="66">
        <v>4</v>
      </c>
      <c r="BV670" s="28">
        <v>23.8</v>
      </c>
      <c r="BW670" s="28">
        <v>19.100000000000001</v>
      </c>
      <c r="BX670" s="28">
        <v>16.5</v>
      </c>
      <c r="BY670" s="28">
        <v>19.100000000000001</v>
      </c>
    </row>
    <row r="671" spans="1:77" s="35" customFormat="1" x14ac:dyDescent="0.25">
      <c r="A671" s="35" t="s">
        <v>1031</v>
      </c>
      <c r="B671" s="35" t="s">
        <v>1379</v>
      </c>
      <c r="C671" s="35" t="s">
        <v>1767</v>
      </c>
      <c r="D671" s="35" t="s">
        <v>1905</v>
      </c>
      <c r="E671" s="35" t="s">
        <v>987</v>
      </c>
      <c r="F671" s="35" t="s">
        <v>987</v>
      </c>
      <c r="G671" s="35" t="s">
        <v>987</v>
      </c>
      <c r="H671" s="35" t="s">
        <v>988</v>
      </c>
      <c r="I671" s="35" t="s">
        <v>3660</v>
      </c>
      <c r="J671" s="35" t="s">
        <v>3711</v>
      </c>
      <c r="K671" s="35" t="s">
        <v>637</v>
      </c>
      <c r="L671" s="35">
        <v>36.026000000000003</v>
      </c>
      <c r="M671" s="35">
        <v>-80.341999999999999</v>
      </c>
      <c r="N671" s="35" t="s">
        <v>3205</v>
      </c>
      <c r="O671" s="35" t="s">
        <v>4124</v>
      </c>
      <c r="P671" s="29">
        <v>38200.166666666664</v>
      </c>
      <c r="Q671" s="29"/>
      <c r="R671" s="35" t="s">
        <v>987</v>
      </c>
      <c r="S671" s="66">
        <v>18</v>
      </c>
      <c r="T671" s="35" t="s">
        <v>987</v>
      </c>
      <c r="U671" s="35" t="s">
        <v>3849</v>
      </c>
      <c r="V671" s="35" t="s">
        <v>11405</v>
      </c>
      <c r="W671" s="28">
        <v>13.5</v>
      </c>
      <c r="X671" s="28" t="s">
        <v>987</v>
      </c>
      <c r="Y671" s="28">
        <v>21.7</v>
      </c>
      <c r="Z671" s="35">
        <v>31</v>
      </c>
      <c r="AA671" s="35">
        <v>0</v>
      </c>
      <c r="AB671" s="35">
        <v>0</v>
      </c>
      <c r="AC671" s="35">
        <v>0</v>
      </c>
      <c r="AH671" s="35">
        <v>90</v>
      </c>
      <c r="AI671" s="35">
        <v>82</v>
      </c>
      <c r="AJ671" s="35">
        <v>90</v>
      </c>
      <c r="AK671" s="35">
        <v>92</v>
      </c>
      <c r="AL671" s="66">
        <v>31</v>
      </c>
      <c r="AM671" s="35" t="s">
        <v>987</v>
      </c>
      <c r="AN671" s="66">
        <v>354</v>
      </c>
      <c r="AO671" s="35">
        <v>31</v>
      </c>
      <c r="AP671" s="35">
        <v>0</v>
      </c>
      <c r="AQ671" s="35">
        <v>0</v>
      </c>
      <c r="AR671" s="35">
        <v>0</v>
      </c>
      <c r="AW671" s="35">
        <v>15</v>
      </c>
      <c r="AX671" s="35">
        <v>13</v>
      </c>
      <c r="AY671" s="35">
        <v>15</v>
      </c>
      <c r="AZ671" s="35">
        <v>15</v>
      </c>
      <c r="BA671" s="66">
        <v>31</v>
      </c>
      <c r="BB671" s="35" t="s">
        <v>987</v>
      </c>
      <c r="BC671" s="66">
        <v>58</v>
      </c>
      <c r="BD671" s="35">
        <v>100</v>
      </c>
      <c r="BE671" s="35">
        <v>0</v>
      </c>
      <c r="BF671" s="35">
        <v>0</v>
      </c>
      <c r="BG671" s="35">
        <v>0</v>
      </c>
      <c r="BL671" s="35">
        <v>100</v>
      </c>
      <c r="BM671" s="35">
        <v>87</v>
      </c>
      <c r="BN671" s="35">
        <v>94</v>
      </c>
      <c r="BO671" s="35">
        <v>100</v>
      </c>
      <c r="BP671" s="66">
        <v>1</v>
      </c>
      <c r="BQ671" s="35" t="s">
        <v>987</v>
      </c>
      <c r="BR671" s="66">
        <v>4</v>
      </c>
      <c r="BS671" s="66">
        <v>1</v>
      </c>
      <c r="BT671" s="35" t="s">
        <v>987</v>
      </c>
      <c r="BU671" s="66">
        <v>4</v>
      </c>
      <c r="BV671" s="28">
        <v>21.7</v>
      </c>
      <c r="BW671" s="28">
        <v>18.7</v>
      </c>
      <c r="BX671" s="28">
        <v>17.899999999999999</v>
      </c>
      <c r="BY671" s="28">
        <v>24.1</v>
      </c>
    </row>
    <row r="672" spans="1:77" s="35" customFormat="1" x14ac:dyDescent="0.25">
      <c r="A672" s="35" t="s">
        <v>1031</v>
      </c>
      <c r="B672" s="35" t="s">
        <v>1381</v>
      </c>
      <c r="C672" s="35" t="s">
        <v>1768</v>
      </c>
      <c r="D672" s="35" t="s">
        <v>1905</v>
      </c>
      <c r="E672" s="35" t="s">
        <v>3982</v>
      </c>
      <c r="F672" s="35" t="s">
        <v>987</v>
      </c>
      <c r="G672" s="35" t="s">
        <v>987</v>
      </c>
      <c r="H672" s="35" t="s">
        <v>988</v>
      </c>
      <c r="I672" s="35" t="s">
        <v>3660</v>
      </c>
      <c r="J672" s="35" t="s">
        <v>3733</v>
      </c>
      <c r="K672" s="35" t="s">
        <v>639</v>
      </c>
      <c r="L672" s="35">
        <v>36.109006000898603</v>
      </c>
      <c r="M672" s="35">
        <v>-79.802313999999996</v>
      </c>
      <c r="N672" s="35" t="s">
        <v>3207</v>
      </c>
      <c r="O672" s="35" t="s">
        <v>2407</v>
      </c>
      <c r="P672" s="29">
        <v>37239.166666666664</v>
      </c>
      <c r="Q672" s="29"/>
      <c r="R672" s="66">
        <v>16</v>
      </c>
      <c r="S672" s="35" t="s">
        <v>987</v>
      </c>
      <c r="T672" s="35" t="s">
        <v>987</v>
      </c>
      <c r="U672" s="35" t="s">
        <v>987</v>
      </c>
      <c r="V672" s="35" t="s">
        <v>3852</v>
      </c>
      <c r="W672" s="28">
        <v>17.5</v>
      </c>
      <c r="X672" s="28">
        <v>16.100000000000001</v>
      </c>
      <c r="Y672" s="28">
        <v>15.4</v>
      </c>
      <c r="Z672" s="35">
        <v>91</v>
      </c>
      <c r="AA672" s="35">
        <v>91</v>
      </c>
      <c r="AB672" s="35">
        <v>92</v>
      </c>
      <c r="AC672" s="35">
        <v>86</v>
      </c>
      <c r="AD672" s="35">
        <v>82</v>
      </c>
      <c r="AE672" s="35">
        <v>85</v>
      </c>
      <c r="AF672" s="35">
        <v>90</v>
      </c>
      <c r="AG672" s="35">
        <v>89</v>
      </c>
      <c r="AH672" s="35">
        <v>88</v>
      </c>
      <c r="AI672" s="35">
        <v>85</v>
      </c>
      <c r="AJ672" s="35">
        <v>83</v>
      </c>
      <c r="AK672" s="35">
        <v>87</v>
      </c>
      <c r="AL672" s="66">
        <v>360</v>
      </c>
      <c r="AM672" s="66">
        <v>346</v>
      </c>
      <c r="AN672" s="66">
        <v>343</v>
      </c>
      <c r="AO672" s="35">
        <v>89</v>
      </c>
      <c r="AP672" s="35">
        <v>87</v>
      </c>
      <c r="AQ672" s="35">
        <v>91</v>
      </c>
      <c r="AR672" s="35">
        <v>86</v>
      </c>
      <c r="AS672" s="35">
        <v>81</v>
      </c>
      <c r="AT672" s="35">
        <v>85</v>
      </c>
      <c r="AU672" s="35">
        <v>89</v>
      </c>
      <c r="AV672" s="35">
        <v>89</v>
      </c>
      <c r="AW672" s="35">
        <v>88</v>
      </c>
      <c r="AX672" s="35">
        <v>85</v>
      </c>
      <c r="AY672" s="35">
        <v>83</v>
      </c>
      <c r="AZ672" s="35">
        <v>87</v>
      </c>
      <c r="BA672" s="66">
        <v>353</v>
      </c>
      <c r="BB672" s="66">
        <v>344</v>
      </c>
      <c r="BC672" s="66">
        <v>343</v>
      </c>
      <c r="BD672" s="35">
        <v>100</v>
      </c>
      <c r="BE672" s="35">
        <v>100</v>
      </c>
      <c r="BF672" s="35">
        <v>100</v>
      </c>
      <c r="BG672" s="35">
        <v>100</v>
      </c>
      <c r="BH672" s="35">
        <v>100</v>
      </c>
      <c r="BI672" s="35">
        <v>100</v>
      </c>
      <c r="BJ672" s="35">
        <v>100</v>
      </c>
      <c r="BK672" s="35">
        <v>100</v>
      </c>
      <c r="BL672" s="35">
        <v>98</v>
      </c>
      <c r="BM672" s="35">
        <v>93</v>
      </c>
      <c r="BN672" s="35">
        <v>90</v>
      </c>
      <c r="BO672" s="35">
        <v>95</v>
      </c>
      <c r="BP672" s="66">
        <v>4</v>
      </c>
      <c r="BQ672" s="66">
        <v>4</v>
      </c>
      <c r="BR672" s="66">
        <v>4</v>
      </c>
      <c r="BS672" s="66">
        <v>4</v>
      </c>
      <c r="BT672" s="66">
        <v>4</v>
      </c>
      <c r="BU672" s="66">
        <v>4</v>
      </c>
      <c r="BV672" s="28">
        <v>21</v>
      </c>
      <c r="BW672" s="28">
        <v>19.5</v>
      </c>
      <c r="BX672" s="28">
        <v>20.399999999999999</v>
      </c>
      <c r="BY672" s="28">
        <v>38.700000000000003</v>
      </c>
    </row>
    <row r="673" spans="1:77" s="35" customFormat="1" x14ac:dyDescent="0.25">
      <c r="A673" s="35" t="s">
        <v>1031</v>
      </c>
      <c r="B673" s="35" t="s">
        <v>1079</v>
      </c>
      <c r="C673" s="35" t="s">
        <v>3988</v>
      </c>
      <c r="D673" s="35" t="s">
        <v>987</v>
      </c>
      <c r="E673" s="35" t="s">
        <v>987</v>
      </c>
      <c r="F673" s="35" t="s">
        <v>987</v>
      </c>
      <c r="G673" s="35" t="s">
        <v>987</v>
      </c>
      <c r="H673" s="35" t="s">
        <v>988</v>
      </c>
      <c r="I673" s="35" t="s">
        <v>3660</v>
      </c>
      <c r="J673" s="35" t="s">
        <v>3739</v>
      </c>
      <c r="K673" s="35" t="s">
        <v>642</v>
      </c>
      <c r="L673" s="35">
        <v>35.466766630000002</v>
      </c>
      <c r="M673" s="35">
        <v>-83.27792805899999</v>
      </c>
      <c r="N673" s="35" t="s">
        <v>3210</v>
      </c>
      <c r="O673" s="35" t="s">
        <v>2410</v>
      </c>
      <c r="P673" s="29">
        <v>36617.166666666664</v>
      </c>
      <c r="Q673" s="29"/>
      <c r="R673" s="66">
        <v>28</v>
      </c>
      <c r="S673" s="35" t="s">
        <v>987</v>
      </c>
      <c r="T673" s="35" t="s">
        <v>987</v>
      </c>
      <c r="U673" s="35" t="s">
        <v>987</v>
      </c>
      <c r="V673" s="35" t="s">
        <v>3852</v>
      </c>
      <c r="W673" s="28">
        <v>55.3</v>
      </c>
      <c r="X673" s="28">
        <v>12.4</v>
      </c>
      <c r="Y673" s="28">
        <v>15.6</v>
      </c>
      <c r="Z673" s="35">
        <v>33</v>
      </c>
      <c r="AA673" s="35">
        <v>29</v>
      </c>
      <c r="AB673" s="35">
        <v>28</v>
      </c>
      <c r="AC673" s="35">
        <v>28</v>
      </c>
      <c r="AD673" s="35">
        <v>30</v>
      </c>
      <c r="AE673" s="35">
        <v>31</v>
      </c>
      <c r="AF673" s="35">
        <v>33</v>
      </c>
      <c r="AG673" s="35">
        <v>31</v>
      </c>
      <c r="AH673" s="35">
        <v>30</v>
      </c>
      <c r="AI673" s="35">
        <v>31</v>
      </c>
      <c r="AJ673" s="35">
        <v>31</v>
      </c>
      <c r="AK673" s="35">
        <v>33</v>
      </c>
      <c r="AL673" s="66">
        <v>118</v>
      </c>
      <c r="AM673" s="66">
        <v>125</v>
      </c>
      <c r="AN673" s="66">
        <v>125</v>
      </c>
      <c r="AO673" s="35">
        <v>31</v>
      </c>
      <c r="AP673" s="35">
        <v>28</v>
      </c>
      <c r="AQ673" s="35">
        <v>27</v>
      </c>
      <c r="AR673" s="35">
        <v>23</v>
      </c>
      <c r="AS673" s="35">
        <v>28</v>
      </c>
      <c r="AT673" s="35">
        <v>30</v>
      </c>
      <c r="AU673" s="35">
        <v>27</v>
      </c>
      <c r="AV673" s="35">
        <v>30</v>
      </c>
      <c r="AW673" s="35">
        <v>30</v>
      </c>
      <c r="AX673" s="35">
        <v>29</v>
      </c>
      <c r="AY673" s="35">
        <v>31</v>
      </c>
      <c r="AZ673" s="35">
        <v>31</v>
      </c>
      <c r="BA673" s="66">
        <v>109</v>
      </c>
      <c r="BB673" s="66">
        <v>115</v>
      </c>
      <c r="BC673" s="66">
        <v>121</v>
      </c>
      <c r="BD673" s="35">
        <v>100</v>
      </c>
      <c r="BE673" s="35">
        <v>93</v>
      </c>
      <c r="BF673" s="35">
        <v>87</v>
      </c>
      <c r="BG673" s="35">
        <v>77</v>
      </c>
      <c r="BH673" s="35">
        <v>93</v>
      </c>
      <c r="BI673" s="35">
        <v>97</v>
      </c>
      <c r="BJ673" s="35">
        <v>90</v>
      </c>
      <c r="BK673" s="35">
        <v>97</v>
      </c>
      <c r="BL673" s="35">
        <v>100</v>
      </c>
      <c r="BM673" s="35">
        <v>97</v>
      </c>
      <c r="BN673" s="35">
        <v>100</v>
      </c>
      <c r="BO673" s="35">
        <v>100</v>
      </c>
      <c r="BP673" s="66">
        <v>4</v>
      </c>
      <c r="BQ673" s="66">
        <v>4</v>
      </c>
      <c r="BR673" s="66">
        <v>4</v>
      </c>
      <c r="BS673" s="66">
        <v>4</v>
      </c>
      <c r="BT673" s="66">
        <v>4</v>
      </c>
      <c r="BU673" s="66">
        <v>4</v>
      </c>
      <c r="BV673" s="28">
        <v>27</v>
      </c>
      <c r="BW673" s="28">
        <v>12.5</v>
      </c>
      <c r="BX673" s="28">
        <v>15.6</v>
      </c>
      <c r="BY673" s="28">
        <v>61.4</v>
      </c>
    </row>
    <row r="674" spans="1:77" s="35" customFormat="1" x14ac:dyDescent="0.25">
      <c r="A674" s="35" t="s">
        <v>1031</v>
      </c>
      <c r="B674" s="35" t="s">
        <v>1383</v>
      </c>
      <c r="C674" s="35" t="s">
        <v>3990</v>
      </c>
      <c r="D674" s="35" t="s">
        <v>3980</v>
      </c>
      <c r="E674" s="35" t="s">
        <v>987</v>
      </c>
      <c r="F674" s="35" t="s">
        <v>987</v>
      </c>
      <c r="G674" s="35" t="s">
        <v>987</v>
      </c>
      <c r="H674" s="35" t="s">
        <v>988</v>
      </c>
      <c r="I674" s="35" t="s">
        <v>3660</v>
      </c>
      <c r="J674" s="35" t="s">
        <v>3696</v>
      </c>
      <c r="K674" s="35" t="s">
        <v>643</v>
      </c>
      <c r="L674" s="35">
        <v>35.590949999999999</v>
      </c>
      <c r="M674" s="35">
        <v>-78.46220000000001</v>
      </c>
      <c r="N674" s="35" t="s">
        <v>3211</v>
      </c>
      <c r="O674" s="35" t="s">
        <v>2411</v>
      </c>
      <c r="P674" s="29">
        <v>39814.166666666664</v>
      </c>
      <c r="Q674" s="29"/>
      <c r="R674" s="66">
        <v>15</v>
      </c>
      <c r="S674" s="35" t="s">
        <v>987</v>
      </c>
      <c r="T674" s="35" t="s">
        <v>987</v>
      </c>
      <c r="U674" s="35" t="s">
        <v>987</v>
      </c>
      <c r="V674" s="35" t="s">
        <v>3852</v>
      </c>
      <c r="W674" s="28">
        <v>16.2</v>
      </c>
      <c r="X674" s="28">
        <v>15</v>
      </c>
      <c r="Y674" s="28">
        <v>14.8</v>
      </c>
      <c r="Z674" s="35">
        <v>31</v>
      </c>
      <c r="AA674" s="35">
        <v>30</v>
      </c>
      <c r="AB674" s="35">
        <v>31</v>
      </c>
      <c r="AC674" s="35">
        <v>28</v>
      </c>
      <c r="AD674" s="35">
        <v>30</v>
      </c>
      <c r="AE674" s="35">
        <v>30</v>
      </c>
      <c r="AF674" s="35">
        <v>29</v>
      </c>
      <c r="AG674" s="35">
        <v>31</v>
      </c>
      <c r="AH674" s="35">
        <v>90</v>
      </c>
      <c r="AI674" s="35">
        <v>91</v>
      </c>
      <c r="AJ674" s="35">
        <v>77</v>
      </c>
      <c r="AK674" s="35">
        <v>89</v>
      </c>
      <c r="AL674" s="66">
        <v>120</v>
      </c>
      <c r="AM674" s="66">
        <v>120</v>
      </c>
      <c r="AN674" s="66">
        <v>347</v>
      </c>
      <c r="AO674" s="35">
        <v>31</v>
      </c>
      <c r="AP674" s="35">
        <v>30</v>
      </c>
      <c r="AQ674" s="35">
        <v>29</v>
      </c>
      <c r="AR674" s="35">
        <v>27</v>
      </c>
      <c r="AS674" s="35">
        <v>30</v>
      </c>
      <c r="AT674" s="35">
        <v>30</v>
      </c>
      <c r="AU674" s="35">
        <v>28</v>
      </c>
      <c r="AV674" s="35">
        <v>31</v>
      </c>
      <c r="AW674" s="35">
        <v>90</v>
      </c>
      <c r="AX674" s="35">
        <v>91</v>
      </c>
      <c r="AY674" s="35">
        <v>77</v>
      </c>
      <c r="AZ674" s="35">
        <v>89</v>
      </c>
      <c r="BA674" s="66">
        <v>117</v>
      </c>
      <c r="BB674" s="66">
        <v>119</v>
      </c>
      <c r="BC674" s="66">
        <v>347</v>
      </c>
      <c r="BD674" s="35">
        <v>100</v>
      </c>
      <c r="BE674" s="35">
        <v>100</v>
      </c>
      <c r="BF674" s="35">
        <v>94</v>
      </c>
      <c r="BG674" s="35">
        <v>90</v>
      </c>
      <c r="BH674" s="35">
        <v>100</v>
      </c>
      <c r="BI674" s="35">
        <v>97</v>
      </c>
      <c r="BJ674" s="35">
        <v>93</v>
      </c>
      <c r="BK674" s="35">
        <v>100</v>
      </c>
      <c r="BL674" s="35">
        <v>100</v>
      </c>
      <c r="BM674" s="35">
        <v>100</v>
      </c>
      <c r="BN674" s="35">
        <v>84</v>
      </c>
      <c r="BO674" s="35">
        <v>97</v>
      </c>
      <c r="BP674" s="66">
        <v>4</v>
      </c>
      <c r="BQ674" s="66">
        <v>4</v>
      </c>
      <c r="BR674" s="66">
        <v>4</v>
      </c>
      <c r="BS674" s="66">
        <v>4</v>
      </c>
      <c r="BT674" s="66">
        <v>4</v>
      </c>
      <c r="BU674" s="66">
        <v>4</v>
      </c>
      <c r="BV674" s="28">
        <v>26.3</v>
      </c>
      <c r="BW674" s="28">
        <v>16.2</v>
      </c>
      <c r="BX674" s="28">
        <v>22.7</v>
      </c>
      <c r="BY674" s="28">
        <v>15.5</v>
      </c>
    </row>
    <row r="675" spans="1:77" s="35" customFormat="1" x14ac:dyDescent="0.25">
      <c r="A675" s="35" t="s">
        <v>1031</v>
      </c>
      <c r="B675" s="35" t="s">
        <v>1387</v>
      </c>
      <c r="C675" s="35" t="s">
        <v>3986</v>
      </c>
      <c r="D675" s="35" t="s">
        <v>3987</v>
      </c>
      <c r="E675" s="35" t="s">
        <v>987</v>
      </c>
      <c r="F675" s="35" t="s">
        <v>987</v>
      </c>
      <c r="G675" s="35" t="s">
        <v>987</v>
      </c>
      <c r="H675" s="35" t="s">
        <v>988</v>
      </c>
      <c r="I675" s="35" t="s">
        <v>3660</v>
      </c>
      <c r="J675" s="35" t="s">
        <v>3553</v>
      </c>
      <c r="K675" s="35" t="s">
        <v>648</v>
      </c>
      <c r="L675" s="35">
        <v>35.240100000889498</v>
      </c>
      <c r="M675" s="35">
        <v>-80.785682999999992</v>
      </c>
      <c r="N675" s="35" t="s">
        <v>3215</v>
      </c>
      <c r="O675" s="35" t="s">
        <v>2415</v>
      </c>
      <c r="P675" s="29">
        <v>36371.166666666664</v>
      </c>
      <c r="Q675" s="29"/>
      <c r="R675" s="66">
        <v>17</v>
      </c>
      <c r="S675" s="35" t="s">
        <v>987</v>
      </c>
      <c r="T675" s="35" t="s">
        <v>987</v>
      </c>
      <c r="U675" s="35" t="s">
        <v>987</v>
      </c>
      <c r="V675" s="35" t="s">
        <v>3852</v>
      </c>
      <c r="W675" s="28">
        <v>18.3</v>
      </c>
      <c r="X675" s="28">
        <v>17.100000000000001</v>
      </c>
      <c r="Y675" s="28">
        <v>14.7</v>
      </c>
      <c r="Z675" s="35">
        <v>31</v>
      </c>
      <c r="AA675" s="35">
        <v>28</v>
      </c>
      <c r="AB675" s="35">
        <v>29</v>
      </c>
      <c r="AC675" s="35">
        <v>29</v>
      </c>
      <c r="AD675" s="35">
        <v>30</v>
      </c>
      <c r="AE675" s="35">
        <v>30</v>
      </c>
      <c r="AF675" s="35">
        <v>29</v>
      </c>
      <c r="AG675" s="35">
        <v>31</v>
      </c>
      <c r="AH675" s="35">
        <v>30</v>
      </c>
      <c r="AI675" s="35">
        <v>89</v>
      </c>
      <c r="AJ675" s="35">
        <v>84</v>
      </c>
      <c r="AK675" s="35">
        <v>91</v>
      </c>
      <c r="AL675" s="66">
        <v>117</v>
      </c>
      <c r="AM675" s="66">
        <v>120</v>
      </c>
      <c r="AN675" s="66">
        <v>294</v>
      </c>
      <c r="AO675" s="35">
        <v>31</v>
      </c>
      <c r="AP675" s="35">
        <v>28</v>
      </c>
      <c r="AQ675" s="35">
        <v>29</v>
      </c>
      <c r="AR675" s="35">
        <v>29</v>
      </c>
      <c r="AS675" s="35">
        <v>30</v>
      </c>
      <c r="AT675" s="35">
        <v>30</v>
      </c>
      <c r="AU675" s="35">
        <v>29</v>
      </c>
      <c r="AV675" s="35">
        <v>31</v>
      </c>
      <c r="AW675" s="35">
        <v>30</v>
      </c>
      <c r="AX675" s="35">
        <v>89</v>
      </c>
      <c r="AY675" s="35">
        <v>84</v>
      </c>
      <c r="AZ675" s="35">
        <v>91</v>
      </c>
      <c r="BA675" s="66">
        <v>117</v>
      </c>
      <c r="BB675" s="66">
        <v>120</v>
      </c>
      <c r="BC675" s="66">
        <v>294</v>
      </c>
      <c r="BD675" s="35">
        <v>100</v>
      </c>
      <c r="BE675" s="35">
        <v>93</v>
      </c>
      <c r="BF675" s="35">
        <v>94</v>
      </c>
      <c r="BG675" s="35">
        <v>97</v>
      </c>
      <c r="BH675" s="35">
        <v>100</v>
      </c>
      <c r="BI675" s="35">
        <v>97</v>
      </c>
      <c r="BJ675" s="35">
        <v>97</v>
      </c>
      <c r="BK675" s="35">
        <v>100</v>
      </c>
      <c r="BL675" s="35">
        <v>100</v>
      </c>
      <c r="BM675" s="35">
        <v>98</v>
      </c>
      <c r="BN675" s="35">
        <v>91</v>
      </c>
      <c r="BO675" s="35">
        <v>99</v>
      </c>
      <c r="BP675" s="66">
        <v>4</v>
      </c>
      <c r="BQ675" s="66">
        <v>4</v>
      </c>
      <c r="BR675" s="66">
        <v>4</v>
      </c>
      <c r="BS675" s="66">
        <v>4</v>
      </c>
      <c r="BT675" s="66">
        <v>4</v>
      </c>
      <c r="BU675" s="66">
        <v>4</v>
      </c>
      <c r="BV675" s="28">
        <v>17.3</v>
      </c>
      <c r="BW675" s="28">
        <v>16.7</v>
      </c>
      <c r="BX675" s="28">
        <v>16.2</v>
      </c>
      <c r="BY675" s="28">
        <v>32.4</v>
      </c>
    </row>
    <row r="676" spans="1:77" s="35" customFormat="1" x14ac:dyDescent="0.25">
      <c r="A676" s="35" t="s">
        <v>1031</v>
      </c>
      <c r="B676" s="35" t="s">
        <v>1387</v>
      </c>
      <c r="C676" s="35" t="s">
        <v>3986</v>
      </c>
      <c r="D676" s="35" t="s">
        <v>3987</v>
      </c>
      <c r="E676" s="35" t="s">
        <v>987</v>
      </c>
      <c r="F676" s="35" t="s">
        <v>987</v>
      </c>
      <c r="G676" s="35" t="s">
        <v>987</v>
      </c>
      <c r="H676" s="35" t="s">
        <v>988</v>
      </c>
      <c r="I676" s="35" t="s">
        <v>3660</v>
      </c>
      <c r="J676" s="35" t="s">
        <v>3553</v>
      </c>
      <c r="K676" s="35" t="s">
        <v>649</v>
      </c>
      <c r="L676" s="35">
        <v>35.151283000888498</v>
      </c>
      <c r="M676" s="35">
        <v>-80.866982999999991</v>
      </c>
      <c r="N676" s="35" t="s">
        <v>3216</v>
      </c>
      <c r="O676" s="35" t="s">
        <v>2416</v>
      </c>
      <c r="P676" s="29">
        <v>36781.166666666664</v>
      </c>
      <c r="Q676" s="29">
        <v>43556.166655092587</v>
      </c>
      <c r="R676" s="66">
        <v>18</v>
      </c>
      <c r="S676" s="35" t="s">
        <v>987</v>
      </c>
      <c r="T676" s="35" t="s">
        <v>987</v>
      </c>
      <c r="U676" s="35" t="s">
        <v>987</v>
      </c>
      <c r="V676" s="35" t="s">
        <v>3852</v>
      </c>
      <c r="W676" s="28">
        <v>20.5</v>
      </c>
      <c r="X676" s="28">
        <v>18.2</v>
      </c>
      <c r="Y676" s="28">
        <v>16.3</v>
      </c>
      <c r="Z676" s="35">
        <v>29</v>
      </c>
      <c r="AA676" s="35">
        <v>30</v>
      </c>
      <c r="AB676" s="35">
        <v>31</v>
      </c>
      <c r="AC676" s="35">
        <v>29</v>
      </c>
      <c r="AD676" s="35">
        <v>29</v>
      </c>
      <c r="AE676" s="35">
        <v>31</v>
      </c>
      <c r="AF676" s="35">
        <v>30</v>
      </c>
      <c r="AG676" s="35">
        <v>31</v>
      </c>
      <c r="AH676" s="35">
        <v>29</v>
      </c>
      <c r="AI676" s="35">
        <v>83</v>
      </c>
      <c r="AJ676" s="35">
        <v>84</v>
      </c>
      <c r="AK676" s="35">
        <v>88</v>
      </c>
      <c r="AL676" s="66">
        <v>119</v>
      </c>
      <c r="AM676" s="66">
        <v>121</v>
      </c>
      <c r="AN676" s="66">
        <v>284</v>
      </c>
      <c r="AO676" s="35">
        <v>29</v>
      </c>
      <c r="AP676" s="35">
        <v>30</v>
      </c>
      <c r="AQ676" s="35">
        <v>31</v>
      </c>
      <c r="AR676" s="35">
        <v>29</v>
      </c>
      <c r="AS676" s="35">
        <v>29</v>
      </c>
      <c r="AT676" s="35">
        <v>31</v>
      </c>
      <c r="AU676" s="35">
        <v>30</v>
      </c>
      <c r="AV676" s="35">
        <v>31</v>
      </c>
      <c r="AW676" s="35">
        <v>29</v>
      </c>
      <c r="AX676" s="35">
        <v>83</v>
      </c>
      <c r="AY676" s="35">
        <v>84</v>
      </c>
      <c r="AZ676" s="35">
        <v>88</v>
      </c>
      <c r="BA676" s="66">
        <v>119</v>
      </c>
      <c r="BB676" s="66">
        <v>121</v>
      </c>
      <c r="BC676" s="66">
        <v>284</v>
      </c>
      <c r="BD676" s="35">
        <v>94</v>
      </c>
      <c r="BE676" s="35">
        <v>100</v>
      </c>
      <c r="BF676" s="35">
        <v>100</v>
      </c>
      <c r="BG676" s="35">
        <v>97</v>
      </c>
      <c r="BH676" s="35">
        <v>97</v>
      </c>
      <c r="BI676" s="35">
        <v>100</v>
      </c>
      <c r="BJ676" s="35">
        <v>100</v>
      </c>
      <c r="BK676" s="35">
        <v>100</v>
      </c>
      <c r="BL676" s="35">
        <v>97</v>
      </c>
      <c r="BM676" s="35">
        <v>93</v>
      </c>
      <c r="BN676" s="35">
        <v>91</v>
      </c>
      <c r="BO676" s="35">
        <v>96</v>
      </c>
      <c r="BP676" s="66">
        <v>4</v>
      </c>
      <c r="BQ676" s="66">
        <v>4</v>
      </c>
      <c r="BR676" s="66">
        <v>4</v>
      </c>
      <c r="BS676" s="66">
        <v>4</v>
      </c>
      <c r="BT676" s="66">
        <v>4</v>
      </c>
      <c r="BU676" s="66">
        <v>4</v>
      </c>
      <c r="BV676" s="28">
        <v>19</v>
      </c>
      <c r="BW676" s="28">
        <v>16.899999999999999</v>
      </c>
      <c r="BX676" s="28">
        <v>17.399999999999999</v>
      </c>
      <c r="BY676" s="28">
        <v>30.5</v>
      </c>
    </row>
    <row r="677" spans="1:77" s="35" customFormat="1" x14ac:dyDescent="0.25">
      <c r="A677" s="35" t="s">
        <v>1031</v>
      </c>
      <c r="B677" s="35" t="s">
        <v>1387</v>
      </c>
      <c r="C677" s="35" t="s">
        <v>3986</v>
      </c>
      <c r="D677" s="35" t="s">
        <v>3987</v>
      </c>
      <c r="E677" s="35" t="s">
        <v>987</v>
      </c>
      <c r="F677" s="35" t="s">
        <v>987</v>
      </c>
      <c r="G677" s="35" t="s">
        <v>987</v>
      </c>
      <c r="H677" s="35" t="s">
        <v>988</v>
      </c>
      <c r="I677" s="35" t="s">
        <v>3660</v>
      </c>
      <c r="J677" s="35" t="s">
        <v>3553</v>
      </c>
      <c r="K677" s="35" t="s">
        <v>10096</v>
      </c>
      <c r="L677" s="35">
        <v>35.213170999999996</v>
      </c>
      <c r="M677" s="35">
        <v>-80.874083999999996</v>
      </c>
      <c r="N677" s="35" t="s">
        <v>10097</v>
      </c>
      <c r="O677" s="35" t="s">
        <v>10098</v>
      </c>
      <c r="P677" s="29">
        <v>42736.166666666672</v>
      </c>
      <c r="Q677" s="29"/>
      <c r="R677" s="66">
        <v>18</v>
      </c>
      <c r="S677" s="35" t="s">
        <v>987</v>
      </c>
      <c r="T677" s="35" t="s">
        <v>987</v>
      </c>
      <c r="U677" s="35" t="s">
        <v>987</v>
      </c>
      <c r="V677" s="35" t="s">
        <v>3852</v>
      </c>
      <c r="W677" s="28">
        <v>18.8</v>
      </c>
      <c r="X677" s="28">
        <v>17.399999999999999</v>
      </c>
      <c r="Y677" s="28">
        <v>16.8</v>
      </c>
      <c r="Z677" s="35">
        <v>31</v>
      </c>
      <c r="AA677" s="35">
        <v>30</v>
      </c>
      <c r="AB677" s="35">
        <v>28</v>
      </c>
      <c r="AC677" s="35">
        <v>29</v>
      </c>
      <c r="AD677" s="35">
        <v>30</v>
      </c>
      <c r="AE677" s="35">
        <v>31</v>
      </c>
      <c r="AF677" s="35">
        <v>30</v>
      </c>
      <c r="AG677" s="35">
        <v>27</v>
      </c>
      <c r="AH677" s="35">
        <v>30</v>
      </c>
      <c r="AI677" s="35">
        <v>86</v>
      </c>
      <c r="AJ677" s="35">
        <v>85</v>
      </c>
      <c r="AK677" s="35">
        <v>92</v>
      </c>
      <c r="AL677" s="66">
        <v>118</v>
      </c>
      <c r="AM677" s="66">
        <v>118</v>
      </c>
      <c r="AN677" s="66">
        <v>293</v>
      </c>
      <c r="AO677" s="35">
        <v>31</v>
      </c>
      <c r="AP677" s="35">
        <v>30</v>
      </c>
      <c r="AQ677" s="35">
        <v>28</v>
      </c>
      <c r="AR677" s="35">
        <v>29</v>
      </c>
      <c r="AS677" s="35">
        <v>30</v>
      </c>
      <c r="AT677" s="35">
        <v>31</v>
      </c>
      <c r="AU677" s="35">
        <v>30</v>
      </c>
      <c r="AV677" s="35">
        <v>27</v>
      </c>
      <c r="AW677" s="35">
        <v>30</v>
      </c>
      <c r="AX677" s="35">
        <v>86</v>
      </c>
      <c r="AY677" s="35">
        <v>85</v>
      </c>
      <c r="AZ677" s="35">
        <v>92</v>
      </c>
      <c r="BA677" s="66">
        <v>118</v>
      </c>
      <c r="BB677" s="66">
        <v>118</v>
      </c>
      <c r="BC677" s="66">
        <v>293</v>
      </c>
      <c r="BD677" s="35">
        <v>100</v>
      </c>
      <c r="BE677" s="35">
        <v>100</v>
      </c>
      <c r="BF677" s="35">
        <v>90</v>
      </c>
      <c r="BG677" s="35">
        <v>97</v>
      </c>
      <c r="BH677" s="35">
        <v>100</v>
      </c>
      <c r="BI677" s="35">
        <v>100</v>
      </c>
      <c r="BJ677" s="35">
        <v>100</v>
      </c>
      <c r="BK677" s="35">
        <v>87</v>
      </c>
      <c r="BL677" s="35">
        <v>100</v>
      </c>
      <c r="BM677" s="35">
        <v>95</v>
      </c>
      <c r="BN677" s="35">
        <v>92</v>
      </c>
      <c r="BO677" s="35">
        <v>100</v>
      </c>
      <c r="BP677" s="66">
        <v>4</v>
      </c>
      <c r="BQ677" s="66">
        <v>4</v>
      </c>
      <c r="BR677" s="66">
        <v>4</v>
      </c>
      <c r="BS677" s="66">
        <v>4</v>
      </c>
      <c r="BT677" s="66">
        <v>4</v>
      </c>
      <c r="BU677" s="66">
        <v>4</v>
      </c>
      <c r="BV677" s="28">
        <v>20.100000000000001</v>
      </c>
      <c r="BW677" s="28">
        <v>17.3</v>
      </c>
      <c r="BX677" s="28">
        <v>17.3</v>
      </c>
      <c r="BY677" s="28">
        <v>30.2</v>
      </c>
    </row>
    <row r="678" spans="1:77" s="35" customFormat="1" x14ac:dyDescent="0.25">
      <c r="A678" s="35" t="s">
        <v>1031</v>
      </c>
      <c r="B678" s="35" t="s">
        <v>1388</v>
      </c>
      <c r="C678" s="35" t="s">
        <v>987</v>
      </c>
      <c r="D678" s="35" t="s">
        <v>987</v>
      </c>
      <c r="E678" s="35" t="s">
        <v>987</v>
      </c>
      <c r="F678" s="35" t="s">
        <v>987</v>
      </c>
      <c r="G678" s="35" t="s">
        <v>987</v>
      </c>
      <c r="H678" s="35" t="s">
        <v>988</v>
      </c>
      <c r="I678" s="35" t="s">
        <v>3660</v>
      </c>
      <c r="J678" s="35" t="s">
        <v>3699</v>
      </c>
      <c r="K678" s="35" t="s">
        <v>652</v>
      </c>
      <c r="L678" s="35">
        <v>35.912487000896597</v>
      </c>
      <c r="M678" s="35">
        <v>-82.06208199999999</v>
      </c>
      <c r="N678" s="35" t="s">
        <v>3218</v>
      </c>
      <c r="O678" s="35" t="s">
        <v>5052</v>
      </c>
      <c r="P678" s="29">
        <v>41648.166666666664</v>
      </c>
      <c r="Q678" s="29"/>
      <c r="R678" s="66">
        <v>21</v>
      </c>
      <c r="S678" s="35" t="s">
        <v>987</v>
      </c>
      <c r="T678" s="35" t="s">
        <v>987</v>
      </c>
      <c r="U678" s="35" t="s">
        <v>987</v>
      </c>
      <c r="V678" s="35" t="s">
        <v>3852</v>
      </c>
      <c r="W678" s="28">
        <v>33.700000000000003</v>
      </c>
      <c r="X678" s="28">
        <v>13.4</v>
      </c>
      <c r="Y678" s="28">
        <v>14.5</v>
      </c>
      <c r="Z678" s="35">
        <v>31</v>
      </c>
      <c r="AA678" s="35">
        <v>30</v>
      </c>
      <c r="AB678" s="35">
        <v>30</v>
      </c>
      <c r="AC678" s="35">
        <v>30</v>
      </c>
      <c r="AD678" s="35">
        <v>30</v>
      </c>
      <c r="AE678" s="35">
        <v>30</v>
      </c>
      <c r="AF678" s="35">
        <v>25</v>
      </c>
      <c r="AG678" s="35">
        <v>26</v>
      </c>
      <c r="AH678" s="35">
        <v>90</v>
      </c>
      <c r="AI678" s="35">
        <v>88</v>
      </c>
      <c r="AJ678" s="35">
        <v>87</v>
      </c>
      <c r="AK678" s="35">
        <v>90</v>
      </c>
      <c r="AL678" s="66">
        <v>121</v>
      </c>
      <c r="AM678" s="66">
        <v>111</v>
      </c>
      <c r="AN678" s="66">
        <v>355</v>
      </c>
      <c r="AO678" s="35">
        <v>31</v>
      </c>
      <c r="AP678" s="35">
        <v>30</v>
      </c>
      <c r="AQ678" s="35">
        <v>29</v>
      </c>
      <c r="AR678" s="35">
        <v>29</v>
      </c>
      <c r="AS678" s="35">
        <v>30</v>
      </c>
      <c r="AT678" s="35">
        <v>30</v>
      </c>
      <c r="AU678" s="35">
        <v>24</v>
      </c>
      <c r="AV678" s="35">
        <v>25</v>
      </c>
      <c r="AW678" s="35">
        <v>90</v>
      </c>
      <c r="AX678" s="35">
        <v>88</v>
      </c>
      <c r="AY678" s="35">
        <v>87</v>
      </c>
      <c r="AZ678" s="35">
        <v>90</v>
      </c>
      <c r="BA678" s="66">
        <v>119</v>
      </c>
      <c r="BB678" s="66">
        <v>109</v>
      </c>
      <c r="BC678" s="66">
        <v>355</v>
      </c>
      <c r="BD678" s="35">
        <v>100</v>
      </c>
      <c r="BE678" s="35">
        <v>100</v>
      </c>
      <c r="BF678" s="35">
        <v>94</v>
      </c>
      <c r="BG678" s="35">
        <v>97</v>
      </c>
      <c r="BH678" s="35">
        <v>100</v>
      </c>
      <c r="BI678" s="35">
        <v>97</v>
      </c>
      <c r="BJ678" s="35">
        <v>80</v>
      </c>
      <c r="BK678" s="35">
        <v>81</v>
      </c>
      <c r="BL678" s="35">
        <v>100</v>
      </c>
      <c r="BM678" s="35">
        <v>97</v>
      </c>
      <c r="BN678" s="35">
        <v>95</v>
      </c>
      <c r="BO678" s="35">
        <v>98</v>
      </c>
      <c r="BP678" s="66">
        <v>4</v>
      </c>
      <c r="BQ678" s="66">
        <v>4</v>
      </c>
      <c r="BR678" s="66">
        <v>4</v>
      </c>
      <c r="BS678" s="66">
        <v>4</v>
      </c>
      <c r="BT678" s="66">
        <v>4</v>
      </c>
      <c r="BU678" s="66">
        <v>4</v>
      </c>
      <c r="BV678" s="28">
        <v>24.9</v>
      </c>
      <c r="BW678" s="28">
        <v>31.9</v>
      </c>
      <c r="BX678" s="28">
        <v>16.399999999999999</v>
      </c>
      <c r="BY678" s="28">
        <v>71.400000000000006</v>
      </c>
    </row>
    <row r="679" spans="1:77" s="35" customFormat="1" x14ac:dyDescent="0.25">
      <c r="A679" s="35" t="s">
        <v>1031</v>
      </c>
      <c r="B679" s="35" t="s">
        <v>1060</v>
      </c>
      <c r="C679" s="35" t="s">
        <v>987</v>
      </c>
      <c r="D679" s="35" t="s">
        <v>987</v>
      </c>
      <c r="E679" s="35" t="s">
        <v>987</v>
      </c>
      <c r="F679" s="35" t="s">
        <v>987</v>
      </c>
      <c r="G679" s="35" t="s">
        <v>987</v>
      </c>
      <c r="H679" s="35" t="s">
        <v>988</v>
      </c>
      <c r="I679" s="35" t="s">
        <v>3660</v>
      </c>
      <c r="J679" s="35" t="s">
        <v>3776</v>
      </c>
      <c r="K679" s="35" t="s">
        <v>653</v>
      </c>
      <c r="L679" s="35">
        <v>35.263200000000005</v>
      </c>
      <c r="M679" s="35">
        <v>-79.836613</v>
      </c>
      <c r="N679" s="35" t="s">
        <v>3219</v>
      </c>
      <c r="O679" s="35" t="s">
        <v>2418</v>
      </c>
      <c r="P679" s="29">
        <v>36357.166666666664</v>
      </c>
      <c r="Q679" s="29"/>
      <c r="R679" s="66">
        <v>14</v>
      </c>
      <c r="S679" s="35" t="s">
        <v>987</v>
      </c>
      <c r="T679" s="35" t="s">
        <v>987</v>
      </c>
      <c r="U679" s="35" t="s">
        <v>987</v>
      </c>
      <c r="V679" s="35" t="s">
        <v>3852</v>
      </c>
      <c r="W679" s="28">
        <v>14.8</v>
      </c>
      <c r="X679" s="28">
        <v>12.7</v>
      </c>
      <c r="Y679" s="28">
        <v>13.3</v>
      </c>
      <c r="Z679" s="35">
        <v>89</v>
      </c>
      <c r="AA679" s="35">
        <v>84</v>
      </c>
      <c r="AB679" s="35">
        <v>92</v>
      </c>
      <c r="AC679" s="35">
        <v>75</v>
      </c>
      <c r="AD679" s="35">
        <v>71</v>
      </c>
      <c r="AE679" s="35">
        <v>86</v>
      </c>
      <c r="AF679" s="35">
        <v>90</v>
      </c>
      <c r="AG679" s="35">
        <v>88</v>
      </c>
      <c r="AH679" s="35">
        <v>86</v>
      </c>
      <c r="AI679" s="35">
        <v>91</v>
      </c>
      <c r="AJ679" s="35">
        <v>82</v>
      </c>
      <c r="AK679" s="35">
        <v>86</v>
      </c>
      <c r="AL679" s="66">
        <v>340</v>
      </c>
      <c r="AM679" s="66">
        <v>335</v>
      </c>
      <c r="AN679" s="66">
        <v>345</v>
      </c>
      <c r="AO679" s="35">
        <v>89</v>
      </c>
      <c r="AP679" s="35">
        <v>84</v>
      </c>
      <c r="AQ679" s="35">
        <v>92</v>
      </c>
      <c r="AR679" s="35">
        <v>75</v>
      </c>
      <c r="AS679" s="35">
        <v>71</v>
      </c>
      <c r="AT679" s="35">
        <v>86</v>
      </c>
      <c r="AU679" s="35">
        <v>90</v>
      </c>
      <c r="AV679" s="35">
        <v>88</v>
      </c>
      <c r="AW679" s="35">
        <v>86</v>
      </c>
      <c r="AX679" s="35">
        <v>91</v>
      </c>
      <c r="AY679" s="35">
        <v>82</v>
      </c>
      <c r="AZ679" s="35">
        <v>86</v>
      </c>
      <c r="BA679" s="66">
        <v>340</v>
      </c>
      <c r="BB679" s="66">
        <v>335</v>
      </c>
      <c r="BC679" s="66">
        <v>345</v>
      </c>
      <c r="BD679" s="35">
        <v>98</v>
      </c>
      <c r="BE679" s="35">
        <v>92</v>
      </c>
      <c r="BF679" s="35">
        <v>100</v>
      </c>
      <c r="BG679" s="35">
        <v>82</v>
      </c>
      <c r="BH679" s="35">
        <v>79</v>
      </c>
      <c r="BI679" s="35">
        <v>95</v>
      </c>
      <c r="BJ679" s="35">
        <v>98</v>
      </c>
      <c r="BK679" s="35">
        <v>96</v>
      </c>
      <c r="BL679" s="35">
        <v>96</v>
      </c>
      <c r="BM679" s="35">
        <v>100</v>
      </c>
      <c r="BN679" s="35">
        <v>89</v>
      </c>
      <c r="BO679" s="35">
        <v>93</v>
      </c>
      <c r="BP679" s="66">
        <v>4</v>
      </c>
      <c r="BQ679" s="66">
        <v>4</v>
      </c>
      <c r="BR679" s="66">
        <v>4</v>
      </c>
      <c r="BS679" s="66">
        <v>4</v>
      </c>
      <c r="BT679" s="66">
        <v>4</v>
      </c>
      <c r="BU679" s="66">
        <v>4</v>
      </c>
      <c r="BV679" s="28">
        <v>34.200000000000003</v>
      </c>
      <c r="BW679" s="28">
        <v>16</v>
      </c>
      <c r="BX679" s="28">
        <v>13.3</v>
      </c>
      <c r="BY679" s="28">
        <v>28.6</v>
      </c>
    </row>
    <row r="680" spans="1:77" s="35" customFormat="1" x14ac:dyDescent="0.25">
      <c r="A680" s="35" t="s">
        <v>1031</v>
      </c>
      <c r="B680" s="35" t="s">
        <v>1389</v>
      </c>
      <c r="C680" s="35" t="s">
        <v>1771</v>
      </c>
      <c r="D680" s="35" t="s">
        <v>987</v>
      </c>
      <c r="E680" s="35" t="s">
        <v>987</v>
      </c>
      <c r="F680" s="35" t="s">
        <v>987</v>
      </c>
      <c r="G680" s="35" t="s">
        <v>987</v>
      </c>
      <c r="H680" s="35" t="s">
        <v>988</v>
      </c>
      <c r="I680" s="35" t="s">
        <v>3660</v>
      </c>
      <c r="J680" s="35" t="s">
        <v>3778</v>
      </c>
      <c r="K680" s="35" t="s">
        <v>654</v>
      </c>
      <c r="L680" s="35">
        <v>34.364167000000002</v>
      </c>
      <c r="M680" s="35">
        <v>-77.838611</v>
      </c>
      <c r="N680" s="35" t="s">
        <v>3220</v>
      </c>
      <c r="O680" s="35" t="s">
        <v>2419</v>
      </c>
      <c r="P680" s="29">
        <v>37438.166666666664</v>
      </c>
      <c r="Q680" s="29"/>
      <c r="R680" s="66">
        <v>13</v>
      </c>
      <c r="S680" s="35" t="s">
        <v>987</v>
      </c>
      <c r="T680" s="35" t="s">
        <v>987</v>
      </c>
      <c r="U680" s="35" t="s">
        <v>987</v>
      </c>
      <c r="V680" s="35" t="s">
        <v>3852</v>
      </c>
      <c r="W680" s="28">
        <v>14.7</v>
      </c>
      <c r="X680" s="28">
        <v>14</v>
      </c>
      <c r="Y680" s="28">
        <v>11.3</v>
      </c>
      <c r="Z680" s="35">
        <v>90</v>
      </c>
      <c r="AA680" s="35">
        <v>85</v>
      </c>
      <c r="AB680" s="35">
        <v>86</v>
      </c>
      <c r="AC680" s="35">
        <v>82</v>
      </c>
      <c r="AD680" s="35">
        <v>90</v>
      </c>
      <c r="AE680" s="35">
        <v>72</v>
      </c>
      <c r="AF680" s="35">
        <v>88</v>
      </c>
      <c r="AG680" s="35">
        <v>85</v>
      </c>
      <c r="AH680" s="35">
        <v>87</v>
      </c>
      <c r="AI680" s="35">
        <v>78</v>
      </c>
      <c r="AJ680" s="35">
        <v>71</v>
      </c>
      <c r="AK680" s="35">
        <v>80</v>
      </c>
      <c r="AL680" s="66">
        <v>343</v>
      </c>
      <c r="AM680" s="66">
        <v>335</v>
      </c>
      <c r="AN680" s="66">
        <v>316</v>
      </c>
      <c r="AO680" s="35">
        <v>88</v>
      </c>
      <c r="AP680" s="35">
        <v>85</v>
      </c>
      <c r="AQ680" s="35">
        <v>86</v>
      </c>
      <c r="AR680" s="35">
        <v>82</v>
      </c>
      <c r="AS680" s="35">
        <v>90</v>
      </c>
      <c r="AT680" s="35">
        <v>72</v>
      </c>
      <c r="AU680" s="35">
        <v>88</v>
      </c>
      <c r="AV680" s="35">
        <v>85</v>
      </c>
      <c r="AW680" s="35">
        <v>87</v>
      </c>
      <c r="AX680" s="35">
        <v>78</v>
      </c>
      <c r="AY680" s="35">
        <v>71</v>
      </c>
      <c r="AZ680" s="35">
        <v>80</v>
      </c>
      <c r="BA680" s="66">
        <v>341</v>
      </c>
      <c r="BB680" s="66">
        <v>335</v>
      </c>
      <c r="BC680" s="66">
        <v>316</v>
      </c>
      <c r="BD680" s="35">
        <v>97</v>
      </c>
      <c r="BE680" s="35">
        <v>93</v>
      </c>
      <c r="BF680" s="35">
        <v>93</v>
      </c>
      <c r="BG680" s="35">
        <v>89</v>
      </c>
      <c r="BH680" s="35">
        <v>100</v>
      </c>
      <c r="BI680" s="35">
        <v>79</v>
      </c>
      <c r="BJ680" s="35">
        <v>96</v>
      </c>
      <c r="BK680" s="35">
        <v>92</v>
      </c>
      <c r="BL680" s="35">
        <v>97</v>
      </c>
      <c r="BM680" s="35">
        <v>86</v>
      </c>
      <c r="BN680" s="35">
        <v>77</v>
      </c>
      <c r="BO680" s="35">
        <v>87</v>
      </c>
      <c r="BP680" s="66">
        <v>4</v>
      </c>
      <c r="BQ680" s="66">
        <v>4</v>
      </c>
      <c r="BR680" s="66">
        <v>4</v>
      </c>
      <c r="BS680" s="66">
        <v>4</v>
      </c>
      <c r="BT680" s="66">
        <v>4</v>
      </c>
      <c r="BU680" s="66">
        <v>4</v>
      </c>
      <c r="BV680" s="28">
        <v>17.8</v>
      </c>
      <c r="BW680" s="28">
        <v>19.7</v>
      </c>
      <c r="BX680" s="28">
        <v>15.7</v>
      </c>
      <c r="BY680" s="28">
        <v>15.6</v>
      </c>
    </row>
    <row r="681" spans="1:77" s="35" customFormat="1" x14ac:dyDescent="0.25">
      <c r="A681" s="35" t="s">
        <v>1031</v>
      </c>
      <c r="B681" s="35" t="s">
        <v>1390</v>
      </c>
      <c r="C681" s="35" t="s">
        <v>1772</v>
      </c>
      <c r="D681" s="35" t="s">
        <v>4147</v>
      </c>
      <c r="E681" s="35" t="s">
        <v>987</v>
      </c>
      <c r="F681" s="35" t="s">
        <v>987</v>
      </c>
      <c r="G681" s="35" t="s">
        <v>987</v>
      </c>
      <c r="H681" s="35" t="s">
        <v>988</v>
      </c>
      <c r="I681" s="35" t="s">
        <v>3660</v>
      </c>
      <c r="J681" s="35" t="s">
        <v>3759</v>
      </c>
      <c r="K681" s="35" t="s">
        <v>655</v>
      </c>
      <c r="L681" s="35">
        <v>35.641276000893797</v>
      </c>
      <c r="M681" s="35">
        <v>-77.360125999999994</v>
      </c>
      <c r="N681" s="35" t="s">
        <v>3221</v>
      </c>
      <c r="O681" s="35" t="s">
        <v>2420</v>
      </c>
      <c r="P681" s="29">
        <v>39541.166666666664</v>
      </c>
      <c r="Q681" s="29"/>
      <c r="R681" s="66">
        <v>13</v>
      </c>
      <c r="S681" s="35" t="s">
        <v>987</v>
      </c>
      <c r="T681" s="35" t="s">
        <v>987</v>
      </c>
      <c r="U681" s="35" t="s">
        <v>987</v>
      </c>
      <c r="V681" s="35" t="s">
        <v>3852</v>
      </c>
      <c r="W681" s="28">
        <v>14.9</v>
      </c>
      <c r="X681" s="28">
        <v>13.2</v>
      </c>
      <c r="Y681" s="28">
        <v>11.8</v>
      </c>
      <c r="Z681" s="35">
        <v>32</v>
      </c>
      <c r="AA681" s="35">
        <v>30</v>
      </c>
      <c r="AB681" s="35">
        <v>31</v>
      </c>
      <c r="AC681" s="35">
        <v>29</v>
      </c>
      <c r="AD681" s="35">
        <v>30</v>
      </c>
      <c r="AE681" s="35">
        <v>31</v>
      </c>
      <c r="AF681" s="35">
        <v>30</v>
      </c>
      <c r="AG681" s="35">
        <v>31</v>
      </c>
      <c r="AH681" s="35">
        <v>30</v>
      </c>
      <c r="AI681" s="35">
        <v>30</v>
      </c>
      <c r="AJ681" s="35">
        <v>30</v>
      </c>
      <c r="AK681" s="35">
        <v>30</v>
      </c>
      <c r="AL681" s="66">
        <v>122</v>
      </c>
      <c r="AM681" s="66">
        <v>122</v>
      </c>
      <c r="AN681" s="66">
        <v>120</v>
      </c>
      <c r="AO681" s="35">
        <v>31</v>
      </c>
      <c r="AP681" s="35">
        <v>30</v>
      </c>
      <c r="AQ681" s="35">
        <v>31</v>
      </c>
      <c r="AR681" s="35">
        <v>29</v>
      </c>
      <c r="AS681" s="35">
        <v>30</v>
      </c>
      <c r="AT681" s="35">
        <v>31</v>
      </c>
      <c r="AU681" s="35">
        <v>30</v>
      </c>
      <c r="AV681" s="35">
        <v>31</v>
      </c>
      <c r="AW681" s="35">
        <v>30</v>
      </c>
      <c r="AX681" s="35">
        <v>30</v>
      </c>
      <c r="AY681" s="35">
        <v>30</v>
      </c>
      <c r="AZ681" s="35">
        <v>30</v>
      </c>
      <c r="BA681" s="66">
        <v>121</v>
      </c>
      <c r="BB681" s="66">
        <v>122</v>
      </c>
      <c r="BC681" s="66">
        <v>120</v>
      </c>
      <c r="BD681" s="35">
        <v>100</v>
      </c>
      <c r="BE681" s="35">
        <v>100</v>
      </c>
      <c r="BF681" s="35">
        <v>100</v>
      </c>
      <c r="BG681" s="35">
        <v>97</v>
      </c>
      <c r="BH681" s="35">
        <v>100</v>
      </c>
      <c r="BI681" s="35">
        <v>100</v>
      </c>
      <c r="BJ681" s="35">
        <v>100</v>
      </c>
      <c r="BK681" s="35">
        <v>100</v>
      </c>
      <c r="BL681" s="35">
        <v>100</v>
      </c>
      <c r="BM681" s="35">
        <v>100</v>
      </c>
      <c r="BN681" s="35">
        <v>97</v>
      </c>
      <c r="BO681" s="35">
        <v>97</v>
      </c>
      <c r="BP681" s="66">
        <v>4</v>
      </c>
      <c r="BQ681" s="66">
        <v>4</v>
      </c>
      <c r="BR681" s="66">
        <v>4</v>
      </c>
      <c r="BS681" s="66">
        <v>4</v>
      </c>
      <c r="BT681" s="66">
        <v>4</v>
      </c>
      <c r="BU681" s="66">
        <v>4</v>
      </c>
      <c r="BV681" s="28">
        <v>15.6</v>
      </c>
      <c r="BW681" s="28">
        <v>13.4</v>
      </c>
      <c r="BX681" s="28">
        <v>15.8</v>
      </c>
      <c r="BY681" s="28">
        <v>13.2</v>
      </c>
    </row>
    <row r="682" spans="1:77" s="35" customFormat="1" x14ac:dyDescent="0.25">
      <c r="A682" s="35" t="s">
        <v>1031</v>
      </c>
      <c r="B682" s="35" t="s">
        <v>1393</v>
      </c>
      <c r="C682" s="35" t="s">
        <v>987</v>
      </c>
      <c r="D682" s="35" t="s">
        <v>987</v>
      </c>
      <c r="E682" s="35" t="s">
        <v>987</v>
      </c>
      <c r="F682" s="35" t="s">
        <v>987</v>
      </c>
      <c r="G682" s="35" t="s">
        <v>987</v>
      </c>
      <c r="H682" s="35" t="s">
        <v>988</v>
      </c>
      <c r="I682" s="35" t="s">
        <v>3660</v>
      </c>
      <c r="J682" s="35" t="s">
        <v>3767</v>
      </c>
      <c r="K682" s="35" t="s">
        <v>658</v>
      </c>
      <c r="L682" s="35">
        <v>35.434767000000001</v>
      </c>
      <c r="M682" s="35">
        <v>-83.442132999999998</v>
      </c>
      <c r="N682" s="35" t="s">
        <v>3224</v>
      </c>
      <c r="O682" s="35" t="s">
        <v>2423</v>
      </c>
      <c r="P682" s="29">
        <v>36161.166666666664</v>
      </c>
      <c r="Q682" s="29"/>
      <c r="R682" s="66">
        <v>25</v>
      </c>
      <c r="S682" s="35" t="s">
        <v>987</v>
      </c>
      <c r="T682" s="35" t="s">
        <v>987</v>
      </c>
      <c r="U682" s="35" t="s">
        <v>987</v>
      </c>
      <c r="V682" s="35" t="s">
        <v>3852</v>
      </c>
      <c r="W682" s="28">
        <v>43</v>
      </c>
      <c r="X682" s="28">
        <v>15.6</v>
      </c>
      <c r="Y682" s="28">
        <v>17.399999999999999</v>
      </c>
      <c r="Z682" s="35">
        <v>90</v>
      </c>
      <c r="AA682" s="35">
        <v>70</v>
      </c>
      <c r="AB682" s="35">
        <v>87</v>
      </c>
      <c r="AC682" s="35">
        <v>92</v>
      </c>
      <c r="AD682" s="35">
        <v>90</v>
      </c>
      <c r="AE682" s="35">
        <v>85</v>
      </c>
      <c r="AF682" s="35">
        <v>79</v>
      </c>
      <c r="AG682" s="35">
        <v>90</v>
      </c>
      <c r="AH682" s="35">
        <v>90</v>
      </c>
      <c r="AI682" s="35">
        <v>71</v>
      </c>
      <c r="AJ682" s="35">
        <v>86</v>
      </c>
      <c r="AK682" s="35">
        <v>90</v>
      </c>
      <c r="AL682" s="66">
        <v>339</v>
      </c>
      <c r="AM682" s="66">
        <v>344</v>
      </c>
      <c r="AN682" s="66">
        <v>337</v>
      </c>
      <c r="AO682" s="35">
        <v>90</v>
      </c>
      <c r="AP682" s="35">
        <v>70</v>
      </c>
      <c r="AQ682" s="35">
        <v>87</v>
      </c>
      <c r="AR682" s="35">
        <v>92</v>
      </c>
      <c r="AS682" s="35">
        <v>90</v>
      </c>
      <c r="AT682" s="35">
        <v>85</v>
      </c>
      <c r="AU682" s="35">
        <v>79</v>
      </c>
      <c r="AV682" s="35">
        <v>90</v>
      </c>
      <c r="AW682" s="35">
        <v>90</v>
      </c>
      <c r="AX682" s="35">
        <v>71</v>
      </c>
      <c r="AY682" s="35">
        <v>86</v>
      </c>
      <c r="AZ682" s="35">
        <v>90</v>
      </c>
      <c r="BA682" s="66">
        <v>339</v>
      </c>
      <c r="BB682" s="66">
        <v>344</v>
      </c>
      <c r="BC682" s="66">
        <v>337</v>
      </c>
      <c r="BD682" s="35">
        <v>99</v>
      </c>
      <c r="BE682" s="35">
        <v>77</v>
      </c>
      <c r="BF682" s="35">
        <v>95</v>
      </c>
      <c r="BG682" s="35">
        <v>100</v>
      </c>
      <c r="BH682" s="35">
        <v>100</v>
      </c>
      <c r="BI682" s="35">
        <v>93</v>
      </c>
      <c r="BJ682" s="35">
        <v>86</v>
      </c>
      <c r="BK682" s="35">
        <v>98</v>
      </c>
      <c r="BL682" s="35">
        <v>100</v>
      </c>
      <c r="BM682" s="35">
        <v>78</v>
      </c>
      <c r="BN682" s="35">
        <v>93</v>
      </c>
      <c r="BO682" s="35">
        <v>98</v>
      </c>
      <c r="BP682" s="66">
        <v>4</v>
      </c>
      <c r="BQ682" s="66">
        <v>4</v>
      </c>
      <c r="BR682" s="66">
        <v>4</v>
      </c>
      <c r="BS682" s="66">
        <v>4</v>
      </c>
      <c r="BT682" s="66">
        <v>4</v>
      </c>
      <c r="BU682" s="66">
        <v>4</v>
      </c>
      <c r="BV682" s="28">
        <v>38.299999999999997</v>
      </c>
      <c r="BW682" s="28">
        <v>20.3</v>
      </c>
      <c r="BX682" s="28">
        <v>15.9</v>
      </c>
      <c r="BY682" s="28">
        <v>99.4</v>
      </c>
    </row>
    <row r="683" spans="1:77" s="35" customFormat="1" x14ac:dyDescent="0.25">
      <c r="A683" s="35" t="s">
        <v>1031</v>
      </c>
      <c r="B683" s="35" t="s">
        <v>1394</v>
      </c>
      <c r="C683" s="35" t="s">
        <v>3990</v>
      </c>
      <c r="D683" s="35" t="s">
        <v>3980</v>
      </c>
      <c r="E683" s="35" t="s">
        <v>987</v>
      </c>
      <c r="F683" s="35" t="s">
        <v>987</v>
      </c>
      <c r="G683" s="35" t="s">
        <v>987</v>
      </c>
      <c r="H683" s="35" t="s">
        <v>988</v>
      </c>
      <c r="I683" s="35" t="s">
        <v>3660</v>
      </c>
      <c r="J683" s="35" t="s">
        <v>3548</v>
      </c>
      <c r="K683" s="35" t="s">
        <v>659</v>
      </c>
      <c r="L683" s="35">
        <v>35.856110999999999</v>
      </c>
      <c r="M683" s="35">
        <v>-78.574167000000003</v>
      </c>
      <c r="N683" s="35" t="s">
        <v>3225</v>
      </c>
      <c r="O683" s="35" t="s">
        <v>2424</v>
      </c>
      <c r="P683" s="29">
        <v>36161.166666666664</v>
      </c>
      <c r="Q683" s="29"/>
      <c r="R683" s="66">
        <v>15</v>
      </c>
      <c r="S683" s="35" t="s">
        <v>987</v>
      </c>
      <c r="T683" s="35" t="s">
        <v>987</v>
      </c>
      <c r="U683" s="35" t="s">
        <v>987</v>
      </c>
      <c r="V683" s="35" t="s">
        <v>3852</v>
      </c>
      <c r="W683" s="28">
        <v>15.5</v>
      </c>
      <c r="X683" s="28">
        <v>16.2</v>
      </c>
      <c r="Y683" s="28">
        <v>13.9</v>
      </c>
      <c r="Z683" s="35">
        <v>31</v>
      </c>
      <c r="AA683" s="35">
        <v>30</v>
      </c>
      <c r="AB683" s="35">
        <v>32</v>
      </c>
      <c r="AC683" s="35">
        <v>30</v>
      </c>
      <c r="AD683" s="35">
        <v>30</v>
      </c>
      <c r="AE683" s="35">
        <v>31</v>
      </c>
      <c r="AF683" s="35">
        <v>30</v>
      </c>
      <c r="AG683" s="35">
        <v>31</v>
      </c>
      <c r="AH683" s="35">
        <v>30</v>
      </c>
      <c r="AI683" s="35">
        <v>30</v>
      </c>
      <c r="AJ683" s="35">
        <v>31</v>
      </c>
      <c r="AK683" s="35">
        <v>31</v>
      </c>
      <c r="AL683" s="66">
        <v>123</v>
      </c>
      <c r="AM683" s="66">
        <v>122</v>
      </c>
      <c r="AN683" s="66">
        <v>122</v>
      </c>
      <c r="AO683" s="35">
        <v>31</v>
      </c>
      <c r="AP683" s="35">
        <v>30</v>
      </c>
      <c r="AQ683" s="35">
        <v>32</v>
      </c>
      <c r="AR683" s="35">
        <v>30</v>
      </c>
      <c r="AS683" s="35">
        <v>29</v>
      </c>
      <c r="AT683" s="35">
        <v>31</v>
      </c>
      <c r="AU683" s="35">
        <v>28</v>
      </c>
      <c r="AV683" s="35">
        <v>30</v>
      </c>
      <c r="AW683" s="35">
        <v>30</v>
      </c>
      <c r="AX683" s="35">
        <v>30</v>
      </c>
      <c r="AY683" s="35">
        <v>30</v>
      </c>
      <c r="AZ683" s="35">
        <v>31</v>
      </c>
      <c r="BA683" s="66">
        <v>123</v>
      </c>
      <c r="BB683" s="66">
        <v>118</v>
      </c>
      <c r="BC683" s="66">
        <v>121</v>
      </c>
      <c r="BD683" s="35">
        <v>100</v>
      </c>
      <c r="BE683" s="35">
        <v>100</v>
      </c>
      <c r="BF683" s="35">
        <v>97</v>
      </c>
      <c r="BG683" s="35">
        <v>100</v>
      </c>
      <c r="BH683" s="35">
        <v>97</v>
      </c>
      <c r="BI683" s="35">
        <v>100</v>
      </c>
      <c r="BJ683" s="35">
        <v>93</v>
      </c>
      <c r="BK683" s="35">
        <v>97</v>
      </c>
      <c r="BL683" s="35">
        <v>100</v>
      </c>
      <c r="BM683" s="35">
        <v>100</v>
      </c>
      <c r="BN683" s="35">
        <v>97</v>
      </c>
      <c r="BO683" s="35">
        <v>100</v>
      </c>
      <c r="BP683" s="66">
        <v>4</v>
      </c>
      <c r="BQ683" s="66">
        <v>4</v>
      </c>
      <c r="BR683" s="66">
        <v>4</v>
      </c>
      <c r="BS683" s="66">
        <v>4</v>
      </c>
      <c r="BT683" s="66">
        <v>4</v>
      </c>
      <c r="BU683" s="66">
        <v>4</v>
      </c>
      <c r="BV683" s="28">
        <v>16.3</v>
      </c>
      <c r="BW683" s="28">
        <v>16.2</v>
      </c>
      <c r="BX683" s="28">
        <v>15.5</v>
      </c>
      <c r="BY683" s="28">
        <v>19.100000000000001</v>
      </c>
    </row>
    <row r="684" spans="1:77" s="35" customFormat="1" x14ac:dyDescent="0.25">
      <c r="A684" s="35" t="s">
        <v>1031</v>
      </c>
      <c r="B684" s="35" t="s">
        <v>1394</v>
      </c>
      <c r="C684" s="35" t="s">
        <v>3990</v>
      </c>
      <c r="D684" s="35" t="s">
        <v>3980</v>
      </c>
      <c r="E684" s="35" t="s">
        <v>987</v>
      </c>
      <c r="F684" s="35" t="s">
        <v>987</v>
      </c>
      <c r="G684" s="35" t="s">
        <v>987</v>
      </c>
      <c r="H684" s="35" t="s">
        <v>988</v>
      </c>
      <c r="I684" s="35" t="s">
        <v>3660</v>
      </c>
      <c r="J684" s="35" t="s">
        <v>3548</v>
      </c>
      <c r="K684" s="35" t="s">
        <v>10099</v>
      </c>
      <c r="L684" s="35">
        <v>35.865200000000002</v>
      </c>
      <c r="M684" s="35">
        <v>-78.819699999999997</v>
      </c>
      <c r="N684" s="35" t="s">
        <v>10100</v>
      </c>
      <c r="O684" s="35" t="s">
        <v>10101</v>
      </c>
      <c r="P684" s="29">
        <v>42739.166666666672</v>
      </c>
      <c r="Q684" s="29"/>
      <c r="R684" s="35" t="s">
        <v>987</v>
      </c>
      <c r="S684" s="66">
        <v>17</v>
      </c>
      <c r="T684" s="35" t="s">
        <v>987</v>
      </c>
      <c r="U684" s="35" t="s">
        <v>3849</v>
      </c>
      <c r="V684" s="35" t="s">
        <v>3881</v>
      </c>
      <c r="W684" s="28" t="s">
        <v>987</v>
      </c>
      <c r="X684" s="28">
        <v>18.100000000000001</v>
      </c>
      <c r="Y684" s="28">
        <v>16</v>
      </c>
      <c r="AD684" s="35">
        <v>86</v>
      </c>
      <c r="AE684" s="35">
        <v>88</v>
      </c>
      <c r="AF684" s="35">
        <v>92</v>
      </c>
      <c r="AG684" s="35">
        <v>83</v>
      </c>
      <c r="AH684" s="35">
        <v>88</v>
      </c>
      <c r="AI684" s="35">
        <v>73</v>
      </c>
      <c r="AJ684" s="35">
        <v>81</v>
      </c>
      <c r="AK684" s="35">
        <v>90</v>
      </c>
      <c r="AL684" s="35" t="s">
        <v>987</v>
      </c>
      <c r="AM684" s="66">
        <v>349</v>
      </c>
      <c r="AN684" s="66">
        <v>332</v>
      </c>
      <c r="AS684" s="35">
        <v>86</v>
      </c>
      <c r="AT684" s="35">
        <v>88</v>
      </c>
      <c r="AU684" s="35">
        <v>92</v>
      </c>
      <c r="AV684" s="35">
        <v>83</v>
      </c>
      <c r="AW684" s="35">
        <v>88</v>
      </c>
      <c r="AX684" s="35">
        <v>73</v>
      </c>
      <c r="AY684" s="35">
        <v>81</v>
      </c>
      <c r="AZ684" s="35">
        <v>90</v>
      </c>
      <c r="BA684" s="35" t="s">
        <v>987</v>
      </c>
      <c r="BB684" s="66">
        <v>349</v>
      </c>
      <c r="BC684" s="66">
        <v>332</v>
      </c>
      <c r="BH684" s="35">
        <v>96</v>
      </c>
      <c r="BI684" s="35">
        <v>97</v>
      </c>
      <c r="BJ684" s="35">
        <v>100</v>
      </c>
      <c r="BK684" s="35">
        <v>90</v>
      </c>
      <c r="BL684" s="35">
        <v>98</v>
      </c>
      <c r="BM684" s="35">
        <v>80</v>
      </c>
      <c r="BN684" s="35">
        <v>88</v>
      </c>
      <c r="BO684" s="35">
        <v>98</v>
      </c>
      <c r="BP684" s="35" t="s">
        <v>987</v>
      </c>
      <c r="BQ684" s="66">
        <v>4</v>
      </c>
      <c r="BR684" s="66">
        <v>4</v>
      </c>
      <c r="BS684" s="35" t="s">
        <v>987</v>
      </c>
      <c r="BT684" s="66">
        <v>4</v>
      </c>
      <c r="BU684" s="66">
        <v>4</v>
      </c>
      <c r="BV684" s="28">
        <v>23.1</v>
      </c>
      <c r="BW684" s="28">
        <v>20.3</v>
      </c>
      <c r="BX684" s="28">
        <v>15.5</v>
      </c>
      <c r="BY684" s="28">
        <v>19.399999999999999</v>
      </c>
    </row>
    <row r="685" spans="1:77" s="35" customFormat="1" x14ac:dyDescent="0.25">
      <c r="A685" s="35" t="s">
        <v>1032</v>
      </c>
      <c r="B685" s="35" t="s">
        <v>1396</v>
      </c>
      <c r="C685" s="35" t="s">
        <v>1776</v>
      </c>
      <c r="D685" s="35" t="s">
        <v>987</v>
      </c>
      <c r="E685" s="35" t="s">
        <v>987</v>
      </c>
      <c r="F685" s="35" t="s">
        <v>987</v>
      </c>
      <c r="G685" s="35" t="s">
        <v>987</v>
      </c>
      <c r="H685" s="35" t="s">
        <v>992</v>
      </c>
      <c r="I685" s="35" t="s">
        <v>3651</v>
      </c>
      <c r="J685" s="35" t="s">
        <v>3713</v>
      </c>
      <c r="K685" s="35" t="s">
        <v>663</v>
      </c>
      <c r="L685" s="35">
        <v>46.894300000941101</v>
      </c>
      <c r="M685" s="35">
        <v>-103.37853</v>
      </c>
      <c r="N685" s="35" t="s">
        <v>3228</v>
      </c>
      <c r="O685" s="35" t="s">
        <v>2427</v>
      </c>
      <c r="P685" s="29">
        <v>36708.166666666664</v>
      </c>
      <c r="Q685" s="29"/>
      <c r="R685" s="66">
        <v>15</v>
      </c>
      <c r="S685" s="35" t="s">
        <v>987</v>
      </c>
      <c r="T685" s="35" t="s">
        <v>987</v>
      </c>
      <c r="U685" s="35" t="s">
        <v>987</v>
      </c>
      <c r="V685" s="35" t="s">
        <v>3852</v>
      </c>
      <c r="W685" s="28">
        <v>9</v>
      </c>
      <c r="X685" s="28">
        <v>16.600000000000001</v>
      </c>
      <c r="Y685" s="28">
        <v>18.8</v>
      </c>
      <c r="Z685" s="35">
        <v>90</v>
      </c>
      <c r="AA685" s="35">
        <v>91</v>
      </c>
      <c r="AB685" s="35">
        <v>90</v>
      </c>
      <c r="AC685" s="35">
        <v>87</v>
      </c>
      <c r="AD685" s="35">
        <v>90</v>
      </c>
      <c r="AE685" s="35">
        <v>86</v>
      </c>
      <c r="AF685" s="35">
        <v>92</v>
      </c>
      <c r="AG685" s="35">
        <v>89</v>
      </c>
      <c r="AH685" s="35">
        <v>85</v>
      </c>
      <c r="AI685" s="35">
        <v>83</v>
      </c>
      <c r="AJ685" s="35">
        <v>92</v>
      </c>
      <c r="AK685" s="35">
        <v>92</v>
      </c>
      <c r="AL685" s="66">
        <v>358</v>
      </c>
      <c r="AM685" s="66">
        <v>357</v>
      </c>
      <c r="AN685" s="66">
        <v>352</v>
      </c>
      <c r="AO685" s="35">
        <v>90</v>
      </c>
      <c r="AP685" s="35">
        <v>91</v>
      </c>
      <c r="AQ685" s="35">
        <v>90</v>
      </c>
      <c r="AR685" s="35">
        <v>87</v>
      </c>
      <c r="AS685" s="35">
        <v>90</v>
      </c>
      <c r="AT685" s="35">
        <v>86</v>
      </c>
      <c r="AU685" s="35">
        <v>92</v>
      </c>
      <c r="AV685" s="35">
        <v>89</v>
      </c>
      <c r="AW685" s="35">
        <v>85</v>
      </c>
      <c r="AX685" s="35">
        <v>83</v>
      </c>
      <c r="AY685" s="35">
        <v>92</v>
      </c>
      <c r="AZ685" s="35">
        <v>92</v>
      </c>
      <c r="BA685" s="66">
        <v>358</v>
      </c>
      <c r="BB685" s="66">
        <v>357</v>
      </c>
      <c r="BC685" s="66">
        <v>352</v>
      </c>
      <c r="BD685" s="35">
        <v>99</v>
      </c>
      <c r="BE685" s="35">
        <v>100</v>
      </c>
      <c r="BF685" s="35">
        <v>98</v>
      </c>
      <c r="BG685" s="35">
        <v>95</v>
      </c>
      <c r="BH685" s="35">
        <v>100</v>
      </c>
      <c r="BI685" s="35">
        <v>95</v>
      </c>
      <c r="BJ685" s="35">
        <v>100</v>
      </c>
      <c r="BK685" s="35">
        <v>97</v>
      </c>
      <c r="BL685" s="35">
        <v>94</v>
      </c>
      <c r="BM685" s="35">
        <v>91</v>
      </c>
      <c r="BN685" s="35">
        <v>100</v>
      </c>
      <c r="BO685" s="35">
        <v>100</v>
      </c>
      <c r="BP685" s="66">
        <v>4</v>
      </c>
      <c r="BQ685" s="66">
        <v>4</v>
      </c>
      <c r="BR685" s="66">
        <v>4</v>
      </c>
      <c r="BS685" s="66">
        <v>4</v>
      </c>
      <c r="BT685" s="66">
        <v>4</v>
      </c>
      <c r="BU685" s="66">
        <v>4</v>
      </c>
      <c r="BV685" s="28">
        <v>16.8</v>
      </c>
      <c r="BW685" s="28">
        <v>31.3</v>
      </c>
      <c r="BX685" s="28">
        <v>62</v>
      </c>
      <c r="BY685" s="28">
        <v>15.5</v>
      </c>
    </row>
    <row r="686" spans="1:77" s="35" customFormat="1" x14ac:dyDescent="0.25">
      <c r="A686" s="35" t="s">
        <v>1032</v>
      </c>
      <c r="B686" s="35" t="s">
        <v>1397</v>
      </c>
      <c r="C686" s="35" t="s">
        <v>987</v>
      </c>
      <c r="D686" s="35" t="s">
        <v>987</v>
      </c>
      <c r="E686" s="35" t="s">
        <v>987</v>
      </c>
      <c r="F686" s="35" t="s">
        <v>987</v>
      </c>
      <c r="G686" s="35" t="s">
        <v>987</v>
      </c>
      <c r="H686" s="35" t="s">
        <v>992</v>
      </c>
      <c r="I686" s="35" t="s">
        <v>3651</v>
      </c>
      <c r="J686" s="35" t="s">
        <v>3704</v>
      </c>
      <c r="K686" s="35" t="s">
        <v>664</v>
      </c>
      <c r="L686" s="35">
        <v>48.641930000935396</v>
      </c>
      <c r="M686" s="35">
        <v>-102.40180000000001</v>
      </c>
      <c r="N686" s="35" t="s">
        <v>3229</v>
      </c>
      <c r="O686" s="35" t="s">
        <v>2428</v>
      </c>
      <c r="P686" s="29">
        <v>40374.166666666664</v>
      </c>
      <c r="Q686" s="29"/>
      <c r="R686" s="66">
        <v>16</v>
      </c>
      <c r="S686" s="35" t="s">
        <v>987</v>
      </c>
      <c r="T686" s="35" t="s">
        <v>987</v>
      </c>
      <c r="U686" s="35" t="s">
        <v>987</v>
      </c>
      <c r="V686" s="35" t="s">
        <v>3852</v>
      </c>
      <c r="W686" s="28">
        <v>11.4</v>
      </c>
      <c r="X686" s="28">
        <v>17.899999999999999</v>
      </c>
      <c r="Y686" s="28">
        <v>19.7</v>
      </c>
      <c r="Z686" s="35">
        <v>77</v>
      </c>
      <c r="AA686" s="35">
        <v>91</v>
      </c>
      <c r="AB686" s="35">
        <v>81</v>
      </c>
      <c r="AC686" s="35">
        <v>87</v>
      </c>
      <c r="AD686" s="35">
        <v>86</v>
      </c>
      <c r="AE686" s="35">
        <v>90</v>
      </c>
      <c r="AF686" s="35">
        <v>92</v>
      </c>
      <c r="AG686" s="35">
        <v>82</v>
      </c>
      <c r="AH686" s="35">
        <v>87</v>
      </c>
      <c r="AI686" s="35">
        <v>74</v>
      </c>
      <c r="AJ686" s="35">
        <v>92</v>
      </c>
      <c r="AK686" s="35">
        <v>86</v>
      </c>
      <c r="AL686" s="66">
        <v>336</v>
      </c>
      <c r="AM686" s="66">
        <v>350</v>
      </c>
      <c r="AN686" s="66">
        <v>339</v>
      </c>
      <c r="AO686" s="35">
        <v>77</v>
      </c>
      <c r="AP686" s="35">
        <v>91</v>
      </c>
      <c r="AQ686" s="35">
        <v>81</v>
      </c>
      <c r="AR686" s="35">
        <v>87</v>
      </c>
      <c r="AS686" s="35">
        <v>86</v>
      </c>
      <c r="AT686" s="35">
        <v>90</v>
      </c>
      <c r="AU686" s="35">
        <v>92</v>
      </c>
      <c r="AV686" s="35">
        <v>82</v>
      </c>
      <c r="AW686" s="35">
        <v>87</v>
      </c>
      <c r="AX686" s="35">
        <v>74</v>
      </c>
      <c r="AY686" s="35">
        <v>92</v>
      </c>
      <c r="AZ686" s="35">
        <v>86</v>
      </c>
      <c r="BA686" s="66">
        <v>336</v>
      </c>
      <c r="BB686" s="66">
        <v>350</v>
      </c>
      <c r="BC686" s="66">
        <v>339</v>
      </c>
      <c r="BD686" s="35">
        <v>85</v>
      </c>
      <c r="BE686" s="35">
        <v>100</v>
      </c>
      <c r="BF686" s="35">
        <v>88</v>
      </c>
      <c r="BG686" s="35">
        <v>95</v>
      </c>
      <c r="BH686" s="35">
        <v>96</v>
      </c>
      <c r="BI686" s="35">
        <v>99</v>
      </c>
      <c r="BJ686" s="35">
        <v>100</v>
      </c>
      <c r="BK686" s="35">
        <v>89</v>
      </c>
      <c r="BL686" s="35">
        <v>97</v>
      </c>
      <c r="BM686" s="35">
        <v>81</v>
      </c>
      <c r="BN686" s="35">
        <v>100</v>
      </c>
      <c r="BO686" s="35">
        <v>93</v>
      </c>
      <c r="BP686" s="66">
        <v>4</v>
      </c>
      <c r="BQ686" s="66">
        <v>4</v>
      </c>
      <c r="BR686" s="66">
        <v>4</v>
      </c>
      <c r="BS686" s="66">
        <v>4</v>
      </c>
      <c r="BT686" s="66">
        <v>4</v>
      </c>
      <c r="BU686" s="66">
        <v>4</v>
      </c>
      <c r="BV686" s="28">
        <v>13.4</v>
      </c>
      <c r="BW686" s="28">
        <v>23.5</v>
      </c>
      <c r="BX686" s="28">
        <v>49.2</v>
      </c>
      <c r="BY686" s="28">
        <v>13.3</v>
      </c>
    </row>
    <row r="687" spans="1:77" s="35" customFormat="1" x14ac:dyDescent="0.25">
      <c r="A687" s="35" t="s">
        <v>1032</v>
      </c>
      <c r="B687" s="35" t="s">
        <v>1398</v>
      </c>
      <c r="C687" s="35" t="s">
        <v>1777</v>
      </c>
      <c r="D687" s="35" t="s">
        <v>987</v>
      </c>
      <c r="E687" s="35" t="s">
        <v>987</v>
      </c>
      <c r="F687" s="35" t="s">
        <v>987</v>
      </c>
      <c r="G687" s="35" t="s">
        <v>987</v>
      </c>
      <c r="H687" s="35" t="s">
        <v>992</v>
      </c>
      <c r="I687" s="35" t="s">
        <v>3651</v>
      </c>
      <c r="J687" s="35" t="s">
        <v>3773</v>
      </c>
      <c r="K687" s="35" t="s">
        <v>665</v>
      </c>
      <c r="L687" s="35">
        <v>46.825425000941195</v>
      </c>
      <c r="M687" s="35">
        <v>-100.76821</v>
      </c>
      <c r="N687" s="35" t="s">
        <v>3230</v>
      </c>
      <c r="O687" s="35" t="s">
        <v>2429</v>
      </c>
      <c r="P687" s="29">
        <v>36161.166666666664</v>
      </c>
      <c r="Q687" s="29"/>
      <c r="R687" s="35" t="s">
        <v>987</v>
      </c>
      <c r="S687" s="66">
        <v>18</v>
      </c>
      <c r="T687" s="35" t="s">
        <v>987</v>
      </c>
      <c r="U687" s="35" t="s">
        <v>3849</v>
      </c>
      <c r="V687" s="35" t="s">
        <v>3868</v>
      </c>
      <c r="W687" s="28">
        <v>16.600000000000001</v>
      </c>
      <c r="X687" s="28">
        <v>18.2</v>
      </c>
      <c r="Y687" s="28">
        <v>20.5</v>
      </c>
      <c r="Z687" s="35">
        <v>87</v>
      </c>
      <c r="AA687" s="35">
        <v>75</v>
      </c>
      <c r="AB687" s="35">
        <v>31</v>
      </c>
      <c r="AC687" s="35">
        <v>30</v>
      </c>
      <c r="AD687" s="35">
        <v>30</v>
      </c>
      <c r="AE687" s="35">
        <v>89</v>
      </c>
      <c r="AF687" s="35">
        <v>92</v>
      </c>
      <c r="AG687" s="35">
        <v>91</v>
      </c>
      <c r="AH687" s="35">
        <v>88</v>
      </c>
      <c r="AI687" s="35">
        <v>89</v>
      </c>
      <c r="AJ687" s="35">
        <v>92</v>
      </c>
      <c r="AK687" s="35">
        <v>92</v>
      </c>
      <c r="AL687" s="66">
        <v>223</v>
      </c>
      <c r="AM687" s="66">
        <v>302</v>
      </c>
      <c r="AN687" s="66">
        <v>361</v>
      </c>
      <c r="AO687" s="35">
        <v>87</v>
      </c>
      <c r="AP687" s="35">
        <v>75</v>
      </c>
      <c r="AQ687" s="35">
        <v>31</v>
      </c>
      <c r="AR687" s="35">
        <v>30</v>
      </c>
      <c r="AS687" s="35">
        <v>30</v>
      </c>
      <c r="AT687" s="35">
        <v>89</v>
      </c>
      <c r="AU687" s="35">
        <v>92</v>
      </c>
      <c r="AV687" s="35">
        <v>91</v>
      </c>
      <c r="AW687" s="35">
        <v>88</v>
      </c>
      <c r="AX687" s="35">
        <v>89</v>
      </c>
      <c r="AY687" s="35">
        <v>92</v>
      </c>
      <c r="AZ687" s="35">
        <v>92</v>
      </c>
      <c r="BA687" s="66">
        <v>223</v>
      </c>
      <c r="BB687" s="66">
        <v>302</v>
      </c>
      <c r="BC687" s="66">
        <v>361</v>
      </c>
      <c r="BD687" s="35">
        <v>100</v>
      </c>
      <c r="BE687" s="35">
        <v>100</v>
      </c>
      <c r="BF687" s="35">
        <v>100</v>
      </c>
      <c r="BG687" s="35">
        <v>100</v>
      </c>
      <c r="BH687" s="35">
        <v>33</v>
      </c>
      <c r="BI687" s="35">
        <v>98</v>
      </c>
      <c r="BJ687" s="35">
        <v>100</v>
      </c>
      <c r="BK687" s="35">
        <v>99</v>
      </c>
      <c r="BL687" s="35">
        <v>98</v>
      </c>
      <c r="BM687" s="35">
        <v>98</v>
      </c>
      <c r="BN687" s="35">
        <v>100</v>
      </c>
      <c r="BO687" s="35">
        <v>100</v>
      </c>
      <c r="BP687" s="66">
        <v>4</v>
      </c>
      <c r="BQ687" s="66">
        <v>3</v>
      </c>
      <c r="BR687" s="66">
        <v>4</v>
      </c>
      <c r="BS687" s="66">
        <v>4</v>
      </c>
      <c r="BT687" s="66">
        <v>3</v>
      </c>
      <c r="BU687" s="66">
        <v>4</v>
      </c>
      <c r="BV687" s="28">
        <v>26.5</v>
      </c>
      <c r="BW687" s="28">
        <v>41.8</v>
      </c>
      <c r="BX687" s="28">
        <v>81.2</v>
      </c>
      <c r="BY687" s="28">
        <v>28.1</v>
      </c>
    </row>
    <row r="688" spans="1:77" s="35" customFormat="1" x14ac:dyDescent="0.25">
      <c r="A688" s="35" t="s">
        <v>1032</v>
      </c>
      <c r="B688" s="35" t="s">
        <v>1308</v>
      </c>
      <c r="C688" s="35" t="s">
        <v>1778</v>
      </c>
      <c r="D688" s="35" t="s">
        <v>1907</v>
      </c>
      <c r="E688" s="35" t="s">
        <v>987</v>
      </c>
      <c r="F688" s="35" t="s">
        <v>987</v>
      </c>
      <c r="G688" s="35" t="s">
        <v>987</v>
      </c>
      <c r="H688" s="35" t="s">
        <v>992</v>
      </c>
      <c r="I688" s="35" t="s">
        <v>3651</v>
      </c>
      <c r="J688" s="35" t="s">
        <v>3743</v>
      </c>
      <c r="K688" s="35" t="s">
        <v>666</v>
      </c>
      <c r="L688" s="35">
        <v>46.933754000941001</v>
      </c>
      <c r="M688" s="35">
        <v>-96.855350000000001</v>
      </c>
      <c r="N688" s="35" t="s">
        <v>3231</v>
      </c>
      <c r="O688" s="35" t="s">
        <v>2430</v>
      </c>
      <c r="P688" s="29">
        <v>36161.166666666664</v>
      </c>
      <c r="Q688" s="29"/>
      <c r="R688" s="66">
        <v>19</v>
      </c>
      <c r="S688" s="35" t="s">
        <v>987</v>
      </c>
      <c r="T688" s="35" t="s">
        <v>987</v>
      </c>
      <c r="U688" s="35" t="s">
        <v>987</v>
      </c>
      <c r="V688" s="35" t="s">
        <v>3852</v>
      </c>
      <c r="W688" s="28">
        <v>18.899999999999999</v>
      </c>
      <c r="X688" s="28">
        <v>15.1</v>
      </c>
      <c r="Y688" s="28">
        <v>22.2</v>
      </c>
      <c r="Z688" s="35">
        <v>91</v>
      </c>
      <c r="AA688" s="35">
        <v>89</v>
      </c>
      <c r="AB688" s="35">
        <v>92</v>
      </c>
      <c r="AC688" s="35">
        <v>92</v>
      </c>
      <c r="AD688" s="35">
        <v>90</v>
      </c>
      <c r="AE688" s="35">
        <v>91</v>
      </c>
      <c r="AF688" s="35">
        <v>88</v>
      </c>
      <c r="AG688" s="35">
        <v>89</v>
      </c>
      <c r="AH688" s="35">
        <v>87</v>
      </c>
      <c r="AI688" s="35">
        <v>88</v>
      </c>
      <c r="AJ688" s="35">
        <v>87</v>
      </c>
      <c r="AK688" s="35">
        <v>76</v>
      </c>
      <c r="AL688" s="66">
        <v>364</v>
      </c>
      <c r="AM688" s="66">
        <v>358</v>
      </c>
      <c r="AN688" s="66">
        <v>338</v>
      </c>
      <c r="AO688" s="35">
        <v>91</v>
      </c>
      <c r="AP688" s="35">
        <v>89</v>
      </c>
      <c r="AQ688" s="35">
        <v>92</v>
      </c>
      <c r="AR688" s="35">
        <v>92</v>
      </c>
      <c r="AS688" s="35">
        <v>90</v>
      </c>
      <c r="AT688" s="35">
        <v>91</v>
      </c>
      <c r="AU688" s="35">
        <v>88</v>
      </c>
      <c r="AV688" s="35">
        <v>89</v>
      </c>
      <c r="AW688" s="35">
        <v>87</v>
      </c>
      <c r="AX688" s="35">
        <v>88</v>
      </c>
      <c r="AY688" s="35">
        <v>87</v>
      </c>
      <c r="AZ688" s="35">
        <v>76</v>
      </c>
      <c r="BA688" s="66">
        <v>364</v>
      </c>
      <c r="BB688" s="66">
        <v>358</v>
      </c>
      <c r="BC688" s="66">
        <v>338</v>
      </c>
      <c r="BD688" s="35">
        <v>100</v>
      </c>
      <c r="BE688" s="35">
        <v>98</v>
      </c>
      <c r="BF688" s="35">
        <v>100</v>
      </c>
      <c r="BG688" s="35">
        <v>100</v>
      </c>
      <c r="BH688" s="35">
        <v>100</v>
      </c>
      <c r="BI688" s="35">
        <v>100</v>
      </c>
      <c r="BJ688" s="35">
        <v>96</v>
      </c>
      <c r="BK688" s="35">
        <v>97</v>
      </c>
      <c r="BL688" s="35">
        <v>97</v>
      </c>
      <c r="BM688" s="35">
        <v>97</v>
      </c>
      <c r="BN688" s="35">
        <v>95</v>
      </c>
      <c r="BO688" s="35">
        <v>83</v>
      </c>
      <c r="BP688" s="66">
        <v>4</v>
      </c>
      <c r="BQ688" s="66">
        <v>4</v>
      </c>
      <c r="BR688" s="66">
        <v>4</v>
      </c>
      <c r="BS688" s="66">
        <v>4</v>
      </c>
      <c r="BT688" s="66">
        <v>4</v>
      </c>
      <c r="BU688" s="66">
        <v>4</v>
      </c>
      <c r="BV688" s="28">
        <v>25.3</v>
      </c>
      <c r="BW688" s="28">
        <v>28.6</v>
      </c>
      <c r="BX688" s="28">
        <v>43.6</v>
      </c>
      <c r="BY688" s="28">
        <v>17.600000000000001</v>
      </c>
    </row>
    <row r="689" spans="1:77" s="35" customFormat="1" x14ac:dyDescent="0.25">
      <c r="A689" s="35" t="s">
        <v>1032</v>
      </c>
      <c r="B689" s="35" t="s">
        <v>1399</v>
      </c>
      <c r="C689" s="35" t="s">
        <v>987</v>
      </c>
      <c r="D689" s="35" t="s">
        <v>987</v>
      </c>
      <c r="E689" s="35" t="s">
        <v>987</v>
      </c>
      <c r="F689" s="35" t="s">
        <v>987</v>
      </c>
      <c r="G689" s="35" t="s">
        <v>987</v>
      </c>
      <c r="H689" s="35" t="s">
        <v>992</v>
      </c>
      <c r="I689" s="35" t="s">
        <v>3651</v>
      </c>
      <c r="J689" s="35" t="s">
        <v>3716</v>
      </c>
      <c r="K689" s="35" t="s">
        <v>667</v>
      </c>
      <c r="L689" s="35">
        <v>47.31320000094</v>
      </c>
      <c r="M689" s="35">
        <v>-102.52730000000001</v>
      </c>
      <c r="N689" s="35" t="s">
        <v>3232</v>
      </c>
      <c r="O689" s="35" t="s">
        <v>2431</v>
      </c>
      <c r="P689" s="29">
        <v>40808.166666666664</v>
      </c>
      <c r="Q689" s="29">
        <v>43272.166655092587</v>
      </c>
      <c r="R689" s="35" t="s">
        <v>987</v>
      </c>
      <c r="S689" s="66">
        <v>15</v>
      </c>
      <c r="T689" s="35" t="s">
        <v>987</v>
      </c>
      <c r="U689" s="35" t="s">
        <v>3849</v>
      </c>
      <c r="V689" s="35" t="s">
        <v>3884</v>
      </c>
      <c r="W689" s="28">
        <v>12</v>
      </c>
      <c r="X689" s="28">
        <v>19.8</v>
      </c>
      <c r="Y689" s="28">
        <v>12.2</v>
      </c>
      <c r="Z689" s="35">
        <v>91</v>
      </c>
      <c r="AA689" s="35">
        <v>91</v>
      </c>
      <c r="AB689" s="35">
        <v>88</v>
      </c>
      <c r="AC689" s="35">
        <v>92</v>
      </c>
      <c r="AD689" s="35">
        <v>89</v>
      </c>
      <c r="AE689" s="35">
        <v>84</v>
      </c>
      <c r="AF689" s="35">
        <v>57</v>
      </c>
      <c r="AG689" s="35">
        <v>88</v>
      </c>
      <c r="AH689" s="35">
        <v>87</v>
      </c>
      <c r="AI689" s="35">
        <v>77</v>
      </c>
      <c r="AJ689" s="35">
        <v>0</v>
      </c>
      <c r="AK689" s="35">
        <v>0</v>
      </c>
      <c r="AL689" s="66">
        <v>362</v>
      </c>
      <c r="AM689" s="66">
        <v>318</v>
      </c>
      <c r="AN689" s="66">
        <v>164</v>
      </c>
      <c r="AO689" s="35">
        <v>91</v>
      </c>
      <c r="AP689" s="35">
        <v>91</v>
      </c>
      <c r="AQ689" s="35">
        <v>88</v>
      </c>
      <c r="AR689" s="35">
        <v>92</v>
      </c>
      <c r="AS689" s="35">
        <v>89</v>
      </c>
      <c r="AT689" s="35">
        <v>84</v>
      </c>
      <c r="AU689" s="35">
        <v>57</v>
      </c>
      <c r="AV689" s="35">
        <v>88</v>
      </c>
      <c r="AW689" s="35">
        <v>87</v>
      </c>
      <c r="AX689" s="35">
        <v>77</v>
      </c>
      <c r="AY689" s="35">
        <v>0</v>
      </c>
      <c r="AZ689" s="35">
        <v>0</v>
      </c>
      <c r="BA689" s="66">
        <v>362</v>
      </c>
      <c r="BB689" s="66">
        <v>318</v>
      </c>
      <c r="BC689" s="66">
        <v>164</v>
      </c>
      <c r="BD689" s="35">
        <v>100</v>
      </c>
      <c r="BE689" s="35">
        <v>100</v>
      </c>
      <c r="BF689" s="35">
        <v>96</v>
      </c>
      <c r="BG689" s="35">
        <v>100</v>
      </c>
      <c r="BH689" s="35">
        <v>99</v>
      </c>
      <c r="BI689" s="35">
        <v>92</v>
      </c>
      <c r="BJ689" s="35">
        <v>62</v>
      </c>
      <c r="BK689" s="35">
        <v>96</v>
      </c>
      <c r="BL689" s="35">
        <v>97</v>
      </c>
      <c r="BM689" s="35">
        <v>85</v>
      </c>
      <c r="BN689" s="35">
        <v>0</v>
      </c>
      <c r="BO689" s="35">
        <v>0</v>
      </c>
      <c r="BP689" s="66">
        <v>4</v>
      </c>
      <c r="BQ689" s="66">
        <v>4</v>
      </c>
      <c r="BR689" s="66">
        <v>2</v>
      </c>
      <c r="BS689" s="66">
        <v>4</v>
      </c>
      <c r="BT689" s="66">
        <v>3</v>
      </c>
      <c r="BU689" s="66">
        <v>2</v>
      </c>
      <c r="BV689" s="28">
        <v>18.2</v>
      </c>
      <c r="BW689" s="28">
        <v>30.2</v>
      </c>
      <c r="BX689" s="28">
        <v>63.9</v>
      </c>
      <c r="BY689" s="28">
        <v>12.4</v>
      </c>
    </row>
    <row r="690" spans="1:77" s="35" customFormat="1" x14ac:dyDescent="0.25">
      <c r="A690" s="35" t="s">
        <v>1032</v>
      </c>
      <c r="B690" s="35" t="s">
        <v>1399</v>
      </c>
      <c r="C690" s="35" t="s">
        <v>987</v>
      </c>
      <c r="D690" s="35" t="s">
        <v>987</v>
      </c>
      <c r="E690" s="35" t="s">
        <v>987</v>
      </c>
      <c r="F690" s="35" t="s">
        <v>987</v>
      </c>
      <c r="G690" s="35" t="s">
        <v>987</v>
      </c>
      <c r="H690" s="35" t="s">
        <v>992</v>
      </c>
      <c r="I690" s="35" t="s">
        <v>3651</v>
      </c>
      <c r="J690" s="35" t="s">
        <v>3716</v>
      </c>
      <c r="K690" s="35" t="s">
        <v>11051</v>
      </c>
      <c r="L690" s="35">
        <v>47.342423000940002</v>
      </c>
      <c r="M690" s="35">
        <v>-102.645864</v>
      </c>
      <c r="N690" s="35" t="s">
        <v>11053</v>
      </c>
      <c r="O690" s="35" t="s">
        <v>11052</v>
      </c>
      <c r="P690" s="29">
        <v>43284.166666666672</v>
      </c>
      <c r="Q690" s="29"/>
      <c r="R690" s="35" t="s">
        <v>987</v>
      </c>
      <c r="S690" s="66">
        <v>20</v>
      </c>
      <c r="T690" s="35" t="s">
        <v>987</v>
      </c>
      <c r="U690" s="35" t="s">
        <v>3849</v>
      </c>
      <c r="V690" s="35" t="s">
        <v>3861</v>
      </c>
      <c r="W690" s="28" t="s">
        <v>987</v>
      </c>
      <c r="X690" s="28" t="s">
        <v>987</v>
      </c>
      <c r="Y690" s="28">
        <v>20.100000000000001</v>
      </c>
      <c r="AH690" s="35">
        <v>0</v>
      </c>
      <c r="AI690" s="35">
        <v>0</v>
      </c>
      <c r="AJ690" s="35">
        <v>80</v>
      </c>
      <c r="AK690" s="35">
        <v>92</v>
      </c>
      <c r="AL690" s="35" t="s">
        <v>987</v>
      </c>
      <c r="AM690" s="35" t="s">
        <v>987</v>
      </c>
      <c r="AN690" s="66">
        <v>172</v>
      </c>
      <c r="AW690" s="35">
        <v>0</v>
      </c>
      <c r="AX690" s="35">
        <v>0</v>
      </c>
      <c r="AY690" s="35">
        <v>80</v>
      </c>
      <c r="AZ690" s="35">
        <v>92</v>
      </c>
      <c r="BA690" s="35" t="s">
        <v>987</v>
      </c>
      <c r="BB690" s="35" t="s">
        <v>987</v>
      </c>
      <c r="BC690" s="66">
        <v>172</v>
      </c>
      <c r="BL690" s="35">
        <v>0</v>
      </c>
      <c r="BM690" s="35">
        <v>0</v>
      </c>
      <c r="BN690" s="35">
        <v>87</v>
      </c>
      <c r="BO690" s="35">
        <v>100</v>
      </c>
      <c r="BP690" s="35" t="s">
        <v>987</v>
      </c>
      <c r="BQ690" s="35" t="s">
        <v>987</v>
      </c>
      <c r="BR690" s="66">
        <v>2</v>
      </c>
      <c r="BS690" s="35" t="s">
        <v>987</v>
      </c>
      <c r="BT690" s="35" t="s">
        <v>987</v>
      </c>
      <c r="BU690" s="66">
        <v>2</v>
      </c>
      <c r="BV690" s="28" t="s">
        <v>987</v>
      </c>
      <c r="BW690" s="28" t="s">
        <v>987</v>
      </c>
      <c r="BX690" s="28">
        <v>26.5</v>
      </c>
      <c r="BY690" s="28">
        <v>9.6</v>
      </c>
    </row>
    <row r="691" spans="1:77" s="35" customFormat="1" x14ac:dyDescent="0.25">
      <c r="A691" s="35" t="s">
        <v>1032</v>
      </c>
      <c r="B691" s="35" t="s">
        <v>1400</v>
      </c>
      <c r="C691" s="35" t="s">
        <v>987</v>
      </c>
      <c r="D691" s="35" t="s">
        <v>987</v>
      </c>
      <c r="E691" s="35" t="s">
        <v>987</v>
      </c>
      <c r="F691" s="35" t="s">
        <v>987</v>
      </c>
      <c r="G691" s="35" t="s">
        <v>987</v>
      </c>
      <c r="H691" s="35" t="s">
        <v>992</v>
      </c>
      <c r="I691" s="35" t="s">
        <v>3651</v>
      </c>
      <c r="J691" s="35" t="s">
        <v>3723</v>
      </c>
      <c r="K691" s="35" t="s">
        <v>668</v>
      </c>
      <c r="L691" s="35">
        <v>47.581200000000003</v>
      </c>
      <c r="M691" s="35">
        <v>-103.29950000000001</v>
      </c>
      <c r="N691" s="35" t="s">
        <v>3233</v>
      </c>
      <c r="O691" s="35" t="s">
        <v>2432</v>
      </c>
      <c r="P691" s="29">
        <v>37257.166666666664</v>
      </c>
      <c r="Q691" s="29"/>
      <c r="R691" s="66">
        <v>17</v>
      </c>
      <c r="S691" s="35" t="s">
        <v>987</v>
      </c>
      <c r="T691" s="35" t="s">
        <v>987</v>
      </c>
      <c r="U691" s="35" t="s">
        <v>987</v>
      </c>
      <c r="V691" s="35" t="s">
        <v>3852</v>
      </c>
      <c r="W691" s="28">
        <v>8.9</v>
      </c>
      <c r="X691" s="28">
        <v>19.600000000000001</v>
      </c>
      <c r="Y691" s="28">
        <v>22.1</v>
      </c>
      <c r="Z691" s="35">
        <v>91</v>
      </c>
      <c r="AA691" s="35">
        <v>91</v>
      </c>
      <c r="AB691" s="35">
        <v>84</v>
      </c>
      <c r="AC691" s="35">
        <v>87</v>
      </c>
      <c r="AD691" s="35">
        <v>89</v>
      </c>
      <c r="AE691" s="35">
        <v>91</v>
      </c>
      <c r="AF691" s="35">
        <v>86</v>
      </c>
      <c r="AG691" s="35">
        <v>83</v>
      </c>
      <c r="AH691" s="35">
        <v>87</v>
      </c>
      <c r="AI691" s="35">
        <v>82</v>
      </c>
      <c r="AJ691" s="35">
        <v>92</v>
      </c>
      <c r="AK691" s="35">
        <v>86</v>
      </c>
      <c r="AL691" s="66">
        <v>353</v>
      </c>
      <c r="AM691" s="66">
        <v>349</v>
      </c>
      <c r="AN691" s="66">
        <v>347</v>
      </c>
      <c r="AO691" s="35">
        <v>91</v>
      </c>
      <c r="AP691" s="35">
        <v>91</v>
      </c>
      <c r="AQ691" s="35">
        <v>84</v>
      </c>
      <c r="AR691" s="35">
        <v>87</v>
      </c>
      <c r="AS691" s="35">
        <v>89</v>
      </c>
      <c r="AT691" s="35">
        <v>91</v>
      </c>
      <c r="AU691" s="35">
        <v>86</v>
      </c>
      <c r="AV691" s="35">
        <v>83</v>
      </c>
      <c r="AW691" s="35">
        <v>87</v>
      </c>
      <c r="AX691" s="35">
        <v>82</v>
      </c>
      <c r="AY691" s="35">
        <v>92</v>
      </c>
      <c r="AZ691" s="35">
        <v>86</v>
      </c>
      <c r="BA691" s="66">
        <v>353</v>
      </c>
      <c r="BB691" s="66">
        <v>349</v>
      </c>
      <c r="BC691" s="66">
        <v>347</v>
      </c>
      <c r="BD691" s="35">
        <v>100</v>
      </c>
      <c r="BE691" s="35">
        <v>100</v>
      </c>
      <c r="BF691" s="35">
        <v>91</v>
      </c>
      <c r="BG691" s="35">
        <v>95</v>
      </c>
      <c r="BH691" s="35">
        <v>99</v>
      </c>
      <c r="BI691" s="35">
        <v>100</v>
      </c>
      <c r="BJ691" s="35">
        <v>93</v>
      </c>
      <c r="BK691" s="35">
        <v>90</v>
      </c>
      <c r="BL691" s="35">
        <v>97</v>
      </c>
      <c r="BM691" s="35">
        <v>90</v>
      </c>
      <c r="BN691" s="35">
        <v>100</v>
      </c>
      <c r="BO691" s="35">
        <v>93</v>
      </c>
      <c r="BP691" s="66">
        <v>4</v>
      </c>
      <c r="BQ691" s="66">
        <v>4</v>
      </c>
      <c r="BR691" s="66">
        <v>4</v>
      </c>
      <c r="BS691" s="66">
        <v>4</v>
      </c>
      <c r="BT691" s="66">
        <v>4</v>
      </c>
      <c r="BU691" s="66">
        <v>4</v>
      </c>
      <c r="BV691" s="28">
        <v>17.8</v>
      </c>
      <c r="BW691" s="28">
        <v>29.3</v>
      </c>
      <c r="BX691" s="28">
        <v>61.8</v>
      </c>
      <c r="BY691" s="28">
        <v>12</v>
      </c>
    </row>
    <row r="692" spans="1:77" s="35" customFormat="1" x14ac:dyDescent="0.25">
      <c r="A692" s="35" t="s">
        <v>1032</v>
      </c>
      <c r="B692" s="35" t="s">
        <v>1354</v>
      </c>
      <c r="C692" s="35" t="s">
        <v>987</v>
      </c>
      <c r="D692" s="35" t="s">
        <v>987</v>
      </c>
      <c r="E692" s="35" t="s">
        <v>987</v>
      </c>
      <c r="F692" s="35" t="s">
        <v>987</v>
      </c>
      <c r="G692" s="35" t="s">
        <v>987</v>
      </c>
      <c r="H692" s="35" t="s">
        <v>992</v>
      </c>
      <c r="I692" s="35" t="s">
        <v>3651</v>
      </c>
      <c r="J692" s="35" t="s">
        <v>3724</v>
      </c>
      <c r="K692" s="35" t="s">
        <v>669</v>
      </c>
      <c r="L692" s="35">
        <v>47.298611000940099</v>
      </c>
      <c r="M692" s="35">
        <v>-101.766944</v>
      </c>
      <c r="N692" s="35" t="s">
        <v>3234</v>
      </c>
      <c r="O692" s="35" t="s">
        <v>2433</v>
      </c>
      <c r="P692" s="29">
        <v>36161.166666666664</v>
      </c>
      <c r="Q692" s="29"/>
      <c r="R692" s="66">
        <v>15</v>
      </c>
      <c r="S692" s="35" t="s">
        <v>987</v>
      </c>
      <c r="T692" s="35" t="s">
        <v>987</v>
      </c>
      <c r="U692" s="35" t="s">
        <v>987</v>
      </c>
      <c r="V692" s="35" t="s">
        <v>3852</v>
      </c>
      <c r="W692" s="28">
        <v>8.5</v>
      </c>
      <c r="X692" s="28">
        <v>14.1</v>
      </c>
      <c r="Y692" s="28">
        <v>21</v>
      </c>
      <c r="Z692" s="35">
        <v>91</v>
      </c>
      <c r="AA692" s="35">
        <v>91</v>
      </c>
      <c r="AB692" s="35">
        <v>92</v>
      </c>
      <c r="AC692" s="35">
        <v>92</v>
      </c>
      <c r="AD692" s="35">
        <v>90</v>
      </c>
      <c r="AE692" s="35">
        <v>91</v>
      </c>
      <c r="AF692" s="35">
        <v>84</v>
      </c>
      <c r="AG692" s="35">
        <v>89</v>
      </c>
      <c r="AH692" s="35">
        <v>85</v>
      </c>
      <c r="AI692" s="35">
        <v>89</v>
      </c>
      <c r="AJ692" s="35">
        <v>73</v>
      </c>
      <c r="AK692" s="35">
        <v>92</v>
      </c>
      <c r="AL692" s="66">
        <v>366</v>
      </c>
      <c r="AM692" s="66">
        <v>354</v>
      </c>
      <c r="AN692" s="66">
        <v>339</v>
      </c>
      <c r="AO692" s="35">
        <v>91</v>
      </c>
      <c r="AP692" s="35">
        <v>91</v>
      </c>
      <c r="AQ692" s="35">
        <v>92</v>
      </c>
      <c r="AR692" s="35">
        <v>92</v>
      </c>
      <c r="AS692" s="35">
        <v>90</v>
      </c>
      <c r="AT692" s="35">
        <v>91</v>
      </c>
      <c r="AU692" s="35">
        <v>84</v>
      </c>
      <c r="AV692" s="35">
        <v>89</v>
      </c>
      <c r="AW692" s="35">
        <v>85</v>
      </c>
      <c r="AX692" s="35">
        <v>89</v>
      </c>
      <c r="AY692" s="35">
        <v>73</v>
      </c>
      <c r="AZ692" s="35">
        <v>92</v>
      </c>
      <c r="BA692" s="66">
        <v>366</v>
      </c>
      <c r="BB692" s="66">
        <v>354</v>
      </c>
      <c r="BC692" s="66">
        <v>339</v>
      </c>
      <c r="BD692" s="35">
        <v>100</v>
      </c>
      <c r="BE692" s="35">
        <v>100</v>
      </c>
      <c r="BF692" s="35">
        <v>100</v>
      </c>
      <c r="BG692" s="35">
        <v>100</v>
      </c>
      <c r="BH692" s="35">
        <v>100</v>
      </c>
      <c r="BI692" s="35">
        <v>100</v>
      </c>
      <c r="BJ692" s="35">
        <v>91</v>
      </c>
      <c r="BK692" s="35">
        <v>97</v>
      </c>
      <c r="BL692" s="35">
        <v>94</v>
      </c>
      <c r="BM692" s="35">
        <v>98</v>
      </c>
      <c r="BN692" s="35">
        <v>79</v>
      </c>
      <c r="BO692" s="35">
        <v>100</v>
      </c>
      <c r="BP692" s="66">
        <v>4</v>
      </c>
      <c r="BQ692" s="66">
        <v>4</v>
      </c>
      <c r="BR692" s="66">
        <v>4</v>
      </c>
      <c r="BS692" s="66">
        <v>4</v>
      </c>
      <c r="BT692" s="66">
        <v>4</v>
      </c>
      <c r="BU692" s="66">
        <v>4</v>
      </c>
      <c r="BV692" s="28">
        <v>19.600000000000001</v>
      </c>
      <c r="BW692" s="28">
        <v>28.2</v>
      </c>
      <c r="BX692" s="28">
        <v>67.5</v>
      </c>
      <c r="BY692" s="28">
        <v>37.799999999999997</v>
      </c>
    </row>
    <row r="693" spans="1:77" s="35" customFormat="1" x14ac:dyDescent="0.25">
      <c r="A693" s="35" t="s">
        <v>1032</v>
      </c>
      <c r="B693" s="35" t="s">
        <v>1401</v>
      </c>
      <c r="C693" s="35" t="s">
        <v>1777</v>
      </c>
      <c r="D693" s="35" t="s">
        <v>987</v>
      </c>
      <c r="E693" s="35" t="s">
        <v>987</v>
      </c>
      <c r="F693" s="35" t="s">
        <v>987</v>
      </c>
      <c r="G693" s="35" t="s">
        <v>987</v>
      </c>
      <c r="H693" s="35" t="s">
        <v>992</v>
      </c>
      <c r="I693" s="35" t="s">
        <v>3651</v>
      </c>
      <c r="J693" s="35" t="s">
        <v>3728</v>
      </c>
      <c r="K693" s="35" t="s">
        <v>670</v>
      </c>
      <c r="L693" s="35">
        <v>47.185833000940399</v>
      </c>
      <c r="M693" s="35">
        <v>-101.428056</v>
      </c>
      <c r="N693" s="35" t="s">
        <v>3235</v>
      </c>
      <c r="O693" s="35" t="s">
        <v>2434</v>
      </c>
      <c r="P693" s="29">
        <v>40864.166666666664</v>
      </c>
      <c r="Q693" s="29"/>
      <c r="R693" s="66">
        <v>16</v>
      </c>
      <c r="S693" s="35" t="s">
        <v>987</v>
      </c>
      <c r="T693" s="35" t="s">
        <v>987</v>
      </c>
      <c r="U693" s="35" t="s">
        <v>987</v>
      </c>
      <c r="V693" s="35" t="s">
        <v>3852</v>
      </c>
      <c r="W693" s="28">
        <v>11.1</v>
      </c>
      <c r="X693" s="28">
        <v>16</v>
      </c>
      <c r="Y693" s="28">
        <v>21.3</v>
      </c>
      <c r="Z693" s="35">
        <v>91</v>
      </c>
      <c r="AA693" s="35">
        <v>91</v>
      </c>
      <c r="AB693" s="35">
        <v>87</v>
      </c>
      <c r="AC693" s="35">
        <v>91</v>
      </c>
      <c r="AD693" s="35">
        <v>89</v>
      </c>
      <c r="AE693" s="35">
        <v>91</v>
      </c>
      <c r="AF693" s="35">
        <v>87</v>
      </c>
      <c r="AG693" s="35">
        <v>89</v>
      </c>
      <c r="AH693" s="35">
        <v>87</v>
      </c>
      <c r="AI693" s="35">
        <v>89</v>
      </c>
      <c r="AJ693" s="35">
        <v>88</v>
      </c>
      <c r="AK693" s="35">
        <v>77</v>
      </c>
      <c r="AL693" s="66">
        <v>360</v>
      </c>
      <c r="AM693" s="66">
        <v>356</v>
      </c>
      <c r="AN693" s="66">
        <v>341</v>
      </c>
      <c r="AO693" s="35">
        <v>91</v>
      </c>
      <c r="AP693" s="35">
        <v>91</v>
      </c>
      <c r="AQ693" s="35">
        <v>87</v>
      </c>
      <c r="AR693" s="35">
        <v>91</v>
      </c>
      <c r="AS693" s="35">
        <v>89</v>
      </c>
      <c r="AT693" s="35">
        <v>91</v>
      </c>
      <c r="AU693" s="35">
        <v>87</v>
      </c>
      <c r="AV693" s="35">
        <v>89</v>
      </c>
      <c r="AW693" s="35">
        <v>87</v>
      </c>
      <c r="AX693" s="35">
        <v>89</v>
      </c>
      <c r="AY693" s="35">
        <v>88</v>
      </c>
      <c r="AZ693" s="35">
        <v>77</v>
      </c>
      <c r="BA693" s="66">
        <v>360</v>
      </c>
      <c r="BB693" s="66">
        <v>356</v>
      </c>
      <c r="BC693" s="66">
        <v>341</v>
      </c>
      <c r="BD693" s="35">
        <v>100</v>
      </c>
      <c r="BE693" s="35">
        <v>100</v>
      </c>
      <c r="BF693" s="35">
        <v>95</v>
      </c>
      <c r="BG693" s="35">
        <v>99</v>
      </c>
      <c r="BH693" s="35">
        <v>99</v>
      </c>
      <c r="BI693" s="35">
        <v>100</v>
      </c>
      <c r="BJ693" s="35">
        <v>95</v>
      </c>
      <c r="BK693" s="35">
        <v>97</v>
      </c>
      <c r="BL693" s="35">
        <v>97</v>
      </c>
      <c r="BM693" s="35">
        <v>98</v>
      </c>
      <c r="BN693" s="35">
        <v>96</v>
      </c>
      <c r="BO693" s="35">
        <v>84</v>
      </c>
      <c r="BP693" s="66">
        <v>4</v>
      </c>
      <c r="BQ693" s="66">
        <v>4</v>
      </c>
      <c r="BR693" s="66">
        <v>4</v>
      </c>
      <c r="BS693" s="66">
        <v>4</v>
      </c>
      <c r="BT693" s="66">
        <v>4</v>
      </c>
      <c r="BU693" s="66">
        <v>4</v>
      </c>
      <c r="BV693" s="28">
        <v>44.1</v>
      </c>
      <c r="BW693" s="28">
        <v>30.9</v>
      </c>
      <c r="BX693" s="28">
        <v>77.3</v>
      </c>
      <c r="BY693" s="28">
        <v>15.3</v>
      </c>
    </row>
    <row r="694" spans="1:77" s="35" customFormat="1" x14ac:dyDescent="0.25">
      <c r="A694" s="35" t="s">
        <v>1032</v>
      </c>
      <c r="B694" s="35" t="s">
        <v>10102</v>
      </c>
      <c r="C694" s="35" t="s">
        <v>10103</v>
      </c>
      <c r="D694" s="35" t="s">
        <v>987</v>
      </c>
      <c r="E694" s="35" t="s">
        <v>987</v>
      </c>
      <c r="F694" s="35" t="s">
        <v>987</v>
      </c>
      <c r="G694" s="35" t="s">
        <v>987</v>
      </c>
      <c r="H694" s="35" t="s">
        <v>992</v>
      </c>
      <c r="I694" s="35" t="s">
        <v>3651</v>
      </c>
      <c r="J694" s="35" t="s">
        <v>3696</v>
      </c>
      <c r="K694" s="35" t="s">
        <v>10104</v>
      </c>
      <c r="L694" s="35">
        <v>47.940861000938099</v>
      </c>
      <c r="M694" s="35">
        <v>-101.571583</v>
      </c>
      <c r="N694" s="35" t="s">
        <v>10105</v>
      </c>
      <c r="O694" s="35" t="s">
        <v>10106</v>
      </c>
      <c r="P694" s="29">
        <v>42767.166666666672</v>
      </c>
      <c r="Q694" s="29"/>
      <c r="R694" s="35" t="s">
        <v>987</v>
      </c>
      <c r="S694" s="66">
        <v>22</v>
      </c>
      <c r="T694" s="35" t="s">
        <v>987</v>
      </c>
      <c r="U694" s="35" t="s">
        <v>3849</v>
      </c>
      <c r="V694" s="35" t="s">
        <v>3883</v>
      </c>
      <c r="W694" s="28" t="s">
        <v>987</v>
      </c>
      <c r="X694" s="28">
        <v>18.5</v>
      </c>
      <c r="Y694" s="28">
        <v>25.7</v>
      </c>
      <c r="AD694" s="35">
        <v>50</v>
      </c>
      <c r="AE694" s="35">
        <v>91</v>
      </c>
      <c r="AF694" s="35">
        <v>92</v>
      </c>
      <c r="AG694" s="35">
        <v>89</v>
      </c>
      <c r="AH694" s="35">
        <v>87</v>
      </c>
      <c r="AI694" s="35">
        <v>83</v>
      </c>
      <c r="AJ694" s="35">
        <v>92</v>
      </c>
      <c r="AK694" s="35">
        <v>92</v>
      </c>
      <c r="AL694" s="35" t="s">
        <v>987</v>
      </c>
      <c r="AM694" s="66">
        <v>322</v>
      </c>
      <c r="AN694" s="66">
        <v>354</v>
      </c>
      <c r="AS694" s="35">
        <v>50</v>
      </c>
      <c r="AT694" s="35">
        <v>91</v>
      </c>
      <c r="AU694" s="35">
        <v>92</v>
      </c>
      <c r="AV694" s="35">
        <v>89</v>
      </c>
      <c r="AW694" s="35">
        <v>87</v>
      </c>
      <c r="AX694" s="35">
        <v>83</v>
      </c>
      <c r="AY694" s="35">
        <v>92</v>
      </c>
      <c r="AZ694" s="35">
        <v>92</v>
      </c>
      <c r="BA694" s="35" t="s">
        <v>987</v>
      </c>
      <c r="BB694" s="66">
        <v>322</v>
      </c>
      <c r="BC694" s="66">
        <v>354</v>
      </c>
      <c r="BH694" s="35">
        <v>56</v>
      </c>
      <c r="BI694" s="35">
        <v>100</v>
      </c>
      <c r="BJ694" s="35">
        <v>100</v>
      </c>
      <c r="BK694" s="35">
        <v>97</v>
      </c>
      <c r="BL694" s="35">
        <v>97</v>
      </c>
      <c r="BM694" s="35">
        <v>91</v>
      </c>
      <c r="BN694" s="35">
        <v>100</v>
      </c>
      <c r="BO694" s="35">
        <v>100</v>
      </c>
      <c r="BP694" s="35" t="s">
        <v>987</v>
      </c>
      <c r="BQ694" s="66">
        <v>4</v>
      </c>
      <c r="BR694" s="66">
        <v>4</v>
      </c>
      <c r="BS694" s="35" t="s">
        <v>987</v>
      </c>
      <c r="BT694" s="66">
        <v>3</v>
      </c>
      <c r="BU694" s="66">
        <v>4</v>
      </c>
      <c r="BV694" s="28">
        <v>26.8</v>
      </c>
      <c r="BW694" s="28">
        <v>14.5</v>
      </c>
      <c r="BX694" s="28">
        <v>49.5</v>
      </c>
      <c r="BY694" s="28">
        <v>11.8</v>
      </c>
    </row>
    <row r="695" spans="1:77" s="35" customFormat="1" x14ac:dyDescent="0.25">
      <c r="A695" s="35" t="s">
        <v>1032</v>
      </c>
      <c r="B695" s="35" t="s">
        <v>1402</v>
      </c>
      <c r="C695" s="35" t="s">
        <v>1779</v>
      </c>
      <c r="D695" s="35" t="s">
        <v>987</v>
      </c>
      <c r="E695" s="35" t="s">
        <v>987</v>
      </c>
      <c r="F695" s="35" t="s">
        <v>987</v>
      </c>
      <c r="G695" s="35" t="s">
        <v>987</v>
      </c>
      <c r="H695" s="35" t="s">
        <v>992</v>
      </c>
      <c r="I695" s="35" t="s">
        <v>3651</v>
      </c>
      <c r="J695" s="35" t="s">
        <v>3745</v>
      </c>
      <c r="K695" s="35" t="s">
        <v>671</v>
      </c>
      <c r="L695" s="35">
        <v>48.15278</v>
      </c>
      <c r="M695" s="35">
        <v>-103.63951</v>
      </c>
      <c r="N695" s="35" t="s">
        <v>3236</v>
      </c>
      <c r="O695" s="35" t="s">
        <v>2435</v>
      </c>
      <c r="P695" s="29">
        <v>41275.166666666664</v>
      </c>
      <c r="Q695" s="29"/>
      <c r="R695" s="66">
        <v>18</v>
      </c>
      <c r="S695" s="35" t="s">
        <v>987</v>
      </c>
      <c r="T695" s="35" t="s">
        <v>987</v>
      </c>
      <c r="U695" s="35" t="s">
        <v>987</v>
      </c>
      <c r="V695" s="35" t="s">
        <v>3852</v>
      </c>
      <c r="W695" s="28">
        <v>14.2</v>
      </c>
      <c r="X695" s="28">
        <v>17.8</v>
      </c>
      <c r="Y695" s="28">
        <v>22.7</v>
      </c>
      <c r="Z695" s="35">
        <v>91</v>
      </c>
      <c r="AA695" s="35">
        <v>91</v>
      </c>
      <c r="AB695" s="35">
        <v>92</v>
      </c>
      <c r="AC695" s="35">
        <v>77</v>
      </c>
      <c r="AD695" s="35">
        <v>90</v>
      </c>
      <c r="AE695" s="35">
        <v>89</v>
      </c>
      <c r="AF695" s="35">
        <v>92</v>
      </c>
      <c r="AG695" s="35">
        <v>86</v>
      </c>
      <c r="AH695" s="35">
        <v>82</v>
      </c>
      <c r="AI695" s="35">
        <v>89</v>
      </c>
      <c r="AJ695" s="35">
        <v>92</v>
      </c>
      <c r="AK695" s="35">
        <v>87</v>
      </c>
      <c r="AL695" s="66">
        <v>351</v>
      </c>
      <c r="AM695" s="66">
        <v>357</v>
      </c>
      <c r="AN695" s="66">
        <v>350</v>
      </c>
      <c r="AO695" s="35">
        <v>91</v>
      </c>
      <c r="AP695" s="35">
        <v>91</v>
      </c>
      <c r="AQ695" s="35">
        <v>92</v>
      </c>
      <c r="AR695" s="35">
        <v>77</v>
      </c>
      <c r="AS695" s="35">
        <v>90</v>
      </c>
      <c r="AT695" s="35">
        <v>89</v>
      </c>
      <c r="AU695" s="35">
        <v>92</v>
      </c>
      <c r="AV695" s="35">
        <v>86</v>
      </c>
      <c r="AW695" s="35">
        <v>82</v>
      </c>
      <c r="AX695" s="35">
        <v>89</v>
      </c>
      <c r="AY695" s="35">
        <v>92</v>
      </c>
      <c r="AZ695" s="35">
        <v>87</v>
      </c>
      <c r="BA695" s="66">
        <v>351</v>
      </c>
      <c r="BB695" s="66">
        <v>357</v>
      </c>
      <c r="BC695" s="66">
        <v>350</v>
      </c>
      <c r="BD695" s="35">
        <v>100</v>
      </c>
      <c r="BE695" s="35">
        <v>100</v>
      </c>
      <c r="BF695" s="35">
        <v>100</v>
      </c>
      <c r="BG695" s="35">
        <v>84</v>
      </c>
      <c r="BH695" s="35">
        <v>100</v>
      </c>
      <c r="BI695" s="35">
        <v>98</v>
      </c>
      <c r="BJ695" s="35">
        <v>100</v>
      </c>
      <c r="BK695" s="35">
        <v>93</v>
      </c>
      <c r="BL695" s="35">
        <v>91</v>
      </c>
      <c r="BM695" s="35">
        <v>98</v>
      </c>
      <c r="BN695" s="35">
        <v>100</v>
      </c>
      <c r="BO695" s="35">
        <v>95</v>
      </c>
      <c r="BP695" s="66">
        <v>4</v>
      </c>
      <c r="BQ695" s="66">
        <v>4</v>
      </c>
      <c r="BR695" s="66">
        <v>4</v>
      </c>
      <c r="BS695" s="66">
        <v>4</v>
      </c>
      <c r="BT695" s="66">
        <v>4</v>
      </c>
      <c r="BU695" s="66">
        <v>4</v>
      </c>
      <c r="BV695" s="28">
        <v>20.399999999999999</v>
      </c>
      <c r="BW695" s="28">
        <v>32.200000000000003</v>
      </c>
      <c r="BX695" s="28">
        <v>47.6</v>
      </c>
      <c r="BY695" s="28">
        <v>23.6</v>
      </c>
    </row>
    <row r="696" spans="1:77" s="35" customFormat="1" x14ac:dyDescent="0.25">
      <c r="A696" s="35" t="s">
        <v>1033</v>
      </c>
      <c r="B696" s="35" t="s">
        <v>1207</v>
      </c>
      <c r="C696" s="35" t="s">
        <v>1780</v>
      </c>
      <c r="D696" s="35" t="s">
        <v>4167</v>
      </c>
      <c r="E696" s="35" t="s">
        <v>987</v>
      </c>
      <c r="F696" s="35" t="s">
        <v>987</v>
      </c>
      <c r="G696" s="35" t="s">
        <v>987</v>
      </c>
      <c r="H696" s="35" t="s">
        <v>995</v>
      </c>
      <c r="I696" s="35" t="s">
        <v>3650</v>
      </c>
      <c r="J696" s="35" t="s">
        <v>3687</v>
      </c>
      <c r="K696" s="35" t="s">
        <v>672</v>
      </c>
      <c r="L696" s="35">
        <v>40.770944000933198</v>
      </c>
      <c r="M696" s="35">
        <v>-84.053899999999999</v>
      </c>
      <c r="N696" s="35" t="s">
        <v>11057</v>
      </c>
      <c r="O696" s="35" t="s">
        <v>11056</v>
      </c>
      <c r="P696" s="29">
        <v>40240.166666666664</v>
      </c>
      <c r="Q696" s="29"/>
      <c r="R696" s="66">
        <v>17</v>
      </c>
      <c r="S696" s="35" t="s">
        <v>987</v>
      </c>
      <c r="T696" s="35" t="s">
        <v>987</v>
      </c>
      <c r="U696" s="35" t="s">
        <v>987</v>
      </c>
      <c r="V696" s="35" t="s">
        <v>3852</v>
      </c>
      <c r="W696" s="28">
        <v>16.7</v>
      </c>
      <c r="X696" s="28">
        <v>16.399999999999999</v>
      </c>
      <c r="Y696" s="28">
        <v>17.7</v>
      </c>
      <c r="Z696" s="35">
        <v>16</v>
      </c>
      <c r="AA696" s="35">
        <v>15</v>
      </c>
      <c r="AB696" s="35">
        <v>15</v>
      </c>
      <c r="AC696" s="35">
        <v>15</v>
      </c>
      <c r="AD696" s="35">
        <v>15</v>
      </c>
      <c r="AE696" s="35">
        <v>16</v>
      </c>
      <c r="AF696" s="35">
        <v>15</v>
      </c>
      <c r="AG696" s="35">
        <v>15</v>
      </c>
      <c r="AH696" s="35">
        <v>15</v>
      </c>
      <c r="AI696" s="35">
        <v>15</v>
      </c>
      <c r="AJ696" s="35">
        <v>20</v>
      </c>
      <c r="AK696" s="35">
        <v>81</v>
      </c>
      <c r="AL696" s="66">
        <v>61</v>
      </c>
      <c r="AM696" s="66">
        <v>61</v>
      </c>
      <c r="AN696" s="66">
        <v>131</v>
      </c>
      <c r="AO696" s="35">
        <v>16</v>
      </c>
      <c r="AP696" s="35">
        <v>15</v>
      </c>
      <c r="AQ696" s="35">
        <v>15</v>
      </c>
      <c r="AR696" s="35">
        <v>15</v>
      </c>
      <c r="AS696" s="35">
        <v>15</v>
      </c>
      <c r="AT696" s="35">
        <v>16</v>
      </c>
      <c r="AU696" s="35">
        <v>15</v>
      </c>
      <c r="AV696" s="35">
        <v>15</v>
      </c>
      <c r="AW696" s="35">
        <v>15</v>
      </c>
      <c r="AX696" s="35">
        <v>15</v>
      </c>
      <c r="AY696" s="35">
        <v>18</v>
      </c>
      <c r="AZ696" s="35">
        <v>81</v>
      </c>
      <c r="BA696" s="66">
        <v>61</v>
      </c>
      <c r="BB696" s="66">
        <v>61</v>
      </c>
      <c r="BC696" s="66">
        <v>129</v>
      </c>
      <c r="BD696" s="35">
        <v>100</v>
      </c>
      <c r="BE696" s="35">
        <v>100</v>
      </c>
      <c r="BF696" s="35">
        <v>100</v>
      </c>
      <c r="BG696" s="35">
        <v>100</v>
      </c>
      <c r="BH696" s="35">
        <v>100</v>
      </c>
      <c r="BI696" s="35">
        <v>100</v>
      </c>
      <c r="BJ696" s="35">
        <v>100</v>
      </c>
      <c r="BK696" s="35">
        <v>100</v>
      </c>
      <c r="BL696" s="35">
        <v>100</v>
      </c>
      <c r="BM696" s="35">
        <v>100</v>
      </c>
      <c r="BN696" s="35">
        <v>100</v>
      </c>
      <c r="BO696" s="35">
        <v>100</v>
      </c>
      <c r="BP696" s="66">
        <v>4</v>
      </c>
      <c r="BQ696" s="66">
        <v>4</v>
      </c>
      <c r="BR696" s="66">
        <v>4</v>
      </c>
      <c r="BS696" s="66">
        <v>4</v>
      </c>
      <c r="BT696" s="66">
        <v>4</v>
      </c>
      <c r="BU696" s="66">
        <v>4</v>
      </c>
      <c r="BV696" s="28">
        <v>17.7</v>
      </c>
      <c r="BW696" s="28">
        <v>12.9</v>
      </c>
      <c r="BX696" s="28">
        <v>13.6</v>
      </c>
      <c r="BY696" s="28">
        <v>24.4</v>
      </c>
    </row>
    <row r="697" spans="1:77" s="35" customFormat="1" x14ac:dyDescent="0.25">
      <c r="A697" s="35" t="s">
        <v>1033</v>
      </c>
      <c r="B697" s="35" t="s">
        <v>1403</v>
      </c>
      <c r="C697" s="35" t="s">
        <v>1781</v>
      </c>
      <c r="D697" s="35" t="s">
        <v>987</v>
      </c>
      <c r="E697" s="35" t="s">
        <v>987</v>
      </c>
      <c r="F697" s="35" t="s">
        <v>987</v>
      </c>
      <c r="G697" s="35" t="s">
        <v>987</v>
      </c>
      <c r="H697" s="35" t="s">
        <v>995</v>
      </c>
      <c r="I697" s="35" t="s">
        <v>3650</v>
      </c>
      <c r="J697" s="35" t="s">
        <v>3714</v>
      </c>
      <c r="K697" s="35" t="s">
        <v>673</v>
      </c>
      <c r="L697" s="35">
        <v>39.442164999999996</v>
      </c>
      <c r="M697" s="35">
        <v>-81.908827000000002</v>
      </c>
      <c r="N697" s="35" t="s">
        <v>3237</v>
      </c>
      <c r="O697" s="35" t="s">
        <v>11060</v>
      </c>
      <c r="P697" s="29">
        <v>36163.166666666664</v>
      </c>
      <c r="Q697" s="29"/>
      <c r="R697" s="66">
        <v>12</v>
      </c>
      <c r="S697" s="35" t="s">
        <v>987</v>
      </c>
      <c r="T697" s="35" t="s">
        <v>987</v>
      </c>
      <c r="U697" s="35" t="s">
        <v>987</v>
      </c>
      <c r="V697" s="35" t="s">
        <v>3852</v>
      </c>
      <c r="W697" s="28">
        <v>11.4</v>
      </c>
      <c r="X697" s="28">
        <v>12.2</v>
      </c>
      <c r="Y697" s="28">
        <v>13.7</v>
      </c>
      <c r="Z697" s="35">
        <v>16</v>
      </c>
      <c r="AA697" s="35">
        <v>15</v>
      </c>
      <c r="AB697" s="35">
        <v>14</v>
      </c>
      <c r="AC697" s="35">
        <v>15</v>
      </c>
      <c r="AD697" s="35">
        <v>15</v>
      </c>
      <c r="AE697" s="35">
        <v>16</v>
      </c>
      <c r="AF697" s="35">
        <v>15</v>
      </c>
      <c r="AG697" s="35">
        <v>13</v>
      </c>
      <c r="AH697" s="35">
        <v>16</v>
      </c>
      <c r="AI697" s="35">
        <v>18</v>
      </c>
      <c r="AJ697" s="35">
        <v>31</v>
      </c>
      <c r="AK697" s="35">
        <v>29</v>
      </c>
      <c r="AL697" s="66">
        <v>60</v>
      </c>
      <c r="AM697" s="66">
        <v>59</v>
      </c>
      <c r="AN697" s="66">
        <v>94</v>
      </c>
      <c r="AO697" s="35">
        <v>16</v>
      </c>
      <c r="AP697" s="35">
        <v>15</v>
      </c>
      <c r="AQ697" s="35">
        <v>14</v>
      </c>
      <c r="AR697" s="35">
        <v>15</v>
      </c>
      <c r="AS697" s="35">
        <v>15</v>
      </c>
      <c r="AT697" s="35">
        <v>16</v>
      </c>
      <c r="AU697" s="35">
        <v>15</v>
      </c>
      <c r="AV697" s="35">
        <v>13</v>
      </c>
      <c r="AW697" s="35">
        <v>15</v>
      </c>
      <c r="AX697" s="35">
        <v>15</v>
      </c>
      <c r="AY697" s="35">
        <v>16</v>
      </c>
      <c r="AZ697" s="35">
        <v>15</v>
      </c>
      <c r="BA697" s="66">
        <v>60</v>
      </c>
      <c r="BB697" s="66">
        <v>59</v>
      </c>
      <c r="BC697" s="66">
        <v>61</v>
      </c>
      <c r="BD697" s="35">
        <v>100</v>
      </c>
      <c r="BE697" s="35">
        <v>100</v>
      </c>
      <c r="BF697" s="35">
        <v>93</v>
      </c>
      <c r="BG697" s="35">
        <v>100</v>
      </c>
      <c r="BH697" s="35">
        <v>100</v>
      </c>
      <c r="BI697" s="35">
        <v>100</v>
      </c>
      <c r="BJ697" s="35">
        <v>100</v>
      </c>
      <c r="BK697" s="35">
        <v>87</v>
      </c>
      <c r="BL697" s="35">
        <v>100</v>
      </c>
      <c r="BM697" s="35">
        <v>100</v>
      </c>
      <c r="BN697" s="35">
        <v>100</v>
      </c>
      <c r="BO697" s="35">
        <v>100</v>
      </c>
      <c r="BP697" s="66">
        <v>4</v>
      </c>
      <c r="BQ697" s="66">
        <v>4</v>
      </c>
      <c r="BR697" s="66">
        <v>4</v>
      </c>
      <c r="BS697" s="66">
        <v>4</v>
      </c>
      <c r="BT697" s="66">
        <v>4</v>
      </c>
      <c r="BU697" s="66">
        <v>4</v>
      </c>
      <c r="BV697" s="28">
        <v>14.3</v>
      </c>
      <c r="BW697" s="28">
        <v>13.5</v>
      </c>
      <c r="BX697" s="28">
        <v>13.6</v>
      </c>
      <c r="BY697" s="28">
        <v>15</v>
      </c>
    </row>
    <row r="698" spans="1:77" s="35" customFormat="1" x14ac:dyDescent="0.25">
      <c r="A698" s="35" t="s">
        <v>1033</v>
      </c>
      <c r="B698" s="35" t="s">
        <v>4249</v>
      </c>
      <c r="C698" s="35" t="s">
        <v>1861</v>
      </c>
      <c r="D698" s="35" t="s">
        <v>987</v>
      </c>
      <c r="E698" s="35" t="s">
        <v>1861</v>
      </c>
      <c r="F698" s="35" t="s">
        <v>987</v>
      </c>
      <c r="G698" s="35" t="s">
        <v>987</v>
      </c>
      <c r="H698" s="35" t="s">
        <v>995</v>
      </c>
      <c r="I698" s="35" t="s">
        <v>3650</v>
      </c>
      <c r="J698" s="35" t="s">
        <v>3704</v>
      </c>
      <c r="K698" s="35" t="s">
        <v>4363</v>
      </c>
      <c r="L698" s="35">
        <v>39.9679</v>
      </c>
      <c r="M698" s="35">
        <v>-80.746400000000008</v>
      </c>
      <c r="N698" s="35" t="s">
        <v>4250</v>
      </c>
      <c r="O698" s="35" t="s">
        <v>11063</v>
      </c>
      <c r="P698" s="29">
        <v>42186.166666666672</v>
      </c>
      <c r="Q698" s="29"/>
      <c r="R698" s="66">
        <v>16</v>
      </c>
      <c r="S698" s="35" t="s">
        <v>987</v>
      </c>
      <c r="T698" s="35" t="s">
        <v>987</v>
      </c>
      <c r="U698" s="35" t="s">
        <v>987</v>
      </c>
      <c r="V698" s="35" t="s">
        <v>3852</v>
      </c>
      <c r="W698" s="28">
        <v>16.2</v>
      </c>
      <c r="X698" s="28">
        <v>15.1</v>
      </c>
      <c r="Y698" s="28">
        <v>17.2</v>
      </c>
      <c r="Z698" s="35">
        <v>29</v>
      </c>
      <c r="AA698" s="35">
        <v>30</v>
      </c>
      <c r="AB698" s="35">
        <v>28</v>
      </c>
      <c r="AC698" s="35">
        <v>27</v>
      </c>
      <c r="AD698" s="35">
        <v>30</v>
      </c>
      <c r="AE698" s="35">
        <v>28</v>
      </c>
      <c r="AF698" s="35">
        <v>25</v>
      </c>
      <c r="AG698" s="35">
        <v>28</v>
      </c>
      <c r="AH698" s="35">
        <v>29</v>
      </c>
      <c r="AI698" s="35">
        <v>30</v>
      </c>
      <c r="AJ698" s="35">
        <v>31</v>
      </c>
      <c r="AK698" s="35">
        <v>26</v>
      </c>
      <c r="AL698" s="66">
        <v>114</v>
      </c>
      <c r="AM698" s="66">
        <v>111</v>
      </c>
      <c r="AN698" s="66">
        <v>116</v>
      </c>
      <c r="AO698" s="35">
        <v>29</v>
      </c>
      <c r="AP698" s="35">
        <v>30</v>
      </c>
      <c r="AQ698" s="35">
        <v>28</v>
      </c>
      <c r="AR698" s="35">
        <v>27</v>
      </c>
      <c r="AS698" s="35">
        <v>30</v>
      </c>
      <c r="AT698" s="35">
        <v>28</v>
      </c>
      <c r="AU698" s="35">
        <v>25</v>
      </c>
      <c r="AV698" s="35">
        <v>28</v>
      </c>
      <c r="AW698" s="35">
        <v>29</v>
      </c>
      <c r="AX698" s="35">
        <v>30</v>
      </c>
      <c r="AY698" s="35">
        <v>31</v>
      </c>
      <c r="AZ698" s="35">
        <v>26</v>
      </c>
      <c r="BA698" s="66">
        <v>114</v>
      </c>
      <c r="BB698" s="66">
        <v>111</v>
      </c>
      <c r="BC698" s="66">
        <v>116</v>
      </c>
      <c r="BD698" s="35">
        <v>94</v>
      </c>
      <c r="BE698" s="35">
        <v>100</v>
      </c>
      <c r="BF698" s="35">
        <v>90</v>
      </c>
      <c r="BG698" s="35">
        <v>90</v>
      </c>
      <c r="BH698" s="35">
        <v>100</v>
      </c>
      <c r="BI698" s="35">
        <v>90</v>
      </c>
      <c r="BJ698" s="35">
        <v>83</v>
      </c>
      <c r="BK698" s="35">
        <v>90</v>
      </c>
      <c r="BL698" s="35">
        <v>97</v>
      </c>
      <c r="BM698" s="35">
        <v>100</v>
      </c>
      <c r="BN698" s="35">
        <v>100</v>
      </c>
      <c r="BO698" s="35">
        <v>84</v>
      </c>
      <c r="BP698" s="66">
        <v>4</v>
      </c>
      <c r="BQ698" s="66">
        <v>4</v>
      </c>
      <c r="BR698" s="66">
        <v>4</v>
      </c>
      <c r="BS698" s="66">
        <v>4</v>
      </c>
      <c r="BT698" s="66">
        <v>4</v>
      </c>
      <c r="BU698" s="66">
        <v>4</v>
      </c>
      <c r="BV698" s="28">
        <v>23.3</v>
      </c>
      <c r="BW698" s="28">
        <v>26.1</v>
      </c>
      <c r="BX698" s="28">
        <v>17.5</v>
      </c>
      <c r="BY698" s="28">
        <v>20.6</v>
      </c>
    </row>
    <row r="699" spans="1:77" s="35" customFormat="1" x14ac:dyDescent="0.25">
      <c r="A699" s="35" t="s">
        <v>1033</v>
      </c>
      <c r="B699" s="35" t="s">
        <v>1404</v>
      </c>
      <c r="C699" s="35" t="s">
        <v>3993</v>
      </c>
      <c r="D699" s="35" t="s">
        <v>3994</v>
      </c>
      <c r="E699" s="35" t="s">
        <v>3525</v>
      </c>
      <c r="F699" s="35" t="s">
        <v>987</v>
      </c>
      <c r="G699" s="35" t="s">
        <v>987</v>
      </c>
      <c r="H699" s="35" t="s">
        <v>995</v>
      </c>
      <c r="I699" s="35" t="s">
        <v>3650</v>
      </c>
      <c r="J699" s="35" t="s">
        <v>3743</v>
      </c>
      <c r="K699" s="35" t="s">
        <v>674</v>
      </c>
      <c r="L699" s="35">
        <v>39.4938000009262</v>
      </c>
      <c r="M699" s="35">
        <v>-84.354300000000009</v>
      </c>
      <c r="N699" s="35" t="s">
        <v>3238</v>
      </c>
      <c r="O699" s="35" t="s">
        <v>2436</v>
      </c>
      <c r="P699" s="29">
        <v>36161.166666666664</v>
      </c>
      <c r="Q699" s="29">
        <v>42461.166655092587</v>
      </c>
      <c r="R699" s="35" t="s">
        <v>987</v>
      </c>
      <c r="S699" s="66">
        <v>16</v>
      </c>
      <c r="T699" s="35" t="s">
        <v>987</v>
      </c>
      <c r="U699" s="35" t="s">
        <v>3849</v>
      </c>
      <c r="V699" s="35" t="s">
        <v>3865</v>
      </c>
      <c r="W699" s="28">
        <v>16.2</v>
      </c>
      <c r="X699" s="28" t="s">
        <v>987</v>
      </c>
      <c r="Y699" s="28" t="s">
        <v>987</v>
      </c>
      <c r="Z699" s="35">
        <v>28</v>
      </c>
      <c r="AA699" s="35">
        <v>0</v>
      </c>
      <c r="AB699" s="35">
        <v>0</v>
      </c>
      <c r="AC699" s="35">
        <v>0</v>
      </c>
      <c r="AL699" s="66">
        <v>28</v>
      </c>
      <c r="AM699" s="35" t="s">
        <v>987</v>
      </c>
      <c r="AN699" s="35" t="s">
        <v>987</v>
      </c>
      <c r="AO699" s="35">
        <v>28</v>
      </c>
      <c r="AP699" s="35">
        <v>0</v>
      </c>
      <c r="AQ699" s="35">
        <v>0</v>
      </c>
      <c r="AR699" s="35">
        <v>0</v>
      </c>
      <c r="BA699" s="66">
        <v>28</v>
      </c>
      <c r="BB699" s="35" t="s">
        <v>987</v>
      </c>
      <c r="BC699" s="35" t="s">
        <v>987</v>
      </c>
      <c r="BD699" s="35">
        <v>100</v>
      </c>
      <c r="BE699" s="35">
        <v>0</v>
      </c>
      <c r="BF699" s="35">
        <v>0</v>
      </c>
      <c r="BG699" s="35">
        <v>0</v>
      </c>
      <c r="BP699" s="66">
        <v>1</v>
      </c>
      <c r="BQ699" s="35" t="s">
        <v>987</v>
      </c>
      <c r="BR699" s="35" t="s">
        <v>987</v>
      </c>
      <c r="BS699" s="66">
        <v>1</v>
      </c>
      <c r="BT699" s="35" t="s">
        <v>987</v>
      </c>
      <c r="BU699" s="35" t="s">
        <v>987</v>
      </c>
      <c r="BV699" s="28">
        <v>16.2</v>
      </c>
      <c r="BW699" s="28" t="s">
        <v>987</v>
      </c>
      <c r="BX699" s="28" t="s">
        <v>987</v>
      </c>
      <c r="BY699" s="28" t="s">
        <v>987</v>
      </c>
    </row>
    <row r="700" spans="1:77" s="35" customFormat="1" x14ac:dyDescent="0.25">
      <c r="A700" s="35" t="s">
        <v>1033</v>
      </c>
      <c r="B700" s="35" t="s">
        <v>1404</v>
      </c>
      <c r="C700" s="35" t="s">
        <v>3993</v>
      </c>
      <c r="D700" s="35" t="s">
        <v>3994</v>
      </c>
      <c r="E700" s="35" t="s">
        <v>3525</v>
      </c>
      <c r="F700" s="35" t="s">
        <v>987</v>
      </c>
      <c r="G700" s="35" t="s">
        <v>987</v>
      </c>
      <c r="H700" s="35" t="s">
        <v>995</v>
      </c>
      <c r="I700" s="35" t="s">
        <v>3650</v>
      </c>
      <c r="J700" s="35" t="s">
        <v>3743</v>
      </c>
      <c r="K700" s="35" t="s">
        <v>4652</v>
      </c>
      <c r="L700" s="35">
        <v>39.490719999999996</v>
      </c>
      <c r="M700" s="35">
        <v>-84.363739999999993</v>
      </c>
      <c r="N700" s="35" t="s">
        <v>4653</v>
      </c>
      <c r="O700" s="35" t="s">
        <v>11065</v>
      </c>
      <c r="P700" s="29">
        <v>42461.166666666672</v>
      </c>
      <c r="Q700" s="29"/>
      <c r="R700" s="35" t="s">
        <v>987</v>
      </c>
      <c r="S700" s="66">
        <v>20</v>
      </c>
      <c r="T700" s="35" t="s">
        <v>987</v>
      </c>
      <c r="U700" s="35" t="s">
        <v>3849</v>
      </c>
      <c r="V700" s="35" t="s">
        <v>3860</v>
      </c>
      <c r="W700" s="28">
        <v>21.8</v>
      </c>
      <c r="X700" s="28">
        <v>18.3</v>
      </c>
      <c r="Y700" s="28">
        <v>19.600000000000001</v>
      </c>
      <c r="Z700" s="35">
        <v>0</v>
      </c>
      <c r="AA700" s="35">
        <v>30</v>
      </c>
      <c r="AB700" s="35">
        <v>31</v>
      </c>
      <c r="AC700" s="35">
        <v>29</v>
      </c>
      <c r="AD700" s="35">
        <v>27</v>
      </c>
      <c r="AE700" s="35">
        <v>30</v>
      </c>
      <c r="AF700" s="35">
        <v>30</v>
      </c>
      <c r="AG700" s="35">
        <v>29</v>
      </c>
      <c r="AH700" s="35">
        <v>30</v>
      </c>
      <c r="AI700" s="35">
        <v>30</v>
      </c>
      <c r="AJ700" s="35">
        <v>31</v>
      </c>
      <c r="AK700" s="35">
        <v>30</v>
      </c>
      <c r="AL700" s="66">
        <v>90</v>
      </c>
      <c r="AM700" s="66">
        <v>116</v>
      </c>
      <c r="AN700" s="66">
        <v>121</v>
      </c>
      <c r="AO700" s="35">
        <v>0</v>
      </c>
      <c r="AP700" s="35">
        <v>30</v>
      </c>
      <c r="AQ700" s="35">
        <v>31</v>
      </c>
      <c r="AR700" s="35">
        <v>29</v>
      </c>
      <c r="AS700" s="35">
        <v>27</v>
      </c>
      <c r="AT700" s="35">
        <v>30</v>
      </c>
      <c r="AU700" s="35">
        <v>30</v>
      </c>
      <c r="AV700" s="35">
        <v>29</v>
      </c>
      <c r="AW700" s="35">
        <v>30</v>
      </c>
      <c r="AX700" s="35">
        <v>30</v>
      </c>
      <c r="AY700" s="35">
        <v>31</v>
      </c>
      <c r="AZ700" s="35">
        <v>30</v>
      </c>
      <c r="BA700" s="66">
        <v>90</v>
      </c>
      <c r="BB700" s="66">
        <v>116</v>
      </c>
      <c r="BC700" s="66">
        <v>121</v>
      </c>
      <c r="BD700" s="35">
        <v>0</v>
      </c>
      <c r="BE700" s="35">
        <v>100</v>
      </c>
      <c r="BF700" s="35">
        <v>100</v>
      </c>
      <c r="BG700" s="35">
        <v>100</v>
      </c>
      <c r="BH700" s="35">
        <v>100</v>
      </c>
      <c r="BI700" s="35">
        <v>100</v>
      </c>
      <c r="BJ700" s="35">
        <v>100</v>
      </c>
      <c r="BK700" s="35">
        <v>100</v>
      </c>
      <c r="BL700" s="35">
        <v>100</v>
      </c>
      <c r="BM700" s="35">
        <v>100</v>
      </c>
      <c r="BN700" s="35">
        <v>100</v>
      </c>
      <c r="BO700" s="35">
        <v>100</v>
      </c>
      <c r="BP700" s="66">
        <v>3</v>
      </c>
      <c r="BQ700" s="66">
        <v>4</v>
      </c>
      <c r="BR700" s="66">
        <v>4</v>
      </c>
      <c r="BS700" s="66">
        <v>3</v>
      </c>
      <c r="BT700" s="66">
        <v>4</v>
      </c>
      <c r="BU700" s="66">
        <v>4</v>
      </c>
      <c r="BV700" s="28">
        <v>26.6</v>
      </c>
      <c r="BW700" s="28">
        <v>17.399999999999999</v>
      </c>
      <c r="BX700" s="28">
        <v>19.600000000000001</v>
      </c>
      <c r="BY700" s="28">
        <v>30.1</v>
      </c>
    </row>
    <row r="701" spans="1:77" s="35" customFormat="1" x14ac:dyDescent="0.25">
      <c r="A701" s="35" t="s">
        <v>1033</v>
      </c>
      <c r="B701" s="35" t="s">
        <v>1404</v>
      </c>
      <c r="C701" s="35" t="s">
        <v>3993</v>
      </c>
      <c r="D701" s="35" t="s">
        <v>3994</v>
      </c>
      <c r="E701" s="35" t="s">
        <v>3525</v>
      </c>
      <c r="F701" s="35" t="s">
        <v>987</v>
      </c>
      <c r="G701" s="35" t="s">
        <v>987</v>
      </c>
      <c r="H701" s="35" t="s">
        <v>995</v>
      </c>
      <c r="I701" s="35" t="s">
        <v>3650</v>
      </c>
      <c r="J701" s="35" t="s">
        <v>3743</v>
      </c>
      <c r="K701" s="35" t="s">
        <v>675</v>
      </c>
      <c r="L701" s="35">
        <v>39.338389999999997</v>
      </c>
      <c r="M701" s="35">
        <v>-84.566600000000008</v>
      </c>
      <c r="N701" s="35" t="s">
        <v>3239</v>
      </c>
      <c r="O701" s="35" t="s">
        <v>11067</v>
      </c>
      <c r="P701" s="29">
        <v>36802.166666666664</v>
      </c>
      <c r="Q701" s="29"/>
      <c r="R701" s="66">
        <v>19</v>
      </c>
      <c r="S701" s="35" t="s">
        <v>987</v>
      </c>
      <c r="T701" s="35" t="s">
        <v>987</v>
      </c>
      <c r="U701" s="35" t="s">
        <v>987</v>
      </c>
      <c r="V701" s="35" t="s">
        <v>3852</v>
      </c>
      <c r="W701" s="28">
        <v>20</v>
      </c>
      <c r="X701" s="28">
        <v>17.7</v>
      </c>
      <c r="Y701" s="28">
        <v>18.7</v>
      </c>
      <c r="Z701" s="35">
        <v>30</v>
      </c>
      <c r="AA701" s="35">
        <v>30</v>
      </c>
      <c r="AB701" s="35">
        <v>30</v>
      </c>
      <c r="AC701" s="35">
        <v>30</v>
      </c>
      <c r="AD701" s="35">
        <v>30</v>
      </c>
      <c r="AE701" s="35">
        <v>29</v>
      </c>
      <c r="AF701" s="35">
        <v>29</v>
      </c>
      <c r="AG701" s="35">
        <v>31</v>
      </c>
      <c r="AH701" s="35">
        <v>30</v>
      </c>
      <c r="AI701" s="35">
        <v>30</v>
      </c>
      <c r="AJ701" s="35">
        <v>31</v>
      </c>
      <c r="AK701" s="35">
        <v>31</v>
      </c>
      <c r="AL701" s="66">
        <v>120</v>
      </c>
      <c r="AM701" s="66">
        <v>119</v>
      </c>
      <c r="AN701" s="66">
        <v>122</v>
      </c>
      <c r="AO701" s="35">
        <v>30</v>
      </c>
      <c r="AP701" s="35">
        <v>30</v>
      </c>
      <c r="AQ701" s="35">
        <v>30</v>
      </c>
      <c r="AR701" s="35">
        <v>30</v>
      </c>
      <c r="AS701" s="35">
        <v>30</v>
      </c>
      <c r="AT701" s="35">
        <v>29</v>
      </c>
      <c r="AU701" s="35">
        <v>29</v>
      </c>
      <c r="AV701" s="35">
        <v>31</v>
      </c>
      <c r="AW701" s="35">
        <v>30</v>
      </c>
      <c r="AX701" s="35">
        <v>30</v>
      </c>
      <c r="AY701" s="35">
        <v>31</v>
      </c>
      <c r="AZ701" s="35">
        <v>31</v>
      </c>
      <c r="BA701" s="66">
        <v>120</v>
      </c>
      <c r="BB701" s="66">
        <v>119</v>
      </c>
      <c r="BC701" s="66">
        <v>122</v>
      </c>
      <c r="BD701" s="35">
        <v>100</v>
      </c>
      <c r="BE701" s="35">
        <v>100</v>
      </c>
      <c r="BF701" s="35">
        <v>100</v>
      </c>
      <c r="BG701" s="35">
        <v>100</v>
      </c>
      <c r="BH701" s="35">
        <v>100</v>
      </c>
      <c r="BI701" s="35">
        <v>100</v>
      </c>
      <c r="BJ701" s="35">
        <v>100</v>
      </c>
      <c r="BK701" s="35">
        <v>100</v>
      </c>
      <c r="BL701" s="35">
        <v>100</v>
      </c>
      <c r="BM701" s="35">
        <v>100</v>
      </c>
      <c r="BN701" s="35">
        <v>100</v>
      </c>
      <c r="BO701" s="35">
        <v>100</v>
      </c>
      <c r="BP701" s="66">
        <v>4</v>
      </c>
      <c r="BQ701" s="66">
        <v>4</v>
      </c>
      <c r="BR701" s="66">
        <v>4</v>
      </c>
      <c r="BS701" s="66">
        <v>4</v>
      </c>
      <c r="BT701" s="66">
        <v>4</v>
      </c>
      <c r="BU701" s="66">
        <v>4</v>
      </c>
      <c r="BV701" s="28">
        <v>28.9</v>
      </c>
      <c r="BW701" s="28">
        <v>20</v>
      </c>
      <c r="BX701" s="28">
        <v>17.899999999999999</v>
      </c>
      <c r="BY701" s="28">
        <v>29.7</v>
      </c>
    </row>
    <row r="702" spans="1:77" s="35" customFormat="1" x14ac:dyDescent="0.25">
      <c r="A702" s="35" t="s">
        <v>1033</v>
      </c>
      <c r="B702" s="35" t="s">
        <v>1404</v>
      </c>
      <c r="C702" s="35" t="s">
        <v>3993</v>
      </c>
      <c r="D702" s="35" t="s">
        <v>3994</v>
      </c>
      <c r="E702" s="35" t="s">
        <v>3525</v>
      </c>
      <c r="F702" s="35" t="s">
        <v>987</v>
      </c>
      <c r="G702" s="35" t="s">
        <v>987</v>
      </c>
      <c r="H702" s="35" t="s">
        <v>995</v>
      </c>
      <c r="I702" s="35" t="s">
        <v>3650</v>
      </c>
      <c r="J702" s="35" t="s">
        <v>3743</v>
      </c>
      <c r="K702" s="35" t="s">
        <v>676</v>
      </c>
      <c r="L702" s="35">
        <v>39.479821999999999</v>
      </c>
      <c r="M702" s="35">
        <v>-84.409616999999997</v>
      </c>
      <c r="N702" s="35" t="s">
        <v>11070</v>
      </c>
      <c r="O702" s="35" t="s">
        <v>11069</v>
      </c>
      <c r="P702" s="29">
        <v>40695.166666666664</v>
      </c>
      <c r="Q702" s="29"/>
      <c r="R702" s="66">
        <v>19</v>
      </c>
      <c r="S702" s="35" t="s">
        <v>987</v>
      </c>
      <c r="T702" s="35" t="s">
        <v>987</v>
      </c>
      <c r="U702" s="35" t="s">
        <v>987</v>
      </c>
      <c r="V702" s="35" t="s">
        <v>3852</v>
      </c>
      <c r="W702" s="28">
        <v>21</v>
      </c>
      <c r="X702" s="28">
        <v>17.899999999999999</v>
      </c>
      <c r="Y702" s="28">
        <v>18.7</v>
      </c>
      <c r="Z702" s="35">
        <v>30</v>
      </c>
      <c r="AA702" s="35">
        <v>30</v>
      </c>
      <c r="AB702" s="35">
        <v>30</v>
      </c>
      <c r="AC702" s="35">
        <v>30</v>
      </c>
      <c r="AD702" s="35">
        <v>30</v>
      </c>
      <c r="AE702" s="35">
        <v>31</v>
      </c>
      <c r="AF702" s="35">
        <v>30</v>
      </c>
      <c r="AG702" s="35">
        <v>31</v>
      </c>
      <c r="AH702" s="35">
        <v>30</v>
      </c>
      <c r="AI702" s="35">
        <v>30</v>
      </c>
      <c r="AJ702" s="35">
        <v>31</v>
      </c>
      <c r="AK702" s="35">
        <v>31</v>
      </c>
      <c r="AL702" s="66">
        <v>120</v>
      </c>
      <c r="AM702" s="66">
        <v>122</v>
      </c>
      <c r="AN702" s="66">
        <v>122</v>
      </c>
      <c r="AO702" s="35">
        <v>30</v>
      </c>
      <c r="AP702" s="35">
        <v>30</v>
      </c>
      <c r="AQ702" s="35">
        <v>30</v>
      </c>
      <c r="AR702" s="35">
        <v>30</v>
      </c>
      <c r="AS702" s="35">
        <v>30</v>
      </c>
      <c r="AT702" s="35">
        <v>31</v>
      </c>
      <c r="AU702" s="35">
        <v>30</v>
      </c>
      <c r="AV702" s="35">
        <v>31</v>
      </c>
      <c r="AW702" s="35">
        <v>30</v>
      </c>
      <c r="AX702" s="35">
        <v>30</v>
      </c>
      <c r="AY702" s="35">
        <v>31</v>
      </c>
      <c r="AZ702" s="35">
        <v>31</v>
      </c>
      <c r="BA702" s="66">
        <v>120</v>
      </c>
      <c r="BB702" s="66">
        <v>122</v>
      </c>
      <c r="BC702" s="66">
        <v>122</v>
      </c>
      <c r="BD702" s="35">
        <v>100</v>
      </c>
      <c r="BE702" s="35">
        <v>100</v>
      </c>
      <c r="BF702" s="35">
        <v>100</v>
      </c>
      <c r="BG702" s="35">
        <v>100</v>
      </c>
      <c r="BH702" s="35">
        <v>100</v>
      </c>
      <c r="BI702" s="35">
        <v>100</v>
      </c>
      <c r="BJ702" s="35">
        <v>100</v>
      </c>
      <c r="BK702" s="35">
        <v>100</v>
      </c>
      <c r="BL702" s="35">
        <v>100</v>
      </c>
      <c r="BM702" s="35">
        <v>100</v>
      </c>
      <c r="BN702" s="35">
        <v>100</v>
      </c>
      <c r="BO702" s="35">
        <v>100</v>
      </c>
      <c r="BP702" s="66">
        <v>4</v>
      </c>
      <c r="BQ702" s="66">
        <v>4</v>
      </c>
      <c r="BR702" s="66">
        <v>4</v>
      </c>
      <c r="BS702" s="66">
        <v>4</v>
      </c>
      <c r="BT702" s="66">
        <v>4</v>
      </c>
      <c r="BU702" s="66">
        <v>4</v>
      </c>
      <c r="BV702" s="28">
        <v>28.4</v>
      </c>
      <c r="BW702" s="28">
        <v>19.7</v>
      </c>
      <c r="BX702" s="28">
        <v>18.899999999999999</v>
      </c>
      <c r="BY702" s="28">
        <v>28.4</v>
      </c>
    </row>
    <row r="703" spans="1:77" s="35" customFormat="1" x14ac:dyDescent="0.25">
      <c r="A703" s="35" t="s">
        <v>1033</v>
      </c>
      <c r="B703" s="35" t="s">
        <v>1404</v>
      </c>
      <c r="C703" s="35" t="s">
        <v>3993</v>
      </c>
      <c r="D703" s="35" t="s">
        <v>3994</v>
      </c>
      <c r="E703" s="35" t="s">
        <v>3525</v>
      </c>
      <c r="F703" s="35" t="s">
        <v>987</v>
      </c>
      <c r="G703" s="35" t="s">
        <v>987</v>
      </c>
      <c r="H703" s="35" t="s">
        <v>995</v>
      </c>
      <c r="I703" s="35" t="s">
        <v>3650</v>
      </c>
      <c r="J703" s="35" t="s">
        <v>3743</v>
      </c>
      <c r="K703" s="35" t="s">
        <v>677</v>
      </c>
      <c r="L703" s="35">
        <v>39.472435999999995</v>
      </c>
      <c r="M703" s="35">
        <v>-84.394951999999989</v>
      </c>
      <c r="N703" s="35" t="s">
        <v>3240</v>
      </c>
      <c r="O703" s="35" t="s">
        <v>11073</v>
      </c>
      <c r="P703" s="29">
        <v>40725.166666666664</v>
      </c>
      <c r="Q703" s="29"/>
      <c r="R703" s="66">
        <v>21</v>
      </c>
      <c r="S703" s="35" t="s">
        <v>987</v>
      </c>
      <c r="T703" s="35" t="s">
        <v>987</v>
      </c>
      <c r="U703" s="35" t="s">
        <v>987</v>
      </c>
      <c r="V703" s="35" t="s">
        <v>3852</v>
      </c>
      <c r="W703" s="28">
        <v>22.3</v>
      </c>
      <c r="X703" s="28">
        <v>19.899999999999999</v>
      </c>
      <c r="Y703" s="28">
        <v>20.5</v>
      </c>
      <c r="Z703" s="35">
        <v>31</v>
      </c>
      <c r="AA703" s="35">
        <v>30</v>
      </c>
      <c r="AB703" s="35">
        <v>31</v>
      </c>
      <c r="AC703" s="35">
        <v>30</v>
      </c>
      <c r="AD703" s="35">
        <v>30</v>
      </c>
      <c r="AE703" s="35">
        <v>31</v>
      </c>
      <c r="AF703" s="35">
        <v>30</v>
      </c>
      <c r="AG703" s="35">
        <v>31</v>
      </c>
      <c r="AH703" s="35">
        <v>30</v>
      </c>
      <c r="AI703" s="35">
        <v>30</v>
      </c>
      <c r="AJ703" s="35">
        <v>31</v>
      </c>
      <c r="AK703" s="35">
        <v>31</v>
      </c>
      <c r="AL703" s="66">
        <v>122</v>
      </c>
      <c r="AM703" s="66">
        <v>122</v>
      </c>
      <c r="AN703" s="66">
        <v>122</v>
      </c>
      <c r="AO703" s="35">
        <v>31</v>
      </c>
      <c r="AP703" s="35">
        <v>30</v>
      </c>
      <c r="AQ703" s="35">
        <v>31</v>
      </c>
      <c r="AR703" s="35">
        <v>30</v>
      </c>
      <c r="AS703" s="35">
        <v>30</v>
      </c>
      <c r="AT703" s="35">
        <v>31</v>
      </c>
      <c r="AU703" s="35">
        <v>30</v>
      </c>
      <c r="AV703" s="35">
        <v>31</v>
      </c>
      <c r="AW703" s="35">
        <v>30</v>
      </c>
      <c r="AX703" s="35">
        <v>30</v>
      </c>
      <c r="AY703" s="35">
        <v>31</v>
      </c>
      <c r="AZ703" s="35">
        <v>31</v>
      </c>
      <c r="BA703" s="66">
        <v>122</v>
      </c>
      <c r="BB703" s="66">
        <v>122</v>
      </c>
      <c r="BC703" s="66">
        <v>122</v>
      </c>
      <c r="BD703" s="35">
        <v>100</v>
      </c>
      <c r="BE703" s="35">
        <v>100</v>
      </c>
      <c r="BF703" s="35">
        <v>100</v>
      </c>
      <c r="BG703" s="35">
        <v>100</v>
      </c>
      <c r="BH703" s="35">
        <v>100</v>
      </c>
      <c r="BI703" s="35">
        <v>100</v>
      </c>
      <c r="BJ703" s="35">
        <v>100</v>
      </c>
      <c r="BK703" s="35">
        <v>100</v>
      </c>
      <c r="BL703" s="35">
        <v>100</v>
      </c>
      <c r="BM703" s="35">
        <v>100</v>
      </c>
      <c r="BN703" s="35">
        <v>100</v>
      </c>
      <c r="BO703" s="35">
        <v>100</v>
      </c>
      <c r="BP703" s="66">
        <v>4</v>
      </c>
      <c r="BQ703" s="66">
        <v>4</v>
      </c>
      <c r="BR703" s="66">
        <v>4</v>
      </c>
      <c r="BS703" s="66">
        <v>4</v>
      </c>
      <c r="BT703" s="66">
        <v>4</v>
      </c>
      <c r="BU703" s="66">
        <v>4</v>
      </c>
      <c r="BV703" s="28">
        <v>30.3</v>
      </c>
      <c r="BW703" s="28">
        <v>25.6</v>
      </c>
      <c r="BX703" s="28">
        <v>20.5</v>
      </c>
      <c r="BY703" s="28">
        <v>30.7</v>
      </c>
    </row>
    <row r="704" spans="1:77" s="35" customFormat="1" x14ac:dyDescent="0.25">
      <c r="A704" s="35" t="s">
        <v>1033</v>
      </c>
      <c r="B704" s="35" t="s">
        <v>1404</v>
      </c>
      <c r="C704" s="35" t="s">
        <v>3993</v>
      </c>
      <c r="D704" s="35" t="s">
        <v>3994</v>
      </c>
      <c r="E704" s="35" t="s">
        <v>3525</v>
      </c>
      <c r="F704" s="35" t="s">
        <v>987</v>
      </c>
      <c r="G704" s="35" t="s">
        <v>987</v>
      </c>
      <c r="H704" s="35" t="s">
        <v>995</v>
      </c>
      <c r="I704" s="35" t="s">
        <v>3650</v>
      </c>
      <c r="J704" s="35" t="s">
        <v>3743</v>
      </c>
      <c r="K704" s="35" t="s">
        <v>4364</v>
      </c>
      <c r="L704" s="35">
        <v>39.478685999999996</v>
      </c>
      <c r="M704" s="35">
        <v>-84.397111999999993</v>
      </c>
      <c r="N704" s="35" t="s">
        <v>4221</v>
      </c>
      <c r="O704" s="35" t="s">
        <v>11075</v>
      </c>
      <c r="P704" s="29">
        <v>42040.166666666672</v>
      </c>
      <c r="Q704" s="29"/>
      <c r="R704" s="66">
        <v>23</v>
      </c>
      <c r="S704" s="35" t="s">
        <v>987</v>
      </c>
      <c r="T704" s="35" t="s">
        <v>987</v>
      </c>
      <c r="U704" s="35" t="s">
        <v>987</v>
      </c>
      <c r="V704" s="35" t="s">
        <v>3852</v>
      </c>
      <c r="W704" s="28">
        <v>25.2</v>
      </c>
      <c r="X704" s="28">
        <v>21.8</v>
      </c>
      <c r="Y704" s="28">
        <v>20.9</v>
      </c>
      <c r="Z704" s="35">
        <v>16</v>
      </c>
      <c r="AA704" s="35">
        <v>12</v>
      </c>
      <c r="AB704" s="35">
        <v>15</v>
      </c>
      <c r="AC704" s="35">
        <v>14</v>
      </c>
      <c r="AD704" s="35">
        <v>13</v>
      </c>
      <c r="AE704" s="35">
        <v>30</v>
      </c>
      <c r="AF704" s="35">
        <v>30</v>
      </c>
      <c r="AG704" s="35">
        <v>30</v>
      </c>
      <c r="AH704" s="35">
        <v>28</v>
      </c>
      <c r="AI704" s="35">
        <v>29</v>
      </c>
      <c r="AJ704" s="35">
        <v>30</v>
      </c>
      <c r="AK704" s="35">
        <v>30</v>
      </c>
      <c r="AL704" s="66">
        <v>57</v>
      </c>
      <c r="AM704" s="66">
        <v>103</v>
      </c>
      <c r="AN704" s="66">
        <v>117</v>
      </c>
      <c r="AO704" s="35">
        <v>16</v>
      </c>
      <c r="AP704" s="35">
        <v>12</v>
      </c>
      <c r="AQ704" s="35">
        <v>15</v>
      </c>
      <c r="AR704" s="35">
        <v>14</v>
      </c>
      <c r="AS704" s="35">
        <v>13</v>
      </c>
      <c r="AT704" s="35">
        <v>30</v>
      </c>
      <c r="AU704" s="35">
        <v>30</v>
      </c>
      <c r="AV704" s="35">
        <v>30</v>
      </c>
      <c r="AW704" s="35">
        <v>28</v>
      </c>
      <c r="AX704" s="35">
        <v>29</v>
      </c>
      <c r="AY704" s="35">
        <v>30</v>
      </c>
      <c r="AZ704" s="35">
        <v>30</v>
      </c>
      <c r="BA704" s="66">
        <v>57</v>
      </c>
      <c r="BB704" s="66">
        <v>103</v>
      </c>
      <c r="BC704" s="66">
        <v>117</v>
      </c>
      <c r="BD704" s="35">
        <v>100</v>
      </c>
      <c r="BE704" s="35">
        <v>80</v>
      </c>
      <c r="BF704" s="35">
        <v>100</v>
      </c>
      <c r="BG704" s="35">
        <v>93</v>
      </c>
      <c r="BH704" s="35">
        <v>87</v>
      </c>
      <c r="BI704" s="35">
        <v>100</v>
      </c>
      <c r="BJ704" s="35">
        <v>100</v>
      </c>
      <c r="BK704" s="35">
        <v>100</v>
      </c>
      <c r="BL704" s="35">
        <v>100</v>
      </c>
      <c r="BM704" s="35">
        <v>100</v>
      </c>
      <c r="BN704" s="35">
        <v>100</v>
      </c>
      <c r="BO704" s="35">
        <v>100</v>
      </c>
      <c r="BP704" s="66">
        <v>4</v>
      </c>
      <c r="BQ704" s="66">
        <v>4</v>
      </c>
      <c r="BR704" s="66">
        <v>4</v>
      </c>
      <c r="BS704" s="66">
        <v>4</v>
      </c>
      <c r="BT704" s="66">
        <v>4</v>
      </c>
      <c r="BU704" s="66">
        <v>4</v>
      </c>
      <c r="BV704" s="28">
        <v>28.2</v>
      </c>
      <c r="BW704" s="28">
        <v>20.3</v>
      </c>
      <c r="BX704" s="28">
        <v>21.9</v>
      </c>
      <c r="BY704" s="28">
        <v>33.1</v>
      </c>
    </row>
    <row r="705" spans="1:77" s="35" customFormat="1" x14ac:dyDescent="0.25">
      <c r="A705" s="35" t="s">
        <v>1033</v>
      </c>
      <c r="B705" s="35" t="s">
        <v>1209</v>
      </c>
      <c r="C705" s="35" t="s">
        <v>1782</v>
      </c>
      <c r="D705" s="35" t="s">
        <v>3995</v>
      </c>
      <c r="E705" s="35" t="s">
        <v>3530</v>
      </c>
      <c r="F705" s="35" t="s">
        <v>987</v>
      </c>
      <c r="G705" s="35" t="s">
        <v>987</v>
      </c>
      <c r="H705" s="35" t="s">
        <v>995</v>
      </c>
      <c r="I705" s="35" t="s">
        <v>3650</v>
      </c>
      <c r="J705" s="35" t="s">
        <v>3707</v>
      </c>
      <c r="K705" s="35" t="s">
        <v>678</v>
      </c>
      <c r="L705" s="35">
        <v>39.928819999999995</v>
      </c>
      <c r="M705" s="35">
        <v>-83.809489999999997</v>
      </c>
      <c r="N705" s="35" t="s">
        <v>3241</v>
      </c>
      <c r="O705" s="35" t="s">
        <v>11077</v>
      </c>
      <c r="P705" s="29">
        <v>36733.166666666664</v>
      </c>
      <c r="Q705" s="29"/>
      <c r="R705" s="66">
        <v>20</v>
      </c>
      <c r="S705" s="35" t="s">
        <v>987</v>
      </c>
      <c r="T705" s="35" t="s">
        <v>987</v>
      </c>
      <c r="U705" s="35" t="s">
        <v>987</v>
      </c>
      <c r="V705" s="35" t="s">
        <v>3852</v>
      </c>
      <c r="W705" s="28">
        <v>16.600000000000001</v>
      </c>
      <c r="X705" s="28">
        <v>19.7</v>
      </c>
      <c r="Y705" s="28">
        <v>24.6</v>
      </c>
      <c r="Z705" s="35">
        <v>30</v>
      </c>
      <c r="AA705" s="35">
        <v>28</v>
      </c>
      <c r="AB705" s="35">
        <v>31</v>
      </c>
      <c r="AC705" s="35">
        <v>30</v>
      </c>
      <c r="AD705" s="35">
        <v>30</v>
      </c>
      <c r="AE705" s="35">
        <v>29</v>
      </c>
      <c r="AF705" s="35">
        <v>30</v>
      </c>
      <c r="AG705" s="35">
        <v>31</v>
      </c>
      <c r="AH705" s="35">
        <v>72</v>
      </c>
      <c r="AI705" s="35">
        <v>91</v>
      </c>
      <c r="AJ705" s="35">
        <v>72</v>
      </c>
      <c r="AK705" s="35">
        <v>92</v>
      </c>
      <c r="AL705" s="66">
        <v>119</v>
      </c>
      <c r="AM705" s="66">
        <v>120</v>
      </c>
      <c r="AN705" s="66">
        <v>327</v>
      </c>
      <c r="AO705" s="35">
        <v>30</v>
      </c>
      <c r="AP705" s="35">
        <v>28</v>
      </c>
      <c r="AQ705" s="35">
        <v>31</v>
      </c>
      <c r="AR705" s="35">
        <v>30</v>
      </c>
      <c r="AS705" s="35">
        <v>30</v>
      </c>
      <c r="AT705" s="35">
        <v>29</v>
      </c>
      <c r="AU705" s="35">
        <v>30</v>
      </c>
      <c r="AV705" s="35">
        <v>31</v>
      </c>
      <c r="AW705" s="35">
        <v>72</v>
      </c>
      <c r="AX705" s="35">
        <v>91</v>
      </c>
      <c r="AY705" s="35">
        <v>72</v>
      </c>
      <c r="AZ705" s="35">
        <v>92</v>
      </c>
      <c r="BA705" s="66">
        <v>119</v>
      </c>
      <c r="BB705" s="66">
        <v>120</v>
      </c>
      <c r="BC705" s="66">
        <v>327</v>
      </c>
      <c r="BD705" s="35">
        <v>100</v>
      </c>
      <c r="BE705" s="35">
        <v>100</v>
      </c>
      <c r="BF705" s="35">
        <v>100</v>
      </c>
      <c r="BG705" s="35">
        <v>100</v>
      </c>
      <c r="BH705" s="35">
        <v>100</v>
      </c>
      <c r="BI705" s="35">
        <v>100</v>
      </c>
      <c r="BJ705" s="35">
        <v>100</v>
      </c>
      <c r="BK705" s="35">
        <v>100</v>
      </c>
      <c r="BL705" s="35">
        <v>100</v>
      </c>
      <c r="BM705" s="35">
        <v>100</v>
      </c>
      <c r="BN705" s="35">
        <v>100</v>
      </c>
      <c r="BO705" s="35">
        <v>100</v>
      </c>
      <c r="BP705" s="66">
        <v>4</v>
      </c>
      <c r="BQ705" s="66">
        <v>4</v>
      </c>
      <c r="BR705" s="66">
        <v>4</v>
      </c>
      <c r="BS705" s="66">
        <v>4</v>
      </c>
      <c r="BT705" s="66">
        <v>4</v>
      </c>
      <c r="BU705" s="66">
        <v>4</v>
      </c>
      <c r="BV705" s="28">
        <v>27.6</v>
      </c>
      <c r="BW705" s="28">
        <v>24.7</v>
      </c>
      <c r="BX705" s="28">
        <v>27.4</v>
      </c>
      <c r="BY705" s="28">
        <v>30.9</v>
      </c>
    </row>
    <row r="706" spans="1:77" s="35" customFormat="1" x14ac:dyDescent="0.25">
      <c r="A706" s="35" t="s">
        <v>1033</v>
      </c>
      <c r="B706" s="35" t="s">
        <v>1405</v>
      </c>
      <c r="C706" s="35" t="s">
        <v>3996</v>
      </c>
      <c r="D706" s="35" t="s">
        <v>3997</v>
      </c>
      <c r="E706" s="35" t="s">
        <v>3531</v>
      </c>
      <c r="F706" s="35" t="s">
        <v>3531</v>
      </c>
      <c r="G706" s="35" t="s">
        <v>3998</v>
      </c>
      <c r="H706" s="35" t="s">
        <v>995</v>
      </c>
      <c r="I706" s="35" t="s">
        <v>3650</v>
      </c>
      <c r="J706" s="35" t="s">
        <v>3709</v>
      </c>
      <c r="K706" s="35" t="s">
        <v>679</v>
      </c>
      <c r="L706" s="35">
        <v>41.555230000000002</v>
      </c>
      <c r="M706" s="35">
        <v>-81.575255999999996</v>
      </c>
      <c r="N706" s="35" t="s">
        <v>11082</v>
      </c>
      <c r="O706" s="35" t="s">
        <v>11081</v>
      </c>
      <c r="P706" s="29">
        <v>36718.166666666664</v>
      </c>
      <c r="Q706" s="29"/>
      <c r="R706" s="66">
        <v>18</v>
      </c>
      <c r="S706" s="35" t="s">
        <v>987</v>
      </c>
      <c r="T706" s="35" t="s">
        <v>987</v>
      </c>
      <c r="U706" s="35" t="s">
        <v>987</v>
      </c>
      <c r="V706" s="35" t="s">
        <v>3852</v>
      </c>
      <c r="W706" s="28">
        <v>15.7</v>
      </c>
      <c r="X706" s="28">
        <v>18.2</v>
      </c>
      <c r="Y706" s="28">
        <v>19.100000000000001</v>
      </c>
      <c r="Z706" s="35">
        <v>30</v>
      </c>
      <c r="AA706" s="35">
        <v>30</v>
      </c>
      <c r="AB706" s="35">
        <v>30</v>
      </c>
      <c r="AC706" s="35">
        <v>30</v>
      </c>
      <c r="AD706" s="35">
        <v>28</v>
      </c>
      <c r="AE706" s="35">
        <v>31</v>
      </c>
      <c r="AF706" s="35">
        <v>30</v>
      </c>
      <c r="AG706" s="35">
        <v>31</v>
      </c>
      <c r="AH706" s="35">
        <v>29</v>
      </c>
      <c r="AI706" s="35">
        <v>30</v>
      </c>
      <c r="AJ706" s="35">
        <v>29</v>
      </c>
      <c r="AK706" s="35">
        <v>31</v>
      </c>
      <c r="AL706" s="66">
        <v>120</v>
      </c>
      <c r="AM706" s="66">
        <v>120</v>
      </c>
      <c r="AN706" s="66">
        <v>119</v>
      </c>
      <c r="AO706" s="35">
        <v>30</v>
      </c>
      <c r="AP706" s="35">
        <v>30</v>
      </c>
      <c r="AQ706" s="35">
        <v>30</v>
      </c>
      <c r="AR706" s="35">
        <v>30</v>
      </c>
      <c r="AS706" s="35">
        <v>28</v>
      </c>
      <c r="AT706" s="35">
        <v>31</v>
      </c>
      <c r="AU706" s="35">
        <v>30</v>
      </c>
      <c r="AV706" s="35">
        <v>31</v>
      </c>
      <c r="AW706" s="35">
        <v>29</v>
      </c>
      <c r="AX706" s="35">
        <v>30</v>
      </c>
      <c r="AY706" s="35">
        <v>29</v>
      </c>
      <c r="AZ706" s="35">
        <v>31</v>
      </c>
      <c r="BA706" s="66">
        <v>120</v>
      </c>
      <c r="BB706" s="66">
        <v>120</v>
      </c>
      <c r="BC706" s="66">
        <v>119</v>
      </c>
      <c r="BD706" s="35">
        <v>97</v>
      </c>
      <c r="BE706" s="35">
        <v>100</v>
      </c>
      <c r="BF706" s="35">
        <v>97</v>
      </c>
      <c r="BG706" s="35">
        <v>100</v>
      </c>
      <c r="BH706" s="35">
        <v>93</v>
      </c>
      <c r="BI706" s="35">
        <v>100</v>
      </c>
      <c r="BJ706" s="35">
        <v>100</v>
      </c>
      <c r="BK706" s="35">
        <v>100</v>
      </c>
      <c r="BL706" s="35">
        <v>97</v>
      </c>
      <c r="BM706" s="35">
        <v>100</v>
      </c>
      <c r="BN706" s="35">
        <v>94</v>
      </c>
      <c r="BO706" s="35">
        <v>100</v>
      </c>
      <c r="BP706" s="66">
        <v>4</v>
      </c>
      <c r="BQ706" s="66">
        <v>4</v>
      </c>
      <c r="BR706" s="66">
        <v>4</v>
      </c>
      <c r="BS706" s="66">
        <v>4</v>
      </c>
      <c r="BT706" s="66">
        <v>4</v>
      </c>
      <c r="BU706" s="66">
        <v>4</v>
      </c>
      <c r="BV706" s="28">
        <v>28.8</v>
      </c>
      <c r="BW706" s="28">
        <v>15.1</v>
      </c>
      <c r="BX706" s="28">
        <v>20.9</v>
      </c>
      <c r="BY706" s="28">
        <v>24</v>
      </c>
    </row>
    <row r="707" spans="1:77" s="35" customFormat="1" x14ac:dyDescent="0.25">
      <c r="A707" s="35" t="s">
        <v>1033</v>
      </c>
      <c r="B707" s="35" t="s">
        <v>1405</v>
      </c>
      <c r="C707" s="35" t="s">
        <v>3996</v>
      </c>
      <c r="D707" s="35" t="s">
        <v>3997</v>
      </c>
      <c r="E707" s="35" t="s">
        <v>3531</v>
      </c>
      <c r="F707" s="35" t="s">
        <v>3531</v>
      </c>
      <c r="G707" s="35" t="s">
        <v>3998</v>
      </c>
      <c r="H707" s="35" t="s">
        <v>995</v>
      </c>
      <c r="I707" s="35" t="s">
        <v>3650</v>
      </c>
      <c r="J707" s="35" t="s">
        <v>3709</v>
      </c>
      <c r="K707" s="35" t="s">
        <v>680</v>
      </c>
      <c r="L707" s="35">
        <v>41.477010999999997</v>
      </c>
      <c r="M707" s="35">
        <v>-81.682383000000002</v>
      </c>
      <c r="N707" s="35" t="s">
        <v>3242</v>
      </c>
      <c r="O707" s="35" t="s">
        <v>11084</v>
      </c>
      <c r="P707" s="29">
        <v>36168.166666666664</v>
      </c>
      <c r="Q707" s="29"/>
      <c r="R707" s="66">
        <v>22</v>
      </c>
      <c r="S707" s="35" t="s">
        <v>987</v>
      </c>
      <c r="T707" s="35" t="s">
        <v>987</v>
      </c>
      <c r="U707" s="35" t="s">
        <v>987</v>
      </c>
      <c r="V707" s="35" t="s">
        <v>3852</v>
      </c>
      <c r="W707" s="28">
        <v>21.3</v>
      </c>
      <c r="X707" s="28">
        <v>22.6</v>
      </c>
      <c r="Y707" s="28">
        <v>22.3</v>
      </c>
      <c r="Z707" s="35">
        <v>33</v>
      </c>
      <c r="AA707" s="35">
        <v>28</v>
      </c>
      <c r="AB707" s="35">
        <v>31</v>
      </c>
      <c r="AC707" s="35">
        <v>30</v>
      </c>
      <c r="AD707" s="35">
        <v>30</v>
      </c>
      <c r="AE707" s="35">
        <v>31</v>
      </c>
      <c r="AF707" s="35">
        <v>30</v>
      </c>
      <c r="AG707" s="35">
        <v>31</v>
      </c>
      <c r="AH707" s="35">
        <v>31</v>
      </c>
      <c r="AI707" s="35">
        <v>30</v>
      </c>
      <c r="AJ707" s="35">
        <v>31</v>
      </c>
      <c r="AK707" s="35">
        <v>32</v>
      </c>
      <c r="AL707" s="66">
        <v>122</v>
      </c>
      <c r="AM707" s="66">
        <v>122</v>
      </c>
      <c r="AN707" s="66">
        <v>124</v>
      </c>
      <c r="AO707" s="35">
        <v>31</v>
      </c>
      <c r="AP707" s="35">
        <v>28</v>
      </c>
      <c r="AQ707" s="35">
        <v>31</v>
      </c>
      <c r="AR707" s="35">
        <v>30</v>
      </c>
      <c r="AS707" s="35">
        <v>30</v>
      </c>
      <c r="AT707" s="35">
        <v>31</v>
      </c>
      <c r="AU707" s="35">
        <v>30</v>
      </c>
      <c r="AV707" s="35">
        <v>31</v>
      </c>
      <c r="AW707" s="35">
        <v>30</v>
      </c>
      <c r="AX707" s="35">
        <v>30</v>
      </c>
      <c r="AY707" s="35">
        <v>31</v>
      </c>
      <c r="AZ707" s="35">
        <v>31</v>
      </c>
      <c r="BA707" s="66">
        <v>120</v>
      </c>
      <c r="BB707" s="66">
        <v>122</v>
      </c>
      <c r="BC707" s="66">
        <v>122</v>
      </c>
      <c r="BD707" s="35">
        <v>100</v>
      </c>
      <c r="BE707" s="35">
        <v>93</v>
      </c>
      <c r="BF707" s="35">
        <v>100</v>
      </c>
      <c r="BG707" s="35">
        <v>100</v>
      </c>
      <c r="BH707" s="35">
        <v>100</v>
      </c>
      <c r="BI707" s="35">
        <v>100</v>
      </c>
      <c r="BJ707" s="35">
        <v>100</v>
      </c>
      <c r="BK707" s="35">
        <v>100</v>
      </c>
      <c r="BL707" s="35">
        <v>100</v>
      </c>
      <c r="BM707" s="35">
        <v>100</v>
      </c>
      <c r="BN707" s="35">
        <v>100</v>
      </c>
      <c r="BO707" s="35">
        <v>100</v>
      </c>
      <c r="BP707" s="66">
        <v>4</v>
      </c>
      <c r="BQ707" s="66">
        <v>4</v>
      </c>
      <c r="BR707" s="66">
        <v>4</v>
      </c>
      <c r="BS707" s="66">
        <v>4</v>
      </c>
      <c r="BT707" s="66">
        <v>4</v>
      </c>
      <c r="BU707" s="66">
        <v>4</v>
      </c>
      <c r="BV707" s="28">
        <v>30.7</v>
      </c>
      <c r="BW707" s="28">
        <v>21.3</v>
      </c>
      <c r="BX707" s="28">
        <v>19.399999999999999</v>
      </c>
      <c r="BY707" s="28">
        <v>33.700000000000003</v>
      </c>
    </row>
    <row r="708" spans="1:77" s="35" customFormat="1" x14ac:dyDescent="0.25">
      <c r="A708" s="35" t="s">
        <v>1033</v>
      </c>
      <c r="B708" s="35" t="s">
        <v>1405</v>
      </c>
      <c r="C708" s="35" t="s">
        <v>3996</v>
      </c>
      <c r="D708" s="35" t="s">
        <v>3997</v>
      </c>
      <c r="E708" s="35" t="s">
        <v>3531</v>
      </c>
      <c r="F708" s="35" t="s">
        <v>3531</v>
      </c>
      <c r="G708" s="35" t="s">
        <v>3998</v>
      </c>
      <c r="H708" s="35" t="s">
        <v>995</v>
      </c>
      <c r="I708" s="35" t="s">
        <v>3650</v>
      </c>
      <c r="J708" s="35" t="s">
        <v>3709</v>
      </c>
      <c r="K708" s="35" t="s">
        <v>681</v>
      </c>
      <c r="L708" s="35">
        <v>41.471781999999997</v>
      </c>
      <c r="M708" s="35">
        <v>-81.656791999999996</v>
      </c>
      <c r="N708" s="35" t="s">
        <v>3243</v>
      </c>
      <c r="O708" s="35" t="s">
        <v>11086</v>
      </c>
      <c r="P708" s="29">
        <v>36508.166666666664</v>
      </c>
      <c r="Q708" s="29"/>
      <c r="R708" s="66">
        <v>20</v>
      </c>
      <c r="S708" s="35" t="s">
        <v>987</v>
      </c>
      <c r="T708" s="35" t="s">
        <v>987</v>
      </c>
      <c r="U708" s="35" t="s">
        <v>987</v>
      </c>
      <c r="V708" s="35" t="s">
        <v>3852</v>
      </c>
      <c r="W708" s="28">
        <v>17</v>
      </c>
      <c r="X708" s="28">
        <v>20.7</v>
      </c>
      <c r="Y708" s="28">
        <v>23.5</v>
      </c>
      <c r="Z708" s="35">
        <v>30</v>
      </c>
      <c r="AA708" s="35">
        <v>29</v>
      </c>
      <c r="AB708" s="35">
        <v>31</v>
      </c>
      <c r="AC708" s="35">
        <v>26</v>
      </c>
      <c r="AD708" s="35">
        <v>30</v>
      </c>
      <c r="AE708" s="35">
        <v>30</v>
      </c>
      <c r="AF708" s="35">
        <v>27</v>
      </c>
      <c r="AG708" s="35">
        <v>31</v>
      </c>
      <c r="AH708" s="35">
        <v>29</v>
      </c>
      <c r="AI708" s="35">
        <v>30</v>
      </c>
      <c r="AJ708" s="35">
        <v>31</v>
      </c>
      <c r="AK708" s="35">
        <v>31</v>
      </c>
      <c r="AL708" s="66">
        <v>116</v>
      </c>
      <c r="AM708" s="66">
        <v>118</v>
      </c>
      <c r="AN708" s="66">
        <v>121</v>
      </c>
      <c r="AO708" s="35">
        <v>30</v>
      </c>
      <c r="AP708" s="35">
        <v>29</v>
      </c>
      <c r="AQ708" s="35">
        <v>31</v>
      </c>
      <c r="AR708" s="35">
        <v>26</v>
      </c>
      <c r="AS708" s="35">
        <v>30</v>
      </c>
      <c r="AT708" s="35">
        <v>29</v>
      </c>
      <c r="AU708" s="35">
        <v>27</v>
      </c>
      <c r="AV708" s="35">
        <v>31</v>
      </c>
      <c r="AW708" s="35">
        <v>29</v>
      </c>
      <c r="AX708" s="35">
        <v>30</v>
      </c>
      <c r="AY708" s="35">
        <v>31</v>
      </c>
      <c r="AZ708" s="35">
        <v>31</v>
      </c>
      <c r="BA708" s="66">
        <v>116</v>
      </c>
      <c r="BB708" s="66">
        <v>117</v>
      </c>
      <c r="BC708" s="66">
        <v>121</v>
      </c>
      <c r="BD708" s="35">
        <v>97</v>
      </c>
      <c r="BE708" s="35">
        <v>97</v>
      </c>
      <c r="BF708" s="35">
        <v>100</v>
      </c>
      <c r="BG708" s="35">
        <v>87</v>
      </c>
      <c r="BH708" s="35">
        <v>100</v>
      </c>
      <c r="BI708" s="35">
        <v>94</v>
      </c>
      <c r="BJ708" s="35">
        <v>90</v>
      </c>
      <c r="BK708" s="35">
        <v>100</v>
      </c>
      <c r="BL708" s="35">
        <v>97</v>
      </c>
      <c r="BM708" s="35">
        <v>100</v>
      </c>
      <c r="BN708" s="35">
        <v>100</v>
      </c>
      <c r="BO708" s="35">
        <v>100</v>
      </c>
      <c r="BP708" s="66">
        <v>4</v>
      </c>
      <c r="BQ708" s="66">
        <v>4</v>
      </c>
      <c r="BR708" s="66">
        <v>4</v>
      </c>
      <c r="BS708" s="66">
        <v>4</v>
      </c>
      <c r="BT708" s="66">
        <v>4</v>
      </c>
      <c r="BU708" s="66">
        <v>4</v>
      </c>
      <c r="BV708" s="28">
        <v>29.7</v>
      </c>
      <c r="BW708" s="28">
        <v>17.899999999999999</v>
      </c>
      <c r="BX708" s="28">
        <v>23.5</v>
      </c>
      <c r="BY708" s="28">
        <v>27.4</v>
      </c>
    </row>
    <row r="709" spans="1:77" s="35" customFormat="1" x14ac:dyDescent="0.25">
      <c r="A709" s="35" t="s">
        <v>1033</v>
      </c>
      <c r="B709" s="35" t="s">
        <v>1405</v>
      </c>
      <c r="C709" s="35" t="s">
        <v>3996</v>
      </c>
      <c r="D709" s="35" t="s">
        <v>3997</v>
      </c>
      <c r="E709" s="35" t="s">
        <v>3531</v>
      </c>
      <c r="F709" s="35" t="s">
        <v>3531</v>
      </c>
      <c r="G709" s="35" t="s">
        <v>3998</v>
      </c>
      <c r="H709" s="35" t="s">
        <v>995</v>
      </c>
      <c r="I709" s="35" t="s">
        <v>3650</v>
      </c>
      <c r="J709" s="35" t="s">
        <v>3709</v>
      </c>
      <c r="K709" s="35" t="s">
        <v>682</v>
      </c>
      <c r="L709" s="35">
        <v>41.492117</v>
      </c>
      <c r="M709" s="35">
        <v>-81.678449000000001</v>
      </c>
      <c r="N709" s="35" t="s">
        <v>3244</v>
      </c>
      <c r="O709" s="35" t="s">
        <v>11088</v>
      </c>
      <c r="P709" s="29">
        <v>36168.166666666664</v>
      </c>
      <c r="Q709" s="29"/>
      <c r="R709" s="66">
        <v>22</v>
      </c>
      <c r="S709" s="35" t="s">
        <v>987</v>
      </c>
      <c r="T709" s="35" t="s">
        <v>987</v>
      </c>
      <c r="U709" s="35" t="s">
        <v>987</v>
      </c>
      <c r="V709" s="35" t="s">
        <v>3852</v>
      </c>
      <c r="W709" s="28">
        <v>21.7</v>
      </c>
      <c r="X709" s="28">
        <v>20.6</v>
      </c>
      <c r="Y709" s="28">
        <v>23.6</v>
      </c>
      <c r="Z709" s="35">
        <v>90</v>
      </c>
      <c r="AA709" s="35">
        <v>91</v>
      </c>
      <c r="AB709" s="35">
        <v>92</v>
      </c>
      <c r="AC709" s="35">
        <v>92</v>
      </c>
      <c r="AD709" s="35">
        <v>86</v>
      </c>
      <c r="AE709" s="35">
        <v>88</v>
      </c>
      <c r="AF709" s="35">
        <v>89</v>
      </c>
      <c r="AG709" s="35">
        <v>88</v>
      </c>
      <c r="AH709" s="35">
        <v>80</v>
      </c>
      <c r="AI709" s="35">
        <v>74</v>
      </c>
      <c r="AJ709" s="35">
        <v>72</v>
      </c>
      <c r="AK709" s="35">
        <v>91</v>
      </c>
      <c r="AL709" s="66">
        <v>365</v>
      </c>
      <c r="AM709" s="66">
        <v>351</v>
      </c>
      <c r="AN709" s="66">
        <v>317</v>
      </c>
      <c r="AO709" s="35">
        <v>88</v>
      </c>
      <c r="AP709" s="35">
        <v>91</v>
      </c>
      <c r="AQ709" s="35">
        <v>91</v>
      </c>
      <c r="AR709" s="35">
        <v>92</v>
      </c>
      <c r="AS709" s="35">
        <v>86</v>
      </c>
      <c r="AT709" s="35">
        <v>88</v>
      </c>
      <c r="AU709" s="35">
        <v>89</v>
      </c>
      <c r="AV709" s="35">
        <v>88</v>
      </c>
      <c r="AW709" s="35">
        <v>78</v>
      </c>
      <c r="AX709" s="35">
        <v>74</v>
      </c>
      <c r="AY709" s="35">
        <v>71</v>
      </c>
      <c r="AZ709" s="35">
        <v>89</v>
      </c>
      <c r="BA709" s="66">
        <v>362</v>
      </c>
      <c r="BB709" s="66">
        <v>351</v>
      </c>
      <c r="BC709" s="66">
        <v>312</v>
      </c>
      <c r="BD709" s="35">
        <v>100</v>
      </c>
      <c r="BE709" s="35">
        <v>100</v>
      </c>
      <c r="BF709" s="35">
        <v>100</v>
      </c>
      <c r="BG709" s="35">
        <v>100</v>
      </c>
      <c r="BH709" s="35">
        <v>99</v>
      </c>
      <c r="BI709" s="35">
        <v>100</v>
      </c>
      <c r="BJ709" s="35">
        <v>100</v>
      </c>
      <c r="BK709" s="35">
        <v>100</v>
      </c>
      <c r="BL709" s="35">
        <v>100</v>
      </c>
      <c r="BM709" s="35">
        <v>100</v>
      </c>
      <c r="BN709" s="35">
        <v>100</v>
      </c>
      <c r="BO709" s="35">
        <v>100</v>
      </c>
      <c r="BP709" s="66">
        <v>4</v>
      </c>
      <c r="BQ709" s="66">
        <v>4</v>
      </c>
      <c r="BR709" s="66">
        <v>4</v>
      </c>
      <c r="BS709" s="66">
        <v>4</v>
      </c>
      <c r="BT709" s="66">
        <v>4</v>
      </c>
      <c r="BU709" s="66">
        <v>4</v>
      </c>
      <c r="BV709" s="28">
        <v>29.8</v>
      </c>
      <c r="BW709" s="28">
        <v>25.5</v>
      </c>
      <c r="BX709" s="28">
        <v>29.9</v>
      </c>
      <c r="BY709" s="28">
        <v>32.6</v>
      </c>
    </row>
    <row r="710" spans="1:77" s="35" customFormat="1" x14ac:dyDescent="0.25">
      <c r="A710" s="35" t="s">
        <v>1033</v>
      </c>
      <c r="B710" s="35" t="s">
        <v>1405</v>
      </c>
      <c r="C710" s="35" t="s">
        <v>3996</v>
      </c>
      <c r="D710" s="35" t="s">
        <v>3997</v>
      </c>
      <c r="E710" s="35" t="s">
        <v>3531</v>
      </c>
      <c r="F710" s="35" t="s">
        <v>3531</v>
      </c>
      <c r="G710" s="35" t="s">
        <v>3998</v>
      </c>
      <c r="H710" s="35" t="s">
        <v>995</v>
      </c>
      <c r="I710" s="35" t="s">
        <v>3650</v>
      </c>
      <c r="J710" s="35" t="s">
        <v>3709</v>
      </c>
      <c r="K710" s="35" t="s">
        <v>683</v>
      </c>
      <c r="L710" s="35">
        <v>41.446624399999997</v>
      </c>
      <c r="M710" s="35">
        <v>-81.662355899999994</v>
      </c>
      <c r="N710" s="35" t="s">
        <v>3245</v>
      </c>
      <c r="O710" s="35" t="s">
        <v>11090</v>
      </c>
      <c r="P710" s="29">
        <v>36189.166666666664</v>
      </c>
      <c r="Q710" s="29"/>
      <c r="R710" s="66">
        <v>23</v>
      </c>
      <c r="S710" s="35" t="s">
        <v>987</v>
      </c>
      <c r="T710" s="35" t="s">
        <v>987</v>
      </c>
      <c r="U710" s="35" t="s">
        <v>987</v>
      </c>
      <c r="V710" s="35" t="s">
        <v>3852</v>
      </c>
      <c r="W710" s="28">
        <v>21.4</v>
      </c>
      <c r="X710" s="28">
        <v>26.5</v>
      </c>
      <c r="Y710" s="28">
        <v>22.1</v>
      </c>
      <c r="Z710" s="35">
        <v>31</v>
      </c>
      <c r="AA710" s="35">
        <v>29</v>
      </c>
      <c r="AB710" s="35">
        <v>31</v>
      </c>
      <c r="AC710" s="35">
        <v>30</v>
      </c>
      <c r="AD710" s="35">
        <v>29</v>
      </c>
      <c r="AE710" s="35">
        <v>31</v>
      </c>
      <c r="AF710" s="35">
        <v>29</v>
      </c>
      <c r="AG710" s="35">
        <v>31</v>
      </c>
      <c r="AH710" s="35">
        <v>30</v>
      </c>
      <c r="AI710" s="35">
        <v>30</v>
      </c>
      <c r="AJ710" s="35">
        <v>29</v>
      </c>
      <c r="AK710" s="35">
        <v>31</v>
      </c>
      <c r="AL710" s="66">
        <v>121</v>
      </c>
      <c r="AM710" s="66">
        <v>120</v>
      </c>
      <c r="AN710" s="66">
        <v>120</v>
      </c>
      <c r="AO710" s="35">
        <v>31</v>
      </c>
      <c r="AP710" s="35">
        <v>29</v>
      </c>
      <c r="AQ710" s="35">
        <v>31</v>
      </c>
      <c r="AR710" s="35">
        <v>30</v>
      </c>
      <c r="AS710" s="35">
        <v>29</v>
      </c>
      <c r="AT710" s="35">
        <v>31</v>
      </c>
      <c r="AU710" s="35">
        <v>29</v>
      </c>
      <c r="AV710" s="35">
        <v>31</v>
      </c>
      <c r="AW710" s="35">
        <v>30</v>
      </c>
      <c r="AX710" s="35">
        <v>30</v>
      </c>
      <c r="AY710" s="35">
        <v>29</v>
      </c>
      <c r="AZ710" s="35">
        <v>31</v>
      </c>
      <c r="BA710" s="66">
        <v>121</v>
      </c>
      <c r="BB710" s="66">
        <v>120</v>
      </c>
      <c r="BC710" s="66">
        <v>120</v>
      </c>
      <c r="BD710" s="35">
        <v>100</v>
      </c>
      <c r="BE710" s="35">
        <v>97</v>
      </c>
      <c r="BF710" s="35">
        <v>100</v>
      </c>
      <c r="BG710" s="35">
        <v>100</v>
      </c>
      <c r="BH710" s="35">
        <v>97</v>
      </c>
      <c r="BI710" s="35">
        <v>100</v>
      </c>
      <c r="BJ710" s="35">
        <v>97</v>
      </c>
      <c r="BK710" s="35">
        <v>100</v>
      </c>
      <c r="BL710" s="35">
        <v>100</v>
      </c>
      <c r="BM710" s="35">
        <v>100</v>
      </c>
      <c r="BN710" s="35">
        <v>94</v>
      </c>
      <c r="BO710" s="35">
        <v>100</v>
      </c>
      <c r="BP710" s="66">
        <v>4</v>
      </c>
      <c r="BQ710" s="66">
        <v>4</v>
      </c>
      <c r="BR710" s="66">
        <v>4</v>
      </c>
      <c r="BS710" s="66">
        <v>4</v>
      </c>
      <c r="BT710" s="66">
        <v>4</v>
      </c>
      <c r="BU710" s="66">
        <v>4</v>
      </c>
      <c r="BV710" s="28">
        <v>31.2</v>
      </c>
      <c r="BW710" s="28">
        <v>21.8</v>
      </c>
      <c r="BX710" s="28">
        <v>26.5</v>
      </c>
      <c r="BY710" s="28">
        <v>34.700000000000003</v>
      </c>
    </row>
    <row r="711" spans="1:77" s="35" customFormat="1" x14ac:dyDescent="0.25">
      <c r="A711" s="35" t="s">
        <v>1033</v>
      </c>
      <c r="B711" s="35" t="s">
        <v>1405</v>
      </c>
      <c r="C711" s="35" t="s">
        <v>3996</v>
      </c>
      <c r="D711" s="35" t="s">
        <v>3997</v>
      </c>
      <c r="E711" s="35" t="s">
        <v>3531</v>
      </c>
      <c r="F711" s="35" t="s">
        <v>3531</v>
      </c>
      <c r="G711" s="35" t="s">
        <v>3998</v>
      </c>
      <c r="H711" s="35" t="s">
        <v>995</v>
      </c>
      <c r="I711" s="35" t="s">
        <v>3650</v>
      </c>
      <c r="J711" s="35" t="s">
        <v>3709</v>
      </c>
      <c r="K711" s="35" t="s">
        <v>10107</v>
      </c>
      <c r="L711" s="35">
        <v>41.440129999999996</v>
      </c>
      <c r="M711" s="35">
        <v>-81.494833</v>
      </c>
      <c r="N711" s="35" t="s">
        <v>10108</v>
      </c>
      <c r="O711" s="35" t="s">
        <v>11091</v>
      </c>
      <c r="P711" s="29">
        <v>42826.166666666672</v>
      </c>
      <c r="Q711" s="29"/>
      <c r="R711" s="35" t="s">
        <v>987</v>
      </c>
      <c r="S711" s="66">
        <v>17</v>
      </c>
      <c r="T711" s="35" t="s">
        <v>987</v>
      </c>
      <c r="U711" s="35" t="s">
        <v>3849</v>
      </c>
      <c r="V711" s="35" t="s">
        <v>3873</v>
      </c>
      <c r="W711" s="28" t="s">
        <v>987</v>
      </c>
      <c r="X711" s="28">
        <v>14.1</v>
      </c>
      <c r="Y711" s="28">
        <v>19.8</v>
      </c>
      <c r="AD711" s="35">
        <v>0</v>
      </c>
      <c r="AE711" s="35">
        <v>31</v>
      </c>
      <c r="AF711" s="35">
        <v>30</v>
      </c>
      <c r="AG711" s="35">
        <v>30</v>
      </c>
      <c r="AH711" s="35">
        <v>30</v>
      </c>
      <c r="AI711" s="35">
        <v>30</v>
      </c>
      <c r="AJ711" s="35">
        <v>31</v>
      </c>
      <c r="AK711" s="35">
        <v>38</v>
      </c>
      <c r="AL711" s="35" t="s">
        <v>987</v>
      </c>
      <c r="AM711" s="66">
        <v>91</v>
      </c>
      <c r="AN711" s="66">
        <v>129</v>
      </c>
      <c r="AS711" s="35">
        <v>0</v>
      </c>
      <c r="AT711" s="35">
        <v>31</v>
      </c>
      <c r="AU711" s="35">
        <v>30</v>
      </c>
      <c r="AV711" s="35">
        <v>30</v>
      </c>
      <c r="AW711" s="35">
        <v>29</v>
      </c>
      <c r="AX711" s="35">
        <v>30</v>
      </c>
      <c r="AY711" s="35">
        <v>31</v>
      </c>
      <c r="AZ711" s="35">
        <v>38</v>
      </c>
      <c r="BA711" s="35" t="s">
        <v>987</v>
      </c>
      <c r="BB711" s="66">
        <v>91</v>
      </c>
      <c r="BC711" s="66">
        <v>128</v>
      </c>
      <c r="BH711" s="35">
        <v>0</v>
      </c>
      <c r="BI711" s="35">
        <v>100</v>
      </c>
      <c r="BJ711" s="35">
        <v>100</v>
      </c>
      <c r="BK711" s="35">
        <v>97</v>
      </c>
      <c r="BL711" s="35">
        <v>97</v>
      </c>
      <c r="BM711" s="35">
        <v>100</v>
      </c>
      <c r="BN711" s="35">
        <v>100</v>
      </c>
      <c r="BO711" s="35">
        <v>100</v>
      </c>
      <c r="BP711" s="35" t="s">
        <v>987</v>
      </c>
      <c r="BQ711" s="66">
        <v>3</v>
      </c>
      <c r="BR711" s="66">
        <v>4</v>
      </c>
      <c r="BS711" s="35" t="s">
        <v>987</v>
      </c>
      <c r="BT711" s="66">
        <v>3</v>
      </c>
      <c r="BU711" s="66">
        <v>4</v>
      </c>
      <c r="BV711" s="28">
        <v>29.2</v>
      </c>
      <c r="BW711" s="28">
        <v>13.5</v>
      </c>
      <c r="BX711" s="28">
        <v>20</v>
      </c>
      <c r="BY711" s="28">
        <v>22.6</v>
      </c>
    </row>
    <row r="712" spans="1:77" s="35" customFormat="1" x14ac:dyDescent="0.25">
      <c r="A712" s="35" t="s">
        <v>1033</v>
      </c>
      <c r="B712" s="35" t="s">
        <v>1405</v>
      </c>
      <c r="C712" s="35" t="s">
        <v>3996</v>
      </c>
      <c r="D712" s="35" t="s">
        <v>3997</v>
      </c>
      <c r="E712" s="35" t="s">
        <v>3531</v>
      </c>
      <c r="F712" s="35" t="s">
        <v>3531</v>
      </c>
      <c r="G712" s="35" t="s">
        <v>3998</v>
      </c>
      <c r="H712" s="35" t="s">
        <v>995</v>
      </c>
      <c r="I712" s="35" t="s">
        <v>3650</v>
      </c>
      <c r="J712" s="35" t="s">
        <v>3709</v>
      </c>
      <c r="K712" s="35" t="s">
        <v>684</v>
      </c>
      <c r="L712" s="35">
        <v>41.39629</v>
      </c>
      <c r="M712" s="35">
        <v>-81.818666999999991</v>
      </c>
      <c r="N712" s="35" t="s">
        <v>3246</v>
      </c>
      <c r="O712" s="35" t="s">
        <v>11093</v>
      </c>
      <c r="P712" s="29">
        <v>36168.166666666664</v>
      </c>
      <c r="Q712" s="29"/>
      <c r="R712" s="66">
        <v>18</v>
      </c>
      <c r="S712" s="35" t="s">
        <v>987</v>
      </c>
      <c r="T712" s="35" t="s">
        <v>987</v>
      </c>
      <c r="U712" s="35" t="s">
        <v>987</v>
      </c>
      <c r="V712" s="35" t="s">
        <v>3852</v>
      </c>
      <c r="W712" s="28">
        <v>14.2</v>
      </c>
      <c r="X712" s="28">
        <v>20.6</v>
      </c>
      <c r="Y712" s="28">
        <v>17.8</v>
      </c>
      <c r="Z712" s="35">
        <v>30</v>
      </c>
      <c r="AA712" s="35">
        <v>30</v>
      </c>
      <c r="AB712" s="35">
        <v>30</v>
      </c>
      <c r="AC712" s="35">
        <v>30</v>
      </c>
      <c r="AD712" s="35">
        <v>28</v>
      </c>
      <c r="AE712" s="35">
        <v>31</v>
      </c>
      <c r="AF712" s="35">
        <v>30</v>
      </c>
      <c r="AG712" s="35">
        <v>30</v>
      </c>
      <c r="AH712" s="35">
        <v>30</v>
      </c>
      <c r="AI712" s="35">
        <v>30</v>
      </c>
      <c r="AJ712" s="35">
        <v>31</v>
      </c>
      <c r="AK712" s="35">
        <v>31</v>
      </c>
      <c r="AL712" s="66">
        <v>120</v>
      </c>
      <c r="AM712" s="66">
        <v>119</v>
      </c>
      <c r="AN712" s="66">
        <v>122</v>
      </c>
      <c r="AO712" s="35">
        <v>30</v>
      </c>
      <c r="AP712" s="35">
        <v>30</v>
      </c>
      <c r="AQ712" s="35">
        <v>30</v>
      </c>
      <c r="AR712" s="35">
        <v>30</v>
      </c>
      <c r="AS712" s="35">
        <v>28</v>
      </c>
      <c r="AT712" s="35">
        <v>30</v>
      </c>
      <c r="AU712" s="35">
        <v>30</v>
      </c>
      <c r="AV712" s="35">
        <v>30</v>
      </c>
      <c r="AW712" s="35">
        <v>30</v>
      </c>
      <c r="AX712" s="35">
        <v>30</v>
      </c>
      <c r="AY712" s="35">
        <v>31</v>
      </c>
      <c r="AZ712" s="35">
        <v>31</v>
      </c>
      <c r="BA712" s="66">
        <v>120</v>
      </c>
      <c r="BB712" s="66">
        <v>118</v>
      </c>
      <c r="BC712" s="66">
        <v>122</v>
      </c>
      <c r="BD712" s="35">
        <v>97</v>
      </c>
      <c r="BE712" s="35">
        <v>100</v>
      </c>
      <c r="BF712" s="35">
        <v>97</v>
      </c>
      <c r="BG712" s="35">
        <v>100</v>
      </c>
      <c r="BH712" s="35">
        <v>93</v>
      </c>
      <c r="BI712" s="35">
        <v>97</v>
      </c>
      <c r="BJ712" s="35">
        <v>100</v>
      </c>
      <c r="BK712" s="35">
        <v>97</v>
      </c>
      <c r="BL712" s="35">
        <v>100</v>
      </c>
      <c r="BM712" s="35">
        <v>100</v>
      </c>
      <c r="BN712" s="35">
        <v>100</v>
      </c>
      <c r="BO712" s="35">
        <v>100</v>
      </c>
      <c r="BP712" s="66">
        <v>4</v>
      </c>
      <c r="BQ712" s="66">
        <v>4</v>
      </c>
      <c r="BR712" s="66">
        <v>4</v>
      </c>
      <c r="BS712" s="66">
        <v>4</v>
      </c>
      <c r="BT712" s="66">
        <v>4</v>
      </c>
      <c r="BU712" s="66">
        <v>4</v>
      </c>
      <c r="BV712" s="28">
        <v>27.7</v>
      </c>
      <c r="BW712" s="28">
        <v>14.2</v>
      </c>
      <c r="BX712" s="28">
        <v>20.6</v>
      </c>
      <c r="BY712" s="28">
        <v>22.6</v>
      </c>
    </row>
    <row r="713" spans="1:77" s="35" customFormat="1" x14ac:dyDescent="0.25">
      <c r="A713" s="35" t="s">
        <v>1033</v>
      </c>
      <c r="B713" s="35" t="s">
        <v>1188</v>
      </c>
      <c r="C713" s="35" t="s">
        <v>1783</v>
      </c>
      <c r="D713" s="35" t="s">
        <v>4000</v>
      </c>
      <c r="E713" s="35" t="s">
        <v>1783</v>
      </c>
      <c r="F713" s="35" t="s">
        <v>987</v>
      </c>
      <c r="G713" s="35" t="s">
        <v>987</v>
      </c>
      <c r="H713" s="35" t="s">
        <v>995</v>
      </c>
      <c r="I713" s="35" t="s">
        <v>3650</v>
      </c>
      <c r="J713" s="35" t="s">
        <v>3690</v>
      </c>
      <c r="K713" s="35" t="s">
        <v>685</v>
      </c>
      <c r="L713" s="35">
        <v>39.998750000000001</v>
      </c>
      <c r="M713" s="35">
        <v>-82.993439999999993</v>
      </c>
      <c r="N713" s="35" t="s">
        <v>3247</v>
      </c>
      <c r="O713" s="35" t="s">
        <v>11095</v>
      </c>
      <c r="P713" s="29">
        <v>36161.166666666664</v>
      </c>
      <c r="Q713" s="29">
        <v>43405.166655092587</v>
      </c>
      <c r="R713" s="35" t="s">
        <v>987</v>
      </c>
      <c r="S713" s="66">
        <v>17</v>
      </c>
      <c r="T713" s="35" t="s">
        <v>987</v>
      </c>
      <c r="U713" s="35" t="s">
        <v>3849</v>
      </c>
      <c r="V713" s="35" t="s">
        <v>3854</v>
      </c>
      <c r="W713" s="28">
        <v>17.2</v>
      </c>
      <c r="X713" s="28">
        <v>16.5</v>
      </c>
      <c r="Y713" s="28">
        <v>18.2</v>
      </c>
      <c r="Z713" s="35">
        <v>30</v>
      </c>
      <c r="AA713" s="35">
        <v>27</v>
      </c>
      <c r="AB713" s="35">
        <v>33</v>
      </c>
      <c r="AC713" s="35">
        <v>30</v>
      </c>
      <c r="AD713" s="35">
        <v>30</v>
      </c>
      <c r="AE713" s="35">
        <v>31</v>
      </c>
      <c r="AF713" s="35">
        <v>31</v>
      </c>
      <c r="AG713" s="35">
        <v>28</v>
      </c>
      <c r="AH713" s="35">
        <v>30</v>
      </c>
      <c r="AI713" s="35">
        <v>29</v>
      </c>
      <c r="AJ713" s="35">
        <v>31</v>
      </c>
      <c r="AK713" s="35">
        <v>10</v>
      </c>
      <c r="AL713" s="66">
        <v>120</v>
      </c>
      <c r="AM713" s="66">
        <v>120</v>
      </c>
      <c r="AN713" s="66">
        <v>100</v>
      </c>
      <c r="AO713" s="35">
        <v>30</v>
      </c>
      <c r="AP713" s="35">
        <v>25</v>
      </c>
      <c r="AQ713" s="35">
        <v>29</v>
      </c>
      <c r="AR713" s="35">
        <v>30</v>
      </c>
      <c r="AS713" s="35">
        <v>30</v>
      </c>
      <c r="AT713" s="35">
        <v>31</v>
      </c>
      <c r="AU713" s="35">
        <v>30</v>
      </c>
      <c r="AV713" s="35">
        <v>28</v>
      </c>
      <c r="AW713" s="35">
        <v>29</v>
      </c>
      <c r="AX713" s="35">
        <v>29</v>
      </c>
      <c r="AY713" s="35">
        <v>31</v>
      </c>
      <c r="AZ713" s="35">
        <v>10</v>
      </c>
      <c r="BA713" s="66">
        <v>114</v>
      </c>
      <c r="BB713" s="66">
        <v>119</v>
      </c>
      <c r="BC713" s="66">
        <v>99</v>
      </c>
      <c r="BD713" s="35">
        <v>97</v>
      </c>
      <c r="BE713" s="35">
        <v>83</v>
      </c>
      <c r="BF713" s="35">
        <v>94</v>
      </c>
      <c r="BG713" s="35">
        <v>100</v>
      </c>
      <c r="BH713" s="35">
        <v>100</v>
      </c>
      <c r="BI713" s="35">
        <v>100</v>
      </c>
      <c r="BJ713" s="35">
        <v>100</v>
      </c>
      <c r="BK713" s="35">
        <v>90</v>
      </c>
      <c r="BL713" s="35">
        <v>97</v>
      </c>
      <c r="BM713" s="35">
        <v>97</v>
      </c>
      <c r="BN713" s="35">
        <v>100</v>
      </c>
      <c r="BO713" s="35">
        <v>32</v>
      </c>
      <c r="BP713" s="66">
        <v>4</v>
      </c>
      <c r="BQ713" s="66">
        <v>4</v>
      </c>
      <c r="BR713" s="66">
        <v>3</v>
      </c>
      <c r="BS713" s="66">
        <v>4</v>
      </c>
      <c r="BT713" s="66">
        <v>4</v>
      </c>
      <c r="BU713" s="66">
        <v>3</v>
      </c>
      <c r="BV713" s="28">
        <v>20</v>
      </c>
      <c r="BW713" s="28">
        <v>14.1</v>
      </c>
      <c r="BX713" s="28">
        <v>17.2</v>
      </c>
      <c r="BY713" s="28">
        <v>27.3</v>
      </c>
    </row>
    <row r="714" spans="1:77" s="35" customFormat="1" x14ac:dyDescent="0.25">
      <c r="A714" s="35" t="s">
        <v>1033</v>
      </c>
      <c r="B714" s="35" t="s">
        <v>1188</v>
      </c>
      <c r="C714" s="35" t="s">
        <v>1783</v>
      </c>
      <c r="D714" s="35" t="s">
        <v>4000</v>
      </c>
      <c r="E714" s="35" t="s">
        <v>1783</v>
      </c>
      <c r="F714" s="35" t="s">
        <v>987</v>
      </c>
      <c r="G714" s="35" t="s">
        <v>987</v>
      </c>
      <c r="H714" s="35" t="s">
        <v>995</v>
      </c>
      <c r="I714" s="35" t="s">
        <v>3650</v>
      </c>
      <c r="J714" s="35" t="s">
        <v>3690</v>
      </c>
      <c r="K714" s="35" t="s">
        <v>8406</v>
      </c>
      <c r="L714" s="35">
        <v>40.084514000929701</v>
      </c>
      <c r="M714" s="35">
        <v>-82.815584999999999</v>
      </c>
      <c r="N714" s="35" t="s">
        <v>8407</v>
      </c>
      <c r="O714" s="35" t="s">
        <v>11098</v>
      </c>
      <c r="P714" s="29">
        <v>40353.166666666664</v>
      </c>
      <c r="Q714" s="29">
        <v>42736.166655092587</v>
      </c>
      <c r="R714" s="35" t="s">
        <v>987</v>
      </c>
      <c r="S714" s="66">
        <v>13</v>
      </c>
      <c r="T714" s="35" t="s">
        <v>987</v>
      </c>
      <c r="U714" s="35" t="s">
        <v>3849</v>
      </c>
      <c r="V714" s="35" t="s">
        <v>3857</v>
      </c>
      <c r="W714" s="28">
        <v>13</v>
      </c>
      <c r="X714" s="28" t="s">
        <v>987</v>
      </c>
      <c r="Y714" s="28" t="s">
        <v>987</v>
      </c>
      <c r="Z714" s="35">
        <v>91</v>
      </c>
      <c r="AA714" s="35">
        <v>91</v>
      </c>
      <c r="AB714" s="35">
        <v>92</v>
      </c>
      <c r="AC714" s="35">
        <v>92</v>
      </c>
      <c r="AL714" s="66">
        <v>366</v>
      </c>
      <c r="AM714" s="35" t="s">
        <v>987</v>
      </c>
      <c r="AN714" s="35" t="s">
        <v>987</v>
      </c>
      <c r="AO714" s="35">
        <v>91</v>
      </c>
      <c r="AP714" s="35">
        <v>91</v>
      </c>
      <c r="AQ714" s="35">
        <v>92</v>
      </c>
      <c r="AR714" s="35">
        <v>92</v>
      </c>
      <c r="BA714" s="66">
        <v>366</v>
      </c>
      <c r="BB714" s="35" t="s">
        <v>987</v>
      </c>
      <c r="BC714" s="35" t="s">
        <v>987</v>
      </c>
      <c r="BD714" s="35">
        <v>100</v>
      </c>
      <c r="BE714" s="35">
        <v>100</v>
      </c>
      <c r="BF714" s="35">
        <v>100</v>
      </c>
      <c r="BG714" s="35">
        <v>100</v>
      </c>
      <c r="BP714" s="66">
        <v>4</v>
      </c>
      <c r="BQ714" s="35" t="s">
        <v>987</v>
      </c>
      <c r="BR714" s="35" t="s">
        <v>987</v>
      </c>
      <c r="BS714" s="66">
        <v>4</v>
      </c>
      <c r="BT714" s="35" t="s">
        <v>987</v>
      </c>
      <c r="BU714" s="35" t="s">
        <v>987</v>
      </c>
      <c r="BV714" s="28">
        <v>13.6</v>
      </c>
      <c r="BW714" s="28">
        <v>13.2</v>
      </c>
      <c r="BX714" s="28">
        <v>15.3</v>
      </c>
      <c r="BY714" s="28">
        <v>22</v>
      </c>
    </row>
    <row r="715" spans="1:77" s="35" customFormat="1" x14ac:dyDescent="0.25">
      <c r="A715" s="35" t="s">
        <v>1033</v>
      </c>
      <c r="B715" s="35" t="s">
        <v>1188</v>
      </c>
      <c r="C715" s="35" t="s">
        <v>1783</v>
      </c>
      <c r="D715" s="35" t="s">
        <v>4000</v>
      </c>
      <c r="E715" s="35" t="s">
        <v>1783</v>
      </c>
      <c r="F715" s="35" t="s">
        <v>987</v>
      </c>
      <c r="G715" s="35" t="s">
        <v>987</v>
      </c>
      <c r="H715" s="35" t="s">
        <v>995</v>
      </c>
      <c r="I715" s="35" t="s">
        <v>3650</v>
      </c>
      <c r="J715" s="35" t="s">
        <v>3690</v>
      </c>
      <c r="K715" s="35" t="s">
        <v>11101</v>
      </c>
      <c r="L715" s="35">
        <v>40.002707000000001</v>
      </c>
      <c r="M715" s="35">
        <v>-82.994423999999995</v>
      </c>
      <c r="N715" s="35" t="s">
        <v>11103</v>
      </c>
      <c r="O715" s="35" t="s">
        <v>11102</v>
      </c>
      <c r="P715" s="29">
        <v>43403.166666666672</v>
      </c>
      <c r="Q715" s="29"/>
      <c r="R715" s="35" t="s">
        <v>987</v>
      </c>
      <c r="S715" s="66">
        <v>25</v>
      </c>
      <c r="T715" s="35" t="s">
        <v>987</v>
      </c>
      <c r="U715" s="35" t="s">
        <v>3849</v>
      </c>
      <c r="V715" s="35" t="s">
        <v>3861</v>
      </c>
      <c r="W715" s="28" t="s">
        <v>987</v>
      </c>
      <c r="X715" s="28" t="s">
        <v>987</v>
      </c>
      <c r="Y715" s="28">
        <v>24.7</v>
      </c>
      <c r="AH715" s="35">
        <v>0</v>
      </c>
      <c r="AI715" s="35">
        <v>0</v>
      </c>
      <c r="AJ715" s="35">
        <v>0</v>
      </c>
      <c r="AK715" s="35">
        <v>21</v>
      </c>
      <c r="AL715" s="35" t="s">
        <v>987</v>
      </c>
      <c r="AM715" s="35" t="s">
        <v>987</v>
      </c>
      <c r="AN715" s="66">
        <v>21</v>
      </c>
      <c r="AW715" s="35">
        <v>0</v>
      </c>
      <c r="AX715" s="35">
        <v>0</v>
      </c>
      <c r="AY715" s="35">
        <v>0</v>
      </c>
      <c r="AZ715" s="35">
        <v>21</v>
      </c>
      <c r="BA715" s="35" t="s">
        <v>987</v>
      </c>
      <c r="BB715" s="35" t="s">
        <v>987</v>
      </c>
      <c r="BC715" s="66">
        <v>21</v>
      </c>
      <c r="BL715" s="35">
        <v>0</v>
      </c>
      <c r="BM715" s="35">
        <v>0</v>
      </c>
      <c r="BN715" s="35">
        <v>0</v>
      </c>
      <c r="BO715" s="35">
        <v>68</v>
      </c>
      <c r="BP715" s="35" t="s">
        <v>987</v>
      </c>
      <c r="BQ715" s="35" t="s">
        <v>987</v>
      </c>
      <c r="BR715" s="66">
        <v>1</v>
      </c>
      <c r="BS715" s="35" t="s">
        <v>987</v>
      </c>
      <c r="BT715" s="35" t="s">
        <v>987</v>
      </c>
      <c r="BU715" s="66">
        <v>0</v>
      </c>
      <c r="BV715" s="28" t="s">
        <v>987</v>
      </c>
      <c r="BW715" s="28" t="s">
        <v>987</v>
      </c>
      <c r="BX715" s="28" t="s">
        <v>987</v>
      </c>
      <c r="BY715" s="28">
        <v>24.7</v>
      </c>
    </row>
    <row r="716" spans="1:77" s="35" customFormat="1" x14ac:dyDescent="0.25">
      <c r="A716" s="35" t="s">
        <v>1033</v>
      </c>
      <c r="B716" s="35" t="s">
        <v>1188</v>
      </c>
      <c r="C716" s="35" t="s">
        <v>1783</v>
      </c>
      <c r="D716" s="35" t="s">
        <v>4000</v>
      </c>
      <c r="E716" s="35" t="s">
        <v>1783</v>
      </c>
      <c r="F716" s="35" t="s">
        <v>987</v>
      </c>
      <c r="G716" s="35" t="s">
        <v>987</v>
      </c>
      <c r="H716" s="35" t="s">
        <v>995</v>
      </c>
      <c r="I716" s="35" t="s">
        <v>3650</v>
      </c>
      <c r="J716" s="35" t="s">
        <v>3690</v>
      </c>
      <c r="K716" s="35" t="s">
        <v>10109</v>
      </c>
      <c r="L716" s="35">
        <v>40.111069999999998</v>
      </c>
      <c r="M716" s="35">
        <v>-83.065415000000002</v>
      </c>
      <c r="N716" s="35" t="s">
        <v>11107</v>
      </c>
      <c r="O716" s="35" t="s">
        <v>11106</v>
      </c>
      <c r="P716" s="29">
        <v>42736.166666666672</v>
      </c>
      <c r="Q716" s="29"/>
      <c r="R716" s="35" t="s">
        <v>987</v>
      </c>
      <c r="S716" s="66">
        <v>23</v>
      </c>
      <c r="T716" s="35" t="s">
        <v>987</v>
      </c>
      <c r="U716" s="35" t="s">
        <v>3849</v>
      </c>
      <c r="V716" s="35" t="s">
        <v>3881</v>
      </c>
      <c r="W716" s="28" t="s">
        <v>987</v>
      </c>
      <c r="X716" s="28">
        <v>21.5</v>
      </c>
      <c r="Y716" s="28">
        <v>24.9</v>
      </c>
      <c r="AD716" s="35">
        <v>30</v>
      </c>
      <c r="AE716" s="35">
        <v>31</v>
      </c>
      <c r="AF716" s="35">
        <v>26</v>
      </c>
      <c r="AG716" s="35">
        <v>30</v>
      </c>
      <c r="AH716" s="35">
        <v>30</v>
      </c>
      <c r="AI716" s="35">
        <v>30</v>
      </c>
      <c r="AJ716" s="35">
        <v>33</v>
      </c>
      <c r="AK716" s="35">
        <v>92</v>
      </c>
      <c r="AL716" s="35" t="s">
        <v>987</v>
      </c>
      <c r="AM716" s="66">
        <v>117</v>
      </c>
      <c r="AN716" s="66">
        <v>185</v>
      </c>
      <c r="AS716" s="35">
        <v>30</v>
      </c>
      <c r="AT716" s="35">
        <v>31</v>
      </c>
      <c r="AU716" s="35">
        <v>26</v>
      </c>
      <c r="AV716" s="35">
        <v>30</v>
      </c>
      <c r="AW716" s="35">
        <v>30</v>
      </c>
      <c r="AX716" s="35">
        <v>30</v>
      </c>
      <c r="AY716" s="35">
        <v>33</v>
      </c>
      <c r="AZ716" s="35">
        <v>92</v>
      </c>
      <c r="BA716" s="35" t="s">
        <v>987</v>
      </c>
      <c r="BB716" s="66">
        <v>117</v>
      </c>
      <c r="BC716" s="66">
        <v>185</v>
      </c>
      <c r="BH716" s="35">
        <v>100</v>
      </c>
      <c r="BI716" s="35">
        <v>100</v>
      </c>
      <c r="BJ716" s="35">
        <v>87</v>
      </c>
      <c r="BK716" s="35">
        <v>97</v>
      </c>
      <c r="BL716" s="35">
        <v>100</v>
      </c>
      <c r="BM716" s="35">
        <v>100</v>
      </c>
      <c r="BN716" s="35">
        <v>100</v>
      </c>
      <c r="BO716" s="35">
        <v>100</v>
      </c>
      <c r="BP716" s="35" t="s">
        <v>987</v>
      </c>
      <c r="BQ716" s="66">
        <v>4</v>
      </c>
      <c r="BR716" s="66">
        <v>4</v>
      </c>
      <c r="BS716" s="35" t="s">
        <v>987</v>
      </c>
      <c r="BT716" s="66">
        <v>4</v>
      </c>
      <c r="BU716" s="66">
        <v>4</v>
      </c>
      <c r="BV716" s="28">
        <v>24.9</v>
      </c>
      <c r="BW716" s="28">
        <v>13</v>
      </c>
      <c r="BX716" s="28">
        <v>24</v>
      </c>
      <c r="BY716" s="28">
        <v>32.1</v>
      </c>
    </row>
    <row r="717" spans="1:77" s="35" customFormat="1" x14ac:dyDescent="0.25">
      <c r="A717" s="35" t="s">
        <v>1033</v>
      </c>
      <c r="B717" s="35" t="s">
        <v>1188</v>
      </c>
      <c r="C717" s="35" t="s">
        <v>1783</v>
      </c>
      <c r="D717" s="35" t="s">
        <v>4000</v>
      </c>
      <c r="E717" s="35" t="s">
        <v>1783</v>
      </c>
      <c r="F717" s="35" t="s">
        <v>987</v>
      </c>
      <c r="G717" s="35" t="s">
        <v>987</v>
      </c>
      <c r="H717" s="35" t="s">
        <v>995</v>
      </c>
      <c r="I717" s="35" t="s">
        <v>3650</v>
      </c>
      <c r="J717" s="35" t="s">
        <v>3690</v>
      </c>
      <c r="K717" s="35" t="s">
        <v>687</v>
      </c>
      <c r="L717" s="35">
        <v>39.9285310009288</v>
      </c>
      <c r="M717" s="35">
        <v>-82.980104999999995</v>
      </c>
      <c r="N717" s="35" t="s">
        <v>3249</v>
      </c>
      <c r="O717" s="35" t="s">
        <v>11109</v>
      </c>
      <c r="P717" s="29">
        <v>41913.166666666664</v>
      </c>
      <c r="Q717" s="29"/>
      <c r="R717" s="66">
        <v>18</v>
      </c>
      <c r="S717" s="35" t="s">
        <v>987</v>
      </c>
      <c r="T717" s="35" t="s">
        <v>987</v>
      </c>
      <c r="U717" s="35" t="s">
        <v>987</v>
      </c>
      <c r="V717" s="35" t="s">
        <v>3852</v>
      </c>
      <c r="W717" s="28">
        <v>17.7</v>
      </c>
      <c r="X717" s="28">
        <v>15.9</v>
      </c>
      <c r="Y717" s="28">
        <v>19.3</v>
      </c>
      <c r="Z717" s="35">
        <v>31</v>
      </c>
      <c r="AA717" s="35">
        <v>34</v>
      </c>
      <c r="AB717" s="35">
        <v>31</v>
      </c>
      <c r="AC717" s="35">
        <v>30</v>
      </c>
      <c r="AD717" s="35">
        <v>30</v>
      </c>
      <c r="AE717" s="35">
        <v>31</v>
      </c>
      <c r="AF717" s="35">
        <v>29</v>
      </c>
      <c r="AG717" s="35">
        <v>29</v>
      </c>
      <c r="AH717" s="35">
        <v>30</v>
      </c>
      <c r="AI717" s="35">
        <v>31</v>
      </c>
      <c r="AJ717" s="35">
        <v>32</v>
      </c>
      <c r="AK717" s="35">
        <v>31</v>
      </c>
      <c r="AL717" s="66">
        <v>126</v>
      </c>
      <c r="AM717" s="66">
        <v>119</v>
      </c>
      <c r="AN717" s="66">
        <v>124</v>
      </c>
      <c r="AO717" s="35">
        <v>31</v>
      </c>
      <c r="AP717" s="35">
        <v>30</v>
      </c>
      <c r="AQ717" s="35">
        <v>31</v>
      </c>
      <c r="AR717" s="35">
        <v>30</v>
      </c>
      <c r="AS717" s="35">
        <v>30</v>
      </c>
      <c r="AT717" s="35">
        <v>31</v>
      </c>
      <c r="AU717" s="35">
        <v>29</v>
      </c>
      <c r="AV717" s="35">
        <v>29</v>
      </c>
      <c r="AW717" s="35">
        <v>30</v>
      </c>
      <c r="AX717" s="35">
        <v>29</v>
      </c>
      <c r="AY717" s="35">
        <v>31</v>
      </c>
      <c r="AZ717" s="35">
        <v>31</v>
      </c>
      <c r="BA717" s="66">
        <v>122</v>
      </c>
      <c r="BB717" s="66">
        <v>119</v>
      </c>
      <c r="BC717" s="66">
        <v>121</v>
      </c>
      <c r="BD717" s="35">
        <v>100</v>
      </c>
      <c r="BE717" s="35">
        <v>100</v>
      </c>
      <c r="BF717" s="35">
        <v>100</v>
      </c>
      <c r="BG717" s="35">
        <v>100</v>
      </c>
      <c r="BH717" s="35">
        <v>100</v>
      </c>
      <c r="BI717" s="35">
        <v>100</v>
      </c>
      <c r="BJ717" s="35">
        <v>97</v>
      </c>
      <c r="BK717" s="35">
        <v>94</v>
      </c>
      <c r="BL717" s="35">
        <v>100</v>
      </c>
      <c r="BM717" s="35">
        <v>97</v>
      </c>
      <c r="BN717" s="35">
        <v>100</v>
      </c>
      <c r="BO717" s="35">
        <v>100</v>
      </c>
      <c r="BP717" s="66">
        <v>4</v>
      </c>
      <c r="BQ717" s="66">
        <v>4</v>
      </c>
      <c r="BR717" s="66">
        <v>4</v>
      </c>
      <c r="BS717" s="66">
        <v>4</v>
      </c>
      <c r="BT717" s="66">
        <v>4</v>
      </c>
      <c r="BU717" s="66">
        <v>4</v>
      </c>
      <c r="BV717" s="28">
        <v>21.3</v>
      </c>
      <c r="BW717" s="28">
        <v>15.4</v>
      </c>
      <c r="BX717" s="28">
        <v>19.3</v>
      </c>
      <c r="BY717" s="28">
        <v>27.7</v>
      </c>
    </row>
    <row r="718" spans="1:77" s="35" customFormat="1" x14ac:dyDescent="0.25">
      <c r="A718" s="35" t="s">
        <v>1033</v>
      </c>
      <c r="B718" s="35" t="s">
        <v>1188</v>
      </c>
      <c r="C718" s="35" t="s">
        <v>1783</v>
      </c>
      <c r="D718" s="35" t="s">
        <v>4000</v>
      </c>
      <c r="E718" s="35" t="s">
        <v>1783</v>
      </c>
      <c r="F718" s="35" t="s">
        <v>987</v>
      </c>
      <c r="G718" s="35" t="s">
        <v>987</v>
      </c>
      <c r="H718" s="35" t="s">
        <v>995</v>
      </c>
      <c r="I718" s="35" t="s">
        <v>3650</v>
      </c>
      <c r="J718" s="35" t="s">
        <v>3690</v>
      </c>
      <c r="K718" s="35" t="s">
        <v>688</v>
      </c>
      <c r="L718" s="35">
        <v>40.087700000000005</v>
      </c>
      <c r="M718" s="35">
        <v>-82.959772999999998</v>
      </c>
      <c r="N718" s="35" t="s">
        <v>3250</v>
      </c>
      <c r="O718" s="35" t="s">
        <v>11112</v>
      </c>
      <c r="P718" s="29">
        <v>36161.166666666664</v>
      </c>
      <c r="Q718" s="29"/>
      <c r="R718" s="66">
        <v>19</v>
      </c>
      <c r="S718" s="35" t="s">
        <v>987</v>
      </c>
      <c r="T718" s="35" t="s">
        <v>987</v>
      </c>
      <c r="U718" s="35" t="s">
        <v>987</v>
      </c>
      <c r="V718" s="35" t="s">
        <v>3852</v>
      </c>
      <c r="W718" s="28">
        <v>17.3</v>
      </c>
      <c r="X718" s="28">
        <v>19.3</v>
      </c>
      <c r="Y718" s="28">
        <v>20</v>
      </c>
      <c r="Z718" s="35">
        <v>31</v>
      </c>
      <c r="AA718" s="35">
        <v>30</v>
      </c>
      <c r="AB718" s="35">
        <v>31</v>
      </c>
      <c r="AC718" s="35">
        <v>30</v>
      </c>
      <c r="AD718" s="35">
        <v>30</v>
      </c>
      <c r="AE718" s="35">
        <v>31</v>
      </c>
      <c r="AF718" s="35">
        <v>29</v>
      </c>
      <c r="AG718" s="35">
        <v>30</v>
      </c>
      <c r="AH718" s="35">
        <v>30</v>
      </c>
      <c r="AI718" s="35">
        <v>29</v>
      </c>
      <c r="AJ718" s="35">
        <v>31</v>
      </c>
      <c r="AK718" s="35">
        <v>31</v>
      </c>
      <c r="AL718" s="66">
        <v>122</v>
      </c>
      <c r="AM718" s="66">
        <v>120</v>
      </c>
      <c r="AN718" s="66">
        <v>121</v>
      </c>
      <c r="AO718" s="35">
        <v>31</v>
      </c>
      <c r="AP718" s="35">
        <v>30</v>
      </c>
      <c r="AQ718" s="35">
        <v>31</v>
      </c>
      <c r="AR718" s="35">
        <v>30</v>
      </c>
      <c r="AS718" s="35">
        <v>30</v>
      </c>
      <c r="AT718" s="35">
        <v>31</v>
      </c>
      <c r="AU718" s="35">
        <v>29</v>
      </c>
      <c r="AV718" s="35">
        <v>30</v>
      </c>
      <c r="AW718" s="35">
        <v>30</v>
      </c>
      <c r="AX718" s="35">
        <v>29</v>
      </c>
      <c r="AY718" s="35">
        <v>31</v>
      </c>
      <c r="AZ718" s="35">
        <v>31</v>
      </c>
      <c r="BA718" s="66">
        <v>122</v>
      </c>
      <c r="BB718" s="66">
        <v>120</v>
      </c>
      <c r="BC718" s="66">
        <v>121</v>
      </c>
      <c r="BD718" s="35">
        <v>100</v>
      </c>
      <c r="BE718" s="35">
        <v>100</v>
      </c>
      <c r="BF718" s="35">
        <v>100</v>
      </c>
      <c r="BG718" s="35">
        <v>100</v>
      </c>
      <c r="BH718" s="35">
        <v>100</v>
      </c>
      <c r="BI718" s="35">
        <v>100</v>
      </c>
      <c r="BJ718" s="35">
        <v>97</v>
      </c>
      <c r="BK718" s="35">
        <v>97</v>
      </c>
      <c r="BL718" s="35">
        <v>100</v>
      </c>
      <c r="BM718" s="35">
        <v>97</v>
      </c>
      <c r="BN718" s="35">
        <v>100</v>
      </c>
      <c r="BO718" s="35">
        <v>100</v>
      </c>
      <c r="BP718" s="66">
        <v>4</v>
      </c>
      <c r="BQ718" s="66">
        <v>4</v>
      </c>
      <c r="BR718" s="66">
        <v>4</v>
      </c>
      <c r="BS718" s="66">
        <v>4</v>
      </c>
      <c r="BT718" s="66">
        <v>4</v>
      </c>
      <c r="BU718" s="66">
        <v>4</v>
      </c>
      <c r="BV718" s="28">
        <v>21.5</v>
      </c>
      <c r="BW718" s="28">
        <v>13</v>
      </c>
      <c r="BX718" s="28">
        <v>17.3</v>
      </c>
      <c r="BY718" s="28">
        <v>36.200000000000003</v>
      </c>
    </row>
    <row r="719" spans="1:77" s="35" customFormat="1" x14ac:dyDescent="0.25">
      <c r="A719" s="35" t="s">
        <v>1033</v>
      </c>
      <c r="B719" s="35" t="s">
        <v>1212</v>
      </c>
      <c r="C719" s="35" t="s">
        <v>1784</v>
      </c>
      <c r="D719" s="35" t="s">
        <v>3995</v>
      </c>
      <c r="E719" s="35" t="s">
        <v>3530</v>
      </c>
      <c r="F719" s="35" t="s">
        <v>987</v>
      </c>
      <c r="G719" s="35" t="s">
        <v>987</v>
      </c>
      <c r="H719" s="35" t="s">
        <v>995</v>
      </c>
      <c r="I719" s="35" t="s">
        <v>3650</v>
      </c>
      <c r="J719" s="35" t="s">
        <v>3724</v>
      </c>
      <c r="K719" s="35" t="s">
        <v>689</v>
      </c>
      <c r="L719" s="35">
        <v>39.808340000000001</v>
      </c>
      <c r="M719" s="35">
        <v>-83.887050000000002</v>
      </c>
      <c r="N719" s="35" t="s">
        <v>3251</v>
      </c>
      <c r="O719" s="35" t="s">
        <v>11114</v>
      </c>
      <c r="P719" s="29">
        <v>37897.166666666664</v>
      </c>
      <c r="Q719" s="29">
        <v>43466.166655092587</v>
      </c>
      <c r="R719" s="66">
        <v>17</v>
      </c>
      <c r="S719" s="35" t="s">
        <v>987</v>
      </c>
      <c r="T719" s="35" t="s">
        <v>987</v>
      </c>
      <c r="U719" s="35" t="s">
        <v>987</v>
      </c>
      <c r="V719" s="35" t="s">
        <v>3852</v>
      </c>
      <c r="W719" s="28">
        <v>15.2</v>
      </c>
      <c r="X719" s="28">
        <v>15.8</v>
      </c>
      <c r="Y719" s="28">
        <v>20</v>
      </c>
      <c r="Z719" s="35">
        <v>31</v>
      </c>
      <c r="AA719" s="35">
        <v>30</v>
      </c>
      <c r="AB719" s="35">
        <v>31</v>
      </c>
      <c r="AC719" s="35">
        <v>30</v>
      </c>
      <c r="AD719" s="35">
        <v>30</v>
      </c>
      <c r="AE719" s="35">
        <v>31</v>
      </c>
      <c r="AF719" s="35">
        <v>29</v>
      </c>
      <c r="AG719" s="35">
        <v>31</v>
      </c>
      <c r="AH719" s="35">
        <v>67</v>
      </c>
      <c r="AI719" s="35">
        <v>87</v>
      </c>
      <c r="AJ719" s="35">
        <v>92</v>
      </c>
      <c r="AK719" s="35">
        <v>92</v>
      </c>
      <c r="AL719" s="66">
        <v>122</v>
      </c>
      <c r="AM719" s="66">
        <v>121</v>
      </c>
      <c r="AN719" s="66">
        <v>338</v>
      </c>
      <c r="AO719" s="35">
        <v>31</v>
      </c>
      <c r="AP719" s="35">
        <v>30</v>
      </c>
      <c r="AQ719" s="35">
        <v>31</v>
      </c>
      <c r="AR719" s="35">
        <v>30</v>
      </c>
      <c r="AS719" s="35">
        <v>30</v>
      </c>
      <c r="AT719" s="35">
        <v>31</v>
      </c>
      <c r="AU719" s="35">
        <v>29</v>
      </c>
      <c r="AV719" s="35">
        <v>31</v>
      </c>
      <c r="AW719" s="35">
        <v>67</v>
      </c>
      <c r="AX719" s="35">
        <v>87</v>
      </c>
      <c r="AY719" s="35">
        <v>92</v>
      </c>
      <c r="AZ719" s="35">
        <v>92</v>
      </c>
      <c r="BA719" s="66">
        <v>122</v>
      </c>
      <c r="BB719" s="66">
        <v>121</v>
      </c>
      <c r="BC719" s="66">
        <v>338</v>
      </c>
      <c r="BD719" s="35">
        <v>100</v>
      </c>
      <c r="BE719" s="35">
        <v>100</v>
      </c>
      <c r="BF719" s="35">
        <v>100</v>
      </c>
      <c r="BG719" s="35">
        <v>100</v>
      </c>
      <c r="BH719" s="35">
        <v>100</v>
      </c>
      <c r="BI719" s="35">
        <v>100</v>
      </c>
      <c r="BJ719" s="35">
        <v>100</v>
      </c>
      <c r="BK719" s="35">
        <v>100</v>
      </c>
      <c r="BL719" s="35">
        <v>100</v>
      </c>
      <c r="BM719" s="35">
        <v>100</v>
      </c>
      <c r="BN719" s="35">
        <v>100</v>
      </c>
      <c r="BO719" s="35">
        <v>100</v>
      </c>
      <c r="BP719" s="66">
        <v>4</v>
      </c>
      <c r="BQ719" s="66">
        <v>4</v>
      </c>
      <c r="BR719" s="66">
        <v>4</v>
      </c>
      <c r="BS719" s="66">
        <v>4</v>
      </c>
      <c r="BT719" s="66">
        <v>4</v>
      </c>
      <c r="BU719" s="66">
        <v>4</v>
      </c>
      <c r="BV719" s="28">
        <v>21.9</v>
      </c>
      <c r="BW719" s="28">
        <v>24.3</v>
      </c>
      <c r="BX719" s="28">
        <v>25.5</v>
      </c>
      <c r="BY719" s="28">
        <v>29.8</v>
      </c>
    </row>
    <row r="720" spans="1:77" s="35" customFormat="1" x14ac:dyDescent="0.25">
      <c r="A720" s="35" t="s">
        <v>1033</v>
      </c>
      <c r="B720" s="35" t="s">
        <v>1194</v>
      </c>
      <c r="C720" s="35" t="s">
        <v>3993</v>
      </c>
      <c r="D720" s="35" t="s">
        <v>3994</v>
      </c>
      <c r="E720" s="35" t="s">
        <v>3525</v>
      </c>
      <c r="F720" s="35" t="s">
        <v>987</v>
      </c>
      <c r="G720" s="35" t="s">
        <v>987</v>
      </c>
      <c r="H720" s="35" t="s">
        <v>995</v>
      </c>
      <c r="I720" s="35" t="s">
        <v>3650</v>
      </c>
      <c r="J720" s="35" t="s">
        <v>3726</v>
      </c>
      <c r="K720" s="35" t="s">
        <v>690</v>
      </c>
      <c r="L720" s="35">
        <v>39.278700000000001</v>
      </c>
      <c r="M720" s="35">
        <v>-84.366249999999994</v>
      </c>
      <c r="N720" s="35" t="s">
        <v>3252</v>
      </c>
      <c r="O720" s="35" t="s">
        <v>11117</v>
      </c>
      <c r="P720" s="29">
        <v>38353.166666666664</v>
      </c>
      <c r="Q720" s="29"/>
      <c r="R720" s="66">
        <v>19</v>
      </c>
      <c r="S720" s="35" t="s">
        <v>987</v>
      </c>
      <c r="T720" s="35" t="s">
        <v>987</v>
      </c>
      <c r="U720" s="35" t="s">
        <v>987</v>
      </c>
      <c r="V720" s="35" t="s">
        <v>3852</v>
      </c>
      <c r="W720" s="28">
        <v>19.100000000000001</v>
      </c>
      <c r="X720" s="28">
        <v>18.600000000000001</v>
      </c>
      <c r="Y720" s="28">
        <v>19.600000000000001</v>
      </c>
      <c r="Z720" s="35">
        <v>29</v>
      </c>
      <c r="AA720" s="35">
        <v>30</v>
      </c>
      <c r="AB720" s="35">
        <v>30</v>
      </c>
      <c r="AC720" s="35">
        <v>30</v>
      </c>
      <c r="AD720" s="35">
        <v>90</v>
      </c>
      <c r="AE720" s="35">
        <v>88</v>
      </c>
      <c r="AF720" s="35">
        <v>91</v>
      </c>
      <c r="AG720" s="35">
        <v>92</v>
      </c>
      <c r="AH720" s="35">
        <v>90</v>
      </c>
      <c r="AI720" s="35">
        <v>89</v>
      </c>
      <c r="AJ720" s="35">
        <v>92</v>
      </c>
      <c r="AK720" s="35">
        <v>92</v>
      </c>
      <c r="AL720" s="66">
        <v>119</v>
      </c>
      <c r="AM720" s="66">
        <v>361</v>
      </c>
      <c r="AN720" s="66">
        <v>363</v>
      </c>
      <c r="AO720" s="35">
        <v>29</v>
      </c>
      <c r="AP720" s="35">
        <v>30</v>
      </c>
      <c r="AQ720" s="35">
        <v>30</v>
      </c>
      <c r="AR720" s="35">
        <v>30</v>
      </c>
      <c r="AS720" s="35">
        <v>90</v>
      </c>
      <c r="AT720" s="35">
        <v>88</v>
      </c>
      <c r="AU720" s="35">
        <v>91</v>
      </c>
      <c r="AV720" s="35">
        <v>92</v>
      </c>
      <c r="AW720" s="35">
        <v>90</v>
      </c>
      <c r="AX720" s="35">
        <v>89</v>
      </c>
      <c r="AY720" s="35">
        <v>92</v>
      </c>
      <c r="AZ720" s="35">
        <v>92</v>
      </c>
      <c r="BA720" s="66">
        <v>119</v>
      </c>
      <c r="BB720" s="66">
        <v>361</v>
      </c>
      <c r="BC720" s="66">
        <v>363</v>
      </c>
      <c r="BD720" s="35">
        <v>94</v>
      </c>
      <c r="BE720" s="35">
        <v>100</v>
      </c>
      <c r="BF720" s="35">
        <v>97</v>
      </c>
      <c r="BG720" s="35">
        <v>100</v>
      </c>
      <c r="BH720" s="35">
        <v>100</v>
      </c>
      <c r="BI720" s="35">
        <v>97</v>
      </c>
      <c r="BJ720" s="35">
        <v>99</v>
      </c>
      <c r="BK720" s="35">
        <v>100</v>
      </c>
      <c r="BL720" s="35">
        <v>100</v>
      </c>
      <c r="BM720" s="35">
        <v>98</v>
      </c>
      <c r="BN720" s="35">
        <v>100</v>
      </c>
      <c r="BO720" s="35">
        <v>100</v>
      </c>
      <c r="BP720" s="66">
        <v>4</v>
      </c>
      <c r="BQ720" s="66">
        <v>4</v>
      </c>
      <c r="BR720" s="66">
        <v>4</v>
      </c>
      <c r="BS720" s="66">
        <v>4</v>
      </c>
      <c r="BT720" s="66">
        <v>4</v>
      </c>
      <c r="BU720" s="66">
        <v>4</v>
      </c>
      <c r="BV720" s="28">
        <v>25.7</v>
      </c>
      <c r="BW720" s="28">
        <v>19.600000000000001</v>
      </c>
      <c r="BX720" s="28">
        <v>23.1</v>
      </c>
      <c r="BY720" s="28">
        <v>28.1</v>
      </c>
    </row>
    <row r="721" spans="1:77" s="35" customFormat="1" x14ac:dyDescent="0.25">
      <c r="A721" s="35" t="s">
        <v>1033</v>
      </c>
      <c r="B721" s="35" t="s">
        <v>1194</v>
      </c>
      <c r="C721" s="35" t="s">
        <v>3993</v>
      </c>
      <c r="D721" s="35" t="s">
        <v>3994</v>
      </c>
      <c r="E721" s="35" t="s">
        <v>3525</v>
      </c>
      <c r="F721" s="35" t="s">
        <v>987</v>
      </c>
      <c r="G721" s="35" t="s">
        <v>987</v>
      </c>
      <c r="H721" s="35" t="s">
        <v>995</v>
      </c>
      <c r="I721" s="35" t="s">
        <v>3650</v>
      </c>
      <c r="J721" s="35" t="s">
        <v>3726</v>
      </c>
      <c r="K721" s="35" t="s">
        <v>691</v>
      </c>
      <c r="L721" s="35">
        <v>39.214869999999998</v>
      </c>
      <c r="M721" s="35">
        <v>-84.690860000000001</v>
      </c>
      <c r="N721" s="35" t="s">
        <v>3253</v>
      </c>
      <c r="O721" s="35" t="s">
        <v>11119</v>
      </c>
      <c r="P721" s="29">
        <v>40725.166666666664</v>
      </c>
      <c r="Q721" s="29">
        <v>43101.166655092587</v>
      </c>
      <c r="R721" s="35" t="s">
        <v>987</v>
      </c>
      <c r="S721" s="66">
        <v>19</v>
      </c>
      <c r="T721" s="35" t="s">
        <v>987</v>
      </c>
      <c r="U721" s="35" t="s">
        <v>3849</v>
      </c>
      <c r="V721" s="35" t="s">
        <v>3859</v>
      </c>
      <c r="W721" s="28">
        <v>19.100000000000001</v>
      </c>
      <c r="X721" s="28">
        <v>18.600000000000001</v>
      </c>
      <c r="Y721" s="28" t="s">
        <v>987</v>
      </c>
      <c r="Z721" s="35">
        <v>30</v>
      </c>
      <c r="AA721" s="35">
        <v>30</v>
      </c>
      <c r="AB721" s="35">
        <v>31</v>
      </c>
      <c r="AC721" s="35">
        <v>30</v>
      </c>
      <c r="AD721" s="35">
        <v>30</v>
      </c>
      <c r="AE721" s="35">
        <v>30</v>
      </c>
      <c r="AF721" s="35">
        <v>30</v>
      </c>
      <c r="AG721" s="35">
        <v>31</v>
      </c>
      <c r="AL721" s="66">
        <v>121</v>
      </c>
      <c r="AM721" s="66">
        <v>121</v>
      </c>
      <c r="AN721" s="35" t="s">
        <v>987</v>
      </c>
      <c r="AO721" s="35">
        <v>30</v>
      </c>
      <c r="AP721" s="35">
        <v>30</v>
      </c>
      <c r="AQ721" s="35">
        <v>31</v>
      </c>
      <c r="AR721" s="35">
        <v>30</v>
      </c>
      <c r="AS721" s="35">
        <v>30</v>
      </c>
      <c r="AT721" s="35">
        <v>30</v>
      </c>
      <c r="AU721" s="35">
        <v>30</v>
      </c>
      <c r="AV721" s="35">
        <v>31</v>
      </c>
      <c r="BA721" s="66">
        <v>121</v>
      </c>
      <c r="BB721" s="66">
        <v>121</v>
      </c>
      <c r="BC721" s="35" t="s">
        <v>987</v>
      </c>
      <c r="BD721" s="35">
        <v>100</v>
      </c>
      <c r="BE721" s="35">
        <v>100</v>
      </c>
      <c r="BF721" s="35">
        <v>100</v>
      </c>
      <c r="BG721" s="35">
        <v>100</v>
      </c>
      <c r="BH721" s="35">
        <v>100</v>
      </c>
      <c r="BI721" s="35">
        <v>100</v>
      </c>
      <c r="BJ721" s="35">
        <v>100</v>
      </c>
      <c r="BK721" s="35">
        <v>100</v>
      </c>
      <c r="BP721" s="66">
        <v>4</v>
      </c>
      <c r="BQ721" s="66">
        <v>4</v>
      </c>
      <c r="BR721" s="35" t="s">
        <v>987</v>
      </c>
      <c r="BS721" s="66">
        <v>4</v>
      </c>
      <c r="BT721" s="66">
        <v>4</v>
      </c>
      <c r="BU721" s="35" t="s">
        <v>987</v>
      </c>
      <c r="BV721" s="28">
        <v>18.600000000000001</v>
      </c>
      <c r="BW721" s="28">
        <v>18.600000000000001</v>
      </c>
      <c r="BX721" s="28">
        <v>17.899999999999999</v>
      </c>
      <c r="BY721" s="28">
        <v>27.5</v>
      </c>
    </row>
    <row r="722" spans="1:77" s="35" customFormat="1" x14ac:dyDescent="0.25">
      <c r="A722" s="35" t="s">
        <v>1033</v>
      </c>
      <c r="B722" s="35" t="s">
        <v>1194</v>
      </c>
      <c r="C722" s="35" t="s">
        <v>3993</v>
      </c>
      <c r="D722" s="35" t="s">
        <v>3994</v>
      </c>
      <c r="E722" s="35" t="s">
        <v>3525</v>
      </c>
      <c r="F722" s="35" t="s">
        <v>987</v>
      </c>
      <c r="G722" s="35" t="s">
        <v>987</v>
      </c>
      <c r="H722" s="35" t="s">
        <v>995</v>
      </c>
      <c r="I722" s="35" t="s">
        <v>3650</v>
      </c>
      <c r="J722" s="35" t="s">
        <v>3726</v>
      </c>
      <c r="K722" s="35" t="s">
        <v>692</v>
      </c>
      <c r="L722" s="35">
        <v>39.194330000000001</v>
      </c>
      <c r="M722" s="35">
        <v>-84.478973999999994</v>
      </c>
      <c r="N722" s="35" t="s">
        <v>3254</v>
      </c>
      <c r="O722" s="35" t="s">
        <v>11121</v>
      </c>
      <c r="P722" s="29">
        <v>36161.166666666664</v>
      </c>
      <c r="Q722" s="29"/>
      <c r="R722" s="66">
        <v>21</v>
      </c>
      <c r="S722" s="35" t="s">
        <v>987</v>
      </c>
      <c r="T722" s="35" t="s">
        <v>987</v>
      </c>
      <c r="U722" s="35" t="s">
        <v>987</v>
      </c>
      <c r="V722" s="35" t="s">
        <v>3852</v>
      </c>
      <c r="W722" s="28">
        <v>22.5</v>
      </c>
      <c r="X722" s="28">
        <v>21.5</v>
      </c>
      <c r="Y722" s="28">
        <v>18.8</v>
      </c>
      <c r="Z722" s="35">
        <v>29</v>
      </c>
      <c r="AA722" s="35">
        <v>30</v>
      </c>
      <c r="AB722" s="35">
        <v>31</v>
      </c>
      <c r="AC722" s="35">
        <v>30</v>
      </c>
      <c r="AD722" s="35">
        <v>29</v>
      </c>
      <c r="AE722" s="35">
        <v>30</v>
      </c>
      <c r="AF722" s="35">
        <v>28</v>
      </c>
      <c r="AG722" s="35">
        <v>28</v>
      </c>
      <c r="AH722" s="35">
        <v>29</v>
      </c>
      <c r="AI722" s="35">
        <v>30</v>
      </c>
      <c r="AJ722" s="35">
        <v>30</v>
      </c>
      <c r="AK722" s="35">
        <v>28</v>
      </c>
      <c r="AL722" s="66">
        <v>120</v>
      </c>
      <c r="AM722" s="66">
        <v>115</v>
      </c>
      <c r="AN722" s="66">
        <v>117</v>
      </c>
      <c r="AO722" s="35">
        <v>29</v>
      </c>
      <c r="AP722" s="35">
        <v>30</v>
      </c>
      <c r="AQ722" s="35">
        <v>31</v>
      </c>
      <c r="AR722" s="35">
        <v>30</v>
      </c>
      <c r="AS722" s="35">
        <v>29</v>
      </c>
      <c r="AT722" s="35">
        <v>30</v>
      </c>
      <c r="AU722" s="35">
        <v>28</v>
      </c>
      <c r="AV722" s="35">
        <v>28</v>
      </c>
      <c r="AW722" s="35">
        <v>29</v>
      </c>
      <c r="AX722" s="35">
        <v>30</v>
      </c>
      <c r="AY722" s="35">
        <v>30</v>
      </c>
      <c r="AZ722" s="35">
        <v>27</v>
      </c>
      <c r="BA722" s="66">
        <v>120</v>
      </c>
      <c r="BB722" s="66">
        <v>115</v>
      </c>
      <c r="BC722" s="66">
        <v>116</v>
      </c>
      <c r="BD722" s="35">
        <v>94</v>
      </c>
      <c r="BE722" s="35">
        <v>100</v>
      </c>
      <c r="BF722" s="35">
        <v>100</v>
      </c>
      <c r="BG722" s="35">
        <v>100</v>
      </c>
      <c r="BH722" s="35">
        <v>97</v>
      </c>
      <c r="BI722" s="35">
        <v>97</v>
      </c>
      <c r="BJ722" s="35">
        <v>93</v>
      </c>
      <c r="BK722" s="35">
        <v>90</v>
      </c>
      <c r="BL722" s="35">
        <v>100</v>
      </c>
      <c r="BM722" s="35">
        <v>100</v>
      </c>
      <c r="BN722" s="35">
        <v>100</v>
      </c>
      <c r="BO722" s="35">
        <v>100</v>
      </c>
      <c r="BP722" s="66">
        <v>4</v>
      </c>
      <c r="BQ722" s="66">
        <v>4</v>
      </c>
      <c r="BR722" s="66">
        <v>4</v>
      </c>
      <c r="BS722" s="66">
        <v>4</v>
      </c>
      <c r="BT722" s="66">
        <v>4</v>
      </c>
      <c r="BU722" s="66">
        <v>4</v>
      </c>
      <c r="BV722" s="28">
        <v>30</v>
      </c>
      <c r="BW722" s="28">
        <v>18.100000000000001</v>
      </c>
      <c r="BX722" s="28">
        <v>21.5</v>
      </c>
      <c r="BY722" s="28">
        <v>30.4</v>
      </c>
    </row>
    <row r="723" spans="1:77" s="35" customFormat="1" x14ac:dyDescent="0.25">
      <c r="A723" s="35" t="s">
        <v>1033</v>
      </c>
      <c r="B723" s="35" t="s">
        <v>1194</v>
      </c>
      <c r="C723" s="35" t="s">
        <v>3993</v>
      </c>
      <c r="D723" s="35" t="s">
        <v>3994</v>
      </c>
      <c r="E723" s="35" t="s">
        <v>3525</v>
      </c>
      <c r="F723" s="35" t="s">
        <v>987</v>
      </c>
      <c r="G723" s="35" t="s">
        <v>987</v>
      </c>
      <c r="H723" s="35" t="s">
        <v>995</v>
      </c>
      <c r="I723" s="35" t="s">
        <v>3650</v>
      </c>
      <c r="J723" s="35" t="s">
        <v>3726</v>
      </c>
      <c r="K723" s="35" t="s">
        <v>693</v>
      </c>
      <c r="L723" s="35">
        <v>39.128859999999996</v>
      </c>
      <c r="M723" s="35">
        <v>-84.504039999999989</v>
      </c>
      <c r="N723" s="35" t="s">
        <v>3255</v>
      </c>
      <c r="O723" s="35" t="s">
        <v>11123</v>
      </c>
      <c r="P723" s="29">
        <v>36253.166666666664</v>
      </c>
      <c r="Q723" s="29"/>
      <c r="R723" s="66">
        <v>20</v>
      </c>
      <c r="S723" s="35" t="s">
        <v>987</v>
      </c>
      <c r="T723" s="35" t="s">
        <v>987</v>
      </c>
      <c r="U723" s="35" t="s">
        <v>987</v>
      </c>
      <c r="V723" s="35" t="s">
        <v>3852</v>
      </c>
      <c r="W723" s="28">
        <v>18.100000000000001</v>
      </c>
      <c r="X723" s="28">
        <v>19.2</v>
      </c>
      <c r="Y723" s="28">
        <v>21.8</v>
      </c>
      <c r="Z723" s="35">
        <v>30</v>
      </c>
      <c r="AA723" s="35">
        <v>30</v>
      </c>
      <c r="AB723" s="35">
        <v>30</v>
      </c>
      <c r="AC723" s="35">
        <v>30</v>
      </c>
      <c r="AD723" s="35">
        <v>88</v>
      </c>
      <c r="AE723" s="35">
        <v>91</v>
      </c>
      <c r="AF723" s="35">
        <v>64</v>
      </c>
      <c r="AG723" s="35">
        <v>74</v>
      </c>
      <c r="AH723" s="35">
        <v>88</v>
      </c>
      <c r="AI723" s="35">
        <v>91</v>
      </c>
      <c r="AJ723" s="35">
        <v>88</v>
      </c>
      <c r="AK723" s="35">
        <v>92</v>
      </c>
      <c r="AL723" s="66">
        <v>120</v>
      </c>
      <c r="AM723" s="66">
        <v>317</v>
      </c>
      <c r="AN723" s="66">
        <v>359</v>
      </c>
      <c r="AO723" s="35">
        <v>30</v>
      </c>
      <c r="AP723" s="35">
        <v>30</v>
      </c>
      <c r="AQ723" s="35">
        <v>30</v>
      </c>
      <c r="AR723" s="35">
        <v>30</v>
      </c>
      <c r="AS723" s="35">
        <v>88</v>
      </c>
      <c r="AT723" s="35">
        <v>91</v>
      </c>
      <c r="AU723" s="35">
        <v>64</v>
      </c>
      <c r="AV723" s="35">
        <v>74</v>
      </c>
      <c r="AW723" s="35">
        <v>88</v>
      </c>
      <c r="AX723" s="35">
        <v>91</v>
      </c>
      <c r="AY723" s="35">
        <v>88</v>
      </c>
      <c r="AZ723" s="35">
        <v>92</v>
      </c>
      <c r="BA723" s="66">
        <v>120</v>
      </c>
      <c r="BB723" s="66">
        <v>317</v>
      </c>
      <c r="BC723" s="66">
        <v>359</v>
      </c>
      <c r="BD723" s="35">
        <v>97</v>
      </c>
      <c r="BE723" s="35">
        <v>100</v>
      </c>
      <c r="BF723" s="35">
        <v>97</v>
      </c>
      <c r="BG723" s="35">
        <v>100</v>
      </c>
      <c r="BH723" s="35">
        <v>100</v>
      </c>
      <c r="BI723" s="35">
        <v>100</v>
      </c>
      <c r="BJ723" s="35">
        <v>100</v>
      </c>
      <c r="BK723" s="35">
        <v>100</v>
      </c>
      <c r="BL723" s="35">
        <v>100</v>
      </c>
      <c r="BM723" s="35">
        <v>100</v>
      </c>
      <c r="BN723" s="35">
        <v>100</v>
      </c>
      <c r="BO723" s="35">
        <v>100</v>
      </c>
      <c r="BP723" s="66">
        <v>4</v>
      </c>
      <c r="BQ723" s="66">
        <v>4</v>
      </c>
      <c r="BR723" s="66">
        <v>4</v>
      </c>
      <c r="BS723" s="66">
        <v>4</v>
      </c>
      <c r="BT723" s="66">
        <v>4</v>
      </c>
      <c r="BU723" s="66">
        <v>4</v>
      </c>
      <c r="BV723" s="28">
        <v>24.2</v>
      </c>
      <c r="BW723" s="28">
        <v>20.9</v>
      </c>
      <c r="BX723" s="28">
        <v>26.7</v>
      </c>
      <c r="BY723" s="28">
        <v>26</v>
      </c>
    </row>
    <row r="724" spans="1:77" s="35" customFormat="1" x14ac:dyDescent="0.25">
      <c r="A724" s="35" t="s">
        <v>1033</v>
      </c>
      <c r="B724" s="35" t="s">
        <v>1194</v>
      </c>
      <c r="C724" s="35" t="s">
        <v>3993</v>
      </c>
      <c r="D724" s="35" t="s">
        <v>3994</v>
      </c>
      <c r="E724" s="35" t="s">
        <v>3525</v>
      </c>
      <c r="F724" s="35" t="s">
        <v>987</v>
      </c>
      <c r="G724" s="35" t="s">
        <v>987</v>
      </c>
      <c r="H724" s="35" t="s">
        <v>995</v>
      </c>
      <c r="I724" s="35" t="s">
        <v>3650</v>
      </c>
      <c r="J724" s="35" t="s">
        <v>3726</v>
      </c>
      <c r="K724" s="35" t="s">
        <v>694</v>
      </c>
      <c r="L724" s="35">
        <v>39.10492</v>
      </c>
      <c r="M724" s="35">
        <v>-84.551169999999999</v>
      </c>
      <c r="N724" s="35" t="s">
        <v>3256</v>
      </c>
      <c r="O724" s="35" t="s">
        <v>11125</v>
      </c>
      <c r="P724" s="29">
        <v>36802.166666666664</v>
      </c>
      <c r="Q724" s="29"/>
      <c r="R724" s="66">
        <v>20</v>
      </c>
      <c r="S724" s="35" t="s">
        <v>987</v>
      </c>
      <c r="T724" s="35" t="s">
        <v>987</v>
      </c>
      <c r="U724" s="35" t="s">
        <v>987</v>
      </c>
      <c r="V724" s="35" t="s">
        <v>3852</v>
      </c>
      <c r="W724" s="28">
        <v>20.100000000000001</v>
      </c>
      <c r="X724" s="28">
        <v>18.5</v>
      </c>
      <c r="Y724" s="28">
        <v>22.4</v>
      </c>
      <c r="Z724" s="35">
        <v>31</v>
      </c>
      <c r="AA724" s="35">
        <v>28</v>
      </c>
      <c r="AB724" s="35">
        <v>31</v>
      </c>
      <c r="AC724" s="35">
        <v>30</v>
      </c>
      <c r="AD724" s="35">
        <v>30</v>
      </c>
      <c r="AE724" s="35">
        <v>29</v>
      </c>
      <c r="AF724" s="35">
        <v>30</v>
      </c>
      <c r="AG724" s="35">
        <v>31</v>
      </c>
      <c r="AH724" s="35">
        <v>30</v>
      </c>
      <c r="AI724" s="35">
        <v>30</v>
      </c>
      <c r="AJ724" s="35">
        <v>30</v>
      </c>
      <c r="AK724" s="35">
        <v>30</v>
      </c>
      <c r="AL724" s="66">
        <v>120</v>
      </c>
      <c r="AM724" s="66">
        <v>120</v>
      </c>
      <c r="AN724" s="66">
        <v>120</v>
      </c>
      <c r="AO724" s="35">
        <v>31</v>
      </c>
      <c r="AP724" s="35">
        <v>28</v>
      </c>
      <c r="AQ724" s="35">
        <v>31</v>
      </c>
      <c r="AR724" s="35">
        <v>30</v>
      </c>
      <c r="AS724" s="35">
        <v>30</v>
      </c>
      <c r="AT724" s="35">
        <v>29</v>
      </c>
      <c r="AU724" s="35">
        <v>30</v>
      </c>
      <c r="AV724" s="35">
        <v>31</v>
      </c>
      <c r="AW724" s="35">
        <v>30</v>
      </c>
      <c r="AX724" s="35">
        <v>30</v>
      </c>
      <c r="AY724" s="35">
        <v>30</v>
      </c>
      <c r="AZ724" s="35">
        <v>30</v>
      </c>
      <c r="BA724" s="66">
        <v>120</v>
      </c>
      <c r="BB724" s="66">
        <v>120</v>
      </c>
      <c r="BC724" s="66">
        <v>120</v>
      </c>
      <c r="BD724" s="35">
        <v>100</v>
      </c>
      <c r="BE724" s="35">
        <v>100</v>
      </c>
      <c r="BF724" s="35">
        <v>100</v>
      </c>
      <c r="BG724" s="35">
        <v>100</v>
      </c>
      <c r="BH724" s="35">
        <v>100</v>
      </c>
      <c r="BI724" s="35">
        <v>100</v>
      </c>
      <c r="BJ724" s="35">
        <v>100</v>
      </c>
      <c r="BK724" s="35">
        <v>100</v>
      </c>
      <c r="BL724" s="35">
        <v>100</v>
      </c>
      <c r="BM724" s="35">
        <v>100</v>
      </c>
      <c r="BN724" s="35">
        <v>100</v>
      </c>
      <c r="BO724" s="35">
        <v>100</v>
      </c>
      <c r="BP724" s="66">
        <v>4</v>
      </c>
      <c r="BQ724" s="66">
        <v>4</v>
      </c>
      <c r="BR724" s="66">
        <v>4</v>
      </c>
      <c r="BS724" s="66">
        <v>4</v>
      </c>
      <c r="BT724" s="66">
        <v>4</v>
      </c>
      <c r="BU724" s="66">
        <v>4</v>
      </c>
      <c r="BV724" s="28">
        <v>27</v>
      </c>
      <c r="BW724" s="28">
        <v>19.100000000000001</v>
      </c>
      <c r="BX724" s="28">
        <v>18.2</v>
      </c>
      <c r="BY724" s="28">
        <v>27.4</v>
      </c>
    </row>
    <row r="725" spans="1:77" s="35" customFormat="1" x14ac:dyDescent="0.25">
      <c r="A725" s="35" t="s">
        <v>1033</v>
      </c>
      <c r="B725" s="35" t="s">
        <v>1194</v>
      </c>
      <c r="C725" s="35" t="s">
        <v>3993</v>
      </c>
      <c r="D725" s="35" t="s">
        <v>3994</v>
      </c>
      <c r="E725" s="35" t="s">
        <v>3525</v>
      </c>
      <c r="F725" s="35" t="s">
        <v>987</v>
      </c>
      <c r="G725" s="35" t="s">
        <v>987</v>
      </c>
      <c r="H725" s="35" t="s">
        <v>995</v>
      </c>
      <c r="I725" s="35" t="s">
        <v>3650</v>
      </c>
      <c r="J725" s="35" t="s">
        <v>3726</v>
      </c>
      <c r="K725" s="35" t="s">
        <v>695</v>
      </c>
      <c r="L725" s="35">
        <v>39.146025000000002</v>
      </c>
      <c r="M725" s="35">
        <v>-84.538375000000002</v>
      </c>
      <c r="N725" s="35" t="s">
        <v>3257</v>
      </c>
      <c r="O725" s="35" t="s">
        <v>11127</v>
      </c>
      <c r="P725" s="29">
        <v>41640.166666666664</v>
      </c>
      <c r="Q725" s="29"/>
      <c r="R725" s="35" t="s">
        <v>987</v>
      </c>
      <c r="S725" s="66">
        <v>23</v>
      </c>
      <c r="T725" s="35" t="s">
        <v>987</v>
      </c>
      <c r="U725" s="35" t="s">
        <v>3849</v>
      </c>
      <c r="V725" s="35" t="s">
        <v>3937</v>
      </c>
      <c r="W725" s="28" t="s">
        <v>987</v>
      </c>
      <c r="X725" s="28">
        <v>21.7</v>
      </c>
      <c r="Y725" s="28">
        <v>24.4</v>
      </c>
      <c r="AD725" s="35">
        <v>87</v>
      </c>
      <c r="AE725" s="35">
        <v>90</v>
      </c>
      <c r="AF725" s="35">
        <v>92</v>
      </c>
      <c r="AG725" s="35">
        <v>92</v>
      </c>
      <c r="AH725" s="35">
        <v>90</v>
      </c>
      <c r="AI725" s="35">
        <v>78</v>
      </c>
      <c r="AJ725" s="35">
        <v>58</v>
      </c>
      <c r="AK725" s="35">
        <v>91</v>
      </c>
      <c r="AL725" s="35" t="s">
        <v>987</v>
      </c>
      <c r="AM725" s="66">
        <v>361</v>
      </c>
      <c r="AN725" s="66">
        <v>317</v>
      </c>
      <c r="AS725" s="35">
        <v>87</v>
      </c>
      <c r="AT725" s="35">
        <v>90</v>
      </c>
      <c r="AU725" s="35">
        <v>92</v>
      </c>
      <c r="AV725" s="35">
        <v>92</v>
      </c>
      <c r="AW725" s="35">
        <v>90</v>
      </c>
      <c r="AX725" s="35">
        <v>78</v>
      </c>
      <c r="AY725" s="35">
        <v>58</v>
      </c>
      <c r="AZ725" s="35">
        <v>91</v>
      </c>
      <c r="BA725" s="35" t="s">
        <v>987</v>
      </c>
      <c r="BB725" s="66">
        <v>361</v>
      </c>
      <c r="BC725" s="66">
        <v>317</v>
      </c>
      <c r="BH725" s="35">
        <v>97</v>
      </c>
      <c r="BI725" s="35">
        <v>99</v>
      </c>
      <c r="BJ725" s="35">
        <v>100</v>
      </c>
      <c r="BK725" s="35">
        <v>100</v>
      </c>
      <c r="BL725" s="35">
        <v>100</v>
      </c>
      <c r="BM725" s="35">
        <v>86</v>
      </c>
      <c r="BN725" s="35">
        <v>63</v>
      </c>
      <c r="BO725" s="35">
        <v>99</v>
      </c>
      <c r="BP725" s="35" t="s">
        <v>987</v>
      </c>
      <c r="BQ725" s="66">
        <v>4</v>
      </c>
      <c r="BR725" s="66">
        <v>4</v>
      </c>
      <c r="BS725" s="35" t="s">
        <v>987</v>
      </c>
      <c r="BT725" s="66">
        <v>4</v>
      </c>
      <c r="BU725" s="66">
        <v>3</v>
      </c>
      <c r="BV725" s="28">
        <v>26.5</v>
      </c>
      <c r="BW725" s="28">
        <v>23.1</v>
      </c>
      <c r="BX725" s="28">
        <v>29.8</v>
      </c>
      <c r="BY725" s="28">
        <v>34.799999999999997</v>
      </c>
    </row>
    <row r="726" spans="1:77" s="35" customFormat="1" x14ac:dyDescent="0.25">
      <c r="A726" s="35" t="s">
        <v>1033</v>
      </c>
      <c r="B726" s="35" t="s">
        <v>1322</v>
      </c>
      <c r="C726" s="35" t="s">
        <v>987</v>
      </c>
      <c r="D726" s="35" t="s">
        <v>987</v>
      </c>
      <c r="E726" s="35" t="s">
        <v>987</v>
      </c>
      <c r="F726" s="35" t="s">
        <v>987</v>
      </c>
      <c r="G726" s="35" t="s">
        <v>987</v>
      </c>
      <c r="H726" s="35" t="s">
        <v>995</v>
      </c>
      <c r="I726" s="35" t="s">
        <v>3650</v>
      </c>
      <c r="J726" s="35" t="s">
        <v>3711</v>
      </c>
      <c r="K726" s="35" t="s">
        <v>11129</v>
      </c>
      <c r="L726" s="35">
        <v>40.336990000931003</v>
      </c>
      <c r="M726" s="35">
        <v>-80.942279999999997</v>
      </c>
      <c r="N726" s="35" t="s">
        <v>11130</v>
      </c>
      <c r="O726" s="35" t="s">
        <v>2397</v>
      </c>
      <c r="P726" s="29">
        <v>43101.166666666672</v>
      </c>
      <c r="Q726" s="29">
        <v>43260.166655092587</v>
      </c>
      <c r="R726" s="35" t="s">
        <v>987</v>
      </c>
      <c r="S726" s="66">
        <v>13</v>
      </c>
      <c r="T726" s="35" t="s">
        <v>987</v>
      </c>
      <c r="U726" s="35" t="s">
        <v>3849</v>
      </c>
      <c r="V726" s="35" t="s">
        <v>3861</v>
      </c>
      <c r="W726" s="28" t="s">
        <v>987</v>
      </c>
      <c r="X726" s="28" t="s">
        <v>987</v>
      </c>
      <c r="Y726" s="28">
        <v>13.2</v>
      </c>
      <c r="AH726" s="35">
        <v>15</v>
      </c>
      <c r="AI726" s="35">
        <v>5</v>
      </c>
      <c r="AJ726" s="35">
        <v>0</v>
      </c>
      <c r="AK726" s="35">
        <v>0</v>
      </c>
      <c r="AL726" s="35" t="s">
        <v>987</v>
      </c>
      <c r="AM726" s="35" t="s">
        <v>987</v>
      </c>
      <c r="AN726" s="66">
        <v>20</v>
      </c>
      <c r="AW726" s="35">
        <v>15</v>
      </c>
      <c r="AX726" s="35">
        <v>5</v>
      </c>
      <c r="AY726" s="35">
        <v>0</v>
      </c>
      <c r="AZ726" s="35">
        <v>0</v>
      </c>
      <c r="BA726" s="35" t="s">
        <v>987</v>
      </c>
      <c r="BB726" s="35" t="s">
        <v>987</v>
      </c>
      <c r="BC726" s="66">
        <v>20</v>
      </c>
      <c r="BL726" s="35">
        <v>100</v>
      </c>
      <c r="BM726" s="35">
        <v>33</v>
      </c>
      <c r="BN726" s="35">
        <v>0</v>
      </c>
      <c r="BO726" s="35">
        <v>0</v>
      </c>
      <c r="BP726" s="35" t="s">
        <v>987</v>
      </c>
      <c r="BQ726" s="35" t="s">
        <v>987</v>
      </c>
      <c r="BR726" s="66">
        <v>1</v>
      </c>
      <c r="BS726" s="35" t="s">
        <v>987</v>
      </c>
      <c r="BT726" s="35" t="s">
        <v>987</v>
      </c>
      <c r="BU726" s="66">
        <v>1</v>
      </c>
      <c r="BV726" s="28">
        <v>13.2</v>
      </c>
      <c r="BW726" s="28">
        <v>11.1</v>
      </c>
      <c r="BX726" s="28" t="s">
        <v>987</v>
      </c>
      <c r="BY726" s="28" t="s">
        <v>987</v>
      </c>
    </row>
    <row r="727" spans="1:77" s="35" customFormat="1" x14ac:dyDescent="0.25">
      <c r="A727" s="35" t="s">
        <v>1033</v>
      </c>
      <c r="B727" s="35" t="s">
        <v>1322</v>
      </c>
      <c r="C727" s="35" t="s">
        <v>987</v>
      </c>
      <c r="D727" s="35" t="s">
        <v>987</v>
      </c>
      <c r="E727" s="35" t="s">
        <v>987</v>
      </c>
      <c r="F727" s="35" t="s">
        <v>987</v>
      </c>
      <c r="G727" s="35" t="s">
        <v>987</v>
      </c>
      <c r="H727" s="35" t="s">
        <v>995</v>
      </c>
      <c r="I727" s="35" t="s">
        <v>3650</v>
      </c>
      <c r="J727" s="35" t="s">
        <v>3711</v>
      </c>
      <c r="K727" s="35" t="s">
        <v>11133</v>
      </c>
      <c r="L727" s="35">
        <v>40.332933300931003</v>
      </c>
      <c r="M727" s="35">
        <v>-80.933401099999998</v>
      </c>
      <c r="N727" s="35" t="s">
        <v>11134</v>
      </c>
      <c r="O727" s="35" t="s">
        <v>2397</v>
      </c>
      <c r="P727" s="29">
        <v>43342.166666666672</v>
      </c>
      <c r="Q727" s="29"/>
      <c r="R727" s="35" t="s">
        <v>987</v>
      </c>
      <c r="S727" s="66">
        <v>16</v>
      </c>
      <c r="T727" s="35" t="s">
        <v>987</v>
      </c>
      <c r="U727" s="35" t="s">
        <v>3849</v>
      </c>
      <c r="V727" s="35" t="s">
        <v>3861</v>
      </c>
      <c r="W727" s="28" t="s">
        <v>987</v>
      </c>
      <c r="X727" s="28" t="s">
        <v>987</v>
      </c>
      <c r="Y727" s="28">
        <v>16.399999999999999</v>
      </c>
      <c r="AH727" s="35">
        <v>0</v>
      </c>
      <c r="AI727" s="35">
        <v>0</v>
      </c>
      <c r="AJ727" s="35">
        <v>6</v>
      </c>
      <c r="AK727" s="35">
        <v>14</v>
      </c>
      <c r="AL727" s="35" t="s">
        <v>987</v>
      </c>
      <c r="AM727" s="35" t="s">
        <v>987</v>
      </c>
      <c r="AN727" s="66">
        <v>20</v>
      </c>
      <c r="AW727" s="35">
        <v>0</v>
      </c>
      <c r="AX727" s="35">
        <v>0</v>
      </c>
      <c r="AY727" s="35">
        <v>6</v>
      </c>
      <c r="AZ727" s="35">
        <v>14</v>
      </c>
      <c r="BA727" s="35" t="s">
        <v>987</v>
      </c>
      <c r="BB727" s="35" t="s">
        <v>987</v>
      </c>
      <c r="BC727" s="66">
        <v>20</v>
      </c>
      <c r="BL727" s="35">
        <v>0</v>
      </c>
      <c r="BM727" s="35">
        <v>0</v>
      </c>
      <c r="BN727" s="35">
        <v>38</v>
      </c>
      <c r="BO727" s="35">
        <v>93</v>
      </c>
      <c r="BP727" s="35" t="s">
        <v>987</v>
      </c>
      <c r="BQ727" s="35" t="s">
        <v>987</v>
      </c>
      <c r="BR727" s="66">
        <v>1</v>
      </c>
      <c r="BS727" s="35" t="s">
        <v>987</v>
      </c>
      <c r="BT727" s="35" t="s">
        <v>987</v>
      </c>
      <c r="BU727" s="66">
        <v>1</v>
      </c>
      <c r="BV727" s="28" t="s">
        <v>987</v>
      </c>
      <c r="BW727" s="28" t="s">
        <v>987</v>
      </c>
      <c r="BX727" s="28">
        <v>12.4</v>
      </c>
      <c r="BY727" s="28">
        <v>16.399999999999999</v>
      </c>
    </row>
    <row r="728" spans="1:77" s="35" customFormat="1" x14ac:dyDescent="0.25">
      <c r="A728" s="35" t="s">
        <v>1033</v>
      </c>
      <c r="B728" s="35" t="s">
        <v>1057</v>
      </c>
      <c r="C728" s="35" t="s">
        <v>1785</v>
      </c>
      <c r="D728" s="35" t="s">
        <v>4001</v>
      </c>
      <c r="E728" s="35" t="s">
        <v>3532</v>
      </c>
      <c r="F728" s="35" t="s">
        <v>3532</v>
      </c>
      <c r="G728" s="35" t="s">
        <v>987</v>
      </c>
      <c r="H728" s="35" t="s">
        <v>995</v>
      </c>
      <c r="I728" s="35" t="s">
        <v>3650</v>
      </c>
      <c r="J728" s="35" t="s">
        <v>3733</v>
      </c>
      <c r="K728" s="35" t="s">
        <v>696</v>
      </c>
      <c r="L728" s="35">
        <v>40.366439999999997</v>
      </c>
      <c r="M728" s="35">
        <v>-80.615579999999994</v>
      </c>
      <c r="N728" s="35" t="s">
        <v>3258</v>
      </c>
      <c r="O728" s="35" t="s">
        <v>11138</v>
      </c>
      <c r="P728" s="29">
        <v>37926.166666666664</v>
      </c>
      <c r="Q728" s="29"/>
      <c r="R728" s="66">
        <v>22</v>
      </c>
      <c r="S728" s="35" t="s">
        <v>987</v>
      </c>
      <c r="T728" s="35" t="s">
        <v>987</v>
      </c>
      <c r="U728" s="35" t="s">
        <v>987</v>
      </c>
      <c r="V728" s="35" t="s">
        <v>3852</v>
      </c>
      <c r="W728" s="28">
        <v>25.1</v>
      </c>
      <c r="X728" s="28">
        <v>21.9</v>
      </c>
      <c r="Y728" s="28">
        <v>19.3</v>
      </c>
      <c r="Z728" s="35">
        <v>89</v>
      </c>
      <c r="AA728" s="35">
        <v>90</v>
      </c>
      <c r="AB728" s="35">
        <v>89</v>
      </c>
      <c r="AC728" s="35">
        <v>88</v>
      </c>
      <c r="AD728" s="35">
        <v>30</v>
      </c>
      <c r="AE728" s="35">
        <v>29</v>
      </c>
      <c r="AF728" s="35">
        <v>30</v>
      </c>
      <c r="AG728" s="35">
        <v>30</v>
      </c>
      <c r="AH728" s="35">
        <v>28</v>
      </c>
      <c r="AI728" s="35">
        <v>27</v>
      </c>
      <c r="AJ728" s="35">
        <v>31</v>
      </c>
      <c r="AK728" s="35">
        <v>30</v>
      </c>
      <c r="AL728" s="66">
        <v>356</v>
      </c>
      <c r="AM728" s="66">
        <v>119</v>
      </c>
      <c r="AN728" s="66">
        <v>116</v>
      </c>
      <c r="AO728" s="35">
        <v>89</v>
      </c>
      <c r="AP728" s="35">
        <v>90</v>
      </c>
      <c r="AQ728" s="35">
        <v>89</v>
      </c>
      <c r="AR728" s="35">
        <v>88</v>
      </c>
      <c r="AS728" s="35">
        <v>30</v>
      </c>
      <c r="AT728" s="35">
        <v>29</v>
      </c>
      <c r="AU728" s="35">
        <v>30</v>
      </c>
      <c r="AV728" s="35">
        <v>30</v>
      </c>
      <c r="AW728" s="35">
        <v>28</v>
      </c>
      <c r="AX728" s="35">
        <v>27</v>
      </c>
      <c r="AY728" s="35">
        <v>31</v>
      </c>
      <c r="AZ728" s="35">
        <v>30</v>
      </c>
      <c r="BA728" s="66">
        <v>356</v>
      </c>
      <c r="BB728" s="66">
        <v>119</v>
      </c>
      <c r="BC728" s="66">
        <v>116</v>
      </c>
      <c r="BD728" s="35">
        <v>100</v>
      </c>
      <c r="BE728" s="35">
        <v>100</v>
      </c>
      <c r="BF728" s="35">
        <v>100</v>
      </c>
      <c r="BG728" s="35">
        <v>100</v>
      </c>
      <c r="BH728" s="35">
        <v>100</v>
      </c>
      <c r="BI728" s="35">
        <v>94</v>
      </c>
      <c r="BJ728" s="35">
        <v>100</v>
      </c>
      <c r="BK728" s="35">
        <v>97</v>
      </c>
      <c r="BL728" s="35">
        <v>93</v>
      </c>
      <c r="BM728" s="35">
        <v>90</v>
      </c>
      <c r="BN728" s="35">
        <v>100</v>
      </c>
      <c r="BO728" s="35">
        <v>97</v>
      </c>
      <c r="BP728" s="66">
        <v>4</v>
      </c>
      <c r="BQ728" s="66">
        <v>4</v>
      </c>
      <c r="BR728" s="66">
        <v>4</v>
      </c>
      <c r="BS728" s="66">
        <v>4</v>
      </c>
      <c r="BT728" s="66">
        <v>4</v>
      </c>
      <c r="BU728" s="66">
        <v>4</v>
      </c>
      <c r="BV728" s="28">
        <v>37</v>
      </c>
      <c r="BW728" s="28">
        <v>23.1</v>
      </c>
      <c r="BX728" s="28">
        <v>21.9</v>
      </c>
      <c r="BY728" s="28">
        <v>30.5</v>
      </c>
    </row>
    <row r="729" spans="1:77" s="35" customFormat="1" x14ac:dyDescent="0.25">
      <c r="A729" s="35" t="s">
        <v>1033</v>
      </c>
      <c r="B729" s="35" t="s">
        <v>1057</v>
      </c>
      <c r="C729" s="35" t="s">
        <v>1785</v>
      </c>
      <c r="D729" s="35" t="s">
        <v>4001</v>
      </c>
      <c r="E729" s="35" t="s">
        <v>3532</v>
      </c>
      <c r="F729" s="35" t="s">
        <v>3532</v>
      </c>
      <c r="G729" s="35" t="s">
        <v>987</v>
      </c>
      <c r="H729" s="35" t="s">
        <v>995</v>
      </c>
      <c r="I729" s="35" t="s">
        <v>3650</v>
      </c>
      <c r="J729" s="35" t="s">
        <v>3733</v>
      </c>
      <c r="K729" s="35" t="s">
        <v>697</v>
      </c>
      <c r="L729" s="35">
        <v>40.319510999999999</v>
      </c>
      <c r="M729" s="35">
        <v>-80.607945000000001</v>
      </c>
      <c r="N729" s="35" t="s">
        <v>10110</v>
      </c>
      <c r="O729" s="35" t="s">
        <v>11140</v>
      </c>
      <c r="P729" s="29">
        <v>41609.166666666664</v>
      </c>
      <c r="Q729" s="29"/>
      <c r="R729" s="35" t="s">
        <v>987</v>
      </c>
      <c r="S729" s="66">
        <v>18</v>
      </c>
      <c r="T729" s="35" t="s">
        <v>987</v>
      </c>
      <c r="U729" s="35" t="s">
        <v>3849</v>
      </c>
      <c r="V729" s="35" t="s">
        <v>11401</v>
      </c>
      <c r="W729" s="28">
        <v>17.2</v>
      </c>
      <c r="X729" s="28">
        <v>16.5</v>
      </c>
      <c r="Y729" s="28">
        <v>19.7</v>
      </c>
      <c r="Z729" s="35">
        <v>29</v>
      </c>
      <c r="AA729" s="35">
        <v>29</v>
      </c>
      <c r="AB729" s="35">
        <v>19</v>
      </c>
      <c r="AC729" s="35">
        <v>28</v>
      </c>
      <c r="AD729" s="35">
        <v>27</v>
      </c>
      <c r="AE729" s="35">
        <v>26</v>
      </c>
      <c r="AF729" s="35">
        <v>30</v>
      </c>
      <c r="AG729" s="35">
        <v>29</v>
      </c>
      <c r="AH729" s="35">
        <v>27</v>
      </c>
      <c r="AI729" s="35">
        <v>25</v>
      </c>
      <c r="AJ729" s="35">
        <v>29</v>
      </c>
      <c r="AK729" s="35">
        <v>5</v>
      </c>
      <c r="AL729" s="66">
        <v>105</v>
      </c>
      <c r="AM729" s="66">
        <v>112</v>
      </c>
      <c r="AN729" s="66">
        <v>86</v>
      </c>
      <c r="AO729" s="35">
        <v>29</v>
      </c>
      <c r="AP729" s="35">
        <v>29</v>
      </c>
      <c r="AQ729" s="35">
        <v>19</v>
      </c>
      <c r="AR729" s="35">
        <v>28</v>
      </c>
      <c r="AS729" s="35">
        <v>27</v>
      </c>
      <c r="AT729" s="35">
        <v>26</v>
      </c>
      <c r="AU729" s="35">
        <v>30</v>
      </c>
      <c r="AV729" s="35">
        <v>29</v>
      </c>
      <c r="AW729" s="35">
        <v>27</v>
      </c>
      <c r="AX729" s="35">
        <v>25</v>
      </c>
      <c r="AY729" s="35">
        <v>29</v>
      </c>
      <c r="AZ729" s="35">
        <v>5</v>
      </c>
      <c r="BA729" s="66">
        <v>105</v>
      </c>
      <c r="BB729" s="66">
        <v>112</v>
      </c>
      <c r="BC729" s="66">
        <v>86</v>
      </c>
      <c r="BD729" s="35">
        <v>94</v>
      </c>
      <c r="BE729" s="35">
        <v>97</v>
      </c>
      <c r="BF729" s="35">
        <v>61</v>
      </c>
      <c r="BG729" s="35">
        <v>93</v>
      </c>
      <c r="BH729" s="35">
        <v>90</v>
      </c>
      <c r="BI729" s="35">
        <v>84</v>
      </c>
      <c r="BJ729" s="35">
        <v>100</v>
      </c>
      <c r="BK729" s="35">
        <v>94</v>
      </c>
      <c r="BL729" s="35">
        <v>90</v>
      </c>
      <c r="BM729" s="35">
        <v>83</v>
      </c>
      <c r="BN729" s="35">
        <v>94</v>
      </c>
      <c r="BO729" s="35">
        <v>16</v>
      </c>
      <c r="BP729" s="66">
        <v>4</v>
      </c>
      <c r="BQ729" s="66">
        <v>4</v>
      </c>
      <c r="BR729" s="66">
        <v>3</v>
      </c>
      <c r="BS729" s="66">
        <v>3</v>
      </c>
      <c r="BT729" s="66">
        <v>4</v>
      </c>
      <c r="BU729" s="66">
        <v>3</v>
      </c>
      <c r="BV729" s="28">
        <v>27.3</v>
      </c>
      <c r="BW729" s="28">
        <v>17.3</v>
      </c>
      <c r="BX729" s="28">
        <v>19.7</v>
      </c>
      <c r="BY729" s="28">
        <v>18.3</v>
      </c>
    </row>
    <row r="730" spans="1:77" s="35" customFormat="1" x14ac:dyDescent="0.25">
      <c r="A730" s="35" t="s">
        <v>1033</v>
      </c>
      <c r="B730" s="35" t="s">
        <v>1096</v>
      </c>
      <c r="C730" s="35" t="s">
        <v>3996</v>
      </c>
      <c r="D730" s="35" t="s">
        <v>3997</v>
      </c>
      <c r="E730" s="35" t="s">
        <v>3531</v>
      </c>
      <c r="F730" s="35" t="s">
        <v>3531</v>
      </c>
      <c r="G730" s="35" t="s">
        <v>987</v>
      </c>
      <c r="H730" s="35" t="s">
        <v>995</v>
      </c>
      <c r="I730" s="35" t="s">
        <v>3650</v>
      </c>
      <c r="J730" s="35" t="s">
        <v>3735</v>
      </c>
      <c r="K730" s="35" t="s">
        <v>699</v>
      </c>
      <c r="L730" s="35">
        <v>41.726810999999998</v>
      </c>
      <c r="M730" s="35">
        <v>-81.242155999999994</v>
      </c>
      <c r="N730" s="35" t="s">
        <v>3259</v>
      </c>
      <c r="O730" s="35" t="s">
        <v>11142</v>
      </c>
      <c r="P730" s="29">
        <v>39814.166666666664</v>
      </c>
      <c r="Q730" s="29"/>
      <c r="R730" s="66">
        <v>16</v>
      </c>
      <c r="S730" s="35" t="s">
        <v>987</v>
      </c>
      <c r="T730" s="35" t="s">
        <v>987</v>
      </c>
      <c r="U730" s="35" t="s">
        <v>987</v>
      </c>
      <c r="V730" s="35" t="s">
        <v>3852</v>
      </c>
      <c r="W730" s="28">
        <v>14.6</v>
      </c>
      <c r="X730" s="28">
        <v>15.6</v>
      </c>
      <c r="Y730" s="28">
        <v>18.5</v>
      </c>
      <c r="Z730" s="35">
        <v>30</v>
      </c>
      <c r="AA730" s="35">
        <v>29</v>
      </c>
      <c r="AB730" s="35">
        <v>31</v>
      </c>
      <c r="AC730" s="35">
        <v>30</v>
      </c>
      <c r="AD730" s="35">
        <v>30</v>
      </c>
      <c r="AE730" s="35">
        <v>28</v>
      </c>
      <c r="AF730" s="35">
        <v>29</v>
      </c>
      <c r="AG730" s="35">
        <v>31</v>
      </c>
      <c r="AH730" s="35">
        <v>29</v>
      </c>
      <c r="AI730" s="35">
        <v>28</v>
      </c>
      <c r="AJ730" s="35">
        <v>30</v>
      </c>
      <c r="AK730" s="35">
        <v>31</v>
      </c>
      <c r="AL730" s="66">
        <v>120</v>
      </c>
      <c r="AM730" s="66">
        <v>118</v>
      </c>
      <c r="AN730" s="66">
        <v>118</v>
      </c>
      <c r="AO730" s="35">
        <v>30</v>
      </c>
      <c r="AP730" s="35">
        <v>29</v>
      </c>
      <c r="AQ730" s="35">
        <v>31</v>
      </c>
      <c r="AR730" s="35">
        <v>30</v>
      </c>
      <c r="AS730" s="35">
        <v>30</v>
      </c>
      <c r="AT730" s="35">
        <v>28</v>
      </c>
      <c r="AU730" s="35">
        <v>29</v>
      </c>
      <c r="AV730" s="35">
        <v>31</v>
      </c>
      <c r="AW730" s="35">
        <v>29</v>
      </c>
      <c r="AX730" s="35">
        <v>28</v>
      </c>
      <c r="AY730" s="35">
        <v>30</v>
      </c>
      <c r="AZ730" s="35">
        <v>31</v>
      </c>
      <c r="BA730" s="66">
        <v>120</v>
      </c>
      <c r="BB730" s="66">
        <v>118</v>
      </c>
      <c r="BC730" s="66">
        <v>118</v>
      </c>
      <c r="BD730" s="35">
        <v>97</v>
      </c>
      <c r="BE730" s="35">
        <v>97</v>
      </c>
      <c r="BF730" s="35">
        <v>100</v>
      </c>
      <c r="BG730" s="35">
        <v>100</v>
      </c>
      <c r="BH730" s="35">
        <v>100</v>
      </c>
      <c r="BI730" s="35">
        <v>90</v>
      </c>
      <c r="BJ730" s="35">
        <v>97</v>
      </c>
      <c r="BK730" s="35">
        <v>100</v>
      </c>
      <c r="BL730" s="35">
        <v>97</v>
      </c>
      <c r="BM730" s="35">
        <v>93</v>
      </c>
      <c r="BN730" s="35">
        <v>97</v>
      </c>
      <c r="BO730" s="35">
        <v>100</v>
      </c>
      <c r="BP730" s="66">
        <v>4</v>
      </c>
      <c r="BQ730" s="66">
        <v>4</v>
      </c>
      <c r="BR730" s="66">
        <v>4</v>
      </c>
      <c r="BS730" s="66">
        <v>4</v>
      </c>
      <c r="BT730" s="66">
        <v>4</v>
      </c>
      <c r="BU730" s="66">
        <v>4</v>
      </c>
      <c r="BV730" s="28">
        <v>23.3</v>
      </c>
      <c r="BW730" s="28">
        <v>14.6</v>
      </c>
      <c r="BX730" s="28">
        <v>18.5</v>
      </c>
      <c r="BY730" s="28">
        <v>22.5</v>
      </c>
    </row>
    <row r="731" spans="1:77" s="35" customFormat="1" x14ac:dyDescent="0.25">
      <c r="A731" s="35" t="s">
        <v>1033</v>
      </c>
      <c r="B731" s="35" t="s">
        <v>1406</v>
      </c>
      <c r="C731" s="35" t="s">
        <v>1689</v>
      </c>
      <c r="D731" s="35" t="s">
        <v>4005</v>
      </c>
      <c r="E731" s="35" t="s">
        <v>1689</v>
      </c>
      <c r="F731" s="35" t="s">
        <v>987</v>
      </c>
      <c r="G731" s="35" t="s">
        <v>987</v>
      </c>
      <c r="H731" s="35" t="s">
        <v>995</v>
      </c>
      <c r="I731" s="35" t="s">
        <v>3650</v>
      </c>
      <c r="J731" s="35" t="s">
        <v>3736</v>
      </c>
      <c r="K731" s="35" t="s">
        <v>700</v>
      </c>
      <c r="L731" s="35">
        <v>38.508074999999998</v>
      </c>
      <c r="M731" s="35">
        <v>-82.659240999999994</v>
      </c>
      <c r="N731" s="35" t="s">
        <v>11487</v>
      </c>
      <c r="O731" s="35" t="s">
        <v>11146</v>
      </c>
      <c r="P731" s="29">
        <v>39490.166666666664</v>
      </c>
      <c r="Q731" s="29"/>
      <c r="R731" s="66">
        <v>15</v>
      </c>
      <c r="S731" s="35" t="s">
        <v>987</v>
      </c>
      <c r="T731" s="35" t="s">
        <v>987</v>
      </c>
      <c r="U731" s="35" t="s">
        <v>987</v>
      </c>
      <c r="V731" s="35" t="s">
        <v>3852</v>
      </c>
      <c r="W731" s="28">
        <v>14</v>
      </c>
      <c r="X731" s="28">
        <v>17.399999999999999</v>
      </c>
      <c r="Y731" s="28">
        <v>14</v>
      </c>
      <c r="Z731" s="35">
        <v>29</v>
      </c>
      <c r="AA731" s="35">
        <v>30</v>
      </c>
      <c r="AB731" s="35">
        <v>31</v>
      </c>
      <c r="AC731" s="35">
        <v>30</v>
      </c>
      <c r="AD731" s="35">
        <v>30</v>
      </c>
      <c r="AE731" s="35">
        <v>30</v>
      </c>
      <c r="AF731" s="35">
        <v>23</v>
      </c>
      <c r="AG731" s="35">
        <v>30</v>
      </c>
      <c r="AH731" s="35">
        <v>28</v>
      </c>
      <c r="AI731" s="35">
        <v>24</v>
      </c>
      <c r="AJ731" s="35">
        <v>31</v>
      </c>
      <c r="AK731" s="35">
        <v>30</v>
      </c>
      <c r="AL731" s="66">
        <v>120</v>
      </c>
      <c r="AM731" s="66">
        <v>113</v>
      </c>
      <c r="AN731" s="66">
        <v>113</v>
      </c>
      <c r="AO731" s="35">
        <v>29</v>
      </c>
      <c r="AP731" s="35">
        <v>30</v>
      </c>
      <c r="AQ731" s="35">
        <v>31</v>
      </c>
      <c r="AR731" s="35">
        <v>30</v>
      </c>
      <c r="AS731" s="35">
        <v>30</v>
      </c>
      <c r="AT731" s="35">
        <v>30</v>
      </c>
      <c r="AU731" s="35">
        <v>23</v>
      </c>
      <c r="AV731" s="35">
        <v>30</v>
      </c>
      <c r="AW731" s="35">
        <v>28</v>
      </c>
      <c r="AX731" s="35">
        <v>24</v>
      </c>
      <c r="AY731" s="35">
        <v>31</v>
      </c>
      <c r="AZ731" s="35">
        <v>30</v>
      </c>
      <c r="BA731" s="66">
        <v>120</v>
      </c>
      <c r="BB731" s="66">
        <v>113</v>
      </c>
      <c r="BC731" s="66">
        <v>113</v>
      </c>
      <c r="BD731" s="35">
        <v>94</v>
      </c>
      <c r="BE731" s="35">
        <v>100</v>
      </c>
      <c r="BF731" s="35">
        <v>100</v>
      </c>
      <c r="BG731" s="35">
        <v>100</v>
      </c>
      <c r="BH731" s="35">
        <v>100</v>
      </c>
      <c r="BI731" s="35">
        <v>97</v>
      </c>
      <c r="BJ731" s="35">
        <v>77</v>
      </c>
      <c r="BK731" s="35">
        <v>97</v>
      </c>
      <c r="BL731" s="35">
        <v>93</v>
      </c>
      <c r="BM731" s="35">
        <v>80</v>
      </c>
      <c r="BN731" s="35">
        <v>100</v>
      </c>
      <c r="BO731" s="35">
        <v>97</v>
      </c>
      <c r="BP731" s="66">
        <v>4</v>
      </c>
      <c r="BQ731" s="66">
        <v>4</v>
      </c>
      <c r="BR731" s="66">
        <v>4</v>
      </c>
      <c r="BS731" s="66">
        <v>4</v>
      </c>
      <c r="BT731" s="66">
        <v>4</v>
      </c>
      <c r="BU731" s="66">
        <v>4</v>
      </c>
      <c r="BV731" s="28">
        <v>15.9</v>
      </c>
      <c r="BW731" s="28">
        <v>13.1</v>
      </c>
      <c r="BX731" s="28">
        <v>14</v>
      </c>
      <c r="BY731" s="28">
        <v>54.9</v>
      </c>
    </row>
    <row r="732" spans="1:77" s="35" customFormat="1" x14ac:dyDescent="0.25">
      <c r="A732" s="35" t="s">
        <v>1033</v>
      </c>
      <c r="B732" s="35" t="s">
        <v>1407</v>
      </c>
      <c r="C732" s="35" t="s">
        <v>3996</v>
      </c>
      <c r="D732" s="35" t="s">
        <v>3997</v>
      </c>
      <c r="E732" s="35" t="s">
        <v>3531</v>
      </c>
      <c r="F732" s="35" t="s">
        <v>3531</v>
      </c>
      <c r="G732" s="35" t="s">
        <v>3998</v>
      </c>
      <c r="H732" s="35" t="s">
        <v>995</v>
      </c>
      <c r="I732" s="35" t="s">
        <v>3650</v>
      </c>
      <c r="J732" s="35" t="s">
        <v>3737</v>
      </c>
      <c r="K732" s="35" t="s">
        <v>701</v>
      </c>
      <c r="L732" s="35">
        <v>41.463070999999999</v>
      </c>
      <c r="M732" s="35">
        <v>-82.114260999999999</v>
      </c>
      <c r="N732" s="35" t="s">
        <v>3260</v>
      </c>
      <c r="O732" s="35" t="s">
        <v>11148</v>
      </c>
      <c r="P732" s="29">
        <v>37261.166666666664</v>
      </c>
      <c r="Q732" s="29"/>
      <c r="R732" s="66">
        <v>17</v>
      </c>
      <c r="S732" s="35" t="s">
        <v>987</v>
      </c>
      <c r="T732" s="35" t="s">
        <v>987</v>
      </c>
      <c r="U732" s="35" t="s">
        <v>987</v>
      </c>
      <c r="V732" s="35" t="s">
        <v>3852</v>
      </c>
      <c r="W732" s="28">
        <v>15.1</v>
      </c>
      <c r="X732" s="28">
        <v>17.2</v>
      </c>
      <c r="Y732" s="28">
        <v>19.600000000000001</v>
      </c>
      <c r="Z732" s="35">
        <v>29</v>
      </c>
      <c r="AA732" s="35">
        <v>29</v>
      </c>
      <c r="AB732" s="35">
        <v>31</v>
      </c>
      <c r="AC732" s="35">
        <v>30</v>
      </c>
      <c r="AD732" s="35">
        <v>30</v>
      </c>
      <c r="AE732" s="35">
        <v>29</v>
      </c>
      <c r="AF732" s="35">
        <v>28</v>
      </c>
      <c r="AG732" s="35">
        <v>30</v>
      </c>
      <c r="AH732" s="35">
        <v>30</v>
      </c>
      <c r="AI732" s="35">
        <v>30</v>
      </c>
      <c r="AJ732" s="35">
        <v>32</v>
      </c>
      <c r="AK732" s="35">
        <v>92</v>
      </c>
      <c r="AL732" s="66">
        <v>119</v>
      </c>
      <c r="AM732" s="66">
        <v>117</v>
      </c>
      <c r="AN732" s="66">
        <v>184</v>
      </c>
      <c r="AO732" s="35">
        <v>29</v>
      </c>
      <c r="AP732" s="35">
        <v>29</v>
      </c>
      <c r="AQ732" s="35">
        <v>31</v>
      </c>
      <c r="AR732" s="35">
        <v>30</v>
      </c>
      <c r="AS732" s="35">
        <v>30</v>
      </c>
      <c r="AT732" s="35">
        <v>29</v>
      </c>
      <c r="AU732" s="35">
        <v>28</v>
      </c>
      <c r="AV732" s="35">
        <v>30</v>
      </c>
      <c r="AW732" s="35">
        <v>30</v>
      </c>
      <c r="AX732" s="35">
        <v>30</v>
      </c>
      <c r="AY732" s="35">
        <v>32</v>
      </c>
      <c r="AZ732" s="35">
        <v>92</v>
      </c>
      <c r="BA732" s="66">
        <v>119</v>
      </c>
      <c r="BB732" s="66">
        <v>117</v>
      </c>
      <c r="BC732" s="66">
        <v>184</v>
      </c>
      <c r="BD732" s="35">
        <v>94</v>
      </c>
      <c r="BE732" s="35">
        <v>97</v>
      </c>
      <c r="BF732" s="35">
        <v>100</v>
      </c>
      <c r="BG732" s="35">
        <v>100</v>
      </c>
      <c r="BH732" s="35">
        <v>100</v>
      </c>
      <c r="BI732" s="35">
        <v>94</v>
      </c>
      <c r="BJ732" s="35">
        <v>93</v>
      </c>
      <c r="BK732" s="35">
        <v>97</v>
      </c>
      <c r="BL732" s="35">
        <v>100</v>
      </c>
      <c r="BM732" s="35">
        <v>100</v>
      </c>
      <c r="BN732" s="35">
        <v>97</v>
      </c>
      <c r="BO732" s="35">
        <v>100</v>
      </c>
      <c r="BP732" s="66">
        <v>4</v>
      </c>
      <c r="BQ732" s="66">
        <v>4</v>
      </c>
      <c r="BR732" s="66">
        <v>4</v>
      </c>
      <c r="BS732" s="66">
        <v>4</v>
      </c>
      <c r="BT732" s="66">
        <v>4</v>
      </c>
      <c r="BU732" s="66">
        <v>4</v>
      </c>
      <c r="BV732" s="28">
        <v>26.6</v>
      </c>
      <c r="BW732" s="28">
        <v>14.1</v>
      </c>
      <c r="BX732" s="28">
        <v>16.5</v>
      </c>
      <c r="BY732" s="28">
        <v>24.2</v>
      </c>
    </row>
    <row r="733" spans="1:77" s="35" customFormat="1" x14ac:dyDescent="0.25">
      <c r="A733" s="35" t="s">
        <v>1033</v>
      </c>
      <c r="B733" s="35" t="s">
        <v>1408</v>
      </c>
      <c r="C733" s="35" t="s">
        <v>1786</v>
      </c>
      <c r="D733" s="35" t="s">
        <v>4002</v>
      </c>
      <c r="E733" s="35" t="s">
        <v>987</v>
      </c>
      <c r="F733" s="35" t="s">
        <v>987</v>
      </c>
      <c r="G733" s="35" t="s">
        <v>987</v>
      </c>
      <c r="H733" s="35" t="s">
        <v>995</v>
      </c>
      <c r="I733" s="35" t="s">
        <v>3650</v>
      </c>
      <c r="J733" s="35" t="s">
        <v>3738</v>
      </c>
      <c r="K733" s="35" t="s">
        <v>702</v>
      </c>
      <c r="L733" s="35">
        <v>41.644067</v>
      </c>
      <c r="M733" s="35">
        <v>-83.54616</v>
      </c>
      <c r="N733" s="35" t="s">
        <v>3261</v>
      </c>
      <c r="O733" s="35" t="s">
        <v>1366</v>
      </c>
      <c r="P733" s="29">
        <v>36202.166666666664</v>
      </c>
      <c r="Q733" s="29"/>
      <c r="R733" s="66">
        <v>20</v>
      </c>
      <c r="S733" s="35" t="s">
        <v>987</v>
      </c>
      <c r="T733" s="35" t="s">
        <v>987</v>
      </c>
      <c r="U733" s="35" t="s">
        <v>987</v>
      </c>
      <c r="V733" s="35" t="s">
        <v>3852</v>
      </c>
      <c r="W733" s="28">
        <v>19.7</v>
      </c>
      <c r="X733" s="28">
        <v>19.899999999999999</v>
      </c>
      <c r="Y733" s="28">
        <v>21</v>
      </c>
      <c r="Z733" s="35">
        <v>31</v>
      </c>
      <c r="AA733" s="35">
        <v>30</v>
      </c>
      <c r="AB733" s="35">
        <v>30</v>
      </c>
      <c r="AC733" s="35">
        <v>30</v>
      </c>
      <c r="AD733" s="35">
        <v>30</v>
      </c>
      <c r="AE733" s="35">
        <v>31</v>
      </c>
      <c r="AF733" s="35">
        <v>30</v>
      </c>
      <c r="AG733" s="35">
        <v>31</v>
      </c>
      <c r="AH733" s="35">
        <v>30</v>
      </c>
      <c r="AI733" s="35">
        <v>29</v>
      </c>
      <c r="AJ733" s="35">
        <v>30</v>
      </c>
      <c r="AK733" s="35">
        <v>30</v>
      </c>
      <c r="AL733" s="66">
        <v>121</v>
      </c>
      <c r="AM733" s="66">
        <v>122</v>
      </c>
      <c r="AN733" s="66">
        <v>119</v>
      </c>
      <c r="AO733" s="35">
        <v>31</v>
      </c>
      <c r="AP733" s="35">
        <v>30</v>
      </c>
      <c r="AQ733" s="35">
        <v>30</v>
      </c>
      <c r="AR733" s="35">
        <v>30</v>
      </c>
      <c r="AS733" s="35">
        <v>30</v>
      </c>
      <c r="AT733" s="35">
        <v>31</v>
      </c>
      <c r="AU733" s="35">
        <v>30</v>
      </c>
      <c r="AV733" s="35">
        <v>31</v>
      </c>
      <c r="AW733" s="35">
        <v>30</v>
      </c>
      <c r="AX733" s="35">
        <v>29</v>
      </c>
      <c r="AY733" s="35">
        <v>30</v>
      </c>
      <c r="AZ733" s="35">
        <v>30</v>
      </c>
      <c r="BA733" s="66">
        <v>121</v>
      </c>
      <c r="BB733" s="66">
        <v>122</v>
      </c>
      <c r="BC733" s="66">
        <v>119</v>
      </c>
      <c r="BD733" s="35">
        <v>100</v>
      </c>
      <c r="BE733" s="35">
        <v>100</v>
      </c>
      <c r="BF733" s="35">
        <v>97</v>
      </c>
      <c r="BG733" s="35">
        <v>100</v>
      </c>
      <c r="BH733" s="35">
        <v>100</v>
      </c>
      <c r="BI733" s="35">
        <v>100</v>
      </c>
      <c r="BJ733" s="35">
        <v>100</v>
      </c>
      <c r="BK733" s="35">
        <v>100</v>
      </c>
      <c r="BL733" s="35">
        <v>100</v>
      </c>
      <c r="BM733" s="35">
        <v>97</v>
      </c>
      <c r="BN733" s="35">
        <v>97</v>
      </c>
      <c r="BO733" s="35">
        <v>97</v>
      </c>
      <c r="BP733" s="66">
        <v>4</v>
      </c>
      <c r="BQ733" s="66">
        <v>4</v>
      </c>
      <c r="BR733" s="66">
        <v>4</v>
      </c>
      <c r="BS733" s="66">
        <v>4</v>
      </c>
      <c r="BT733" s="66">
        <v>4</v>
      </c>
      <c r="BU733" s="66">
        <v>4</v>
      </c>
      <c r="BV733" s="28">
        <v>34.200000000000003</v>
      </c>
      <c r="BW733" s="28">
        <v>15.4</v>
      </c>
      <c r="BX733" s="28">
        <v>19</v>
      </c>
      <c r="BY733" s="28">
        <v>28.8</v>
      </c>
    </row>
    <row r="734" spans="1:77" s="35" customFormat="1" x14ac:dyDescent="0.25">
      <c r="A734" s="35" t="s">
        <v>1033</v>
      </c>
      <c r="B734" s="35" t="s">
        <v>1408</v>
      </c>
      <c r="C734" s="35" t="s">
        <v>1786</v>
      </c>
      <c r="D734" s="35" t="s">
        <v>4002</v>
      </c>
      <c r="E734" s="35" t="s">
        <v>987</v>
      </c>
      <c r="F734" s="35" t="s">
        <v>987</v>
      </c>
      <c r="G734" s="35" t="s">
        <v>987</v>
      </c>
      <c r="H734" s="35" t="s">
        <v>995</v>
      </c>
      <c r="I734" s="35" t="s">
        <v>3650</v>
      </c>
      <c r="J734" s="35" t="s">
        <v>3738</v>
      </c>
      <c r="K734" s="35" t="s">
        <v>703</v>
      </c>
      <c r="L734" s="35">
        <v>41.620570000000001</v>
      </c>
      <c r="M734" s="35">
        <v>-83.642259999999993</v>
      </c>
      <c r="N734" s="35" t="s">
        <v>4003</v>
      </c>
      <c r="O734" s="35" t="s">
        <v>2438</v>
      </c>
      <c r="P734" s="29">
        <v>36309.166666666664</v>
      </c>
      <c r="Q734" s="29"/>
      <c r="R734" s="66">
        <v>18</v>
      </c>
      <c r="S734" s="35" t="s">
        <v>987</v>
      </c>
      <c r="T734" s="35" t="s">
        <v>987</v>
      </c>
      <c r="U734" s="35" t="s">
        <v>987</v>
      </c>
      <c r="V734" s="35" t="s">
        <v>3852</v>
      </c>
      <c r="W734" s="28">
        <v>16.899999999999999</v>
      </c>
      <c r="X734" s="28">
        <v>18.5</v>
      </c>
      <c r="Y734" s="28">
        <v>18.899999999999999</v>
      </c>
      <c r="Z734" s="35">
        <v>31</v>
      </c>
      <c r="AA734" s="35">
        <v>29</v>
      </c>
      <c r="AB734" s="35">
        <v>31</v>
      </c>
      <c r="AC734" s="35">
        <v>30</v>
      </c>
      <c r="AD734" s="35">
        <v>28</v>
      </c>
      <c r="AE734" s="35">
        <v>30</v>
      </c>
      <c r="AF734" s="35">
        <v>30</v>
      </c>
      <c r="AG734" s="35">
        <v>28</v>
      </c>
      <c r="AH734" s="35">
        <v>24</v>
      </c>
      <c r="AI734" s="35">
        <v>30</v>
      </c>
      <c r="AJ734" s="35">
        <v>30</v>
      </c>
      <c r="AK734" s="35">
        <v>30</v>
      </c>
      <c r="AL734" s="66">
        <v>121</v>
      </c>
      <c r="AM734" s="66">
        <v>116</v>
      </c>
      <c r="AN734" s="66">
        <v>114</v>
      </c>
      <c r="AO734" s="35">
        <v>31</v>
      </c>
      <c r="AP734" s="35">
        <v>29</v>
      </c>
      <c r="AQ734" s="35">
        <v>31</v>
      </c>
      <c r="AR734" s="35">
        <v>30</v>
      </c>
      <c r="AS734" s="35">
        <v>28</v>
      </c>
      <c r="AT734" s="35">
        <v>30</v>
      </c>
      <c r="AU734" s="35">
        <v>30</v>
      </c>
      <c r="AV734" s="35">
        <v>28</v>
      </c>
      <c r="AW734" s="35">
        <v>24</v>
      </c>
      <c r="AX734" s="35">
        <v>30</v>
      </c>
      <c r="AY734" s="35">
        <v>30</v>
      </c>
      <c r="AZ734" s="35">
        <v>30</v>
      </c>
      <c r="BA734" s="66">
        <v>121</v>
      </c>
      <c r="BB734" s="66">
        <v>116</v>
      </c>
      <c r="BC734" s="66">
        <v>114</v>
      </c>
      <c r="BD734" s="35">
        <v>100</v>
      </c>
      <c r="BE734" s="35">
        <v>97</v>
      </c>
      <c r="BF734" s="35">
        <v>100</v>
      </c>
      <c r="BG734" s="35">
        <v>100</v>
      </c>
      <c r="BH734" s="35">
        <v>93</v>
      </c>
      <c r="BI734" s="35">
        <v>97</v>
      </c>
      <c r="BJ734" s="35">
        <v>100</v>
      </c>
      <c r="BK734" s="35">
        <v>90</v>
      </c>
      <c r="BL734" s="35">
        <v>80</v>
      </c>
      <c r="BM734" s="35">
        <v>100</v>
      </c>
      <c r="BN734" s="35">
        <v>97</v>
      </c>
      <c r="BO734" s="35">
        <v>97</v>
      </c>
      <c r="BP734" s="66">
        <v>4</v>
      </c>
      <c r="BQ734" s="66">
        <v>4</v>
      </c>
      <c r="BR734" s="66">
        <v>4</v>
      </c>
      <c r="BS734" s="66">
        <v>4</v>
      </c>
      <c r="BT734" s="66">
        <v>4</v>
      </c>
      <c r="BU734" s="66">
        <v>4</v>
      </c>
      <c r="BV734" s="28">
        <v>37.799999999999997</v>
      </c>
      <c r="BW734" s="28">
        <v>16.899999999999999</v>
      </c>
      <c r="BX734" s="28">
        <v>18.3</v>
      </c>
      <c r="BY734" s="28">
        <v>20.8</v>
      </c>
    </row>
    <row r="735" spans="1:77" s="35" customFormat="1" x14ac:dyDescent="0.25">
      <c r="A735" s="35" t="s">
        <v>1033</v>
      </c>
      <c r="B735" s="35" t="s">
        <v>1408</v>
      </c>
      <c r="C735" s="35" t="s">
        <v>1786</v>
      </c>
      <c r="D735" s="35" t="s">
        <v>4002</v>
      </c>
      <c r="E735" s="35" t="s">
        <v>987</v>
      </c>
      <c r="F735" s="35" t="s">
        <v>987</v>
      </c>
      <c r="G735" s="35" t="s">
        <v>987</v>
      </c>
      <c r="H735" s="35" t="s">
        <v>995</v>
      </c>
      <c r="I735" s="35" t="s">
        <v>3650</v>
      </c>
      <c r="J735" s="35" t="s">
        <v>3738</v>
      </c>
      <c r="K735" s="35" t="s">
        <v>704</v>
      </c>
      <c r="L735" s="35">
        <v>41.662567000937003</v>
      </c>
      <c r="M735" s="35">
        <v>-83.478332999999992</v>
      </c>
      <c r="N735" s="35" t="s">
        <v>3262</v>
      </c>
      <c r="O735" s="35" t="s">
        <v>2439</v>
      </c>
      <c r="P735" s="29">
        <v>39745.166666666664</v>
      </c>
      <c r="Q735" s="29">
        <v>42826.166655092587</v>
      </c>
      <c r="R735" s="35" t="s">
        <v>987</v>
      </c>
      <c r="S735" s="66">
        <v>25</v>
      </c>
      <c r="T735" s="35" t="s">
        <v>987</v>
      </c>
      <c r="U735" s="35" t="s">
        <v>3849</v>
      </c>
      <c r="V735" s="35" t="s">
        <v>3882</v>
      </c>
      <c r="W735" s="28">
        <v>16.600000000000001</v>
      </c>
      <c r="X735" s="28">
        <v>33.799999999999997</v>
      </c>
      <c r="Y735" s="28" t="s">
        <v>987</v>
      </c>
      <c r="Z735" s="35">
        <v>28</v>
      </c>
      <c r="AA735" s="35">
        <v>30</v>
      </c>
      <c r="AB735" s="35">
        <v>28</v>
      </c>
      <c r="AC735" s="35">
        <v>29</v>
      </c>
      <c r="AD735" s="35">
        <v>28</v>
      </c>
      <c r="AE735" s="35">
        <v>0</v>
      </c>
      <c r="AF735" s="35">
        <v>0</v>
      </c>
      <c r="AG735" s="35">
        <v>0</v>
      </c>
      <c r="AL735" s="66">
        <v>115</v>
      </c>
      <c r="AM735" s="66">
        <v>28</v>
      </c>
      <c r="AN735" s="35" t="s">
        <v>987</v>
      </c>
      <c r="AO735" s="35">
        <v>28</v>
      </c>
      <c r="AP735" s="35">
        <v>30</v>
      </c>
      <c r="AQ735" s="35">
        <v>28</v>
      </c>
      <c r="AR735" s="35">
        <v>29</v>
      </c>
      <c r="AS735" s="35">
        <v>28</v>
      </c>
      <c r="AT735" s="35">
        <v>0</v>
      </c>
      <c r="AU735" s="35">
        <v>0</v>
      </c>
      <c r="AV735" s="35">
        <v>0</v>
      </c>
      <c r="BA735" s="66">
        <v>115</v>
      </c>
      <c r="BB735" s="66">
        <v>28</v>
      </c>
      <c r="BC735" s="35" t="s">
        <v>987</v>
      </c>
      <c r="BD735" s="35">
        <v>90</v>
      </c>
      <c r="BE735" s="35">
        <v>100</v>
      </c>
      <c r="BF735" s="35">
        <v>90</v>
      </c>
      <c r="BG735" s="35">
        <v>97</v>
      </c>
      <c r="BH735" s="35">
        <v>93</v>
      </c>
      <c r="BI735" s="35">
        <v>0</v>
      </c>
      <c r="BJ735" s="35">
        <v>0</v>
      </c>
      <c r="BK735" s="35">
        <v>0</v>
      </c>
      <c r="BP735" s="66">
        <v>4</v>
      </c>
      <c r="BQ735" s="66">
        <v>1</v>
      </c>
      <c r="BR735" s="35" t="s">
        <v>987</v>
      </c>
      <c r="BS735" s="66">
        <v>4</v>
      </c>
      <c r="BT735" s="66">
        <v>1</v>
      </c>
      <c r="BU735" s="35" t="s">
        <v>987</v>
      </c>
      <c r="BV735" s="28">
        <v>33.799999999999997</v>
      </c>
      <c r="BW735" s="28">
        <v>14.2</v>
      </c>
      <c r="BX735" s="28">
        <v>15</v>
      </c>
      <c r="BY735" s="28">
        <v>20.2</v>
      </c>
    </row>
    <row r="736" spans="1:77" s="35" customFormat="1" x14ac:dyDescent="0.25">
      <c r="A736" s="35" t="s">
        <v>1033</v>
      </c>
      <c r="B736" s="35" t="s">
        <v>1408</v>
      </c>
      <c r="C736" s="35" t="s">
        <v>1786</v>
      </c>
      <c r="D736" s="35" t="s">
        <v>4002</v>
      </c>
      <c r="E736" s="35" t="s">
        <v>987</v>
      </c>
      <c r="F736" s="35" t="s">
        <v>987</v>
      </c>
      <c r="G736" s="35" t="s">
        <v>987</v>
      </c>
      <c r="H736" s="35" t="s">
        <v>995</v>
      </c>
      <c r="I736" s="35" t="s">
        <v>3650</v>
      </c>
      <c r="J736" s="35" t="s">
        <v>3738</v>
      </c>
      <c r="K736" s="35" t="s">
        <v>9955</v>
      </c>
      <c r="L736" s="35">
        <v>41.679867000937101</v>
      </c>
      <c r="M736" s="35">
        <v>-83.478500000000011</v>
      </c>
      <c r="N736" s="35" t="s">
        <v>9956</v>
      </c>
      <c r="O736" s="35" t="s">
        <v>11154</v>
      </c>
      <c r="P736" s="29">
        <v>42826.166666666672</v>
      </c>
      <c r="Q736" s="29"/>
      <c r="R736" s="35" t="s">
        <v>987</v>
      </c>
      <c r="S736" s="66">
        <v>20</v>
      </c>
      <c r="T736" s="35" t="s">
        <v>987</v>
      </c>
      <c r="U736" s="35" t="s">
        <v>3849</v>
      </c>
      <c r="V736" s="35" t="s">
        <v>3873</v>
      </c>
      <c r="W736" s="28" t="s">
        <v>987</v>
      </c>
      <c r="X736" s="28">
        <v>19.399999999999999</v>
      </c>
      <c r="Y736" s="28">
        <v>21.5</v>
      </c>
      <c r="AD736" s="35">
        <v>0</v>
      </c>
      <c r="AE736" s="35">
        <v>30</v>
      </c>
      <c r="AF736" s="35">
        <v>29</v>
      </c>
      <c r="AG736" s="35">
        <v>30</v>
      </c>
      <c r="AH736" s="35">
        <v>26</v>
      </c>
      <c r="AI736" s="35">
        <v>30</v>
      </c>
      <c r="AJ736" s="35">
        <v>30</v>
      </c>
      <c r="AK736" s="35">
        <v>31</v>
      </c>
      <c r="AL736" s="35" t="s">
        <v>987</v>
      </c>
      <c r="AM736" s="66">
        <v>89</v>
      </c>
      <c r="AN736" s="66">
        <v>117</v>
      </c>
      <c r="AS736" s="35">
        <v>0</v>
      </c>
      <c r="AT736" s="35">
        <v>30</v>
      </c>
      <c r="AU736" s="35">
        <v>29</v>
      </c>
      <c r="AV736" s="35">
        <v>30</v>
      </c>
      <c r="AW736" s="35">
        <v>26</v>
      </c>
      <c r="AX736" s="35">
        <v>30</v>
      </c>
      <c r="AY736" s="35">
        <v>30</v>
      </c>
      <c r="AZ736" s="35">
        <v>31</v>
      </c>
      <c r="BA736" s="35" t="s">
        <v>987</v>
      </c>
      <c r="BB736" s="66">
        <v>89</v>
      </c>
      <c r="BC736" s="66">
        <v>117</v>
      </c>
      <c r="BH736" s="35">
        <v>0</v>
      </c>
      <c r="BI736" s="35">
        <v>97</v>
      </c>
      <c r="BJ736" s="35">
        <v>97</v>
      </c>
      <c r="BK736" s="35">
        <v>97</v>
      </c>
      <c r="BL736" s="35">
        <v>87</v>
      </c>
      <c r="BM736" s="35">
        <v>100</v>
      </c>
      <c r="BN736" s="35">
        <v>97</v>
      </c>
      <c r="BO736" s="35">
        <v>100</v>
      </c>
      <c r="BP736" s="35" t="s">
        <v>987</v>
      </c>
      <c r="BQ736" s="66">
        <v>3</v>
      </c>
      <c r="BR736" s="66">
        <v>4</v>
      </c>
      <c r="BS736" s="35" t="s">
        <v>987</v>
      </c>
      <c r="BT736" s="66">
        <v>3</v>
      </c>
      <c r="BU736" s="66">
        <v>4</v>
      </c>
      <c r="BV736" s="28">
        <v>22.2</v>
      </c>
      <c r="BW736" s="28">
        <v>18.399999999999999</v>
      </c>
      <c r="BX736" s="28">
        <v>21.5</v>
      </c>
      <c r="BY736" s="28">
        <v>25.5</v>
      </c>
    </row>
    <row r="737" spans="1:77" s="35" customFormat="1" x14ac:dyDescent="0.25">
      <c r="A737" s="35" t="s">
        <v>1033</v>
      </c>
      <c r="B737" s="35" t="s">
        <v>1409</v>
      </c>
      <c r="C737" s="35" t="s">
        <v>1787</v>
      </c>
      <c r="D737" s="35" t="s">
        <v>4004</v>
      </c>
      <c r="E737" s="35" t="s">
        <v>987</v>
      </c>
      <c r="F737" s="35" t="s">
        <v>987</v>
      </c>
      <c r="G737" s="35" t="s">
        <v>987</v>
      </c>
      <c r="H737" s="35" t="s">
        <v>995</v>
      </c>
      <c r="I737" s="35" t="s">
        <v>3650</v>
      </c>
      <c r="J737" s="35" t="s">
        <v>3739</v>
      </c>
      <c r="K737" s="35" t="s">
        <v>705</v>
      </c>
      <c r="L737" s="35">
        <v>41.111111000000001</v>
      </c>
      <c r="M737" s="35">
        <v>-80.64527799999999</v>
      </c>
      <c r="N737" s="35" t="s">
        <v>3263</v>
      </c>
      <c r="O737" s="35" t="s">
        <v>11156</v>
      </c>
      <c r="P737" s="29">
        <v>36161.166666666664</v>
      </c>
      <c r="Q737" s="29"/>
      <c r="R737" s="35" t="s">
        <v>987</v>
      </c>
      <c r="S737" s="66">
        <v>18</v>
      </c>
      <c r="T737" s="35" t="s">
        <v>987</v>
      </c>
      <c r="U737" s="35" t="s">
        <v>3849</v>
      </c>
      <c r="V737" s="35" t="s">
        <v>3854</v>
      </c>
      <c r="W737" s="28">
        <v>16.8</v>
      </c>
      <c r="X737" s="28">
        <v>17.3</v>
      </c>
      <c r="Y737" s="28">
        <v>19.8</v>
      </c>
      <c r="Z737" s="35">
        <v>15</v>
      </c>
      <c r="AA737" s="35">
        <v>14</v>
      </c>
      <c r="AB737" s="35">
        <v>14</v>
      </c>
      <c r="AC737" s="35">
        <v>14</v>
      </c>
      <c r="AD737" s="35">
        <v>15</v>
      </c>
      <c r="AE737" s="35">
        <v>16</v>
      </c>
      <c r="AF737" s="35">
        <v>15</v>
      </c>
      <c r="AG737" s="35">
        <v>15</v>
      </c>
      <c r="AH737" s="35">
        <v>14</v>
      </c>
      <c r="AI737" s="35">
        <v>13</v>
      </c>
      <c r="AJ737" s="35">
        <v>7</v>
      </c>
      <c r="AK737" s="35">
        <v>12</v>
      </c>
      <c r="AL737" s="66">
        <v>57</v>
      </c>
      <c r="AM737" s="66">
        <v>61</v>
      </c>
      <c r="AN737" s="66">
        <v>46</v>
      </c>
      <c r="AO737" s="35">
        <v>15</v>
      </c>
      <c r="AP737" s="35">
        <v>14</v>
      </c>
      <c r="AQ737" s="35">
        <v>14</v>
      </c>
      <c r="AR737" s="35">
        <v>14</v>
      </c>
      <c r="AS737" s="35">
        <v>15</v>
      </c>
      <c r="AT737" s="35">
        <v>16</v>
      </c>
      <c r="AU737" s="35">
        <v>15</v>
      </c>
      <c r="AV737" s="35">
        <v>15</v>
      </c>
      <c r="AW737" s="35">
        <v>14</v>
      </c>
      <c r="AX737" s="35">
        <v>13</v>
      </c>
      <c r="AY737" s="35">
        <v>7</v>
      </c>
      <c r="AZ737" s="35">
        <v>12</v>
      </c>
      <c r="BA737" s="66">
        <v>57</v>
      </c>
      <c r="BB737" s="66">
        <v>61</v>
      </c>
      <c r="BC737" s="66">
        <v>46</v>
      </c>
      <c r="BD737" s="35">
        <v>94</v>
      </c>
      <c r="BE737" s="35">
        <v>93</v>
      </c>
      <c r="BF737" s="35">
        <v>93</v>
      </c>
      <c r="BG737" s="35">
        <v>93</v>
      </c>
      <c r="BH737" s="35">
        <v>100</v>
      </c>
      <c r="BI737" s="35">
        <v>100</v>
      </c>
      <c r="BJ737" s="35">
        <v>100</v>
      </c>
      <c r="BK737" s="35">
        <v>100</v>
      </c>
      <c r="BL737" s="35">
        <v>93</v>
      </c>
      <c r="BM737" s="35">
        <v>87</v>
      </c>
      <c r="BN737" s="35">
        <v>44</v>
      </c>
      <c r="BO737" s="35">
        <v>80</v>
      </c>
      <c r="BP737" s="66">
        <v>4</v>
      </c>
      <c r="BQ737" s="66">
        <v>4</v>
      </c>
      <c r="BR737" s="66">
        <v>3</v>
      </c>
      <c r="BS737" s="66">
        <v>4</v>
      </c>
      <c r="BT737" s="66">
        <v>4</v>
      </c>
      <c r="BU737" s="66">
        <v>3</v>
      </c>
      <c r="BV737" s="28">
        <v>18.5</v>
      </c>
      <c r="BW737" s="28">
        <v>19.8</v>
      </c>
      <c r="BX737" s="28">
        <v>17.7</v>
      </c>
      <c r="BY737" s="28">
        <v>20</v>
      </c>
    </row>
    <row r="738" spans="1:77" s="35" customFormat="1" x14ac:dyDescent="0.25">
      <c r="A738" s="35" t="s">
        <v>1033</v>
      </c>
      <c r="B738" s="35" t="s">
        <v>1409</v>
      </c>
      <c r="C738" s="35" t="s">
        <v>1787</v>
      </c>
      <c r="D738" s="35" t="s">
        <v>4004</v>
      </c>
      <c r="E738" s="35" t="s">
        <v>987</v>
      </c>
      <c r="F738" s="35" t="s">
        <v>987</v>
      </c>
      <c r="G738" s="35" t="s">
        <v>987</v>
      </c>
      <c r="H738" s="35" t="s">
        <v>995</v>
      </c>
      <c r="I738" s="35" t="s">
        <v>3650</v>
      </c>
      <c r="J738" s="35" t="s">
        <v>3739</v>
      </c>
      <c r="K738" s="35" t="s">
        <v>706</v>
      </c>
      <c r="L738" s="35">
        <v>41.095960000934696</v>
      </c>
      <c r="M738" s="35">
        <v>-80.658469999999994</v>
      </c>
      <c r="N738" s="35" t="s">
        <v>3264</v>
      </c>
      <c r="O738" s="35" t="s">
        <v>11158</v>
      </c>
      <c r="P738" s="29">
        <v>37534.166666666664</v>
      </c>
      <c r="Q738" s="29"/>
      <c r="R738" s="66">
        <v>17</v>
      </c>
      <c r="S738" s="35" t="s">
        <v>987</v>
      </c>
      <c r="T738" s="35" t="s">
        <v>987</v>
      </c>
      <c r="U738" s="35" t="s">
        <v>987</v>
      </c>
      <c r="V738" s="35" t="s">
        <v>3852</v>
      </c>
      <c r="W738" s="28">
        <v>17.399999999999999</v>
      </c>
      <c r="X738" s="28">
        <v>17.8</v>
      </c>
      <c r="Y738" s="28">
        <v>16.8</v>
      </c>
      <c r="Z738" s="35">
        <v>30</v>
      </c>
      <c r="AA738" s="35">
        <v>27</v>
      </c>
      <c r="AB738" s="35">
        <v>31</v>
      </c>
      <c r="AC738" s="35">
        <v>28</v>
      </c>
      <c r="AD738" s="35">
        <v>30</v>
      </c>
      <c r="AE738" s="35">
        <v>30</v>
      </c>
      <c r="AF738" s="35">
        <v>28</v>
      </c>
      <c r="AG738" s="35">
        <v>28</v>
      </c>
      <c r="AH738" s="35">
        <v>28</v>
      </c>
      <c r="AI738" s="35">
        <v>23</v>
      </c>
      <c r="AJ738" s="35">
        <v>27</v>
      </c>
      <c r="AK738" s="35">
        <v>31</v>
      </c>
      <c r="AL738" s="66">
        <v>116</v>
      </c>
      <c r="AM738" s="66">
        <v>116</v>
      </c>
      <c r="AN738" s="66">
        <v>109</v>
      </c>
      <c r="AO738" s="35">
        <v>30</v>
      </c>
      <c r="AP738" s="35">
        <v>27</v>
      </c>
      <c r="AQ738" s="35">
        <v>31</v>
      </c>
      <c r="AR738" s="35">
        <v>28</v>
      </c>
      <c r="AS738" s="35">
        <v>30</v>
      </c>
      <c r="AT738" s="35">
        <v>30</v>
      </c>
      <c r="AU738" s="35">
        <v>28</v>
      </c>
      <c r="AV738" s="35">
        <v>28</v>
      </c>
      <c r="AW738" s="35">
        <v>28</v>
      </c>
      <c r="AX738" s="35">
        <v>23</v>
      </c>
      <c r="AY738" s="35">
        <v>27</v>
      </c>
      <c r="AZ738" s="35">
        <v>31</v>
      </c>
      <c r="BA738" s="66">
        <v>116</v>
      </c>
      <c r="BB738" s="66">
        <v>116</v>
      </c>
      <c r="BC738" s="66">
        <v>109</v>
      </c>
      <c r="BD738" s="35">
        <v>100</v>
      </c>
      <c r="BE738" s="35">
        <v>100</v>
      </c>
      <c r="BF738" s="35">
        <v>100</v>
      </c>
      <c r="BG738" s="35">
        <v>93</v>
      </c>
      <c r="BH738" s="35">
        <v>100</v>
      </c>
      <c r="BI738" s="35">
        <v>97</v>
      </c>
      <c r="BJ738" s="35">
        <v>93</v>
      </c>
      <c r="BK738" s="35">
        <v>90</v>
      </c>
      <c r="BL738" s="35">
        <v>100</v>
      </c>
      <c r="BM738" s="35">
        <v>100</v>
      </c>
      <c r="BN738" s="35">
        <v>100</v>
      </c>
      <c r="BO738" s="35">
        <v>100</v>
      </c>
      <c r="BP738" s="66">
        <v>4</v>
      </c>
      <c r="BQ738" s="66">
        <v>4</v>
      </c>
      <c r="BR738" s="66">
        <v>4</v>
      </c>
      <c r="BS738" s="66">
        <v>4</v>
      </c>
      <c r="BT738" s="66">
        <v>4</v>
      </c>
      <c r="BU738" s="66">
        <v>4</v>
      </c>
      <c r="BV738" s="28">
        <v>22.1</v>
      </c>
      <c r="BW738" s="28">
        <v>16.8</v>
      </c>
      <c r="BX738" s="28">
        <v>18.8</v>
      </c>
      <c r="BY738" s="28">
        <v>20.100000000000001</v>
      </c>
    </row>
    <row r="739" spans="1:77" s="35" customFormat="1" x14ac:dyDescent="0.25">
      <c r="A739" s="35" t="s">
        <v>1033</v>
      </c>
      <c r="B739" s="35" t="s">
        <v>1410</v>
      </c>
      <c r="C739" s="35" t="s">
        <v>3996</v>
      </c>
      <c r="D739" s="35" t="s">
        <v>3997</v>
      </c>
      <c r="E739" s="35" t="s">
        <v>3531</v>
      </c>
      <c r="F739" s="35" t="s">
        <v>3531</v>
      </c>
      <c r="G739" s="35" t="s">
        <v>987</v>
      </c>
      <c r="H739" s="35" t="s">
        <v>995</v>
      </c>
      <c r="I739" s="35" t="s">
        <v>3650</v>
      </c>
      <c r="J739" s="35" t="s">
        <v>3697</v>
      </c>
      <c r="K739" s="35" t="s">
        <v>707</v>
      </c>
      <c r="L739" s="35">
        <v>41.060400000000001</v>
      </c>
      <c r="M739" s="35">
        <v>-81.923900000000003</v>
      </c>
      <c r="N739" s="35" t="s">
        <v>3265</v>
      </c>
      <c r="O739" s="35" t="s">
        <v>1291</v>
      </c>
      <c r="P739" s="29">
        <v>40057.166666666664</v>
      </c>
      <c r="Q739" s="29"/>
      <c r="R739" s="66">
        <v>18</v>
      </c>
      <c r="S739" s="35" t="s">
        <v>987</v>
      </c>
      <c r="T739" s="35" t="s">
        <v>987</v>
      </c>
      <c r="U739" s="35" t="s">
        <v>987</v>
      </c>
      <c r="V739" s="35" t="s">
        <v>3852</v>
      </c>
      <c r="W739" s="28">
        <v>16.3</v>
      </c>
      <c r="X739" s="28">
        <v>17.8</v>
      </c>
      <c r="Y739" s="28">
        <v>18.7</v>
      </c>
      <c r="Z739" s="35">
        <v>91</v>
      </c>
      <c r="AA739" s="35">
        <v>87</v>
      </c>
      <c r="AB739" s="35">
        <v>87</v>
      </c>
      <c r="AC739" s="35">
        <v>86</v>
      </c>
      <c r="AD739" s="35">
        <v>90</v>
      </c>
      <c r="AE739" s="35">
        <v>87</v>
      </c>
      <c r="AF739" s="35">
        <v>91</v>
      </c>
      <c r="AG739" s="35">
        <v>92</v>
      </c>
      <c r="AH739" s="35">
        <v>90</v>
      </c>
      <c r="AI739" s="35">
        <v>77</v>
      </c>
      <c r="AJ739" s="35">
        <v>88</v>
      </c>
      <c r="AK739" s="35">
        <v>92</v>
      </c>
      <c r="AL739" s="66">
        <v>351</v>
      </c>
      <c r="AM739" s="66">
        <v>360</v>
      </c>
      <c r="AN739" s="66">
        <v>347</v>
      </c>
      <c r="AO739" s="35">
        <v>91</v>
      </c>
      <c r="AP739" s="35">
        <v>87</v>
      </c>
      <c r="AQ739" s="35">
        <v>87</v>
      </c>
      <c r="AR739" s="35">
        <v>86</v>
      </c>
      <c r="AS739" s="35">
        <v>90</v>
      </c>
      <c r="AT739" s="35">
        <v>87</v>
      </c>
      <c r="AU739" s="35">
        <v>91</v>
      </c>
      <c r="AV739" s="35">
        <v>92</v>
      </c>
      <c r="AW739" s="35">
        <v>84</v>
      </c>
      <c r="AX739" s="35">
        <v>75</v>
      </c>
      <c r="AY739" s="35">
        <v>88</v>
      </c>
      <c r="AZ739" s="35">
        <v>92</v>
      </c>
      <c r="BA739" s="66">
        <v>351</v>
      </c>
      <c r="BB739" s="66">
        <v>360</v>
      </c>
      <c r="BC739" s="66">
        <v>339</v>
      </c>
      <c r="BD739" s="35">
        <v>100</v>
      </c>
      <c r="BE739" s="35">
        <v>100</v>
      </c>
      <c r="BF739" s="35">
        <v>100</v>
      </c>
      <c r="BG739" s="35">
        <v>100</v>
      </c>
      <c r="BH739" s="35">
        <v>100</v>
      </c>
      <c r="BI739" s="35">
        <v>100</v>
      </c>
      <c r="BJ739" s="35">
        <v>100</v>
      </c>
      <c r="BK739" s="35">
        <v>100</v>
      </c>
      <c r="BL739" s="35">
        <v>100</v>
      </c>
      <c r="BM739" s="35">
        <v>96</v>
      </c>
      <c r="BN739" s="35">
        <v>100</v>
      </c>
      <c r="BO739" s="35">
        <v>100</v>
      </c>
      <c r="BP739" s="66">
        <v>4</v>
      </c>
      <c r="BQ739" s="66">
        <v>4</v>
      </c>
      <c r="BR739" s="66">
        <v>4</v>
      </c>
      <c r="BS739" s="66">
        <v>4</v>
      </c>
      <c r="BT739" s="66">
        <v>4</v>
      </c>
      <c r="BU739" s="66">
        <v>4</v>
      </c>
      <c r="BV739" s="28">
        <v>27.8</v>
      </c>
      <c r="BW739" s="28">
        <v>15.1</v>
      </c>
      <c r="BX739" s="28">
        <v>20.399999999999999</v>
      </c>
      <c r="BY739" s="28">
        <v>25.6</v>
      </c>
    </row>
    <row r="740" spans="1:77" s="35" customFormat="1" x14ac:dyDescent="0.25">
      <c r="A740" s="35" t="s">
        <v>1033</v>
      </c>
      <c r="B740" s="35" t="s">
        <v>1060</v>
      </c>
      <c r="C740" s="35" t="s">
        <v>1784</v>
      </c>
      <c r="D740" s="35" t="s">
        <v>3995</v>
      </c>
      <c r="E740" s="35" t="s">
        <v>3530</v>
      </c>
      <c r="F740" s="35" t="s">
        <v>987</v>
      </c>
      <c r="G740" s="35" t="s">
        <v>987</v>
      </c>
      <c r="H740" s="35" t="s">
        <v>995</v>
      </c>
      <c r="I740" s="35" t="s">
        <v>3650</v>
      </c>
      <c r="J740" s="35" t="s">
        <v>3698</v>
      </c>
      <c r="K740" s="35" t="s">
        <v>709</v>
      </c>
      <c r="L740" s="35">
        <v>39.755969000927799</v>
      </c>
      <c r="M740" s="35">
        <v>-84.198673999999997</v>
      </c>
      <c r="N740" s="35" t="s">
        <v>3267</v>
      </c>
      <c r="O740" s="35" t="s">
        <v>11160</v>
      </c>
      <c r="P740" s="29">
        <v>41913.166666666664</v>
      </c>
      <c r="Q740" s="29"/>
      <c r="R740" s="66">
        <v>20</v>
      </c>
      <c r="S740" s="35" t="s">
        <v>987</v>
      </c>
      <c r="T740" s="35" t="s">
        <v>987</v>
      </c>
      <c r="U740" s="35" t="s">
        <v>987</v>
      </c>
      <c r="V740" s="35" t="s">
        <v>3852</v>
      </c>
      <c r="W740" s="28">
        <v>21.2</v>
      </c>
      <c r="X740" s="28">
        <v>18</v>
      </c>
      <c r="Y740" s="28">
        <v>20.7</v>
      </c>
      <c r="Z740" s="35">
        <v>31</v>
      </c>
      <c r="AA740" s="35">
        <v>30</v>
      </c>
      <c r="AB740" s="35">
        <v>30</v>
      </c>
      <c r="AC740" s="35">
        <v>30</v>
      </c>
      <c r="AD740" s="35">
        <v>30</v>
      </c>
      <c r="AE740" s="35">
        <v>31</v>
      </c>
      <c r="AF740" s="35">
        <v>29</v>
      </c>
      <c r="AG740" s="35">
        <v>31</v>
      </c>
      <c r="AH740" s="35">
        <v>73</v>
      </c>
      <c r="AI740" s="35">
        <v>91</v>
      </c>
      <c r="AJ740" s="35">
        <v>92</v>
      </c>
      <c r="AK740" s="35">
        <v>92</v>
      </c>
      <c r="AL740" s="66">
        <v>121</v>
      </c>
      <c r="AM740" s="66">
        <v>121</v>
      </c>
      <c r="AN740" s="66">
        <v>348</v>
      </c>
      <c r="AO740" s="35">
        <v>31</v>
      </c>
      <c r="AP740" s="35">
        <v>30</v>
      </c>
      <c r="AQ740" s="35">
        <v>30</v>
      </c>
      <c r="AR740" s="35">
        <v>30</v>
      </c>
      <c r="AS740" s="35">
        <v>30</v>
      </c>
      <c r="AT740" s="35">
        <v>31</v>
      </c>
      <c r="AU740" s="35">
        <v>29</v>
      </c>
      <c r="AV740" s="35">
        <v>31</v>
      </c>
      <c r="AW740" s="35">
        <v>73</v>
      </c>
      <c r="AX740" s="35">
        <v>90</v>
      </c>
      <c r="AY740" s="35">
        <v>92</v>
      </c>
      <c r="AZ740" s="35">
        <v>92</v>
      </c>
      <c r="BA740" s="66">
        <v>121</v>
      </c>
      <c r="BB740" s="66">
        <v>121</v>
      </c>
      <c r="BC740" s="66">
        <v>347</v>
      </c>
      <c r="BD740" s="35">
        <v>100</v>
      </c>
      <c r="BE740" s="35">
        <v>100</v>
      </c>
      <c r="BF740" s="35">
        <v>97</v>
      </c>
      <c r="BG740" s="35">
        <v>100</v>
      </c>
      <c r="BH740" s="35">
        <v>100</v>
      </c>
      <c r="BI740" s="35">
        <v>100</v>
      </c>
      <c r="BJ740" s="35">
        <v>97</v>
      </c>
      <c r="BK740" s="35">
        <v>100</v>
      </c>
      <c r="BL740" s="35">
        <v>100</v>
      </c>
      <c r="BM740" s="35">
        <v>100</v>
      </c>
      <c r="BN740" s="35">
        <v>100</v>
      </c>
      <c r="BO740" s="35">
        <v>100</v>
      </c>
      <c r="BP740" s="66">
        <v>4</v>
      </c>
      <c r="BQ740" s="66">
        <v>4</v>
      </c>
      <c r="BR740" s="66">
        <v>4</v>
      </c>
      <c r="BS740" s="66">
        <v>4</v>
      </c>
      <c r="BT740" s="66">
        <v>4</v>
      </c>
      <c r="BU740" s="66">
        <v>4</v>
      </c>
      <c r="BV740" s="28">
        <v>27.9</v>
      </c>
      <c r="BW740" s="28">
        <v>15.6</v>
      </c>
      <c r="BX740" s="28">
        <v>19.7</v>
      </c>
      <c r="BY740" s="28">
        <v>30.1</v>
      </c>
    </row>
    <row r="741" spans="1:77" s="35" customFormat="1" x14ac:dyDescent="0.25">
      <c r="A741" s="35" t="s">
        <v>1033</v>
      </c>
      <c r="B741" s="35" t="s">
        <v>1411</v>
      </c>
      <c r="C741" s="35" t="s">
        <v>1788</v>
      </c>
      <c r="D741" s="35" t="s">
        <v>3997</v>
      </c>
      <c r="E741" s="35" t="s">
        <v>3531</v>
      </c>
      <c r="F741" s="35" t="s">
        <v>3531</v>
      </c>
      <c r="G741" s="35" t="s">
        <v>987</v>
      </c>
      <c r="H741" s="35" t="s">
        <v>995</v>
      </c>
      <c r="I741" s="35" t="s">
        <v>3650</v>
      </c>
      <c r="J741" s="35" t="s">
        <v>3779</v>
      </c>
      <c r="K741" s="35" t="s">
        <v>710</v>
      </c>
      <c r="L741" s="35">
        <v>41.164400000000001</v>
      </c>
      <c r="M741" s="35">
        <v>-81.235200000000006</v>
      </c>
      <c r="N741" s="35" t="s">
        <v>3268</v>
      </c>
      <c r="O741" s="35" t="s">
        <v>11161</v>
      </c>
      <c r="P741" s="29">
        <v>36190.166666666664</v>
      </c>
      <c r="Q741" s="29"/>
      <c r="R741" s="66">
        <v>16</v>
      </c>
      <c r="S741" s="35" t="s">
        <v>987</v>
      </c>
      <c r="T741" s="66">
        <v>20</v>
      </c>
      <c r="U741" s="35" t="s">
        <v>3850</v>
      </c>
      <c r="V741" s="35" t="s">
        <v>3862</v>
      </c>
      <c r="W741" s="28">
        <v>14.4</v>
      </c>
      <c r="X741" s="28">
        <v>17.899999999999999</v>
      </c>
      <c r="Y741" s="28">
        <v>16.5</v>
      </c>
      <c r="Z741" s="35">
        <v>17</v>
      </c>
      <c r="AA741" s="35">
        <v>29</v>
      </c>
      <c r="AB741" s="35">
        <v>30</v>
      </c>
      <c r="AC741" s="35">
        <v>27</v>
      </c>
      <c r="AD741" s="35">
        <v>27</v>
      </c>
      <c r="AE741" s="35">
        <v>29</v>
      </c>
      <c r="AF741" s="35">
        <v>28</v>
      </c>
      <c r="AG741" s="35">
        <v>29</v>
      </c>
      <c r="AH741" s="35">
        <v>28</v>
      </c>
      <c r="AI741" s="35">
        <v>26</v>
      </c>
      <c r="AJ741" s="35">
        <v>31</v>
      </c>
      <c r="AK741" s="35">
        <v>31</v>
      </c>
      <c r="AL741" s="66">
        <v>103</v>
      </c>
      <c r="AM741" s="66">
        <v>113</v>
      </c>
      <c r="AN741" s="66">
        <v>116</v>
      </c>
      <c r="AO741" s="35">
        <v>17</v>
      </c>
      <c r="AP741" s="35">
        <v>29</v>
      </c>
      <c r="AQ741" s="35">
        <v>30</v>
      </c>
      <c r="AR741" s="35">
        <v>27</v>
      </c>
      <c r="AS741" s="35">
        <v>27</v>
      </c>
      <c r="AT741" s="35">
        <v>29</v>
      </c>
      <c r="AU741" s="35">
        <v>28</v>
      </c>
      <c r="AV741" s="35">
        <v>29</v>
      </c>
      <c r="AW741" s="35">
        <v>28</v>
      </c>
      <c r="AX741" s="35">
        <v>26</v>
      </c>
      <c r="AY741" s="35">
        <v>31</v>
      </c>
      <c r="AZ741" s="35">
        <v>31</v>
      </c>
      <c r="BA741" s="66">
        <v>103</v>
      </c>
      <c r="BB741" s="66">
        <v>113</v>
      </c>
      <c r="BC741" s="66">
        <v>116</v>
      </c>
      <c r="BD741" s="35">
        <v>55</v>
      </c>
      <c r="BE741" s="35">
        <v>97</v>
      </c>
      <c r="BF741" s="35">
        <v>97</v>
      </c>
      <c r="BG741" s="35">
        <v>90</v>
      </c>
      <c r="BH741" s="35">
        <v>90</v>
      </c>
      <c r="BI741" s="35">
        <v>94</v>
      </c>
      <c r="BJ741" s="35">
        <v>93</v>
      </c>
      <c r="BK741" s="35">
        <v>94</v>
      </c>
      <c r="BL741" s="35">
        <v>93</v>
      </c>
      <c r="BM741" s="35">
        <v>87</v>
      </c>
      <c r="BN741" s="35">
        <v>100</v>
      </c>
      <c r="BO741" s="35">
        <v>100</v>
      </c>
      <c r="BP741" s="66">
        <v>4</v>
      </c>
      <c r="BQ741" s="66">
        <v>4</v>
      </c>
      <c r="BR741" s="66">
        <v>4</v>
      </c>
      <c r="BS741" s="66">
        <v>3</v>
      </c>
      <c r="BT741" s="66">
        <v>4</v>
      </c>
      <c r="BU741" s="66">
        <v>4</v>
      </c>
      <c r="BV741" s="28">
        <v>24.1</v>
      </c>
      <c r="BW741" s="28">
        <v>14</v>
      </c>
      <c r="BX741" s="28">
        <v>17.600000000000001</v>
      </c>
      <c r="BY741" s="28">
        <v>21.8</v>
      </c>
    </row>
    <row r="742" spans="1:77" s="35" customFormat="1" x14ac:dyDescent="0.25">
      <c r="A742" s="35" t="s">
        <v>1033</v>
      </c>
      <c r="B742" s="35" t="s">
        <v>1412</v>
      </c>
      <c r="C742" s="35" t="s">
        <v>1784</v>
      </c>
      <c r="D742" s="35" t="s">
        <v>3995</v>
      </c>
      <c r="E742" s="35" t="s">
        <v>987</v>
      </c>
      <c r="F742" s="35" t="s">
        <v>987</v>
      </c>
      <c r="G742" s="35" t="s">
        <v>987</v>
      </c>
      <c r="H742" s="35" t="s">
        <v>995</v>
      </c>
      <c r="I742" s="35" t="s">
        <v>3650</v>
      </c>
      <c r="J742" s="35" t="s">
        <v>3748</v>
      </c>
      <c r="K742" s="35" t="s">
        <v>711</v>
      </c>
      <c r="L742" s="35">
        <v>39.835619999999999</v>
      </c>
      <c r="M742" s="35">
        <v>-84.720523999999997</v>
      </c>
      <c r="N742" s="35" t="s">
        <v>3269</v>
      </c>
      <c r="O742" s="35" t="s">
        <v>11163</v>
      </c>
      <c r="P742" s="29">
        <v>36181.166666666664</v>
      </c>
      <c r="Q742" s="29"/>
      <c r="R742" s="66">
        <v>17</v>
      </c>
      <c r="S742" s="35" t="s">
        <v>987</v>
      </c>
      <c r="T742" s="35" t="s">
        <v>987</v>
      </c>
      <c r="U742" s="35" t="s">
        <v>987</v>
      </c>
      <c r="V742" s="35" t="s">
        <v>3852</v>
      </c>
      <c r="W742" s="28">
        <v>15.9</v>
      </c>
      <c r="X742" s="28">
        <v>16</v>
      </c>
      <c r="Y742" s="28">
        <v>19.8</v>
      </c>
      <c r="Z742" s="35">
        <v>30</v>
      </c>
      <c r="AA742" s="35">
        <v>29</v>
      </c>
      <c r="AB742" s="35">
        <v>30</v>
      </c>
      <c r="AC742" s="35">
        <v>30</v>
      </c>
      <c r="AD742" s="35">
        <v>29</v>
      </c>
      <c r="AE742" s="35">
        <v>24</v>
      </c>
      <c r="AF742" s="35">
        <v>30</v>
      </c>
      <c r="AG742" s="35">
        <v>31</v>
      </c>
      <c r="AH742" s="35">
        <v>75</v>
      </c>
      <c r="AI742" s="35">
        <v>91</v>
      </c>
      <c r="AJ742" s="35">
        <v>89</v>
      </c>
      <c r="AK742" s="35">
        <v>91</v>
      </c>
      <c r="AL742" s="66">
        <v>119</v>
      </c>
      <c r="AM742" s="66">
        <v>114</v>
      </c>
      <c r="AN742" s="66">
        <v>346</v>
      </c>
      <c r="AO742" s="35">
        <v>30</v>
      </c>
      <c r="AP742" s="35">
        <v>29</v>
      </c>
      <c r="AQ742" s="35">
        <v>30</v>
      </c>
      <c r="AR742" s="35">
        <v>30</v>
      </c>
      <c r="AS742" s="35">
        <v>29</v>
      </c>
      <c r="AT742" s="35">
        <v>24</v>
      </c>
      <c r="AU742" s="35">
        <v>30</v>
      </c>
      <c r="AV742" s="35">
        <v>31</v>
      </c>
      <c r="AW742" s="35">
        <v>75</v>
      </c>
      <c r="AX742" s="35">
        <v>91</v>
      </c>
      <c r="AY742" s="35">
        <v>89</v>
      </c>
      <c r="AZ742" s="35">
        <v>91</v>
      </c>
      <c r="BA742" s="66">
        <v>119</v>
      </c>
      <c r="BB742" s="66">
        <v>114</v>
      </c>
      <c r="BC742" s="66">
        <v>346</v>
      </c>
      <c r="BD742" s="35">
        <v>97</v>
      </c>
      <c r="BE742" s="35">
        <v>97</v>
      </c>
      <c r="BF742" s="35">
        <v>97</v>
      </c>
      <c r="BG742" s="35">
        <v>100</v>
      </c>
      <c r="BH742" s="35">
        <v>97</v>
      </c>
      <c r="BI742" s="35">
        <v>77</v>
      </c>
      <c r="BJ742" s="35">
        <v>100</v>
      </c>
      <c r="BK742" s="35">
        <v>100</v>
      </c>
      <c r="BL742" s="35">
        <v>100</v>
      </c>
      <c r="BM742" s="35">
        <v>100</v>
      </c>
      <c r="BN742" s="35">
        <v>100</v>
      </c>
      <c r="BO742" s="35">
        <v>100</v>
      </c>
      <c r="BP742" s="66">
        <v>4</v>
      </c>
      <c r="BQ742" s="66">
        <v>4</v>
      </c>
      <c r="BR742" s="66">
        <v>4</v>
      </c>
      <c r="BS742" s="66">
        <v>4</v>
      </c>
      <c r="BT742" s="66">
        <v>4</v>
      </c>
      <c r="BU742" s="66">
        <v>4</v>
      </c>
      <c r="BV742" s="28">
        <v>38</v>
      </c>
      <c r="BW742" s="28">
        <v>23.3</v>
      </c>
      <c r="BX742" s="28">
        <v>22.1</v>
      </c>
      <c r="BY742" s="28">
        <v>22.6</v>
      </c>
    </row>
    <row r="743" spans="1:77" s="35" customFormat="1" x14ac:dyDescent="0.25">
      <c r="A743" s="35" t="s">
        <v>1033</v>
      </c>
      <c r="B743" s="35" t="s">
        <v>1413</v>
      </c>
      <c r="C743" s="35" t="s">
        <v>1789</v>
      </c>
      <c r="D743" s="35" t="s">
        <v>4005</v>
      </c>
      <c r="E743" s="35" t="s">
        <v>1689</v>
      </c>
      <c r="F743" s="35" t="s">
        <v>987</v>
      </c>
      <c r="G743" s="35" t="s">
        <v>987</v>
      </c>
      <c r="H743" s="35" t="s">
        <v>995</v>
      </c>
      <c r="I743" s="35" t="s">
        <v>3650</v>
      </c>
      <c r="J743" s="35" t="s">
        <v>3551</v>
      </c>
      <c r="K743" s="35" t="s">
        <v>712</v>
      </c>
      <c r="L743" s="35">
        <v>38.754598999999999</v>
      </c>
      <c r="M743" s="35">
        <v>-82.917009999999991</v>
      </c>
      <c r="N743" s="35" t="s">
        <v>3270</v>
      </c>
      <c r="O743" s="35" t="s">
        <v>11165</v>
      </c>
      <c r="P743" s="29">
        <v>36175.166666666664</v>
      </c>
      <c r="Q743" s="29"/>
      <c r="R743" s="35" t="s">
        <v>987</v>
      </c>
      <c r="S743" s="66">
        <v>16</v>
      </c>
      <c r="T743" s="35" t="s">
        <v>987</v>
      </c>
      <c r="U743" s="35" t="s">
        <v>3849</v>
      </c>
      <c r="V743" s="35" t="s">
        <v>3868</v>
      </c>
      <c r="W743" s="28">
        <v>16.5</v>
      </c>
      <c r="X743" s="28">
        <v>16.8</v>
      </c>
      <c r="Y743" s="28">
        <v>15.9</v>
      </c>
      <c r="Z743" s="35">
        <v>32</v>
      </c>
      <c r="AA743" s="35">
        <v>30</v>
      </c>
      <c r="AB743" s="35">
        <v>31</v>
      </c>
      <c r="AC743" s="35">
        <v>30</v>
      </c>
      <c r="AD743" s="35">
        <v>30</v>
      </c>
      <c r="AE743" s="35">
        <v>25</v>
      </c>
      <c r="AF743" s="35">
        <v>12</v>
      </c>
      <c r="AG743" s="35">
        <v>29</v>
      </c>
      <c r="AH743" s="35">
        <v>29</v>
      </c>
      <c r="AI743" s="35">
        <v>28</v>
      </c>
      <c r="AJ743" s="35">
        <v>29</v>
      </c>
      <c r="AK743" s="35">
        <v>29</v>
      </c>
      <c r="AL743" s="66">
        <v>123</v>
      </c>
      <c r="AM743" s="66">
        <v>96</v>
      </c>
      <c r="AN743" s="66">
        <v>115</v>
      </c>
      <c r="AO743" s="35">
        <v>31</v>
      </c>
      <c r="AP743" s="35">
        <v>30</v>
      </c>
      <c r="AQ743" s="35">
        <v>31</v>
      </c>
      <c r="AR743" s="35">
        <v>30</v>
      </c>
      <c r="AS743" s="35">
        <v>30</v>
      </c>
      <c r="AT743" s="35">
        <v>25</v>
      </c>
      <c r="AU743" s="35">
        <v>12</v>
      </c>
      <c r="AV743" s="35">
        <v>29</v>
      </c>
      <c r="AW743" s="35">
        <v>29</v>
      </c>
      <c r="AX743" s="35">
        <v>28</v>
      </c>
      <c r="AY743" s="35">
        <v>29</v>
      </c>
      <c r="AZ743" s="35">
        <v>29</v>
      </c>
      <c r="BA743" s="66">
        <v>122</v>
      </c>
      <c r="BB743" s="66">
        <v>96</v>
      </c>
      <c r="BC743" s="66">
        <v>115</v>
      </c>
      <c r="BD743" s="35">
        <v>100</v>
      </c>
      <c r="BE743" s="35">
        <v>100</v>
      </c>
      <c r="BF743" s="35">
        <v>100</v>
      </c>
      <c r="BG743" s="35">
        <v>100</v>
      </c>
      <c r="BH743" s="35">
        <v>100</v>
      </c>
      <c r="BI743" s="35">
        <v>81</v>
      </c>
      <c r="BJ743" s="35">
        <v>40</v>
      </c>
      <c r="BK743" s="35">
        <v>94</v>
      </c>
      <c r="BL743" s="35">
        <v>97</v>
      </c>
      <c r="BM743" s="35">
        <v>93</v>
      </c>
      <c r="BN743" s="35">
        <v>94</v>
      </c>
      <c r="BO743" s="35">
        <v>94</v>
      </c>
      <c r="BP743" s="66">
        <v>4</v>
      </c>
      <c r="BQ743" s="66">
        <v>3</v>
      </c>
      <c r="BR743" s="66">
        <v>4</v>
      </c>
      <c r="BS743" s="66">
        <v>4</v>
      </c>
      <c r="BT743" s="66">
        <v>3</v>
      </c>
      <c r="BU743" s="66">
        <v>4</v>
      </c>
      <c r="BV743" s="28">
        <v>26.7</v>
      </c>
      <c r="BW743" s="28">
        <v>14.4</v>
      </c>
      <c r="BX743" s="28">
        <v>32.700000000000003</v>
      </c>
      <c r="BY743" s="28">
        <v>46.6</v>
      </c>
    </row>
    <row r="744" spans="1:77" s="35" customFormat="1" x14ac:dyDescent="0.25">
      <c r="A744" s="35" t="s">
        <v>1033</v>
      </c>
      <c r="B744" s="35" t="s">
        <v>1414</v>
      </c>
      <c r="C744" s="35" t="s">
        <v>1790</v>
      </c>
      <c r="D744" s="35" t="s">
        <v>3997</v>
      </c>
      <c r="E744" s="35" t="s">
        <v>1790</v>
      </c>
      <c r="F744" s="35" t="s">
        <v>1790</v>
      </c>
      <c r="G744" s="35" t="s">
        <v>987</v>
      </c>
      <c r="H744" s="35" t="s">
        <v>995</v>
      </c>
      <c r="I744" s="35" t="s">
        <v>3650</v>
      </c>
      <c r="J744" s="35" t="s">
        <v>3770</v>
      </c>
      <c r="K744" s="35" t="s">
        <v>713</v>
      </c>
      <c r="L744" s="35">
        <v>40.786803599999999</v>
      </c>
      <c r="M744" s="35">
        <v>-81.394153000000003</v>
      </c>
      <c r="N744" s="35" t="s">
        <v>3271</v>
      </c>
      <c r="O744" s="35" t="s">
        <v>11167</v>
      </c>
      <c r="P744" s="29">
        <v>36163.166666666664</v>
      </c>
      <c r="Q744" s="29"/>
      <c r="R744" s="66">
        <v>21</v>
      </c>
      <c r="S744" s="35" t="s">
        <v>987</v>
      </c>
      <c r="T744" s="35" t="s">
        <v>987</v>
      </c>
      <c r="U744" s="35" t="s">
        <v>987</v>
      </c>
      <c r="V744" s="35" t="s">
        <v>3852</v>
      </c>
      <c r="W744" s="28">
        <v>19.899999999999999</v>
      </c>
      <c r="X744" s="28">
        <v>20.3</v>
      </c>
      <c r="Y744" s="28">
        <v>21.8</v>
      </c>
      <c r="Z744" s="35">
        <v>31</v>
      </c>
      <c r="AA744" s="35">
        <v>30</v>
      </c>
      <c r="AB744" s="35">
        <v>31</v>
      </c>
      <c r="AC744" s="35">
        <v>29</v>
      </c>
      <c r="AD744" s="35">
        <v>30</v>
      </c>
      <c r="AE744" s="35">
        <v>31</v>
      </c>
      <c r="AF744" s="35">
        <v>30</v>
      </c>
      <c r="AG744" s="35">
        <v>31</v>
      </c>
      <c r="AH744" s="35">
        <v>30</v>
      </c>
      <c r="AI744" s="35">
        <v>30</v>
      </c>
      <c r="AJ744" s="35">
        <v>31</v>
      </c>
      <c r="AK744" s="35">
        <v>28</v>
      </c>
      <c r="AL744" s="66">
        <v>121</v>
      </c>
      <c r="AM744" s="66">
        <v>122</v>
      </c>
      <c r="AN744" s="66">
        <v>119</v>
      </c>
      <c r="AO744" s="35">
        <v>31</v>
      </c>
      <c r="AP744" s="35">
        <v>30</v>
      </c>
      <c r="AQ744" s="35">
        <v>31</v>
      </c>
      <c r="AR744" s="35">
        <v>29</v>
      </c>
      <c r="AS744" s="35">
        <v>30</v>
      </c>
      <c r="AT744" s="35">
        <v>31</v>
      </c>
      <c r="AU744" s="35">
        <v>30</v>
      </c>
      <c r="AV744" s="35">
        <v>31</v>
      </c>
      <c r="AW744" s="35">
        <v>30</v>
      </c>
      <c r="AX744" s="35">
        <v>30</v>
      </c>
      <c r="AY744" s="35">
        <v>31</v>
      </c>
      <c r="AZ744" s="35">
        <v>28</v>
      </c>
      <c r="BA744" s="66">
        <v>121</v>
      </c>
      <c r="BB744" s="66">
        <v>122</v>
      </c>
      <c r="BC744" s="66">
        <v>119</v>
      </c>
      <c r="BD744" s="35">
        <v>100</v>
      </c>
      <c r="BE744" s="35">
        <v>100</v>
      </c>
      <c r="BF744" s="35">
        <v>100</v>
      </c>
      <c r="BG744" s="35">
        <v>97</v>
      </c>
      <c r="BH744" s="35">
        <v>100</v>
      </c>
      <c r="BI744" s="35">
        <v>100</v>
      </c>
      <c r="BJ744" s="35">
        <v>100</v>
      </c>
      <c r="BK744" s="35">
        <v>100</v>
      </c>
      <c r="BL744" s="35">
        <v>100</v>
      </c>
      <c r="BM744" s="35">
        <v>100</v>
      </c>
      <c r="BN744" s="35">
        <v>100</v>
      </c>
      <c r="BO744" s="35">
        <v>90</v>
      </c>
      <c r="BP744" s="66">
        <v>4</v>
      </c>
      <c r="BQ744" s="66">
        <v>4</v>
      </c>
      <c r="BR744" s="66">
        <v>4</v>
      </c>
      <c r="BS744" s="66">
        <v>4</v>
      </c>
      <c r="BT744" s="66">
        <v>4</v>
      </c>
      <c r="BU744" s="66">
        <v>4</v>
      </c>
      <c r="BV744" s="28">
        <v>27.3</v>
      </c>
      <c r="BW744" s="28">
        <v>15.8</v>
      </c>
      <c r="BX744" s="28">
        <v>30.3</v>
      </c>
      <c r="BY744" s="28">
        <v>24.9</v>
      </c>
    </row>
    <row r="745" spans="1:77" s="35" customFormat="1" x14ac:dyDescent="0.25">
      <c r="A745" s="35" t="s">
        <v>1033</v>
      </c>
      <c r="B745" s="35" t="s">
        <v>1414</v>
      </c>
      <c r="C745" s="35" t="s">
        <v>1790</v>
      </c>
      <c r="D745" s="35" t="s">
        <v>3997</v>
      </c>
      <c r="E745" s="35" t="s">
        <v>1790</v>
      </c>
      <c r="F745" s="35" t="s">
        <v>1790</v>
      </c>
      <c r="G745" s="35" t="s">
        <v>987</v>
      </c>
      <c r="H745" s="35" t="s">
        <v>995</v>
      </c>
      <c r="I745" s="35" t="s">
        <v>3650</v>
      </c>
      <c r="J745" s="35" t="s">
        <v>3770</v>
      </c>
      <c r="K745" s="35" t="s">
        <v>714</v>
      </c>
      <c r="L745" s="35">
        <v>40.800716999999999</v>
      </c>
      <c r="M745" s="35">
        <v>-81.373000000000005</v>
      </c>
      <c r="N745" s="35" t="s">
        <v>3272</v>
      </c>
      <c r="O745" s="35" t="s">
        <v>11168</v>
      </c>
      <c r="P745" s="29">
        <v>36163.166666666664</v>
      </c>
      <c r="Q745" s="29"/>
      <c r="R745" s="66">
        <v>20</v>
      </c>
      <c r="S745" s="35" t="s">
        <v>987</v>
      </c>
      <c r="T745" s="35" t="s">
        <v>987</v>
      </c>
      <c r="U745" s="35" t="s">
        <v>987</v>
      </c>
      <c r="V745" s="35" t="s">
        <v>3852</v>
      </c>
      <c r="W745" s="28">
        <v>18.899999999999999</v>
      </c>
      <c r="X745" s="28">
        <v>19.5</v>
      </c>
      <c r="Y745" s="28">
        <v>22.4</v>
      </c>
      <c r="Z745" s="35">
        <v>31</v>
      </c>
      <c r="AA745" s="35">
        <v>62</v>
      </c>
      <c r="AB745" s="35">
        <v>80</v>
      </c>
      <c r="AC745" s="35">
        <v>74</v>
      </c>
      <c r="AD745" s="35">
        <v>74</v>
      </c>
      <c r="AE745" s="35">
        <v>91</v>
      </c>
      <c r="AF745" s="35">
        <v>70</v>
      </c>
      <c r="AG745" s="35">
        <v>92</v>
      </c>
      <c r="AH745" s="35">
        <v>90</v>
      </c>
      <c r="AI745" s="35">
        <v>91</v>
      </c>
      <c r="AJ745" s="35">
        <v>72</v>
      </c>
      <c r="AK745" s="35">
        <v>91</v>
      </c>
      <c r="AL745" s="66">
        <v>247</v>
      </c>
      <c r="AM745" s="66">
        <v>327</v>
      </c>
      <c r="AN745" s="66">
        <v>344</v>
      </c>
      <c r="AO745" s="35">
        <v>31</v>
      </c>
      <c r="AP745" s="35">
        <v>62</v>
      </c>
      <c r="AQ745" s="35">
        <v>80</v>
      </c>
      <c r="AR745" s="35">
        <v>74</v>
      </c>
      <c r="AS745" s="35">
        <v>74</v>
      </c>
      <c r="AT745" s="35">
        <v>91</v>
      </c>
      <c r="AU745" s="35">
        <v>70</v>
      </c>
      <c r="AV745" s="35">
        <v>92</v>
      </c>
      <c r="AW745" s="35">
        <v>90</v>
      </c>
      <c r="AX745" s="35">
        <v>91</v>
      </c>
      <c r="AY745" s="35">
        <v>72</v>
      </c>
      <c r="AZ745" s="35">
        <v>91</v>
      </c>
      <c r="BA745" s="66">
        <v>247</v>
      </c>
      <c r="BB745" s="66">
        <v>327</v>
      </c>
      <c r="BC745" s="66">
        <v>344</v>
      </c>
      <c r="BD745" s="35">
        <v>100</v>
      </c>
      <c r="BE745" s="35">
        <v>100</v>
      </c>
      <c r="BF745" s="35">
        <v>100</v>
      </c>
      <c r="BG745" s="35">
        <v>100</v>
      </c>
      <c r="BH745" s="35">
        <v>100</v>
      </c>
      <c r="BI745" s="35">
        <v>100</v>
      </c>
      <c r="BJ745" s="35">
        <v>100</v>
      </c>
      <c r="BK745" s="35">
        <v>100</v>
      </c>
      <c r="BL745" s="35">
        <v>100</v>
      </c>
      <c r="BM745" s="35">
        <v>100</v>
      </c>
      <c r="BN745" s="35">
        <v>100</v>
      </c>
      <c r="BO745" s="35">
        <v>100</v>
      </c>
      <c r="BP745" s="66">
        <v>4</v>
      </c>
      <c r="BQ745" s="66">
        <v>4</v>
      </c>
      <c r="BR745" s="66">
        <v>4</v>
      </c>
      <c r="BS745" s="66">
        <v>4</v>
      </c>
      <c r="BT745" s="66">
        <v>4</v>
      </c>
      <c r="BU745" s="66">
        <v>4</v>
      </c>
      <c r="BV745" s="28">
        <v>26.9</v>
      </c>
      <c r="BW745" s="28">
        <v>22.4</v>
      </c>
      <c r="BX745" s="28">
        <v>26.2</v>
      </c>
      <c r="BY745" s="28">
        <v>30.2</v>
      </c>
    </row>
    <row r="746" spans="1:77" s="35" customFormat="1" x14ac:dyDescent="0.25">
      <c r="A746" s="35" t="s">
        <v>1033</v>
      </c>
      <c r="B746" s="35" t="s">
        <v>1415</v>
      </c>
      <c r="C746" s="35" t="s">
        <v>1788</v>
      </c>
      <c r="D746" s="35" t="s">
        <v>3997</v>
      </c>
      <c r="E746" s="35" t="s">
        <v>3531</v>
      </c>
      <c r="F746" s="35" t="s">
        <v>3531</v>
      </c>
      <c r="G746" s="35" t="s">
        <v>987</v>
      </c>
      <c r="H746" s="35" t="s">
        <v>995</v>
      </c>
      <c r="I746" s="35" t="s">
        <v>3650</v>
      </c>
      <c r="J746" s="35" t="s">
        <v>3555</v>
      </c>
      <c r="K746" s="35" t="s">
        <v>715</v>
      </c>
      <c r="L746" s="35">
        <v>41.063525999999996</v>
      </c>
      <c r="M746" s="35">
        <v>-81.468955999999991</v>
      </c>
      <c r="N746" s="35" t="s">
        <v>3273</v>
      </c>
      <c r="O746" s="35" t="s">
        <v>11171</v>
      </c>
      <c r="P746" s="29">
        <v>36161.166666666664</v>
      </c>
      <c r="Q746" s="29"/>
      <c r="R746" s="66">
        <v>20</v>
      </c>
      <c r="S746" s="35" t="s">
        <v>987</v>
      </c>
      <c r="T746" s="35" t="s">
        <v>987</v>
      </c>
      <c r="U746" s="35" t="s">
        <v>987</v>
      </c>
      <c r="V746" s="35" t="s">
        <v>3852</v>
      </c>
      <c r="W746" s="28">
        <v>21.6</v>
      </c>
      <c r="X746" s="28">
        <v>18.2</v>
      </c>
      <c r="Y746" s="28">
        <v>20</v>
      </c>
      <c r="Z746" s="35">
        <v>91</v>
      </c>
      <c r="AA746" s="35">
        <v>91</v>
      </c>
      <c r="AB746" s="35">
        <v>92</v>
      </c>
      <c r="AC746" s="35">
        <v>91</v>
      </c>
      <c r="AD746" s="35">
        <v>90</v>
      </c>
      <c r="AE746" s="35">
        <v>88</v>
      </c>
      <c r="AF746" s="35">
        <v>92</v>
      </c>
      <c r="AG746" s="35">
        <v>92</v>
      </c>
      <c r="AH746" s="35">
        <v>90</v>
      </c>
      <c r="AI746" s="35">
        <v>86</v>
      </c>
      <c r="AJ746" s="35">
        <v>92</v>
      </c>
      <c r="AK746" s="35">
        <v>92</v>
      </c>
      <c r="AL746" s="66">
        <v>365</v>
      </c>
      <c r="AM746" s="66">
        <v>362</v>
      </c>
      <c r="AN746" s="66">
        <v>360</v>
      </c>
      <c r="AO746" s="35">
        <v>91</v>
      </c>
      <c r="AP746" s="35">
        <v>91</v>
      </c>
      <c r="AQ746" s="35">
        <v>92</v>
      </c>
      <c r="AR746" s="35">
        <v>91</v>
      </c>
      <c r="AS746" s="35">
        <v>90</v>
      </c>
      <c r="AT746" s="35">
        <v>88</v>
      </c>
      <c r="AU746" s="35">
        <v>92</v>
      </c>
      <c r="AV746" s="35">
        <v>92</v>
      </c>
      <c r="AW746" s="35">
        <v>90</v>
      </c>
      <c r="AX746" s="35">
        <v>86</v>
      </c>
      <c r="AY746" s="35">
        <v>92</v>
      </c>
      <c r="AZ746" s="35">
        <v>92</v>
      </c>
      <c r="BA746" s="66">
        <v>365</v>
      </c>
      <c r="BB746" s="66">
        <v>362</v>
      </c>
      <c r="BC746" s="66">
        <v>360</v>
      </c>
      <c r="BD746" s="35">
        <v>100</v>
      </c>
      <c r="BE746" s="35">
        <v>100</v>
      </c>
      <c r="BF746" s="35">
        <v>100</v>
      </c>
      <c r="BG746" s="35">
        <v>100</v>
      </c>
      <c r="BH746" s="35">
        <v>100</v>
      </c>
      <c r="BI746" s="35">
        <v>100</v>
      </c>
      <c r="BJ746" s="35">
        <v>100</v>
      </c>
      <c r="BK746" s="35">
        <v>100</v>
      </c>
      <c r="BL746" s="35">
        <v>100</v>
      </c>
      <c r="BM746" s="35">
        <v>100</v>
      </c>
      <c r="BN746" s="35">
        <v>100</v>
      </c>
      <c r="BO746" s="35">
        <v>100</v>
      </c>
      <c r="BP746" s="66">
        <v>4</v>
      </c>
      <c r="BQ746" s="66">
        <v>4</v>
      </c>
      <c r="BR746" s="66">
        <v>4</v>
      </c>
      <c r="BS746" s="66">
        <v>4</v>
      </c>
      <c r="BT746" s="66">
        <v>4</v>
      </c>
      <c r="BU746" s="66">
        <v>4</v>
      </c>
      <c r="BV746" s="28">
        <v>29.4</v>
      </c>
      <c r="BW746" s="28">
        <v>18.899999999999999</v>
      </c>
      <c r="BX746" s="28">
        <v>27.8</v>
      </c>
      <c r="BY746" s="28">
        <v>28.1</v>
      </c>
    </row>
    <row r="747" spans="1:77" s="35" customFormat="1" x14ac:dyDescent="0.25">
      <c r="A747" s="35" t="s">
        <v>1033</v>
      </c>
      <c r="B747" s="35" t="s">
        <v>1415</v>
      </c>
      <c r="C747" s="35" t="s">
        <v>1788</v>
      </c>
      <c r="D747" s="35" t="s">
        <v>3997</v>
      </c>
      <c r="E747" s="35" t="s">
        <v>3531</v>
      </c>
      <c r="F747" s="35" t="s">
        <v>3531</v>
      </c>
      <c r="G747" s="35" t="s">
        <v>987</v>
      </c>
      <c r="H747" s="35" t="s">
        <v>995</v>
      </c>
      <c r="I747" s="35" t="s">
        <v>3650</v>
      </c>
      <c r="J747" s="35" t="s">
        <v>3555</v>
      </c>
      <c r="K747" s="35" t="s">
        <v>716</v>
      </c>
      <c r="L747" s="35">
        <v>41.087955999999998</v>
      </c>
      <c r="M747" s="35">
        <v>-81.541611000000003</v>
      </c>
      <c r="N747" s="35" t="s">
        <v>3274</v>
      </c>
      <c r="O747" s="35" t="s">
        <v>11173</v>
      </c>
      <c r="P747" s="29">
        <v>36161.166666666664</v>
      </c>
      <c r="Q747" s="29"/>
      <c r="R747" s="66">
        <v>18</v>
      </c>
      <c r="S747" s="35" t="s">
        <v>987</v>
      </c>
      <c r="T747" s="35" t="s">
        <v>987</v>
      </c>
      <c r="U747" s="35" t="s">
        <v>987</v>
      </c>
      <c r="V747" s="35" t="s">
        <v>3852</v>
      </c>
      <c r="W747" s="28">
        <v>15.9</v>
      </c>
      <c r="X747" s="28">
        <v>18.7</v>
      </c>
      <c r="Y747" s="28">
        <v>18.399999999999999</v>
      </c>
      <c r="Z747" s="35">
        <v>30</v>
      </c>
      <c r="AA747" s="35">
        <v>28</v>
      </c>
      <c r="AB747" s="35">
        <v>30</v>
      </c>
      <c r="AC747" s="35">
        <v>26</v>
      </c>
      <c r="AD747" s="35">
        <v>28</v>
      </c>
      <c r="AE747" s="35">
        <v>28</v>
      </c>
      <c r="AF747" s="35">
        <v>30</v>
      </c>
      <c r="AG747" s="35">
        <v>29</v>
      </c>
      <c r="AH747" s="35">
        <v>26</v>
      </c>
      <c r="AI747" s="35">
        <v>30</v>
      </c>
      <c r="AJ747" s="35">
        <v>31</v>
      </c>
      <c r="AK747" s="35">
        <v>31</v>
      </c>
      <c r="AL747" s="66">
        <v>114</v>
      </c>
      <c r="AM747" s="66">
        <v>115</v>
      </c>
      <c r="AN747" s="66">
        <v>118</v>
      </c>
      <c r="AO747" s="35">
        <v>30</v>
      </c>
      <c r="AP747" s="35">
        <v>28</v>
      </c>
      <c r="AQ747" s="35">
        <v>30</v>
      </c>
      <c r="AR747" s="35">
        <v>26</v>
      </c>
      <c r="AS747" s="35">
        <v>28</v>
      </c>
      <c r="AT747" s="35">
        <v>28</v>
      </c>
      <c r="AU747" s="35">
        <v>30</v>
      </c>
      <c r="AV747" s="35">
        <v>29</v>
      </c>
      <c r="AW747" s="35">
        <v>26</v>
      </c>
      <c r="AX747" s="35">
        <v>30</v>
      </c>
      <c r="AY747" s="35">
        <v>31</v>
      </c>
      <c r="AZ747" s="35">
        <v>31</v>
      </c>
      <c r="BA747" s="66">
        <v>114</v>
      </c>
      <c r="BB747" s="66">
        <v>115</v>
      </c>
      <c r="BC747" s="66">
        <v>118</v>
      </c>
      <c r="BD747" s="35">
        <v>97</v>
      </c>
      <c r="BE747" s="35">
        <v>93</v>
      </c>
      <c r="BF747" s="35">
        <v>97</v>
      </c>
      <c r="BG747" s="35">
        <v>87</v>
      </c>
      <c r="BH747" s="35">
        <v>93</v>
      </c>
      <c r="BI747" s="35">
        <v>90</v>
      </c>
      <c r="BJ747" s="35">
        <v>100</v>
      </c>
      <c r="BK747" s="35">
        <v>94</v>
      </c>
      <c r="BL747" s="35">
        <v>87</v>
      </c>
      <c r="BM747" s="35">
        <v>100</v>
      </c>
      <c r="BN747" s="35">
        <v>100</v>
      </c>
      <c r="BO747" s="35">
        <v>100</v>
      </c>
      <c r="BP747" s="66">
        <v>4</v>
      </c>
      <c r="BQ747" s="66">
        <v>4</v>
      </c>
      <c r="BR747" s="66">
        <v>4</v>
      </c>
      <c r="BS747" s="66">
        <v>4</v>
      </c>
      <c r="BT747" s="66">
        <v>4</v>
      </c>
      <c r="BU747" s="66">
        <v>4</v>
      </c>
      <c r="BV747" s="28">
        <v>27.1</v>
      </c>
      <c r="BW747" s="28">
        <v>15.6</v>
      </c>
      <c r="BX747" s="28">
        <v>18.899999999999999</v>
      </c>
      <c r="BY747" s="28">
        <v>20.5</v>
      </c>
    </row>
    <row r="748" spans="1:77" s="35" customFormat="1" x14ac:dyDescent="0.25">
      <c r="A748" s="35" t="s">
        <v>1033</v>
      </c>
      <c r="B748" s="35" t="s">
        <v>1416</v>
      </c>
      <c r="C748" s="35" t="s">
        <v>1787</v>
      </c>
      <c r="D748" s="35" t="s">
        <v>4004</v>
      </c>
      <c r="E748" s="35" t="s">
        <v>987</v>
      </c>
      <c r="F748" s="35" t="s">
        <v>987</v>
      </c>
      <c r="G748" s="35" t="s">
        <v>987</v>
      </c>
      <c r="H748" s="35" t="s">
        <v>995</v>
      </c>
      <c r="I748" s="35" t="s">
        <v>3650</v>
      </c>
      <c r="J748" s="35" t="s">
        <v>3554</v>
      </c>
      <c r="K748" s="35" t="s">
        <v>4654</v>
      </c>
      <c r="L748" s="35">
        <v>41.231720000935297</v>
      </c>
      <c r="M748" s="35">
        <v>-80.801159999999996</v>
      </c>
      <c r="N748" s="35" t="s">
        <v>4655</v>
      </c>
      <c r="O748" s="35" t="s">
        <v>11175</v>
      </c>
      <c r="P748" s="29">
        <v>42370.166666666672</v>
      </c>
      <c r="Q748" s="29"/>
      <c r="R748" s="66">
        <v>18</v>
      </c>
      <c r="S748" s="35" t="s">
        <v>987</v>
      </c>
      <c r="T748" s="35" t="s">
        <v>987</v>
      </c>
      <c r="U748" s="35" t="s">
        <v>987</v>
      </c>
      <c r="V748" s="35" t="s">
        <v>3852</v>
      </c>
      <c r="W748" s="28">
        <v>14.4</v>
      </c>
      <c r="X748" s="28">
        <v>20.9</v>
      </c>
      <c r="Y748" s="28">
        <v>19</v>
      </c>
      <c r="Z748" s="35">
        <v>29</v>
      </c>
      <c r="AA748" s="35">
        <v>29</v>
      </c>
      <c r="AB748" s="35">
        <v>28</v>
      </c>
      <c r="AC748" s="35">
        <v>28</v>
      </c>
      <c r="AD748" s="35">
        <v>29</v>
      </c>
      <c r="AE748" s="35">
        <v>24</v>
      </c>
      <c r="AF748" s="35">
        <v>28</v>
      </c>
      <c r="AG748" s="35">
        <v>31</v>
      </c>
      <c r="AH748" s="35">
        <v>29</v>
      </c>
      <c r="AI748" s="35">
        <v>24</v>
      </c>
      <c r="AJ748" s="35">
        <v>30</v>
      </c>
      <c r="AK748" s="35">
        <v>92</v>
      </c>
      <c r="AL748" s="66">
        <v>114</v>
      </c>
      <c r="AM748" s="66">
        <v>112</v>
      </c>
      <c r="AN748" s="66">
        <v>175</v>
      </c>
      <c r="AO748" s="35">
        <v>29</v>
      </c>
      <c r="AP748" s="35">
        <v>29</v>
      </c>
      <c r="AQ748" s="35">
        <v>28</v>
      </c>
      <c r="AR748" s="35">
        <v>28</v>
      </c>
      <c r="AS748" s="35">
        <v>29</v>
      </c>
      <c r="AT748" s="35">
        <v>24</v>
      </c>
      <c r="AU748" s="35">
        <v>28</v>
      </c>
      <c r="AV748" s="35">
        <v>31</v>
      </c>
      <c r="AW748" s="35">
        <v>29</v>
      </c>
      <c r="AX748" s="35">
        <v>24</v>
      </c>
      <c r="AY748" s="35">
        <v>30</v>
      </c>
      <c r="AZ748" s="35">
        <v>92</v>
      </c>
      <c r="BA748" s="66">
        <v>114</v>
      </c>
      <c r="BB748" s="66">
        <v>112</v>
      </c>
      <c r="BC748" s="66">
        <v>175</v>
      </c>
      <c r="BD748" s="35">
        <v>100</v>
      </c>
      <c r="BE748" s="35">
        <v>100</v>
      </c>
      <c r="BF748" s="35">
        <v>100</v>
      </c>
      <c r="BG748" s="35">
        <v>100</v>
      </c>
      <c r="BH748" s="35">
        <v>100</v>
      </c>
      <c r="BI748" s="35">
        <v>100</v>
      </c>
      <c r="BJ748" s="35">
        <v>100</v>
      </c>
      <c r="BK748" s="35">
        <v>100</v>
      </c>
      <c r="BL748" s="35">
        <v>100</v>
      </c>
      <c r="BM748" s="35">
        <v>100</v>
      </c>
      <c r="BN748" s="35">
        <v>100</v>
      </c>
      <c r="BO748" s="35">
        <v>100</v>
      </c>
      <c r="BP748" s="66">
        <v>4</v>
      </c>
      <c r="BQ748" s="66">
        <v>4</v>
      </c>
      <c r="BR748" s="66">
        <v>4</v>
      </c>
      <c r="BS748" s="66">
        <v>4</v>
      </c>
      <c r="BT748" s="66">
        <v>4</v>
      </c>
      <c r="BU748" s="66">
        <v>4</v>
      </c>
      <c r="BV748" s="28">
        <v>24.8</v>
      </c>
      <c r="BW748" s="28">
        <v>13.4</v>
      </c>
      <c r="BX748" s="28">
        <v>19.100000000000001</v>
      </c>
      <c r="BY748" s="28">
        <v>37.4</v>
      </c>
    </row>
    <row r="749" spans="1:77" s="35" customFormat="1" x14ac:dyDescent="0.25">
      <c r="A749" s="35" t="s">
        <v>1034</v>
      </c>
      <c r="B749" s="35" t="s">
        <v>1243</v>
      </c>
      <c r="C749" s="35" t="s">
        <v>1794</v>
      </c>
      <c r="D749" s="35" t="s">
        <v>987</v>
      </c>
      <c r="E749" s="35" t="s">
        <v>987</v>
      </c>
      <c r="F749" s="35" t="s">
        <v>987</v>
      </c>
      <c r="G749" s="35" t="s">
        <v>987</v>
      </c>
      <c r="H749" s="35" t="s">
        <v>991</v>
      </c>
      <c r="I749" s="35" t="s">
        <v>3645</v>
      </c>
      <c r="J749" s="35" t="s">
        <v>3705</v>
      </c>
      <c r="K749" s="35" t="s">
        <v>4656</v>
      </c>
      <c r="L749" s="35">
        <v>34.244188999999999</v>
      </c>
      <c r="M749" s="35">
        <v>-97.462930999999998</v>
      </c>
      <c r="N749" s="35" t="s">
        <v>5053</v>
      </c>
      <c r="O749" s="35" t="s">
        <v>5054</v>
      </c>
      <c r="P749" s="29">
        <v>42472.166666666672</v>
      </c>
      <c r="Q749" s="29"/>
      <c r="R749" s="35" t="s">
        <v>987</v>
      </c>
      <c r="S749" s="66">
        <v>18</v>
      </c>
      <c r="T749" s="35" t="s">
        <v>987</v>
      </c>
      <c r="U749" s="35" t="s">
        <v>3849</v>
      </c>
      <c r="V749" s="35" t="s">
        <v>3870</v>
      </c>
      <c r="W749" s="28">
        <v>14.4</v>
      </c>
      <c r="X749" s="28">
        <v>16.3</v>
      </c>
      <c r="Y749" s="28">
        <v>24</v>
      </c>
      <c r="Z749" s="35">
        <v>0</v>
      </c>
      <c r="AA749" s="35">
        <v>54</v>
      </c>
      <c r="AB749" s="35">
        <v>0</v>
      </c>
      <c r="AC749" s="35">
        <v>82</v>
      </c>
      <c r="AD749" s="35">
        <v>35</v>
      </c>
      <c r="AE749" s="35">
        <v>91</v>
      </c>
      <c r="AF749" s="35">
        <v>92</v>
      </c>
      <c r="AG749" s="35">
        <v>92</v>
      </c>
      <c r="AH749" s="35">
        <v>90</v>
      </c>
      <c r="AI749" s="35">
        <v>84</v>
      </c>
      <c r="AJ749" s="35">
        <v>90</v>
      </c>
      <c r="AK749" s="35">
        <v>92</v>
      </c>
      <c r="AL749" s="66">
        <v>136</v>
      </c>
      <c r="AM749" s="66">
        <v>310</v>
      </c>
      <c r="AN749" s="66">
        <v>356</v>
      </c>
      <c r="AO749" s="35">
        <v>0</v>
      </c>
      <c r="AP749" s="35">
        <v>54</v>
      </c>
      <c r="AQ749" s="35">
        <v>0</v>
      </c>
      <c r="AR749" s="35">
        <v>82</v>
      </c>
      <c r="AS749" s="35">
        <v>35</v>
      </c>
      <c r="AT749" s="35">
        <v>91</v>
      </c>
      <c r="AU749" s="35">
        <v>92</v>
      </c>
      <c r="AV749" s="35">
        <v>92</v>
      </c>
      <c r="AW749" s="35">
        <v>90</v>
      </c>
      <c r="AX749" s="35">
        <v>84</v>
      </c>
      <c r="AY749" s="35">
        <v>90</v>
      </c>
      <c r="AZ749" s="35">
        <v>92</v>
      </c>
      <c r="BA749" s="66">
        <v>136</v>
      </c>
      <c r="BB749" s="66">
        <v>310</v>
      </c>
      <c r="BC749" s="66">
        <v>356</v>
      </c>
      <c r="BD749" s="35">
        <v>0</v>
      </c>
      <c r="BE749" s="35">
        <v>59</v>
      </c>
      <c r="BF749" s="35">
        <v>0</v>
      </c>
      <c r="BG749" s="35">
        <v>89</v>
      </c>
      <c r="BH749" s="35">
        <v>39</v>
      </c>
      <c r="BI749" s="35">
        <v>100</v>
      </c>
      <c r="BJ749" s="35">
        <v>100</v>
      </c>
      <c r="BK749" s="35">
        <v>100</v>
      </c>
      <c r="BL749" s="35">
        <v>100</v>
      </c>
      <c r="BM749" s="35">
        <v>92</v>
      </c>
      <c r="BN749" s="35">
        <v>98</v>
      </c>
      <c r="BO749" s="35">
        <v>100</v>
      </c>
      <c r="BP749" s="66">
        <v>2</v>
      </c>
      <c r="BQ749" s="66">
        <v>3</v>
      </c>
      <c r="BR749" s="66">
        <v>4</v>
      </c>
      <c r="BS749" s="66">
        <v>1</v>
      </c>
      <c r="BT749" s="66">
        <v>3</v>
      </c>
      <c r="BU749" s="66">
        <v>4</v>
      </c>
      <c r="BV749" s="28">
        <v>25.3</v>
      </c>
      <c r="BW749" s="28">
        <v>26.7</v>
      </c>
      <c r="BX749" s="28">
        <v>46.3</v>
      </c>
      <c r="BY749" s="28">
        <v>18.2</v>
      </c>
    </row>
    <row r="750" spans="1:77" s="35" customFormat="1" x14ac:dyDescent="0.25">
      <c r="A750" s="35" t="s">
        <v>1034</v>
      </c>
      <c r="B750" s="35" t="s">
        <v>1417</v>
      </c>
      <c r="C750" s="35" t="s">
        <v>1791</v>
      </c>
      <c r="D750" s="35" t="s">
        <v>1908</v>
      </c>
      <c r="E750" s="35" t="s">
        <v>987</v>
      </c>
      <c r="F750" s="35" t="s">
        <v>987</v>
      </c>
      <c r="G750" s="35" t="s">
        <v>987</v>
      </c>
      <c r="H750" s="35" t="s">
        <v>991</v>
      </c>
      <c r="I750" s="35" t="s">
        <v>3645</v>
      </c>
      <c r="J750" s="35" t="s">
        <v>3688</v>
      </c>
      <c r="K750" s="35" t="s">
        <v>718</v>
      </c>
      <c r="L750" s="35">
        <v>35.320105000890401</v>
      </c>
      <c r="M750" s="35">
        <v>-97.484099000000001</v>
      </c>
      <c r="N750" s="35" t="s">
        <v>3276</v>
      </c>
      <c r="O750" s="35" t="s">
        <v>2442</v>
      </c>
      <c r="P750" s="29">
        <v>41404.166666666664</v>
      </c>
      <c r="Q750" s="29"/>
      <c r="R750" s="66">
        <v>19</v>
      </c>
      <c r="S750" s="35" t="s">
        <v>987</v>
      </c>
      <c r="T750" s="35" t="s">
        <v>987</v>
      </c>
      <c r="U750" s="35" t="s">
        <v>987</v>
      </c>
      <c r="V750" s="35" t="s">
        <v>3852</v>
      </c>
      <c r="W750" s="28">
        <v>17.399999999999999</v>
      </c>
      <c r="X750" s="28">
        <v>16.100000000000001</v>
      </c>
      <c r="Y750" s="28">
        <v>23</v>
      </c>
      <c r="Z750" s="35">
        <v>83</v>
      </c>
      <c r="AA750" s="35">
        <v>90</v>
      </c>
      <c r="AB750" s="35">
        <v>91</v>
      </c>
      <c r="AC750" s="35">
        <v>92</v>
      </c>
      <c r="AD750" s="35">
        <v>88</v>
      </c>
      <c r="AE750" s="35">
        <v>91</v>
      </c>
      <c r="AF750" s="35">
        <v>81</v>
      </c>
      <c r="AG750" s="35">
        <v>92</v>
      </c>
      <c r="AH750" s="35">
        <v>90</v>
      </c>
      <c r="AI750" s="35">
        <v>91</v>
      </c>
      <c r="AJ750" s="35">
        <v>92</v>
      </c>
      <c r="AK750" s="35">
        <v>92</v>
      </c>
      <c r="AL750" s="66">
        <v>356</v>
      </c>
      <c r="AM750" s="66">
        <v>352</v>
      </c>
      <c r="AN750" s="66">
        <v>365</v>
      </c>
      <c r="AO750" s="35">
        <v>83</v>
      </c>
      <c r="AP750" s="35">
        <v>90</v>
      </c>
      <c r="AQ750" s="35">
        <v>91</v>
      </c>
      <c r="AR750" s="35">
        <v>92</v>
      </c>
      <c r="AS750" s="35">
        <v>88</v>
      </c>
      <c r="AT750" s="35">
        <v>91</v>
      </c>
      <c r="AU750" s="35">
        <v>81</v>
      </c>
      <c r="AV750" s="35">
        <v>92</v>
      </c>
      <c r="AW750" s="35">
        <v>90</v>
      </c>
      <c r="AX750" s="35">
        <v>91</v>
      </c>
      <c r="AY750" s="35">
        <v>92</v>
      </c>
      <c r="AZ750" s="35">
        <v>92</v>
      </c>
      <c r="BA750" s="66">
        <v>356</v>
      </c>
      <c r="BB750" s="66">
        <v>352</v>
      </c>
      <c r="BC750" s="66">
        <v>365</v>
      </c>
      <c r="BD750" s="35">
        <v>91</v>
      </c>
      <c r="BE750" s="35">
        <v>99</v>
      </c>
      <c r="BF750" s="35">
        <v>99</v>
      </c>
      <c r="BG750" s="35">
        <v>100</v>
      </c>
      <c r="BH750" s="35">
        <v>98</v>
      </c>
      <c r="BI750" s="35">
        <v>100</v>
      </c>
      <c r="BJ750" s="35">
        <v>88</v>
      </c>
      <c r="BK750" s="35">
        <v>100</v>
      </c>
      <c r="BL750" s="35">
        <v>100</v>
      </c>
      <c r="BM750" s="35">
        <v>100</v>
      </c>
      <c r="BN750" s="35">
        <v>100</v>
      </c>
      <c r="BO750" s="35">
        <v>100</v>
      </c>
      <c r="BP750" s="66">
        <v>4</v>
      </c>
      <c r="BQ750" s="66">
        <v>4</v>
      </c>
      <c r="BR750" s="66">
        <v>4</v>
      </c>
      <c r="BS750" s="66">
        <v>4</v>
      </c>
      <c r="BT750" s="66">
        <v>4</v>
      </c>
      <c r="BU750" s="66">
        <v>4</v>
      </c>
      <c r="BV750" s="28">
        <v>30.2</v>
      </c>
      <c r="BW750" s="28">
        <v>43.8</v>
      </c>
      <c r="BX750" s="28">
        <v>27.2</v>
      </c>
      <c r="BY750" s="28">
        <v>24.8</v>
      </c>
    </row>
    <row r="751" spans="1:77" s="35" customFormat="1" x14ac:dyDescent="0.25">
      <c r="A751" s="35" t="s">
        <v>1034</v>
      </c>
      <c r="B751" s="35" t="s">
        <v>1418</v>
      </c>
      <c r="C751" s="35" t="s">
        <v>1792</v>
      </c>
      <c r="D751" s="35" t="s">
        <v>987</v>
      </c>
      <c r="E751" s="35" t="s">
        <v>987</v>
      </c>
      <c r="F751" s="35" t="s">
        <v>987</v>
      </c>
      <c r="G751" s="35" t="s">
        <v>987</v>
      </c>
      <c r="H751" s="35" t="s">
        <v>991</v>
      </c>
      <c r="I751" s="35" t="s">
        <v>3645</v>
      </c>
      <c r="J751" s="35" t="s">
        <v>3718</v>
      </c>
      <c r="K751" s="35" t="s">
        <v>719</v>
      </c>
      <c r="L751" s="35">
        <v>34.632979999999996</v>
      </c>
      <c r="M751" s="35">
        <v>-98.428789999999992</v>
      </c>
      <c r="N751" s="35" t="s">
        <v>3277</v>
      </c>
      <c r="O751" s="35" t="s">
        <v>2443</v>
      </c>
      <c r="P751" s="29">
        <v>41374.166666666664</v>
      </c>
      <c r="Q751" s="29"/>
      <c r="R751" s="66">
        <v>16</v>
      </c>
      <c r="S751" s="35" t="s">
        <v>987</v>
      </c>
      <c r="T751" s="35" t="s">
        <v>987</v>
      </c>
      <c r="U751" s="35" t="s">
        <v>987</v>
      </c>
      <c r="V751" s="35" t="s">
        <v>3852</v>
      </c>
      <c r="W751" s="28">
        <v>15.4</v>
      </c>
      <c r="X751" s="28">
        <v>13.8</v>
      </c>
      <c r="Y751" s="28">
        <v>17.7</v>
      </c>
      <c r="Z751" s="35">
        <v>91</v>
      </c>
      <c r="AA751" s="35">
        <v>85</v>
      </c>
      <c r="AB751" s="35">
        <v>89</v>
      </c>
      <c r="AC751" s="35">
        <v>92</v>
      </c>
      <c r="AD751" s="35">
        <v>90</v>
      </c>
      <c r="AE751" s="35">
        <v>91</v>
      </c>
      <c r="AF751" s="35">
        <v>84</v>
      </c>
      <c r="AG751" s="35">
        <v>92</v>
      </c>
      <c r="AH751" s="35">
        <v>87</v>
      </c>
      <c r="AI751" s="35">
        <v>78</v>
      </c>
      <c r="AJ751" s="35">
        <v>79</v>
      </c>
      <c r="AK751" s="35">
        <v>84</v>
      </c>
      <c r="AL751" s="66">
        <v>357</v>
      </c>
      <c r="AM751" s="66">
        <v>357</v>
      </c>
      <c r="AN751" s="66">
        <v>328</v>
      </c>
      <c r="AO751" s="35">
        <v>91</v>
      </c>
      <c r="AP751" s="35">
        <v>85</v>
      </c>
      <c r="AQ751" s="35">
        <v>89</v>
      </c>
      <c r="AR751" s="35">
        <v>92</v>
      </c>
      <c r="AS751" s="35">
        <v>90</v>
      </c>
      <c r="AT751" s="35">
        <v>91</v>
      </c>
      <c r="AU751" s="35">
        <v>84</v>
      </c>
      <c r="AV751" s="35">
        <v>92</v>
      </c>
      <c r="AW751" s="35">
        <v>87</v>
      </c>
      <c r="AX751" s="35">
        <v>78</v>
      </c>
      <c r="AY751" s="35">
        <v>79</v>
      </c>
      <c r="AZ751" s="35">
        <v>84</v>
      </c>
      <c r="BA751" s="66">
        <v>357</v>
      </c>
      <c r="BB751" s="66">
        <v>357</v>
      </c>
      <c r="BC751" s="66">
        <v>328</v>
      </c>
      <c r="BD751" s="35">
        <v>100</v>
      </c>
      <c r="BE751" s="35">
        <v>93</v>
      </c>
      <c r="BF751" s="35">
        <v>97</v>
      </c>
      <c r="BG751" s="35">
        <v>100</v>
      </c>
      <c r="BH751" s="35">
        <v>100</v>
      </c>
      <c r="BI751" s="35">
        <v>100</v>
      </c>
      <c r="BJ751" s="35">
        <v>91</v>
      </c>
      <c r="BK751" s="35">
        <v>100</v>
      </c>
      <c r="BL751" s="35">
        <v>97</v>
      </c>
      <c r="BM751" s="35">
        <v>86</v>
      </c>
      <c r="BN751" s="35">
        <v>86</v>
      </c>
      <c r="BO751" s="35">
        <v>91</v>
      </c>
      <c r="BP751" s="66">
        <v>4</v>
      </c>
      <c r="BQ751" s="66">
        <v>4</v>
      </c>
      <c r="BR751" s="66">
        <v>4</v>
      </c>
      <c r="BS751" s="66">
        <v>4</v>
      </c>
      <c r="BT751" s="66">
        <v>4</v>
      </c>
      <c r="BU751" s="66">
        <v>4</v>
      </c>
      <c r="BV751" s="28">
        <v>16.5</v>
      </c>
      <c r="BW751" s="28">
        <v>17.7</v>
      </c>
      <c r="BX751" s="28">
        <v>28.6</v>
      </c>
      <c r="BY751" s="28">
        <v>17.3</v>
      </c>
    </row>
    <row r="752" spans="1:77" s="35" customFormat="1" x14ac:dyDescent="0.25">
      <c r="A752" s="35" t="s">
        <v>1034</v>
      </c>
      <c r="B752" s="35" t="s">
        <v>1419</v>
      </c>
      <c r="C752" s="35" t="s">
        <v>987</v>
      </c>
      <c r="D752" s="35" t="s">
        <v>987</v>
      </c>
      <c r="E752" s="35" t="s">
        <v>987</v>
      </c>
      <c r="F752" s="35" t="s">
        <v>987</v>
      </c>
      <c r="G752" s="35" t="s">
        <v>987</v>
      </c>
      <c r="H752" s="35" t="s">
        <v>991</v>
      </c>
      <c r="I752" s="35" t="s">
        <v>3645</v>
      </c>
      <c r="J752" s="35" t="s">
        <v>3756</v>
      </c>
      <c r="K752" s="35" t="s">
        <v>720</v>
      </c>
      <c r="L752" s="35">
        <v>36.1584140008991</v>
      </c>
      <c r="M752" s="35">
        <v>-98.931972999999999</v>
      </c>
      <c r="N752" s="35" t="s">
        <v>2444</v>
      </c>
      <c r="O752" s="35" t="s">
        <v>2444</v>
      </c>
      <c r="P752" s="29">
        <v>41872.166666666664</v>
      </c>
      <c r="Q752" s="29"/>
      <c r="R752" s="35" t="s">
        <v>987</v>
      </c>
      <c r="S752" s="66">
        <v>16</v>
      </c>
      <c r="T752" s="35" t="s">
        <v>987</v>
      </c>
      <c r="U752" s="35" t="s">
        <v>3849</v>
      </c>
      <c r="V752" s="35" t="s">
        <v>3868</v>
      </c>
      <c r="W752" s="28">
        <v>13.5</v>
      </c>
      <c r="X752" s="28">
        <v>15</v>
      </c>
      <c r="Y752" s="28">
        <v>18.100000000000001</v>
      </c>
      <c r="Z752" s="35">
        <v>88</v>
      </c>
      <c r="AA752" s="35">
        <v>91</v>
      </c>
      <c r="AB752" s="35">
        <v>88</v>
      </c>
      <c r="AC752" s="35">
        <v>92</v>
      </c>
      <c r="AD752" s="35">
        <v>66</v>
      </c>
      <c r="AE752" s="35">
        <v>90</v>
      </c>
      <c r="AF752" s="35">
        <v>88</v>
      </c>
      <c r="AG752" s="35">
        <v>40</v>
      </c>
      <c r="AH752" s="35">
        <v>90</v>
      </c>
      <c r="AI752" s="35">
        <v>87</v>
      </c>
      <c r="AJ752" s="35">
        <v>85</v>
      </c>
      <c r="AK752" s="35">
        <v>79</v>
      </c>
      <c r="AL752" s="66">
        <v>359</v>
      </c>
      <c r="AM752" s="66">
        <v>284</v>
      </c>
      <c r="AN752" s="66">
        <v>341</v>
      </c>
      <c r="AO752" s="35">
        <v>88</v>
      </c>
      <c r="AP752" s="35">
        <v>91</v>
      </c>
      <c r="AQ752" s="35">
        <v>88</v>
      </c>
      <c r="AR752" s="35">
        <v>92</v>
      </c>
      <c r="AS752" s="35">
        <v>66</v>
      </c>
      <c r="AT752" s="35">
        <v>90</v>
      </c>
      <c r="AU752" s="35">
        <v>88</v>
      </c>
      <c r="AV752" s="35">
        <v>40</v>
      </c>
      <c r="AW752" s="35">
        <v>90</v>
      </c>
      <c r="AX752" s="35">
        <v>87</v>
      </c>
      <c r="AY752" s="35">
        <v>85</v>
      </c>
      <c r="AZ752" s="35">
        <v>79</v>
      </c>
      <c r="BA752" s="66">
        <v>359</v>
      </c>
      <c r="BB752" s="66">
        <v>284</v>
      </c>
      <c r="BC752" s="66">
        <v>341</v>
      </c>
      <c r="BD752" s="35">
        <v>97</v>
      </c>
      <c r="BE752" s="35">
        <v>100</v>
      </c>
      <c r="BF752" s="35">
        <v>96</v>
      </c>
      <c r="BG752" s="35">
        <v>100</v>
      </c>
      <c r="BH752" s="35">
        <v>73</v>
      </c>
      <c r="BI752" s="35">
        <v>99</v>
      </c>
      <c r="BJ752" s="35">
        <v>96</v>
      </c>
      <c r="BK752" s="35">
        <v>43</v>
      </c>
      <c r="BL752" s="35">
        <v>100</v>
      </c>
      <c r="BM752" s="35">
        <v>96</v>
      </c>
      <c r="BN752" s="35">
        <v>92</v>
      </c>
      <c r="BO752" s="35">
        <v>86</v>
      </c>
      <c r="BP752" s="66">
        <v>4</v>
      </c>
      <c r="BQ752" s="66">
        <v>3</v>
      </c>
      <c r="BR752" s="66">
        <v>4</v>
      </c>
      <c r="BS752" s="66">
        <v>4</v>
      </c>
      <c r="BT752" s="66">
        <v>2</v>
      </c>
      <c r="BU752" s="66">
        <v>4</v>
      </c>
      <c r="BV752" s="28">
        <v>48.7</v>
      </c>
      <c r="BW752" s="28">
        <v>17.3</v>
      </c>
      <c r="BX752" s="28">
        <v>23.9</v>
      </c>
      <c r="BY752" s="28">
        <v>15</v>
      </c>
    </row>
    <row r="753" spans="1:77" s="35" customFormat="1" x14ac:dyDescent="0.25">
      <c r="A753" s="35" t="s">
        <v>1034</v>
      </c>
      <c r="B753" s="35" t="s">
        <v>1420</v>
      </c>
      <c r="C753" s="35" t="s">
        <v>1793</v>
      </c>
      <c r="D753" s="35" t="s">
        <v>987</v>
      </c>
      <c r="E753" s="35" t="s">
        <v>987</v>
      </c>
      <c r="F753" s="35" t="s">
        <v>987</v>
      </c>
      <c r="G753" s="35" t="s">
        <v>987</v>
      </c>
      <c r="H753" s="35" t="s">
        <v>991</v>
      </c>
      <c r="I753" s="35" t="s">
        <v>3645</v>
      </c>
      <c r="J753" s="35" t="s">
        <v>3729</v>
      </c>
      <c r="K753" s="35" t="s">
        <v>721</v>
      </c>
      <c r="L753" s="35">
        <v>36.697186000904296</v>
      </c>
      <c r="M753" s="35">
        <v>-97.08135</v>
      </c>
      <c r="N753" s="35" t="s">
        <v>3278</v>
      </c>
      <c r="O753" s="35" t="s">
        <v>10111</v>
      </c>
      <c r="P753" s="29">
        <v>40975.166666666664</v>
      </c>
      <c r="Q753" s="29"/>
      <c r="R753" s="66">
        <v>18</v>
      </c>
      <c r="S753" s="35" t="s">
        <v>987</v>
      </c>
      <c r="T753" s="35" t="s">
        <v>987</v>
      </c>
      <c r="U753" s="35" t="s">
        <v>987</v>
      </c>
      <c r="V753" s="35" t="s">
        <v>3852</v>
      </c>
      <c r="W753" s="28">
        <v>16.2</v>
      </c>
      <c r="X753" s="28">
        <v>17.399999999999999</v>
      </c>
      <c r="Y753" s="28">
        <v>20.3</v>
      </c>
      <c r="Z753" s="35">
        <v>85</v>
      </c>
      <c r="AA753" s="35">
        <v>90</v>
      </c>
      <c r="AB753" s="35">
        <v>92</v>
      </c>
      <c r="AC753" s="35">
        <v>87</v>
      </c>
      <c r="AD753" s="35">
        <v>89</v>
      </c>
      <c r="AE753" s="35">
        <v>90</v>
      </c>
      <c r="AF753" s="35">
        <v>92</v>
      </c>
      <c r="AG753" s="35">
        <v>89</v>
      </c>
      <c r="AH753" s="35">
        <v>90</v>
      </c>
      <c r="AI753" s="35">
        <v>91</v>
      </c>
      <c r="AJ753" s="35">
        <v>92</v>
      </c>
      <c r="AK753" s="35">
        <v>92</v>
      </c>
      <c r="AL753" s="66">
        <v>354</v>
      </c>
      <c r="AM753" s="66">
        <v>360</v>
      </c>
      <c r="AN753" s="66">
        <v>365</v>
      </c>
      <c r="AO753" s="35">
        <v>85</v>
      </c>
      <c r="AP753" s="35">
        <v>90</v>
      </c>
      <c r="AQ753" s="35">
        <v>92</v>
      </c>
      <c r="AR753" s="35">
        <v>87</v>
      </c>
      <c r="AS753" s="35">
        <v>89</v>
      </c>
      <c r="AT753" s="35">
        <v>90</v>
      </c>
      <c r="AU753" s="35">
        <v>92</v>
      </c>
      <c r="AV753" s="35">
        <v>89</v>
      </c>
      <c r="AW753" s="35">
        <v>90</v>
      </c>
      <c r="AX753" s="35">
        <v>91</v>
      </c>
      <c r="AY753" s="35">
        <v>92</v>
      </c>
      <c r="AZ753" s="35">
        <v>92</v>
      </c>
      <c r="BA753" s="66">
        <v>354</v>
      </c>
      <c r="BB753" s="66">
        <v>360</v>
      </c>
      <c r="BC753" s="66">
        <v>365</v>
      </c>
      <c r="BD753" s="35">
        <v>93</v>
      </c>
      <c r="BE753" s="35">
        <v>99</v>
      </c>
      <c r="BF753" s="35">
        <v>100</v>
      </c>
      <c r="BG753" s="35">
        <v>95</v>
      </c>
      <c r="BH753" s="35">
        <v>99</v>
      </c>
      <c r="BI753" s="35">
        <v>99</v>
      </c>
      <c r="BJ753" s="35">
        <v>100</v>
      </c>
      <c r="BK753" s="35">
        <v>97</v>
      </c>
      <c r="BL753" s="35">
        <v>100</v>
      </c>
      <c r="BM753" s="35">
        <v>100</v>
      </c>
      <c r="BN753" s="35">
        <v>100</v>
      </c>
      <c r="BO753" s="35">
        <v>100</v>
      </c>
      <c r="BP753" s="66">
        <v>4</v>
      </c>
      <c r="BQ753" s="66">
        <v>4</v>
      </c>
      <c r="BR753" s="66">
        <v>4</v>
      </c>
      <c r="BS753" s="66">
        <v>4</v>
      </c>
      <c r="BT753" s="66">
        <v>4</v>
      </c>
      <c r="BU753" s="66">
        <v>4</v>
      </c>
      <c r="BV753" s="28">
        <v>32</v>
      </c>
      <c r="BW753" s="28">
        <v>45.8</v>
      </c>
      <c r="BX753" s="28">
        <v>40.799999999999997</v>
      </c>
      <c r="BY753" s="28">
        <v>19.3</v>
      </c>
    </row>
    <row r="754" spans="1:77" s="35" customFormat="1" x14ac:dyDescent="0.25">
      <c r="A754" s="35" t="s">
        <v>1034</v>
      </c>
      <c r="B754" s="35" t="s">
        <v>11178</v>
      </c>
      <c r="C754" s="35" t="s">
        <v>1796</v>
      </c>
      <c r="D754" s="35" t="s">
        <v>987</v>
      </c>
      <c r="E754" s="35" t="s">
        <v>987</v>
      </c>
      <c r="F754" s="35" t="s">
        <v>987</v>
      </c>
      <c r="G754" s="35" t="s">
        <v>987</v>
      </c>
      <c r="H754" s="35" t="s">
        <v>991</v>
      </c>
      <c r="I754" s="35" t="s">
        <v>3645</v>
      </c>
      <c r="J754" s="35" t="s">
        <v>3732</v>
      </c>
      <c r="K754" s="35" t="s">
        <v>11177</v>
      </c>
      <c r="L754" s="35">
        <v>35.1862776392014</v>
      </c>
      <c r="M754" s="35">
        <v>-94.786643109281101</v>
      </c>
      <c r="N754" s="35" t="s">
        <v>11179</v>
      </c>
      <c r="O754" s="35" t="s">
        <v>987</v>
      </c>
      <c r="P754" s="29">
        <v>43360.166666666672</v>
      </c>
      <c r="Q754" s="29"/>
      <c r="R754" s="35" t="s">
        <v>987</v>
      </c>
      <c r="S754" s="66">
        <v>15</v>
      </c>
      <c r="T754" s="35" t="s">
        <v>987</v>
      </c>
      <c r="U754" s="35" t="s">
        <v>3849</v>
      </c>
      <c r="V754" s="35" t="s">
        <v>3861</v>
      </c>
      <c r="W754" s="28" t="s">
        <v>987</v>
      </c>
      <c r="X754" s="28" t="s">
        <v>987</v>
      </c>
      <c r="Y754" s="28">
        <v>15.2</v>
      </c>
      <c r="AH754" s="35">
        <v>0</v>
      </c>
      <c r="AI754" s="35">
        <v>0</v>
      </c>
      <c r="AJ754" s="35">
        <v>5</v>
      </c>
      <c r="AK754" s="35">
        <v>29</v>
      </c>
      <c r="AL754" s="35" t="s">
        <v>987</v>
      </c>
      <c r="AM754" s="35" t="s">
        <v>987</v>
      </c>
      <c r="AN754" s="66">
        <v>34</v>
      </c>
      <c r="AW754" s="35">
        <v>0</v>
      </c>
      <c r="AX754" s="35">
        <v>0</v>
      </c>
      <c r="AY754" s="35">
        <v>5</v>
      </c>
      <c r="AZ754" s="35">
        <v>29</v>
      </c>
      <c r="BA754" s="35" t="s">
        <v>987</v>
      </c>
      <c r="BB754" s="35" t="s">
        <v>987</v>
      </c>
      <c r="BC754" s="66">
        <v>34</v>
      </c>
      <c r="BL754" s="35">
        <v>0</v>
      </c>
      <c r="BM754" s="35">
        <v>0</v>
      </c>
      <c r="BN754" s="35">
        <v>16</v>
      </c>
      <c r="BO754" s="35">
        <v>94</v>
      </c>
      <c r="BP754" s="35" t="s">
        <v>987</v>
      </c>
      <c r="BQ754" s="35" t="s">
        <v>987</v>
      </c>
      <c r="BR754" s="66">
        <v>1</v>
      </c>
      <c r="BS754" s="35" t="s">
        <v>987</v>
      </c>
      <c r="BT754" s="35" t="s">
        <v>987</v>
      </c>
      <c r="BU754" s="66">
        <v>1</v>
      </c>
      <c r="BV754" s="28" t="s">
        <v>987</v>
      </c>
      <c r="BW754" s="28" t="s">
        <v>987</v>
      </c>
      <c r="BX754" s="28">
        <v>15.2</v>
      </c>
      <c r="BY754" s="28">
        <v>11.5</v>
      </c>
    </row>
    <row r="755" spans="1:77" s="35" customFormat="1" x14ac:dyDescent="0.25">
      <c r="A755" s="35" t="s">
        <v>1034</v>
      </c>
      <c r="B755" s="35" t="s">
        <v>11184</v>
      </c>
      <c r="C755" s="35" t="s">
        <v>987</v>
      </c>
      <c r="D755" s="35" t="s">
        <v>987</v>
      </c>
      <c r="E755" s="35" t="s">
        <v>987</v>
      </c>
      <c r="F755" s="35" t="s">
        <v>987</v>
      </c>
      <c r="G755" s="35" t="s">
        <v>987</v>
      </c>
      <c r="H755" s="35" t="s">
        <v>991</v>
      </c>
      <c r="I755" s="35" t="s">
        <v>3645</v>
      </c>
      <c r="J755" s="35" t="s">
        <v>3745</v>
      </c>
      <c r="K755" s="35" t="s">
        <v>11183</v>
      </c>
      <c r="L755" s="35">
        <v>36.9184103847806</v>
      </c>
      <c r="M755" s="35">
        <v>-95.6322855667227</v>
      </c>
      <c r="N755" s="35" t="s">
        <v>11185</v>
      </c>
      <c r="O755" s="35" t="s">
        <v>1084</v>
      </c>
      <c r="P755" s="29">
        <v>43109.166666666672</v>
      </c>
      <c r="Q755" s="29"/>
      <c r="R755" s="35" t="s">
        <v>987</v>
      </c>
      <c r="S755" s="66">
        <v>24</v>
      </c>
      <c r="T755" s="35" t="s">
        <v>987</v>
      </c>
      <c r="U755" s="35" t="s">
        <v>3849</v>
      </c>
      <c r="V755" s="35" t="s">
        <v>3855</v>
      </c>
      <c r="W755" s="28" t="s">
        <v>987</v>
      </c>
      <c r="X755" s="28" t="s">
        <v>987</v>
      </c>
      <c r="Y755" s="28">
        <v>24</v>
      </c>
      <c r="AH755" s="35">
        <v>80</v>
      </c>
      <c r="AI755" s="35">
        <v>86</v>
      </c>
      <c r="AJ755" s="35">
        <v>90</v>
      </c>
      <c r="AK755" s="35">
        <v>92</v>
      </c>
      <c r="AL755" s="35" t="s">
        <v>987</v>
      </c>
      <c r="AM755" s="35" t="s">
        <v>987</v>
      </c>
      <c r="AN755" s="66">
        <v>348</v>
      </c>
      <c r="AW755" s="35">
        <v>80</v>
      </c>
      <c r="AX755" s="35">
        <v>86</v>
      </c>
      <c r="AY755" s="35">
        <v>90</v>
      </c>
      <c r="AZ755" s="35">
        <v>92</v>
      </c>
      <c r="BA755" s="35" t="s">
        <v>987</v>
      </c>
      <c r="BB755" s="35" t="s">
        <v>987</v>
      </c>
      <c r="BC755" s="66">
        <v>348</v>
      </c>
      <c r="BL755" s="35">
        <v>89</v>
      </c>
      <c r="BM755" s="35">
        <v>95</v>
      </c>
      <c r="BN755" s="35">
        <v>98</v>
      </c>
      <c r="BO755" s="35">
        <v>100</v>
      </c>
      <c r="BP755" s="35" t="s">
        <v>987</v>
      </c>
      <c r="BQ755" s="35" t="s">
        <v>987</v>
      </c>
      <c r="BR755" s="66">
        <v>4</v>
      </c>
      <c r="BS755" s="35" t="s">
        <v>987</v>
      </c>
      <c r="BT755" s="35" t="s">
        <v>987</v>
      </c>
      <c r="BU755" s="66">
        <v>4</v>
      </c>
      <c r="BV755" s="28">
        <v>27.5</v>
      </c>
      <c r="BW755" s="28">
        <v>28.8</v>
      </c>
      <c r="BX755" s="28">
        <v>27</v>
      </c>
      <c r="BY755" s="28">
        <v>19.7</v>
      </c>
    </row>
    <row r="756" spans="1:77" s="35" customFormat="1" x14ac:dyDescent="0.25">
      <c r="A756" s="35" t="s">
        <v>1034</v>
      </c>
      <c r="B756" s="35" t="s">
        <v>1034</v>
      </c>
      <c r="C756" s="35" t="s">
        <v>1791</v>
      </c>
      <c r="D756" s="35" t="s">
        <v>1908</v>
      </c>
      <c r="E756" s="35" t="s">
        <v>987</v>
      </c>
      <c r="F756" s="35" t="s">
        <v>987</v>
      </c>
      <c r="G756" s="35" t="s">
        <v>987</v>
      </c>
      <c r="H756" s="35" t="s">
        <v>991</v>
      </c>
      <c r="I756" s="35" t="s">
        <v>3645</v>
      </c>
      <c r="J756" s="35" t="s">
        <v>3772</v>
      </c>
      <c r="K756" s="35" t="s">
        <v>723</v>
      </c>
      <c r="L756" s="35">
        <v>35.472920000892003</v>
      </c>
      <c r="M756" s="35">
        <v>-97.527090000000001</v>
      </c>
      <c r="N756" s="35" t="s">
        <v>3280</v>
      </c>
      <c r="O756" s="35" t="s">
        <v>2446</v>
      </c>
      <c r="P756" s="29">
        <v>36161.166666666664</v>
      </c>
      <c r="Q756" s="29"/>
      <c r="R756" s="66">
        <v>18</v>
      </c>
      <c r="S756" s="35" t="s">
        <v>987</v>
      </c>
      <c r="T756" s="35" t="s">
        <v>987</v>
      </c>
      <c r="U756" s="35" t="s">
        <v>987</v>
      </c>
      <c r="V756" s="35" t="s">
        <v>3852</v>
      </c>
      <c r="W756" s="28">
        <v>17.3</v>
      </c>
      <c r="X756" s="28">
        <v>13.3</v>
      </c>
      <c r="Y756" s="28">
        <v>23.9</v>
      </c>
      <c r="Z756" s="35">
        <v>28</v>
      </c>
      <c r="AA756" s="35">
        <v>30</v>
      </c>
      <c r="AB756" s="35">
        <v>29</v>
      </c>
      <c r="AC756" s="35">
        <v>29</v>
      </c>
      <c r="AD756" s="35">
        <v>28</v>
      </c>
      <c r="AE756" s="35">
        <v>30</v>
      </c>
      <c r="AF756" s="35">
        <v>29</v>
      </c>
      <c r="AG756" s="35">
        <v>31</v>
      </c>
      <c r="AH756" s="35">
        <v>24</v>
      </c>
      <c r="AI756" s="35">
        <v>30</v>
      </c>
      <c r="AJ756" s="35">
        <v>31</v>
      </c>
      <c r="AK756" s="35">
        <v>31</v>
      </c>
      <c r="AL756" s="66">
        <v>116</v>
      </c>
      <c r="AM756" s="66">
        <v>118</v>
      </c>
      <c r="AN756" s="66">
        <v>116</v>
      </c>
      <c r="AO756" s="35">
        <v>27</v>
      </c>
      <c r="AP756" s="35">
        <v>30</v>
      </c>
      <c r="AQ756" s="35">
        <v>29</v>
      </c>
      <c r="AR756" s="35">
        <v>29</v>
      </c>
      <c r="AS756" s="35">
        <v>28</v>
      </c>
      <c r="AT756" s="35">
        <v>30</v>
      </c>
      <c r="AU756" s="35">
        <v>29</v>
      </c>
      <c r="AV756" s="35">
        <v>31</v>
      </c>
      <c r="AW756" s="35">
        <v>24</v>
      </c>
      <c r="AX756" s="35">
        <v>30</v>
      </c>
      <c r="AY756" s="35">
        <v>31</v>
      </c>
      <c r="AZ756" s="35">
        <v>31</v>
      </c>
      <c r="BA756" s="66">
        <v>115</v>
      </c>
      <c r="BB756" s="66">
        <v>118</v>
      </c>
      <c r="BC756" s="66">
        <v>116</v>
      </c>
      <c r="BD756" s="35">
        <v>87</v>
      </c>
      <c r="BE756" s="35">
        <v>100</v>
      </c>
      <c r="BF756" s="35">
        <v>94</v>
      </c>
      <c r="BG756" s="35">
        <v>97</v>
      </c>
      <c r="BH756" s="35">
        <v>93</v>
      </c>
      <c r="BI756" s="35">
        <v>97</v>
      </c>
      <c r="BJ756" s="35">
        <v>97</v>
      </c>
      <c r="BK756" s="35">
        <v>100</v>
      </c>
      <c r="BL756" s="35">
        <v>80</v>
      </c>
      <c r="BM756" s="35">
        <v>100</v>
      </c>
      <c r="BN756" s="35">
        <v>100</v>
      </c>
      <c r="BO756" s="35">
        <v>100</v>
      </c>
      <c r="BP756" s="66">
        <v>4</v>
      </c>
      <c r="BQ756" s="66">
        <v>4</v>
      </c>
      <c r="BR756" s="66">
        <v>4</v>
      </c>
      <c r="BS756" s="66">
        <v>4</v>
      </c>
      <c r="BT756" s="66">
        <v>4</v>
      </c>
      <c r="BU756" s="66">
        <v>4</v>
      </c>
      <c r="BV756" s="28">
        <v>23.9</v>
      </c>
      <c r="BW756" s="28">
        <v>16.8</v>
      </c>
      <c r="BX756" s="28">
        <v>29.6</v>
      </c>
      <c r="BY756" s="28">
        <v>15.7</v>
      </c>
    </row>
    <row r="757" spans="1:77" s="35" customFormat="1" x14ac:dyDescent="0.25">
      <c r="A757" s="35" t="s">
        <v>1034</v>
      </c>
      <c r="B757" s="35" t="s">
        <v>1034</v>
      </c>
      <c r="C757" s="35" t="s">
        <v>1791</v>
      </c>
      <c r="D757" s="35" t="s">
        <v>1908</v>
      </c>
      <c r="E757" s="35" t="s">
        <v>987</v>
      </c>
      <c r="F757" s="35" t="s">
        <v>987</v>
      </c>
      <c r="G757" s="35" t="s">
        <v>987</v>
      </c>
      <c r="H757" s="35" t="s">
        <v>991</v>
      </c>
      <c r="I757" s="35" t="s">
        <v>3645</v>
      </c>
      <c r="J757" s="35" t="s">
        <v>3772</v>
      </c>
      <c r="K757" s="35" t="s">
        <v>4365</v>
      </c>
      <c r="L757" s="35">
        <v>35.503069688433001</v>
      </c>
      <c r="M757" s="35">
        <v>-97.577980969017403</v>
      </c>
      <c r="N757" s="35" t="s">
        <v>4657</v>
      </c>
      <c r="O757" s="35" t="s">
        <v>2208</v>
      </c>
      <c r="P757" s="29">
        <v>42103.166666666672</v>
      </c>
      <c r="Q757" s="29"/>
      <c r="R757" s="35" t="s">
        <v>987</v>
      </c>
      <c r="S757" s="66">
        <v>18</v>
      </c>
      <c r="T757" s="35" t="s">
        <v>987</v>
      </c>
      <c r="U757" s="35" t="s">
        <v>3849</v>
      </c>
      <c r="V757" s="35" t="s">
        <v>3877</v>
      </c>
      <c r="W757" s="28">
        <v>19.2</v>
      </c>
      <c r="X757" s="28">
        <v>16.2</v>
      </c>
      <c r="Y757" s="28">
        <v>19.5</v>
      </c>
      <c r="Z757" s="35">
        <v>25</v>
      </c>
      <c r="AA757" s="35">
        <v>30</v>
      </c>
      <c r="AB757" s="35">
        <v>30</v>
      </c>
      <c r="AC757" s="35">
        <v>18</v>
      </c>
      <c r="AD757" s="35">
        <v>17</v>
      </c>
      <c r="AE757" s="35">
        <v>11</v>
      </c>
      <c r="AF757" s="35">
        <v>29</v>
      </c>
      <c r="AG757" s="35">
        <v>32</v>
      </c>
      <c r="AH757" s="35">
        <v>25</v>
      </c>
      <c r="AI757" s="35">
        <v>91</v>
      </c>
      <c r="AJ757" s="35">
        <v>92</v>
      </c>
      <c r="AK757" s="35">
        <v>92</v>
      </c>
      <c r="AL757" s="66">
        <v>103</v>
      </c>
      <c r="AM757" s="66">
        <v>89</v>
      </c>
      <c r="AN757" s="66">
        <v>300</v>
      </c>
      <c r="AO757" s="35">
        <v>25</v>
      </c>
      <c r="AP757" s="35">
        <v>30</v>
      </c>
      <c r="AQ757" s="35">
        <v>30</v>
      </c>
      <c r="AR757" s="35">
        <v>18</v>
      </c>
      <c r="AS757" s="35">
        <v>17</v>
      </c>
      <c r="AT757" s="35">
        <v>11</v>
      </c>
      <c r="AU757" s="35">
        <v>29</v>
      </c>
      <c r="AV757" s="35">
        <v>31</v>
      </c>
      <c r="AW757" s="35">
        <v>24</v>
      </c>
      <c r="AX757" s="35">
        <v>91</v>
      </c>
      <c r="AY757" s="35">
        <v>92</v>
      </c>
      <c r="AZ757" s="35">
        <v>92</v>
      </c>
      <c r="BA757" s="66">
        <v>103</v>
      </c>
      <c r="BB757" s="66">
        <v>88</v>
      </c>
      <c r="BC757" s="66">
        <v>299</v>
      </c>
      <c r="BD757" s="35">
        <v>81</v>
      </c>
      <c r="BE757" s="35">
        <v>100</v>
      </c>
      <c r="BF757" s="35">
        <v>97</v>
      </c>
      <c r="BG757" s="35">
        <v>60</v>
      </c>
      <c r="BH757" s="35">
        <v>57</v>
      </c>
      <c r="BI757" s="35">
        <v>35</v>
      </c>
      <c r="BJ757" s="35">
        <v>97</v>
      </c>
      <c r="BK757" s="35">
        <v>100</v>
      </c>
      <c r="BL757" s="35">
        <v>80</v>
      </c>
      <c r="BM757" s="35">
        <v>100</v>
      </c>
      <c r="BN757" s="35">
        <v>100</v>
      </c>
      <c r="BO757" s="35">
        <v>100</v>
      </c>
      <c r="BP757" s="66">
        <v>4</v>
      </c>
      <c r="BQ757" s="66">
        <v>3</v>
      </c>
      <c r="BR757" s="66">
        <v>4</v>
      </c>
      <c r="BS757" s="66">
        <v>3</v>
      </c>
      <c r="BT757" s="66">
        <v>2</v>
      </c>
      <c r="BU757" s="66">
        <v>4</v>
      </c>
      <c r="BV757" s="28">
        <v>23.2</v>
      </c>
      <c r="BW757" s="28">
        <v>33.9</v>
      </c>
      <c r="BX757" s="28">
        <v>28</v>
      </c>
      <c r="BY757" s="28">
        <v>17.100000000000001</v>
      </c>
    </row>
    <row r="758" spans="1:77" s="35" customFormat="1" x14ac:dyDescent="0.25">
      <c r="A758" s="35" t="s">
        <v>1034</v>
      </c>
      <c r="B758" s="35" t="s">
        <v>1034</v>
      </c>
      <c r="C758" s="35" t="s">
        <v>1791</v>
      </c>
      <c r="D758" s="35" t="s">
        <v>1908</v>
      </c>
      <c r="E758" s="35" t="s">
        <v>987</v>
      </c>
      <c r="F758" s="35" t="s">
        <v>987</v>
      </c>
      <c r="G758" s="35" t="s">
        <v>987</v>
      </c>
      <c r="H758" s="35" t="s">
        <v>991</v>
      </c>
      <c r="I758" s="35" t="s">
        <v>3645</v>
      </c>
      <c r="J758" s="35" t="s">
        <v>3772</v>
      </c>
      <c r="K758" s="35" t="s">
        <v>724</v>
      </c>
      <c r="L758" s="35">
        <v>35.614131000893501</v>
      </c>
      <c r="M758" s="35">
        <v>-97.475082999999998</v>
      </c>
      <c r="N758" s="35" t="s">
        <v>3281</v>
      </c>
      <c r="O758" s="35" t="s">
        <v>2447</v>
      </c>
      <c r="P758" s="29">
        <v>36161.166666666664</v>
      </c>
      <c r="Q758" s="29"/>
      <c r="R758" s="66">
        <v>19</v>
      </c>
      <c r="S758" s="35" t="s">
        <v>987</v>
      </c>
      <c r="T758" s="66">
        <v>23</v>
      </c>
      <c r="U758" s="35" t="s">
        <v>3850</v>
      </c>
      <c r="V758" s="35" t="s">
        <v>3864</v>
      </c>
      <c r="W758" s="28">
        <v>17.399999999999999</v>
      </c>
      <c r="X758" s="28">
        <v>18</v>
      </c>
      <c r="Y758" s="28">
        <v>21.8</v>
      </c>
      <c r="Z758" s="35">
        <v>69</v>
      </c>
      <c r="AA758" s="35">
        <v>76</v>
      </c>
      <c r="AB758" s="35">
        <v>54</v>
      </c>
      <c r="AC758" s="35">
        <v>82</v>
      </c>
      <c r="AD758" s="35">
        <v>89</v>
      </c>
      <c r="AE758" s="35">
        <v>61</v>
      </c>
      <c r="AF758" s="35">
        <v>91</v>
      </c>
      <c r="AG758" s="35">
        <v>92</v>
      </c>
      <c r="AH758" s="35">
        <v>90</v>
      </c>
      <c r="AI758" s="35">
        <v>91</v>
      </c>
      <c r="AJ758" s="35">
        <v>90</v>
      </c>
      <c r="AK758" s="35">
        <v>92</v>
      </c>
      <c r="AL758" s="66">
        <v>281</v>
      </c>
      <c r="AM758" s="66">
        <v>333</v>
      </c>
      <c r="AN758" s="66">
        <v>363</v>
      </c>
      <c r="AO758" s="35">
        <v>69</v>
      </c>
      <c r="AP758" s="35">
        <v>75</v>
      </c>
      <c r="AQ758" s="35">
        <v>54</v>
      </c>
      <c r="AR758" s="35">
        <v>79</v>
      </c>
      <c r="AS758" s="35">
        <v>89</v>
      </c>
      <c r="AT758" s="35">
        <v>61</v>
      </c>
      <c r="AU758" s="35">
        <v>91</v>
      </c>
      <c r="AV758" s="35">
        <v>92</v>
      </c>
      <c r="AW758" s="35">
        <v>90</v>
      </c>
      <c r="AX758" s="35">
        <v>91</v>
      </c>
      <c r="AY758" s="35">
        <v>90</v>
      </c>
      <c r="AZ758" s="35">
        <v>92</v>
      </c>
      <c r="BA758" s="66">
        <v>277</v>
      </c>
      <c r="BB758" s="66">
        <v>333</v>
      </c>
      <c r="BC758" s="66">
        <v>363</v>
      </c>
      <c r="BD758" s="35">
        <v>100</v>
      </c>
      <c r="BE758" s="35">
        <v>100</v>
      </c>
      <c r="BF758" s="35">
        <v>81</v>
      </c>
      <c r="BG758" s="35">
        <v>100</v>
      </c>
      <c r="BH758" s="35">
        <v>100</v>
      </c>
      <c r="BI758" s="35">
        <v>67</v>
      </c>
      <c r="BJ758" s="35">
        <v>99</v>
      </c>
      <c r="BK758" s="35">
        <v>100</v>
      </c>
      <c r="BL758" s="35">
        <v>100</v>
      </c>
      <c r="BM758" s="35">
        <v>100</v>
      </c>
      <c r="BN758" s="35">
        <v>98</v>
      </c>
      <c r="BO758" s="35">
        <v>100</v>
      </c>
      <c r="BP758" s="66">
        <v>4</v>
      </c>
      <c r="BQ758" s="66">
        <v>4</v>
      </c>
      <c r="BR758" s="66">
        <v>4</v>
      </c>
      <c r="BS758" s="66">
        <v>4</v>
      </c>
      <c r="BT758" s="66">
        <v>3</v>
      </c>
      <c r="BU758" s="66">
        <v>4</v>
      </c>
      <c r="BV758" s="28">
        <v>28.2</v>
      </c>
      <c r="BW758" s="28">
        <v>28.5</v>
      </c>
      <c r="BX758" s="28">
        <v>27.5</v>
      </c>
      <c r="BY758" s="28">
        <v>19</v>
      </c>
    </row>
    <row r="759" spans="1:77" s="35" customFormat="1" x14ac:dyDescent="0.25">
      <c r="A759" s="35" t="s">
        <v>1034</v>
      </c>
      <c r="B759" s="35" t="s">
        <v>1301</v>
      </c>
      <c r="C759" s="35" t="s">
        <v>4416</v>
      </c>
      <c r="D759" s="35" t="s">
        <v>4452</v>
      </c>
      <c r="E759" s="35" t="s">
        <v>987</v>
      </c>
      <c r="F759" s="35" t="s">
        <v>987</v>
      </c>
      <c r="G759" s="35" t="s">
        <v>987</v>
      </c>
      <c r="H759" s="35" t="s">
        <v>991</v>
      </c>
      <c r="I759" s="35" t="s">
        <v>3645</v>
      </c>
      <c r="J759" s="35" t="s">
        <v>3746</v>
      </c>
      <c r="K759" s="35" t="s">
        <v>11190</v>
      </c>
      <c r="L759" s="35">
        <v>36.985701999999996</v>
      </c>
      <c r="M759" s="35">
        <v>-94.839309999999998</v>
      </c>
      <c r="N759" s="35" t="s">
        <v>11191</v>
      </c>
      <c r="O759" s="35" t="s">
        <v>987</v>
      </c>
      <c r="P759" s="29">
        <v>43407.166666666672</v>
      </c>
      <c r="Q759" s="29"/>
      <c r="R759" s="35" t="s">
        <v>987</v>
      </c>
      <c r="S759" s="66">
        <v>16</v>
      </c>
      <c r="T759" s="35" t="s">
        <v>987</v>
      </c>
      <c r="U759" s="35" t="s">
        <v>3849</v>
      </c>
      <c r="V759" s="35" t="s">
        <v>3861</v>
      </c>
      <c r="W759" s="28" t="s">
        <v>987</v>
      </c>
      <c r="X759" s="28" t="s">
        <v>987</v>
      </c>
      <c r="Y759" s="28">
        <v>16.399999999999999</v>
      </c>
      <c r="AH759" s="35">
        <v>0</v>
      </c>
      <c r="AI759" s="35">
        <v>0</v>
      </c>
      <c r="AJ759" s="35">
        <v>0</v>
      </c>
      <c r="AK759" s="35">
        <v>59</v>
      </c>
      <c r="AL759" s="35" t="s">
        <v>987</v>
      </c>
      <c r="AM759" s="35" t="s">
        <v>987</v>
      </c>
      <c r="AN759" s="66">
        <v>59</v>
      </c>
      <c r="AW759" s="35">
        <v>0</v>
      </c>
      <c r="AX759" s="35">
        <v>0</v>
      </c>
      <c r="AY759" s="35">
        <v>0</v>
      </c>
      <c r="AZ759" s="35">
        <v>59</v>
      </c>
      <c r="BA759" s="35" t="s">
        <v>987</v>
      </c>
      <c r="BB759" s="35" t="s">
        <v>987</v>
      </c>
      <c r="BC759" s="66">
        <v>59</v>
      </c>
      <c r="BL759" s="35">
        <v>0</v>
      </c>
      <c r="BM759" s="35">
        <v>0</v>
      </c>
      <c r="BN759" s="35">
        <v>0</v>
      </c>
      <c r="BO759" s="35">
        <v>64</v>
      </c>
      <c r="BP759" s="35" t="s">
        <v>987</v>
      </c>
      <c r="BQ759" s="35" t="s">
        <v>987</v>
      </c>
      <c r="BR759" s="66">
        <v>1</v>
      </c>
      <c r="BS759" s="35" t="s">
        <v>987</v>
      </c>
      <c r="BT759" s="35" t="s">
        <v>987</v>
      </c>
      <c r="BU759" s="66">
        <v>0</v>
      </c>
      <c r="BV759" s="28" t="s">
        <v>987</v>
      </c>
      <c r="BW759" s="28" t="s">
        <v>987</v>
      </c>
      <c r="BX759" s="28" t="s">
        <v>987</v>
      </c>
      <c r="BY759" s="28">
        <v>20.8</v>
      </c>
    </row>
    <row r="760" spans="1:77" s="35" customFormat="1" x14ac:dyDescent="0.25">
      <c r="A760" s="35" t="s">
        <v>1034</v>
      </c>
      <c r="B760" s="35" t="s">
        <v>1422</v>
      </c>
      <c r="C760" s="35" t="s">
        <v>1795</v>
      </c>
      <c r="D760" s="35" t="s">
        <v>987</v>
      </c>
      <c r="E760" s="35" t="s">
        <v>987</v>
      </c>
      <c r="F760" s="35" t="s">
        <v>987</v>
      </c>
      <c r="G760" s="35" t="s">
        <v>987</v>
      </c>
      <c r="H760" s="35" t="s">
        <v>991</v>
      </c>
      <c r="I760" s="35" t="s">
        <v>3645</v>
      </c>
      <c r="J760" s="35" t="s">
        <v>3699</v>
      </c>
      <c r="K760" s="35" t="s">
        <v>725</v>
      </c>
      <c r="L760" s="35">
        <v>34.885608000885597</v>
      </c>
      <c r="M760" s="35">
        <v>-95.784409999999994</v>
      </c>
      <c r="N760" s="35" t="s">
        <v>3282</v>
      </c>
      <c r="O760" s="35" t="s">
        <v>2448</v>
      </c>
      <c r="P760" s="29">
        <v>36251.166666666664</v>
      </c>
      <c r="Q760" s="29"/>
      <c r="R760" s="66">
        <v>21</v>
      </c>
      <c r="S760" s="35" t="s">
        <v>987</v>
      </c>
      <c r="T760" s="35" t="s">
        <v>987</v>
      </c>
      <c r="U760" s="35" t="s">
        <v>987</v>
      </c>
      <c r="V760" s="35" t="s">
        <v>3852</v>
      </c>
      <c r="W760" s="28">
        <v>17.100000000000001</v>
      </c>
      <c r="X760" s="28">
        <v>19.899999999999999</v>
      </c>
      <c r="Y760" s="28">
        <v>27.2</v>
      </c>
      <c r="Z760" s="35">
        <v>89</v>
      </c>
      <c r="AA760" s="35">
        <v>84</v>
      </c>
      <c r="AB760" s="35">
        <v>92</v>
      </c>
      <c r="AC760" s="35">
        <v>92</v>
      </c>
      <c r="AD760" s="35">
        <v>83</v>
      </c>
      <c r="AE760" s="35">
        <v>85</v>
      </c>
      <c r="AF760" s="35">
        <v>86</v>
      </c>
      <c r="AG760" s="35">
        <v>68</v>
      </c>
      <c r="AH760" s="35">
        <v>79</v>
      </c>
      <c r="AI760" s="35">
        <v>71</v>
      </c>
      <c r="AJ760" s="35">
        <v>92</v>
      </c>
      <c r="AK760" s="35">
        <v>92</v>
      </c>
      <c r="AL760" s="66">
        <v>357</v>
      </c>
      <c r="AM760" s="66">
        <v>322</v>
      </c>
      <c r="AN760" s="66">
        <v>334</v>
      </c>
      <c r="AO760" s="35">
        <v>87</v>
      </c>
      <c r="AP760" s="35">
        <v>84</v>
      </c>
      <c r="AQ760" s="35">
        <v>92</v>
      </c>
      <c r="AR760" s="35">
        <v>92</v>
      </c>
      <c r="AS760" s="35">
        <v>83</v>
      </c>
      <c r="AT760" s="35">
        <v>84</v>
      </c>
      <c r="AU760" s="35">
        <v>85</v>
      </c>
      <c r="AV760" s="35">
        <v>68</v>
      </c>
      <c r="AW760" s="35">
        <v>79</v>
      </c>
      <c r="AX760" s="35">
        <v>71</v>
      </c>
      <c r="AY760" s="35">
        <v>92</v>
      </c>
      <c r="AZ760" s="35">
        <v>92</v>
      </c>
      <c r="BA760" s="66">
        <v>355</v>
      </c>
      <c r="BB760" s="66">
        <v>320</v>
      </c>
      <c r="BC760" s="66">
        <v>334</v>
      </c>
      <c r="BD760" s="35">
        <v>100</v>
      </c>
      <c r="BE760" s="35">
        <v>100</v>
      </c>
      <c r="BF760" s="35">
        <v>100</v>
      </c>
      <c r="BG760" s="35">
        <v>100</v>
      </c>
      <c r="BH760" s="35">
        <v>100</v>
      </c>
      <c r="BI760" s="35">
        <v>100</v>
      </c>
      <c r="BJ760" s="35">
        <v>100</v>
      </c>
      <c r="BK760" s="35">
        <v>100</v>
      </c>
      <c r="BL760" s="35">
        <v>100</v>
      </c>
      <c r="BM760" s="35">
        <v>100</v>
      </c>
      <c r="BN760" s="35">
        <v>100</v>
      </c>
      <c r="BO760" s="35">
        <v>100</v>
      </c>
      <c r="BP760" s="66">
        <v>4</v>
      </c>
      <c r="BQ760" s="66">
        <v>4</v>
      </c>
      <c r="BR760" s="66">
        <v>4</v>
      </c>
      <c r="BS760" s="66">
        <v>4</v>
      </c>
      <c r="BT760" s="66">
        <v>4</v>
      </c>
      <c r="BU760" s="66">
        <v>4</v>
      </c>
      <c r="BV760" s="28">
        <v>35.4</v>
      </c>
      <c r="BW760" s="28">
        <v>31.7</v>
      </c>
      <c r="BX760" s="28">
        <v>33.299999999999997</v>
      </c>
      <c r="BY760" s="28">
        <v>19.899999999999999</v>
      </c>
    </row>
    <row r="761" spans="1:77" s="35" customFormat="1" x14ac:dyDescent="0.25">
      <c r="A761" s="35" t="s">
        <v>1034</v>
      </c>
      <c r="B761" s="35" t="s">
        <v>1423</v>
      </c>
      <c r="C761" s="35" t="s">
        <v>1796</v>
      </c>
      <c r="D761" s="35" t="s">
        <v>987</v>
      </c>
      <c r="E761" s="35" t="s">
        <v>987</v>
      </c>
      <c r="F761" s="35" t="s">
        <v>987</v>
      </c>
      <c r="G761" s="35" t="s">
        <v>987</v>
      </c>
      <c r="H761" s="35" t="s">
        <v>991</v>
      </c>
      <c r="I761" s="35" t="s">
        <v>3645</v>
      </c>
      <c r="J761" s="35" t="s">
        <v>3748</v>
      </c>
      <c r="K761" s="35" t="s">
        <v>726</v>
      </c>
      <c r="L761" s="35">
        <v>35.408140000891393</v>
      </c>
      <c r="M761" s="35">
        <v>-94.524412999999996</v>
      </c>
      <c r="N761" s="35" t="s">
        <v>3283</v>
      </c>
      <c r="O761" s="35" t="s">
        <v>987</v>
      </c>
      <c r="P761" s="29">
        <v>40544.166666666664</v>
      </c>
      <c r="Q761" s="29"/>
      <c r="R761" s="66">
        <v>18</v>
      </c>
      <c r="S761" s="35" t="s">
        <v>987</v>
      </c>
      <c r="T761" s="35" t="s">
        <v>987</v>
      </c>
      <c r="U761" s="35" t="s">
        <v>987</v>
      </c>
      <c r="V761" s="35" t="s">
        <v>3852</v>
      </c>
      <c r="W761" s="28">
        <v>18.7</v>
      </c>
      <c r="X761" s="28">
        <v>16.2</v>
      </c>
      <c r="Y761" s="28">
        <v>18.7</v>
      </c>
      <c r="Z761" s="35">
        <v>31</v>
      </c>
      <c r="AA761" s="35">
        <v>30</v>
      </c>
      <c r="AB761" s="35">
        <v>30</v>
      </c>
      <c r="AC761" s="35">
        <v>29</v>
      </c>
      <c r="AD761" s="35">
        <v>30</v>
      </c>
      <c r="AE761" s="35">
        <v>31</v>
      </c>
      <c r="AF761" s="35">
        <v>30</v>
      </c>
      <c r="AG761" s="35">
        <v>30</v>
      </c>
      <c r="AH761" s="35">
        <v>30</v>
      </c>
      <c r="AI761" s="35">
        <v>29</v>
      </c>
      <c r="AJ761" s="35">
        <v>30</v>
      </c>
      <c r="AK761" s="35">
        <v>31</v>
      </c>
      <c r="AL761" s="66">
        <v>120</v>
      </c>
      <c r="AM761" s="66">
        <v>121</v>
      </c>
      <c r="AN761" s="66">
        <v>120</v>
      </c>
      <c r="AO761" s="35">
        <v>31</v>
      </c>
      <c r="AP761" s="35">
        <v>30</v>
      </c>
      <c r="AQ761" s="35">
        <v>30</v>
      </c>
      <c r="AR761" s="35">
        <v>29</v>
      </c>
      <c r="AS761" s="35">
        <v>30</v>
      </c>
      <c r="AT761" s="35">
        <v>31</v>
      </c>
      <c r="AU761" s="35">
        <v>30</v>
      </c>
      <c r="AV761" s="35">
        <v>30</v>
      </c>
      <c r="AW761" s="35">
        <v>30</v>
      </c>
      <c r="AX761" s="35">
        <v>29</v>
      </c>
      <c r="AY761" s="35">
        <v>30</v>
      </c>
      <c r="AZ761" s="35">
        <v>31</v>
      </c>
      <c r="BA761" s="66">
        <v>120</v>
      </c>
      <c r="BB761" s="66">
        <v>121</v>
      </c>
      <c r="BC761" s="66">
        <v>120</v>
      </c>
      <c r="BD761" s="35">
        <v>100</v>
      </c>
      <c r="BE761" s="35">
        <v>100</v>
      </c>
      <c r="BF761" s="35">
        <v>97</v>
      </c>
      <c r="BG761" s="35">
        <v>97</v>
      </c>
      <c r="BH761" s="35">
        <v>100</v>
      </c>
      <c r="BI761" s="35">
        <v>100</v>
      </c>
      <c r="BJ761" s="35">
        <v>100</v>
      </c>
      <c r="BK761" s="35">
        <v>97</v>
      </c>
      <c r="BL761" s="35">
        <v>100</v>
      </c>
      <c r="BM761" s="35">
        <v>97</v>
      </c>
      <c r="BN761" s="35">
        <v>97</v>
      </c>
      <c r="BO761" s="35">
        <v>100</v>
      </c>
      <c r="BP761" s="66">
        <v>4</v>
      </c>
      <c r="BQ761" s="66">
        <v>4</v>
      </c>
      <c r="BR761" s="66">
        <v>4</v>
      </c>
      <c r="BS761" s="66">
        <v>4</v>
      </c>
      <c r="BT761" s="66">
        <v>4</v>
      </c>
      <c r="BU761" s="66">
        <v>4</v>
      </c>
      <c r="BV761" s="28">
        <v>19.8</v>
      </c>
      <c r="BW761" s="28">
        <v>16.399999999999999</v>
      </c>
      <c r="BX761" s="28">
        <v>25.2</v>
      </c>
      <c r="BY761" s="28">
        <v>19</v>
      </c>
    </row>
    <row r="762" spans="1:77" s="35" customFormat="1" x14ac:dyDescent="0.25">
      <c r="A762" s="35" t="s">
        <v>1034</v>
      </c>
      <c r="B762" s="35" t="s">
        <v>1424</v>
      </c>
      <c r="C762" s="35" t="s">
        <v>1797</v>
      </c>
      <c r="D762" s="35" t="s">
        <v>4006</v>
      </c>
      <c r="E762" s="35" t="s">
        <v>987</v>
      </c>
      <c r="F762" s="35" t="s">
        <v>987</v>
      </c>
      <c r="G762" s="35" t="s">
        <v>987</v>
      </c>
      <c r="H762" s="35" t="s">
        <v>991</v>
      </c>
      <c r="I762" s="35" t="s">
        <v>3645</v>
      </c>
      <c r="J762" s="35" t="s">
        <v>3550</v>
      </c>
      <c r="K762" s="35" t="s">
        <v>727</v>
      </c>
      <c r="L762" s="35">
        <v>35.953708000897102</v>
      </c>
      <c r="M762" s="35">
        <v>-96.004975000000002</v>
      </c>
      <c r="N762" s="35" t="s">
        <v>3284</v>
      </c>
      <c r="O762" s="35" t="s">
        <v>2449</v>
      </c>
      <c r="P762" s="29">
        <v>41436.166666666664</v>
      </c>
      <c r="Q762" s="29"/>
      <c r="R762" s="35" t="s">
        <v>987</v>
      </c>
      <c r="S762" s="66">
        <v>23</v>
      </c>
      <c r="T762" s="35" t="s">
        <v>987</v>
      </c>
      <c r="U762" s="35" t="s">
        <v>3849</v>
      </c>
      <c r="V762" s="35" t="s">
        <v>3868</v>
      </c>
      <c r="W762" s="28">
        <v>22.4</v>
      </c>
      <c r="X762" s="28">
        <v>21.4</v>
      </c>
      <c r="Y762" s="28">
        <v>24.8</v>
      </c>
      <c r="Z762" s="35">
        <v>84</v>
      </c>
      <c r="AA762" s="35">
        <v>88</v>
      </c>
      <c r="AB762" s="35">
        <v>75</v>
      </c>
      <c r="AC762" s="35">
        <v>73</v>
      </c>
      <c r="AD762" s="35">
        <v>37</v>
      </c>
      <c r="AE762" s="35">
        <v>87</v>
      </c>
      <c r="AF762" s="35">
        <v>92</v>
      </c>
      <c r="AG762" s="35">
        <v>92</v>
      </c>
      <c r="AH762" s="35">
        <v>90</v>
      </c>
      <c r="AI762" s="35">
        <v>91</v>
      </c>
      <c r="AJ762" s="35">
        <v>82</v>
      </c>
      <c r="AK762" s="35">
        <v>76</v>
      </c>
      <c r="AL762" s="66">
        <v>320</v>
      </c>
      <c r="AM762" s="66">
        <v>308</v>
      </c>
      <c r="AN762" s="66">
        <v>339</v>
      </c>
      <c r="AO762" s="35">
        <v>84</v>
      </c>
      <c r="AP762" s="35">
        <v>88</v>
      </c>
      <c r="AQ762" s="35">
        <v>75</v>
      </c>
      <c r="AR762" s="35">
        <v>73</v>
      </c>
      <c r="AS762" s="35">
        <v>37</v>
      </c>
      <c r="AT762" s="35">
        <v>87</v>
      </c>
      <c r="AU762" s="35">
        <v>92</v>
      </c>
      <c r="AV762" s="35">
        <v>92</v>
      </c>
      <c r="AW762" s="35">
        <v>90</v>
      </c>
      <c r="AX762" s="35">
        <v>91</v>
      </c>
      <c r="AY762" s="35">
        <v>82</v>
      </c>
      <c r="AZ762" s="35">
        <v>76</v>
      </c>
      <c r="BA762" s="66">
        <v>320</v>
      </c>
      <c r="BB762" s="66">
        <v>308</v>
      </c>
      <c r="BC762" s="66">
        <v>339</v>
      </c>
      <c r="BD762" s="35">
        <v>92</v>
      </c>
      <c r="BE762" s="35">
        <v>97</v>
      </c>
      <c r="BF762" s="35">
        <v>82</v>
      </c>
      <c r="BG762" s="35">
        <v>79</v>
      </c>
      <c r="BH762" s="35">
        <v>41</v>
      </c>
      <c r="BI762" s="35">
        <v>96</v>
      </c>
      <c r="BJ762" s="35">
        <v>100</v>
      </c>
      <c r="BK762" s="35">
        <v>100</v>
      </c>
      <c r="BL762" s="35">
        <v>100</v>
      </c>
      <c r="BM762" s="35">
        <v>100</v>
      </c>
      <c r="BN762" s="35">
        <v>89</v>
      </c>
      <c r="BO762" s="35">
        <v>83</v>
      </c>
      <c r="BP762" s="66">
        <v>4</v>
      </c>
      <c r="BQ762" s="66">
        <v>3</v>
      </c>
      <c r="BR762" s="66">
        <v>4</v>
      </c>
      <c r="BS762" s="66">
        <v>4</v>
      </c>
      <c r="BT762" s="66">
        <v>3</v>
      </c>
      <c r="BU762" s="66">
        <v>4</v>
      </c>
      <c r="BV762" s="28">
        <v>35.9</v>
      </c>
      <c r="BW762" s="28">
        <v>32.799999999999997</v>
      </c>
      <c r="BX762" s="28">
        <v>28.9</v>
      </c>
      <c r="BY762" s="28">
        <v>19.3</v>
      </c>
    </row>
    <row r="763" spans="1:77" s="35" customFormat="1" x14ac:dyDescent="0.25">
      <c r="A763" s="35" t="s">
        <v>1034</v>
      </c>
      <c r="B763" s="35" t="s">
        <v>1424</v>
      </c>
      <c r="C763" s="35" t="s">
        <v>1797</v>
      </c>
      <c r="D763" s="35" t="s">
        <v>4006</v>
      </c>
      <c r="E763" s="35" t="s">
        <v>987</v>
      </c>
      <c r="F763" s="35" t="s">
        <v>987</v>
      </c>
      <c r="G763" s="35" t="s">
        <v>987</v>
      </c>
      <c r="H763" s="35" t="s">
        <v>991</v>
      </c>
      <c r="I763" s="35" t="s">
        <v>3645</v>
      </c>
      <c r="J763" s="35" t="s">
        <v>3550</v>
      </c>
      <c r="K763" s="35" t="s">
        <v>728</v>
      </c>
      <c r="L763" s="35">
        <v>36.204902000899594</v>
      </c>
      <c r="M763" s="35">
        <v>-95.976536999999993</v>
      </c>
      <c r="N763" s="35" t="s">
        <v>3285</v>
      </c>
      <c r="O763" s="35" t="s">
        <v>2450</v>
      </c>
      <c r="P763" s="29">
        <v>36904.166666666664</v>
      </c>
      <c r="Q763" s="29"/>
      <c r="R763" s="66">
        <v>24</v>
      </c>
      <c r="S763" s="35" t="s">
        <v>987</v>
      </c>
      <c r="T763" s="35" t="s">
        <v>987</v>
      </c>
      <c r="U763" s="35" t="s">
        <v>987</v>
      </c>
      <c r="V763" s="35" t="s">
        <v>3852</v>
      </c>
      <c r="W763" s="28">
        <v>22.9</v>
      </c>
      <c r="X763" s="28">
        <v>21.1</v>
      </c>
      <c r="Y763" s="28">
        <v>27.1</v>
      </c>
      <c r="Z763" s="35">
        <v>91</v>
      </c>
      <c r="AA763" s="35">
        <v>91</v>
      </c>
      <c r="AB763" s="35">
        <v>43</v>
      </c>
      <c r="AC763" s="35">
        <v>84</v>
      </c>
      <c r="AD763" s="35">
        <v>89</v>
      </c>
      <c r="AE763" s="35">
        <v>88</v>
      </c>
      <c r="AF763" s="35">
        <v>89</v>
      </c>
      <c r="AG763" s="35">
        <v>86</v>
      </c>
      <c r="AH763" s="35">
        <v>87</v>
      </c>
      <c r="AI763" s="35">
        <v>81</v>
      </c>
      <c r="AJ763" s="35">
        <v>92</v>
      </c>
      <c r="AK763" s="35">
        <v>89</v>
      </c>
      <c r="AL763" s="66">
        <v>309</v>
      </c>
      <c r="AM763" s="66">
        <v>352</v>
      </c>
      <c r="AN763" s="66">
        <v>349</v>
      </c>
      <c r="AO763" s="35">
        <v>91</v>
      </c>
      <c r="AP763" s="35">
        <v>91</v>
      </c>
      <c r="AQ763" s="35">
        <v>41</v>
      </c>
      <c r="AR763" s="35">
        <v>84</v>
      </c>
      <c r="AS763" s="35">
        <v>88</v>
      </c>
      <c r="AT763" s="35">
        <v>88</v>
      </c>
      <c r="AU763" s="35">
        <v>89</v>
      </c>
      <c r="AV763" s="35">
        <v>86</v>
      </c>
      <c r="AW763" s="35">
        <v>87</v>
      </c>
      <c r="AX763" s="35">
        <v>81</v>
      </c>
      <c r="AY763" s="35">
        <v>92</v>
      </c>
      <c r="AZ763" s="35">
        <v>89</v>
      </c>
      <c r="BA763" s="66">
        <v>307</v>
      </c>
      <c r="BB763" s="66">
        <v>351</v>
      </c>
      <c r="BC763" s="66">
        <v>349</v>
      </c>
      <c r="BD763" s="35">
        <v>100</v>
      </c>
      <c r="BE763" s="35">
        <v>100</v>
      </c>
      <c r="BF763" s="35">
        <v>87</v>
      </c>
      <c r="BG763" s="35">
        <v>100</v>
      </c>
      <c r="BH763" s="35">
        <v>100</v>
      </c>
      <c r="BI763" s="35">
        <v>100</v>
      </c>
      <c r="BJ763" s="35">
        <v>100</v>
      </c>
      <c r="BK763" s="35">
        <v>100</v>
      </c>
      <c r="BL763" s="35">
        <v>99</v>
      </c>
      <c r="BM763" s="35">
        <v>100</v>
      </c>
      <c r="BN763" s="35">
        <v>100</v>
      </c>
      <c r="BO763" s="35">
        <v>100</v>
      </c>
      <c r="BP763" s="66">
        <v>4</v>
      </c>
      <c r="BQ763" s="66">
        <v>4</v>
      </c>
      <c r="BR763" s="66">
        <v>4</v>
      </c>
      <c r="BS763" s="66">
        <v>4</v>
      </c>
      <c r="BT763" s="66">
        <v>4</v>
      </c>
      <c r="BU763" s="66">
        <v>4</v>
      </c>
      <c r="BV763" s="28">
        <v>31.3</v>
      </c>
      <c r="BW763" s="28">
        <v>32.700000000000003</v>
      </c>
      <c r="BX763" s="28">
        <v>31</v>
      </c>
      <c r="BY763" s="28">
        <v>22.9</v>
      </c>
    </row>
    <row r="764" spans="1:77" s="35" customFormat="1" x14ac:dyDescent="0.25">
      <c r="A764" s="35" t="s">
        <v>1034</v>
      </c>
      <c r="B764" s="35" t="s">
        <v>1045</v>
      </c>
      <c r="C764" s="35" t="s">
        <v>4658</v>
      </c>
      <c r="D764" s="35" t="s">
        <v>4006</v>
      </c>
      <c r="E764" s="35" t="s">
        <v>987</v>
      </c>
      <c r="F764" s="35" t="s">
        <v>987</v>
      </c>
      <c r="G764" s="35" t="s">
        <v>987</v>
      </c>
      <c r="H764" s="35" t="s">
        <v>991</v>
      </c>
      <c r="I764" s="35" t="s">
        <v>3645</v>
      </c>
      <c r="J764" s="35" t="s">
        <v>3759</v>
      </c>
      <c r="K764" s="35" t="s">
        <v>4659</v>
      </c>
      <c r="L764" s="35">
        <v>36.512368277074899</v>
      </c>
      <c r="M764" s="35">
        <v>-95.8826218983248</v>
      </c>
      <c r="N764" s="35" t="s">
        <v>4660</v>
      </c>
      <c r="O764" s="35" t="s">
        <v>11195</v>
      </c>
      <c r="P764" s="29">
        <v>42514.166666666672</v>
      </c>
      <c r="Q764" s="29"/>
      <c r="R764" s="35" t="s">
        <v>987</v>
      </c>
      <c r="S764" s="66">
        <v>19</v>
      </c>
      <c r="T764" s="35" t="s">
        <v>987</v>
      </c>
      <c r="U764" s="35" t="s">
        <v>3849</v>
      </c>
      <c r="V764" s="35" t="s">
        <v>3876</v>
      </c>
      <c r="W764" s="28">
        <v>20.6</v>
      </c>
      <c r="X764" s="28">
        <v>19.2</v>
      </c>
      <c r="Y764" s="28">
        <v>16.600000000000001</v>
      </c>
      <c r="Z764" s="35">
        <v>0</v>
      </c>
      <c r="AA764" s="35">
        <v>36</v>
      </c>
      <c r="AB764" s="35">
        <v>55</v>
      </c>
      <c r="AC764" s="35">
        <v>82</v>
      </c>
      <c r="AD764" s="35">
        <v>90</v>
      </c>
      <c r="AE764" s="35">
        <v>91</v>
      </c>
      <c r="AF764" s="35">
        <v>91</v>
      </c>
      <c r="AG764" s="35">
        <v>92</v>
      </c>
      <c r="AH764" s="35">
        <v>8</v>
      </c>
      <c r="AI764" s="35">
        <v>0</v>
      </c>
      <c r="AJ764" s="35">
        <v>0</v>
      </c>
      <c r="AK764" s="35">
        <v>0</v>
      </c>
      <c r="AL764" s="66">
        <v>173</v>
      </c>
      <c r="AM764" s="66">
        <v>364</v>
      </c>
      <c r="AN764" s="66">
        <v>8</v>
      </c>
      <c r="AO764" s="35">
        <v>0</v>
      </c>
      <c r="AP764" s="35">
        <v>36</v>
      </c>
      <c r="AQ764" s="35">
        <v>55</v>
      </c>
      <c r="AR764" s="35">
        <v>82</v>
      </c>
      <c r="AS764" s="35">
        <v>90</v>
      </c>
      <c r="AT764" s="35">
        <v>91</v>
      </c>
      <c r="AU764" s="35">
        <v>91</v>
      </c>
      <c r="AV764" s="35">
        <v>92</v>
      </c>
      <c r="AW764" s="35">
        <v>8</v>
      </c>
      <c r="AX764" s="35">
        <v>0</v>
      </c>
      <c r="AY764" s="35">
        <v>0</v>
      </c>
      <c r="AZ764" s="35">
        <v>0</v>
      </c>
      <c r="BA764" s="66">
        <v>173</v>
      </c>
      <c r="BB764" s="66">
        <v>364</v>
      </c>
      <c r="BC764" s="66">
        <v>8</v>
      </c>
      <c r="BD764" s="35">
        <v>0</v>
      </c>
      <c r="BE764" s="35">
        <v>40</v>
      </c>
      <c r="BF764" s="35">
        <v>60</v>
      </c>
      <c r="BG764" s="35">
        <v>89</v>
      </c>
      <c r="BH764" s="35">
        <v>100</v>
      </c>
      <c r="BI764" s="35">
        <v>100</v>
      </c>
      <c r="BJ764" s="35">
        <v>99</v>
      </c>
      <c r="BK764" s="35">
        <v>100</v>
      </c>
      <c r="BL764" s="35">
        <v>9</v>
      </c>
      <c r="BM764" s="35">
        <v>0</v>
      </c>
      <c r="BN764" s="35">
        <v>0</v>
      </c>
      <c r="BO764" s="35">
        <v>0</v>
      </c>
      <c r="BP764" s="66">
        <v>2</v>
      </c>
      <c r="BQ764" s="66">
        <v>4</v>
      </c>
      <c r="BR764" s="66">
        <v>0</v>
      </c>
      <c r="BS764" s="66">
        <v>1</v>
      </c>
      <c r="BT764" s="66">
        <v>4</v>
      </c>
      <c r="BU764" s="66">
        <v>0</v>
      </c>
      <c r="BV764" s="28">
        <v>29.8</v>
      </c>
      <c r="BW764" s="28">
        <v>37.9</v>
      </c>
      <c r="BX764" s="28">
        <v>24</v>
      </c>
      <c r="BY764" s="28">
        <v>18</v>
      </c>
    </row>
    <row r="765" spans="1:77" s="35" customFormat="1" x14ac:dyDescent="0.25">
      <c r="A765" s="35" t="s">
        <v>1035</v>
      </c>
      <c r="B765" s="35" t="s">
        <v>1425</v>
      </c>
      <c r="C765" s="35" t="s">
        <v>1798</v>
      </c>
      <c r="D765" s="35" t="s">
        <v>4168</v>
      </c>
      <c r="E765" s="35" t="s">
        <v>987</v>
      </c>
      <c r="F765" s="35" t="s">
        <v>987</v>
      </c>
      <c r="G765" s="35" t="s">
        <v>987</v>
      </c>
      <c r="H765" s="35" t="s">
        <v>989</v>
      </c>
      <c r="I765" s="35" t="s">
        <v>3649</v>
      </c>
      <c r="J765" s="35" t="s">
        <v>3704</v>
      </c>
      <c r="K765" s="35" t="s">
        <v>729</v>
      </c>
      <c r="L765" s="35">
        <v>44.299786999999995</v>
      </c>
      <c r="M765" s="35">
        <v>-120.844773</v>
      </c>
      <c r="N765" s="35" t="s">
        <v>3286</v>
      </c>
      <c r="O765" s="35" t="s">
        <v>2451</v>
      </c>
      <c r="P765" s="29">
        <v>39814.166666666664</v>
      </c>
      <c r="Q765" s="29"/>
      <c r="R765" s="66">
        <v>38</v>
      </c>
      <c r="S765" s="35" t="s">
        <v>987</v>
      </c>
      <c r="T765" s="35" t="s">
        <v>987</v>
      </c>
      <c r="U765" s="35" t="s">
        <v>987</v>
      </c>
      <c r="V765" s="35" t="s">
        <v>3852</v>
      </c>
      <c r="W765" s="28">
        <v>24.3</v>
      </c>
      <c r="X765" s="28">
        <v>57.6</v>
      </c>
      <c r="Y765" s="28">
        <v>32.9</v>
      </c>
      <c r="Z765" s="35">
        <v>29</v>
      </c>
      <c r="AA765" s="35">
        <v>29</v>
      </c>
      <c r="AB765" s="35">
        <v>31</v>
      </c>
      <c r="AC765" s="35">
        <v>27</v>
      </c>
      <c r="AD765" s="35">
        <v>24</v>
      </c>
      <c r="AE765" s="35">
        <v>30</v>
      </c>
      <c r="AF765" s="35">
        <v>27</v>
      </c>
      <c r="AG765" s="35">
        <v>31</v>
      </c>
      <c r="AH765" s="35">
        <v>28</v>
      </c>
      <c r="AI765" s="35">
        <v>26</v>
      </c>
      <c r="AJ765" s="35">
        <v>29</v>
      </c>
      <c r="AK765" s="35">
        <v>31</v>
      </c>
      <c r="AL765" s="66">
        <v>116</v>
      </c>
      <c r="AM765" s="66">
        <v>112</v>
      </c>
      <c r="AN765" s="66">
        <v>114</v>
      </c>
      <c r="AO765" s="35">
        <v>29</v>
      </c>
      <c r="AP765" s="35">
        <v>29</v>
      </c>
      <c r="AQ765" s="35">
        <v>31</v>
      </c>
      <c r="AR765" s="35">
        <v>27</v>
      </c>
      <c r="AS765" s="35">
        <v>24</v>
      </c>
      <c r="AT765" s="35">
        <v>30</v>
      </c>
      <c r="AU765" s="35">
        <v>27</v>
      </c>
      <c r="AV765" s="35">
        <v>31</v>
      </c>
      <c r="AW765" s="35">
        <v>28</v>
      </c>
      <c r="AX765" s="35">
        <v>26</v>
      </c>
      <c r="AY765" s="35">
        <v>29</v>
      </c>
      <c r="AZ765" s="35">
        <v>31</v>
      </c>
      <c r="BA765" s="66">
        <v>116</v>
      </c>
      <c r="BB765" s="66">
        <v>112</v>
      </c>
      <c r="BC765" s="66">
        <v>114</v>
      </c>
      <c r="BD765" s="35">
        <v>94</v>
      </c>
      <c r="BE765" s="35">
        <v>97</v>
      </c>
      <c r="BF765" s="35">
        <v>100</v>
      </c>
      <c r="BG765" s="35">
        <v>90</v>
      </c>
      <c r="BH765" s="35">
        <v>80</v>
      </c>
      <c r="BI765" s="35">
        <v>97</v>
      </c>
      <c r="BJ765" s="35">
        <v>90</v>
      </c>
      <c r="BK765" s="35">
        <v>100</v>
      </c>
      <c r="BL765" s="35">
        <v>93</v>
      </c>
      <c r="BM765" s="35">
        <v>87</v>
      </c>
      <c r="BN765" s="35">
        <v>94</v>
      </c>
      <c r="BO765" s="35">
        <v>100</v>
      </c>
      <c r="BP765" s="66">
        <v>4</v>
      </c>
      <c r="BQ765" s="66">
        <v>4</v>
      </c>
      <c r="BR765" s="66">
        <v>4</v>
      </c>
      <c r="BS765" s="66">
        <v>4</v>
      </c>
      <c r="BT765" s="66">
        <v>4</v>
      </c>
      <c r="BU765" s="66">
        <v>4</v>
      </c>
      <c r="BV765" s="28">
        <v>35</v>
      </c>
      <c r="BW765" s="28">
        <v>15.3</v>
      </c>
      <c r="BX765" s="28">
        <v>106</v>
      </c>
      <c r="BY765" s="28">
        <v>50.1</v>
      </c>
    </row>
    <row r="766" spans="1:77" s="35" customFormat="1" x14ac:dyDescent="0.25">
      <c r="A766" s="35" t="s">
        <v>1035</v>
      </c>
      <c r="B766" s="35" t="s">
        <v>1426</v>
      </c>
      <c r="C766" s="35" t="s">
        <v>987</v>
      </c>
      <c r="D766" s="35" t="s">
        <v>987</v>
      </c>
      <c r="E766" s="35" t="s">
        <v>987</v>
      </c>
      <c r="F766" s="35" t="s">
        <v>987</v>
      </c>
      <c r="G766" s="35" t="s">
        <v>987</v>
      </c>
      <c r="H766" s="35" t="s">
        <v>989</v>
      </c>
      <c r="I766" s="35" t="s">
        <v>3649</v>
      </c>
      <c r="J766" s="35" t="s">
        <v>3716</v>
      </c>
      <c r="K766" s="35" t="s">
        <v>730</v>
      </c>
      <c r="L766" s="35">
        <v>43.58925</v>
      </c>
      <c r="M766" s="35">
        <v>-119.04872</v>
      </c>
      <c r="N766" s="35" t="s">
        <v>3287</v>
      </c>
      <c r="O766" s="35" t="s">
        <v>2452</v>
      </c>
      <c r="P766" s="29">
        <v>40072.166666666664</v>
      </c>
      <c r="Q766" s="29"/>
      <c r="R766" s="66">
        <v>37</v>
      </c>
      <c r="S766" s="35" t="s">
        <v>987</v>
      </c>
      <c r="T766" s="35" t="s">
        <v>987</v>
      </c>
      <c r="U766" s="35" t="s">
        <v>987</v>
      </c>
      <c r="V766" s="35" t="s">
        <v>3852</v>
      </c>
      <c r="W766" s="28">
        <v>29.4</v>
      </c>
      <c r="X766" s="28">
        <v>45.3</v>
      </c>
      <c r="Y766" s="28">
        <v>35.6</v>
      </c>
      <c r="Z766" s="35">
        <v>30</v>
      </c>
      <c r="AA766" s="35">
        <v>28</v>
      </c>
      <c r="AB766" s="35">
        <v>31</v>
      </c>
      <c r="AC766" s="35">
        <v>29</v>
      </c>
      <c r="AD766" s="35">
        <v>30</v>
      </c>
      <c r="AE766" s="35">
        <v>31</v>
      </c>
      <c r="AF766" s="35">
        <v>30</v>
      </c>
      <c r="AG766" s="35">
        <v>31</v>
      </c>
      <c r="AH766" s="35">
        <v>28</v>
      </c>
      <c r="AI766" s="35">
        <v>30</v>
      </c>
      <c r="AJ766" s="35">
        <v>31</v>
      </c>
      <c r="AK766" s="35">
        <v>27</v>
      </c>
      <c r="AL766" s="66">
        <v>118</v>
      </c>
      <c r="AM766" s="66">
        <v>122</v>
      </c>
      <c r="AN766" s="66">
        <v>116</v>
      </c>
      <c r="AO766" s="35">
        <v>30</v>
      </c>
      <c r="AP766" s="35">
        <v>28</v>
      </c>
      <c r="AQ766" s="35">
        <v>31</v>
      </c>
      <c r="AR766" s="35">
        <v>29</v>
      </c>
      <c r="AS766" s="35">
        <v>30</v>
      </c>
      <c r="AT766" s="35">
        <v>31</v>
      </c>
      <c r="AU766" s="35">
        <v>30</v>
      </c>
      <c r="AV766" s="35">
        <v>31</v>
      </c>
      <c r="AW766" s="35">
        <v>28</v>
      </c>
      <c r="AX766" s="35">
        <v>30</v>
      </c>
      <c r="AY766" s="35">
        <v>31</v>
      </c>
      <c r="AZ766" s="35">
        <v>27</v>
      </c>
      <c r="BA766" s="66">
        <v>118</v>
      </c>
      <c r="BB766" s="66">
        <v>122</v>
      </c>
      <c r="BC766" s="66">
        <v>116</v>
      </c>
      <c r="BD766" s="35">
        <v>97</v>
      </c>
      <c r="BE766" s="35">
        <v>93</v>
      </c>
      <c r="BF766" s="35">
        <v>100</v>
      </c>
      <c r="BG766" s="35">
        <v>97</v>
      </c>
      <c r="BH766" s="35">
        <v>100</v>
      </c>
      <c r="BI766" s="35">
        <v>100</v>
      </c>
      <c r="BJ766" s="35">
        <v>100</v>
      </c>
      <c r="BK766" s="35">
        <v>100</v>
      </c>
      <c r="BL766" s="35">
        <v>93</v>
      </c>
      <c r="BM766" s="35">
        <v>100</v>
      </c>
      <c r="BN766" s="35">
        <v>100</v>
      </c>
      <c r="BO766" s="35">
        <v>87</v>
      </c>
      <c r="BP766" s="66">
        <v>4</v>
      </c>
      <c r="BQ766" s="66">
        <v>4</v>
      </c>
      <c r="BR766" s="66">
        <v>4</v>
      </c>
      <c r="BS766" s="66">
        <v>4</v>
      </c>
      <c r="BT766" s="66">
        <v>4</v>
      </c>
      <c r="BU766" s="66">
        <v>4</v>
      </c>
      <c r="BV766" s="28">
        <v>51.8</v>
      </c>
      <c r="BW766" s="28">
        <v>17.899999999999999</v>
      </c>
      <c r="BX766" s="28">
        <v>90.1</v>
      </c>
      <c r="BY766" s="28">
        <v>36.1</v>
      </c>
    </row>
    <row r="767" spans="1:77" s="35" customFormat="1" x14ac:dyDescent="0.25">
      <c r="A767" s="35" t="s">
        <v>1035</v>
      </c>
      <c r="B767" s="35" t="s">
        <v>1079</v>
      </c>
      <c r="C767" s="35" t="s">
        <v>1799</v>
      </c>
      <c r="D767" s="35" t="s">
        <v>4007</v>
      </c>
      <c r="E767" s="35" t="s">
        <v>987</v>
      </c>
      <c r="F767" s="35" t="s">
        <v>987</v>
      </c>
      <c r="G767" s="35" t="s">
        <v>987</v>
      </c>
      <c r="H767" s="35" t="s">
        <v>989</v>
      </c>
      <c r="I767" s="35" t="s">
        <v>3649</v>
      </c>
      <c r="J767" s="35" t="s">
        <v>3717</v>
      </c>
      <c r="K767" s="35" t="s">
        <v>731</v>
      </c>
      <c r="L767" s="35">
        <v>42.314109999999999</v>
      </c>
      <c r="M767" s="35">
        <v>-122.87923000000001</v>
      </c>
      <c r="N767" s="35" t="s">
        <v>3288</v>
      </c>
      <c r="O767" s="35" t="s">
        <v>2453</v>
      </c>
      <c r="P767" s="29">
        <v>36161.166666666664</v>
      </c>
      <c r="Q767" s="29">
        <v>43176.166655092587</v>
      </c>
      <c r="R767" s="66">
        <v>53</v>
      </c>
      <c r="S767" s="35" t="s">
        <v>987</v>
      </c>
      <c r="T767" s="35" t="s">
        <v>987</v>
      </c>
      <c r="U767" s="35" t="s">
        <v>3849</v>
      </c>
      <c r="V767" s="35" t="s">
        <v>11461</v>
      </c>
      <c r="W767" s="28">
        <v>20.8</v>
      </c>
      <c r="X767" s="28">
        <v>111</v>
      </c>
      <c r="Y767" s="28">
        <v>25.8</v>
      </c>
      <c r="Z767" s="35">
        <v>32</v>
      </c>
      <c r="AA767" s="35">
        <v>30</v>
      </c>
      <c r="AB767" s="35">
        <v>31</v>
      </c>
      <c r="AC767" s="35">
        <v>29</v>
      </c>
      <c r="AD767" s="35">
        <v>30</v>
      </c>
      <c r="AE767" s="35">
        <v>31</v>
      </c>
      <c r="AF767" s="35">
        <v>27</v>
      </c>
      <c r="AG767" s="35">
        <v>29</v>
      </c>
      <c r="AH767" s="35">
        <v>23</v>
      </c>
      <c r="AI767" s="35">
        <v>0</v>
      </c>
      <c r="AJ767" s="35">
        <v>0</v>
      </c>
      <c r="AK767" s="35">
        <v>0</v>
      </c>
      <c r="AL767" s="66">
        <v>122</v>
      </c>
      <c r="AM767" s="66">
        <v>117</v>
      </c>
      <c r="AN767" s="66">
        <v>23</v>
      </c>
      <c r="AO767" s="35">
        <v>30</v>
      </c>
      <c r="AP767" s="35">
        <v>30</v>
      </c>
      <c r="AQ767" s="35">
        <v>31</v>
      </c>
      <c r="AR767" s="35">
        <v>29</v>
      </c>
      <c r="AS767" s="35">
        <v>30</v>
      </c>
      <c r="AT767" s="35">
        <v>31</v>
      </c>
      <c r="AU767" s="35">
        <v>27</v>
      </c>
      <c r="AV767" s="35">
        <v>29</v>
      </c>
      <c r="AW767" s="35">
        <v>23</v>
      </c>
      <c r="AX767" s="35">
        <v>0</v>
      </c>
      <c r="AY767" s="35">
        <v>0</v>
      </c>
      <c r="AZ767" s="35">
        <v>0</v>
      </c>
      <c r="BA767" s="66">
        <v>120</v>
      </c>
      <c r="BB767" s="66">
        <v>117</v>
      </c>
      <c r="BC767" s="66">
        <v>23</v>
      </c>
      <c r="BD767" s="35">
        <v>97</v>
      </c>
      <c r="BE767" s="35">
        <v>100</v>
      </c>
      <c r="BF767" s="35">
        <v>100</v>
      </c>
      <c r="BG767" s="35">
        <v>97</v>
      </c>
      <c r="BH767" s="35">
        <v>100</v>
      </c>
      <c r="BI767" s="35">
        <v>100</v>
      </c>
      <c r="BJ767" s="35">
        <v>90</v>
      </c>
      <c r="BK767" s="35">
        <v>94</v>
      </c>
      <c r="BL767" s="35">
        <v>77</v>
      </c>
      <c r="BM767" s="35">
        <v>0</v>
      </c>
      <c r="BN767" s="35">
        <v>0</v>
      </c>
      <c r="BO767" s="35">
        <v>0</v>
      </c>
      <c r="BP767" s="66">
        <v>4</v>
      </c>
      <c r="BQ767" s="66">
        <v>4</v>
      </c>
      <c r="BR767" s="66">
        <v>1</v>
      </c>
      <c r="BS767" s="66">
        <v>4</v>
      </c>
      <c r="BT767" s="66">
        <v>4</v>
      </c>
      <c r="BU767" s="66">
        <v>1</v>
      </c>
      <c r="BV767" s="28">
        <v>28.8</v>
      </c>
      <c r="BW767" s="28">
        <v>10.5</v>
      </c>
      <c r="BX767" s="28">
        <v>151</v>
      </c>
      <c r="BY767" s="28">
        <v>37.299999999999997</v>
      </c>
    </row>
    <row r="768" spans="1:77" s="35" customFormat="1" x14ac:dyDescent="0.25">
      <c r="A768" s="35" t="s">
        <v>1035</v>
      </c>
      <c r="B768" s="35" t="s">
        <v>1079</v>
      </c>
      <c r="C768" s="35" t="s">
        <v>1799</v>
      </c>
      <c r="D768" s="35" t="s">
        <v>4007</v>
      </c>
      <c r="E768" s="35" t="s">
        <v>987</v>
      </c>
      <c r="F768" s="35" t="s">
        <v>987</v>
      </c>
      <c r="G768" s="35" t="s">
        <v>987</v>
      </c>
      <c r="H768" s="35" t="s">
        <v>989</v>
      </c>
      <c r="I768" s="35" t="s">
        <v>3649</v>
      </c>
      <c r="J768" s="35" t="s">
        <v>3717</v>
      </c>
      <c r="K768" s="35" t="s">
        <v>11199</v>
      </c>
      <c r="L768" s="35">
        <v>42.33155</v>
      </c>
      <c r="M768" s="35">
        <v>-122.88026600000001</v>
      </c>
      <c r="N768" s="35" t="s">
        <v>11200</v>
      </c>
      <c r="O768" s="35" t="s">
        <v>987</v>
      </c>
      <c r="P768" s="29">
        <v>36418.166666666664</v>
      </c>
      <c r="Q768" s="29"/>
      <c r="R768" s="35" t="s">
        <v>987</v>
      </c>
      <c r="S768" s="66">
        <v>169</v>
      </c>
      <c r="T768" s="35" t="s">
        <v>987</v>
      </c>
      <c r="U768" s="35" t="s">
        <v>3849</v>
      </c>
      <c r="V768" s="35" t="s">
        <v>9978</v>
      </c>
      <c r="W768" s="28" t="s">
        <v>987</v>
      </c>
      <c r="X768" s="28" t="s">
        <v>987</v>
      </c>
      <c r="Y768" s="28">
        <v>169</v>
      </c>
      <c r="AH768" s="35">
        <v>5</v>
      </c>
      <c r="AI768" s="35">
        <v>30</v>
      </c>
      <c r="AJ768" s="35">
        <v>31</v>
      </c>
      <c r="AK768" s="35">
        <v>31</v>
      </c>
      <c r="AL768" s="35" t="s">
        <v>987</v>
      </c>
      <c r="AM768" s="35" t="s">
        <v>987</v>
      </c>
      <c r="AN768" s="66">
        <v>97</v>
      </c>
      <c r="AW768" s="35">
        <v>5</v>
      </c>
      <c r="AX768" s="35">
        <v>30</v>
      </c>
      <c r="AY768" s="35">
        <v>31</v>
      </c>
      <c r="AZ768" s="35">
        <v>31</v>
      </c>
      <c r="BA768" s="35" t="s">
        <v>987</v>
      </c>
      <c r="BB768" s="35" t="s">
        <v>987</v>
      </c>
      <c r="BC768" s="66">
        <v>97</v>
      </c>
      <c r="BL768" s="35">
        <v>17</v>
      </c>
      <c r="BM768" s="35">
        <v>100</v>
      </c>
      <c r="BN768" s="35">
        <v>100</v>
      </c>
      <c r="BO768" s="35">
        <v>100</v>
      </c>
      <c r="BP768" s="35" t="s">
        <v>987</v>
      </c>
      <c r="BQ768" s="35" t="s">
        <v>987</v>
      </c>
      <c r="BR768" s="66">
        <v>3</v>
      </c>
      <c r="BS768" s="35" t="s">
        <v>987</v>
      </c>
      <c r="BT768" s="35" t="s">
        <v>987</v>
      </c>
      <c r="BU768" s="66">
        <v>3</v>
      </c>
      <c r="BV768" s="28">
        <v>7</v>
      </c>
      <c r="BW768" s="28">
        <v>9.1999999999999993</v>
      </c>
      <c r="BX768" s="28">
        <v>180</v>
      </c>
      <c r="BY768" s="28">
        <v>23.8</v>
      </c>
    </row>
    <row r="769" spans="1:77" s="35" customFormat="1" x14ac:dyDescent="0.25">
      <c r="A769" s="35" t="s">
        <v>1035</v>
      </c>
      <c r="B769" s="35" t="s">
        <v>1427</v>
      </c>
      <c r="C769" s="35" t="s">
        <v>1800</v>
      </c>
      <c r="D769" s="35" t="s">
        <v>4007</v>
      </c>
      <c r="E769" s="35" t="s">
        <v>987</v>
      </c>
      <c r="F769" s="35" t="s">
        <v>987</v>
      </c>
      <c r="G769" s="35" t="s">
        <v>987</v>
      </c>
      <c r="H769" s="35" t="s">
        <v>989</v>
      </c>
      <c r="I769" s="35" t="s">
        <v>3649</v>
      </c>
      <c r="J769" s="35" t="s">
        <v>3689</v>
      </c>
      <c r="K769" s="35" t="s">
        <v>732</v>
      </c>
      <c r="L769" s="35">
        <v>42.434138999999995</v>
      </c>
      <c r="M769" s="35">
        <v>-123.348466</v>
      </c>
      <c r="N769" s="35" t="s">
        <v>3289</v>
      </c>
      <c r="O769" s="35" t="s">
        <v>2454</v>
      </c>
      <c r="P769" s="29">
        <v>37422.166666666664</v>
      </c>
      <c r="Q769" s="29"/>
      <c r="R769" s="66">
        <v>63</v>
      </c>
      <c r="S769" s="35" t="s">
        <v>987</v>
      </c>
      <c r="T769" s="35" t="s">
        <v>987</v>
      </c>
      <c r="U769" s="35" t="s">
        <v>987</v>
      </c>
      <c r="V769" s="35" t="s">
        <v>3852</v>
      </c>
      <c r="W769" s="28">
        <v>15.2</v>
      </c>
      <c r="X769" s="28">
        <v>100</v>
      </c>
      <c r="Y769" s="28">
        <v>75.099999999999994</v>
      </c>
      <c r="Z769" s="35">
        <v>16</v>
      </c>
      <c r="AA769" s="35">
        <v>15</v>
      </c>
      <c r="AB769" s="35">
        <v>15</v>
      </c>
      <c r="AC769" s="35">
        <v>15</v>
      </c>
      <c r="AD769" s="35">
        <v>14</v>
      </c>
      <c r="AE769" s="35">
        <v>15</v>
      </c>
      <c r="AF769" s="35">
        <v>15</v>
      </c>
      <c r="AG769" s="35">
        <v>14</v>
      </c>
      <c r="AH769" s="35">
        <v>15</v>
      </c>
      <c r="AI769" s="35">
        <v>15</v>
      </c>
      <c r="AJ769" s="35">
        <v>16</v>
      </c>
      <c r="AK769" s="35">
        <v>15</v>
      </c>
      <c r="AL769" s="66">
        <v>61</v>
      </c>
      <c r="AM769" s="66">
        <v>58</v>
      </c>
      <c r="AN769" s="66">
        <v>61</v>
      </c>
      <c r="AO769" s="35">
        <v>16</v>
      </c>
      <c r="AP769" s="35">
        <v>15</v>
      </c>
      <c r="AQ769" s="35">
        <v>15</v>
      </c>
      <c r="AR769" s="35">
        <v>15</v>
      </c>
      <c r="AS769" s="35">
        <v>14</v>
      </c>
      <c r="AT769" s="35">
        <v>15</v>
      </c>
      <c r="AU769" s="35">
        <v>15</v>
      </c>
      <c r="AV769" s="35">
        <v>14</v>
      </c>
      <c r="AW769" s="35">
        <v>15</v>
      </c>
      <c r="AX769" s="35">
        <v>15</v>
      </c>
      <c r="AY769" s="35">
        <v>16</v>
      </c>
      <c r="AZ769" s="35">
        <v>15</v>
      </c>
      <c r="BA769" s="66">
        <v>61</v>
      </c>
      <c r="BB769" s="66">
        <v>58</v>
      </c>
      <c r="BC769" s="66">
        <v>61</v>
      </c>
      <c r="BD769" s="35">
        <v>100</v>
      </c>
      <c r="BE769" s="35">
        <v>100</v>
      </c>
      <c r="BF769" s="35">
        <v>100</v>
      </c>
      <c r="BG769" s="35">
        <v>100</v>
      </c>
      <c r="BH769" s="35">
        <v>93</v>
      </c>
      <c r="BI769" s="35">
        <v>94</v>
      </c>
      <c r="BJ769" s="35">
        <v>100</v>
      </c>
      <c r="BK769" s="35">
        <v>93</v>
      </c>
      <c r="BL769" s="35">
        <v>100</v>
      </c>
      <c r="BM769" s="35">
        <v>100</v>
      </c>
      <c r="BN769" s="35">
        <v>100</v>
      </c>
      <c r="BO769" s="35">
        <v>100</v>
      </c>
      <c r="BP769" s="66">
        <v>4</v>
      </c>
      <c r="BQ769" s="66">
        <v>4</v>
      </c>
      <c r="BR769" s="66">
        <v>4</v>
      </c>
      <c r="BS769" s="66">
        <v>4</v>
      </c>
      <c r="BT769" s="66">
        <v>4</v>
      </c>
      <c r="BU769" s="66">
        <v>4</v>
      </c>
      <c r="BV769" s="28">
        <v>23.6</v>
      </c>
      <c r="BW769" s="28">
        <v>9.3000000000000007</v>
      </c>
      <c r="BX769" s="28">
        <v>115</v>
      </c>
      <c r="BY769" s="28">
        <v>30.6</v>
      </c>
    </row>
    <row r="770" spans="1:77" s="35" customFormat="1" x14ac:dyDescent="0.25">
      <c r="A770" s="35" t="s">
        <v>1035</v>
      </c>
      <c r="B770" s="35" t="s">
        <v>1428</v>
      </c>
      <c r="C770" s="35" t="s">
        <v>1801</v>
      </c>
      <c r="D770" s="35" t="s">
        <v>987</v>
      </c>
      <c r="E770" s="35" t="s">
        <v>987</v>
      </c>
      <c r="F770" s="35" t="s">
        <v>1801</v>
      </c>
      <c r="G770" s="35" t="s">
        <v>987</v>
      </c>
      <c r="H770" s="35" t="s">
        <v>989</v>
      </c>
      <c r="I770" s="35" t="s">
        <v>3649</v>
      </c>
      <c r="J770" s="35" t="s">
        <v>3709</v>
      </c>
      <c r="K770" s="35" t="s">
        <v>733</v>
      </c>
      <c r="L770" s="35">
        <v>42.190295999999996</v>
      </c>
      <c r="M770" s="35">
        <v>-121.731369</v>
      </c>
      <c r="N770" s="35" t="s">
        <v>3290</v>
      </c>
      <c r="O770" s="35" t="s">
        <v>2455</v>
      </c>
      <c r="P770" s="29">
        <v>36161.166666666664</v>
      </c>
      <c r="Q770" s="29"/>
      <c r="R770" s="66">
        <v>75</v>
      </c>
      <c r="S770" s="35" t="s">
        <v>987</v>
      </c>
      <c r="T770" s="35" t="s">
        <v>987</v>
      </c>
      <c r="U770" s="35" t="s">
        <v>987</v>
      </c>
      <c r="V770" s="35" t="s">
        <v>3852</v>
      </c>
      <c r="W770" s="28">
        <v>23</v>
      </c>
      <c r="X770" s="28">
        <v>55.1</v>
      </c>
      <c r="Y770" s="28">
        <v>146</v>
      </c>
      <c r="Z770" s="35">
        <v>29</v>
      </c>
      <c r="AA770" s="35">
        <v>28</v>
      </c>
      <c r="AB770" s="35">
        <v>31</v>
      </c>
      <c r="AC770" s="35">
        <v>30</v>
      </c>
      <c r="AD770" s="35">
        <v>30</v>
      </c>
      <c r="AE770" s="35">
        <v>31</v>
      </c>
      <c r="AF770" s="35">
        <v>30</v>
      </c>
      <c r="AG770" s="35">
        <v>31</v>
      </c>
      <c r="AH770" s="35">
        <v>27</v>
      </c>
      <c r="AI770" s="35">
        <v>30</v>
      </c>
      <c r="AJ770" s="35">
        <v>30</v>
      </c>
      <c r="AK770" s="35">
        <v>30</v>
      </c>
      <c r="AL770" s="66">
        <v>118</v>
      </c>
      <c r="AM770" s="66">
        <v>122</v>
      </c>
      <c r="AN770" s="66">
        <v>117</v>
      </c>
      <c r="AO770" s="35">
        <v>29</v>
      </c>
      <c r="AP770" s="35">
        <v>28</v>
      </c>
      <c r="AQ770" s="35">
        <v>31</v>
      </c>
      <c r="AR770" s="35">
        <v>30</v>
      </c>
      <c r="AS770" s="35">
        <v>30</v>
      </c>
      <c r="AT770" s="35">
        <v>31</v>
      </c>
      <c r="AU770" s="35">
        <v>30</v>
      </c>
      <c r="AV770" s="35">
        <v>31</v>
      </c>
      <c r="AW770" s="35">
        <v>27</v>
      </c>
      <c r="AX770" s="35">
        <v>30</v>
      </c>
      <c r="AY770" s="35">
        <v>30</v>
      </c>
      <c r="AZ770" s="35">
        <v>30</v>
      </c>
      <c r="BA770" s="66">
        <v>118</v>
      </c>
      <c r="BB770" s="66">
        <v>122</v>
      </c>
      <c r="BC770" s="66">
        <v>117</v>
      </c>
      <c r="BD770" s="35">
        <v>94</v>
      </c>
      <c r="BE770" s="35">
        <v>93</v>
      </c>
      <c r="BF770" s="35">
        <v>100</v>
      </c>
      <c r="BG770" s="35">
        <v>100</v>
      </c>
      <c r="BH770" s="35">
        <v>100</v>
      </c>
      <c r="BI770" s="35">
        <v>100</v>
      </c>
      <c r="BJ770" s="35">
        <v>100</v>
      </c>
      <c r="BK770" s="35">
        <v>100</v>
      </c>
      <c r="BL770" s="35">
        <v>90</v>
      </c>
      <c r="BM770" s="35">
        <v>100</v>
      </c>
      <c r="BN770" s="35">
        <v>97</v>
      </c>
      <c r="BO770" s="35">
        <v>97</v>
      </c>
      <c r="BP770" s="66">
        <v>4</v>
      </c>
      <c r="BQ770" s="66">
        <v>4</v>
      </c>
      <c r="BR770" s="66">
        <v>4</v>
      </c>
      <c r="BS770" s="66">
        <v>4</v>
      </c>
      <c r="BT770" s="66">
        <v>4</v>
      </c>
      <c r="BU770" s="66">
        <v>4</v>
      </c>
      <c r="BV770" s="28">
        <v>31.8</v>
      </c>
      <c r="BW770" s="28">
        <v>10.7</v>
      </c>
      <c r="BX770" s="28">
        <v>156</v>
      </c>
      <c r="BY770" s="28">
        <v>32.200000000000003</v>
      </c>
    </row>
    <row r="771" spans="1:77" s="35" customFormat="1" x14ac:dyDescent="0.25">
      <c r="A771" s="35" t="s">
        <v>1035</v>
      </c>
      <c r="B771" s="35" t="s">
        <v>1096</v>
      </c>
      <c r="C771" s="35" t="s">
        <v>987</v>
      </c>
      <c r="D771" s="35" t="s">
        <v>987</v>
      </c>
      <c r="E771" s="35" t="s">
        <v>987</v>
      </c>
      <c r="F771" s="35" t="s">
        <v>987</v>
      </c>
      <c r="G771" s="35" t="s">
        <v>987</v>
      </c>
      <c r="H771" s="35" t="s">
        <v>989</v>
      </c>
      <c r="I771" s="35" t="s">
        <v>3649</v>
      </c>
      <c r="J771" s="35" t="s">
        <v>3719</v>
      </c>
      <c r="K771" s="35" t="s">
        <v>734</v>
      </c>
      <c r="L771" s="35">
        <v>42.189214999999997</v>
      </c>
      <c r="M771" s="35">
        <v>-120.35396900000001</v>
      </c>
      <c r="N771" s="35" t="s">
        <v>3291</v>
      </c>
      <c r="O771" s="35" t="s">
        <v>2456</v>
      </c>
      <c r="P771" s="29">
        <v>36161.166666666664</v>
      </c>
      <c r="Q771" s="29"/>
      <c r="R771" s="66">
        <v>47</v>
      </c>
      <c r="S771" s="35" t="s">
        <v>987</v>
      </c>
      <c r="T771" s="35" t="s">
        <v>987</v>
      </c>
      <c r="U771" s="35" t="s">
        <v>3849</v>
      </c>
      <c r="V771" s="35" t="s">
        <v>11464</v>
      </c>
      <c r="W771" s="28">
        <v>19.399999999999999</v>
      </c>
      <c r="X771" s="28">
        <v>56.3</v>
      </c>
      <c r="Y771" s="28">
        <v>65.900000000000006</v>
      </c>
      <c r="Z771" s="35">
        <v>22</v>
      </c>
      <c r="AA771" s="35">
        <v>24</v>
      </c>
      <c r="AB771" s="35">
        <v>30</v>
      </c>
      <c r="AC771" s="35">
        <v>30</v>
      </c>
      <c r="AD771" s="35">
        <v>25</v>
      </c>
      <c r="AE771" s="35">
        <v>29</v>
      </c>
      <c r="AF771" s="35">
        <v>30</v>
      </c>
      <c r="AG771" s="35">
        <v>24</v>
      </c>
      <c r="AH771" s="35">
        <v>23</v>
      </c>
      <c r="AI771" s="35">
        <v>25</v>
      </c>
      <c r="AJ771" s="35">
        <v>25</v>
      </c>
      <c r="AK771" s="35">
        <v>28</v>
      </c>
      <c r="AL771" s="66">
        <v>106</v>
      </c>
      <c r="AM771" s="66">
        <v>108</v>
      </c>
      <c r="AN771" s="66">
        <v>101</v>
      </c>
      <c r="AO771" s="35">
        <v>22</v>
      </c>
      <c r="AP771" s="35">
        <v>24</v>
      </c>
      <c r="AQ771" s="35">
        <v>30</v>
      </c>
      <c r="AR771" s="35">
        <v>30</v>
      </c>
      <c r="AS771" s="35">
        <v>25</v>
      </c>
      <c r="AT771" s="35">
        <v>29</v>
      </c>
      <c r="AU771" s="35">
        <v>30</v>
      </c>
      <c r="AV771" s="35">
        <v>23</v>
      </c>
      <c r="AW771" s="35">
        <v>23</v>
      </c>
      <c r="AX771" s="35">
        <v>25</v>
      </c>
      <c r="AY771" s="35">
        <v>25</v>
      </c>
      <c r="AZ771" s="35">
        <v>28</v>
      </c>
      <c r="BA771" s="66">
        <v>106</v>
      </c>
      <c r="BB771" s="66">
        <v>107</v>
      </c>
      <c r="BC771" s="66">
        <v>101</v>
      </c>
      <c r="BD771" s="35">
        <v>71</v>
      </c>
      <c r="BE771" s="35">
        <v>80</v>
      </c>
      <c r="BF771" s="35">
        <v>97</v>
      </c>
      <c r="BG771" s="35">
        <v>100</v>
      </c>
      <c r="BH771" s="35">
        <v>83</v>
      </c>
      <c r="BI771" s="35">
        <v>94</v>
      </c>
      <c r="BJ771" s="35">
        <v>100</v>
      </c>
      <c r="BK771" s="35">
        <v>74</v>
      </c>
      <c r="BL771" s="35">
        <v>77</v>
      </c>
      <c r="BM771" s="35">
        <v>83</v>
      </c>
      <c r="BN771" s="35">
        <v>81</v>
      </c>
      <c r="BO771" s="35">
        <v>90</v>
      </c>
      <c r="BP771" s="66">
        <v>4</v>
      </c>
      <c r="BQ771" s="66">
        <v>4</v>
      </c>
      <c r="BR771" s="66">
        <v>4</v>
      </c>
      <c r="BS771" s="66">
        <v>3</v>
      </c>
      <c r="BT771" s="66">
        <v>3</v>
      </c>
      <c r="BU771" s="66">
        <v>4</v>
      </c>
      <c r="BV771" s="28">
        <v>59.3</v>
      </c>
      <c r="BW771" s="28">
        <v>7.2</v>
      </c>
      <c r="BX771" s="28">
        <v>112</v>
      </c>
      <c r="BY771" s="28">
        <v>69.2</v>
      </c>
    </row>
    <row r="772" spans="1:77" s="35" customFormat="1" x14ac:dyDescent="0.25">
      <c r="A772" s="35" t="s">
        <v>1035</v>
      </c>
      <c r="B772" s="35" t="s">
        <v>1429</v>
      </c>
      <c r="C772" s="35" t="s">
        <v>4008</v>
      </c>
      <c r="D772" s="35" t="s">
        <v>987</v>
      </c>
      <c r="E772" s="35" t="s">
        <v>987</v>
      </c>
      <c r="F772" s="35" t="s">
        <v>987</v>
      </c>
      <c r="G772" s="35" t="s">
        <v>987</v>
      </c>
      <c r="H772" s="35" t="s">
        <v>989</v>
      </c>
      <c r="I772" s="35" t="s">
        <v>3649</v>
      </c>
      <c r="J772" s="35" t="s">
        <v>3720</v>
      </c>
      <c r="K772" s="35" t="s">
        <v>735</v>
      </c>
      <c r="L772" s="35">
        <v>44.067223800000001</v>
      </c>
      <c r="M772" s="35">
        <v>-123.1413524</v>
      </c>
      <c r="N772" s="35" t="s">
        <v>3292</v>
      </c>
      <c r="O772" s="35" t="s">
        <v>2457</v>
      </c>
      <c r="P772" s="29">
        <v>40725.166666666664</v>
      </c>
      <c r="Q772" s="29"/>
      <c r="R772" s="66">
        <v>32</v>
      </c>
      <c r="S772" s="35" t="s">
        <v>987</v>
      </c>
      <c r="T772" s="35" t="s">
        <v>987</v>
      </c>
      <c r="U772" s="35" t="s">
        <v>987</v>
      </c>
      <c r="V772" s="35" t="s">
        <v>3852</v>
      </c>
      <c r="W772" s="28">
        <v>15.5</v>
      </c>
      <c r="X772" s="28">
        <v>42.5</v>
      </c>
      <c r="Y772" s="28">
        <v>38.9</v>
      </c>
      <c r="Z772" s="35">
        <v>30</v>
      </c>
      <c r="AA772" s="35">
        <v>30</v>
      </c>
      <c r="AB772" s="35">
        <v>32</v>
      </c>
      <c r="AC772" s="35">
        <v>28</v>
      </c>
      <c r="AD772" s="35">
        <v>29</v>
      </c>
      <c r="AE772" s="35">
        <v>31</v>
      </c>
      <c r="AF772" s="35">
        <v>30</v>
      </c>
      <c r="AG772" s="35">
        <v>30</v>
      </c>
      <c r="AH772" s="35">
        <v>30</v>
      </c>
      <c r="AI772" s="35">
        <v>30</v>
      </c>
      <c r="AJ772" s="35">
        <v>31</v>
      </c>
      <c r="AK772" s="35">
        <v>31</v>
      </c>
      <c r="AL772" s="66">
        <v>120</v>
      </c>
      <c r="AM772" s="66">
        <v>120</v>
      </c>
      <c r="AN772" s="66">
        <v>122</v>
      </c>
      <c r="AO772" s="35">
        <v>30</v>
      </c>
      <c r="AP772" s="35">
        <v>30</v>
      </c>
      <c r="AQ772" s="35">
        <v>31</v>
      </c>
      <c r="AR772" s="35">
        <v>28</v>
      </c>
      <c r="AS772" s="35">
        <v>29</v>
      </c>
      <c r="AT772" s="35">
        <v>31</v>
      </c>
      <c r="AU772" s="35">
        <v>30</v>
      </c>
      <c r="AV772" s="35">
        <v>30</v>
      </c>
      <c r="AW772" s="35">
        <v>30</v>
      </c>
      <c r="AX772" s="35">
        <v>30</v>
      </c>
      <c r="AY772" s="35">
        <v>31</v>
      </c>
      <c r="AZ772" s="35">
        <v>31</v>
      </c>
      <c r="BA772" s="66">
        <v>119</v>
      </c>
      <c r="BB772" s="66">
        <v>120</v>
      </c>
      <c r="BC772" s="66">
        <v>122</v>
      </c>
      <c r="BD772" s="35">
        <v>97</v>
      </c>
      <c r="BE772" s="35">
        <v>100</v>
      </c>
      <c r="BF772" s="35">
        <v>100</v>
      </c>
      <c r="BG772" s="35">
        <v>93</v>
      </c>
      <c r="BH772" s="35">
        <v>97</v>
      </c>
      <c r="BI772" s="35">
        <v>100</v>
      </c>
      <c r="BJ772" s="35">
        <v>100</v>
      </c>
      <c r="BK772" s="35">
        <v>97</v>
      </c>
      <c r="BL772" s="35">
        <v>100</v>
      </c>
      <c r="BM772" s="35">
        <v>100</v>
      </c>
      <c r="BN772" s="35">
        <v>100</v>
      </c>
      <c r="BO772" s="35">
        <v>100</v>
      </c>
      <c r="BP772" s="66">
        <v>4</v>
      </c>
      <c r="BQ772" s="66">
        <v>4</v>
      </c>
      <c r="BR772" s="66">
        <v>4</v>
      </c>
      <c r="BS772" s="66">
        <v>4</v>
      </c>
      <c r="BT772" s="66">
        <v>4</v>
      </c>
      <c r="BU772" s="66">
        <v>4</v>
      </c>
      <c r="BV772" s="28">
        <v>42.5</v>
      </c>
      <c r="BW772" s="28">
        <v>12.9</v>
      </c>
      <c r="BX772" s="28">
        <v>330</v>
      </c>
      <c r="BY772" s="28">
        <v>46.8</v>
      </c>
    </row>
    <row r="773" spans="1:77" s="35" customFormat="1" x14ac:dyDescent="0.25">
      <c r="A773" s="35" t="s">
        <v>1035</v>
      </c>
      <c r="B773" s="35" t="s">
        <v>1429</v>
      </c>
      <c r="C773" s="35" t="s">
        <v>4008</v>
      </c>
      <c r="D773" s="35" t="s">
        <v>987</v>
      </c>
      <c r="E773" s="35" t="s">
        <v>987</v>
      </c>
      <c r="F773" s="35" t="s">
        <v>987</v>
      </c>
      <c r="G773" s="35" t="s">
        <v>987</v>
      </c>
      <c r="H773" s="35" t="s">
        <v>989</v>
      </c>
      <c r="I773" s="35" t="s">
        <v>3649</v>
      </c>
      <c r="J773" s="35" t="s">
        <v>3720</v>
      </c>
      <c r="K773" s="35" t="s">
        <v>736</v>
      </c>
      <c r="L773" s="35">
        <v>44.026311999999997</v>
      </c>
      <c r="M773" s="35">
        <v>-123.083737</v>
      </c>
      <c r="N773" s="35" t="s">
        <v>3293</v>
      </c>
      <c r="O773" s="35" t="s">
        <v>2458</v>
      </c>
      <c r="P773" s="29">
        <v>36161.166666666664</v>
      </c>
      <c r="Q773" s="29"/>
      <c r="R773" s="66">
        <v>31</v>
      </c>
      <c r="S773" s="35" t="s">
        <v>987</v>
      </c>
      <c r="T773" s="35" t="s">
        <v>987</v>
      </c>
      <c r="U773" s="35" t="s">
        <v>987</v>
      </c>
      <c r="V773" s="35" t="s">
        <v>3852</v>
      </c>
      <c r="W773" s="28">
        <v>20.2</v>
      </c>
      <c r="X773" s="28">
        <v>41.6</v>
      </c>
      <c r="Y773" s="28">
        <v>32</v>
      </c>
      <c r="Z773" s="35">
        <v>31</v>
      </c>
      <c r="AA773" s="35">
        <v>30</v>
      </c>
      <c r="AB773" s="35">
        <v>31</v>
      </c>
      <c r="AC773" s="35">
        <v>30</v>
      </c>
      <c r="AD773" s="35">
        <v>28</v>
      </c>
      <c r="AE773" s="35">
        <v>31</v>
      </c>
      <c r="AF773" s="35">
        <v>31</v>
      </c>
      <c r="AG773" s="35">
        <v>31</v>
      </c>
      <c r="AH773" s="35">
        <v>30</v>
      </c>
      <c r="AI773" s="35">
        <v>30</v>
      </c>
      <c r="AJ773" s="35">
        <v>31</v>
      </c>
      <c r="AK773" s="35">
        <v>30</v>
      </c>
      <c r="AL773" s="66">
        <v>122</v>
      </c>
      <c r="AM773" s="66">
        <v>121</v>
      </c>
      <c r="AN773" s="66">
        <v>121</v>
      </c>
      <c r="AO773" s="35">
        <v>31</v>
      </c>
      <c r="AP773" s="35">
        <v>30</v>
      </c>
      <c r="AQ773" s="35">
        <v>31</v>
      </c>
      <c r="AR773" s="35">
        <v>30</v>
      </c>
      <c r="AS773" s="35">
        <v>27</v>
      </c>
      <c r="AT773" s="35">
        <v>31</v>
      </c>
      <c r="AU773" s="35">
        <v>30</v>
      </c>
      <c r="AV773" s="35">
        <v>31</v>
      </c>
      <c r="AW773" s="35">
        <v>30</v>
      </c>
      <c r="AX773" s="35">
        <v>30</v>
      </c>
      <c r="AY773" s="35">
        <v>31</v>
      </c>
      <c r="AZ773" s="35">
        <v>30</v>
      </c>
      <c r="BA773" s="66">
        <v>122</v>
      </c>
      <c r="BB773" s="66">
        <v>119</v>
      </c>
      <c r="BC773" s="66">
        <v>121</v>
      </c>
      <c r="BD773" s="35">
        <v>100</v>
      </c>
      <c r="BE773" s="35">
        <v>100</v>
      </c>
      <c r="BF773" s="35">
        <v>100</v>
      </c>
      <c r="BG773" s="35">
        <v>100</v>
      </c>
      <c r="BH773" s="35">
        <v>90</v>
      </c>
      <c r="BI773" s="35">
        <v>100</v>
      </c>
      <c r="BJ773" s="35">
        <v>100</v>
      </c>
      <c r="BK773" s="35">
        <v>100</v>
      </c>
      <c r="BL773" s="35">
        <v>100</v>
      </c>
      <c r="BM773" s="35">
        <v>100</v>
      </c>
      <c r="BN773" s="35">
        <v>100</v>
      </c>
      <c r="BO773" s="35">
        <v>97</v>
      </c>
      <c r="BP773" s="66">
        <v>4</v>
      </c>
      <c r="BQ773" s="66">
        <v>4</v>
      </c>
      <c r="BR773" s="66">
        <v>4</v>
      </c>
      <c r="BS773" s="66">
        <v>4</v>
      </c>
      <c r="BT773" s="66">
        <v>4</v>
      </c>
      <c r="BU773" s="66">
        <v>4</v>
      </c>
      <c r="BV773" s="28">
        <v>41.6</v>
      </c>
      <c r="BW773" s="28">
        <v>8.8000000000000007</v>
      </c>
      <c r="BX773" s="28">
        <v>145.30000000000001</v>
      </c>
      <c r="BY773" s="28">
        <v>40.200000000000003</v>
      </c>
    </row>
    <row r="774" spans="1:77" s="35" customFormat="1" x14ac:dyDescent="0.25">
      <c r="A774" s="35" t="s">
        <v>1035</v>
      </c>
      <c r="B774" s="35" t="s">
        <v>1429</v>
      </c>
      <c r="C774" s="35" t="s">
        <v>4008</v>
      </c>
      <c r="D774" s="35" t="s">
        <v>987</v>
      </c>
      <c r="E774" s="35" t="s">
        <v>987</v>
      </c>
      <c r="F774" s="35" t="s">
        <v>987</v>
      </c>
      <c r="G774" s="35" t="s">
        <v>987</v>
      </c>
      <c r="H774" s="35" t="s">
        <v>989</v>
      </c>
      <c r="I774" s="35" t="s">
        <v>3649</v>
      </c>
      <c r="J774" s="35" t="s">
        <v>3720</v>
      </c>
      <c r="K774" s="35" t="s">
        <v>737</v>
      </c>
      <c r="L774" s="35">
        <v>44.046695999999997</v>
      </c>
      <c r="M774" s="35">
        <v>-123.01770399999999</v>
      </c>
      <c r="N774" s="35" t="s">
        <v>3294</v>
      </c>
      <c r="O774" s="35" t="s">
        <v>2459</v>
      </c>
      <c r="P774" s="29">
        <v>37990.166666666664</v>
      </c>
      <c r="Q774" s="29"/>
      <c r="R774" s="35" t="s">
        <v>987</v>
      </c>
      <c r="S774" s="66">
        <v>72</v>
      </c>
      <c r="T774" s="35" t="s">
        <v>987</v>
      </c>
      <c r="U774" s="35" t="s">
        <v>3849</v>
      </c>
      <c r="V774" s="35" t="s">
        <v>3859</v>
      </c>
      <c r="W774" s="28">
        <v>9.4</v>
      </c>
      <c r="X774" s="28">
        <v>134.1</v>
      </c>
      <c r="Y774" s="28" t="s">
        <v>987</v>
      </c>
      <c r="Z774" s="35">
        <v>16</v>
      </c>
      <c r="AA774" s="35">
        <v>15</v>
      </c>
      <c r="AB774" s="35">
        <v>15</v>
      </c>
      <c r="AC774" s="35">
        <v>12</v>
      </c>
      <c r="AD774" s="35">
        <v>15</v>
      </c>
      <c r="AE774" s="35">
        <v>15</v>
      </c>
      <c r="AF774" s="35">
        <v>15</v>
      </c>
      <c r="AG774" s="35">
        <v>14</v>
      </c>
      <c r="AL774" s="66">
        <v>58</v>
      </c>
      <c r="AM774" s="66">
        <v>59</v>
      </c>
      <c r="AN774" s="35" t="s">
        <v>987</v>
      </c>
      <c r="AO774" s="35">
        <v>16</v>
      </c>
      <c r="AP774" s="35">
        <v>14</v>
      </c>
      <c r="AQ774" s="35">
        <v>15</v>
      </c>
      <c r="AR774" s="35">
        <v>12</v>
      </c>
      <c r="AS774" s="35">
        <v>14</v>
      </c>
      <c r="AT774" s="35">
        <v>15</v>
      </c>
      <c r="AU774" s="35">
        <v>15</v>
      </c>
      <c r="AV774" s="35">
        <v>14</v>
      </c>
      <c r="BA774" s="66">
        <v>57</v>
      </c>
      <c r="BB774" s="66">
        <v>58</v>
      </c>
      <c r="BC774" s="35" t="s">
        <v>987</v>
      </c>
      <c r="BD774" s="35">
        <v>100</v>
      </c>
      <c r="BE774" s="35">
        <v>93</v>
      </c>
      <c r="BF774" s="35">
        <v>100</v>
      </c>
      <c r="BG774" s="35">
        <v>80</v>
      </c>
      <c r="BH774" s="35">
        <v>93</v>
      </c>
      <c r="BI774" s="35">
        <v>94</v>
      </c>
      <c r="BJ774" s="35">
        <v>100</v>
      </c>
      <c r="BK774" s="35">
        <v>93</v>
      </c>
      <c r="BP774" s="66">
        <v>4</v>
      </c>
      <c r="BQ774" s="66">
        <v>4</v>
      </c>
      <c r="BR774" s="35" t="s">
        <v>987</v>
      </c>
      <c r="BS774" s="66">
        <v>4</v>
      </c>
      <c r="BT774" s="66">
        <v>4</v>
      </c>
      <c r="BU774" s="35" t="s">
        <v>987</v>
      </c>
      <c r="BV774" s="28">
        <v>17.899999999999999</v>
      </c>
      <c r="BW774" s="28">
        <v>9.4</v>
      </c>
      <c r="BX774" s="28">
        <v>286.8</v>
      </c>
      <c r="BY774" s="28">
        <v>27.9</v>
      </c>
    </row>
    <row r="775" spans="1:77" s="35" customFormat="1" x14ac:dyDescent="0.25">
      <c r="A775" s="35" t="s">
        <v>1035</v>
      </c>
      <c r="B775" s="35" t="s">
        <v>1429</v>
      </c>
      <c r="C775" s="35" t="s">
        <v>4008</v>
      </c>
      <c r="D775" s="35" t="s">
        <v>987</v>
      </c>
      <c r="E775" s="35" t="s">
        <v>987</v>
      </c>
      <c r="F775" s="35" t="s">
        <v>3541</v>
      </c>
      <c r="G775" s="35" t="s">
        <v>987</v>
      </c>
      <c r="H775" s="35" t="s">
        <v>989</v>
      </c>
      <c r="I775" s="35" t="s">
        <v>3649</v>
      </c>
      <c r="J775" s="35" t="s">
        <v>3720</v>
      </c>
      <c r="K775" s="35" t="s">
        <v>738</v>
      </c>
      <c r="L775" s="35">
        <v>43.744351999999999</v>
      </c>
      <c r="M775" s="35">
        <v>-122.480487</v>
      </c>
      <c r="N775" s="35" t="s">
        <v>3295</v>
      </c>
      <c r="O775" s="35" t="s">
        <v>2460</v>
      </c>
      <c r="P775" s="29">
        <v>36161.166666666664</v>
      </c>
      <c r="Q775" s="29"/>
      <c r="R775" s="66">
        <v>47</v>
      </c>
      <c r="S775" s="35" t="s">
        <v>987</v>
      </c>
      <c r="T775" s="35" t="s">
        <v>987</v>
      </c>
      <c r="U775" s="35" t="s">
        <v>987</v>
      </c>
      <c r="V775" s="35" t="s">
        <v>3852</v>
      </c>
      <c r="W775" s="28">
        <v>21.7</v>
      </c>
      <c r="X775" s="28">
        <v>86.2</v>
      </c>
      <c r="Y775" s="28">
        <v>33.200000000000003</v>
      </c>
      <c r="Z775" s="35">
        <v>31</v>
      </c>
      <c r="AA775" s="35">
        <v>30</v>
      </c>
      <c r="AB775" s="35">
        <v>31</v>
      </c>
      <c r="AC775" s="35">
        <v>29</v>
      </c>
      <c r="AD775" s="35">
        <v>30</v>
      </c>
      <c r="AE775" s="35">
        <v>32</v>
      </c>
      <c r="AF775" s="35">
        <v>33</v>
      </c>
      <c r="AG775" s="35">
        <v>30</v>
      </c>
      <c r="AH775" s="35">
        <v>30</v>
      </c>
      <c r="AI775" s="35">
        <v>28</v>
      </c>
      <c r="AJ775" s="35">
        <v>26</v>
      </c>
      <c r="AK775" s="35">
        <v>30</v>
      </c>
      <c r="AL775" s="66">
        <v>121</v>
      </c>
      <c r="AM775" s="66">
        <v>125</v>
      </c>
      <c r="AN775" s="66">
        <v>114</v>
      </c>
      <c r="AO775" s="35">
        <v>30</v>
      </c>
      <c r="AP775" s="35">
        <v>30</v>
      </c>
      <c r="AQ775" s="35">
        <v>31</v>
      </c>
      <c r="AR775" s="35">
        <v>29</v>
      </c>
      <c r="AS775" s="35">
        <v>30</v>
      </c>
      <c r="AT775" s="35">
        <v>31</v>
      </c>
      <c r="AU775" s="35">
        <v>30</v>
      </c>
      <c r="AV775" s="35">
        <v>30</v>
      </c>
      <c r="AW775" s="35">
        <v>30</v>
      </c>
      <c r="AX775" s="35">
        <v>28</v>
      </c>
      <c r="AY775" s="35">
        <v>24</v>
      </c>
      <c r="AZ775" s="35">
        <v>30</v>
      </c>
      <c r="BA775" s="66">
        <v>120</v>
      </c>
      <c r="BB775" s="66">
        <v>121</v>
      </c>
      <c r="BC775" s="66">
        <v>112</v>
      </c>
      <c r="BD775" s="35">
        <v>97</v>
      </c>
      <c r="BE775" s="35">
        <v>100</v>
      </c>
      <c r="BF775" s="35">
        <v>100</v>
      </c>
      <c r="BG775" s="35">
        <v>97</v>
      </c>
      <c r="BH775" s="35">
        <v>100</v>
      </c>
      <c r="BI775" s="35">
        <v>100</v>
      </c>
      <c r="BJ775" s="35">
        <v>100</v>
      </c>
      <c r="BK775" s="35">
        <v>97</v>
      </c>
      <c r="BL775" s="35">
        <v>100</v>
      </c>
      <c r="BM775" s="35">
        <v>93</v>
      </c>
      <c r="BN775" s="35">
        <v>77</v>
      </c>
      <c r="BO775" s="35">
        <v>97</v>
      </c>
      <c r="BP775" s="66">
        <v>4</v>
      </c>
      <c r="BQ775" s="66">
        <v>4</v>
      </c>
      <c r="BR775" s="66">
        <v>4</v>
      </c>
      <c r="BS775" s="66">
        <v>4</v>
      </c>
      <c r="BT775" s="66">
        <v>4</v>
      </c>
      <c r="BU775" s="66">
        <v>4</v>
      </c>
      <c r="BV775" s="28">
        <v>35.700000000000003</v>
      </c>
      <c r="BW775" s="28">
        <v>10.3</v>
      </c>
      <c r="BX775" s="28">
        <v>200</v>
      </c>
      <c r="BY775" s="28">
        <v>41.6</v>
      </c>
    </row>
    <row r="776" spans="1:77" s="35" customFormat="1" x14ac:dyDescent="0.25">
      <c r="A776" s="35" t="s">
        <v>1035</v>
      </c>
      <c r="B776" s="35" t="s">
        <v>1429</v>
      </c>
      <c r="C776" s="35" t="s">
        <v>4008</v>
      </c>
      <c r="D776" s="35" t="s">
        <v>987</v>
      </c>
      <c r="E776" s="35" t="s">
        <v>987</v>
      </c>
      <c r="F776" s="35" t="s">
        <v>987</v>
      </c>
      <c r="G776" s="35" t="s">
        <v>987</v>
      </c>
      <c r="H776" s="35" t="s">
        <v>989</v>
      </c>
      <c r="I776" s="35" t="s">
        <v>3649</v>
      </c>
      <c r="J776" s="35" t="s">
        <v>3720</v>
      </c>
      <c r="K776" s="35" t="s">
        <v>739</v>
      </c>
      <c r="L776" s="35">
        <v>43.799500999999999</v>
      </c>
      <c r="M776" s="35">
        <v>-123.053487</v>
      </c>
      <c r="N776" s="35" t="s">
        <v>3296</v>
      </c>
      <c r="O776" s="35" t="s">
        <v>2461</v>
      </c>
      <c r="P776" s="29">
        <v>39448.166666666664</v>
      </c>
      <c r="Q776" s="29"/>
      <c r="R776" s="66">
        <v>27</v>
      </c>
      <c r="S776" s="35" t="s">
        <v>987</v>
      </c>
      <c r="T776" s="35" t="s">
        <v>987</v>
      </c>
      <c r="U776" s="35" t="s">
        <v>987</v>
      </c>
      <c r="V776" s="35" t="s">
        <v>3852</v>
      </c>
      <c r="W776" s="28">
        <v>18.3</v>
      </c>
      <c r="X776" s="28">
        <v>37.700000000000003</v>
      </c>
      <c r="Y776" s="28">
        <v>23.7</v>
      </c>
      <c r="Z776" s="35">
        <v>31</v>
      </c>
      <c r="AA776" s="35">
        <v>30</v>
      </c>
      <c r="AB776" s="35">
        <v>31</v>
      </c>
      <c r="AC776" s="35">
        <v>29</v>
      </c>
      <c r="AD776" s="35">
        <v>29</v>
      </c>
      <c r="AE776" s="35">
        <v>31</v>
      </c>
      <c r="AF776" s="35">
        <v>30</v>
      </c>
      <c r="AG776" s="35">
        <v>27</v>
      </c>
      <c r="AH776" s="35">
        <v>30</v>
      </c>
      <c r="AI776" s="35">
        <v>30</v>
      </c>
      <c r="AJ776" s="35">
        <v>32</v>
      </c>
      <c r="AK776" s="35">
        <v>31</v>
      </c>
      <c r="AL776" s="66">
        <v>121</v>
      </c>
      <c r="AM776" s="66">
        <v>117</v>
      </c>
      <c r="AN776" s="66">
        <v>123</v>
      </c>
      <c r="AO776" s="35">
        <v>31</v>
      </c>
      <c r="AP776" s="35">
        <v>30</v>
      </c>
      <c r="AQ776" s="35">
        <v>31</v>
      </c>
      <c r="AR776" s="35">
        <v>29</v>
      </c>
      <c r="AS776" s="35">
        <v>29</v>
      </c>
      <c r="AT776" s="35">
        <v>31</v>
      </c>
      <c r="AU776" s="35">
        <v>30</v>
      </c>
      <c r="AV776" s="35">
        <v>27</v>
      </c>
      <c r="AW776" s="35">
        <v>30</v>
      </c>
      <c r="AX776" s="35">
        <v>30</v>
      </c>
      <c r="AY776" s="35">
        <v>31</v>
      </c>
      <c r="AZ776" s="35">
        <v>31</v>
      </c>
      <c r="BA776" s="66">
        <v>121</v>
      </c>
      <c r="BB776" s="66">
        <v>117</v>
      </c>
      <c r="BC776" s="66">
        <v>122</v>
      </c>
      <c r="BD776" s="35">
        <v>100</v>
      </c>
      <c r="BE776" s="35">
        <v>100</v>
      </c>
      <c r="BF776" s="35">
        <v>100</v>
      </c>
      <c r="BG776" s="35">
        <v>97</v>
      </c>
      <c r="BH776" s="35">
        <v>97</v>
      </c>
      <c r="BI776" s="35">
        <v>100</v>
      </c>
      <c r="BJ776" s="35">
        <v>100</v>
      </c>
      <c r="BK776" s="35">
        <v>87</v>
      </c>
      <c r="BL776" s="35">
        <v>100</v>
      </c>
      <c r="BM776" s="35">
        <v>100</v>
      </c>
      <c r="BN776" s="35">
        <v>100</v>
      </c>
      <c r="BO776" s="35">
        <v>100</v>
      </c>
      <c r="BP776" s="66">
        <v>4</v>
      </c>
      <c r="BQ776" s="66">
        <v>4</v>
      </c>
      <c r="BR776" s="66">
        <v>4</v>
      </c>
      <c r="BS776" s="66">
        <v>4</v>
      </c>
      <c r="BT776" s="66">
        <v>4</v>
      </c>
      <c r="BU776" s="66">
        <v>4</v>
      </c>
      <c r="BV776" s="28">
        <v>27.7</v>
      </c>
      <c r="BW776" s="28">
        <v>9.9</v>
      </c>
      <c r="BX776" s="28">
        <v>116</v>
      </c>
      <c r="BY776" s="28">
        <v>26.2</v>
      </c>
    </row>
    <row r="777" spans="1:77" s="35" customFormat="1" x14ac:dyDescent="0.25">
      <c r="A777" s="35" t="s">
        <v>1035</v>
      </c>
      <c r="B777" s="35" t="s">
        <v>1430</v>
      </c>
      <c r="C777" s="35" t="s">
        <v>4009</v>
      </c>
      <c r="D777" s="35" t="s">
        <v>4010</v>
      </c>
      <c r="E777" s="35" t="s">
        <v>987</v>
      </c>
      <c r="F777" s="35" t="s">
        <v>987</v>
      </c>
      <c r="G777" s="35" t="s">
        <v>987</v>
      </c>
      <c r="H777" s="35" t="s">
        <v>989</v>
      </c>
      <c r="I777" s="35" t="s">
        <v>3649</v>
      </c>
      <c r="J777" s="35" t="s">
        <v>3710</v>
      </c>
      <c r="K777" s="35" t="s">
        <v>740</v>
      </c>
      <c r="L777" s="35">
        <v>45.496640999999997</v>
      </c>
      <c r="M777" s="35">
        <v>-122.60287700000001</v>
      </c>
      <c r="N777" s="35" t="s">
        <v>3297</v>
      </c>
      <c r="O777" s="35" t="s">
        <v>2462</v>
      </c>
      <c r="P777" s="29">
        <v>36161.166666666664</v>
      </c>
      <c r="Q777" s="29"/>
      <c r="R777" s="66">
        <v>23</v>
      </c>
      <c r="S777" s="35" t="s">
        <v>987</v>
      </c>
      <c r="T777" s="35" t="s">
        <v>987</v>
      </c>
      <c r="U777" s="35" t="s">
        <v>987</v>
      </c>
      <c r="V777" s="35" t="s">
        <v>3852</v>
      </c>
      <c r="W777" s="28">
        <v>13.6</v>
      </c>
      <c r="X777" s="28">
        <v>33.6</v>
      </c>
      <c r="Y777" s="28">
        <v>20.3</v>
      </c>
      <c r="Z777" s="35">
        <v>31</v>
      </c>
      <c r="AA777" s="35">
        <v>30</v>
      </c>
      <c r="AB777" s="35">
        <v>31</v>
      </c>
      <c r="AC777" s="35">
        <v>30</v>
      </c>
      <c r="AD777" s="35">
        <v>29</v>
      </c>
      <c r="AE777" s="35">
        <v>31</v>
      </c>
      <c r="AF777" s="35">
        <v>30</v>
      </c>
      <c r="AG777" s="35">
        <v>29</v>
      </c>
      <c r="AH777" s="35">
        <v>30</v>
      </c>
      <c r="AI777" s="35">
        <v>30</v>
      </c>
      <c r="AJ777" s="35">
        <v>29</v>
      </c>
      <c r="AK777" s="35">
        <v>31</v>
      </c>
      <c r="AL777" s="66">
        <v>122</v>
      </c>
      <c r="AM777" s="66">
        <v>119</v>
      </c>
      <c r="AN777" s="66">
        <v>120</v>
      </c>
      <c r="AO777" s="35">
        <v>31</v>
      </c>
      <c r="AP777" s="35">
        <v>30</v>
      </c>
      <c r="AQ777" s="35">
        <v>31</v>
      </c>
      <c r="AR777" s="35">
        <v>30</v>
      </c>
      <c r="AS777" s="35">
        <v>29</v>
      </c>
      <c r="AT777" s="35">
        <v>31</v>
      </c>
      <c r="AU777" s="35">
        <v>30</v>
      </c>
      <c r="AV777" s="35">
        <v>29</v>
      </c>
      <c r="AW777" s="35">
        <v>30</v>
      </c>
      <c r="AX777" s="35">
        <v>30</v>
      </c>
      <c r="AY777" s="35">
        <v>29</v>
      </c>
      <c r="AZ777" s="35">
        <v>31</v>
      </c>
      <c r="BA777" s="66">
        <v>122</v>
      </c>
      <c r="BB777" s="66">
        <v>119</v>
      </c>
      <c r="BC777" s="66">
        <v>120</v>
      </c>
      <c r="BD777" s="35">
        <v>100</v>
      </c>
      <c r="BE777" s="35">
        <v>100</v>
      </c>
      <c r="BF777" s="35">
        <v>100</v>
      </c>
      <c r="BG777" s="35">
        <v>100</v>
      </c>
      <c r="BH777" s="35">
        <v>97</v>
      </c>
      <c r="BI777" s="35">
        <v>100</v>
      </c>
      <c r="BJ777" s="35">
        <v>100</v>
      </c>
      <c r="BK777" s="35">
        <v>94</v>
      </c>
      <c r="BL777" s="35">
        <v>100</v>
      </c>
      <c r="BM777" s="35">
        <v>100</v>
      </c>
      <c r="BN777" s="35">
        <v>94</v>
      </c>
      <c r="BO777" s="35">
        <v>100</v>
      </c>
      <c r="BP777" s="66">
        <v>4</v>
      </c>
      <c r="BQ777" s="66">
        <v>4</v>
      </c>
      <c r="BR777" s="66">
        <v>4</v>
      </c>
      <c r="BS777" s="66">
        <v>4</v>
      </c>
      <c r="BT777" s="66">
        <v>4</v>
      </c>
      <c r="BU777" s="66">
        <v>4</v>
      </c>
      <c r="BV777" s="28">
        <v>19.5</v>
      </c>
      <c r="BW777" s="28">
        <v>9.6999999999999993</v>
      </c>
      <c r="BX777" s="28">
        <v>53.1</v>
      </c>
      <c r="BY777" s="28">
        <v>28.1</v>
      </c>
    </row>
    <row r="778" spans="1:77" s="35" customFormat="1" x14ac:dyDescent="0.25">
      <c r="A778" s="35" t="s">
        <v>1035</v>
      </c>
      <c r="B778" s="35" t="s">
        <v>1045</v>
      </c>
      <c r="C778" s="35" t="s">
        <v>4009</v>
      </c>
      <c r="D778" s="35" t="s">
        <v>4010</v>
      </c>
      <c r="E778" s="35" t="s">
        <v>987</v>
      </c>
      <c r="F778" s="35" t="s">
        <v>987</v>
      </c>
      <c r="G778" s="35" t="s">
        <v>987</v>
      </c>
      <c r="H778" s="35" t="s">
        <v>989</v>
      </c>
      <c r="I778" s="35" t="s">
        <v>3649</v>
      </c>
      <c r="J778" s="35" t="s">
        <v>3711</v>
      </c>
      <c r="K778" s="35" t="s">
        <v>743</v>
      </c>
      <c r="L778" s="35">
        <v>45.528500999999999</v>
      </c>
      <c r="M778" s="35">
        <v>-122.972398</v>
      </c>
      <c r="N778" s="35" t="s">
        <v>3299</v>
      </c>
      <c r="O778" s="35" t="s">
        <v>2463</v>
      </c>
      <c r="P778" s="29">
        <v>38380.166666666664</v>
      </c>
      <c r="Q778" s="29"/>
      <c r="R778" s="66">
        <v>28</v>
      </c>
      <c r="S778" s="35" t="s">
        <v>987</v>
      </c>
      <c r="T778" s="35" t="s">
        <v>987</v>
      </c>
      <c r="U778" s="35" t="s">
        <v>987</v>
      </c>
      <c r="V778" s="35" t="s">
        <v>3852</v>
      </c>
      <c r="W778" s="28">
        <v>18.399999999999999</v>
      </c>
      <c r="X778" s="28">
        <v>33</v>
      </c>
      <c r="Y778" s="28">
        <v>31.5</v>
      </c>
      <c r="Z778" s="35">
        <v>31</v>
      </c>
      <c r="AA778" s="35">
        <v>30</v>
      </c>
      <c r="AB778" s="35">
        <v>29</v>
      </c>
      <c r="AC778" s="35">
        <v>30</v>
      </c>
      <c r="AD778" s="35">
        <v>30</v>
      </c>
      <c r="AE778" s="35">
        <v>31</v>
      </c>
      <c r="AF778" s="35">
        <v>30</v>
      </c>
      <c r="AG778" s="35">
        <v>28</v>
      </c>
      <c r="AH778" s="35">
        <v>29</v>
      </c>
      <c r="AI778" s="35">
        <v>29</v>
      </c>
      <c r="AJ778" s="35">
        <v>30</v>
      </c>
      <c r="AK778" s="35">
        <v>30</v>
      </c>
      <c r="AL778" s="66">
        <v>120</v>
      </c>
      <c r="AM778" s="66">
        <v>119</v>
      </c>
      <c r="AN778" s="66">
        <v>118</v>
      </c>
      <c r="AO778" s="35">
        <v>31</v>
      </c>
      <c r="AP778" s="35">
        <v>30</v>
      </c>
      <c r="AQ778" s="35">
        <v>29</v>
      </c>
      <c r="AR778" s="35">
        <v>30</v>
      </c>
      <c r="AS778" s="35">
        <v>30</v>
      </c>
      <c r="AT778" s="35">
        <v>31</v>
      </c>
      <c r="AU778" s="35">
        <v>30</v>
      </c>
      <c r="AV778" s="35">
        <v>28</v>
      </c>
      <c r="AW778" s="35">
        <v>29</v>
      </c>
      <c r="AX778" s="35">
        <v>29</v>
      </c>
      <c r="AY778" s="35">
        <v>30</v>
      </c>
      <c r="AZ778" s="35">
        <v>30</v>
      </c>
      <c r="BA778" s="66">
        <v>120</v>
      </c>
      <c r="BB778" s="66">
        <v>119</v>
      </c>
      <c r="BC778" s="66">
        <v>118</v>
      </c>
      <c r="BD778" s="35">
        <v>100</v>
      </c>
      <c r="BE778" s="35">
        <v>100</v>
      </c>
      <c r="BF778" s="35">
        <v>94</v>
      </c>
      <c r="BG778" s="35">
        <v>100</v>
      </c>
      <c r="BH778" s="35">
        <v>100</v>
      </c>
      <c r="BI778" s="35">
        <v>100</v>
      </c>
      <c r="BJ778" s="35">
        <v>100</v>
      </c>
      <c r="BK778" s="35">
        <v>90</v>
      </c>
      <c r="BL778" s="35">
        <v>97</v>
      </c>
      <c r="BM778" s="35">
        <v>97</v>
      </c>
      <c r="BN778" s="35">
        <v>97</v>
      </c>
      <c r="BO778" s="35">
        <v>97</v>
      </c>
      <c r="BP778" s="66">
        <v>4</v>
      </c>
      <c r="BQ778" s="66">
        <v>4</v>
      </c>
      <c r="BR778" s="66">
        <v>4</v>
      </c>
      <c r="BS778" s="66">
        <v>4</v>
      </c>
      <c r="BT778" s="66">
        <v>4</v>
      </c>
      <c r="BU778" s="66">
        <v>4</v>
      </c>
      <c r="BV778" s="28">
        <v>35.5</v>
      </c>
      <c r="BW778" s="28">
        <v>10.6</v>
      </c>
      <c r="BX778" s="28">
        <v>51.8</v>
      </c>
      <c r="BY778" s="28">
        <v>31.5</v>
      </c>
    </row>
    <row r="779" spans="1:77" s="35" customFormat="1" x14ac:dyDescent="0.25">
      <c r="A779" s="35" t="s">
        <v>1035</v>
      </c>
      <c r="B779" s="35" t="s">
        <v>1045</v>
      </c>
      <c r="C779" s="35" t="s">
        <v>4009</v>
      </c>
      <c r="D779" s="35" t="s">
        <v>4010</v>
      </c>
      <c r="E779" s="35" t="s">
        <v>987</v>
      </c>
      <c r="F779" s="35" t="s">
        <v>987</v>
      </c>
      <c r="G779" s="35" t="s">
        <v>987</v>
      </c>
      <c r="H779" s="35" t="s">
        <v>989</v>
      </c>
      <c r="I779" s="35" t="s">
        <v>3649</v>
      </c>
      <c r="J779" s="35" t="s">
        <v>3711</v>
      </c>
      <c r="K779" s="35" t="s">
        <v>4366</v>
      </c>
      <c r="L779" s="35">
        <v>45.393496999999996</v>
      </c>
      <c r="M779" s="35">
        <v>-122.747894</v>
      </c>
      <c r="N779" s="35" t="s">
        <v>4199</v>
      </c>
      <c r="O779" s="35" t="s">
        <v>987</v>
      </c>
      <c r="P779" s="29">
        <v>41750.166666666664</v>
      </c>
      <c r="Q779" s="29"/>
      <c r="R779" s="66">
        <v>24</v>
      </c>
      <c r="S779" s="35" t="s">
        <v>987</v>
      </c>
      <c r="T779" s="66">
        <v>24</v>
      </c>
      <c r="U779" s="35" t="s">
        <v>3850</v>
      </c>
      <c r="V779" s="35" t="s">
        <v>3862</v>
      </c>
      <c r="W779" s="28">
        <v>17.8</v>
      </c>
      <c r="X779" s="28">
        <v>35.5</v>
      </c>
      <c r="Y779" s="28">
        <v>19.5</v>
      </c>
      <c r="Z779" s="35">
        <v>30</v>
      </c>
      <c r="AA779" s="35">
        <v>29</v>
      </c>
      <c r="AB779" s="35">
        <v>31</v>
      </c>
      <c r="AC779" s="35">
        <v>27</v>
      </c>
      <c r="AD779" s="35">
        <v>30</v>
      </c>
      <c r="AE779" s="35">
        <v>29</v>
      </c>
      <c r="AF779" s="35">
        <v>29</v>
      </c>
      <c r="AG779" s="35">
        <v>30</v>
      </c>
      <c r="AH779" s="35">
        <v>29</v>
      </c>
      <c r="AI779" s="35">
        <v>30</v>
      </c>
      <c r="AJ779" s="35">
        <v>31</v>
      </c>
      <c r="AK779" s="35">
        <v>31</v>
      </c>
      <c r="AL779" s="66">
        <v>117</v>
      </c>
      <c r="AM779" s="66">
        <v>118</v>
      </c>
      <c r="AN779" s="66">
        <v>121</v>
      </c>
      <c r="AO779" s="35">
        <v>28</v>
      </c>
      <c r="AP779" s="35">
        <v>22</v>
      </c>
      <c r="AQ779" s="35">
        <v>31</v>
      </c>
      <c r="AR779" s="35">
        <v>27</v>
      </c>
      <c r="AS779" s="35">
        <v>30</v>
      </c>
      <c r="AT779" s="35">
        <v>29</v>
      </c>
      <c r="AU779" s="35">
        <v>29</v>
      </c>
      <c r="AV779" s="35">
        <v>30</v>
      </c>
      <c r="AW779" s="35">
        <v>29</v>
      </c>
      <c r="AX779" s="35">
        <v>30</v>
      </c>
      <c r="AY779" s="35">
        <v>31</v>
      </c>
      <c r="AZ779" s="35">
        <v>31</v>
      </c>
      <c r="BA779" s="66">
        <v>108</v>
      </c>
      <c r="BB779" s="66">
        <v>118</v>
      </c>
      <c r="BC779" s="66">
        <v>121</v>
      </c>
      <c r="BD779" s="35">
        <v>90</v>
      </c>
      <c r="BE779" s="35">
        <v>73</v>
      </c>
      <c r="BF779" s="35">
        <v>100</v>
      </c>
      <c r="BG779" s="35">
        <v>90</v>
      </c>
      <c r="BH779" s="35">
        <v>100</v>
      </c>
      <c r="BI779" s="35">
        <v>94</v>
      </c>
      <c r="BJ779" s="35">
        <v>97</v>
      </c>
      <c r="BK779" s="35">
        <v>97</v>
      </c>
      <c r="BL779" s="35">
        <v>97</v>
      </c>
      <c r="BM779" s="35">
        <v>100</v>
      </c>
      <c r="BN779" s="35">
        <v>100</v>
      </c>
      <c r="BO779" s="35">
        <v>100</v>
      </c>
      <c r="BP779" s="66">
        <v>4</v>
      </c>
      <c r="BQ779" s="66">
        <v>4</v>
      </c>
      <c r="BR779" s="66">
        <v>4</v>
      </c>
      <c r="BS779" s="66">
        <v>3</v>
      </c>
      <c r="BT779" s="66">
        <v>4</v>
      </c>
      <c r="BU779" s="66">
        <v>4</v>
      </c>
      <c r="BV779" s="28">
        <v>20.7</v>
      </c>
      <c r="BW779" s="28">
        <v>12.8</v>
      </c>
      <c r="BX779" s="28">
        <v>50.1</v>
      </c>
      <c r="BY779" s="28">
        <v>24.2</v>
      </c>
    </row>
    <row r="780" spans="1:77" s="35" customFormat="1" x14ac:dyDescent="0.25">
      <c r="A780" s="35" t="s">
        <v>1036</v>
      </c>
      <c r="B780" s="35" t="s">
        <v>1127</v>
      </c>
      <c r="C780" s="35" t="s">
        <v>1802</v>
      </c>
      <c r="D780" s="35" t="s">
        <v>4014</v>
      </c>
      <c r="E780" s="35" t="s">
        <v>987</v>
      </c>
      <c r="F780" s="35" t="s">
        <v>987</v>
      </c>
      <c r="G780" s="35" t="s">
        <v>987</v>
      </c>
      <c r="H780" s="35" t="s">
        <v>994</v>
      </c>
      <c r="I780" s="35" t="s">
        <v>3644</v>
      </c>
      <c r="J780" s="35" t="s">
        <v>3708</v>
      </c>
      <c r="K780" s="35" t="s">
        <v>744</v>
      </c>
      <c r="L780" s="35">
        <v>39.9200201125851</v>
      </c>
      <c r="M780" s="35">
        <v>-77.309680165690907</v>
      </c>
      <c r="N780" s="35" t="s">
        <v>3300</v>
      </c>
      <c r="O780" s="35" t="s">
        <v>2464</v>
      </c>
      <c r="P780" s="29">
        <v>36161.166666666664</v>
      </c>
      <c r="Q780" s="29"/>
      <c r="R780" s="66">
        <v>19</v>
      </c>
      <c r="S780" s="35" t="s">
        <v>987</v>
      </c>
      <c r="T780" s="66">
        <v>19</v>
      </c>
      <c r="U780" s="35" t="s">
        <v>3850</v>
      </c>
      <c r="V780" s="35" t="s">
        <v>3862</v>
      </c>
      <c r="W780" s="28">
        <v>18.600000000000001</v>
      </c>
      <c r="X780" s="28">
        <v>17.899999999999999</v>
      </c>
      <c r="Y780" s="28">
        <v>20.2</v>
      </c>
      <c r="Z780" s="35">
        <v>82</v>
      </c>
      <c r="AA780" s="35">
        <v>91</v>
      </c>
      <c r="AB780" s="35">
        <v>64</v>
      </c>
      <c r="AC780" s="35">
        <v>84</v>
      </c>
      <c r="AD780" s="35">
        <v>84</v>
      </c>
      <c r="AE780" s="35">
        <v>91</v>
      </c>
      <c r="AF780" s="35">
        <v>86</v>
      </c>
      <c r="AG780" s="35">
        <v>92</v>
      </c>
      <c r="AH780" s="35">
        <v>88</v>
      </c>
      <c r="AI780" s="35">
        <v>83</v>
      </c>
      <c r="AJ780" s="35">
        <v>92</v>
      </c>
      <c r="AK780" s="35">
        <v>86</v>
      </c>
      <c r="AL780" s="66">
        <v>321</v>
      </c>
      <c r="AM780" s="66">
        <v>353</v>
      </c>
      <c r="AN780" s="66">
        <v>349</v>
      </c>
      <c r="AO780" s="35">
        <v>82</v>
      </c>
      <c r="AP780" s="35">
        <v>91</v>
      </c>
      <c r="AQ780" s="35">
        <v>64</v>
      </c>
      <c r="AR780" s="35">
        <v>84</v>
      </c>
      <c r="AS780" s="35">
        <v>84</v>
      </c>
      <c r="AT780" s="35">
        <v>91</v>
      </c>
      <c r="AU780" s="35">
        <v>86</v>
      </c>
      <c r="AV780" s="35">
        <v>92</v>
      </c>
      <c r="AW780" s="35">
        <v>88</v>
      </c>
      <c r="AX780" s="35">
        <v>83</v>
      </c>
      <c r="AY780" s="35">
        <v>92</v>
      </c>
      <c r="AZ780" s="35">
        <v>86</v>
      </c>
      <c r="BA780" s="66">
        <v>321</v>
      </c>
      <c r="BB780" s="66">
        <v>353</v>
      </c>
      <c r="BC780" s="66">
        <v>349</v>
      </c>
      <c r="BD780" s="35">
        <v>90</v>
      </c>
      <c r="BE780" s="35">
        <v>100</v>
      </c>
      <c r="BF780" s="35">
        <v>70</v>
      </c>
      <c r="BG780" s="35">
        <v>91</v>
      </c>
      <c r="BH780" s="35">
        <v>93</v>
      </c>
      <c r="BI780" s="35">
        <v>100</v>
      </c>
      <c r="BJ780" s="35">
        <v>93</v>
      </c>
      <c r="BK780" s="35">
        <v>100</v>
      </c>
      <c r="BL780" s="35">
        <v>98</v>
      </c>
      <c r="BM780" s="35">
        <v>91</v>
      </c>
      <c r="BN780" s="35">
        <v>100</v>
      </c>
      <c r="BO780" s="35">
        <v>93</v>
      </c>
      <c r="BP780" s="66">
        <v>4</v>
      </c>
      <c r="BQ780" s="66">
        <v>4</v>
      </c>
      <c r="BR780" s="66">
        <v>4</v>
      </c>
      <c r="BS780" s="66">
        <v>3</v>
      </c>
      <c r="BT780" s="66">
        <v>4</v>
      </c>
      <c r="BU780" s="66">
        <v>4</v>
      </c>
      <c r="BV780" s="28">
        <v>22.5</v>
      </c>
      <c r="BW780" s="28">
        <v>21.4</v>
      </c>
      <c r="BX780" s="28">
        <v>18.600000000000001</v>
      </c>
      <c r="BY780" s="28">
        <v>46.7</v>
      </c>
    </row>
    <row r="781" spans="1:77" s="35" customFormat="1" x14ac:dyDescent="0.25">
      <c r="A781" s="35" t="s">
        <v>1036</v>
      </c>
      <c r="B781" s="35" t="s">
        <v>1432</v>
      </c>
      <c r="C781" s="35" t="s">
        <v>1803</v>
      </c>
      <c r="D781" s="35" t="s">
        <v>4001</v>
      </c>
      <c r="E781" s="35" t="s">
        <v>3533</v>
      </c>
      <c r="F781" s="35" t="s">
        <v>3533</v>
      </c>
      <c r="G781" s="35" t="s">
        <v>4012</v>
      </c>
      <c r="H781" s="35" t="s">
        <v>994</v>
      </c>
      <c r="I781" s="35" t="s">
        <v>3644</v>
      </c>
      <c r="J781" s="35" t="s">
        <v>3687</v>
      </c>
      <c r="K781" s="35" t="s">
        <v>745</v>
      </c>
      <c r="L781" s="35">
        <v>40.499766569971598</v>
      </c>
      <c r="M781" s="35">
        <v>-80.071337196974099</v>
      </c>
      <c r="N781" s="35" t="s">
        <v>4488</v>
      </c>
      <c r="O781" s="35" t="s">
        <v>2465</v>
      </c>
      <c r="P781" s="29">
        <v>40179.166666666664</v>
      </c>
      <c r="Q781" s="29"/>
      <c r="R781" s="35" t="s">
        <v>987</v>
      </c>
      <c r="S781" s="66">
        <v>20</v>
      </c>
      <c r="T781" s="35" t="s">
        <v>987</v>
      </c>
      <c r="U781" s="35" t="s">
        <v>3849</v>
      </c>
      <c r="V781" s="35" t="s">
        <v>3860</v>
      </c>
      <c r="W781" s="28">
        <v>19.5</v>
      </c>
      <c r="X781" s="28">
        <v>20.2</v>
      </c>
      <c r="Y781" s="28">
        <v>21</v>
      </c>
      <c r="Z781" s="35">
        <v>30</v>
      </c>
      <c r="AA781" s="35">
        <v>14</v>
      </c>
      <c r="AB781" s="35">
        <v>29</v>
      </c>
      <c r="AC781" s="35">
        <v>29</v>
      </c>
      <c r="AD781" s="35">
        <v>83</v>
      </c>
      <c r="AE781" s="35">
        <v>91</v>
      </c>
      <c r="AF781" s="35">
        <v>88</v>
      </c>
      <c r="AG781" s="35">
        <v>92</v>
      </c>
      <c r="AH781" s="35">
        <v>90</v>
      </c>
      <c r="AI781" s="35">
        <v>91</v>
      </c>
      <c r="AJ781" s="35">
        <v>92</v>
      </c>
      <c r="AK781" s="35">
        <v>92</v>
      </c>
      <c r="AL781" s="66">
        <v>102</v>
      </c>
      <c r="AM781" s="66">
        <v>354</v>
      </c>
      <c r="AN781" s="66">
        <v>365</v>
      </c>
      <c r="AO781" s="35">
        <v>30</v>
      </c>
      <c r="AP781" s="35">
        <v>14</v>
      </c>
      <c r="AQ781" s="35">
        <v>29</v>
      </c>
      <c r="AR781" s="35">
        <v>29</v>
      </c>
      <c r="AS781" s="35">
        <v>83</v>
      </c>
      <c r="AT781" s="35">
        <v>91</v>
      </c>
      <c r="AU781" s="35">
        <v>88</v>
      </c>
      <c r="AV781" s="35">
        <v>92</v>
      </c>
      <c r="AW781" s="35">
        <v>90</v>
      </c>
      <c r="AX781" s="35">
        <v>91</v>
      </c>
      <c r="AY781" s="35">
        <v>92</v>
      </c>
      <c r="AZ781" s="35">
        <v>92</v>
      </c>
      <c r="BA781" s="66">
        <v>102</v>
      </c>
      <c r="BB781" s="66">
        <v>354</v>
      </c>
      <c r="BC781" s="66">
        <v>365</v>
      </c>
      <c r="BD781" s="35">
        <v>97</v>
      </c>
      <c r="BE781" s="35">
        <v>47</v>
      </c>
      <c r="BF781" s="35">
        <v>94</v>
      </c>
      <c r="BG781" s="35">
        <v>97</v>
      </c>
      <c r="BH781" s="35">
        <v>92</v>
      </c>
      <c r="BI781" s="35">
        <v>100</v>
      </c>
      <c r="BJ781" s="35">
        <v>96</v>
      </c>
      <c r="BK781" s="35">
        <v>100</v>
      </c>
      <c r="BL781" s="35">
        <v>100</v>
      </c>
      <c r="BM781" s="35">
        <v>100</v>
      </c>
      <c r="BN781" s="35">
        <v>100</v>
      </c>
      <c r="BO781" s="35">
        <v>100</v>
      </c>
      <c r="BP781" s="66">
        <v>3</v>
      </c>
      <c r="BQ781" s="66">
        <v>4</v>
      </c>
      <c r="BR781" s="66">
        <v>4</v>
      </c>
      <c r="BS781" s="66">
        <v>3</v>
      </c>
      <c r="BT781" s="66">
        <v>4</v>
      </c>
      <c r="BU781" s="66">
        <v>4</v>
      </c>
      <c r="BV781" s="28">
        <v>32.1</v>
      </c>
      <c r="BW781" s="28">
        <v>21.3</v>
      </c>
      <c r="BX781" s="28">
        <v>23.6</v>
      </c>
      <c r="BY781" s="28">
        <v>30.3</v>
      </c>
    </row>
    <row r="782" spans="1:77" s="35" customFormat="1" x14ac:dyDescent="0.25">
      <c r="A782" s="35" t="s">
        <v>1036</v>
      </c>
      <c r="B782" s="35" t="s">
        <v>1432</v>
      </c>
      <c r="C782" s="35" t="s">
        <v>1803</v>
      </c>
      <c r="D782" s="35" t="s">
        <v>4001</v>
      </c>
      <c r="E782" s="35" t="s">
        <v>3533</v>
      </c>
      <c r="F782" s="35" t="s">
        <v>3533</v>
      </c>
      <c r="G782" s="35" t="s">
        <v>4012</v>
      </c>
      <c r="H782" s="35" t="s">
        <v>994</v>
      </c>
      <c r="I782" s="35" t="s">
        <v>3644</v>
      </c>
      <c r="J782" s="35" t="s">
        <v>3687</v>
      </c>
      <c r="K782" s="35" t="s">
        <v>746</v>
      </c>
      <c r="L782" s="35">
        <v>40.465420327998601</v>
      </c>
      <c r="M782" s="35">
        <v>-79.960757450247897</v>
      </c>
      <c r="N782" s="35" t="s">
        <v>4489</v>
      </c>
      <c r="O782" s="35" t="s">
        <v>2466</v>
      </c>
      <c r="P782" s="29">
        <v>36214.166666666664</v>
      </c>
      <c r="Q782" s="29"/>
      <c r="R782" s="66">
        <v>18</v>
      </c>
      <c r="S782" s="35" t="s">
        <v>987</v>
      </c>
      <c r="T782" s="35" t="s">
        <v>987</v>
      </c>
      <c r="U782" s="35" t="s">
        <v>987</v>
      </c>
      <c r="V782" s="35" t="s">
        <v>3852</v>
      </c>
      <c r="W782" s="28">
        <v>18.3</v>
      </c>
      <c r="X782" s="28">
        <v>17.7</v>
      </c>
      <c r="Y782" s="28">
        <v>19.2</v>
      </c>
      <c r="Z782" s="35">
        <v>86</v>
      </c>
      <c r="AA782" s="35">
        <v>91</v>
      </c>
      <c r="AB782" s="35">
        <v>92</v>
      </c>
      <c r="AC782" s="35">
        <v>92</v>
      </c>
      <c r="AD782" s="35">
        <v>90</v>
      </c>
      <c r="AE782" s="35">
        <v>91</v>
      </c>
      <c r="AF782" s="35">
        <v>92</v>
      </c>
      <c r="AG782" s="35">
        <v>92</v>
      </c>
      <c r="AH782" s="35">
        <v>90</v>
      </c>
      <c r="AI782" s="35">
        <v>91</v>
      </c>
      <c r="AJ782" s="35">
        <v>86</v>
      </c>
      <c r="AK782" s="35">
        <v>92</v>
      </c>
      <c r="AL782" s="66">
        <v>361</v>
      </c>
      <c r="AM782" s="66">
        <v>365</v>
      </c>
      <c r="AN782" s="66">
        <v>359</v>
      </c>
      <c r="AO782" s="35">
        <v>86</v>
      </c>
      <c r="AP782" s="35">
        <v>91</v>
      </c>
      <c r="AQ782" s="35">
        <v>92</v>
      </c>
      <c r="AR782" s="35">
        <v>92</v>
      </c>
      <c r="AS782" s="35">
        <v>90</v>
      </c>
      <c r="AT782" s="35">
        <v>91</v>
      </c>
      <c r="AU782" s="35">
        <v>92</v>
      </c>
      <c r="AV782" s="35">
        <v>92</v>
      </c>
      <c r="AW782" s="35">
        <v>90</v>
      </c>
      <c r="AX782" s="35">
        <v>91</v>
      </c>
      <c r="AY782" s="35">
        <v>86</v>
      </c>
      <c r="AZ782" s="35">
        <v>92</v>
      </c>
      <c r="BA782" s="66">
        <v>361</v>
      </c>
      <c r="BB782" s="66">
        <v>365</v>
      </c>
      <c r="BC782" s="66">
        <v>359</v>
      </c>
      <c r="BD782" s="35">
        <v>95</v>
      </c>
      <c r="BE782" s="35">
        <v>100</v>
      </c>
      <c r="BF782" s="35">
        <v>100</v>
      </c>
      <c r="BG782" s="35">
        <v>100</v>
      </c>
      <c r="BH782" s="35">
        <v>100</v>
      </c>
      <c r="BI782" s="35">
        <v>100</v>
      </c>
      <c r="BJ782" s="35">
        <v>100</v>
      </c>
      <c r="BK782" s="35">
        <v>100</v>
      </c>
      <c r="BL782" s="35">
        <v>100</v>
      </c>
      <c r="BM782" s="35">
        <v>100</v>
      </c>
      <c r="BN782" s="35">
        <v>93</v>
      </c>
      <c r="BO782" s="35">
        <v>100</v>
      </c>
      <c r="BP782" s="66">
        <v>4</v>
      </c>
      <c r="BQ782" s="66">
        <v>4</v>
      </c>
      <c r="BR782" s="66">
        <v>4</v>
      </c>
      <c r="BS782" s="66">
        <v>4</v>
      </c>
      <c r="BT782" s="66">
        <v>4</v>
      </c>
      <c r="BU782" s="66">
        <v>4</v>
      </c>
      <c r="BV782" s="28">
        <v>27.7</v>
      </c>
      <c r="BW782" s="28">
        <v>21.2</v>
      </c>
      <c r="BX782" s="28">
        <v>22.9</v>
      </c>
      <c r="BY782" s="28">
        <v>32.200000000000003</v>
      </c>
    </row>
    <row r="783" spans="1:77" s="35" customFormat="1" x14ac:dyDescent="0.25">
      <c r="A783" s="35" t="s">
        <v>1036</v>
      </c>
      <c r="B783" s="35" t="s">
        <v>1432</v>
      </c>
      <c r="C783" s="35" t="s">
        <v>1803</v>
      </c>
      <c r="D783" s="35" t="s">
        <v>4001</v>
      </c>
      <c r="E783" s="35" t="s">
        <v>3534</v>
      </c>
      <c r="F783" s="35" t="s">
        <v>3534</v>
      </c>
      <c r="G783" s="35" t="s">
        <v>4012</v>
      </c>
      <c r="H783" s="35" t="s">
        <v>994</v>
      </c>
      <c r="I783" s="35" t="s">
        <v>3644</v>
      </c>
      <c r="J783" s="35" t="s">
        <v>3687</v>
      </c>
      <c r="K783" s="35" t="s">
        <v>747</v>
      </c>
      <c r="L783" s="35">
        <v>40.323767551693699</v>
      </c>
      <c r="M783" s="35">
        <v>-79.868062401383796</v>
      </c>
      <c r="N783" s="35" t="s">
        <v>4490</v>
      </c>
      <c r="O783" s="35" t="s">
        <v>2309</v>
      </c>
      <c r="P783" s="29">
        <v>36183.166666666664</v>
      </c>
      <c r="Q783" s="29"/>
      <c r="R783" s="66">
        <v>35</v>
      </c>
      <c r="S783" s="35" t="s">
        <v>987</v>
      </c>
      <c r="T783" s="35" t="s">
        <v>987</v>
      </c>
      <c r="U783" s="35" t="s">
        <v>3849</v>
      </c>
      <c r="V783" s="35" t="s">
        <v>3869</v>
      </c>
      <c r="W783" s="28">
        <v>40.200000000000003</v>
      </c>
      <c r="X783" s="28">
        <v>36.5</v>
      </c>
      <c r="Y783" s="28">
        <v>28</v>
      </c>
      <c r="Z783" s="35">
        <v>90</v>
      </c>
      <c r="AA783" s="35">
        <v>41</v>
      </c>
      <c r="AB783" s="35">
        <v>92</v>
      </c>
      <c r="AC783" s="35">
        <v>91</v>
      </c>
      <c r="AD783" s="35">
        <v>87</v>
      </c>
      <c r="AE783" s="35">
        <v>87</v>
      </c>
      <c r="AF783" s="35">
        <v>89</v>
      </c>
      <c r="AG783" s="35">
        <v>91</v>
      </c>
      <c r="AH783" s="35">
        <v>90</v>
      </c>
      <c r="AI783" s="35">
        <v>90</v>
      </c>
      <c r="AJ783" s="35">
        <v>90</v>
      </c>
      <c r="AK783" s="35">
        <v>92</v>
      </c>
      <c r="AL783" s="66">
        <v>314</v>
      </c>
      <c r="AM783" s="66">
        <v>354</v>
      </c>
      <c r="AN783" s="66">
        <v>362</v>
      </c>
      <c r="AO783" s="35">
        <v>90</v>
      </c>
      <c r="AP783" s="35">
        <v>41</v>
      </c>
      <c r="AQ783" s="35">
        <v>92</v>
      </c>
      <c r="AR783" s="35">
        <v>91</v>
      </c>
      <c r="AS783" s="35">
        <v>87</v>
      </c>
      <c r="AT783" s="35">
        <v>87</v>
      </c>
      <c r="AU783" s="35">
        <v>89</v>
      </c>
      <c r="AV783" s="35">
        <v>91</v>
      </c>
      <c r="AW783" s="35">
        <v>90</v>
      </c>
      <c r="AX783" s="35">
        <v>90</v>
      </c>
      <c r="AY783" s="35">
        <v>90</v>
      </c>
      <c r="AZ783" s="35">
        <v>92</v>
      </c>
      <c r="BA783" s="66">
        <v>314</v>
      </c>
      <c r="BB783" s="66">
        <v>354</v>
      </c>
      <c r="BC783" s="66">
        <v>362</v>
      </c>
      <c r="BD783" s="35">
        <v>99</v>
      </c>
      <c r="BE783" s="35">
        <v>45</v>
      </c>
      <c r="BF783" s="35">
        <v>100</v>
      </c>
      <c r="BG783" s="35">
        <v>99</v>
      </c>
      <c r="BH783" s="35">
        <v>97</v>
      </c>
      <c r="BI783" s="35">
        <v>96</v>
      </c>
      <c r="BJ783" s="35">
        <v>97</v>
      </c>
      <c r="BK783" s="35">
        <v>99</v>
      </c>
      <c r="BL783" s="35">
        <v>100</v>
      </c>
      <c r="BM783" s="35">
        <v>99</v>
      </c>
      <c r="BN783" s="35">
        <v>98</v>
      </c>
      <c r="BO783" s="35">
        <v>100</v>
      </c>
      <c r="BP783" s="66">
        <v>3</v>
      </c>
      <c r="BQ783" s="66">
        <v>4</v>
      </c>
      <c r="BR783" s="66">
        <v>4</v>
      </c>
      <c r="BS783" s="66">
        <v>3</v>
      </c>
      <c r="BT783" s="66">
        <v>4</v>
      </c>
      <c r="BU783" s="66">
        <v>4</v>
      </c>
      <c r="BV783" s="28">
        <v>56</v>
      </c>
      <c r="BW783" s="28">
        <v>33.200000000000003</v>
      </c>
      <c r="BX783" s="28">
        <v>37.299999999999997</v>
      </c>
      <c r="BY783" s="28">
        <v>77.7</v>
      </c>
    </row>
    <row r="784" spans="1:77" s="35" customFormat="1" x14ac:dyDescent="0.25">
      <c r="A784" s="35" t="s">
        <v>1036</v>
      </c>
      <c r="B784" s="35" t="s">
        <v>1432</v>
      </c>
      <c r="C784" s="35" t="s">
        <v>1803</v>
      </c>
      <c r="D784" s="35" t="s">
        <v>4001</v>
      </c>
      <c r="E784" s="35" t="s">
        <v>3533</v>
      </c>
      <c r="F784" s="35" t="s">
        <v>3533</v>
      </c>
      <c r="G784" s="35" t="s">
        <v>4012</v>
      </c>
      <c r="H784" s="35" t="s">
        <v>994</v>
      </c>
      <c r="I784" s="35" t="s">
        <v>3644</v>
      </c>
      <c r="J784" s="35" t="s">
        <v>3687</v>
      </c>
      <c r="K784" s="35" t="s">
        <v>748</v>
      </c>
      <c r="L784" s="35">
        <v>40.375643626598396</v>
      </c>
      <c r="M784" s="35">
        <v>-80.169943461408792</v>
      </c>
      <c r="N784" s="35" t="s">
        <v>4491</v>
      </c>
      <c r="O784" s="35" t="s">
        <v>2467</v>
      </c>
      <c r="P784" s="29">
        <v>36262.166666666664</v>
      </c>
      <c r="Q784" s="29"/>
      <c r="R784" s="35" t="s">
        <v>987</v>
      </c>
      <c r="S784" s="66">
        <v>18</v>
      </c>
      <c r="T784" s="35" t="s">
        <v>987</v>
      </c>
      <c r="U784" s="35" t="s">
        <v>3849</v>
      </c>
      <c r="V784" s="35" t="s">
        <v>3860</v>
      </c>
      <c r="W784" s="28">
        <v>17.600000000000001</v>
      </c>
      <c r="X784" s="28">
        <v>19.399999999999999</v>
      </c>
      <c r="Y784" s="28">
        <v>17.899999999999999</v>
      </c>
      <c r="Z784" s="35">
        <v>30</v>
      </c>
      <c r="AA784" s="35">
        <v>13</v>
      </c>
      <c r="AB784" s="35">
        <v>26</v>
      </c>
      <c r="AC784" s="35">
        <v>29</v>
      </c>
      <c r="AD784" s="35">
        <v>28</v>
      </c>
      <c r="AE784" s="35">
        <v>31</v>
      </c>
      <c r="AF784" s="35">
        <v>29</v>
      </c>
      <c r="AG784" s="35">
        <v>31</v>
      </c>
      <c r="AH784" s="35">
        <v>30</v>
      </c>
      <c r="AI784" s="35">
        <v>25</v>
      </c>
      <c r="AJ784" s="35">
        <v>31</v>
      </c>
      <c r="AK784" s="35">
        <v>31</v>
      </c>
      <c r="AL784" s="66">
        <v>98</v>
      </c>
      <c r="AM784" s="66">
        <v>119</v>
      </c>
      <c r="AN784" s="66">
        <v>117</v>
      </c>
      <c r="AO784" s="35">
        <v>30</v>
      </c>
      <c r="AP784" s="35">
        <v>13</v>
      </c>
      <c r="AQ784" s="35">
        <v>26</v>
      </c>
      <c r="AR784" s="35">
        <v>29</v>
      </c>
      <c r="AS784" s="35">
        <v>28</v>
      </c>
      <c r="AT784" s="35">
        <v>31</v>
      </c>
      <c r="AU784" s="35">
        <v>29</v>
      </c>
      <c r="AV784" s="35">
        <v>31</v>
      </c>
      <c r="AW784" s="35">
        <v>30</v>
      </c>
      <c r="AX784" s="35">
        <v>25</v>
      </c>
      <c r="AY784" s="35">
        <v>31</v>
      </c>
      <c r="AZ784" s="35">
        <v>31</v>
      </c>
      <c r="BA784" s="66">
        <v>98</v>
      </c>
      <c r="BB784" s="66">
        <v>119</v>
      </c>
      <c r="BC784" s="66">
        <v>117</v>
      </c>
      <c r="BD784" s="35">
        <v>97</v>
      </c>
      <c r="BE784" s="35">
        <v>43</v>
      </c>
      <c r="BF784" s="35">
        <v>84</v>
      </c>
      <c r="BG784" s="35">
        <v>97</v>
      </c>
      <c r="BH784" s="35">
        <v>93</v>
      </c>
      <c r="BI784" s="35">
        <v>100</v>
      </c>
      <c r="BJ784" s="35">
        <v>97</v>
      </c>
      <c r="BK784" s="35">
        <v>100</v>
      </c>
      <c r="BL784" s="35">
        <v>100</v>
      </c>
      <c r="BM784" s="35">
        <v>83</v>
      </c>
      <c r="BN784" s="35">
        <v>100</v>
      </c>
      <c r="BO784" s="35">
        <v>100</v>
      </c>
      <c r="BP784" s="66">
        <v>3</v>
      </c>
      <c r="BQ784" s="66">
        <v>4</v>
      </c>
      <c r="BR784" s="66">
        <v>4</v>
      </c>
      <c r="BS784" s="66">
        <v>3</v>
      </c>
      <c r="BT784" s="66">
        <v>4</v>
      </c>
      <c r="BU784" s="66">
        <v>4</v>
      </c>
      <c r="BV784" s="28">
        <v>24.3</v>
      </c>
      <c r="BW784" s="28">
        <v>16.3</v>
      </c>
      <c r="BX784" s="28">
        <v>19.5</v>
      </c>
      <c r="BY784" s="28">
        <v>20.9</v>
      </c>
    </row>
    <row r="785" spans="1:77" s="35" customFormat="1" x14ac:dyDescent="0.25">
      <c r="A785" s="35" t="s">
        <v>1036</v>
      </c>
      <c r="B785" s="35" t="s">
        <v>1432</v>
      </c>
      <c r="C785" s="35" t="s">
        <v>1803</v>
      </c>
      <c r="D785" s="35" t="s">
        <v>4001</v>
      </c>
      <c r="E785" s="35" t="s">
        <v>3533</v>
      </c>
      <c r="F785" s="35" t="s">
        <v>3533</v>
      </c>
      <c r="G785" s="35" t="s">
        <v>4012</v>
      </c>
      <c r="H785" s="35" t="s">
        <v>994</v>
      </c>
      <c r="I785" s="35" t="s">
        <v>3644</v>
      </c>
      <c r="J785" s="35" t="s">
        <v>3687</v>
      </c>
      <c r="K785" s="35" t="s">
        <v>749</v>
      </c>
      <c r="L785" s="35">
        <v>40.606623736529599</v>
      </c>
      <c r="M785" s="35">
        <v>-80.021668908395796</v>
      </c>
      <c r="N785" s="35" t="s">
        <v>4492</v>
      </c>
      <c r="O785" s="35" t="s">
        <v>2468</v>
      </c>
      <c r="P785" s="29">
        <v>36244.166666666664</v>
      </c>
      <c r="Q785" s="29"/>
      <c r="R785" s="35" t="s">
        <v>987</v>
      </c>
      <c r="S785" s="66">
        <v>16</v>
      </c>
      <c r="T785" s="35" t="s">
        <v>987</v>
      </c>
      <c r="U785" s="35" t="s">
        <v>3849</v>
      </c>
      <c r="V785" s="35" t="s">
        <v>3876</v>
      </c>
      <c r="W785" s="28">
        <v>16.2</v>
      </c>
      <c r="X785" s="28">
        <v>16.399999999999999</v>
      </c>
      <c r="Y785" s="28">
        <v>14.3</v>
      </c>
      <c r="Z785" s="35">
        <v>13</v>
      </c>
      <c r="AA785" s="35">
        <v>7</v>
      </c>
      <c r="AB785" s="35">
        <v>14</v>
      </c>
      <c r="AC785" s="35">
        <v>15</v>
      </c>
      <c r="AD785" s="35">
        <v>14</v>
      </c>
      <c r="AE785" s="35">
        <v>16</v>
      </c>
      <c r="AF785" s="35">
        <v>15</v>
      </c>
      <c r="AG785" s="35">
        <v>14</v>
      </c>
      <c r="AH785" s="35">
        <v>15</v>
      </c>
      <c r="AI785" s="35">
        <v>15</v>
      </c>
      <c r="AJ785" s="35">
        <v>16</v>
      </c>
      <c r="AK785" s="35">
        <v>5</v>
      </c>
      <c r="AL785" s="66">
        <v>49</v>
      </c>
      <c r="AM785" s="66">
        <v>59</v>
      </c>
      <c r="AN785" s="66">
        <v>51</v>
      </c>
      <c r="AO785" s="35">
        <v>13</v>
      </c>
      <c r="AP785" s="35">
        <v>7</v>
      </c>
      <c r="AQ785" s="35">
        <v>14</v>
      </c>
      <c r="AR785" s="35">
        <v>15</v>
      </c>
      <c r="AS785" s="35">
        <v>14</v>
      </c>
      <c r="AT785" s="35">
        <v>16</v>
      </c>
      <c r="AU785" s="35">
        <v>15</v>
      </c>
      <c r="AV785" s="35">
        <v>14</v>
      </c>
      <c r="AW785" s="35">
        <v>15</v>
      </c>
      <c r="AX785" s="35">
        <v>15</v>
      </c>
      <c r="AY785" s="35">
        <v>16</v>
      </c>
      <c r="AZ785" s="35">
        <v>5</v>
      </c>
      <c r="BA785" s="66">
        <v>49</v>
      </c>
      <c r="BB785" s="66">
        <v>59</v>
      </c>
      <c r="BC785" s="66">
        <v>51</v>
      </c>
      <c r="BD785" s="35">
        <v>81</v>
      </c>
      <c r="BE785" s="35">
        <v>47</v>
      </c>
      <c r="BF785" s="35">
        <v>93</v>
      </c>
      <c r="BG785" s="35">
        <v>100</v>
      </c>
      <c r="BH785" s="35">
        <v>93</v>
      </c>
      <c r="BI785" s="35">
        <v>100</v>
      </c>
      <c r="BJ785" s="35">
        <v>100</v>
      </c>
      <c r="BK785" s="35">
        <v>93</v>
      </c>
      <c r="BL785" s="35">
        <v>100</v>
      </c>
      <c r="BM785" s="35">
        <v>100</v>
      </c>
      <c r="BN785" s="35">
        <v>100</v>
      </c>
      <c r="BO785" s="35">
        <v>33</v>
      </c>
      <c r="BP785" s="66">
        <v>3</v>
      </c>
      <c r="BQ785" s="66">
        <v>4</v>
      </c>
      <c r="BR785" s="66">
        <v>3</v>
      </c>
      <c r="BS785" s="66">
        <v>3</v>
      </c>
      <c r="BT785" s="66">
        <v>4</v>
      </c>
      <c r="BU785" s="66">
        <v>3</v>
      </c>
      <c r="BV785" s="28">
        <v>16.399999999999999</v>
      </c>
      <c r="BW785" s="28">
        <v>14.9</v>
      </c>
      <c r="BX785" s="28">
        <v>18.3</v>
      </c>
      <c r="BY785" s="28">
        <v>20.7</v>
      </c>
    </row>
    <row r="786" spans="1:77" s="35" customFormat="1" x14ac:dyDescent="0.25">
      <c r="A786" s="35" t="s">
        <v>1036</v>
      </c>
      <c r="B786" s="35" t="s">
        <v>1432</v>
      </c>
      <c r="C786" s="35" t="s">
        <v>1803</v>
      </c>
      <c r="D786" s="35" t="s">
        <v>4001</v>
      </c>
      <c r="E786" s="35" t="s">
        <v>3533</v>
      </c>
      <c r="F786" s="35" t="s">
        <v>3533</v>
      </c>
      <c r="G786" s="35" t="s">
        <v>4012</v>
      </c>
      <c r="H786" s="35" t="s">
        <v>994</v>
      </c>
      <c r="I786" s="35" t="s">
        <v>3644</v>
      </c>
      <c r="J786" s="35" t="s">
        <v>3687</v>
      </c>
      <c r="K786" s="35" t="s">
        <v>750</v>
      </c>
      <c r="L786" s="35">
        <v>40.617487902117894</v>
      </c>
      <c r="M786" s="35">
        <v>-79.727663964096593</v>
      </c>
      <c r="N786" s="35" t="s">
        <v>4493</v>
      </c>
      <c r="O786" s="35" t="s">
        <v>1322</v>
      </c>
      <c r="P786" s="29">
        <v>36204.166666666664</v>
      </c>
      <c r="Q786" s="29"/>
      <c r="R786" s="66">
        <v>20</v>
      </c>
      <c r="S786" s="35" t="s">
        <v>987</v>
      </c>
      <c r="T786" s="66">
        <v>20</v>
      </c>
      <c r="U786" s="35" t="s">
        <v>3850</v>
      </c>
      <c r="V786" s="35" t="s">
        <v>3862</v>
      </c>
      <c r="W786" s="28">
        <v>19.600000000000001</v>
      </c>
      <c r="X786" s="28">
        <v>21</v>
      </c>
      <c r="Y786" s="28">
        <v>19.3</v>
      </c>
      <c r="Z786" s="35">
        <v>30</v>
      </c>
      <c r="AA786" s="35">
        <v>15</v>
      </c>
      <c r="AB786" s="35">
        <v>29</v>
      </c>
      <c r="AC786" s="35">
        <v>29</v>
      </c>
      <c r="AD786" s="35">
        <v>28</v>
      </c>
      <c r="AE786" s="35">
        <v>31</v>
      </c>
      <c r="AF786" s="35">
        <v>29</v>
      </c>
      <c r="AG786" s="35">
        <v>30</v>
      </c>
      <c r="AH786" s="35">
        <v>26</v>
      </c>
      <c r="AI786" s="35">
        <v>27</v>
      </c>
      <c r="AJ786" s="35">
        <v>30</v>
      </c>
      <c r="AK786" s="35">
        <v>29</v>
      </c>
      <c r="AL786" s="66">
        <v>103</v>
      </c>
      <c r="AM786" s="66">
        <v>118</v>
      </c>
      <c r="AN786" s="66">
        <v>112</v>
      </c>
      <c r="AO786" s="35">
        <v>30</v>
      </c>
      <c r="AP786" s="35">
        <v>15</v>
      </c>
      <c r="AQ786" s="35">
        <v>29</v>
      </c>
      <c r="AR786" s="35">
        <v>29</v>
      </c>
      <c r="AS786" s="35">
        <v>28</v>
      </c>
      <c r="AT786" s="35">
        <v>31</v>
      </c>
      <c r="AU786" s="35">
        <v>29</v>
      </c>
      <c r="AV786" s="35">
        <v>30</v>
      </c>
      <c r="AW786" s="35">
        <v>26</v>
      </c>
      <c r="AX786" s="35">
        <v>27</v>
      </c>
      <c r="AY786" s="35">
        <v>30</v>
      </c>
      <c r="AZ786" s="35">
        <v>29</v>
      </c>
      <c r="BA786" s="66">
        <v>103</v>
      </c>
      <c r="BB786" s="66">
        <v>118</v>
      </c>
      <c r="BC786" s="66">
        <v>112</v>
      </c>
      <c r="BD786" s="35">
        <v>97</v>
      </c>
      <c r="BE786" s="35">
        <v>50</v>
      </c>
      <c r="BF786" s="35">
        <v>94</v>
      </c>
      <c r="BG786" s="35">
        <v>97</v>
      </c>
      <c r="BH786" s="35">
        <v>93</v>
      </c>
      <c r="BI786" s="35">
        <v>100</v>
      </c>
      <c r="BJ786" s="35">
        <v>97</v>
      </c>
      <c r="BK786" s="35">
        <v>97</v>
      </c>
      <c r="BL786" s="35">
        <v>87</v>
      </c>
      <c r="BM786" s="35">
        <v>90</v>
      </c>
      <c r="BN786" s="35">
        <v>97</v>
      </c>
      <c r="BO786" s="35">
        <v>94</v>
      </c>
      <c r="BP786" s="66">
        <v>4</v>
      </c>
      <c r="BQ786" s="66">
        <v>4</v>
      </c>
      <c r="BR786" s="66">
        <v>4</v>
      </c>
      <c r="BS786" s="66">
        <v>3</v>
      </c>
      <c r="BT786" s="66">
        <v>4</v>
      </c>
      <c r="BU786" s="66">
        <v>4</v>
      </c>
      <c r="BV786" s="28">
        <v>19.5</v>
      </c>
      <c r="BW786" s="28">
        <v>26.4</v>
      </c>
      <c r="BX786" s="28">
        <v>28.5</v>
      </c>
      <c r="BY786" s="28">
        <v>22.6</v>
      </c>
    </row>
    <row r="787" spans="1:77" s="35" customFormat="1" x14ac:dyDescent="0.25">
      <c r="A787" s="35" t="s">
        <v>1036</v>
      </c>
      <c r="B787" s="35" t="s">
        <v>1432</v>
      </c>
      <c r="C787" s="35" t="s">
        <v>1803</v>
      </c>
      <c r="D787" s="35" t="s">
        <v>4001</v>
      </c>
      <c r="E787" s="35" t="s">
        <v>3533</v>
      </c>
      <c r="F787" s="35" t="s">
        <v>3533</v>
      </c>
      <c r="G787" s="35" t="s">
        <v>4012</v>
      </c>
      <c r="H787" s="35" t="s">
        <v>994</v>
      </c>
      <c r="I787" s="35" t="s">
        <v>3644</v>
      </c>
      <c r="J787" s="35" t="s">
        <v>3687</v>
      </c>
      <c r="K787" s="35" t="s">
        <v>751</v>
      </c>
      <c r="L787" s="35">
        <v>40.402328034171006</v>
      </c>
      <c r="M787" s="35">
        <v>-79.860973176831706</v>
      </c>
      <c r="N787" s="35" t="s">
        <v>4494</v>
      </c>
      <c r="O787" s="35" t="s">
        <v>2469</v>
      </c>
      <c r="P787" s="29">
        <v>36190.166666666664</v>
      </c>
      <c r="Q787" s="29"/>
      <c r="R787" s="66">
        <v>24</v>
      </c>
      <c r="S787" s="35" t="s">
        <v>987</v>
      </c>
      <c r="T787" s="66">
        <v>24</v>
      </c>
      <c r="U787" s="35" t="s">
        <v>3850</v>
      </c>
      <c r="V787" s="35" t="s">
        <v>3875</v>
      </c>
      <c r="W787" s="28">
        <v>25.9</v>
      </c>
      <c r="X787" s="28">
        <v>23</v>
      </c>
      <c r="Y787" s="28">
        <v>24.5</v>
      </c>
      <c r="Z787" s="35">
        <v>30</v>
      </c>
      <c r="AA787" s="35">
        <v>15</v>
      </c>
      <c r="AB787" s="35">
        <v>28</v>
      </c>
      <c r="AC787" s="35">
        <v>29</v>
      </c>
      <c r="AD787" s="35">
        <v>29</v>
      </c>
      <c r="AE787" s="35">
        <v>31</v>
      </c>
      <c r="AF787" s="35">
        <v>30</v>
      </c>
      <c r="AG787" s="35">
        <v>31</v>
      </c>
      <c r="AH787" s="35">
        <v>24</v>
      </c>
      <c r="AI787" s="35">
        <v>18</v>
      </c>
      <c r="AJ787" s="35">
        <v>31</v>
      </c>
      <c r="AK787" s="35">
        <v>27</v>
      </c>
      <c r="AL787" s="66">
        <v>102</v>
      </c>
      <c r="AM787" s="66">
        <v>121</v>
      </c>
      <c r="AN787" s="66">
        <v>100</v>
      </c>
      <c r="AO787" s="35">
        <v>30</v>
      </c>
      <c r="AP787" s="35">
        <v>15</v>
      </c>
      <c r="AQ787" s="35">
        <v>28</v>
      </c>
      <c r="AR787" s="35">
        <v>29</v>
      </c>
      <c r="AS787" s="35">
        <v>29</v>
      </c>
      <c r="AT787" s="35">
        <v>31</v>
      </c>
      <c r="AU787" s="35">
        <v>30</v>
      </c>
      <c r="AV787" s="35">
        <v>31</v>
      </c>
      <c r="AW787" s="35">
        <v>24</v>
      </c>
      <c r="AX787" s="35">
        <v>18</v>
      </c>
      <c r="AY787" s="35">
        <v>31</v>
      </c>
      <c r="AZ787" s="35">
        <v>27</v>
      </c>
      <c r="BA787" s="66">
        <v>102</v>
      </c>
      <c r="BB787" s="66">
        <v>121</v>
      </c>
      <c r="BC787" s="66">
        <v>100</v>
      </c>
      <c r="BD787" s="35">
        <v>97</v>
      </c>
      <c r="BE787" s="35">
        <v>50</v>
      </c>
      <c r="BF787" s="35">
        <v>90</v>
      </c>
      <c r="BG787" s="35">
        <v>97</v>
      </c>
      <c r="BH787" s="35">
        <v>97</v>
      </c>
      <c r="BI787" s="35">
        <v>100</v>
      </c>
      <c r="BJ787" s="35">
        <v>100</v>
      </c>
      <c r="BK787" s="35">
        <v>100</v>
      </c>
      <c r="BL787" s="35">
        <v>80</v>
      </c>
      <c r="BM787" s="35">
        <v>60</v>
      </c>
      <c r="BN787" s="35">
        <v>100</v>
      </c>
      <c r="BO787" s="35">
        <v>87</v>
      </c>
      <c r="BP787" s="66">
        <v>4</v>
      </c>
      <c r="BQ787" s="66">
        <v>4</v>
      </c>
      <c r="BR787" s="66">
        <v>4</v>
      </c>
      <c r="BS787" s="66">
        <v>3</v>
      </c>
      <c r="BT787" s="66">
        <v>4</v>
      </c>
      <c r="BU787" s="66">
        <v>3</v>
      </c>
      <c r="BV787" s="28">
        <v>27.4</v>
      </c>
      <c r="BW787" s="28">
        <v>23.9</v>
      </c>
      <c r="BX787" s="28">
        <v>26.9</v>
      </c>
      <c r="BY787" s="28">
        <v>41.6</v>
      </c>
    </row>
    <row r="788" spans="1:77" s="35" customFormat="1" x14ac:dyDescent="0.25">
      <c r="A788" s="35" t="s">
        <v>1036</v>
      </c>
      <c r="B788" s="35" t="s">
        <v>1432</v>
      </c>
      <c r="C788" s="35" t="s">
        <v>1803</v>
      </c>
      <c r="D788" s="35" t="s">
        <v>4001</v>
      </c>
      <c r="E788" s="35" t="s">
        <v>3533</v>
      </c>
      <c r="F788" s="35" t="s">
        <v>3533</v>
      </c>
      <c r="G788" s="35" t="s">
        <v>4012</v>
      </c>
      <c r="H788" s="35" t="s">
        <v>994</v>
      </c>
      <c r="I788" s="35" t="s">
        <v>3644</v>
      </c>
      <c r="J788" s="35" t="s">
        <v>3687</v>
      </c>
      <c r="K788" s="35" t="s">
        <v>4661</v>
      </c>
      <c r="L788" s="35">
        <v>40.437429999999999</v>
      </c>
      <c r="M788" s="35">
        <v>-79.863571999999991</v>
      </c>
      <c r="N788" s="35" t="s">
        <v>4662</v>
      </c>
      <c r="O788" s="35" t="s">
        <v>4663</v>
      </c>
      <c r="P788" s="29">
        <v>42370.166666666672</v>
      </c>
      <c r="Q788" s="29"/>
      <c r="R788" s="66">
        <v>22</v>
      </c>
      <c r="S788" s="35" t="s">
        <v>987</v>
      </c>
      <c r="T788" s="35" t="s">
        <v>987</v>
      </c>
      <c r="U788" s="35" t="s">
        <v>987</v>
      </c>
      <c r="V788" s="35" t="s">
        <v>3852</v>
      </c>
      <c r="W788" s="28">
        <v>22</v>
      </c>
      <c r="X788" s="28">
        <v>23.4</v>
      </c>
      <c r="Y788" s="28">
        <v>21.5</v>
      </c>
      <c r="Z788" s="35">
        <v>90</v>
      </c>
      <c r="AA788" s="35">
        <v>90</v>
      </c>
      <c r="AB788" s="35">
        <v>92</v>
      </c>
      <c r="AC788" s="35">
        <v>90</v>
      </c>
      <c r="AD788" s="35">
        <v>90</v>
      </c>
      <c r="AE788" s="35">
        <v>90</v>
      </c>
      <c r="AF788" s="35">
        <v>92</v>
      </c>
      <c r="AG788" s="35">
        <v>92</v>
      </c>
      <c r="AH788" s="35">
        <v>90</v>
      </c>
      <c r="AI788" s="35">
        <v>91</v>
      </c>
      <c r="AJ788" s="35">
        <v>92</v>
      </c>
      <c r="AK788" s="35">
        <v>92</v>
      </c>
      <c r="AL788" s="66">
        <v>362</v>
      </c>
      <c r="AM788" s="66">
        <v>364</v>
      </c>
      <c r="AN788" s="66">
        <v>365</v>
      </c>
      <c r="AO788" s="35">
        <v>90</v>
      </c>
      <c r="AP788" s="35">
        <v>90</v>
      </c>
      <c r="AQ788" s="35">
        <v>92</v>
      </c>
      <c r="AR788" s="35">
        <v>90</v>
      </c>
      <c r="AS788" s="35">
        <v>90</v>
      </c>
      <c r="AT788" s="35">
        <v>90</v>
      </c>
      <c r="AU788" s="35">
        <v>92</v>
      </c>
      <c r="AV788" s="35">
        <v>92</v>
      </c>
      <c r="AW788" s="35">
        <v>90</v>
      </c>
      <c r="AX788" s="35">
        <v>91</v>
      </c>
      <c r="AY788" s="35">
        <v>92</v>
      </c>
      <c r="AZ788" s="35">
        <v>92</v>
      </c>
      <c r="BA788" s="66">
        <v>362</v>
      </c>
      <c r="BB788" s="66">
        <v>364</v>
      </c>
      <c r="BC788" s="66">
        <v>365</v>
      </c>
      <c r="BD788" s="35">
        <v>99</v>
      </c>
      <c r="BE788" s="35">
        <v>99</v>
      </c>
      <c r="BF788" s="35">
        <v>100</v>
      </c>
      <c r="BG788" s="35">
        <v>98</v>
      </c>
      <c r="BH788" s="35">
        <v>100</v>
      </c>
      <c r="BI788" s="35">
        <v>99</v>
      </c>
      <c r="BJ788" s="35">
        <v>100</v>
      </c>
      <c r="BK788" s="35">
        <v>100</v>
      </c>
      <c r="BL788" s="35">
        <v>100</v>
      </c>
      <c r="BM788" s="35">
        <v>100</v>
      </c>
      <c r="BN788" s="35">
        <v>100</v>
      </c>
      <c r="BO788" s="35">
        <v>100</v>
      </c>
      <c r="BP788" s="66">
        <v>4</v>
      </c>
      <c r="BQ788" s="66">
        <v>4</v>
      </c>
      <c r="BR788" s="66">
        <v>4</v>
      </c>
      <c r="BS788" s="66">
        <v>4</v>
      </c>
      <c r="BT788" s="66">
        <v>4</v>
      </c>
      <c r="BU788" s="66">
        <v>4</v>
      </c>
      <c r="BV788" s="28">
        <v>29</v>
      </c>
      <c r="BW788" s="28">
        <v>26.1</v>
      </c>
      <c r="BX788" s="28">
        <v>24.1</v>
      </c>
      <c r="BY788" s="28">
        <v>44.9</v>
      </c>
    </row>
    <row r="789" spans="1:77" s="35" customFormat="1" x14ac:dyDescent="0.25">
      <c r="A789" s="35" t="s">
        <v>1036</v>
      </c>
      <c r="B789" s="35" t="s">
        <v>1432</v>
      </c>
      <c r="C789" s="35" t="s">
        <v>1803</v>
      </c>
      <c r="D789" s="35" t="s">
        <v>4001</v>
      </c>
      <c r="E789" s="35" t="s">
        <v>3534</v>
      </c>
      <c r="F789" s="35" t="s">
        <v>3534</v>
      </c>
      <c r="G789" s="35" t="s">
        <v>4012</v>
      </c>
      <c r="H789" s="35" t="s">
        <v>994</v>
      </c>
      <c r="I789" s="35" t="s">
        <v>3644</v>
      </c>
      <c r="J789" s="35" t="s">
        <v>3687</v>
      </c>
      <c r="K789" s="35" t="s">
        <v>752</v>
      </c>
      <c r="L789" s="35">
        <v>40.294340564741198</v>
      </c>
      <c r="M789" s="35">
        <v>-79.885331124262493</v>
      </c>
      <c r="N789" s="35" t="s">
        <v>4495</v>
      </c>
      <c r="O789" s="35" t="s">
        <v>4496</v>
      </c>
      <c r="P789" s="29">
        <v>36892.166666666664</v>
      </c>
      <c r="Q789" s="29"/>
      <c r="R789" s="35" t="s">
        <v>987</v>
      </c>
      <c r="S789" s="66">
        <v>19</v>
      </c>
      <c r="T789" s="35" t="s">
        <v>987</v>
      </c>
      <c r="U789" s="35" t="s">
        <v>3849</v>
      </c>
      <c r="V789" s="35" t="s">
        <v>3860</v>
      </c>
      <c r="W789" s="28">
        <v>19.600000000000001</v>
      </c>
      <c r="X789" s="28">
        <v>19.100000000000001</v>
      </c>
      <c r="Y789" s="28">
        <v>17.5</v>
      </c>
      <c r="Z789" s="35">
        <v>15</v>
      </c>
      <c r="AA789" s="35">
        <v>7</v>
      </c>
      <c r="AB789" s="35">
        <v>14</v>
      </c>
      <c r="AC789" s="35">
        <v>15</v>
      </c>
      <c r="AD789" s="35">
        <v>14</v>
      </c>
      <c r="AE789" s="35">
        <v>16</v>
      </c>
      <c r="AF789" s="35">
        <v>15</v>
      </c>
      <c r="AG789" s="35">
        <v>15</v>
      </c>
      <c r="AH789" s="35">
        <v>12</v>
      </c>
      <c r="AI789" s="35">
        <v>14</v>
      </c>
      <c r="AJ789" s="35">
        <v>16</v>
      </c>
      <c r="AK789" s="35">
        <v>15</v>
      </c>
      <c r="AL789" s="66">
        <v>51</v>
      </c>
      <c r="AM789" s="66">
        <v>60</v>
      </c>
      <c r="AN789" s="66">
        <v>57</v>
      </c>
      <c r="AO789" s="35">
        <v>15</v>
      </c>
      <c r="AP789" s="35">
        <v>7</v>
      </c>
      <c r="AQ789" s="35">
        <v>14</v>
      </c>
      <c r="AR789" s="35">
        <v>15</v>
      </c>
      <c r="AS789" s="35">
        <v>14</v>
      </c>
      <c r="AT789" s="35">
        <v>16</v>
      </c>
      <c r="AU789" s="35">
        <v>15</v>
      </c>
      <c r="AV789" s="35">
        <v>15</v>
      </c>
      <c r="AW789" s="35">
        <v>12</v>
      </c>
      <c r="AX789" s="35">
        <v>14</v>
      </c>
      <c r="AY789" s="35">
        <v>16</v>
      </c>
      <c r="AZ789" s="35">
        <v>15</v>
      </c>
      <c r="BA789" s="66">
        <v>51</v>
      </c>
      <c r="BB789" s="66">
        <v>60</v>
      </c>
      <c r="BC789" s="66">
        <v>57</v>
      </c>
      <c r="BD789" s="35">
        <v>94</v>
      </c>
      <c r="BE789" s="35">
        <v>47</v>
      </c>
      <c r="BF789" s="35">
        <v>93</v>
      </c>
      <c r="BG789" s="35">
        <v>100</v>
      </c>
      <c r="BH789" s="35">
        <v>93</v>
      </c>
      <c r="BI789" s="35">
        <v>100</v>
      </c>
      <c r="BJ789" s="35">
        <v>100</v>
      </c>
      <c r="BK789" s="35">
        <v>100</v>
      </c>
      <c r="BL789" s="35">
        <v>80</v>
      </c>
      <c r="BM789" s="35">
        <v>93</v>
      </c>
      <c r="BN789" s="35">
        <v>100</v>
      </c>
      <c r="BO789" s="35">
        <v>100</v>
      </c>
      <c r="BP789" s="66">
        <v>3</v>
      </c>
      <c r="BQ789" s="66">
        <v>4</v>
      </c>
      <c r="BR789" s="66">
        <v>4</v>
      </c>
      <c r="BS789" s="66">
        <v>3</v>
      </c>
      <c r="BT789" s="66">
        <v>4</v>
      </c>
      <c r="BU789" s="66">
        <v>4</v>
      </c>
      <c r="BV789" s="28">
        <v>31.9</v>
      </c>
      <c r="BW789" s="28">
        <v>17.5</v>
      </c>
      <c r="BX789" s="28">
        <v>19.100000000000001</v>
      </c>
      <c r="BY789" s="28">
        <v>27.2</v>
      </c>
    </row>
    <row r="790" spans="1:77" s="35" customFormat="1" x14ac:dyDescent="0.25">
      <c r="A790" s="35" t="s">
        <v>1036</v>
      </c>
      <c r="B790" s="35" t="s">
        <v>1433</v>
      </c>
      <c r="C790" s="35" t="s">
        <v>1803</v>
      </c>
      <c r="D790" s="35" t="s">
        <v>4001</v>
      </c>
      <c r="E790" s="35" t="s">
        <v>987</v>
      </c>
      <c r="F790" s="35" t="s">
        <v>987</v>
      </c>
      <c r="G790" s="35" t="s">
        <v>987</v>
      </c>
      <c r="H790" s="35" t="s">
        <v>994</v>
      </c>
      <c r="I790" s="35" t="s">
        <v>3644</v>
      </c>
      <c r="J790" s="35" t="s">
        <v>3742</v>
      </c>
      <c r="K790" s="35" t="s">
        <v>753</v>
      </c>
      <c r="L790" s="35">
        <v>40.814182623923898</v>
      </c>
      <c r="M790" s="35">
        <v>-79.564749776362291</v>
      </c>
      <c r="N790" s="35" t="s">
        <v>3301</v>
      </c>
      <c r="O790" s="35" t="s">
        <v>2470</v>
      </c>
      <c r="P790" s="29">
        <v>39995.166666666664</v>
      </c>
      <c r="Q790" s="29"/>
      <c r="R790" s="66">
        <v>20</v>
      </c>
      <c r="S790" s="35" t="s">
        <v>987</v>
      </c>
      <c r="T790" s="35" t="s">
        <v>987</v>
      </c>
      <c r="U790" s="35" t="s">
        <v>987</v>
      </c>
      <c r="V790" s="35" t="s">
        <v>3852</v>
      </c>
      <c r="W790" s="28">
        <v>21.9</v>
      </c>
      <c r="X790" s="28">
        <v>20.6</v>
      </c>
      <c r="Y790" s="28">
        <v>18</v>
      </c>
      <c r="Z790" s="35">
        <v>86</v>
      </c>
      <c r="AA790" s="35">
        <v>89</v>
      </c>
      <c r="AB790" s="35">
        <v>84</v>
      </c>
      <c r="AC790" s="35">
        <v>88</v>
      </c>
      <c r="AD790" s="35">
        <v>90</v>
      </c>
      <c r="AE790" s="35">
        <v>86</v>
      </c>
      <c r="AF790" s="35">
        <v>88</v>
      </c>
      <c r="AG790" s="35">
        <v>81</v>
      </c>
      <c r="AH790" s="35">
        <v>90</v>
      </c>
      <c r="AI790" s="35">
        <v>70</v>
      </c>
      <c r="AJ790" s="35">
        <v>90</v>
      </c>
      <c r="AK790" s="35">
        <v>90</v>
      </c>
      <c r="AL790" s="66">
        <v>347</v>
      </c>
      <c r="AM790" s="66">
        <v>345</v>
      </c>
      <c r="AN790" s="66">
        <v>340</v>
      </c>
      <c r="AO790" s="35">
        <v>86</v>
      </c>
      <c r="AP790" s="35">
        <v>89</v>
      </c>
      <c r="AQ790" s="35">
        <v>84</v>
      </c>
      <c r="AR790" s="35">
        <v>88</v>
      </c>
      <c r="AS790" s="35">
        <v>90</v>
      </c>
      <c r="AT790" s="35">
        <v>86</v>
      </c>
      <c r="AU790" s="35">
        <v>88</v>
      </c>
      <c r="AV790" s="35">
        <v>81</v>
      </c>
      <c r="AW790" s="35">
        <v>90</v>
      </c>
      <c r="AX790" s="35">
        <v>70</v>
      </c>
      <c r="AY790" s="35">
        <v>90</v>
      </c>
      <c r="AZ790" s="35">
        <v>90</v>
      </c>
      <c r="BA790" s="66">
        <v>347</v>
      </c>
      <c r="BB790" s="66">
        <v>345</v>
      </c>
      <c r="BC790" s="66">
        <v>340</v>
      </c>
      <c r="BD790" s="35">
        <v>95</v>
      </c>
      <c r="BE790" s="35">
        <v>98</v>
      </c>
      <c r="BF790" s="35">
        <v>91</v>
      </c>
      <c r="BG790" s="35">
        <v>96</v>
      </c>
      <c r="BH790" s="35">
        <v>100</v>
      </c>
      <c r="BI790" s="35">
        <v>95</v>
      </c>
      <c r="BJ790" s="35">
        <v>96</v>
      </c>
      <c r="BK790" s="35">
        <v>88</v>
      </c>
      <c r="BL790" s="35">
        <v>100</v>
      </c>
      <c r="BM790" s="35">
        <v>77</v>
      </c>
      <c r="BN790" s="35">
        <v>98</v>
      </c>
      <c r="BO790" s="35">
        <v>98</v>
      </c>
      <c r="BP790" s="66">
        <v>4</v>
      </c>
      <c r="BQ790" s="66">
        <v>4</v>
      </c>
      <c r="BR790" s="66">
        <v>4</v>
      </c>
      <c r="BS790" s="66">
        <v>4</v>
      </c>
      <c r="BT790" s="66">
        <v>4</v>
      </c>
      <c r="BU790" s="66">
        <v>4</v>
      </c>
      <c r="BV790" s="28">
        <v>27.2</v>
      </c>
      <c r="BW790" s="28">
        <v>22.2</v>
      </c>
      <c r="BX790" s="28">
        <v>19.3</v>
      </c>
      <c r="BY790" s="28">
        <v>27</v>
      </c>
    </row>
    <row r="791" spans="1:77" s="35" customFormat="1" x14ac:dyDescent="0.25">
      <c r="A791" s="35" t="s">
        <v>1036</v>
      </c>
      <c r="B791" s="35" t="s">
        <v>1434</v>
      </c>
      <c r="C791" s="35" t="s">
        <v>1803</v>
      </c>
      <c r="D791" s="35" t="s">
        <v>4001</v>
      </c>
      <c r="E791" s="35" t="s">
        <v>3533</v>
      </c>
      <c r="F791" s="35" t="s">
        <v>3533</v>
      </c>
      <c r="G791" s="35" t="s">
        <v>987</v>
      </c>
      <c r="H791" s="35" t="s">
        <v>994</v>
      </c>
      <c r="I791" s="35" t="s">
        <v>3644</v>
      </c>
      <c r="J791" s="35" t="s">
        <v>3713</v>
      </c>
      <c r="K791" s="35" t="s">
        <v>754</v>
      </c>
      <c r="L791" s="35">
        <v>40.747795861132296</v>
      </c>
      <c r="M791" s="35">
        <v>-80.316441714369404</v>
      </c>
      <c r="N791" s="35" t="s">
        <v>3302</v>
      </c>
      <c r="O791" s="35" t="s">
        <v>987</v>
      </c>
      <c r="P791" s="29">
        <v>36495.166666666664</v>
      </c>
      <c r="Q791" s="29"/>
      <c r="R791" s="66">
        <v>20</v>
      </c>
      <c r="S791" s="35" t="s">
        <v>987</v>
      </c>
      <c r="T791" s="35" t="s">
        <v>987</v>
      </c>
      <c r="U791" s="35" t="s">
        <v>987</v>
      </c>
      <c r="V791" s="35" t="s">
        <v>3852</v>
      </c>
      <c r="W791" s="28">
        <v>18.5</v>
      </c>
      <c r="X791" s="28">
        <v>19.8</v>
      </c>
      <c r="Y791" s="28">
        <v>20.5</v>
      </c>
      <c r="Z791" s="35">
        <v>91</v>
      </c>
      <c r="AA791" s="35">
        <v>91</v>
      </c>
      <c r="AB791" s="35">
        <v>92</v>
      </c>
      <c r="AC791" s="35">
        <v>83</v>
      </c>
      <c r="AD791" s="35">
        <v>90</v>
      </c>
      <c r="AE791" s="35">
        <v>91</v>
      </c>
      <c r="AF791" s="35">
        <v>92</v>
      </c>
      <c r="AG791" s="35">
        <v>92</v>
      </c>
      <c r="AH791" s="35">
        <v>90</v>
      </c>
      <c r="AI791" s="35">
        <v>91</v>
      </c>
      <c r="AJ791" s="35">
        <v>90</v>
      </c>
      <c r="AK791" s="35">
        <v>90</v>
      </c>
      <c r="AL791" s="66">
        <v>357</v>
      </c>
      <c r="AM791" s="66">
        <v>365</v>
      </c>
      <c r="AN791" s="66">
        <v>361</v>
      </c>
      <c r="AO791" s="35">
        <v>91</v>
      </c>
      <c r="AP791" s="35">
        <v>91</v>
      </c>
      <c r="AQ791" s="35">
        <v>92</v>
      </c>
      <c r="AR791" s="35">
        <v>83</v>
      </c>
      <c r="AS791" s="35">
        <v>90</v>
      </c>
      <c r="AT791" s="35">
        <v>91</v>
      </c>
      <c r="AU791" s="35">
        <v>92</v>
      </c>
      <c r="AV791" s="35">
        <v>92</v>
      </c>
      <c r="AW791" s="35">
        <v>90</v>
      </c>
      <c r="AX791" s="35">
        <v>91</v>
      </c>
      <c r="AY791" s="35">
        <v>90</v>
      </c>
      <c r="AZ791" s="35">
        <v>90</v>
      </c>
      <c r="BA791" s="66">
        <v>357</v>
      </c>
      <c r="BB791" s="66">
        <v>365</v>
      </c>
      <c r="BC791" s="66">
        <v>361</v>
      </c>
      <c r="BD791" s="35">
        <v>100</v>
      </c>
      <c r="BE791" s="35">
        <v>100</v>
      </c>
      <c r="BF791" s="35">
        <v>100</v>
      </c>
      <c r="BG791" s="35">
        <v>90</v>
      </c>
      <c r="BH791" s="35">
        <v>100</v>
      </c>
      <c r="BI791" s="35">
        <v>100</v>
      </c>
      <c r="BJ791" s="35">
        <v>100</v>
      </c>
      <c r="BK791" s="35">
        <v>100</v>
      </c>
      <c r="BL791" s="35">
        <v>100</v>
      </c>
      <c r="BM791" s="35">
        <v>100</v>
      </c>
      <c r="BN791" s="35">
        <v>98</v>
      </c>
      <c r="BO791" s="35">
        <v>98</v>
      </c>
      <c r="BP791" s="66">
        <v>4</v>
      </c>
      <c r="BQ791" s="66">
        <v>4</v>
      </c>
      <c r="BR791" s="66">
        <v>4</v>
      </c>
      <c r="BS791" s="66">
        <v>4</v>
      </c>
      <c r="BT791" s="66">
        <v>4</v>
      </c>
      <c r="BU791" s="66">
        <v>4</v>
      </c>
      <c r="BV791" s="28">
        <v>35.299999999999997</v>
      </c>
      <c r="BW791" s="28">
        <v>38.200000000000003</v>
      </c>
      <c r="BX791" s="28">
        <v>24.7</v>
      </c>
      <c r="BY791" s="28">
        <v>23.9</v>
      </c>
    </row>
    <row r="792" spans="1:77" s="35" customFormat="1" x14ac:dyDescent="0.25">
      <c r="A792" s="35" t="s">
        <v>1036</v>
      </c>
      <c r="B792" s="35" t="s">
        <v>1435</v>
      </c>
      <c r="C792" s="35" t="s">
        <v>1804</v>
      </c>
      <c r="D792" s="35" t="s">
        <v>3970</v>
      </c>
      <c r="E792" s="35" t="s">
        <v>1804</v>
      </c>
      <c r="F792" s="35" t="s">
        <v>987</v>
      </c>
      <c r="G792" s="35" t="s">
        <v>987</v>
      </c>
      <c r="H792" s="35" t="s">
        <v>994</v>
      </c>
      <c r="I792" s="35" t="s">
        <v>3644</v>
      </c>
      <c r="J792" s="35" t="s">
        <v>3715</v>
      </c>
      <c r="K792" s="35" t="s">
        <v>755</v>
      </c>
      <c r="L792" s="35">
        <v>40.38335</v>
      </c>
      <c r="M792" s="35">
        <v>-75.968600000000009</v>
      </c>
      <c r="N792" s="35" t="s">
        <v>3303</v>
      </c>
      <c r="O792" s="35" t="s">
        <v>2471</v>
      </c>
      <c r="P792" s="29">
        <v>39264.166666666664</v>
      </c>
      <c r="Q792" s="29"/>
      <c r="R792" s="66">
        <v>23</v>
      </c>
      <c r="S792" s="35" t="s">
        <v>987</v>
      </c>
      <c r="T792" s="35" t="s">
        <v>987</v>
      </c>
      <c r="U792" s="35" t="s">
        <v>987</v>
      </c>
      <c r="V792" s="35" t="s">
        <v>3852</v>
      </c>
      <c r="W792" s="28">
        <v>23.1</v>
      </c>
      <c r="X792" s="28">
        <v>24.3</v>
      </c>
      <c r="Y792" s="28">
        <v>23</v>
      </c>
      <c r="Z792" s="35">
        <v>91</v>
      </c>
      <c r="AA792" s="35">
        <v>91</v>
      </c>
      <c r="AB792" s="35">
        <v>86</v>
      </c>
      <c r="AC792" s="35">
        <v>91</v>
      </c>
      <c r="AD792" s="35">
        <v>89</v>
      </c>
      <c r="AE792" s="35">
        <v>91</v>
      </c>
      <c r="AF792" s="35">
        <v>91</v>
      </c>
      <c r="AG792" s="35">
        <v>92</v>
      </c>
      <c r="AH792" s="35">
        <v>87</v>
      </c>
      <c r="AI792" s="35">
        <v>89</v>
      </c>
      <c r="AJ792" s="35">
        <v>88</v>
      </c>
      <c r="AK792" s="35">
        <v>92</v>
      </c>
      <c r="AL792" s="66">
        <v>359</v>
      </c>
      <c r="AM792" s="66">
        <v>363</v>
      </c>
      <c r="AN792" s="66">
        <v>356</v>
      </c>
      <c r="AO792" s="35">
        <v>91</v>
      </c>
      <c r="AP792" s="35">
        <v>91</v>
      </c>
      <c r="AQ792" s="35">
        <v>86</v>
      </c>
      <c r="AR792" s="35">
        <v>91</v>
      </c>
      <c r="AS792" s="35">
        <v>89</v>
      </c>
      <c r="AT792" s="35">
        <v>91</v>
      </c>
      <c r="AU792" s="35">
        <v>91</v>
      </c>
      <c r="AV792" s="35">
        <v>92</v>
      </c>
      <c r="AW792" s="35">
        <v>87</v>
      </c>
      <c r="AX792" s="35">
        <v>89</v>
      </c>
      <c r="AY792" s="35">
        <v>88</v>
      </c>
      <c r="AZ792" s="35">
        <v>92</v>
      </c>
      <c r="BA792" s="66">
        <v>359</v>
      </c>
      <c r="BB792" s="66">
        <v>363</v>
      </c>
      <c r="BC792" s="66">
        <v>356</v>
      </c>
      <c r="BD792" s="35">
        <v>100</v>
      </c>
      <c r="BE792" s="35">
        <v>100</v>
      </c>
      <c r="BF792" s="35">
        <v>93</v>
      </c>
      <c r="BG792" s="35">
        <v>99</v>
      </c>
      <c r="BH792" s="35">
        <v>99</v>
      </c>
      <c r="BI792" s="35">
        <v>100</v>
      </c>
      <c r="BJ792" s="35">
        <v>99</v>
      </c>
      <c r="BK792" s="35">
        <v>100</v>
      </c>
      <c r="BL792" s="35">
        <v>97</v>
      </c>
      <c r="BM792" s="35">
        <v>98</v>
      </c>
      <c r="BN792" s="35">
        <v>96</v>
      </c>
      <c r="BO792" s="35">
        <v>100</v>
      </c>
      <c r="BP792" s="66">
        <v>4</v>
      </c>
      <c r="BQ792" s="66">
        <v>4</v>
      </c>
      <c r="BR792" s="66">
        <v>4</v>
      </c>
      <c r="BS792" s="66">
        <v>4</v>
      </c>
      <c r="BT792" s="66">
        <v>4</v>
      </c>
      <c r="BU792" s="66">
        <v>4</v>
      </c>
      <c r="BV792" s="28">
        <v>36.799999999999997</v>
      </c>
      <c r="BW792" s="28">
        <v>40</v>
      </c>
      <c r="BX792" s="28">
        <v>22.4</v>
      </c>
      <c r="BY792" s="28">
        <v>42.2</v>
      </c>
    </row>
    <row r="793" spans="1:77" s="35" customFormat="1" x14ac:dyDescent="0.25">
      <c r="A793" s="35" t="s">
        <v>1036</v>
      </c>
      <c r="B793" s="35" t="s">
        <v>1436</v>
      </c>
      <c r="C793" s="35" t="s">
        <v>1805</v>
      </c>
      <c r="D793" s="35" t="s">
        <v>987</v>
      </c>
      <c r="E793" s="35" t="s">
        <v>987</v>
      </c>
      <c r="F793" s="35" t="s">
        <v>987</v>
      </c>
      <c r="G793" s="35" t="s">
        <v>987</v>
      </c>
      <c r="H793" s="35" t="s">
        <v>994</v>
      </c>
      <c r="I793" s="35" t="s">
        <v>3644</v>
      </c>
      <c r="J793" s="35" t="s">
        <v>3704</v>
      </c>
      <c r="K793" s="35" t="s">
        <v>756</v>
      </c>
      <c r="L793" s="35">
        <v>40.535277999999998</v>
      </c>
      <c r="M793" s="35">
        <v>-78.37083299999999</v>
      </c>
      <c r="N793" s="35" t="s">
        <v>3304</v>
      </c>
      <c r="O793" s="35" t="s">
        <v>987</v>
      </c>
      <c r="P793" s="29">
        <v>40330.166666666664</v>
      </c>
      <c r="Q793" s="29"/>
      <c r="R793" s="66">
        <v>21</v>
      </c>
      <c r="S793" s="35" t="s">
        <v>987</v>
      </c>
      <c r="T793" s="35" t="s">
        <v>987</v>
      </c>
      <c r="U793" s="35" t="s">
        <v>987</v>
      </c>
      <c r="V793" s="35" t="s">
        <v>3852</v>
      </c>
      <c r="W793" s="28">
        <v>21.5</v>
      </c>
      <c r="X793" s="28">
        <v>21</v>
      </c>
      <c r="Y793" s="28">
        <v>21.6</v>
      </c>
      <c r="Z793" s="35">
        <v>88</v>
      </c>
      <c r="AA793" s="35">
        <v>81</v>
      </c>
      <c r="AB793" s="35">
        <v>92</v>
      </c>
      <c r="AC793" s="35">
        <v>86</v>
      </c>
      <c r="AD793" s="35">
        <v>90</v>
      </c>
      <c r="AE793" s="35">
        <v>79</v>
      </c>
      <c r="AF793" s="35">
        <v>91</v>
      </c>
      <c r="AG793" s="35">
        <v>80</v>
      </c>
      <c r="AH793" s="35">
        <v>90</v>
      </c>
      <c r="AI793" s="35">
        <v>84</v>
      </c>
      <c r="AJ793" s="35">
        <v>83</v>
      </c>
      <c r="AK793" s="35">
        <v>79</v>
      </c>
      <c r="AL793" s="66">
        <v>347</v>
      </c>
      <c r="AM793" s="66">
        <v>340</v>
      </c>
      <c r="AN793" s="66">
        <v>336</v>
      </c>
      <c r="AO793" s="35">
        <v>88</v>
      </c>
      <c r="AP793" s="35">
        <v>81</v>
      </c>
      <c r="AQ793" s="35">
        <v>92</v>
      </c>
      <c r="AR793" s="35">
        <v>86</v>
      </c>
      <c r="AS793" s="35">
        <v>90</v>
      </c>
      <c r="AT793" s="35">
        <v>79</v>
      </c>
      <c r="AU793" s="35">
        <v>91</v>
      </c>
      <c r="AV793" s="35">
        <v>80</v>
      </c>
      <c r="AW793" s="35">
        <v>90</v>
      </c>
      <c r="AX793" s="35">
        <v>84</v>
      </c>
      <c r="AY793" s="35">
        <v>83</v>
      </c>
      <c r="AZ793" s="35">
        <v>79</v>
      </c>
      <c r="BA793" s="66">
        <v>347</v>
      </c>
      <c r="BB793" s="66">
        <v>340</v>
      </c>
      <c r="BC793" s="66">
        <v>336</v>
      </c>
      <c r="BD793" s="35">
        <v>97</v>
      </c>
      <c r="BE793" s="35">
        <v>89</v>
      </c>
      <c r="BF793" s="35">
        <v>100</v>
      </c>
      <c r="BG793" s="35">
        <v>93</v>
      </c>
      <c r="BH793" s="35">
        <v>100</v>
      </c>
      <c r="BI793" s="35">
        <v>87</v>
      </c>
      <c r="BJ793" s="35">
        <v>99</v>
      </c>
      <c r="BK793" s="35">
        <v>87</v>
      </c>
      <c r="BL793" s="35">
        <v>100</v>
      </c>
      <c r="BM793" s="35">
        <v>92</v>
      </c>
      <c r="BN793" s="35">
        <v>90</v>
      </c>
      <c r="BO793" s="35">
        <v>86</v>
      </c>
      <c r="BP793" s="66">
        <v>4</v>
      </c>
      <c r="BQ793" s="66">
        <v>4</v>
      </c>
      <c r="BR793" s="66">
        <v>4</v>
      </c>
      <c r="BS793" s="66">
        <v>4</v>
      </c>
      <c r="BT793" s="66">
        <v>4</v>
      </c>
      <c r="BU793" s="66">
        <v>4</v>
      </c>
      <c r="BV793" s="28">
        <v>29.9</v>
      </c>
      <c r="BW793" s="28">
        <v>19</v>
      </c>
      <c r="BX793" s="28">
        <v>19.899999999999999</v>
      </c>
      <c r="BY793" s="28">
        <v>48.2</v>
      </c>
    </row>
    <row r="794" spans="1:77" s="35" customFormat="1" x14ac:dyDescent="0.25">
      <c r="A794" s="35" t="s">
        <v>1036</v>
      </c>
      <c r="B794" s="35" t="s">
        <v>4664</v>
      </c>
      <c r="C794" s="35" t="s">
        <v>4665</v>
      </c>
      <c r="D794" s="35" t="s">
        <v>987</v>
      </c>
      <c r="E794" s="35" t="s">
        <v>987</v>
      </c>
      <c r="F794" s="35" t="s">
        <v>987</v>
      </c>
      <c r="G794" s="35" t="s">
        <v>987</v>
      </c>
      <c r="H794" s="35" t="s">
        <v>994</v>
      </c>
      <c r="I794" s="35" t="s">
        <v>3644</v>
      </c>
      <c r="J794" s="35" t="s">
        <v>3773</v>
      </c>
      <c r="K794" s="35" t="s">
        <v>4666</v>
      </c>
      <c r="L794" s="35">
        <v>41.705225999999996</v>
      </c>
      <c r="M794" s="35">
        <v>-76.512726000000001</v>
      </c>
      <c r="N794" s="35" t="s">
        <v>4667</v>
      </c>
      <c r="O794" s="35" t="s">
        <v>4668</v>
      </c>
      <c r="P794" s="29">
        <v>42370.166666666672</v>
      </c>
      <c r="Q794" s="29"/>
      <c r="R794" s="66">
        <v>17</v>
      </c>
      <c r="S794" s="35" t="s">
        <v>987</v>
      </c>
      <c r="T794" s="66">
        <v>17</v>
      </c>
      <c r="U794" s="35" t="s">
        <v>3850</v>
      </c>
      <c r="V794" s="35" t="s">
        <v>3862</v>
      </c>
      <c r="W794" s="28">
        <v>15.8</v>
      </c>
      <c r="X794" s="28">
        <v>17.100000000000001</v>
      </c>
      <c r="Y794" s="28">
        <v>17.7</v>
      </c>
      <c r="Z794" s="35">
        <v>86</v>
      </c>
      <c r="AA794" s="35">
        <v>84</v>
      </c>
      <c r="AB794" s="35">
        <v>64</v>
      </c>
      <c r="AC794" s="35">
        <v>73</v>
      </c>
      <c r="AD794" s="35">
        <v>84</v>
      </c>
      <c r="AE794" s="35">
        <v>87</v>
      </c>
      <c r="AF794" s="35">
        <v>87</v>
      </c>
      <c r="AG794" s="35">
        <v>89</v>
      </c>
      <c r="AH794" s="35">
        <v>80</v>
      </c>
      <c r="AI794" s="35">
        <v>86</v>
      </c>
      <c r="AJ794" s="35">
        <v>85</v>
      </c>
      <c r="AK794" s="35">
        <v>80</v>
      </c>
      <c r="AL794" s="66">
        <v>307</v>
      </c>
      <c r="AM794" s="66">
        <v>347</v>
      </c>
      <c r="AN794" s="66">
        <v>331</v>
      </c>
      <c r="AO794" s="35">
        <v>86</v>
      </c>
      <c r="AP794" s="35">
        <v>84</v>
      </c>
      <c r="AQ794" s="35">
        <v>64</v>
      </c>
      <c r="AR794" s="35">
        <v>73</v>
      </c>
      <c r="AS794" s="35">
        <v>84</v>
      </c>
      <c r="AT794" s="35">
        <v>87</v>
      </c>
      <c r="AU794" s="35">
        <v>87</v>
      </c>
      <c r="AV794" s="35">
        <v>89</v>
      </c>
      <c r="AW794" s="35">
        <v>80</v>
      </c>
      <c r="AX794" s="35">
        <v>86</v>
      </c>
      <c r="AY794" s="35">
        <v>85</v>
      </c>
      <c r="AZ794" s="35">
        <v>80</v>
      </c>
      <c r="BA794" s="66">
        <v>307</v>
      </c>
      <c r="BB794" s="66">
        <v>347</v>
      </c>
      <c r="BC794" s="66">
        <v>331</v>
      </c>
      <c r="BD794" s="35">
        <v>95</v>
      </c>
      <c r="BE794" s="35">
        <v>92</v>
      </c>
      <c r="BF794" s="35">
        <v>70</v>
      </c>
      <c r="BG794" s="35">
        <v>79</v>
      </c>
      <c r="BH794" s="35">
        <v>93</v>
      </c>
      <c r="BI794" s="35">
        <v>96</v>
      </c>
      <c r="BJ794" s="35">
        <v>95</v>
      </c>
      <c r="BK794" s="35">
        <v>97</v>
      </c>
      <c r="BL794" s="35">
        <v>89</v>
      </c>
      <c r="BM794" s="35">
        <v>95</v>
      </c>
      <c r="BN794" s="35">
        <v>92</v>
      </c>
      <c r="BO794" s="35">
        <v>87</v>
      </c>
      <c r="BP794" s="66">
        <v>4</v>
      </c>
      <c r="BQ794" s="66">
        <v>4</v>
      </c>
      <c r="BR794" s="66">
        <v>4</v>
      </c>
      <c r="BS794" s="66">
        <v>3</v>
      </c>
      <c r="BT794" s="66">
        <v>4</v>
      </c>
      <c r="BU794" s="66">
        <v>4</v>
      </c>
      <c r="BV794" s="28">
        <v>24.9</v>
      </c>
      <c r="BW794" s="28">
        <v>15.2</v>
      </c>
      <c r="BX794" s="28">
        <v>16.8</v>
      </c>
      <c r="BY794" s="28">
        <v>22.8</v>
      </c>
    </row>
    <row r="795" spans="1:77" s="35" customFormat="1" x14ac:dyDescent="0.25">
      <c r="A795" s="35" t="s">
        <v>1036</v>
      </c>
      <c r="B795" s="35" t="s">
        <v>1438</v>
      </c>
      <c r="C795" s="35" t="s">
        <v>1806</v>
      </c>
      <c r="D795" s="35" t="s">
        <v>4152</v>
      </c>
      <c r="E795" s="35" t="s">
        <v>1806</v>
      </c>
      <c r="F795" s="35" t="s">
        <v>1806</v>
      </c>
      <c r="G795" s="35" t="s">
        <v>987</v>
      </c>
      <c r="H795" s="35" t="s">
        <v>994</v>
      </c>
      <c r="I795" s="35" t="s">
        <v>3644</v>
      </c>
      <c r="J795" s="35" t="s">
        <v>3706</v>
      </c>
      <c r="K795" s="35" t="s">
        <v>758</v>
      </c>
      <c r="L795" s="35">
        <v>40.309722000000001</v>
      </c>
      <c r="M795" s="35">
        <v>-78.915000000000006</v>
      </c>
      <c r="N795" s="35" t="s">
        <v>3306</v>
      </c>
      <c r="O795" s="35" t="s">
        <v>987</v>
      </c>
      <c r="P795" s="29">
        <v>36161.166666666664</v>
      </c>
      <c r="Q795" s="29"/>
      <c r="R795" s="66">
        <v>22</v>
      </c>
      <c r="S795" s="35" t="s">
        <v>987</v>
      </c>
      <c r="T795" s="35" t="s">
        <v>987</v>
      </c>
      <c r="U795" s="35" t="s">
        <v>987</v>
      </c>
      <c r="V795" s="35" t="s">
        <v>3852</v>
      </c>
      <c r="W795" s="28">
        <v>23.3</v>
      </c>
      <c r="X795" s="28">
        <v>24.1</v>
      </c>
      <c r="Y795" s="28">
        <v>19</v>
      </c>
      <c r="Z795" s="35">
        <v>89</v>
      </c>
      <c r="AA795" s="35">
        <v>86</v>
      </c>
      <c r="AB795" s="35">
        <v>91</v>
      </c>
      <c r="AC795" s="35">
        <v>83</v>
      </c>
      <c r="AD795" s="35">
        <v>90</v>
      </c>
      <c r="AE795" s="35">
        <v>86</v>
      </c>
      <c r="AF795" s="35">
        <v>91</v>
      </c>
      <c r="AG795" s="35">
        <v>84</v>
      </c>
      <c r="AH795" s="35">
        <v>83</v>
      </c>
      <c r="AI795" s="35">
        <v>79</v>
      </c>
      <c r="AJ795" s="35">
        <v>85</v>
      </c>
      <c r="AK795" s="35">
        <v>92</v>
      </c>
      <c r="AL795" s="66">
        <v>349</v>
      </c>
      <c r="AM795" s="66">
        <v>351</v>
      </c>
      <c r="AN795" s="66">
        <v>339</v>
      </c>
      <c r="AO795" s="35">
        <v>89</v>
      </c>
      <c r="AP795" s="35">
        <v>86</v>
      </c>
      <c r="AQ795" s="35">
        <v>91</v>
      </c>
      <c r="AR795" s="35">
        <v>83</v>
      </c>
      <c r="AS795" s="35">
        <v>90</v>
      </c>
      <c r="AT795" s="35">
        <v>86</v>
      </c>
      <c r="AU795" s="35">
        <v>91</v>
      </c>
      <c r="AV795" s="35">
        <v>84</v>
      </c>
      <c r="AW795" s="35">
        <v>83</v>
      </c>
      <c r="AX795" s="35">
        <v>79</v>
      </c>
      <c r="AY795" s="35">
        <v>85</v>
      </c>
      <c r="AZ795" s="35">
        <v>92</v>
      </c>
      <c r="BA795" s="66">
        <v>349</v>
      </c>
      <c r="BB795" s="66">
        <v>351</v>
      </c>
      <c r="BC795" s="66">
        <v>339</v>
      </c>
      <c r="BD795" s="35">
        <v>98</v>
      </c>
      <c r="BE795" s="35">
        <v>95</v>
      </c>
      <c r="BF795" s="35">
        <v>99</v>
      </c>
      <c r="BG795" s="35">
        <v>90</v>
      </c>
      <c r="BH795" s="35">
        <v>100</v>
      </c>
      <c r="BI795" s="35">
        <v>95</v>
      </c>
      <c r="BJ795" s="35">
        <v>99</v>
      </c>
      <c r="BK795" s="35">
        <v>91</v>
      </c>
      <c r="BL795" s="35">
        <v>92</v>
      </c>
      <c r="BM795" s="35">
        <v>87</v>
      </c>
      <c r="BN795" s="35">
        <v>92</v>
      </c>
      <c r="BO795" s="35">
        <v>100</v>
      </c>
      <c r="BP795" s="66">
        <v>4</v>
      </c>
      <c r="BQ795" s="66">
        <v>4</v>
      </c>
      <c r="BR795" s="66">
        <v>4</v>
      </c>
      <c r="BS795" s="66">
        <v>4</v>
      </c>
      <c r="BT795" s="66">
        <v>4</v>
      </c>
      <c r="BU795" s="66">
        <v>4</v>
      </c>
      <c r="BV795" s="28">
        <v>30.9</v>
      </c>
      <c r="BW795" s="28">
        <v>20</v>
      </c>
      <c r="BX795" s="28">
        <v>22.4</v>
      </c>
      <c r="BY795" s="28">
        <v>31.2</v>
      </c>
    </row>
    <row r="796" spans="1:77" s="35" customFormat="1" x14ac:dyDescent="0.25">
      <c r="A796" s="35" t="s">
        <v>1036</v>
      </c>
      <c r="B796" s="35" t="s">
        <v>1439</v>
      </c>
      <c r="C796" s="35" t="s">
        <v>1807</v>
      </c>
      <c r="D796" s="35" t="s">
        <v>4013</v>
      </c>
      <c r="E796" s="35" t="s">
        <v>987</v>
      </c>
      <c r="F796" s="35" t="s">
        <v>987</v>
      </c>
      <c r="G796" s="35" t="s">
        <v>987</v>
      </c>
      <c r="H796" s="35" t="s">
        <v>994</v>
      </c>
      <c r="I796" s="35" t="s">
        <v>3644</v>
      </c>
      <c r="J796" s="35" t="s">
        <v>3688</v>
      </c>
      <c r="K796" s="35" t="s">
        <v>759</v>
      </c>
      <c r="L796" s="35">
        <v>40.811388999999998</v>
      </c>
      <c r="M796" s="35">
        <v>-77.877027999999996</v>
      </c>
      <c r="N796" s="35" t="s">
        <v>3307</v>
      </c>
      <c r="O796" s="35" t="s">
        <v>2473</v>
      </c>
      <c r="P796" s="29">
        <v>36557.166666666664</v>
      </c>
      <c r="Q796" s="29"/>
      <c r="R796" s="66">
        <v>20</v>
      </c>
      <c r="S796" s="35" t="s">
        <v>987</v>
      </c>
      <c r="T796" s="66">
        <v>29</v>
      </c>
      <c r="U796" s="35" t="s">
        <v>3850</v>
      </c>
      <c r="V796" s="35" t="s">
        <v>3862</v>
      </c>
      <c r="W796" s="28">
        <v>16.8</v>
      </c>
      <c r="X796" s="28">
        <v>21.8</v>
      </c>
      <c r="Y796" s="28">
        <v>22.6</v>
      </c>
      <c r="Z796" s="35">
        <v>91</v>
      </c>
      <c r="AA796" s="35">
        <v>91</v>
      </c>
      <c r="AB796" s="35">
        <v>67</v>
      </c>
      <c r="AC796" s="35">
        <v>61</v>
      </c>
      <c r="AD796" s="35">
        <v>77</v>
      </c>
      <c r="AE796" s="35">
        <v>91</v>
      </c>
      <c r="AF796" s="35">
        <v>86</v>
      </c>
      <c r="AG796" s="35">
        <v>86</v>
      </c>
      <c r="AH796" s="35">
        <v>79</v>
      </c>
      <c r="AI796" s="35">
        <v>89</v>
      </c>
      <c r="AJ796" s="35">
        <v>72</v>
      </c>
      <c r="AK796" s="35">
        <v>90</v>
      </c>
      <c r="AL796" s="66">
        <v>310</v>
      </c>
      <c r="AM796" s="66">
        <v>340</v>
      </c>
      <c r="AN796" s="66">
        <v>330</v>
      </c>
      <c r="AO796" s="35">
        <v>91</v>
      </c>
      <c r="AP796" s="35">
        <v>91</v>
      </c>
      <c r="AQ796" s="35">
        <v>67</v>
      </c>
      <c r="AR796" s="35">
        <v>61</v>
      </c>
      <c r="AS796" s="35">
        <v>77</v>
      </c>
      <c r="AT796" s="35">
        <v>91</v>
      </c>
      <c r="AU796" s="35">
        <v>86</v>
      </c>
      <c r="AV796" s="35">
        <v>86</v>
      </c>
      <c r="AW796" s="35">
        <v>79</v>
      </c>
      <c r="AX796" s="35">
        <v>89</v>
      </c>
      <c r="AY796" s="35">
        <v>72</v>
      </c>
      <c r="AZ796" s="35">
        <v>90</v>
      </c>
      <c r="BA796" s="66">
        <v>310</v>
      </c>
      <c r="BB796" s="66">
        <v>340</v>
      </c>
      <c r="BC796" s="66">
        <v>330</v>
      </c>
      <c r="BD796" s="35">
        <v>100</v>
      </c>
      <c r="BE796" s="35">
        <v>100</v>
      </c>
      <c r="BF796" s="35">
        <v>73</v>
      </c>
      <c r="BG796" s="35">
        <v>66</v>
      </c>
      <c r="BH796" s="35">
        <v>86</v>
      </c>
      <c r="BI796" s="35">
        <v>100</v>
      </c>
      <c r="BJ796" s="35">
        <v>93</v>
      </c>
      <c r="BK796" s="35">
        <v>93</v>
      </c>
      <c r="BL796" s="35">
        <v>88</v>
      </c>
      <c r="BM796" s="35">
        <v>98</v>
      </c>
      <c r="BN796" s="35">
        <v>78</v>
      </c>
      <c r="BO796" s="35">
        <v>98</v>
      </c>
      <c r="BP796" s="66">
        <v>4</v>
      </c>
      <c r="BQ796" s="66">
        <v>4</v>
      </c>
      <c r="BR796" s="66">
        <v>4</v>
      </c>
      <c r="BS796" s="66">
        <v>2</v>
      </c>
      <c r="BT796" s="66">
        <v>4</v>
      </c>
      <c r="BU796" s="66">
        <v>4</v>
      </c>
      <c r="BV796" s="28">
        <v>25.7</v>
      </c>
      <c r="BW796" s="28">
        <v>17.8</v>
      </c>
      <c r="BX796" s="28">
        <v>23.3</v>
      </c>
      <c r="BY796" s="28">
        <v>43.9</v>
      </c>
    </row>
    <row r="797" spans="1:77" s="35" customFormat="1" x14ac:dyDescent="0.25">
      <c r="A797" s="35" t="s">
        <v>1036</v>
      </c>
      <c r="B797" s="35" t="s">
        <v>1440</v>
      </c>
      <c r="C797" s="35" t="s">
        <v>1630</v>
      </c>
      <c r="D797" s="35" t="s">
        <v>3970</v>
      </c>
      <c r="E797" s="35" t="s">
        <v>3517</v>
      </c>
      <c r="F797" s="35" t="s">
        <v>3517</v>
      </c>
      <c r="G797" s="35" t="s">
        <v>987</v>
      </c>
      <c r="H797" s="35" t="s">
        <v>994</v>
      </c>
      <c r="I797" s="35" t="s">
        <v>3644</v>
      </c>
      <c r="J797" s="35" t="s">
        <v>3717</v>
      </c>
      <c r="K797" s="35" t="s">
        <v>760</v>
      </c>
      <c r="L797" s="35">
        <v>39.834460586675497</v>
      </c>
      <c r="M797" s="35">
        <v>-75.768242075333006</v>
      </c>
      <c r="N797" s="35" t="s">
        <v>3308</v>
      </c>
      <c r="O797" s="35" t="s">
        <v>2474</v>
      </c>
      <c r="P797" s="29">
        <v>37257.166666666664</v>
      </c>
      <c r="Q797" s="29"/>
      <c r="R797" s="66">
        <v>23</v>
      </c>
      <c r="S797" s="35" t="s">
        <v>987</v>
      </c>
      <c r="T797" s="66">
        <v>23</v>
      </c>
      <c r="U797" s="35" t="s">
        <v>3850</v>
      </c>
      <c r="V797" s="35" t="s">
        <v>3853</v>
      </c>
      <c r="W797" s="28">
        <v>21.8</v>
      </c>
      <c r="X797" s="28">
        <v>24</v>
      </c>
      <c r="Y797" s="28">
        <v>21.8</v>
      </c>
      <c r="Z797" s="35">
        <v>91</v>
      </c>
      <c r="AA797" s="35">
        <v>91</v>
      </c>
      <c r="AB797" s="35">
        <v>89</v>
      </c>
      <c r="AC797" s="35">
        <v>84</v>
      </c>
      <c r="AD797" s="35">
        <v>90</v>
      </c>
      <c r="AE797" s="35">
        <v>80</v>
      </c>
      <c r="AF797" s="35">
        <v>92</v>
      </c>
      <c r="AG797" s="35">
        <v>86</v>
      </c>
      <c r="AH797" s="35">
        <v>89</v>
      </c>
      <c r="AI797" s="35">
        <v>81</v>
      </c>
      <c r="AJ797" s="35">
        <v>67</v>
      </c>
      <c r="AK797" s="35">
        <v>77</v>
      </c>
      <c r="AL797" s="66">
        <v>355</v>
      </c>
      <c r="AM797" s="66">
        <v>348</v>
      </c>
      <c r="AN797" s="66">
        <v>314</v>
      </c>
      <c r="AO797" s="35">
        <v>91</v>
      </c>
      <c r="AP797" s="35">
        <v>91</v>
      </c>
      <c r="AQ797" s="35">
        <v>89</v>
      </c>
      <c r="AR797" s="35">
        <v>84</v>
      </c>
      <c r="AS797" s="35">
        <v>90</v>
      </c>
      <c r="AT797" s="35">
        <v>80</v>
      </c>
      <c r="AU797" s="35">
        <v>92</v>
      </c>
      <c r="AV797" s="35">
        <v>86</v>
      </c>
      <c r="AW797" s="35">
        <v>89</v>
      </c>
      <c r="AX797" s="35">
        <v>81</v>
      </c>
      <c r="AY797" s="35">
        <v>67</v>
      </c>
      <c r="AZ797" s="35">
        <v>77</v>
      </c>
      <c r="BA797" s="66">
        <v>355</v>
      </c>
      <c r="BB797" s="66">
        <v>348</v>
      </c>
      <c r="BC797" s="66">
        <v>314</v>
      </c>
      <c r="BD797" s="35">
        <v>100</v>
      </c>
      <c r="BE797" s="35">
        <v>100</v>
      </c>
      <c r="BF797" s="35">
        <v>97</v>
      </c>
      <c r="BG797" s="35">
        <v>91</v>
      </c>
      <c r="BH797" s="35">
        <v>100</v>
      </c>
      <c r="BI797" s="35">
        <v>88</v>
      </c>
      <c r="BJ797" s="35">
        <v>100</v>
      </c>
      <c r="BK797" s="35">
        <v>93</v>
      </c>
      <c r="BL797" s="35">
        <v>99</v>
      </c>
      <c r="BM797" s="35">
        <v>89</v>
      </c>
      <c r="BN797" s="35">
        <v>73</v>
      </c>
      <c r="BO797" s="35">
        <v>84</v>
      </c>
      <c r="BP797" s="66">
        <v>4</v>
      </c>
      <c r="BQ797" s="66">
        <v>4</v>
      </c>
      <c r="BR797" s="66">
        <v>4</v>
      </c>
      <c r="BS797" s="66">
        <v>4</v>
      </c>
      <c r="BT797" s="66">
        <v>4</v>
      </c>
      <c r="BU797" s="66">
        <v>3</v>
      </c>
      <c r="BV797" s="28">
        <v>29.1</v>
      </c>
      <c r="BW797" s="28">
        <v>21.1</v>
      </c>
      <c r="BX797" s="28">
        <v>22.8</v>
      </c>
      <c r="BY797" s="28">
        <v>34.700000000000003</v>
      </c>
    </row>
    <row r="798" spans="1:77" s="35" customFormat="1" x14ac:dyDescent="0.25">
      <c r="A798" s="35" t="s">
        <v>1036</v>
      </c>
      <c r="B798" s="35" t="s">
        <v>1266</v>
      </c>
      <c r="C798" s="35" t="s">
        <v>1808</v>
      </c>
      <c r="D798" s="35" t="s">
        <v>4014</v>
      </c>
      <c r="E798" s="35" t="s">
        <v>3535</v>
      </c>
      <c r="F798" s="35" t="s">
        <v>3542</v>
      </c>
      <c r="G798" s="35" t="s">
        <v>987</v>
      </c>
      <c r="H798" s="35" t="s">
        <v>994</v>
      </c>
      <c r="I798" s="35" t="s">
        <v>3644</v>
      </c>
      <c r="J798" s="35" t="s">
        <v>3721</v>
      </c>
      <c r="K798" s="35" t="s">
        <v>761</v>
      </c>
      <c r="L798" s="35">
        <v>40.246527999999998</v>
      </c>
      <c r="M798" s="35">
        <v>-77.186750000000004</v>
      </c>
      <c r="N798" s="35" t="s">
        <v>3309</v>
      </c>
      <c r="O798" s="35" t="s">
        <v>2475</v>
      </c>
      <c r="P798" s="29">
        <v>36979.166666666664</v>
      </c>
      <c r="Q798" s="29"/>
      <c r="R798" s="66">
        <v>24</v>
      </c>
      <c r="S798" s="35" t="s">
        <v>987</v>
      </c>
      <c r="T798" s="35" t="s">
        <v>987</v>
      </c>
      <c r="U798" s="35" t="s">
        <v>987</v>
      </c>
      <c r="V798" s="35" t="s">
        <v>3852</v>
      </c>
      <c r="W798" s="28">
        <v>25.4</v>
      </c>
      <c r="X798" s="28">
        <v>22.4</v>
      </c>
      <c r="Y798" s="28">
        <v>24</v>
      </c>
      <c r="Z798" s="35">
        <v>90</v>
      </c>
      <c r="AA798" s="35">
        <v>91</v>
      </c>
      <c r="AB798" s="35">
        <v>92</v>
      </c>
      <c r="AC798" s="35">
        <v>92</v>
      </c>
      <c r="AD798" s="35">
        <v>90</v>
      </c>
      <c r="AE798" s="35">
        <v>91</v>
      </c>
      <c r="AF798" s="35">
        <v>89</v>
      </c>
      <c r="AG798" s="35">
        <v>89</v>
      </c>
      <c r="AH798" s="35">
        <v>90</v>
      </c>
      <c r="AI798" s="35">
        <v>91</v>
      </c>
      <c r="AJ798" s="35">
        <v>92</v>
      </c>
      <c r="AK798" s="35">
        <v>92</v>
      </c>
      <c r="AL798" s="66">
        <v>365</v>
      </c>
      <c r="AM798" s="66">
        <v>359</v>
      </c>
      <c r="AN798" s="66">
        <v>365</v>
      </c>
      <c r="AO798" s="35">
        <v>90</v>
      </c>
      <c r="AP798" s="35">
        <v>91</v>
      </c>
      <c r="AQ798" s="35">
        <v>92</v>
      </c>
      <c r="AR798" s="35">
        <v>92</v>
      </c>
      <c r="AS798" s="35">
        <v>90</v>
      </c>
      <c r="AT798" s="35">
        <v>91</v>
      </c>
      <c r="AU798" s="35">
        <v>89</v>
      </c>
      <c r="AV798" s="35">
        <v>89</v>
      </c>
      <c r="AW798" s="35">
        <v>90</v>
      </c>
      <c r="AX798" s="35">
        <v>91</v>
      </c>
      <c r="AY798" s="35">
        <v>92</v>
      </c>
      <c r="AZ798" s="35">
        <v>92</v>
      </c>
      <c r="BA798" s="66">
        <v>365</v>
      </c>
      <c r="BB798" s="66">
        <v>359</v>
      </c>
      <c r="BC798" s="66">
        <v>365</v>
      </c>
      <c r="BD798" s="35">
        <v>99</v>
      </c>
      <c r="BE798" s="35">
        <v>100</v>
      </c>
      <c r="BF798" s="35">
        <v>100</v>
      </c>
      <c r="BG798" s="35">
        <v>100</v>
      </c>
      <c r="BH798" s="35">
        <v>100</v>
      </c>
      <c r="BI798" s="35">
        <v>100</v>
      </c>
      <c r="BJ798" s="35">
        <v>97</v>
      </c>
      <c r="BK798" s="35">
        <v>97</v>
      </c>
      <c r="BL798" s="35">
        <v>100</v>
      </c>
      <c r="BM798" s="35">
        <v>100</v>
      </c>
      <c r="BN798" s="35">
        <v>100</v>
      </c>
      <c r="BO798" s="35">
        <v>100</v>
      </c>
      <c r="BP798" s="66">
        <v>4</v>
      </c>
      <c r="BQ798" s="66">
        <v>4</v>
      </c>
      <c r="BR798" s="66">
        <v>4</v>
      </c>
      <c r="BS798" s="66">
        <v>4</v>
      </c>
      <c r="BT798" s="66">
        <v>4</v>
      </c>
      <c r="BU798" s="66">
        <v>4</v>
      </c>
      <c r="BV798" s="28">
        <v>39</v>
      </c>
      <c r="BW798" s="28">
        <v>26.2</v>
      </c>
      <c r="BX798" s="28">
        <v>34</v>
      </c>
      <c r="BY798" s="28">
        <v>36.299999999999997</v>
      </c>
    </row>
    <row r="799" spans="1:77" s="35" customFormat="1" x14ac:dyDescent="0.25">
      <c r="A799" s="35" t="s">
        <v>1036</v>
      </c>
      <c r="B799" s="35" t="s">
        <v>1441</v>
      </c>
      <c r="C799" s="35" t="s">
        <v>1808</v>
      </c>
      <c r="D799" s="35" t="s">
        <v>4014</v>
      </c>
      <c r="E799" s="35" t="s">
        <v>3535</v>
      </c>
      <c r="F799" s="35" t="s">
        <v>3542</v>
      </c>
      <c r="G799" s="35" t="s">
        <v>987</v>
      </c>
      <c r="H799" s="35" t="s">
        <v>994</v>
      </c>
      <c r="I799" s="35" t="s">
        <v>3644</v>
      </c>
      <c r="J799" s="35" t="s">
        <v>3756</v>
      </c>
      <c r="K799" s="35" t="s">
        <v>762</v>
      </c>
      <c r="L799" s="35">
        <v>40.246991999999999</v>
      </c>
      <c r="M799" s="35">
        <v>-76.846987999999996</v>
      </c>
      <c r="N799" s="35" t="s">
        <v>3310</v>
      </c>
      <c r="O799" s="35" t="s">
        <v>2476</v>
      </c>
      <c r="P799" s="29">
        <v>36161.166666666664</v>
      </c>
      <c r="Q799" s="29"/>
      <c r="R799" s="66">
        <v>23</v>
      </c>
      <c r="S799" s="35" t="s">
        <v>987</v>
      </c>
      <c r="T799" s="35" t="s">
        <v>987</v>
      </c>
      <c r="U799" s="35" t="s">
        <v>987</v>
      </c>
      <c r="V799" s="35" t="s">
        <v>3852</v>
      </c>
      <c r="W799" s="28">
        <v>25.1</v>
      </c>
      <c r="X799" s="28">
        <v>23.8</v>
      </c>
      <c r="Y799" s="28">
        <v>21.2</v>
      </c>
      <c r="Z799" s="35">
        <v>91</v>
      </c>
      <c r="AA799" s="35">
        <v>91</v>
      </c>
      <c r="AB799" s="35">
        <v>92</v>
      </c>
      <c r="AC799" s="35">
        <v>89</v>
      </c>
      <c r="AD799" s="35">
        <v>90</v>
      </c>
      <c r="AE799" s="35">
        <v>91</v>
      </c>
      <c r="AF799" s="35">
        <v>92</v>
      </c>
      <c r="AG799" s="35">
        <v>92</v>
      </c>
      <c r="AH799" s="35">
        <v>90</v>
      </c>
      <c r="AI799" s="35">
        <v>91</v>
      </c>
      <c r="AJ799" s="35">
        <v>92</v>
      </c>
      <c r="AK799" s="35">
        <v>90</v>
      </c>
      <c r="AL799" s="66">
        <v>363</v>
      </c>
      <c r="AM799" s="66">
        <v>365</v>
      </c>
      <c r="AN799" s="66">
        <v>363</v>
      </c>
      <c r="AO799" s="35">
        <v>91</v>
      </c>
      <c r="AP799" s="35">
        <v>91</v>
      </c>
      <c r="AQ799" s="35">
        <v>92</v>
      </c>
      <c r="AR799" s="35">
        <v>89</v>
      </c>
      <c r="AS799" s="35">
        <v>90</v>
      </c>
      <c r="AT799" s="35">
        <v>91</v>
      </c>
      <c r="AU799" s="35">
        <v>92</v>
      </c>
      <c r="AV799" s="35">
        <v>92</v>
      </c>
      <c r="AW799" s="35">
        <v>90</v>
      </c>
      <c r="AX799" s="35">
        <v>91</v>
      </c>
      <c r="AY799" s="35">
        <v>92</v>
      </c>
      <c r="AZ799" s="35">
        <v>90</v>
      </c>
      <c r="BA799" s="66">
        <v>363</v>
      </c>
      <c r="BB799" s="66">
        <v>365</v>
      </c>
      <c r="BC799" s="66">
        <v>363</v>
      </c>
      <c r="BD799" s="35">
        <v>100</v>
      </c>
      <c r="BE799" s="35">
        <v>100</v>
      </c>
      <c r="BF799" s="35">
        <v>100</v>
      </c>
      <c r="BG799" s="35">
        <v>97</v>
      </c>
      <c r="BH799" s="35">
        <v>100</v>
      </c>
      <c r="BI799" s="35">
        <v>100</v>
      </c>
      <c r="BJ799" s="35">
        <v>100</v>
      </c>
      <c r="BK799" s="35">
        <v>100</v>
      </c>
      <c r="BL799" s="35">
        <v>100</v>
      </c>
      <c r="BM799" s="35">
        <v>100</v>
      </c>
      <c r="BN799" s="35">
        <v>100</v>
      </c>
      <c r="BO799" s="35">
        <v>98</v>
      </c>
      <c r="BP799" s="66">
        <v>4</v>
      </c>
      <c r="BQ799" s="66">
        <v>4</v>
      </c>
      <c r="BR799" s="66">
        <v>4</v>
      </c>
      <c r="BS799" s="66">
        <v>4</v>
      </c>
      <c r="BT799" s="66">
        <v>4</v>
      </c>
      <c r="BU799" s="66">
        <v>4</v>
      </c>
      <c r="BV799" s="28">
        <v>36.700000000000003</v>
      </c>
      <c r="BW799" s="28">
        <v>25.7</v>
      </c>
      <c r="BX799" s="28">
        <v>18.100000000000001</v>
      </c>
      <c r="BY799" s="28">
        <v>35.299999999999997</v>
      </c>
    </row>
    <row r="800" spans="1:77" s="35" customFormat="1" x14ac:dyDescent="0.25">
      <c r="A800" s="35" t="s">
        <v>1036</v>
      </c>
      <c r="B800" s="35" t="s">
        <v>1005</v>
      </c>
      <c r="C800" s="35" t="s">
        <v>1630</v>
      </c>
      <c r="D800" s="35" t="s">
        <v>3970</v>
      </c>
      <c r="E800" s="35" t="s">
        <v>3517</v>
      </c>
      <c r="F800" s="35" t="s">
        <v>3517</v>
      </c>
      <c r="G800" s="35" t="s">
        <v>4015</v>
      </c>
      <c r="H800" s="35" t="s">
        <v>994</v>
      </c>
      <c r="I800" s="35" t="s">
        <v>3644</v>
      </c>
      <c r="J800" s="35" t="s">
        <v>3763</v>
      </c>
      <c r="K800" s="35" t="s">
        <v>763</v>
      </c>
      <c r="L800" s="35">
        <v>39.835555999999997</v>
      </c>
      <c r="M800" s="35">
        <v>-75.372500000000002</v>
      </c>
      <c r="N800" s="35" t="s">
        <v>3311</v>
      </c>
      <c r="O800" s="35" t="s">
        <v>2477</v>
      </c>
      <c r="P800" s="29">
        <v>36161.166666666664</v>
      </c>
      <c r="Q800" s="29"/>
      <c r="R800" s="66">
        <v>24</v>
      </c>
      <c r="S800" s="35" t="s">
        <v>987</v>
      </c>
      <c r="T800" s="66">
        <v>30</v>
      </c>
      <c r="U800" s="35" t="s">
        <v>3850</v>
      </c>
      <c r="V800" s="35" t="s">
        <v>3853</v>
      </c>
      <c r="W800" s="28">
        <v>23.6</v>
      </c>
      <c r="X800" s="28">
        <v>20.8</v>
      </c>
      <c r="Y800" s="28">
        <v>28</v>
      </c>
      <c r="Z800" s="35">
        <v>86</v>
      </c>
      <c r="AA800" s="35">
        <v>83</v>
      </c>
      <c r="AB800" s="35">
        <v>91</v>
      </c>
      <c r="AC800" s="35">
        <v>83</v>
      </c>
      <c r="AD800" s="35">
        <v>90</v>
      </c>
      <c r="AE800" s="35">
        <v>76</v>
      </c>
      <c r="AF800" s="35">
        <v>92</v>
      </c>
      <c r="AG800" s="35">
        <v>69</v>
      </c>
      <c r="AH800" s="35">
        <v>87</v>
      </c>
      <c r="AI800" s="35">
        <v>91</v>
      </c>
      <c r="AJ800" s="35">
        <v>58</v>
      </c>
      <c r="AK800" s="35">
        <v>87</v>
      </c>
      <c r="AL800" s="66">
        <v>343</v>
      </c>
      <c r="AM800" s="66">
        <v>327</v>
      </c>
      <c r="AN800" s="66">
        <v>323</v>
      </c>
      <c r="AO800" s="35">
        <v>86</v>
      </c>
      <c r="AP800" s="35">
        <v>83</v>
      </c>
      <c r="AQ800" s="35">
        <v>91</v>
      </c>
      <c r="AR800" s="35">
        <v>83</v>
      </c>
      <c r="AS800" s="35">
        <v>90</v>
      </c>
      <c r="AT800" s="35">
        <v>76</v>
      </c>
      <c r="AU800" s="35">
        <v>92</v>
      </c>
      <c r="AV800" s="35">
        <v>69</v>
      </c>
      <c r="AW800" s="35">
        <v>87</v>
      </c>
      <c r="AX800" s="35">
        <v>91</v>
      </c>
      <c r="AY800" s="35">
        <v>58</v>
      </c>
      <c r="AZ800" s="35">
        <v>87</v>
      </c>
      <c r="BA800" s="66">
        <v>343</v>
      </c>
      <c r="BB800" s="66">
        <v>327</v>
      </c>
      <c r="BC800" s="66">
        <v>323</v>
      </c>
      <c r="BD800" s="35">
        <v>95</v>
      </c>
      <c r="BE800" s="35">
        <v>91</v>
      </c>
      <c r="BF800" s="35">
        <v>99</v>
      </c>
      <c r="BG800" s="35">
        <v>90</v>
      </c>
      <c r="BH800" s="35">
        <v>100</v>
      </c>
      <c r="BI800" s="35">
        <v>84</v>
      </c>
      <c r="BJ800" s="35">
        <v>100</v>
      </c>
      <c r="BK800" s="35">
        <v>75</v>
      </c>
      <c r="BL800" s="35">
        <v>97</v>
      </c>
      <c r="BM800" s="35">
        <v>100</v>
      </c>
      <c r="BN800" s="35">
        <v>63</v>
      </c>
      <c r="BO800" s="35">
        <v>95</v>
      </c>
      <c r="BP800" s="66">
        <v>4</v>
      </c>
      <c r="BQ800" s="66">
        <v>4</v>
      </c>
      <c r="BR800" s="66">
        <v>4</v>
      </c>
      <c r="BS800" s="66">
        <v>4</v>
      </c>
      <c r="BT800" s="66">
        <v>4</v>
      </c>
      <c r="BU800" s="66">
        <v>3</v>
      </c>
      <c r="BV800" s="28">
        <v>29.9</v>
      </c>
      <c r="BW800" s="28">
        <v>22.9</v>
      </c>
      <c r="BX800" s="28">
        <v>25.1</v>
      </c>
      <c r="BY800" s="28">
        <v>38.4</v>
      </c>
    </row>
    <row r="801" spans="1:77" s="35" customFormat="1" x14ac:dyDescent="0.25">
      <c r="A801" s="35" t="s">
        <v>1036</v>
      </c>
      <c r="B801" s="35" t="s">
        <v>1005</v>
      </c>
      <c r="C801" s="35" t="s">
        <v>1630</v>
      </c>
      <c r="D801" s="35" t="s">
        <v>3970</v>
      </c>
      <c r="E801" s="35" t="s">
        <v>3517</v>
      </c>
      <c r="F801" s="35" t="s">
        <v>3517</v>
      </c>
      <c r="G801" s="35" t="s">
        <v>4015</v>
      </c>
      <c r="H801" s="35" t="s">
        <v>994</v>
      </c>
      <c r="I801" s="35" t="s">
        <v>3644</v>
      </c>
      <c r="J801" s="35" t="s">
        <v>3763</v>
      </c>
      <c r="K801" s="35" t="s">
        <v>4367</v>
      </c>
      <c r="L801" s="35">
        <v>39.818714999999997</v>
      </c>
      <c r="M801" s="35">
        <v>-75.413972999999999</v>
      </c>
      <c r="N801" s="35" t="s">
        <v>4240</v>
      </c>
      <c r="O801" s="35" t="s">
        <v>4239</v>
      </c>
      <c r="P801" s="29">
        <v>42005.166666666672</v>
      </c>
      <c r="Q801" s="29"/>
      <c r="R801" s="66">
        <v>21</v>
      </c>
      <c r="S801" s="35" t="s">
        <v>987</v>
      </c>
      <c r="T801" s="66">
        <v>21</v>
      </c>
      <c r="U801" s="35" t="s">
        <v>3850</v>
      </c>
      <c r="V801" s="35" t="s">
        <v>3853</v>
      </c>
      <c r="W801" s="28">
        <v>21.4</v>
      </c>
      <c r="X801" s="28">
        <v>20</v>
      </c>
      <c r="Y801" s="28">
        <v>21.6</v>
      </c>
      <c r="Z801" s="35">
        <v>81</v>
      </c>
      <c r="AA801" s="35">
        <v>86</v>
      </c>
      <c r="AB801" s="35">
        <v>76</v>
      </c>
      <c r="AC801" s="35">
        <v>82</v>
      </c>
      <c r="AD801" s="35">
        <v>90</v>
      </c>
      <c r="AE801" s="35">
        <v>82</v>
      </c>
      <c r="AF801" s="35">
        <v>90</v>
      </c>
      <c r="AG801" s="35">
        <v>80</v>
      </c>
      <c r="AH801" s="35">
        <v>88</v>
      </c>
      <c r="AI801" s="35">
        <v>68</v>
      </c>
      <c r="AJ801" s="35">
        <v>62</v>
      </c>
      <c r="AK801" s="35">
        <v>81</v>
      </c>
      <c r="AL801" s="66">
        <v>325</v>
      </c>
      <c r="AM801" s="66">
        <v>342</v>
      </c>
      <c r="AN801" s="66">
        <v>299</v>
      </c>
      <c r="AO801" s="35">
        <v>81</v>
      </c>
      <c r="AP801" s="35">
        <v>86</v>
      </c>
      <c r="AQ801" s="35">
        <v>76</v>
      </c>
      <c r="AR801" s="35">
        <v>82</v>
      </c>
      <c r="AS801" s="35">
        <v>90</v>
      </c>
      <c r="AT801" s="35">
        <v>82</v>
      </c>
      <c r="AU801" s="35">
        <v>90</v>
      </c>
      <c r="AV801" s="35">
        <v>80</v>
      </c>
      <c r="AW801" s="35">
        <v>88</v>
      </c>
      <c r="AX801" s="35">
        <v>68</v>
      </c>
      <c r="AY801" s="35">
        <v>62</v>
      </c>
      <c r="AZ801" s="35">
        <v>81</v>
      </c>
      <c r="BA801" s="66">
        <v>325</v>
      </c>
      <c r="BB801" s="66">
        <v>342</v>
      </c>
      <c r="BC801" s="66">
        <v>299</v>
      </c>
      <c r="BD801" s="35">
        <v>89</v>
      </c>
      <c r="BE801" s="35">
        <v>95</v>
      </c>
      <c r="BF801" s="35">
        <v>83</v>
      </c>
      <c r="BG801" s="35">
        <v>89</v>
      </c>
      <c r="BH801" s="35">
        <v>100</v>
      </c>
      <c r="BI801" s="35">
        <v>90</v>
      </c>
      <c r="BJ801" s="35">
        <v>98</v>
      </c>
      <c r="BK801" s="35">
        <v>87</v>
      </c>
      <c r="BL801" s="35">
        <v>98</v>
      </c>
      <c r="BM801" s="35">
        <v>75</v>
      </c>
      <c r="BN801" s="35">
        <v>67</v>
      </c>
      <c r="BO801" s="35">
        <v>88</v>
      </c>
      <c r="BP801" s="66">
        <v>4</v>
      </c>
      <c r="BQ801" s="66">
        <v>4</v>
      </c>
      <c r="BR801" s="66">
        <v>4</v>
      </c>
      <c r="BS801" s="66">
        <v>4</v>
      </c>
      <c r="BT801" s="66">
        <v>4</v>
      </c>
      <c r="BU801" s="66">
        <v>3</v>
      </c>
      <c r="BV801" s="28">
        <v>25.4</v>
      </c>
      <c r="BW801" s="28">
        <v>22.6</v>
      </c>
      <c r="BX801" s="28">
        <v>21.6</v>
      </c>
      <c r="BY801" s="28">
        <v>34.299999999999997</v>
      </c>
    </row>
    <row r="802" spans="1:77" s="35" customFormat="1" x14ac:dyDescent="0.25">
      <c r="A802" s="35" t="s">
        <v>1036</v>
      </c>
      <c r="B802" s="35" t="s">
        <v>1366</v>
      </c>
      <c r="C802" s="35" t="s">
        <v>1809</v>
      </c>
      <c r="D802" s="35" t="s">
        <v>4160</v>
      </c>
      <c r="E802" s="35" t="s">
        <v>987</v>
      </c>
      <c r="F802" s="35" t="s">
        <v>987</v>
      </c>
      <c r="G802" s="35" t="s">
        <v>987</v>
      </c>
      <c r="H802" s="35" t="s">
        <v>994</v>
      </c>
      <c r="I802" s="35" t="s">
        <v>3644</v>
      </c>
      <c r="J802" s="35" t="s">
        <v>3690</v>
      </c>
      <c r="K802" s="35" t="s">
        <v>764</v>
      </c>
      <c r="L802" s="35">
        <v>42.141749999999995</v>
      </c>
      <c r="M802" s="35">
        <v>-80.038611000000003</v>
      </c>
      <c r="N802" s="35" t="s">
        <v>3312</v>
      </c>
      <c r="O802" s="35" t="s">
        <v>987</v>
      </c>
      <c r="P802" s="29">
        <v>36161.166666666664</v>
      </c>
      <c r="Q802" s="29"/>
      <c r="R802" s="66">
        <v>19</v>
      </c>
      <c r="S802" s="35" t="s">
        <v>987</v>
      </c>
      <c r="T802" s="35" t="s">
        <v>987</v>
      </c>
      <c r="U802" s="35" t="s">
        <v>987</v>
      </c>
      <c r="V802" s="35" t="s">
        <v>3852</v>
      </c>
      <c r="W802" s="28">
        <v>17.3</v>
      </c>
      <c r="X802" s="28">
        <v>17.7</v>
      </c>
      <c r="Y802" s="28">
        <v>20.8</v>
      </c>
      <c r="Z802" s="35">
        <v>91</v>
      </c>
      <c r="AA802" s="35">
        <v>77</v>
      </c>
      <c r="AB802" s="35">
        <v>92</v>
      </c>
      <c r="AC802" s="35">
        <v>70</v>
      </c>
      <c r="AD802" s="35">
        <v>90</v>
      </c>
      <c r="AE802" s="35">
        <v>86</v>
      </c>
      <c r="AF802" s="35">
        <v>92</v>
      </c>
      <c r="AG802" s="35">
        <v>78</v>
      </c>
      <c r="AH802" s="35">
        <v>90</v>
      </c>
      <c r="AI802" s="35">
        <v>71</v>
      </c>
      <c r="AJ802" s="35">
        <v>86</v>
      </c>
      <c r="AK802" s="35">
        <v>79</v>
      </c>
      <c r="AL802" s="66">
        <v>330</v>
      </c>
      <c r="AM802" s="66">
        <v>346</v>
      </c>
      <c r="AN802" s="66">
        <v>326</v>
      </c>
      <c r="AO802" s="35">
        <v>91</v>
      </c>
      <c r="AP802" s="35">
        <v>77</v>
      </c>
      <c r="AQ802" s="35">
        <v>92</v>
      </c>
      <c r="AR802" s="35">
        <v>70</v>
      </c>
      <c r="AS802" s="35">
        <v>90</v>
      </c>
      <c r="AT802" s="35">
        <v>86</v>
      </c>
      <c r="AU802" s="35">
        <v>92</v>
      </c>
      <c r="AV802" s="35">
        <v>78</v>
      </c>
      <c r="AW802" s="35">
        <v>90</v>
      </c>
      <c r="AX802" s="35">
        <v>71</v>
      </c>
      <c r="AY802" s="35">
        <v>86</v>
      </c>
      <c r="AZ802" s="35">
        <v>79</v>
      </c>
      <c r="BA802" s="66">
        <v>330</v>
      </c>
      <c r="BB802" s="66">
        <v>346</v>
      </c>
      <c r="BC802" s="66">
        <v>326</v>
      </c>
      <c r="BD802" s="35">
        <v>100</v>
      </c>
      <c r="BE802" s="35">
        <v>85</v>
      </c>
      <c r="BF802" s="35">
        <v>100</v>
      </c>
      <c r="BG802" s="35">
        <v>76</v>
      </c>
      <c r="BH802" s="35">
        <v>100</v>
      </c>
      <c r="BI802" s="35">
        <v>95</v>
      </c>
      <c r="BJ802" s="35">
        <v>100</v>
      </c>
      <c r="BK802" s="35">
        <v>85</v>
      </c>
      <c r="BL802" s="35">
        <v>100</v>
      </c>
      <c r="BM802" s="35">
        <v>78</v>
      </c>
      <c r="BN802" s="35">
        <v>93</v>
      </c>
      <c r="BO802" s="35">
        <v>86</v>
      </c>
      <c r="BP802" s="66">
        <v>4</v>
      </c>
      <c r="BQ802" s="66">
        <v>4</v>
      </c>
      <c r="BR802" s="66">
        <v>4</v>
      </c>
      <c r="BS802" s="66">
        <v>4</v>
      </c>
      <c r="BT802" s="66">
        <v>4</v>
      </c>
      <c r="BU802" s="66">
        <v>4</v>
      </c>
      <c r="BV802" s="28">
        <v>21.8</v>
      </c>
      <c r="BW802" s="28">
        <v>20.399999999999999</v>
      </c>
      <c r="BX802" s="28">
        <v>20.9</v>
      </c>
      <c r="BY802" s="28">
        <v>23.8</v>
      </c>
    </row>
    <row r="803" spans="1:77" s="35" customFormat="1" x14ac:dyDescent="0.25">
      <c r="A803" s="35" t="s">
        <v>1036</v>
      </c>
      <c r="B803" s="35" t="s">
        <v>1246</v>
      </c>
      <c r="C803" s="35" t="s">
        <v>1803</v>
      </c>
      <c r="D803" s="35" t="s">
        <v>4001</v>
      </c>
      <c r="E803" s="35" t="s">
        <v>987</v>
      </c>
      <c r="F803" s="35" t="s">
        <v>987</v>
      </c>
      <c r="G803" s="35" t="s">
        <v>987</v>
      </c>
      <c r="H803" s="35" t="s">
        <v>994</v>
      </c>
      <c r="I803" s="35" t="s">
        <v>3644</v>
      </c>
      <c r="J803" s="35" t="s">
        <v>3710</v>
      </c>
      <c r="K803" s="35" t="s">
        <v>11231</v>
      </c>
      <c r="L803" s="35">
        <v>39.917662999999997</v>
      </c>
      <c r="M803" s="35">
        <v>-79.805498999999998</v>
      </c>
      <c r="N803" s="35" t="s">
        <v>11232</v>
      </c>
      <c r="O803" s="35" t="s">
        <v>987</v>
      </c>
      <c r="P803" s="29">
        <v>43258.166666666672</v>
      </c>
      <c r="Q803" s="29"/>
      <c r="R803" s="35" t="s">
        <v>987</v>
      </c>
      <c r="S803" s="66">
        <v>16</v>
      </c>
      <c r="T803" s="35" t="s">
        <v>987</v>
      </c>
      <c r="U803" s="35" t="s">
        <v>3849</v>
      </c>
      <c r="V803" s="35" t="s">
        <v>3861</v>
      </c>
      <c r="W803" s="28" t="s">
        <v>987</v>
      </c>
      <c r="X803" s="28" t="s">
        <v>987</v>
      </c>
      <c r="Y803" s="28">
        <v>15.6</v>
      </c>
      <c r="AH803" s="35">
        <v>0</v>
      </c>
      <c r="AI803" s="35">
        <v>23</v>
      </c>
      <c r="AJ803" s="35">
        <v>86</v>
      </c>
      <c r="AK803" s="35">
        <v>84</v>
      </c>
      <c r="AL803" s="35" t="s">
        <v>987</v>
      </c>
      <c r="AM803" s="35" t="s">
        <v>987</v>
      </c>
      <c r="AN803" s="66">
        <v>193</v>
      </c>
      <c r="AW803" s="35">
        <v>0</v>
      </c>
      <c r="AX803" s="35">
        <v>23</v>
      </c>
      <c r="AY803" s="35">
        <v>86</v>
      </c>
      <c r="AZ803" s="35">
        <v>84</v>
      </c>
      <c r="BA803" s="35" t="s">
        <v>987</v>
      </c>
      <c r="BB803" s="35" t="s">
        <v>987</v>
      </c>
      <c r="BC803" s="66">
        <v>193</v>
      </c>
      <c r="BL803" s="35">
        <v>0</v>
      </c>
      <c r="BM803" s="35">
        <v>25</v>
      </c>
      <c r="BN803" s="35">
        <v>93</v>
      </c>
      <c r="BO803" s="35">
        <v>91</v>
      </c>
      <c r="BP803" s="35" t="s">
        <v>987</v>
      </c>
      <c r="BQ803" s="35" t="s">
        <v>987</v>
      </c>
      <c r="BR803" s="66">
        <v>2</v>
      </c>
      <c r="BS803" s="35" t="s">
        <v>987</v>
      </c>
      <c r="BT803" s="35" t="s">
        <v>987</v>
      </c>
      <c r="BU803" s="66">
        <v>2</v>
      </c>
      <c r="BV803" s="28" t="s">
        <v>987</v>
      </c>
      <c r="BW803" s="28">
        <v>15.6</v>
      </c>
      <c r="BX803" s="28">
        <v>19.600000000000001</v>
      </c>
      <c r="BY803" s="28">
        <v>14</v>
      </c>
    </row>
    <row r="804" spans="1:77" s="35" customFormat="1" x14ac:dyDescent="0.25">
      <c r="A804" s="35" t="s">
        <v>1036</v>
      </c>
      <c r="B804" s="35" t="s">
        <v>1212</v>
      </c>
      <c r="C804" s="35" t="s">
        <v>987</v>
      </c>
      <c r="D804" s="35" t="s">
        <v>987</v>
      </c>
      <c r="E804" s="35" t="s">
        <v>987</v>
      </c>
      <c r="F804" s="35" t="s">
        <v>987</v>
      </c>
      <c r="G804" s="35" t="s">
        <v>987</v>
      </c>
      <c r="H804" s="35" t="s">
        <v>994</v>
      </c>
      <c r="I804" s="35" t="s">
        <v>3644</v>
      </c>
      <c r="J804" s="35" t="s">
        <v>3725</v>
      </c>
      <c r="K804" s="35" t="s">
        <v>4669</v>
      </c>
      <c r="L804" s="35">
        <v>39.809329999999996</v>
      </c>
      <c r="M804" s="35">
        <v>-80.26567</v>
      </c>
      <c r="N804" s="35" t="s">
        <v>4670</v>
      </c>
      <c r="O804" s="35" t="s">
        <v>4671</v>
      </c>
      <c r="P804" s="29">
        <v>42370.166666666672</v>
      </c>
      <c r="Q804" s="29"/>
      <c r="R804" s="66">
        <v>14</v>
      </c>
      <c r="S804" s="35" t="s">
        <v>987</v>
      </c>
      <c r="T804" s="66">
        <v>17</v>
      </c>
      <c r="U804" s="35" t="s">
        <v>3850</v>
      </c>
      <c r="V804" s="35" t="s">
        <v>3864</v>
      </c>
      <c r="W804" s="28">
        <v>11.3</v>
      </c>
      <c r="X804" s="28">
        <v>15.7</v>
      </c>
      <c r="Y804" s="28">
        <v>13.6</v>
      </c>
      <c r="Z804" s="35">
        <v>91</v>
      </c>
      <c r="AA804" s="35">
        <v>77</v>
      </c>
      <c r="AB804" s="35">
        <v>83</v>
      </c>
      <c r="AC804" s="35">
        <v>79</v>
      </c>
      <c r="AD804" s="35">
        <v>79</v>
      </c>
      <c r="AE804" s="35">
        <v>91</v>
      </c>
      <c r="AF804" s="35">
        <v>56</v>
      </c>
      <c r="AG804" s="35">
        <v>90</v>
      </c>
      <c r="AH804" s="35">
        <v>88</v>
      </c>
      <c r="AI804" s="35">
        <v>86</v>
      </c>
      <c r="AJ804" s="35">
        <v>81</v>
      </c>
      <c r="AK804" s="35">
        <v>86</v>
      </c>
      <c r="AL804" s="66">
        <v>330</v>
      </c>
      <c r="AM804" s="66">
        <v>316</v>
      </c>
      <c r="AN804" s="66">
        <v>341</v>
      </c>
      <c r="AO804" s="35">
        <v>91</v>
      </c>
      <c r="AP804" s="35">
        <v>77</v>
      </c>
      <c r="AQ804" s="35">
        <v>83</v>
      </c>
      <c r="AR804" s="35">
        <v>79</v>
      </c>
      <c r="AS804" s="35">
        <v>79</v>
      </c>
      <c r="AT804" s="35">
        <v>91</v>
      </c>
      <c r="AU804" s="35">
        <v>56</v>
      </c>
      <c r="AV804" s="35">
        <v>90</v>
      </c>
      <c r="AW804" s="35">
        <v>88</v>
      </c>
      <c r="AX804" s="35">
        <v>86</v>
      </c>
      <c r="AY804" s="35">
        <v>81</v>
      </c>
      <c r="AZ804" s="35">
        <v>86</v>
      </c>
      <c r="BA804" s="66">
        <v>330</v>
      </c>
      <c r="BB804" s="66">
        <v>316</v>
      </c>
      <c r="BC804" s="66">
        <v>341</v>
      </c>
      <c r="BD804" s="35">
        <v>100</v>
      </c>
      <c r="BE804" s="35">
        <v>85</v>
      </c>
      <c r="BF804" s="35">
        <v>90</v>
      </c>
      <c r="BG804" s="35">
        <v>86</v>
      </c>
      <c r="BH804" s="35">
        <v>88</v>
      </c>
      <c r="BI804" s="35">
        <v>100</v>
      </c>
      <c r="BJ804" s="35">
        <v>61</v>
      </c>
      <c r="BK804" s="35">
        <v>98</v>
      </c>
      <c r="BL804" s="35">
        <v>98</v>
      </c>
      <c r="BM804" s="35">
        <v>95</v>
      </c>
      <c r="BN804" s="35">
        <v>88</v>
      </c>
      <c r="BO804" s="35">
        <v>93</v>
      </c>
      <c r="BP804" s="66">
        <v>4</v>
      </c>
      <c r="BQ804" s="66">
        <v>4</v>
      </c>
      <c r="BR804" s="66">
        <v>4</v>
      </c>
      <c r="BS804" s="66">
        <v>4</v>
      </c>
      <c r="BT804" s="66">
        <v>3</v>
      </c>
      <c r="BU804" s="66">
        <v>4</v>
      </c>
      <c r="BV804" s="28">
        <v>20.100000000000001</v>
      </c>
      <c r="BW804" s="28">
        <v>17.5</v>
      </c>
      <c r="BX804" s="28">
        <v>25.7</v>
      </c>
      <c r="BY804" s="28">
        <v>14.5</v>
      </c>
    </row>
    <row r="805" spans="1:77" s="35" customFormat="1" x14ac:dyDescent="0.25">
      <c r="A805" s="35" t="s">
        <v>1036</v>
      </c>
      <c r="B805" s="35" t="s">
        <v>1442</v>
      </c>
      <c r="C805" s="35" t="s">
        <v>4159</v>
      </c>
      <c r="D805" s="35" t="s">
        <v>987</v>
      </c>
      <c r="E805" s="35" t="s">
        <v>987</v>
      </c>
      <c r="F805" s="35" t="s">
        <v>987</v>
      </c>
      <c r="G805" s="35" t="s">
        <v>987</v>
      </c>
      <c r="H805" s="35" t="s">
        <v>994</v>
      </c>
      <c r="I805" s="35" t="s">
        <v>3644</v>
      </c>
      <c r="J805" s="35" t="s">
        <v>3692</v>
      </c>
      <c r="K805" s="35" t="s">
        <v>765</v>
      </c>
      <c r="L805" s="35">
        <v>41.442777999999997</v>
      </c>
      <c r="M805" s="35">
        <v>-75.623055999999991</v>
      </c>
      <c r="N805" s="35" t="s">
        <v>3313</v>
      </c>
      <c r="O805" s="35" t="s">
        <v>2478</v>
      </c>
      <c r="P805" s="29">
        <v>36161.166666666664</v>
      </c>
      <c r="Q805" s="29"/>
      <c r="R805" s="66">
        <v>19</v>
      </c>
      <c r="S805" s="35" t="s">
        <v>987</v>
      </c>
      <c r="T805" s="66">
        <v>23</v>
      </c>
      <c r="U805" s="35" t="s">
        <v>3850</v>
      </c>
      <c r="V805" s="35" t="s">
        <v>3853</v>
      </c>
      <c r="W805" s="28">
        <v>19</v>
      </c>
      <c r="X805" s="28">
        <v>17.100000000000001</v>
      </c>
      <c r="Y805" s="28">
        <v>20</v>
      </c>
      <c r="Z805" s="35">
        <v>91</v>
      </c>
      <c r="AA805" s="35">
        <v>86</v>
      </c>
      <c r="AB805" s="35">
        <v>77</v>
      </c>
      <c r="AC805" s="35">
        <v>92</v>
      </c>
      <c r="AD805" s="35">
        <v>72</v>
      </c>
      <c r="AE805" s="35">
        <v>90</v>
      </c>
      <c r="AF805" s="35">
        <v>84</v>
      </c>
      <c r="AG805" s="35">
        <v>90</v>
      </c>
      <c r="AH805" s="35">
        <v>75</v>
      </c>
      <c r="AI805" s="35">
        <v>89</v>
      </c>
      <c r="AJ805" s="35">
        <v>68</v>
      </c>
      <c r="AK805" s="35">
        <v>72</v>
      </c>
      <c r="AL805" s="66">
        <v>346</v>
      </c>
      <c r="AM805" s="66">
        <v>336</v>
      </c>
      <c r="AN805" s="66">
        <v>304</v>
      </c>
      <c r="AO805" s="35">
        <v>91</v>
      </c>
      <c r="AP805" s="35">
        <v>86</v>
      </c>
      <c r="AQ805" s="35">
        <v>77</v>
      </c>
      <c r="AR805" s="35">
        <v>92</v>
      </c>
      <c r="AS805" s="35">
        <v>72</v>
      </c>
      <c r="AT805" s="35">
        <v>90</v>
      </c>
      <c r="AU805" s="35">
        <v>84</v>
      </c>
      <c r="AV805" s="35">
        <v>90</v>
      </c>
      <c r="AW805" s="35">
        <v>75</v>
      </c>
      <c r="AX805" s="35">
        <v>89</v>
      </c>
      <c r="AY805" s="35">
        <v>68</v>
      </c>
      <c r="AZ805" s="35">
        <v>72</v>
      </c>
      <c r="BA805" s="66">
        <v>346</v>
      </c>
      <c r="BB805" s="66">
        <v>336</v>
      </c>
      <c r="BC805" s="66">
        <v>304</v>
      </c>
      <c r="BD805" s="35">
        <v>100</v>
      </c>
      <c r="BE805" s="35">
        <v>95</v>
      </c>
      <c r="BF805" s="35">
        <v>84</v>
      </c>
      <c r="BG805" s="35">
        <v>100</v>
      </c>
      <c r="BH805" s="35">
        <v>80</v>
      </c>
      <c r="BI805" s="35">
        <v>99</v>
      </c>
      <c r="BJ805" s="35">
        <v>91</v>
      </c>
      <c r="BK805" s="35">
        <v>98</v>
      </c>
      <c r="BL805" s="35">
        <v>83</v>
      </c>
      <c r="BM805" s="35">
        <v>98</v>
      </c>
      <c r="BN805" s="35">
        <v>74</v>
      </c>
      <c r="BO805" s="35">
        <v>78</v>
      </c>
      <c r="BP805" s="66">
        <v>4</v>
      </c>
      <c r="BQ805" s="66">
        <v>4</v>
      </c>
      <c r="BR805" s="66">
        <v>4</v>
      </c>
      <c r="BS805" s="66">
        <v>4</v>
      </c>
      <c r="BT805" s="66">
        <v>4</v>
      </c>
      <c r="BU805" s="66">
        <v>3</v>
      </c>
      <c r="BV805" s="28">
        <v>25.4</v>
      </c>
      <c r="BW805" s="28">
        <v>19.3</v>
      </c>
      <c r="BX805" s="28">
        <v>33</v>
      </c>
      <c r="BY805" s="28">
        <v>30.5</v>
      </c>
    </row>
    <row r="806" spans="1:77" s="35" customFormat="1" x14ac:dyDescent="0.25">
      <c r="A806" s="35" t="s">
        <v>1036</v>
      </c>
      <c r="B806" s="35" t="s">
        <v>1339</v>
      </c>
      <c r="C806" s="35" t="s">
        <v>1810</v>
      </c>
      <c r="D806" s="35" t="s">
        <v>987</v>
      </c>
      <c r="E806" s="35" t="s">
        <v>1810</v>
      </c>
      <c r="F806" s="35" t="s">
        <v>1810</v>
      </c>
      <c r="G806" s="35" t="s">
        <v>987</v>
      </c>
      <c r="H806" s="35" t="s">
        <v>994</v>
      </c>
      <c r="I806" s="35" t="s">
        <v>3644</v>
      </c>
      <c r="J806" s="35" t="s">
        <v>3729</v>
      </c>
      <c r="K806" s="35" t="s">
        <v>766</v>
      </c>
      <c r="L806" s="35">
        <v>40.046666999999999</v>
      </c>
      <c r="M806" s="35">
        <v>-76.283332999999999</v>
      </c>
      <c r="N806" s="35" t="s">
        <v>3314</v>
      </c>
      <c r="O806" s="35" t="s">
        <v>2479</v>
      </c>
      <c r="P806" s="29">
        <v>36161.166666666664</v>
      </c>
      <c r="Q806" s="29"/>
      <c r="R806" s="66">
        <v>25</v>
      </c>
      <c r="S806" s="35" t="s">
        <v>987</v>
      </c>
      <c r="T806" s="35" t="s">
        <v>987</v>
      </c>
      <c r="U806" s="35" t="s">
        <v>987</v>
      </c>
      <c r="V806" s="35" t="s">
        <v>3852</v>
      </c>
      <c r="W806" s="28">
        <v>26</v>
      </c>
      <c r="X806" s="28">
        <v>24.7</v>
      </c>
      <c r="Y806" s="28">
        <v>23.7</v>
      </c>
      <c r="Z806" s="35">
        <v>91</v>
      </c>
      <c r="AA806" s="35">
        <v>91</v>
      </c>
      <c r="AB806" s="35">
        <v>92</v>
      </c>
      <c r="AC806" s="35">
        <v>92</v>
      </c>
      <c r="AD806" s="35">
        <v>90</v>
      </c>
      <c r="AE806" s="35">
        <v>90</v>
      </c>
      <c r="AF806" s="35">
        <v>91</v>
      </c>
      <c r="AG806" s="35">
        <v>92</v>
      </c>
      <c r="AH806" s="35">
        <v>90</v>
      </c>
      <c r="AI806" s="35">
        <v>91</v>
      </c>
      <c r="AJ806" s="35">
        <v>92</v>
      </c>
      <c r="AK806" s="35">
        <v>91</v>
      </c>
      <c r="AL806" s="66">
        <v>366</v>
      </c>
      <c r="AM806" s="66">
        <v>363</v>
      </c>
      <c r="AN806" s="66">
        <v>364</v>
      </c>
      <c r="AO806" s="35">
        <v>91</v>
      </c>
      <c r="AP806" s="35">
        <v>91</v>
      </c>
      <c r="AQ806" s="35">
        <v>92</v>
      </c>
      <c r="AR806" s="35">
        <v>92</v>
      </c>
      <c r="AS806" s="35">
        <v>90</v>
      </c>
      <c r="AT806" s="35">
        <v>90</v>
      </c>
      <c r="AU806" s="35">
        <v>91</v>
      </c>
      <c r="AV806" s="35">
        <v>92</v>
      </c>
      <c r="AW806" s="35">
        <v>90</v>
      </c>
      <c r="AX806" s="35">
        <v>91</v>
      </c>
      <c r="AY806" s="35">
        <v>92</v>
      </c>
      <c r="AZ806" s="35">
        <v>91</v>
      </c>
      <c r="BA806" s="66">
        <v>366</v>
      </c>
      <c r="BB806" s="66">
        <v>363</v>
      </c>
      <c r="BC806" s="66">
        <v>364</v>
      </c>
      <c r="BD806" s="35">
        <v>100</v>
      </c>
      <c r="BE806" s="35">
        <v>100</v>
      </c>
      <c r="BF806" s="35">
        <v>100</v>
      </c>
      <c r="BG806" s="35">
        <v>100</v>
      </c>
      <c r="BH806" s="35">
        <v>100</v>
      </c>
      <c r="BI806" s="35">
        <v>99</v>
      </c>
      <c r="BJ806" s="35">
        <v>99</v>
      </c>
      <c r="BK806" s="35">
        <v>100</v>
      </c>
      <c r="BL806" s="35">
        <v>100</v>
      </c>
      <c r="BM806" s="35">
        <v>100</v>
      </c>
      <c r="BN806" s="35">
        <v>100</v>
      </c>
      <c r="BO806" s="35">
        <v>99</v>
      </c>
      <c r="BP806" s="66">
        <v>4</v>
      </c>
      <c r="BQ806" s="66">
        <v>4</v>
      </c>
      <c r="BR806" s="66">
        <v>4</v>
      </c>
      <c r="BS806" s="66">
        <v>4</v>
      </c>
      <c r="BT806" s="66">
        <v>4</v>
      </c>
      <c r="BU806" s="66">
        <v>4</v>
      </c>
      <c r="BV806" s="28">
        <v>47.8</v>
      </c>
      <c r="BW806" s="28">
        <v>23.6</v>
      </c>
      <c r="BX806" s="28">
        <v>22.8</v>
      </c>
      <c r="BY806" s="28">
        <v>46.6</v>
      </c>
    </row>
    <row r="807" spans="1:77" s="35" customFormat="1" x14ac:dyDescent="0.25">
      <c r="A807" s="35" t="s">
        <v>1036</v>
      </c>
      <c r="B807" s="35" t="s">
        <v>1339</v>
      </c>
      <c r="C807" s="35" t="s">
        <v>1810</v>
      </c>
      <c r="D807" s="35" t="s">
        <v>987</v>
      </c>
      <c r="E807" s="35" t="s">
        <v>1810</v>
      </c>
      <c r="F807" s="35" t="s">
        <v>1810</v>
      </c>
      <c r="G807" s="35" t="s">
        <v>987</v>
      </c>
      <c r="H807" s="35" t="s">
        <v>994</v>
      </c>
      <c r="I807" s="35" t="s">
        <v>3644</v>
      </c>
      <c r="J807" s="35" t="s">
        <v>3729</v>
      </c>
      <c r="K807" s="35" t="s">
        <v>767</v>
      </c>
      <c r="L807" s="35">
        <v>40.043833000929396</v>
      </c>
      <c r="M807" s="35">
        <v>-76.112400000000008</v>
      </c>
      <c r="N807" s="35" t="s">
        <v>3315</v>
      </c>
      <c r="O807" s="35" t="s">
        <v>2480</v>
      </c>
      <c r="P807" s="29">
        <v>41640.166666666664</v>
      </c>
      <c r="Q807" s="29"/>
      <c r="R807" s="66">
        <v>25</v>
      </c>
      <c r="S807" s="35" t="s">
        <v>987</v>
      </c>
      <c r="T807" s="35" t="s">
        <v>987</v>
      </c>
      <c r="U807" s="35" t="s">
        <v>987</v>
      </c>
      <c r="V807" s="35" t="s">
        <v>3852</v>
      </c>
      <c r="W807" s="28">
        <v>27</v>
      </c>
      <c r="X807" s="28">
        <v>23.1</v>
      </c>
      <c r="Y807" s="28">
        <v>24.4</v>
      </c>
      <c r="Z807" s="35">
        <v>91</v>
      </c>
      <c r="AA807" s="35">
        <v>91</v>
      </c>
      <c r="AB807" s="35">
        <v>92</v>
      </c>
      <c r="AC807" s="35">
        <v>92</v>
      </c>
      <c r="AD807" s="35">
        <v>90</v>
      </c>
      <c r="AE807" s="35">
        <v>91</v>
      </c>
      <c r="AF807" s="35">
        <v>92</v>
      </c>
      <c r="AG807" s="35">
        <v>92</v>
      </c>
      <c r="AH807" s="35">
        <v>90</v>
      </c>
      <c r="AI807" s="35">
        <v>91</v>
      </c>
      <c r="AJ807" s="35">
        <v>92</v>
      </c>
      <c r="AK807" s="35">
        <v>92</v>
      </c>
      <c r="AL807" s="66">
        <v>366</v>
      </c>
      <c r="AM807" s="66">
        <v>365</v>
      </c>
      <c r="AN807" s="66">
        <v>365</v>
      </c>
      <c r="AO807" s="35">
        <v>91</v>
      </c>
      <c r="AP807" s="35">
        <v>91</v>
      </c>
      <c r="AQ807" s="35">
        <v>92</v>
      </c>
      <c r="AR807" s="35">
        <v>92</v>
      </c>
      <c r="AS807" s="35">
        <v>90</v>
      </c>
      <c r="AT807" s="35">
        <v>91</v>
      </c>
      <c r="AU807" s="35">
        <v>92</v>
      </c>
      <c r="AV807" s="35">
        <v>92</v>
      </c>
      <c r="AW807" s="35">
        <v>90</v>
      </c>
      <c r="AX807" s="35">
        <v>91</v>
      </c>
      <c r="AY807" s="35">
        <v>92</v>
      </c>
      <c r="AZ807" s="35">
        <v>92</v>
      </c>
      <c r="BA807" s="66">
        <v>366</v>
      </c>
      <c r="BB807" s="66">
        <v>365</v>
      </c>
      <c r="BC807" s="66">
        <v>365</v>
      </c>
      <c r="BD807" s="35">
        <v>100</v>
      </c>
      <c r="BE807" s="35">
        <v>100</v>
      </c>
      <c r="BF807" s="35">
        <v>100</v>
      </c>
      <c r="BG807" s="35">
        <v>100</v>
      </c>
      <c r="BH807" s="35">
        <v>100</v>
      </c>
      <c r="BI807" s="35">
        <v>100</v>
      </c>
      <c r="BJ807" s="35">
        <v>100</v>
      </c>
      <c r="BK807" s="35">
        <v>100</v>
      </c>
      <c r="BL807" s="35">
        <v>100</v>
      </c>
      <c r="BM807" s="35">
        <v>100</v>
      </c>
      <c r="BN807" s="35">
        <v>100</v>
      </c>
      <c r="BO807" s="35">
        <v>100</v>
      </c>
      <c r="BP807" s="66">
        <v>4</v>
      </c>
      <c r="BQ807" s="66">
        <v>4</v>
      </c>
      <c r="BR807" s="66">
        <v>4</v>
      </c>
      <c r="BS807" s="66">
        <v>4</v>
      </c>
      <c r="BT807" s="66">
        <v>4</v>
      </c>
      <c r="BU807" s="66">
        <v>4</v>
      </c>
      <c r="BV807" s="28">
        <v>39.700000000000003</v>
      </c>
      <c r="BW807" s="28">
        <v>28.5</v>
      </c>
      <c r="BX807" s="28">
        <v>24.4</v>
      </c>
      <c r="BY807" s="28">
        <v>41.8</v>
      </c>
    </row>
    <row r="808" spans="1:77" s="35" customFormat="1" x14ac:dyDescent="0.25">
      <c r="A808" s="35" t="s">
        <v>1036</v>
      </c>
      <c r="B808" s="35" t="s">
        <v>1443</v>
      </c>
      <c r="C808" s="35" t="s">
        <v>1811</v>
      </c>
      <c r="D808" s="35" t="s">
        <v>4014</v>
      </c>
      <c r="E808" s="35" t="s">
        <v>3535</v>
      </c>
      <c r="F808" s="35" t="s">
        <v>3542</v>
      </c>
      <c r="G808" s="35" t="s">
        <v>4178</v>
      </c>
      <c r="H808" s="35" t="s">
        <v>994</v>
      </c>
      <c r="I808" s="35" t="s">
        <v>3644</v>
      </c>
      <c r="J808" s="35" t="s">
        <v>3730</v>
      </c>
      <c r="K808" s="35" t="s">
        <v>768</v>
      </c>
      <c r="L808" s="35">
        <v>40.337327999999999</v>
      </c>
      <c r="M808" s="35">
        <v>-76.38344699999999</v>
      </c>
      <c r="N808" s="35" t="s">
        <v>3316</v>
      </c>
      <c r="O808" s="35" t="s">
        <v>1443</v>
      </c>
      <c r="P808" s="29">
        <v>40612.166666666664</v>
      </c>
      <c r="Q808" s="29"/>
      <c r="R808" s="66">
        <v>26</v>
      </c>
      <c r="S808" s="35" t="s">
        <v>987</v>
      </c>
      <c r="T808" s="35" t="s">
        <v>987</v>
      </c>
      <c r="U808" s="35" t="s">
        <v>987</v>
      </c>
      <c r="V808" s="35" t="s">
        <v>3852</v>
      </c>
      <c r="W808" s="28">
        <v>29.1</v>
      </c>
      <c r="X808" s="28">
        <v>26.7</v>
      </c>
      <c r="Y808" s="28">
        <v>22.9</v>
      </c>
      <c r="Z808" s="35">
        <v>91</v>
      </c>
      <c r="AA808" s="35">
        <v>91</v>
      </c>
      <c r="AB808" s="35">
        <v>91</v>
      </c>
      <c r="AC808" s="35">
        <v>92</v>
      </c>
      <c r="AD808" s="35">
        <v>90</v>
      </c>
      <c r="AE808" s="35">
        <v>91</v>
      </c>
      <c r="AF808" s="35">
        <v>92</v>
      </c>
      <c r="AG808" s="35">
        <v>91</v>
      </c>
      <c r="AH808" s="35">
        <v>90</v>
      </c>
      <c r="AI808" s="35">
        <v>91</v>
      </c>
      <c r="AJ808" s="35">
        <v>92</v>
      </c>
      <c r="AK808" s="35">
        <v>92</v>
      </c>
      <c r="AL808" s="66">
        <v>365</v>
      </c>
      <c r="AM808" s="66">
        <v>364</v>
      </c>
      <c r="AN808" s="66">
        <v>365</v>
      </c>
      <c r="AO808" s="35">
        <v>91</v>
      </c>
      <c r="AP808" s="35">
        <v>91</v>
      </c>
      <c r="AQ808" s="35">
        <v>91</v>
      </c>
      <c r="AR808" s="35">
        <v>92</v>
      </c>
      <c r="AS808" s="35">
        <v>90</v>
      </c>
      <c r="AT808" s="35">
        <v>91</v>
      </c>
      <c r="AU808" s="35">
        <v>92</v>
      </c>
      <c r="AV808" s="35">
        <v>91</v>
      </c>
      <c r="AW808" s="35">
        <v>90</v>
      </c>
      <c r="AX808" s="35">
        <v>91</v>
      </c>
      <c r="AY808" s="35">
        <v>92</v>
      </c>
      <c r="AZ808" s="35">
        <v>92</v>
      </c>
      <c r="BA808" s="66">
        <v>365</v>
      </c>
      <c r="BB808" s="66">
        <v>364</v>
      </c>
      <c r="BC808" s="66">
        <v>365</v>
      </c>
      <c r="BD808" s="35">
        <v>100</v>
      </c>
      <c r="BE808" s="35">
        <v>100</v>
      </c>
      <c r="BF808" s="35">
        <v>99</v>
      </c>
      <c r="BG808" s="35">
        <v>100</v>
      </c>
      <c r="BH808" s="35">
        <v>100</v>
      </c>
      <c r="BI808" s="35">
        <v>100</v>
      </c>
      <c r="BJ808" s="35">
        <v>100</v>
      </c>
      <c r="BK808" s="35">
        <v>99</v>
      </c>
      <c r="BL808" s="35">
        <v>100</v>
      </c>
      <c r="BM808" s="35">
        <v>100</v>
      </c>
      <c r="BN808" s="35">
        <v>100</v>
      </c>
      <c r="BO808" s="35">
        <v>100</v>
      </c>
      <c r="BP808" s="66">
        <v>4</v>
      </c>
      <c r="BQ808" s="66">
        <v>4</v>
      </c>
      <c r="BR808" s="66">
        <v>4</v>
      </c>
      <c r="BS808" s="66">
        <v>4</v>
      </c>
      <c r="BT808" s="66">
        <v>4</v>
      </c>
      <c r="BU808" s="66">
        <v>4</v>
      </c>
      <c r="BV808" s="28">
        <v>40.5</v>
      </c>
      <c r="BW808" s="28">
        <v>29.1</v>
      </c>
      <c r="BX808" s="28">
        <v>22.6</v>
      </c>
      <c r="BY808" s="28">
        <v>39</v>
      </c>
    </row>
    <row r="809" spans="1:77" s="35" customFormat="1" x14ac:dyDescent="0.25">
      <c r="A809" s="35" t="s">
        <v>1036</v>
      </c>
      <c r="B809" s="35" t="s">
        <v>4291</v>
      </c>
      <c r="C809" s="35" t="s">
        <v>1751</v>
      </c>
      <c r="D809" s="35" t="s">
        <v>3969</v>
      </c>
      <c r="E809" s="35" t="s">
        <v>987</v>
      </c>
      <c r="F809" s="35" t="s">
        <v>3543</v>
      </c>
      <c r="G809" s="35" t="s">
        <v>987</v>
      </c>
      <c r="H809" s="35" t="s">
        <v>994</v>
      </c>
      <c r="I809" s="35" t="s">
        <v>3644</v>
      </c>
      <c r="J809" s="35" t="s">
        <v>3731</v>
      </c>
      <c r="K809" s="35" t="s">
        <v>4672</v>
      </c>
      <c r="L809" s="35">
        <v>40.611944000000001</v>
      </c>
      <c r="M809" s="35">
        <v>-75.432500000000005</v>
      </c>
      <c r="N809" s="35" t="s">
        <v>4673</v>
      </c>
      <c r="O809" s="35" t="s">
        <v>4674</v>
      </c>
      <c r="P809" s="29">
        <v>36161.166666666664</v>
      </c>
      <c r="Q809" s="29"/>
      <c r="R809" s="66">
        <v>22</v>
      </c>
      <c r="S809" s="35" t="s">
        <v>987</v>
      </c>
      <c r="T809" s="66">
        <v>23</v>
      </c>
      <c r="U809" s="35" t="s">
        <v>3850</v>
      </c>
      <c r="V809" s="35" t="s">
        <v>3864</v>
      </c>
      <c r="W809" s="28">
        <v>24.6</v>
      </c>
      <c r="X809" s="28">
        <v>21.4</v>
      </c>
      <c r="Y809" s="28">
        <v>21.4</v>
      </c>
      <c r="Z809" s="35">
        <v>85</v>
      </c>
      <c r="AA809" s="35">
        <v>91</v>
      </c>
      <c r="AB809" s="35">
        <v>85</v>
      </c>
      <c r="AC809" s="35">
        <v>84</v>
      </c>
      <c r="AD809" s="35">
        <v>79</v>
      </c>
      <c r="AE809" s="35">
        <v>60</v>
      </c>
      <c r="AF809" s="35">
        <v>79</v>
      </c>
      <c r="AG809" s="35">
        <v>80</v>
      </c>
      <c r="AH809" s="35">
        <v>76</v>
      </c>
      <c r="AI809" s="35">
        <v>83</v>
      </c>
      <c r="AJ809" s="35">
        <v>87</v>
      </c>
      <c r="AK809" s="35">
        <v>85</v>
      </c>
      <c r="AL809" s="66">
        <v>345</v>
      </c>
      <c r="AM809" s="66">
        <v>298</v>
      </c>
      <c r="AN809" s="66">
        <v>331</v>
      </c>
      <c r="AO809" s="35">
        <v>85</v>
      </c>
      <c r="AP809" s="35">
        <v>91</v>
      </c>
      <c r="AQ809" s="35">
        <v>85</v>
      </c>
      <c r="AR809" s="35">
        <v>84</v>
      </c>
      <c r="AS809" s="35">
        <v>79</v>
      </c>
      <c r="AT809" s="35">
        <v>60</v>
      </c>
      <c r="AU809" s="35">
        <v>79</v>
      </c>
      <c r="AV809" s="35">
        <v>80</v>
      </c>
      <c r="AW809" s="35">
        <v>76</v>
      </c>
      <c r="AX809" s="35">
        <v>83</v>
      </c>
      <c r="AY809" s="35">
        <v>87</v>
      </c>
      <c r="AZ809" s="35">
        <v>85</v>
      </c>
      <c r="BA809" s="66">
        <v>345</v>
      </c>
      <c r="BB809" s="66">
        <v>298</v>
      </c>
      <c r="BC809" s="66">
        <v>331</v>
      </c>
      <c r="BD809" s="35">
        <v>93</v>
      </c>
      <c r="BE809" s="35">
        <v>100</v>
      </c>
      <c r="BF809" s="35">
        <v>92</v>
      </c>
      <c r="BG809" s="35">
        <v>91</v>
      </c>
      <c r="BH809" s="35">
        <v>88</v>
      </c>
      <c r="BI809" s="35">
        <v>66</v>
      </c>
      <c r="BJ809" s="35">
        <v>86</v>
      </c>
      <c r="BK809" s="35">
        <v>87</v>
      </c>
      <c r="BL809" s="35">
        <v>84</v>
      </c>
      <c r="BM809" s="35">
        <v>91</v>
      </c>
      <c r="BN809" s="35">
        <v>95</v>
      </c>
      <c r="BO809" s="35">
        <v>92</v>
      </c>
      <c r="BP809" s="66">
        <v>4</v>
      </c>
      <c r="BQ809" s="66">
        <v>4</v>
      </c>
      <c r="BR809" s="66">
        <v>4</v>
      </c>
      <c r="BS809" s="66">
        <v>4</v>
      </c>
      <c r="BT809" s="66">
        <v>3</v>
      </c>
      <c r="BU809" s="66">
        <v>4</v>
      </c>
      <c r="BV809" s="28">
        <v>36.4</v>
      </c>
      <c r="BW809" s="28">
        <v>24.4</v>
      </c>
      <c r="BX809" s="28">
        <v>22.3</v>
      </c>
      <c r="BY809" s="28">
        <v>34.1</v>
      </c>
    </row>
    <row r="810" spans="1:77" s="35" customFormat="1" x14ac:dyDescent="0.25">
      <c r="A810" s="35" t="s">
        <v>1036</v>
      </c>
      <c r="B810" s="35" t="s">
        <v>1354</v>
      </c>
      <c r="C810" s="35" t="s">
        <v>1787</v>
      </c>
      <c r="D810" s="35" t="s">
        <v>4004</v>
      </c>
      <c r="E810" s="35" t="s">
        <v>987</v>
      </c>
      <c r="F810" s="35" t="s">
        <v>987</v>
      </c>
      <c r="G810" s="35" t="s">
        <v>987</v>
      </c>
      <c r="H810" s="35" t="s">
        <v>994</v>
      </c>
      <c r="I810" s="35" t="s">
        <v>3644</v>
      </c>
      <c r="J810" s="35" t="s">
        <v>3735</v>
      </c>
      <c r="K810" s="35" t="s">
        <v>769</v>
      </c>
      <c r="L810" s="35">
        <v>41.2150135311878</v>
      </c>
      <c r="M810" s="35">
        <v>-80.484778692596493</v>
      </c>
      <c r="N810" s="35" t="s">
        <v>3317</v>
      </c>
      <c r="O810" s="35" t="s">
        <v>987</v>
      </c>
      <c r="P810" s="29">
        <v>36557.166666666664</v>
      </c>
      <c r="Q810" s="29"/>
      <c r="R810" s="66">
        <v>21</v>
      </c>
      <c r="S810" s="35" t="s">
        <v>987</v>
      </c>
      <c r="T810" s="66">
        <v>24</v>
      </c>
      <c r="U810" s="35" t="s">
        <v>3850</v>
      </c>
      <c r="V810" s="35" t="s">
        <v>3875</v>
      </c>
      <c r="W810" s="28">
        <v>20</v>
      </c>
      <c r="X810" s="28">
        <v>22.8</v>
      </c>
      <c r="Y810" s="28">
        <v>20.399999999999999</v>
      </c>
      <c r="Z810" s="35">
        <v>91</v>
      </c>
      <c r="AA810" s="35">
        <v>90</v>
      </c>
      <c r="AB810" s="35">
        <v>86</v>
      </c>
      <c r="AC810" s="35">
        <v>63</v>
      </c>
      <c r="AD810" s="35">
        <v>90</v>
      </c>
      <c r="AE810" s="35">
        <v>86</v>
      </c>
      <c r="AF810" s="35">
        <v>90</v>
      </c>
      <c r="AG810" s="35">
        <v>90</v>
      </c>
      <c r="AH810" s="35">
        <v>77</v>
      </c>
      <c r="AI810" s="35">
        <v>87</v>
      </c>
      <c r="AJ810" s="35">
        <v>87</v>
      </c>
      <c r="AK810" s="35">
        <v>51</v>
      </c>
      <c r="AL810" s="66">
        <v>330</v>
      </c>
      <c r="AM810" s="66">
        <v>356</v>
      </c>
      <c r="AN810" s="66">
        <v>302</v>
      </c>
      <c r="AO810" s="35">
        <v>91</v>
      </c>
      <c r="AP810" s="35">
        <v>90</v>
      </c>
      <c r="AQ810" s="35">
        <v>86</v>
      </c>
      <c r="AR810" s="35">
        <v>63</v>
      </c>
      <c r="AS810" s="35">
        <v>90</v>
      </c>
      <c r="AT810" s="35">
        <v>86</v>
      </c>
      <c r="AU810" s="35">
        <v>90</v>
      </c>
      <c r="AV810" s="35">
        <v>90</v>
      </c>
      <c r="AW810" s="35">
        <v>77</v>
      </c>
      <c r="AX810" s="35">
        <v>87</v>
      </c>
      <c r="AY810" s="35">
        <v>87</v>
      </c>
      <c r="AZ810" s="35">
        <v>51</v>
      </c>
      <c r="BA810" s="66">
        <v>330</v>
      </c>
      <c r="BB810" s="66">
        <v>356</v>
      </c>
      <c r="BC810" s="66">
        <v>302</v>
      </c>
      <c r="BD810" s="35">
        <v>100</v>
      </c>
      <c r="BE810" s="35">
        <v>99</v>
      </c>
      <c r="BF810" s="35">
        <v>93</v>
      </c>
      <c r="BG810" s="35">
        <v>68</v>
      </c>
      <c r="BH810" s="35">
        <v>100</v>
      </c>
      <c r="BI810" s="35">
        <v>95</v>
      </c>
      <c r="BJ810" s="35">
        <v>98</v>
      </c>
      <c r="BK810" s="35">
        <v>98</v>
      </c>
      <c r="BL810" s="35">
        <v>86</v>
      </c>
      <c r="BM810" s="35">
        <v>96</v>
      </c>
      <c r="BN810" s="35">
        <v>95</v>
      </c>
      <c r="BO810" s="35">
        <v>55</v>
      </c>
      <c r="BP810" s="66">
        <v>4</v>
      </c>
      <c r="BQ810" s="66">
        <v>4</v>
      </c>
      <c r="BR810" s="66">
        <v>4</v>
      </c>
      <c r="BS810" s="66">
        <v>3</v>
      </c>
      <c r="BT810" s="66">
        <v>4</v>
      </c>
      <c r="BU810" s="66">
        <v>3</v>
      </c>
      <c r="BV810" s="28">
        <v>29.5</v>
      </c>
      <c r="BW810" s="28">
        <v>18.399999999999999</v>
      </c>
      <c r="BX810" s="28">
        <v>20.7</v>
      </c>
      <c r="BY810" s="28">
        <v>25.2</v>
      </c>
    </row>
    <row r="811" spans="1:77" s="35" customFormat="1" x14ac:dyDescent="0.25">
      <c r="A811" s="35" t="s">
        <v>1036</v>
      </c>
      <c r="B811" s="35" t="s">
        <v>1217</v>
      </c>
      <c r="C811" s="35" t="s">
        <v>1812</v>
      </c>
      <c r="D811" s="35" t="s">
        <v>3969</v>
      </c>
      <c r="E811" s="35" t="s">
        <v>987</v>
      </c>
      <c r="F811" s="35" t="s">
        <v>987</v>
      </c>
      <c r="G811" s="35" t="s">
        <v>987</v>
      </c>
      <c r="H811" s="35" t="s">
        <v>994</v>
      </c>
      <c r="I811" s="35" t="s">
        <v>3644</v>
      </c>
      <c r="J811" s="35" t="s">
        <v>3694</v>
      </c>
      <c r="K811" s="35" t="s">
        <v>770</v>
      </c>
      <c r="L811" s="35">
        <v>41.083059999999996</v>
      </c>
      <c r="M811" s="35">
        <v>-75.323279999999997</v>
      </c>
      <c r="N811" s="35" t="s">
        <v>3318</v>
      </c>
      <c r="O811" s="35" t="s">
        <v>2481</v>
      </c>
      <c r="P811" s="29">
        <v>40330.166666666664</v>
      </c>
      <c r="Q811" s="29">
        <v>43196.166655092587</v>
      </c>
      <c r="R811" s="35" t="s">
        <v>987</v>
      </c>
      <c r="S811" s="66">
        <v>17</v>
      </c>
      <c r="T811" s="35" t="s">
        <v>987</v>
      </c>
      <c r="U811" s="35" t="s">
        <v>3849</v>
      </c>
      <c r="V811" s="35" t="s">
        <v>3854</v>
      </c>
      <c r="W811" s="28">
        <v>16.600000000000001</v>
      </c>
      <c r="X811" s="28">
        <v>17.899999999999999</v>
      </c>
      <c r="Y811" s="28">
        <v>17.2</v>
      </c>
      <c r="Z811" s="35">
        <v>90</v>
      </c>
      <c r="AA811" s="35">
        <v>86</v>
      </c>
      <c r="AB811" s="35">
        <v>83</v>
      </c>
      <c r="AC811" s="35">
        <v>90</v>
      </c>
      <c r="AD811" s="35">
        <v>78</v>
      </c>
      <c r="AE811" s="35">
        <v>88</v>
      </c>
      <c r="AF811" s="35">
        <v>83</v>
      </c>
      <c r="AG811" s="35">
        <v>86</v>
      </c>
      <c r="AH811" s="35">
        <v>87</v>
      </c>
      <c r="AI811" s="35">
        <v>5</v>
      </c>
      <c r="AJ811" s="35">
        <v>0</v>
      </c>
      <c r="AK811" s="35">
        <v>0</v>
      </c>
      <c r="AL811" s="66">
        <v>349</v>
      </c>
      <c r="AM811" s="66">
        <v>335</v>
      </c>
      <c r="AN811" s="66">
        <v>92</v>
      </c>
      <c r="AO811" s="35">
        <v>90</v>
      </c>
      <c r="AP811" s="35">
        <v>86</v>
      </c>
      <c r="AQ811" s="35">
        <v>83</v>
      </c>
      <c r="AR811" s="35">
        <v>90</v>
      </c>
      <c r="AS811" s="35">
        <v>78</v>
      </c>
      <c r="AT811" s="35">
        <v>88</v>
      </c>
      <c r="AU811" s="35">
        <v>83</v>
      </c>
      <c r="AV811" s="35">
        <v>86</v>
      </c>
      <c r="AW811" s="35">
        <v>87</v>
      </c>
      <c r="AX811" s="35">
        <v>5</v>
      </c>
      <c r="AY811" s="35">
        <v>0</v>
      </c>
      <c r="AZ811" s="35">
        <v>0</v>
      </c>
      <c r="BA811" s="66">
        <v>349</v>
      </c>
      <c r="BB811" s="66">
        <v>335</v>
      </c>
      <c r="BC811" s="66">
        <v>92</v>
      </c>
      <c r="BD811" s="35">
        <v>99</v>
      </c>
      <c r="BE811" s="35">
        <v>95</v>
      </c>
      <c r="BF811" s="35">
        <v>90</v>
      </c>
      <c r="BG811" s="35">
        <v>98</v>
      </c>
      <c r="BH811" s="35">
        <v>87</v>
      </c>
      <c r="BI811" s="35">
        <v>97</v>
      </c>
      <c r="BJ811" s="35">
        <v>90</v>
      </c>
      <c r="BK811" s="35">
        <v>93</v>
      </c>
      <c r="BL811" s="35">
        <v>97</v>
      </c>
      <c r="BM811" s="35">
        <v>5</v>
      </c>
      <c r="BN811" s="35">
        <v>0</v>
      </c>
      <c r="BO811" s="35">
        <v>0</v>
      </c>
      <c r="BP811" s="66">
        <v>4</v>
      </c>
      <c r="BQ811" s="66">
        <v>4</v>
      </c>
      <c r="BR811" s="66">
        <v>1</v>
      </c>
      <c r="BS811" s="66">
        <v>4</v>
      </c>
      <c r="BT811" s="66">
        <v>4</v>
      </c>
      <c r="BU811" s="66">
        <v>1</v>
      </c>
      <c r="BV811" s="28">
        <v>25.8</v>
      </c>
      <c r="BW811" s="28">
        <v>15.5</v>
      </c>
      <c r="BX811" s="28">
        <v>17.899999999999999</v>
      </c>
      <c r="BY811" s="28">
        <v>23.5</v>
      </c>
    </row>
    <row r="812" spans="1:77" s="35" customFormat="1" x14ac:dyDescent="0.25">
      <c r="A812" s="35" t="s">
        <v>1036</v>
      </c>
      <c r="B812" s="35" t="s">
        <v>1060</v>
      </c>
      <c r="C812" s="35" t="s">
        <v>1630</v>
      </c>
      <c r="D812" s="35" t="s">
        <v>3970</v>
      </c>
      <c r="E812" s="35" t="s">
        <v>3517</v>
      </c>
      <c r="F812" s="35" t="s">
        <v>3517</v>
      </c>
      <c r="G812" s="35" t="s">
        <v>987</v>
      </c>
      <c r="H812" s="35" t="s">
        <v>994</v>
      </c>
      <c r="I812" s="35" t="s">
        <v>3644</v>
      </c>
      <c r="J812" s="35" t="s">
        <v>3757</v>
      </c>
      <c r="K812" s="35" t="s">
        <v>771</v>
      </c>
      <c r="L812" s="35">
        <v>40.112221999999996</v>
      </c>
      <c r="M812" s="35">
        <v>-75.309167000000002</v>
      </c>
      <c r="N812" s="35" t="s">
        <v>3319</v>
      </c>
      <c r="O812" s="35" t="s">
        <v>2482</v>
      </c>
      <c r="P812" s="29">
        <v>36161.166666666664</v>
      </c>
      <c r="Q812" s="29"/>
      <c r="R812" s="35" t="s">
        <v>987</v>
      </c>
      <c r="S812" s="66">
        <v>20</v>
      </c>
      <c r="T812" s="35" t="s">
        <v>987</v>
      </c>
      <c r="U812" s="35" t="s">
        <v>3849</v>
      </c>
      <c r="V812" s="35" t="s">
        <v>3883</v>
      </c>
      <c r="W812" s="28" t="s">
        <v>987</v>
      </c>
      <c r="X812" s="28">
        <v>21.8</v>
      </c>
      <c r="Y812" s="28">
        <v>19.100000000000001</v>
      </c>
      <c r="AD812" s="35">
        <v>58</v>
      </c>
      <c r="AE812" s="35">
        <v>82</v>
      </c>
      <c r="AF812" s="35">
        <v>72</v>
      </c>
      <c r="AG812" s="35">
        <v>92</v>
      </c>
      <c r="AH812" s="35">
        <v>69</v>
      </c>
      <c r="AI812" s="35">
        <v>79</v>
      </c>
      <c r="AJ812" s="35">
        <v>80</v>
      </c>
      <c r="AK812" s="35">
        <v>88</v>
      </c>
      <c r="AL812" s="35" t="s">
        <v>987</v>
      </c>
      <c r="AM812" s="66">
        <v>304</v>
      </c>
      <c r="AN812" s="66">
        <v>316</v>
      </c>
      <c r="AS812" s="35">
        <v>58</v>
      </c>
      <c r="AT812" s="35">
        <v>82</v>
      </c>
      <c r="AU812" s="35">
        <v>72</v>
      </c>
      <c r="AV812" s="35">
        <v>92</v>
      </c>
      <c r="AW812" s="35">
        <v>69</v>
      </c>
      <c r="AX812" s="35">
        <v>79</v>
      </c>
      <c r="AY812" s="35">
        <v>80</v>
      </c>
      <c r="AZ812" s="35">
        <v>88</v>
      </c>
      <c r="BA812" s="35" t="s">
        <v>987</v>
      </c>
      <c r="BB812" s="66">
        <v>304</v>
      </c>
      <c r="BC812" s="66">
        <v>316</v>
      </c>
      <c r="BH812" s="35">
        <v>64</v>
      </c>
      <c r="BI812" s="35">
        <v>90</v>
      </c>
      <c r="BJ812" s="35">
        <v>78</v>
      </c>
      <c r="BK812" s="35">
        <v>100</v>
      </c>
      <c r="BL812" s="35">
        <v>77</v>
      </c>
      <c r="BM812" s="35">
        <v>87</v>
      </c>
      <c r="BN812" s="35">
        <v>87</v>
      </c>
      <c r="BO812" s="35">
        <v>96</v>
      </c>
      <c r="BP812" s="35" t="s">
        <v>987</v>
      </c>
      <c r="BQ812" s="66">
        <v>4</v>
      </c>
      <c r="BR812" s="66">
        <v>4</v>
      </c>
      <c r="BS812" s="35" t="s">
        <v>987</v>
      </c>
      <c r="BT812" s="66">
        <v>3</v>
      </c>
      <c r="BU812" s="66">
        <v>4</v>
      </c>
      <c r="BV812" s="28">
        <v>26.1</v>
      </c>
      <c r="BW812" s="28">
        <v>15.6</v>
      </c>
      <c r="BX812" s="28">
        <v>20.5</v>
      </c>
      <c r="BY812" s="28">
        <v>33.4</v>
      </c>
    </row>
    <row r="813" spans="1:77" s="35" customFormat="1" x14ac:dyDescent="0.25">
      <c r="A813" s="35" t="s">
        <v>1036</v>
      </c>
      <c r="B813" s="35" t="s">
        <v>1444</v>
      </c>
      <c r="C813" s="35" t="s">
        <v>1751</v>
      </c>
      <c r="D813" s="35" t="s">
        <v>3969</v>
      </c>
      <c r="E813" s="35" t="s">
        <v>987</v>
      </c>
      <c r="F813" s="35" t="s">
        <v>3543</v>
      </c>
      <c r="G813" s="35" t="s">
        <v>987</v>
      </c>
      <c r="H813" s="35" t="s">
        <v>994</v>
      </c>
      <c r="I813" s="35" t="s">
        <v>3644</v>
      </c>
      <c r="J813" s="35" t="s">
        <v>3738</v>
      </c>
      <c r="K813" s="35" t="s">
        <v>772</v>
      </c>
      <c r="L813" s="35">
        <v>40.628056000000001</v>
      </c>
      <c r="M813" s="35">
        <v>-75.341110999999998</v>
      </c>
      <c r="N813" s="35" t="s">
        <v>3320</v>
      </c>
      <c r="O813" s="35" t="s">
        <v>2483</v>
      </c>
      <c r="P813" s="29">
        <v>36161.166666666664</v>
      </c>
      <c r="Q813" s="29"/>
      <c r="R813" s="66">
        <v>23</v>
      </c>
      <c r="S813" s="35" t="s">
        <v>987</v>
      </c>
      <c r="T813" s="35" t="s">
        <v>987</v>
      </c>
      <c r="U813" s="35" t="s">
        <v>987</v>
      </c>
      <c r="V813" s="35" t="s">
        <v>3852</v>
      </c>
      <c r="W813" s="28">
        <v>21</v>
      </c>
      <c r="X813" s="28">
        <v>24.7</v>
      </c>
      <c r="Y813" s="28">
        <v>23.1</v>
      </c>
      <c r="Z813" s="35">
        <v>91</v>
      </c>
      <c r="AA813" s="35">
        <v>89</v>
      </c>
      <c r="AB813" s="35">
        <v>92</v>
      </c>
      <c r="AC813" s="35">
        <v>89</v>
      </c>
      <c r="AD813" s="35">
        <v>90</v>
      </c>
      <c r="AE813" s="35">
        <v>91</v>
      </c>
      <c r="AF813" s="35">
        <v>92</v>
      </c>
      <c r="AG813" s="35">
        <v>91</v>
      </c>
      <c r="AH813" s="35">
        <v>89</v>
      </c>
      <c r="AI813" s="35">
        <v>91</v>
      </c>
      <c r="AJ813" s="35">
        <v>91</v>
      </c>
      <c r="AK813" s="35">
        <v>92</v>
      </c>
      <c r="AL813" s="66">
        <v>361</v>
      </c>
      <c r="AM813" s="66">
        <v>364</v>
      </c>
      <c r="AN813" s="66">
        <v>363</v>
      </c>
      <c r="AO813" s="35">
        <v>91</v>
      </c>
      <c r="AP813" s="35">
        <v>89</v>
      </c>
      <c r="AQ813" s="35">
        <v>92</v>
      </c>
      <c r="AR813" s="35">
        <v>89</v>
      </c>
      <c r="AS813" s="35">
        <v>90</v>
      </c>
      <c r="AT813" s="35">
        <v>91</v>
      </c>
      <c r="AU813" s="35">
        <v>92</v>
      </c>
      <c r="AV813" s="35">
        <v>91</v>
      </c>
      <c r="AW813" s="35">
        <v>89</v>
      </c>
      <c r="AX813" s="35">
        <v>91</v>
      </c>
      <c r="AY813" s="35">
        <v>91</v>
      </c>
      <c r="AZ813" s="35">
        <v>92</v>
      </c>
      <c r="BA813" s="66">
        <v>361</v>
      </c>
      <c r="BB813" s="66">
        <v>364</v>
      </c>
      <c r="BC813" s="66">
        <v>363</v>
      </c>
      <c r="BD813" s="35">
        <v>100</v>
      </c>
      <c r="BE813" s="35">
        <v>98</v>
      </c>
      <c r="BF813" s="35">
        <v>100</v>
      </c>
      <c r="BG813" s="35">
        <v>97</v>
      </c>
      <c r="BH813" s="35">
        <v>100</v>
      </c>
      <c r="BI813" s="35">
        <v>100</v>
      </c>
      <c r="BJ813" s="35">
        <v>100</v>
      </c>
      <c r="BK813" s="35">
        <v>99</v>
      </c>
      <c r="BL813" s="35">
        <v>99</v>
      </c>
      <c r="BM813" s="35">
        <v>100</v>
      </c>
      <c r="BN813" s="35">
        <v>99</v>
      </c>
      <c r="BO813" s="35">
        <v>100</v>
      </c>
      <c r="BP813" s="66">
        <v>4</v>
      </c>
      <c r="BQ813" s="66">
        <v>4</v>
      </c>
      <c r="BR813" s="66">
        <v>4</v>
      </c>
      <c r="BS813" s="66">
        <v>4</v>
      </c>
      <c r="BT813" s="66">
        <v>4</v>
      </c>
      <c r="BU813" s="66">
        <v>4</v>
      </c>
      <c r="BV813" s="28">
        <v>35.799999999999997</v>
      </c>
      <c r="BW813" s="28">
        <v>25.9</v>
      </c>
      <c r="BX813" s="28">
        <v>29.5</v>
      </c>
      <c r="BY813" s="28">
        <v>29.2</v>
      </c>
    </row>
    <row r="814" spans="1:77" s="35" customFormat="1" x14ac:dyDescent="0.25">
      <c r="A814" s="35" t="s">
        <v>1036</v>
      </c>
      <c r="B814" s="35" t="s">
        <v>1445</v>
      </c>
      <c r="C814" s="35" t="s">
        <v>1630</v>
      </c>
      <c r="D814" s="35" t="s">
        <v>3970</v>
      </c>
      <c r="E814" s="35" t="s">
        <v>3517</v>
      </c>
      <c r="F814" s="35" t="s">
        <v>3517</v>
      </c>
      <c r="G814" s="35" t="s">
        <v>987</v>
      </c>
      <c r="H814" s="35" t="s">
        <v>994</v>
      </c>
      <c r="I814" s="35" t="s">
        <v>3644</v>
      </c>
      <c r="J814" s="35" t="s">
        <v>3696</v>
      </c>
      <c r="K814" s="35" t="s">
        <v>774</v>
      </c>
      <c r="L814" s="35">
        <v>40.008888999999996</v>
      </c>
      <c r="M814" s="35">
        <v>-75.09778</v>
      </c>
      <c r="N814" s="35" t="s">
        <v>3322</v>
      </c>
      <c r="O814" s="35" t="s">
        <v>2484</v>
      </c>
      <c r="P814" s="29">
        <v>36161.166666666664</v>
      </c>
      <c r="Q814" s="29"/>
      <c r="R814" s="66">
        <v>22</v>
      </c>
      <c r="S814" s="35" t="s">
        <v>987</v>
      </c>
      <c r="T814" s="66">
        <v>23</v>
      </c>
      <c r="U814" s="35" t="s">
        <v>3850</v>
      </c>
      <c r="V814" s="35" t="s">
        <v>3872</v>
      </c>
      <c r="W814" s="28">
        <v>23.5</v>
      </c>
      <c r="X814" s="28">
        <v>21.3</v>
      </c>
      <c r="Y814" s="28">
        <v>20.6</v>
      </c>
      <c r="Z814" s="35">
        <v>27</v>
      </c>
      <c r="AA814" s="35">
        <v>18</v>
      </c>
      <c r="AB814" s="35">
        <v>28</v>
      </c>
      <c r="AC814" s="35">
        <v>18</v>
      </c>
      <c r="AD814" s="35">
        <v>17</v>
      </c>
      <c r="AE814" s="35">
        <v>28</v>
      </c>
      <c r="AF814" s="35">
        <v>27</v>
      </c>
      <c r="AG814" s="35">
        <v>29</v>
      </c>
      <c r="AH814" s="35">
        <v>28</v>
      </c>
      <c r="AI814" s="35">
        <v>30</v>
      </c>
      <c r="AJ814" s="35">
        <v>30</v>
      </c>
      <c r="AK814" s="35">
        <v>30</v>
      </c>
      <c r="AL814" s="66">
        <v>91</v>
      </c>
      <c r="AM814" s="66">
        <v>101</v>
      </c>
      <c r="AN814" s="66">
        <v>118</v>
      </c>
      <c r="AO814" s="35">
        <v>27</v>
      </c>
      <c r="AP814" s="35">
        <v>18</v>
      </c>
      <c r="AQ814" s="35">
        <v>28</v>
      </c>
      <c r="AR814" s="35">
        <v>18</v>
      </c>
      <c r="AS814" s="35">
        <v>17</v>
      </c>
      <c r="AT814" s="35">
        <v>28</v>
      </c>
      <c r="AU814" s="35">
        <v>27</v>
      </c>
      <c r="AV814" s="35">
        <v>28</v>
      </c>
      <c r="AW814" s="35">
        <v>28</v>
      </c>
      <c r="AX814" s="35">
        <v>30</v>
      </c>
      <c r="AY814" s="35">
        <v>30</v>
      </c>
      <c r="AZ814" s="35">
        <v>30</v>
      </c>
      <c r="BA814" s="66">
        <v>91</v>
      </c>
      <c r="BB814" s="66">
        <v>100</v>
      </c>
      <c r="BC814" s="66">
        <v>118</v>
      </c>
      <c r="BD814" s="35">
        <v>87</v>
      </c>
      <c r="BE814" s="35">
        <v>60</v>
      </c>
      <c r="BF814" s="35">
        <v>90</v>
      </c>
      <c r="BG814" s="35">
        <v>60</v>
      </c>
      <c r="BH814" s="35">
        <v>57</v>
      </c>
      <c r="BI814" s="35">
        <v>90</v>
      </c>
      <c r="BJ814" s="35">
        <v>90</v>
      </c>
      <c r="BK814" s="35">
        <v>90</v>
      </c>
      <c r="BL814" s="35">
        <v>93</v>
      </c>
      <c r="BM814" s="35">
        <v>100</v>
      </c>
      <c r="BN814" s="35">
        <v>97</v>
      </c>
      <c r="BO814" s="35">
        <v>97</v>
      </c>
      <c r="BP814" s="66">
        <v>4</v>
      </c>
      <c r="BQ814" s="66">
        <v>4</v>
      </c>
      <c r="BR814" s="66">
        <v>4</v>
      </c>
      <c r="BS814" s="66">
        <v>2</v>
      </c>
      <c r="BT814" s="66">
        <v>3</v>
      </c>
      <c r="BU814" s="66">
        <v>4</v>
      </c>
      <c r="BV814" s="28">
        <v>23.9</v>
      </c>
      <c r="BW814" s="28">
        <v>15.5</v>
      </c>
      <c r="BX814" s="28">
        <v>20.6</v>
      </c>
      <c r="BY814" s="28">
        <v>23.2</v>
      </c>
    </row>
    <row r="815" spans="1:77" s="35" customFormat="1" x14ac:dyDescent="0.25">
      <c r="A815" s="35" t="s">
        <v>1036</v>
      </c>
      <c r="B815" s="35" t="s">
        <v>1445</v>
      </c>
      <c r="C815" s="35" t="s">
        <v>1630</v>
      </c>
      <c r="D815" s="35" t="s">
        <v>3970</v>
      </c>
      <c r="E815" s="35" t="s">
        <v>3517</v>
      </c>
      <c r="F815" s="35" t="s">
        <v>3517</v>
      </c>
      <c r="G815" s="35" t="s">
        <v>987</v>
      </c>
      <c r="H815" s="35" t="s">
        <v>994</v>
      </c>
      <c r="I815" s="35" t="s">
        <v>3644</v>
      </c>
      <c r="J815" s="35" t="s">
        <v>3696</v>
      </c>
      <c r="K815" s="35" t="s">
        <v>776</v>
      </c>
      <c r="L815" s="35">
        <v>39.991388999999998</v>
      </c>
      <c r="M815" s="35">
        <v>-75.080832999999998</v>
      </c>
      <c r="N815" s="35" t="s">
        <v>3324</v>
      </c>
      <c r="O815" s="35" t="s">
        <v>2486</v>
      </c>
      <c r="P815" s="29">
        <v>41548.166666666664</v>
      </c>
      <c r="Q815" s="29"/>
      <c r="R815" s="66">
        <v>21</v>
      </c>
      <c r="S815" s="35" t="s">
        <v>987</v>
      </c>
      <c r="T815" s="35" t="s">
        <v>987</v>
      </c>
      <c r="U815" s="35" t="s">
        <v>987</v>
      </c>
      <c r="V815" s="35" t="s">
        <v>3852</v>
      </c>
      <c r="W815" s="28">
        <v>22.3</v>
      </c>
      <c r="X815" s="28">
        <v>20.7</v>
      </c>
      <c r="Y815" s="28">
        <v>20</v>
      </c>
      <c r="Z815" s="35">
        <v>87</v>
      </c>
      <c r="AA815" s="35">
        <v>81</v>
      </c>
      <c r="AB815" s="35">
        <v>87</v>
      </c>
      <c r="AC815" s="35">
        <v>84</v>
      </c>
      <c r="AD815" s="35">
        <v>79</v>
      </c>
      <c r="AE815" s="35">
        <v>80</v>
      </c>
      <c r="AF815" s="35">
        <v>91</v>
      </c>
      <c r="AG815" s="35">
        <v>79</v>
      </c>
      <c r="AH815" s="35">
        <v>89</v>
      </c>
      <c r="AI815" s="35">
        <v>70</v>
      </c>
      <c r="AJ815" s="35">
        <v>88</v>
      </c>
      <c r="AK815" s="35">
        <v>84</v>
      </c>
      <c r="AL815" s="66">
        <v>339</v>
      </c>
      <c r="AM815" s="66">
        <v>329</v>
      </c>
      <c r="AN815" s="66">
        <v>331</v>
      </c>
      <c r="AO815" s="35">
        <v>87</v>
      </c>
      <c r="AP815" s="35">
        <v>81</v>
      </c>
      <c r="AQ815" s="35">
        <v>87</v>
      </c>
      <c r="AR815" s="35">
        <v>84</v>
      </c>
      <c r="AS815" s="35">
        <v>79</v>
      </c>
      <c r="AT815" s="35">
        <v>80</v>
      </c>
      <c r="AU815" s="35">
        <v>91</v>
      </c>
      <c r="AV815" s="35">
        <v>79</v>
      </c>
      <c r="AW815" s="35">
        <v>89</v>
      </c>
      <c r="AX815" s="35">
        <v>70</v>
      </c>
      <c r="AY815" s="35">
        <v>88</v>
      </c>
      <c r="AZ815" s="35">
        <v>84</v>
      </c>
      <c r="BA815" s="66">
        <v>339</v>
      </c>
      <c r="BB815" s="66">
        <v>329</v>
      </c>
      <c r="BC815" s="66">
        <v>331</v>
      </c>
      <c r="BD815" s="35">
        <v>96</v>
      </c>
      <c r="BE815" s="35">
        <v>89</v>
      </c>
      <c r="BF815" s="35">
        <v>95</v>
      </c>
      <c r="BG815" s="35">
        <v>91</v>
      </c>
      <c r="BH815" s="35">
        <v>88</v>
      </c>
      <c r="BI815" s="35">
        <v>88</v>
      </c>
      <c r="BJ815" s="35">
        <v>99</v>
      </c>
      <c r="BK815" s="35">
        <v>86</v>
      </c>
      <c r="BL815" s="35">
        <v>99</v>
      </c>
      <c r="BM815" s="35">
        <v>77</v>
      </c>
      <c r="BN815" s="35">
        <v>96</v>
      </c>
      <c r="BO815" s="35">
        <v>91</v>
      </c>
      <c r="BP815" s="66">
        <v>4</v>
      </c>
      <c r="BQ815" s="66">
        <v>4</v>
      </c>
      <c r="BR815" s="66">
        <v>4</v>
      </c>
      <c r="BS815" s="66">
        <v>4</v>
      </c>
      <c r="BT815" s="66">
        <v>4</v>
      </c>
      <c r="BU815" s="66">
        <v>4</v>
      </c>
      <c r="BV815" s="28">
        <v>30.2</v>
      </c>
      <c r="BW815" s="28">
        <v>20</v>
      </c>
      <c r="BX815" s="28">
        <v>23.1</v>
      </c>
      <c r="BY815" s="28">
        <v>24.9</v>
      </c>
    </row>
    <row r="816" spans="1:77" s="35" customFormat="1" x14ac:dyDescent="0.25">
      <c r="A816" s="35" t="s">
        <v>1036</v>
      </c>
      <c r="B816" s="35" t="s">
        <v>1445</v>
      </c>
      <c r="C816" s="35" t="s">
        <v>1630</v>
      </c>
      <c r="D816" s="35" t="s">
        <v>3970</v>
      </c>
      <c r="E816" s="35" t="s">
        <v>3517</v>
      </c>
      <c r="F816" s="35" t="s">
        <v>3517</v>
      </c>
      <c r="G816" s="35" t="s">
        <v>987</v>
      </c>
      <c r="H816" s="35" t="s">
        <v>994</v>
      </c>
      <c r="I816" s="35" t="s">
        <v>3644</v>
      </c>
      <c r="J816" s="35" t="s">
        <v>3696</v>
      </c>
      <c r="K816" s="35" t="s">
        <v>777</v>
      </c>
      <c r="L816" s="35">
        <v>39.922866999999997</v>
      </c>
      <c r="M816" s="35">
        <v>-75.186920999999998</v>
      </c>
      <c r="N816" s="35" t="s">
        <v>3325</v>
      </c>
      <c r="O816" s="35" t="s">
        <v>2487</v>
      </c>
      <c r="P816" s="29">
        <v>39456.166666666664</v>
      </c>
      <c r="Q816" s="29"/>
      <c r="R816" s="66">
        <v>21</v>
      </c>
      <c r="S816" s="35" t="s">
        <v>987</v>
      </c>
      <c r="T816" s="35" t="s">
        <v>987</v>
      </c>
      <c r="U816" s="35" t="s">
        <v>987</v>
      </c>
      <c r="V816" s="35" t="s">
        <v>3852</v>
      </c>
      <c r="W816" s="28">
        <v>21.9</v>
      </c>
      <c r="X816" s="28">
        <v>20.100000000000001</v>
      </c>
      <c r="Y816" s="28">
        <v>21.1</v>
      </c>
      <c r="Z816" s="35">
        <v>83</v>
      </c>
      <c r="AA816" s="35">
        <v>84</v>
      </c>
      <c r="AB816" s="35">
        <v>74</v>
      </c>
      <c r="AC816" s="35">
        <v>74</v>
      </c>
      <c r="AD816" s="35">
        <v>84</v>
      </c>
      <c r="AE816" s="35">
        <v>68</v>
      </c>
      <c r="AF816" s="35">
        <v>73</v>
      </c>
      <c r="AG816" s="35">
        <v>71</v>
      </c>
      <c r="AH816" s="35">
        <v>75</v>
      </c>
      <c r="AI816" s="35">
        <v>85</v>
      </c>
      <c r="AJ816" s="35">
        <v>73</v>
      </c>
      <c r="AK816" s="35">
        <v>87</v>
      </c>
      <c r="AL816" s="66">
        <v>315</v>
      </c>
      <c r="AM816" s="66">
        <v>296</v>
      </c>
      <c r="AN816" s="66">
        <v>320</v>
      </c>
      <c r="AO816" s="35">
        <v>83</v>
      </c>
      <c r="AP816" s="35">
        <v>84</v>
      </c>
      <c r="AQ816" s="35">
        <v>74</v>
      </c>
      <c r="AR816" s="35">
        <v>74</v>
      </c>
      <c r="AS816" s="35">
        <v>84</v>
      </c>
      <c r="AT816" s="35">
        <v>68</v>
      </c>
      <c r="AU816" s="35">
        <v>73</v>
      </c>
      <c r="AV816" s="35">
        <v>71</v>
      </c>
      <c r="AW816" s="35">
        <v>75</v>
      </c>
      <c r="AX816" s="35">
        <v>85</v>
      </c>
      <c r="AY816" s="35">
        <v>73</v>
      </c>
      <c r="AZ816" s="35">
        <v>87</v>
      </c>
      <c r="BA816" s="66">
        <v>315</v>
      </c>
      <c r="BB816" s="66">
        <v>296</v>
      </c>
      <c r="BC816" s="66">
        <v>320</v>
      </c>
      <c r="BD816" s="35">
        <v>91</v>
      </c>
      <c r="BE816" s="35">
        <v>92</v>
      </c>
      <c r="BF816" s="35">
        <v>80</v>
      </c>
      <c r="BG816" s="35">
        <v>80</v>
      </c>
      <c r="BH816" s="35">
        <v>93</v>
      </c>
      <c r="BI816" s="35">
        <v>75</v>
      </c>
      <c r="BJ816" s="35">
        <v>79</v>
      </c>
      <c r="BK816" s="35">
        <v>77</v>
      </c>
      <c r="BL816" s="35">
        <v>83</v>
      </c>
      <c r="BM816" s="35">
        <v>93</v>
      </c>
      <c r="BN816" s="35">
        <v>79</v>
      </c>
      <c r="BO816" s="35">
        <v>95</v>
      </c>
      <c r="BP816" s="66">
        <v>4</v>
      </c>
      <c r="BQ816" s="66">
        <v>4</v>
      </c>
      <c r="BR816" s="66">
        <v>4</v>
      </c>
      <c r="BS816" s="66">
        <v>4</v>
      </c>
      <c r="BT816" s="66">
        <v>4</v>
      </c>
      <c r="BU816" s="66">
        <v>4</v>
      </c>
      <c r="BV816" s="28">
        <v>31.4</v>
      </c>
      <c r="BW816" s="28">
        <v>25</v>
      </c>
      <c r="BX816" s="28">
        <v>32.5</v>
      </c>
      <c r="BY816" s="28">
        <v>31.1</v>
      </c>
    </row>
    <row r="817" spans="1:77" s="35" customFormat="1" x14ac:dyDescent="0.25">
      <c r="A817" s="35" t="s">
        <v>1036</v>
      </c>
      <c r="B817" s="35" t="s">
        <v>1445</v>
      </c>
      <c r="C817" s="35" t="s">
        <v>1630</v>
      </c>
      <c r="D817" s="35" t="s">
        <v>3970</v>
      </c>
      <c r="E817" s="35" t="s">
        <v>3517</v>
      </c>
      <c r="F817" s="35" t="s">
        <v>3517</v>
      </c>
      <c r="G817" s="35" t="s">
        <v>987</v>
      </c>
      <c r="H817" s="35" t="s">
        <v>994</v>
      </c>
      <c r="I817" s="35" t="s">
        <v>3644</v>
      </c>
      <c r="J817" s="35" t="s">
        <v>3696</v>
      </c>
      <c r="K817" s="35" t="s">
        <v>778</v>
      </c>
      <c r="L817" s="35">
        <v>39.9600480009289</v>
      </c>
      <c r="M817" s="35">
        <v>-75.142613999999995</v>
      </c>
      <c r="N817" s="35" t="s">
        <v>3326</v>
      </c>
      <c r="O817" s="35" t="s">
        <v>2488</v>
      </c>
      <c r="P817" s="29">
        <v>39264.166666666664</v>
      </c>
      <c r="Q817" s="29"/>
      <c r="R817" s="66">
        <v>20</v>
      </c>
      <c r="S817" s="35" t="s">
        <v>987</v>
      </c>
      <c r="T817" s="66">
        <v>23</v>
      </c>
      <c r="U817" s="35" t="s">
        <v>3850</v>
      </c>
      <c r="V817" s="35" t="s">
        <v>3864</v>
      </c>
      <c r="W817" s="28">
        <v>22</v>
      </c>
      <c r="X817" s="28">
        <v>19.899999999999999</v>
      </c>
      <c r="Y817" s="28">
        <v>18.2</v>
      </c>
      <c r="Z817" s="35">
        <v>87</v>
      </c>
      <c r="AA817" s="35">
        <v>85</v>
      </c>
      <c r="AB817" s="35">
        <v>84</v>
      </c>
      <c r="AC817" s="35">
        <v>79</v>
      </c>
      <c r="AD817" s="35">
        <v>86</v>
      </c>
      <c r="AE817" s="35">
        <v>83</v>
      </c>
      <c r="AF817" s="35">
        <v>87</v>
      </c>
      <c r="AG817" s="35">
        <v>53</v>
      </c>
      <c r="AH817" s="35">
        <v>87</v>
      </c>
      <c r="AI817" s="35">
        <v>82</v>
      </c>
      <c r="AJ817" s="35">
        <v>80</v>
      </c>
      <c r="AK817" s="35">
        <v>80</v>
      </c>
      <c r="AL817" s="66">
        <v>335</v>
      </c>
      <c r="AM817" s="66">
        <v>309</v>
      </c>
      <c r="AN817" s="66">
        <v>329</v>
      </c>
      <c r="AO817" s="35">
        <v>87</v>
      </c>
      <c r="AP817" s="35">
        <v>85</v>
      </c>
      <c r="AQ817" s="35">
        <v>84</v>
      </c>
      <c r="AR817" s="35">
        <v>79</v>
      </c>
      <c r="AS817" s="35">
        <v>86</v>
      </c>
      <c r="AT817" s="35">
        <v>83</v>
      </c>
      <c r="AU817" s="35">
        <v>87</v>
      </c>
      <c r="AV817" s="35">
        <v>53</v>
      </c>
      <c r="AW817" s="35">
        <v>87</v>
      </c>
      <c r="AX817" s="35">
        <v>82</v>
      </c>
      <c r="AY817" s="35">
        <v>80</v>
      </c>
      <c r="AZ817" s="35">
        <v>80</v>
      </c>
      <c r="BA817" s="66">
        <v>335</v>
      </c>
      <c r="BB817" s="66">
        <v>309</v>
      </c>
      <c r="BC817" s="66">
        <v>329</v>
      </c>
      <c r="BD817" s="35">
        <v>96</v>
      </c>
      <c r="BE817" s="35">
        <v>93</v>
      </c>
      <c r="BF817" s="35">
        <v>91</v>
      </c>
      <c r="BG817" s="35">
        <v>86</v>
      </c>
      <c r="BH817" s="35">
        <v>96</v>
      </c>
      <c r="BI817" s="35">
        <v>91</v>
      </c>
      <c r="BJ817" s="35">
        <v>95</v>
      </c>
      <c r="BK817" s="35">
        <v>58</v>
      </c>
      <c r="BL817" s="35">
        <v>97</v>
      </c>
      <c r="BM817" s="35">
        <v>90</v>
      </c>
      <c r="BN817" s="35">
        <v>87</v>
      </c>
      <c r="BO817" s="35">
        <v>87</v>
      </c>
      <c r="BP817" s="66">
        <v>4</v>
      </c>
      <c r="BQ817" s="66">
        <v>4</v>
      </c>
      <c r="BR817" s="66">
        <v>4</v>
      </c>
      <c r="BS817" s="66">
        <v>4</v>
      </c>
      <c r="BT817" s="66">
        <v>3</v>
      </c>
      <c r="BU817" s="66">
        <v>4</v>
      </c>
      <c r="BV817" s="28">
        <v>26.9</v>
      </c>
      <c r="BW817" s="28">
        <v>22.1</v>
      </c>
      <c r="BX817" s="28">
        <v>23.8</v>
      </c>
      <c r="BY817" s="28">
        <v>28.2</v>
      </c>
    </row>
    <row r="818" spans="1:77" s="35" customFormat="1" x14ac:dyDescent="0.25">
      <c r="A818" s="35" t="s">
        <v>1036</v>
      </c>
      <c r="B818" s="35" t="s">
        <v>1445</v>
      </c>
      <c r="C818" s="35" t="s">
        <v>1630</v>
      </c>
      <c r="D818" s="35" t="s">
        <v>3970</v>
      </c>
      <c r="E818" s="35" t="s">
        <v>3517</v>
      </c>
      <c r="F818" s="35" t="s">
        <v>3517</v>
      </c>
      <c r="G818" s="35" t="s">
        <v>987</v>
      </c>
      <c r="H818" s="35" t="s">
        <v>994</v>
      </c>
      <c r="I818" s="35" t="s">
        <v>3644</v>
      </c>
      <c r="J818" s="35" t="s">
        <v>3696</v>
      </c>
      <c r="K818" s="35" t="s">
        <v>779</v>
      </c>
      <c r="L818" s="35">
        <v>40.054170999999997</v>
      </c>
      <c r="M818" s="35">
        <v>-74.985165999999992</v>
      </c>
      <c r="N818" s="35" t="s">
        <v>3327</v>
      </c>
      <c r="O818" s="35" t="s">
        <v>4197</v>
      </c>
      <c r="P818" s="29">
        <v>41640.166666666664</v>
      </c>
      <c r="Q818" s="29"/>
      <c r="R818" s="66">
        <v>22</v>
      </c>
      <c r="S818" s="35" t="s">
        <v>987</v>
      </c>
      <c r="T818" s="66">
        <v>26</v>
      </c>
      <c r="U818" s="35" t="s">
        <v>3850</v>
      </c>
      <c r="V818" s="35" t="s">
        <v>3864</v>
      </c>
      <c r="W818" s="28">
        <v>21.8</v>
      </c>
      <c r="X818" s="28">
        <v>22.3</v>
      </c>
      <c r="Y818" s="28">
        <v>22.5</v>
      </c>
      <c r="Z818" s="35">
        <v>87</v>
      </c>
      <c r="AA818" s="35">
        <v>79</v>
      </c>
      <c r="AB818" s="35">
        <v>90</v>
      </c>
      <c r="AC818" s="35">
        <v>88</v>
      </c>
      <c r="AD818" s="35">
        <v>85</v>
      </c>
      <c r="AE818" s="35">
        <v>79</v>
      </c>
      <c r="AF818" s="35">
        <v>78</v>
      </c>
      <c r="AG818" s="35">
        <v>68</v>
      </c>
      <c r="AH818" s="35">
        <v>84</v>
      </c>
      <c r="AI818" s="35">
        <v>80</v>
      </c>
      <c r="AJ818" s="35">
        <v>83</v>
      </c>
      <c r="AK818" s="35">
        <v>81</v>
      </c>
      <c r="AL818" s="66">
        <v>344</v>
      </c>
      <c r="AM818" s="66">
        <v>310</v>
      </c>
      <c r="AN818" s="66">
        <v>328</v>
      </c>
      <c r="AO818" s="35">
        <v>87</v>
      </c>
      <c r="AP818" s="35">
        <v>79</v>
      </c>
      <c r="AQ818" s="35">
        <v>90</v>
      </c>
      <c r="AR818" s="35">
        <v>88</v>
      </c>
      <c r="AS818" s="35">
        <v>85</v>
      </c>
      <c r="AT818" s="35">
        <v>79</v>
      </c>
      <c r="AU818" s="35">
        <v>78</v>
      </c>
      <c r="AV818" s="35">
        <v>68</v>
      </c>
      <c r="AW818" s="35">
        <v>84</v>
      </c>
      <c r="AX818" s="35">
        <v>80</v>
      </c>
      <c r="AY818" s="35">
        <v>83</v>
      </c>
      <c r="AZ818" s="35">
        <v>81</v>
      </c>
      <c r="BA818" s="66">
        <v>344</v>
      </c>
      <c r="BB818" s="66">
        <v>310</v>
      </c>
      <c r="BC818" s="66">
        <v>328</v>
      </c>
      <c r="BD818" s="35">
        <v>96</v>
      </c>
      <c r="BE818" s="35">
        <v>87</v>
      </c>
      <c r="BF818" s="35">
        <v>98</v>
      </c>
      <c r="BG818" s="35">
        <v>96</v>
      </c>
      <c r="BH818" s="35">
        <v>94</v>
      </c>
      <c r="BI818" s="35">
        <v>87</v>
      </c>
      <c r="BJ818" s="35">
        <v>85</v>
      </c>
      <c r="BK818" s="35">
        <v>74</v>
      </c>
      <c r="BL818" s="35">
        <v>93</v>
      </c>
      <c r="BM818" s="35">
        <v>88</v>
      </c>
      <c r="BN818" s="35">
        <v>90</v>
      </c>
      <c r="BO818" s="35">
        <v>88</v>
      </c>
      <c r="BP818" s="66">
        <v>4</v>
      </c>
      <c r="BQ818" s="66">
        <v>4</v>
      </c>
      <c r="BR818" s="66">
        <v>4</v>
      </c>
      <c r="BS818" s="66">
        <v>4</v>
      </c>
      <c r="BT818" s="66">
        <v>3</v>
      </c>
      <c r="BU818" s="66">
        <v>4</v>
      </c>
      <c r="BV818" s="28">
        <v>28.9</v>
      </c>
      <c r="BW818" s="28">
        <v>22</v>
      </c>
      <c r="BX818" s="28">
        <v>26.9</v>
      </c>
      <c r="BY818" s="28">
        <v>32.200000000000003</v>
      </c>
    </row>
    <row r="819" spans="1:77" s="35" customFormat="1" x14ac:dyDescent="0.25">
      <c r="A819" s="35" t="s">
        <v>1036</v>
      </c>
      <c r="B819" s="35" t="s">
        <v>1445</v>
      </c>
      <c r="C819" s="35" t="s">
        <v>1630</v>
      </c>
      <c r="D819" s="35" t="s">
        <v>3970</v>
      </c>
      <c r="E819" s="35" t="s">
        <v>3517</v>
      </c>
      <c r="F819" s="35" t="s">
        <v>3517</v>
      </c>
      <c r="G819" s="35" t="s">
        <v>987</v>
      </c>
      <c r="H819" s="35" t="s">
        <v>994</v>
      </c>
      <c r="I819" s="35" t="s">
        <v>3644</v>
      </c>
      <c r="J819" s="35" t="s">
        <v>3696</v>
      </c>
      <c r="K819" s="35" t="s">
        <v>4368</v>
      </c>
      <c r="L819" s="35">
        <v>39.988841999999998</v>
      </c>
      <c r="M819" s="35">
        <v>-75.207205000000002</v>
      </c>
      <c r="N819" s="35" t="s">
        <v>4290</v>
      </c>
      <c r="O819" s="35" t="s">
        <v>4289</v>
      </c>
      <c r="P819" s="29">
        <v>42186.166666666672</v>
      </c>
      <c r="Q819" s="29"/>
      <c r="R819" s="66">
        <v>20</v>
      </c>
      <c r="S819" s="35" t="s">
        <v>987</v>
      </c>
      <c r="T819" s="66">
        <v>23</v>
      </c>
      <c r="U819" s="35" t="s">
        <v>3850</v>
      </c>
      <c r="V819" s="35" t="s">
        <v>3864</v>
      </c>
      <c r="W819" s="28">
        <v>20.9</v>
      </c>
      <c r="X819" s="28">
        <v>20.2</v>
      </c>
      <c r="Y819" s="28">
        <v>19.3</v>
      </c>
      <c r="Z819" s="35">
        <v>85</v>
      </c>
      <c r="AA819" s="35">
        <v>75</v>
      </c>
      <c r="AB819" s="35">
        <v>90</v>
      </c>
      <c r="AC819" s="35">
        <v>85</v>
      </c>
      <c r="AD819" s="35">
        <v>50</v>
      </c>
      <c r="AE819" s="35">
        <v>65</v>
      </c>
      <c r="AF819" s="35">
        <v>55</v>
      </c>
      <c r="AG819" s="35">
        <v>88</v>
      </c>
      <c r="AH819" s="35">
        <v>82</v>
      </c>
      <c r="AI819" s="35">
        <v>85</v>
      </c>
      <c r="AJ819" s="35">
        <v>70</v>
      </c>
      <c r="AK819" s="35">
        <v>87</v>
      </c>
      <c r="AL819" s="66">
        <v>335</v>
      </c>
      <c r="AM819" s="66">
        <v>258</v>
      </c>
      <c r="AN819" s="66">
        <v>324</v>
      </c>
      <c r="AO819" s="35">
        <v>85</v>
      </c>
      <c r="AP819" s="35">
        <v>75</v>
      </c>
      <c r="AQ819" s="35">
        <v>90</v>
      </c>
      <c r="AR819" s="35">
        <v>85</v>
      </c>
      <c r="AS819" s="35">
        <v>50</v>
      </c>
      <c r="AT819" s="35">
        <v>65</v>
      </c>
      <c r="AU819" s="35">
        <v>55</v>
      </c>
      <c r="AV819" s="35">
        <v>88</v>
      </c>
      <c r="AW819" s="35">
        <v>82</v>
      </c>
      <c r="AX819" s="35">
        <v>85</v>
      </c>
      <c r="AY819" s="35">
        <v>70</v>
      </c>
      <c r="AZ819" s="35">
        <v>87</v>
      </c>
      <c r="BA819" s="66">
        <v>335</v>
      </c>
      <c r="BB819" s="66">
        <v>258</v>
      </c>
      <c r="BC819" s="66">
        <v>324</v>
      </c>
      <c r="BD819" s="35">
        <v>93</v>
      </c>
      <c r="BE819" s="35">
        <v>82</v>
      </c>
      <c r="BF819" s="35">
        <v>98</v>
      </c>
      <c r="BG819" s="35">
        <v>92</v>
      </c>
      <c r="BH819" s="35">
        <v>56</v>
      </c>
      <c r="BI819" s="35">
        <v>71</v>
      </c>
      <c r="BJ819" s="35">
        <v>60</v>
      </c>
      <c r="BK819" s="35">
        <v>96</v>
      </c>
      <c r="BL819" s="35">
        <v>91</v>
      </c>
      <c r="BM819" s="35">
        <v>93</v>
      </c>
      <c r="BN819" s="35">
        <v>76</v>
      </c>
      <c r="BO819" s="35">
        <v>95</v>
      </c>
      <c r="BP819" s="66">
        <v>4</v>
      </c>
      <c r="BQ819" s="66">
        <v>4</v>
      </c>
      <c r="BR819" s="66">
        <v>4</v>
      </c>
      <c r="BS819" s="66">
        <v>4</v>
      </c>
      <c r="BT819" s="66">
        <v>1</v>
      </c>
      <c r="BU819" s="66">
        <v>4</v>
      </c>
      <c r="BV819" s="28">
        <v>29.3</v>
      </c>
      <c r="BW819" s="28">
        <v>18.399999999999999</v>
      </c>
      <c r="BX819" s="28">
        <v>21.1</v>
      </c>
      <c r="BY819" s="28">
        <v>31.4</v>
      </c>
    </row>
    <row r="820" spans="1:77" s="35" customFormat="1" x14ac:dyDescent="0.25">
      <c r="A820" s="35" t="s">
        <v>1036</v>
      </c>
      <c r="B820" s="35" t="s">
        <v>11253</v>
      </c>
      <c r="C820" s="35" t="s">
        <v>987</v>
      </c>
      <c r="D820" s="35" t="s">
        <v>987</v>
      </c>
      <c r="E820" s="35" t="s">
        <v>987</v>
      </c>
      <c r="F820" s="35" t="s">
        <v>987</v>
      </c>
      <c r="G820" s="35" t="s">
        <v>987</v>
      </c>
      <c r="H820" s="35" t="s">
        <v>994</v>
      </c>
      <c r="I820" s="35" t="s">
        <v>3644</v>
      </c>
      <c r="J820" s="35" t="s">
        <v>3746</v>
      </c>
      <c r="K820" s="35" t="s">
        <v>11252</v>
      </c>
      <c r="L820" s="35">
        <v>41.867331059508601</v>
      </c>
      <c r="M820" s="35">
        <v>-75.686218916378095</v>
      </c>
      <c r="N820" s="35" t="s">
        <v>11254</v>
      </c>
      <c r="O820" s="35" t="s">
        <v>987</v>
      </c>
      <c r="P820" s="29">
        <v>43374.166666666672</v>
      </c>
      <c r="Q820" s="29"/>
      <c r="R820" s="35" t="s">
        <v>987</v>
      </c>
      <c r="S820" s="66">
        <v>16</v>
      </c>
      <c r="T820" s="35" t="s">
        <v>987</v>
      </c>
      <c r="U820" s="35" t="s">
        <v>3849</v>
      </c>
      <c r="V820" s="35" t="s">
        <v>3861</v>
      </c>
      <c r="W820" s="28" t="s">
        <v>987</v>
      </c>
      <c r="X820" s="28" t="s">
        <v>987</v>
      </c>
      <c r="Y820" s="28">
        <v>16.399999999999999</v>
      </c>
      <c r="AH820" s="35">
        <v>0</v>
      </c>
      <c r="AI820" s="35">
        <v>0</v>
      </c>
      <c r="AJ820" s="35">
        <v>0</v>
      </c>
      <c r="AK820" s="35">
        <v>88</v>
      </c>
      <c r="AL820" s="35" t="s">
        <v>987</v>
      </c>
      <c r="AM820" s="35" t="s">
        <v>987</v>
      </c>
      <c r="AN820" s="66">
        <v>88</v>
      </c>
      <c r="AW820" s="35">
        <v>0</v>
      </c>
      <c r="AX820" s="35">
        <v>0</v>
      </c>
      <c r="AY820" s="35">
        <v>0</v>
      </c>
      <c r="AZ820" s="35">
        <v>88</v>
      </c>
      <c r="BA820" s="35" t="s">
        <v>987</v>
      </c>
      <c r="BB820" s="35" t="s">
        <v>987</v>
      </c>
      <c r="BC820" s="66">
        <v>88</v>
      </c>
      <c r="BL820" s="35">
        <v>0</v>
      </c>
      <c r="BM820" s="35">
        <v>0</v>
      </c>
      <c r="BN820" s="35">
        <v>0</v>
      </c>
      <c r="BO820" s="35">
        <v>96</v>
      </c>
      <c r="BP820" s="35" t="s">
        <v>987</v>
      </c>
      <c r="BQ820" s="35" t="s">
        <v>987</v>
      </c>
      <c r="BR820" s="66">
        <v>1</v>
      </c>
      <c r="BS820" s="35" t="s">
        <v>987</v>
      </c>
      <c r="BT820" s="35" t="s">
        <v>987</v>
      </c>
      <c r="BU820" s="66">
        <v>1</v>
      </c>
      <c r="BV820" s="28" t="s">
        <v>987</v>
      </c>
      <c r="BW820" s="28" t="s">
        <v>987</v>
      </c>
      <c r="BX820" s="28" t="s">
        <v>987</v>
      </c>
      <c r="BY820" s="28">
        <v>17.5</v>
      </c>
    </row>
    <row r="821" spans="1:77" s="35" customFormat="1" x14ac:dyDescent="0.25">
      <c r="A821" s="35" t="s">
        <v>1036</v>
      </c>
      <c r="B821" s="35" t="s">
        <v>1446</v>
      </c>
      <c r="C821" s="35" t="s">
        <v>987</v>
      </c>
      <c r="D821" s="35" t="s">
        <v>987</v>
      </c>
      <c r="E821" s="35" t="s">
        <v>987</v>
      </c>
      <c r="F821" s="35" t="s">
        <v>987</v>
      </c>
      <c r="G821" s="35" t="s">
        <v>987</v>
      </c>
      <c r="H821" s="35" t="s">
        <v>994</v>
      </c>
      <c r="I821" s="35" t="s">
        <v>3644</v>
      </c>
      <c r="J821" s="35" t="s">
        <v>3549</v>
      </c>
      <c r="K821" s="35" t="s">
        <v>781</v>
      </c>
      <c r="L821" s="35">
        <v>41.644722000000002</v>
      </c>
      <c r="M821" s="35">
        <v>-76.939166999999998</v>
      </c>
      <c r="N821" s="35" t="s">
        <v>3328</v>
      </c>
      <c r="O821" s="35" t="s">
        <v>2489</v>
      </c>
      <c r="P821" s="29">
        <v>41913.166666666664</v>
      </c>
      <c r="Q821" s="29"/>
      <c r="R821" s="66">
        <v>17</v>
      </c>
      <c r="S821" s="35" t="s">
        <v>987</v>
      </c>
      <c r="T821" s="66">
        <v>17</v>
      </c>
      <c r="U821" s="35" t="s">
        <v>3850</v>
      </c>
      <c r="V821" s="35" t="s">
        <v>3862</v>
      </c>
      <c r="W821" s="28">
        <v>15.6</v>
      </c>
      <c r="X821" s="28">
        <v>18.2</v>
      </c>
      <c r="Y821" s="28">
        <v>16.2</v>
      </c>
      <c r="Z821" s="35">
        <v>91</v>
      </c>
      <c r="AA821" s="35">
        <v>50</v>
      </c>
      <c r="AB821" s="35">
        <v>92</v>
      </c>
      <c r="AC821" s="35">
        <v>46</v>
      </c>
      <c r="AD821" s="35">
        <v>84</v>
      </c>
      <c r="AE821" s="35">
        <v>68</v>
      </c>
      <c r="AF821" s="35">
        <v>92</v>
      </c>
      <c r="AG821" s="35">
        <v>87</v>
      </c>
      <c r="AH821" s="35">
        <v>84</v>
      </c>
      <c r="AI821" s="35">
        <v>76</v>
      </c>
      <c r="AJ821" s="35">
        <v>74</v>
      </c>
      <c r="AK821" s="35">
        <v>73</v>
      </c>
      <c r="AL821" s="66">
        <v>279</v>
      </c>
      <c r="AM821" s="66">
        <v>331</v>
      </c>
      <c r="AN821" s="66">
        <v>307</v>
      </c>
      <c r="AO821" s="35">
        <v>91</v>
      </c>
      <c r="AP821" s="35">
        <v>50</v>
      </c>
      <c r="AQ821" s="35">
        <v>92</v>
      </c>
      <c r="AR821" s="35">
        <v>46</v>
      </c>
      <c r="AS821" s="35">
        <v>84</v>
      </c>
      <c r="AT821" s="35">
        <v>68</v>
      </c>
      <c r="AU821" s="35">
        <v>92</v>
      </c>
      <c r="AV821" s="35">
        <v>87</v>
      </c>
      <c r="AW821" s="35">
        <v>84</v>
      </c>
      <c r="AX821" s="35">
        <v>76</v>
      </c>
      <c r="AY821" s="35">
        <v>74</v>
      </c>
      <c r="AZ821" s="35">
        <v>73</v>
      </c>
      <c r="BA821" s="66">
        <v>279</v>
      </c>
      <c r="BB821" s="66">
        <v>331</v>
      </c>
      <c r="BC821" s="66">
        <v>307</v>
      </c>
      <c r="BD821" s="35">
        <v>100</v>
      </c>
      <c r="BE821" s="35">
        <v>55</v>
      </c>
      <c r="BF821" s="35">
        <v>100</v>
      </c>
      <c r="BG821" s="35">
        <v>50</v>
      </c>
      <c r="BH821" s="35">
        <v>93</v>
      </c>
      <c r="BI821" s="35">
        <v>75</v>
      </c>
      <c r="BJ821" s="35">
        <v>100</v>
      </c>
      <c r="BK821" s="35">
        <v>95</v>
      </c>
      <c r="BL821" s="35">
        <v>93</v>
      </c>
      <c r="BM821" s="35">
        <v>84</v>
      </c>
      <c r="BN821" s="35">
        <v>80</v>
      </c>
      <c r="BO821" s="35">
        <v>79</v>
      </c>
      <c r="BP821" s="66">
        <v>4</v>
      </c>
      <c r="BQ821" s="66">
        <v>4</v>
      </c>
      <c r="BR821" s="66">
        <v>4</v>
      </c>
      <c r="BS821" s="66">
        <v>2</v>
      </c>
      <c r="BT821" s="66">
        <v>4</v>
      </c>
      <c r="BU821" s="66">
        <v>4</v>
      </c>
      <c r="BV821" s="28">
        <v>22.6</v>
      </c>
      <c r="BW821" s="28">
        <v>19.2</v>
      </c>
      <c r="BX821" s="28">
        <v>17.2</v>
      </c>
      <c r="BY821" s="28">
        <v>19.3</v>
      </c>
    </row>
    <row r="822" spans="1:77" s="35" customFormat="1" x14ac:dyDescent="0.25">
      <c r="A822" s="35" t="s">
        <v>1036</v>
      </c>
      <c r="B822" s="35" t="s">
        <v>1045</v>
      </c>
      <c r="C822" s="35" t="s">
        <v>1803</v>
      </c>
      <c r="D822" s="35" t="s">
        <v>4001</v>
      </c>
      <c r="E822" s="35" t="s">
        <v>3533</v>
      </c>
      <c r="F822" s="35" t="s">
        <v>3533</v>
      </c>
      <c r="G822" s="35" t="s">
        <v>987</v>
      </c>
      <c r="H822" s="35" t="s">
        <v>994</v>
      </c>
      <c r="I822" s="35" t="s">
        <v>3644</v>
      </c>
      <c r="J822" s="35" t="s">
        <v>3700</v>
      </c>
      <c r="K822" s="35" t="s">
        <v>782</v>
      </c>
      <c r="L822" s="35">
        <v>40.146667000000001</v>
      </c>
      <c r="M822" s="35">
        <v>-79.902221999999995</v>
      </c>
      <c r="N822" s="35" t="s">
        <v>3329</v>
      </c>
      <c r="O822" s="35" t="s">
        <v>987</v>
      </c>
      <c r="P822" s="29">
        <v>36161.166666666664</v>
      </c>
      <c r="Q822" s="29"/>
      <c r="R822" s="66">
        <v>18</v>
      </c>
      <c r="S822" s="35" t="s">
        <v>987</v>
      </c>
      <c r="T822" s="35" t="s">
        <v>987</v>
      </c>
      <c r="U822" s="35" t="s">
        <v>987</v>
      </c>
      <c r="V822" s="35" t="s">
        <v>3852</v>
      </c>
      <c r="W822" s="28">
        <v>17.8</v>
      </c>
      <c r="X822" s="28">
        <v>18.399999999999999</v>
      </c>
      <c r="Y822" s="28">
        <v>18.3</v>
      </c>
      <c r="Z822" s="35">
        <v>75</v>
      </c>
      <c r="AA822" s="35">
        <v>89</v>
      </c>
      <c r="AB822" s="35">
        <v>92</v>
      </c>
      <c r="AC822" s="35">
        <v>92</v>
      </c>
      <c r="AD822" s="35">
        <v>90</v>
      </c>
      <c r="AE822" s="35">
        <v>90</v>
      </c>
      <c r="AF822" s="35">
        <v>92</v>
      </c>
      <c r="AG822" s="35">
        <v>92</v>
      </c>
      <c r="AH822" s="35">
        <v>90</v>
      </c>
      <c r="AI822" s="35">
        <v>91</v>
      </c>
      <c r="AJ822" s="35">
        <v>91</v>
      </c>
      <c r="AK822" s="35">
        <v>91</v>
      </c>
      <c r="AL822" s="66">
        <v>348</v>
      </c>
      <c r="AM822" s="66">
        <v>364</v>
      </c>
      <c r="AN822" s="66">
        <v>363</v>
      </c>
      <c r="AO822" s="35">
        <v>75</v>
      </c>
      <c r="AP822" s="35">
        <v>89</v>
      </c>
      <c r="AQ822" s="35">
        <v>92</v>
      </c>
      <c r="AR822" s="35">
        <v>92</v>
      </c>
      <c r="AS822" s="35">
        <v>90</v>
      </c>
      <c r="AT822" s="35">
        <v>90</v>
      </c>
      <c r="AU822" s="35">
        <v>92</v>
      </c>
      <c r="AV822" s="35">
        <v>92</v>
      </c>
      <c r="AW822" s="35">
        <v>90</v>
      </c>
      <c r="AX822" s="35">
        <v>91</v>
      </c>
      <c r="AY822" s="35">
        <v>91</v>
      </c>
      <c r="AZ822" s="35">
        <v>91</v>
      </c>
      <c r="BA822" s="66">
        <v>348</v>
      </c>
      <c r="BB822" s="66">
        <v>364</v>
      </c>
      <c r="BC822" s="66">
        <v>363</v>
      </c>
      <c r="BD822" s="35">
        <v>82</v>
      </c>
      <c r="BE822" s="35">
        <v>98</v>
      </c>
      <c r="BF822" s="35">
        <v>100</v>
      </c>
      <c r="BG822" s="35">
        <v>100</v>
      </c>
      <c r="BH822" s="35">
        <v>100</v>
      </c>
      <c r="BI822" s="35">
        <v>99</v>
      </c>
      <c r="BJ822" s="35">
        <v>100</v>
      </c>
      <c r="BK822" s="35">
        <v>100</v>
      </c>
      <c r="BL822" s="35">
        <v>100</v>
      </c>
      <c r="BM822" s="35">
        <v>100</v>
      </c>
      <c r="BN822" s="35">
        <v>99</v>
      </c>
      <c r="BO822" s="35">
        <v>99</v>
      </c>
      <c r="BP822" s="66">
        <v>4</v>
      </c>
      <c r="BQ822" s="66">
        <v>4</v>
      </c>
      <c r="BR822" s="66">
        <v>4</v>
      </c>
      <c r="BS822" s="66">
        <v>4</v>
      </c>
      <c r="BT822" s="66">
        <v>4</v>
      </c>
      <c r="BU822" s="66">
        <v>4</v>
      </c>
      <c r="BV822" s="28">
        <v>26.1</v>
      </c>
      <c r="BW822" s="28">
        <v>18.2</v>
      </c>
      <c r="BX822" s="28">
        <v>20.6</v>
      </c>
      <c r="BY822" s="28">
        <v>33.9</v>
      </c>
    </row>
    <row r="823" spans="1:77" s="35" customFormat="1" x14ac:dyDescent="0.25">
      <c r="A823" s="35" t="s">
        <v>1036</v>
      </c>
      <c r="B823" s="35" t="s">
        <v>1045</v>
      </c>
      <c r="C823" s="35" t="s">
        <v>1803</v>
      </c>
      <c r="D823" s="35" t="s">
        <v>4001</v>
      </c>
      <c r="E823" s="35" t="s">
        <v>3533</v>
      </c>
      <c r="F823" s="35" t="s">
        <v>3533</v>
      </c>
      <c r="G823" s="35" t="s">
        <v>987</v>
      </c>
      <c r="H823" s="35" t="s">
        <v>994</v>
      </c>
      <c r="I823" s="35" t="s">
        <v>3644</v>
      </c>
      <c r="J823" s="35" t="s">
        <v>3700</v>
      </c>
      <c r="K823" s="35" t="s">
        <v>783</v>
      </c>
      <c r="L823" s="35">
        <v>40.170555999999998</v>
      </c>
      <c r="M823" s="35">
        <v>-80.261388999999994</v>
      </c>
      <c r="N823" s="35" t="s">
        <v>3330</v>
      </c>
      <c r="O823" s="35" t="s">
        <v>987</v>
      </c>
      <c r="P823" s="29">
        <v>36161.166666666664</v>
      </c>
      <c r="Q823" s="29">
        <v>43175.166655092587</v>
      </c>
      <c r="R823" s="35" t="s">
        <v>987</v>
      </c>
      <c r="S823" s="66">
        <v>17</v>
      </c>
      <c r="T823" s="35" t="s">
        <v>987</v>
      </c>
      <c r="U823" s="35" t="s">
        <v>3849</v>
      </c>
      <c r="V823" s="35" t="s">
        <v>3854</v>
      </c>
      <c r="W823" s="28">
        <v>15.9</v>
      </c>
      <c r="X823" s="28">
        <v>18.399999999999999</v>
      </c>
      <c r="Y823" s="28">
        <v>17.600000000000001</v>
      </c>
      <c r="Z823" s="35">
        <v>90</v>
      </c>
      <c r="AA823" s="35">
        <v>91</v>
      </c>
      <c r="AB823" s="35">
        <v>80</v>
      </c>
      <c r="AC823" s="35">
        <v>91</v>
      </c>
      <c r="AD823" s="35">
        <v>77</v>
      </c>
      <c r="AE823" s="35">
        <v>86</v>
      </c>
      <c r="AF823" s="35">
        <v>81</v>
      </c>
      <c r="AG823" s="35">
        <v>92</v>
      </c>
      <c r="AH823" s="35">
        <v>73</v>
      </c>
      <c r="AI823" s="35">
        <v>0</v>
      </c>
      <c r="AJ823" s="35">
        <v>0</v>
      </c>
      <c r="AK823" s="35">
        <v>0</v>
      </c>
      <c r="AL823" s="66">
        <v>352</v>
      </c>
      <c r="AM823" s="66">
        <v>336</v>
      </c>
      <c r="AN823" s="66">
        <v>73</v>
      </c>
      <c r="AO823" s="35">
        <v>90</v>
      </c>
      <c r="AP823" s="35">
        <v>91</v>
      </c>
      <c r="AQ823" s="35">
        <v>80</v>
      </c>
      <c r="AR823" s="35">
        <v>91</v>
      </c>
      <c r="AS823" s="35">
        <v>77</v>
      </c>
      <c r="AT823" s="35">
        <v>86</v>
      </c>
      <c r="AU823" s="35">
        <v>81</v>
      </c>
      <c r="AV823" s="35">
        <v>92</v>
      </c>
      <c r="AW823" s="35">
        <v>73</v>
      </c>
      <c r="AX823" s="35">
        <v>0</v>
      </c>
      <c r="AY823" s="35">
        <v>0</v>
      </c>
      <c r="AZ823" s="35">
        <v>0</v>
      </c>
      <c r="BA823" s="66">
        <v>352</v>
      </c>
      <c r="BB823" s="66">
        <v>336</v>
      </c>
      <c r="BC823" s="66">
        <v>73</v>
      </c>
      <c r="BD823" s="35">
        <v>99</v>
      </c>
      <c r="BE823" s="35">
        <v>100</v>
      </c>
      <c r="BF823" s="35">
        <v>87</v>
      </c>
      <c r="BG823" s="35">
        <v>99</v>
      </c>
      <c r="BH823" s="35">
        <v>86</v>
      </c>
      <c r="BI823" s="35">
        <v>95</v>
      </c>
      <c r="BJ823" s="35">
        <v>88</v>
      </c>
      <c r="BK823" s="35">
        <v>100</v>
      </c>
      <c r="BL823" s="35">
        <v>81</v>
      </c>
      <c r="BM823" s="35">
        <v>0</v>
      </c>
      <c r="BN823" s="35">
        <v>0</v>
      </c>
      <c r="BO823" s="35">
        <v>0</v>
      </c>
      <c r="BP823" s="66">
        <v>4</v>
      </c>
      <c r="BQ823" s="66">
        <v>4</v>
      </c>
      <c r="BR823" s="66">
        <v>1</v>
      </c>
      <c r="BS823" s="66">
        <v>4</v>
      </c>
      <c r="BT823" s="66">
        <v>4</v>
      </c>
      <c r="BU823" s="66">
        <v>1</v>
      </c>
      <c r="BV823" s="28">
        <v>25.9</v>
      </c>
      <c r="BW823" s="28">
        <v>15.6</v>
      </c>
      <c r="BX823" s="28">
        <v>22.3</v>
      </c>
      <c r="BY823" s="28">
        <v>22.7</v>
      </c>
    </row>
    <row r="824" spans="1:77" s="35" customFormat="1" x14ac:dyDescent="0.25">
      <c r="A824" s="35" t="s">
        <v>1036</v>
      </c>
      <c r="B824" s="35" t="s">
        <v>1045</v>
      </c>
      <c r="C824" s="35" t="s">
        <v>1803</v>
      </c>
      <c r="D824" s="35" t="s">
        <v>4001</v>
      </c>
      <c r="E824" s="35" t="s">
        <v>3533</v>
      </c>
      <c r="F824" s="35" t="s">
        <v>3533</v>
      </c>
      <c r="G824" s="35" t="s">
        <v>987</v>
      </c>
      <c r="H824" s="35" t="s">
        <v>994</v>
      </c>
      <c r="I824" s="35" t="s">
        <v>3644</v>
      </c>
      <c r="J824" s="35" t="s">
        <v>3700</v>
      </c>
      <c r="K824" s="35" t="s">
        <v>784</v>
      </c>
      <c r="L824" s="35">
        <v>40.445277999999995</v>
      </c>
      <c r="M824" s="35">
        <v>-80.420833000000002</v>
      </c>
      <c r="N824" s="35" t="s">
        <v>3331</v>
      </c>
      <c r="O824" s="35" t="s">
        <v>987</v>
      </c>
      <c r="P824" s="29">
        <v>36161.166666666664</v>
      </c>
      <c r="Q824" s="29"/>
      <c r="R824" s="66">
        <v>17</v>
      </c>
      <c r="S824" s="35" t="s">
        <v>987</v>
      </c>
      <c r="T824" s="66">
        <v>19</v>
      </c>
      <c r="U824" s="35" t="s">
        <v>3850</v>
      </c>
      <c r="V824" s="35" t="s">
        <v>3864</v>
      </c>
      <c r="W824" s="28">
        <v>15.7</v>
      </c>
      <c r="X824" s="28">
        <v>17.5</v>
      </c>
      <c r="Y824" s="28">
        <v>16.899999999999999</v>
      </c>
      <c r="Z824" s="35">
        <v>91</v>
      </c>
      <c r="AA824" s="35">
        <v>90</v>
      </c>
      <c r="AB824" s="35">
        <v>88</v>
      </c>
      <c r="AC824" s="35">
        <v>87</v>
      </c>
      <c r="AD824" s="35">
        <v>82</v>
      </c>
      <c r="AE824" s="35">
        <v>89</v>
      </c>
      <c r="AF824" s="35">
        <v>50</v>
      </c>
      <c r="AG824" s="35">
        <v>85</v>
      </c>
      <c r="AH824" s="35">
        <v>77</v>
      </c>
      <c r="AI824" s="35">
        <v>84</v>
      </c>
      <c r="AJ824" s="35">
        <v>89</v>
      </c>
      <c r="AK824" s="35">
        <v>85</v>
      </c>
      <c r="AL824" s="66">
        <v>356</v>
      </c>
      <c r="AM824" s="66">
        <v>306</v>
      </c>
      <c r="AN824" s="66">
        <v>335</v>
      </c>
      <c r="AO824" s="35">
        <v>91</v>
      </c>
      <c r="AP824" s="35">
        <v>90</v>
      </c>
      <c r="AQ824" s="35">
        <v>88</v>
      </c>
      <c r="AR824" s="35">
        <v>87</v>
      </c>
      <c r="AS824" s="35">
        <v>82</v>
      </c>
      <c r="AT824" s="35">
        <v>89</v>
      </c>
      <c r="AU824" s="35">
        <v>50</v>
      </c>
      <c r="AV824" s="35">
        <v>85</v>
      </c>
      <c r="AW824" s="35">
        <v>77</v>
      </c>
      <c r="AX824" s="35">
        <v>84</v>
      </c>
      <c r="AY824" s="35">
        <v>89</v>
      </c>
      <c r="AZ824" s="35">
        <v>85</v>
      </c>
      <c r="BA824" s="66">
        <v>356</v>
      </c>
      <c r="BB824" s="66">
        <v>306</v>
      </c>
      <c r="BC824" s="66">
        <v>335</v>
      </c>
      <c r="BD824" s="35">
        <v>100</v>
      </c>
      <c r="BE824" s="35">
        <v>99</v>
      </c>
      <c r="BF824" s="35">
        <v>96</v>
      </c>
      <c r="BG824" s="35">
        <v>95</v>
      </c>
      <c r="BH824" s="35">
        <v>91</v>
      </c>
      <c r="BI824" s="35">
        <v>98</v>
      </c>
      <c r="BJ824" s="35">
        <v>54</v>
      </c>
      <c r="BK824" s="35">
        <v>92</v>
      </c>
      <c r="BL824" s="35">
        <v>86</v>
      </c>
      <c r="BM824" s="35">
        <v>92</v>
      </c>
      <c r="BN824" s="35">
        <v>97</v>
      </c>
      <c r="BO824" s="35">
        <v>92</v>
      </c>
      <c r="BP824" s="66">
        <v>4</v>
      </c>
      <c r="BQ824" s="66">
        <v>4</v>
      </c>
      <c r="BR824" s="66">
        <v>4</v>
      </c>
      <c r="BS824" s="66">
        <v>4</v>
      </c>
      <c r="BT824" s="66">
        <v>3</v>
      </c>
      <c r="BU824" s="66">
        <v>4</v>
      </c>
      <c r="BV824" s="28">
        <v>22.4</v>
      </c>
      <c r="BW824" s="28">
        <v>16.3</v>
      </c>
      <c r="BX824" s="28">
        <v>24.8</v>
      </c>
      <c r="BY824" s="28">
        <v>20.5</v>
      </c>
    </row>
    <row r="825" spans="1:77" s="35" customFormat="1" x14ac:dyDescent="0.25">
      <c r="A825" s="35" t="s">
        <v>1036</v>
      </c>
      <c r="B825" s="35" t="s">
        <v>1447</v>
      </c>
      <c r="C825" s="35" t="s">
        <v>1803</v>
      </c>
      <c r="D825" s="35" t="s">
        <v>4001</v>
      </c>
      <c r="E825" s="35" t="s">
        <v>3533</v>
      </c>
      <c r="F825" s="35" t="s">
        <v>3533</v>
      </c>
      <c r="G825" s="35" t="s">
        <v>987</v>
      </c>
      <c r="H825" s="35" t="s">
        <v>994</v>
      </c>
      <c r="I825" s="35" t="s">
        <v>3644</v>
      </c>
      <c r="J825" s="35" t="s">
        <v>3778</v>
      </c>
      <c r="K825" s="35" t="s">
        <v>786</v>
      </c>
      <c r="L825" s="35">
        <v>40.304693999999998</v>
      </c>
      <c r="M825" s="35">
        <v>-79.505667000000003</v>
      </c>
      <c r="N825" s="35" t="s">
        <v>3333</v>
      </c>
      <c r="O825" s="35" t="s">
        <v>2491</v>
      </c>
      <c r="P825" s="29">
        <v>36161.166666666664</v>
      </c>
      <c r="Q825" s="29"/>
      <c r="R825" s="66">
        <v>18</v>
      </c>
      <c r="S825" s="35" t="s">
        <v>987</v>
      </c>
      <c r="T825" s="35" t="s">
        <v>987</v>
      </c>
      <c r="U825" s="35" t="s">
        <v>987</v>
      </c>
      <c r="V825" s="35" t="s">
        <v>3852</v>
      </c>
      <c r="W825" s="28">
        <v>17.2</v>
      </c>
      <c r="X825" s="28">
        <v>22.3</v>
      </c>
      <c r="Y825" s="28">
        <v>15.6</v>
      </c>
      <c r="Z825" s="35">
        <v>91</v>
      </c>
      <c r="AA825" s="35">
        <v>91</v>
      </c>
      <c r="AB825" s="35">
        <v>89</v>
      </c>
      <c r="AC825" s="35">
        <v>88</v>
      </c>
      <c r="AD825" s="35">
        <v>87</v>
      </c>
      <c r="AE825" s="35">
        <v>80</v>
      </c>
      <c r="AF825" s="35">
        <v>92</v>
      </c>
      <c r="AG825" s="35">
        <v>90</v>
      </c>
      <c r="AH825" s="35">
        <v>84</v>
      </c>
      <c r="AI825" s="35">
        <v>91</v>
      </c>
      <c r="AJ825" s="35">
        <v>89</v>
      </c>
      <c r="AK825" s="35">
        <v>85</v>
      </c>
      <c r="AL825" s="66">
        <v>359</v>
      </c>
      <c r="AM825" s="66">
        <v>349</v>
      </c>
      <c r="AN825" s="66">
        <v>349</v>
      </c>
      <c r="AO825" s="35">
        <v>91</v>
      </c>
      <c r="AP825" s="35">
        <v>91</v>
      </c>
      <c r="AQ825" s="35">
        <v>89</v>
      </c>
      <c r="AR825" s="35">
        <v>88</v>
      </c>
      <c r="AS825" s="35">
        <v>87</v>
      </c>
      <c r="AT825" s="35">
        <v>80</v>
      </c>
      <c r="AU825" s="35">
        <v>92</v>
      </c>
      <c r="AV825" s="35">
        <v>90</v>
      </c>
      <c r="AW825" s="35">
        <v>84</v>
      </c>
      <c r="AX825" s="35">
        <v>91</v>
      </c>
      <c r="AY825" s="35">
        <v>89</v>
      </c>
      <c r="AZ825" s="35">
        <v>85</v>
      </c>
      <c r="BA825" s="66">
        <v>359</v>
      </c>
      <c r="BB825" s="66">
        <v>349</v>
      </c>
      <c r="BC825" s="66">
        <v>349</v>
      </c>
      <c r="BD825" s="35">
        <v>100</v>
      </c>
      <c r="BE825" s="35">
        <v>100</v>
      </c>
      <c r="BF825" s="35">
        <v>97</v>
      </c>
      <c r="BG825" s="35">
        <v>96</v>
      </c>
      <c r="BH825" s="35">
        <v>97</v>
      </c>
      <c r="BI825" s="35">
        <v>88</v>
      </c>
      <c r="BJ825" s="35">
        <v>100</v>
      </c>
      <c r="BK825" s="35">
        <v>98</v>
      </c>
      <c r="BL825" s="35">
        <v>93</v>
      </c>
      <c r="BM825" s="35">
        <v>100</v>
      </c>
      <c r="BN825" s="35">
        <v>97</v>
      </c>
      <c r="BO825" s="35">
        <v>92</v>
      </c>
      <c r="BP825" s="66">
        <v>4</v>
      </c>
      <c r="BQ825" s="66">
        <v>4</v>
      </c>
      <c r="BR825" s="66">
        <v>4</v>
      </c>
      <c r="BS825" s="66">
        <v>4</v>
      </c>
      <c r="BT825" s="66">
        <v>4</v>
      </c>
      <c r="BU825" s="66">
        <v>4</v>
      </c>
      <c r="BV825" s="28">
        <v>26.7</v>
      </c>
      <c r="BW825" s="28">
        <v>24.6</v>
      </c>
      <c r="BX825" s="28">
        <v>19.5</v>
      </c>
      <c r="BY825" s="28">
        <v>22.2</v>
      </c>
    </row>
    <row r="826" spans="1:77" s="35" customFormat="1" x14ac:dyDescent="0.25">
      <c r="A826" s="35" t="s">
        <v>1036</v>
      </c>
      <c r="B826" s="35" t="s">
        <v>1448</v>
      </c>
      <c r="C826" s="35" t="s">
        <v>1813</v>
      </c>
      <c r="D826" s="35" t="s">
        <v>4014</v>
      </c>
      <c r="E826" s="35" t="s">
        <v>3536</v>
      </c>
      <c r="F826" s="35" t="s">
        <v>3542</v>
      </c>
      <c r="G826" s="35" t="s">
        <v>987</v>
      </c>
      <c r="H826" s="35" t="s">
        <v>994</v>
      </c>
      <c r="I826" s="35" t="s">
        <v>3644</v>
      </c>
      <c r="J826" s="35" t="s">
        <v>3779</v>
      </c>
      <c r="K826" s="35" t="s">
        <v>787</v>
      </c>
      <c r="L826" s="35">
        <v>39.965277999999998</v>
      </c>
      <c r="M826" s="35">
        <v>-76.699444</v>
      </c>
      <c r="N826" s="35" t="s">
        <v>3334</v>
      </c>
      <c r="O826" s="35" t="s">
        <v>2492</v>
      </c>
      <c r="P826" s="29">
        <v>36161.166666666664</v>
      </c>
      <c r="Q826" s="29"/>
      <c r="R826" s="66">
        <v>21</v>
      </c>
      <c r="S826" s="35" t="s">
        <v>987</v>
      </c>
      <c r="T826" s="66">
        <v>26</v>
      </c>
      <c r="U826" s="35" t="s">
        <v>3850</v>
      </c>
      <c r="V826" s="35" t="s">
        <v>3853</v>
      </c>
      <c r="W826" s="28">
        <v>21.1</v>
      </c>
      <c r="X826" s="28">
        <v>22</v>
      </c>
      <c r="Y826" s="28">
        <v>19.600000000000001</v>
      </c>
      <c r="Z826" s="35">
        <v>91</v>
      </c>
      <c r="AA826" s="35">
        <v>85</v>
      </c>
      <c r="AB826" s="35">
        <v>92</v>
      </c>
      <c r="AC826" s="35">
        <v>87</v>
      </c>
      <c r="AD826" s="35">
        <v>88</v>
      </c>
      <c r="AE826" s="35">
        <v>91</v>
      </c>
      <c r="AF826" s="35">
        <v>81</v>
      </c>
      <c r="AG826" s="35">
        <v>81</v>
      </c>
      <c r="AH826" s="35">
        <v>62</v>
      </c>
      <c r="AI826" s="35">
        <v>88</v>
      </c>
      <c r="AJ826" s="35">
        <v>67</v>
      </c>
      <c r="AK826" s="35">
        <v>53</v>
      </c>
      <c r="AL826" s="66">
        <v>355</v>
      </c>
      <c r="AM826" s="66">
        <v>341</v>
      </c>
      <c r="AN826" s="66">
        <v>270</v>
      </c>
      <c r="AO826" s="35">
        <v>91</v>
      </c>
      <c r="AP826" s="35">
        <v>85</v>
      </c>
      <c r="AQ826" s="35">
        <v>92</v>
      </c>
      <c r="AR826" s="35">
        <v>87</v>
      </c>
      <c r="AS826" s="35">
        <v>88</v>
      </c>
      <c r="AT826" s="35">
        <v>91</v>
      </c>
      <c r="AU826" s="35">
        <v>81</v>
      </c>
      <c r="AV826" s="35">
        <v>81</v>
      </c>
      <c r="AW826" s="35">
        <v>62</v>
      </c>
      <c r="AX826" s="35">
        <v>88</v>
      </c>
      <c r="AY826" s="35">
        <v>67</v>
      </c>
      <c r="AZ826" s="35">
        <v>53</v>
      </c>
      <c r="BA826" s="66">
        <v>355</v>
      </c>
      <c r="BB826" s="66">
        <v>341</v>
      </c>
      <c r="BC826" s="66">
        <v>270</v>
      </c>
      <c r="BD826" s="35">
        <v>100</v>
      </c>
      <c r="BE826" s="35">
        <v>93</v>
      </c>
      <c r="BF826" s="35">
        <v>100</v>
      </c>
      <c r="BG826" s="35">
        <v>95</v>
      </c>
      <c r="BH826" s="35">
        <v>98</v>
      </c>
      <c r="BI826" s="35">
        <v>100</v>
      </c>
      <c r="BJ826" s="35">
        <v>88</v>
      </c>
      <c r="BK826" s="35">
        <v>88</v>
      </c>
      <c r="BL826" s="35">
        <v>69</v>
      </c>
      <c r="BM826" s="35">
        <v>97</v>
      </c>
      <c r="BN826" s="35">
        <v>73</v>
      </c>
      <c r="BO826" s="35">
        <v>58</v>
      </c>
      <c r="BP826" s="66">
        <v>4</v>
      </c>
      <c r="BQ826" s="66">
        <v>4</v>
      </c>
      <c r="BR826" s="66">
        <v>4</v>
      </c>
      <c r="BS826" s="66">
        <v>4</v>
      </c>
      <c r="BT826" s="66">
        <v>4</v>
      </c>
      <c r="BU826" s="66">
        <v>1</v>
      </c>
      <c r="BV826" s="28">
        <v>33.4</v>
      </c>
      <c r="BW826" s="28">
        <v>22</v>
      </c>
      <c r="BX826" s="28">
        <v>24.3</v>
      </c>
      <c r="BY826" s="28">
        <v>31.3</v>
      </c>
    </row>
    <row r="827" spans="1:77" s="35" customFormat="1" x14ac:dyDescent="0.25">
      <c r="A827" s="35" t="s">
        <v>1037</v>
      </c>
      <c r="B827" s="35" t="s">
        <v>1145</v>
      </c>
      <c r="C827" s="35" t="s">
        <v>4017</v>
      </c>
      <c r="D827" s="35" t="s">
        <v>3966</v>
      </c>
      <c r="E827" s="35" t="s">
        <v>987</v>
      </c>
      <c r="F827" s="35" t="s">
        <v>987</v>
      </c>
      <c r="G827" s="35" t="s">
        <v>987</v>
      </c>
      <c r="H827" s="35" t="s">
        <v>993</v>
      </c>
      <c r="I827" s="35" t="s">
        <v>3648</v>
      </c>
      <c r="J827" s="35" t="s">
        <v>3687</v>
      </c>
      <c r="K827" s="35" t="s">
        <v>788</v>
      </c>
      <c r="L827" s="35">
        <v>41.615237</v>
      </c>
      <c r="M827" s="35">
        <v>-71.72</v>
      </c>
      <c r="N827" s="35" t="s">
        <v>3335</v>
      </c>
      <c r="O827" s="35" t="s">
        <v>2493</v>
      </c>
      <c r="P827" s="29">
        <v>36166.166666666664</v>
      </c>
      <c r="Q827" s="29"/>
      <c r="R827" s="66">
        <v>14</v>
      </c>
      <c r="S827" s="35" t="s">
        <v>987</v>
      </c>
      <c r="T827" s="35" t="s">
        <v>987</v>
      </c>
      <c r="U827" s="35" t="s">
        <v>987</v>
      </c>
      <c r="V827" s="35" t="s">
        <v>3852</v>
      </c>
      <c r="W827" s="28">
        <v>15.1</v>
      </c>
      <c r="X827" s="28">
        <v>11.5</v>
      </c>
      <c r="Y827" s="28">
        <v>16.399999999999999</v>
      </c>
      <c r="Z827" s="35">
        <v>74</v>
      </c>
      <c r="AA827" s="35">
        <v>89</v>
      </c>
      <c r="AB827" s="35">
        <v>89</v>
      </c>
      <c r="AC827" s="35">
        <v>89</v>
      </c>
      <c r="AD827" s="35">
        <v>82</v>
      </c>
      <c r="AE827" s="35">
        <v>91</v>
      </c>
      <c r="AF827" s="35">
        <v>90</v>
      </c>
      <c r="AG827" s="35">
        <v>86</v>
      </c>
      <c r="AH827" s="35">
        <v>86</v>
      </c>
      <c r="AI827" s="35">
        <v>86</v>
      </c>
      <c r="AJ827" s="35">
        <v>88</v>
      </c>
      <c r="AK827" s="35">
        <v>87</v>
      </c>
      <c r="AL827" s="66">
        <v>341</v>
      </c>
      <c r="AM827" s="66">
        <v>349</v>
      </c>
      <c r="AN827" s="66">
        <v>347</v>
      </c>
      <c r="AO827" s="35">
        <v>74</v>
      </c>
      <c r="AP827" s="35">
        <v>89</v>
      </c>
      <c r="AQ827" s="35">
        <v>89</v>
      </c>
      <c r="AR827" s="35">
        <v>89</v>
      </c>
      <c r="AS827" s="35">
        <v>82</v>
      </c>
      <c r="AT827" s="35">
        <v>91</v>
      </c>
      <c r="AU827" s="35">
        <v>90</v>
      </c>
      <c r="AV827" s="35">
        <v>86</v>
      </c>
      <c r="AW827" s="35">
        <v>86</v>
      </c>
      <c r="AX827" s="35">
        <v>86</v>
      </c>
      <c r="AY827" s="35">
        <v>88</v>
      </c>
      <c r="AZ827" s="35">
        <v>87</v>
      </c>
      <c r="BA827" s="66">
        <v>341</v>
      </c>
      <c r="BB827" s="66">
        <v>349</v>
      </c>
      <c r="BC827" s="66">
        <v>347</v>
      </c>
      <c r="BD827" s="35">
        <v>81</v>
      </c>
      <c r="BE827" s="35">
        <v>98</v>
      </c>
      <c r="BF827" s="35">
        <v>97</v>
      </c>
      <c r="BG827" s="35">
        <v>97</v>
      </c>
      <c r="BH827" s="35">
        <v>91</v>
      </c>
      <c r="BI827" s="35">
        <v>100</v>
      </c>
      <c r="BJ827" s="35">
        <v>98</v>
      </c>
      <c r="BK827" s="35">
        <v>93</v>
      </c>
      <c r="BL827" s="35">
        <v>96</v>
      </c>
      <c r="BM827" s="35">
        <v>95</v>
      </c>
      <c r="BN827" s="35">
        <v>96</v>
      </c>
      <c r="BO827" s="35">
        <v>95</v>
      </c>
      <c r="BP827" s="66">
        <v>4</v>
      </c>
      <c r="BQ827" s="66">
        <v>4</v>
      </c>
      <c r="BR827" s="66">
        <v>4</v>
      </c>
      <c r="BS827" s="66">
        <v>4</v>
      </c>
      <c r="BT827" s="66">
        <v>4</v>
      </c>
      <c r="BU827" s="66">
        <v>4</v>
      </c>
      <c r="BV827" s="28">
        <v>16.7</v>
      </c>
      <c r="BW827" s="28">
        <v>16.2</v>
      </c>
      <c r="BX827" s="28">
        <v>19.7</v>
      </c>
      <c r="BY827" s="28">
        <v>10</v>
      </c>
    </row>
    <row r="828" spans="1:77" s="35" customFormat="1" x14ac:dyDescent="0.25">
      <c r="A828" s="35" t="s">
        <v>1037</v>
      </c>
      <c r="B828" s="35" t="s">
        <v>1449</v>
      </c>
      <c r="C828" s="35" t="s">
        <v>4017</v>
      </c>
      <c r="D828" s="35" t="s">
        <v>3966</v>
      </c>
      <c r="E828" s="35" t="s">
        <v>987</v>
      </c>
      <c r="F828" s="35" t="s">
        <v>987</v>
      </c>
      <c r="G828" s="35" t="s">
        <v>987</v>
      </c>
      <c r="H828" s="35" t="s">
        <v>993</v>
      </c>
      <c r="I828" s="35" t="s">
        <v>3648</v>
      </c>
      <c r="J828" s="35" t="s">
        <v>3713</v>
      </c>
      <c r="K828" s="35" t="s">
        <v>789</v>
      </c>
      <c r="L828" s="35">
        <v>41.807775999999997</v>
      </c>
      <c r="M828" s="35">
        <v>-71.415104999999997</v>
      </c>
      <c r="N828" s="35" t="s">
        <v>3336</v>
      </c>
      <c r="O828" s="35" t="s">
        <v>2494</v>
      </c>
      <c r="P828" s="29">
        <v>36161.166666666664</v>
      </c>
      <c r="Q828" s="29"/>
      <c r="R828" s="66">
        <v>16</v>
      </c>
      <c r="S828" s="35" t="s">
        <v>987</v>
      </c>
      <c r="T828" s="35" t="s">
        <v>987</v>
      </c>
      <c r="U828" s="35" t="s">
        <v>987</v>
      </c>
      <c r="V828" s="35" t="s">
        <v>3852</v>
      </c>
      <c r="W828" s="28">
        <v>14.6</v>
      </c>
      <c r="X828" s="28">
        <v>14.2</v>
      </c>
      <c r="Y828" s="28">
        <v>18.100000000000001</v>
      </c>
      <c r="Z828" s="35">
        <v>91</v>
      </c>
      <c r="AA828" s="35">
        <v>91</v>
      </c>
      <c r="AB828" s="35">
        <v>92</v>
      </c>
      <c r="AC828" s="35">
        <v>90</v>
      </c>
      <c r="AD828" s="35">
        <v>86</v>
      </c>
      <c r="AE828" s="35">
        <v>89</v>
      </c>
      <c r="AF828" s="35">
        <v>92</v>
      </c>
      <c r="AG828" s="35">
        <v>92</v>
      </c>
      <c r="AH828" s="35">
        <v>90</v>
      </c>
      <c r="AI828" s="35">
        <v>79</v>
      </c>
      <c r="AJ828" s="35">
        <v>88</v>
      </c>
      <c r="AK828" s="35">
        <v>92</v>
      </c>
      <c r="AL828" s="66">
        <v>364</v>
      </c>
      <c r="AM828" s="66">
        <v>359</v>
      </c>
      <c r="AN828" s="66">
        <v>349</v>
      </c>
      <c r="AO828" s="35">
        <v>91</v>
      </c>
      <c r="AP828" s="35">
        <v>91</v>
      </c>
      <c r="AQ828" s="35">
        <v>92</v>
      </c>
      <c r="AR828" s="35">
        <v>90</v>
      </c>
      <c r="AS828" s="35">
        <v>86</v>
      </c>
      <c r="AT828" s="35">
        <v>89</v>
      </c>
      <c r="AU828" s="35">
        <v>92</v>
      </c>
      <c r="AV828" s="35">
        <v>92</v>
      </c>
      <c r="AW828" s="35">
        <v>90</v>
      </c>
      <c r="AX828" s="35">
        <v>79</v>
      </c>
      <c r="AY828" s="35">
        <v>88</v>
      </c>
      <c r="AZ828" s="35">
        <v>92</v>
      </c>
      <c r="BA828" s="66">
        <v>364</v>
      </c>
      <c r="BB828" s="66">
        <v>359</v>
      </c>
      <c r="BC828" s="66">
        <v>349</v>
      </c>
      <c r="BD828" s="35">
        <v>100</v>
      </c>
      <c r="BE828" s="35">
        <v>100</v>
      </c>
      <c r="BF828" s="35">
        <v>100</v>
      </c>
      <c r="BG828" s="35">
        <v>100</v>
      </c>
      <c r="BH828" s="35">
        <v>100</v>
      </c>
      <c r="BI828" s="35">
        <v>100</v>
      </c>
      <c r="BJ828" s="35">
        <v>100</v>
      </c>
      <c r="BK828" s="35">
        <v>100</v>
      </c>
      <c r="BL828" s="35">
        <v>100</v>
      </c>
      <c r="BM828" s="35">
        <v>100</v>
      </c>
      <c r="BN828" s="35">
        <v>100</v>
      </c>
      <c r="BO828" s="35">
        <v>100</v>
      </c>
      <c r="BP828" s="66">
        <v>4</v>
      </c>
      <c r="BQ828" s="66">
        <v>4</v>
      </c>
      <c r="BR828" s="66">
        <v>4</v>
      </c>
      <c r="BS828" s="66">
        <v>4</v>
      </c>
      <c r="BT828" s="66">
        <v>4</v>
      </c>
      <c r="BU828" s="66">
        <v>4</v>
      </c>
      <c r="BV828" s="28">
        <v>20.7</v>
      </c>
      <c r="BW828" s="28">
        <v>16.100000000000001</v>
      </c>
      <c r="BX828" s="28">
        <v>22.9</v>
      </c>
      <c r="BY828" s="28">
        <v>21.5</v>
      </c>
    </row>
    <row r="829" spans="1:77" s="35" customFormat="1" x14ac:dyDescent="0.25">
      <c r="A829" s="35" t="s">
        <v>1037</v>
      </c>
      <c r="B829" s="35" t="s">
        <v>1449</v>
      </c>
      <c r="C829" s="35" t="s">
        <v>4017</v>
      </c>
      <c r="D829" s="35" t="s">
        <v>3966</v>
      </c>
      <c r="E829" s="35" t="s">
        <v>987</v>
      </c>
      <c r="F829" s="35" t="s">
        <v>987</v>
      </c>
      <c r="G829" s="35" t="s">
        <v>987</v>
      </c>
      <c r="H829" s="35" t="s">
        <v>993</v>
      </c>
      <c r="I829" s="35" t="s">
        <v>3648</v>
      </c>
      <c r="J829" s="35" t="s">
        <v>3713</v>
      </c>
      <c r="K829" s="35" t="s">
        <v>790</v>
      </c>
      <c r="L829" s="35">
        <v>41.874668</v>
      </c>
      <c r="M829" s="35">
        <v>-71.379970999999998</v>
      </c>
      <c r="N829" s="35" t="s">
        <v>3337</v>
      </c>
      <c r="O829" s="35" t="s">
        <v>2495</v>
      </c>
      <c r="P829" s="29">
        <v>36952.166666666664</v>
      </c>
      <c r="Q829" s="29"/>
      <c r="R829" s="66">
        <v>16</v>
      </c>
      <c r="S829" s="35" t="s">
        <v>987</v>
      </c>
      <c r="T829" s="35" t="s">
        <v>987</v>
      </c>
      <c r="U829" s="35" t="s">
        <v>987</v>
      </c>
      <c r="V829" s="35" t="s">
        <v>3852</v>
      </c>
      <c r="W829" s="28">
        <v>15.8</v>
      </c>
      <c r="X829" s="28">
        <v>16.399999999999999</v>
      </c>
      <c r="Y829" s="28">
        <v>15.7</v>
      </c>
      <c r="Z829" s="35">
        <v>30</v>
      </c>
      <c r="AA829" s="35">
        <v>26</v>
      </c>
      <c r="AB829" s="35">
        <v>31</v>
      </c>
      <c r="AC829" s="35">
        <v>28</v>
      </c>
      <c r="AD829" s="35">
        <v>29</v>
      </c>
      <c r="AE829" s="35">
        <v>27</v>
      </c>
      <c r="AF829" s="35">
        <v>26</v>
      </c>
      <c r="AG829" s="35">
        <v>30</v>
      </c>
      <c r="AH829" s="35">
        <v>28</v>
      </c>
      <c r="AI829" s="35">
        <v>29</v>
      </c>
      <c r="AJ829" s="35">
        <v>31</v>
      </c>
      <c r="AK829" s="35">
        <v>31</v>
      </c>
      <c r="AL829" s="66">
        <v>115</v>
      </c>
      <c r="AM829" s="66">
        <v>112</v>
      </c>
      <c r="AN829" s="66">
        <v>119</v>
      </c>
      <c r="AO829" s="35">
        <v>30</v>
      </c>
      <c r="AP829" s="35">
        <v>26</v>
      </c>
      <c r="AQ829" s="35">
        <v>31</v>
      </c>
      <c r="AR829" s="35">
        <v>28</v>
      </c>
      <c r="AS829" s="35">
        <v>29</v>
      </c>
      <c r="AT829" s="35">
        <v>27</v>
      </c>
      <c r="AU829" s="35">
        <v>26</v>
      </c>
      <c r="AV829" s="35">
        <v>30</v>
      </c>
      <c r="AW829" s="35">
        <v>28</v>
      </c>
      <c r="AX829" s="35">
        <v>29</v>
      </c>
      <c r="AY829" s="35">
        <v>31</v>
      </c>
      <c r="AZ829" s="35">
        <v>31</v>
      </c>
      <c r="BA829" s="66">
        <v>115</v>
      </c>
      <c r="BB829" s="66">
        <v>112</v>
      </c>
      <c r="BC829" s="66">
        <v>119</v>
      </c>
      <c r="BD829" s="35">
        <v>97</v>
      </c>
      <c r="BE829" s="35">
        <v>87</v>
      </c>
      <c r="BF829" s="35">
        <v>100</v>
      </c>
      <c r="BG829" s="35">
        <v>93</v>
      </c>
      <c r="BH829" s="35">
        <v>97</v>
      </c>
      <c r="BI829" s="35">
        <v>87</v>
      </c>
      <c r="BJ829" s="35">
        <v>87</v>
      </c>
      <c r="BK829" s="35">
        <v>97</v>
      </c>
      <c r="BL829" s="35">
        <v>93</v>
      </c>
      <c r="BM829" s="35">
        <v>97</v>
      </c>
      <c r="BN829" s="35">
        <v>100</v>
      </c>
      <c r="BO829" s="35">
        <v>100</v>
      </c>
      <c r="BP829" s="66">
        <v>4</v>
      </c>
      <c r="BQ829" s="66">
        <v>4</v>
      </c>
      <c r="BR829" s="66">
        <v>4</v>
      </c>
      <c r="BS829" s="66">
        <v>4</v>
      </c>
      <c r="BT829" s="66">
        <v>4</v>
      </c>
      <c r="BU829" s="66">
        <v>4</v>
      </c>
      <c r="BV829" s="28">
        <v>22.9</v>
      </c>
      <c r="BW829" s="28">
        <v>15.7</v>
      </c>
      <c r="BX829" s="28">
        <v>16.600000000000001</v>
      </c>
      <c r="BY829" s="28">
        <v>20.7</v>
      </c>
    </row>
    <row r="830" spans="1:77" s="35" customFormat="1" x14ac:dyDescent="0.25">
      <c r="A830" s="35" t="s">
        <v>1037</v>
      </c>
      <c r="B830" s="35" t="s">
        <v>1449</v>
      </c>
      <c r="C830" s="35" t="s">
        <v>4017</v>
      </c>
      <c r="D830" s="35" t="s">
        <v>3966</v>
      </c>
      <c r="E830" s="35" t="s">
        <v>987</v>
      </c>
      <c r="F830" s="35" t="s">
        <v>987</v>
      </c>
      <c r="G830" s="35" t="s">
        <v>987</v>
      </c>
      <c r="H830" s="35" t="s">
        <v>993</v>
      </c>
      <c r="I830" s="35" t="s">
        <v>3648</v>
      </c>
      <c r="J830" s="35" t="s">
        <v>3713</v>
      </c>
      <c r="K830" s="35" t="s">
        <v>791</v>
      </c>
      <c r="L830" s="35">
        <v>41.829495000000001</v>
      </c>
      <c r="M830" s="35">
        <v>-71.417456999999999</v>
      </c>
      <c r="N830" s="35" t="s">
        <v>3338</v>
      </c>
      <c r="O830" s="35" t="s">
        <v>2496</v>
      </c>
      <c r="P830" s="29">
        <v>41730.166666666664</v>
      </c>
      <c r="Q830" s="29"/>
      <c r="R830" s="66">
        <v>19</v>
      </c>
      <c r="S830" s="35" t="s">
        <v>987</v>
      </c>
      <c r="T830" s="35" t="s">
        <v>987</v>
      </c>
      <c r="U830" s="35" t="s">
        <v>987</v>
      </c>
      <c r="V830" s="35" t="s">
        <v>3852</v>
      </c>
      <c r="W830" s="28">
        <v>19.600000000000001</v>
      </c>
      <c r="X830" s="28">
        <v>17.5</v>
      </c>
      <c r="Y830" s="28">
        <v>19.8</v>
      </c>
      <c r="Z830" s="35">
        <v>91</v>
      </c>
      <c r="AA830" s="35">
        <v>91</v>
      </c>
      <c r="AB830" s="35">
        <v>91</v>
      </c>
      <c r="AC830" s="35">
        <v>91</v>
      </c>
      <c r="AD830" s="35">
        <v>81</v>
      </c>
      <c r="AE830" s="35">
        <v>91</v>
      </c>
      <c r="AF830" s="35">
        <v>92</v>
      </c>
      <c r="AG830" s="35">
        <v>92</v>
      </c>
      <c r="AH830" s="35">
        <v>89</v>
      </c>
      <c r="AI830" s="35">
        <v>87</v>
      </c>
      <c r="AJ830" s="35">
        <v>92</v>
      </c>
      <c r="AK830" s="35">
        <v>92</v>
      </c>
      <c r="AL830" s="66">
        <v>364</v>
      </c>
      <c r="AM830" s="66">
        <v>356</v>
      </c>
      <c r="AN830" s="66">
        <v>360</v>
      </c>
      <c r="AO830" s="35">
        <v>91</v>
      </c>
      <c r="AP830" s="35">
        <v>91</v>
      </c>
      <c r="AQ830" s="35">
        <v>91</v>
      </c>
      <c r="AR830" s="35">
        <v>91</v>
      </c>
      <c r="AS830" s="35">
        <v>81</v>
      </c>
      <c r="AT830" s="35">
        <v>91</v>
      </c>
      <c r="AU830" s="35">
        <v>92</v>
      </c>
      <c r="AV830" s="35">
        <v>92</v>
      </c>
      <c r="AW830" s="35">
        <v>89</v>
      </c>
      <c r="AX830" s="35">
        <v>87</v>
      </c>
      <c r="AY830" s="35">
        <v>92</v>
      </c>
      <c r="AZ830" s="35">
        <v>92</v>
      </c>
      <c r="BA830" s="66">
        <v>364</v>
      </c>
      <c r="BB830" s="66">
        <v>356</v>
      </c>
      <c r="BC830" s="66">
        <v>360</v>
      </c>
      <c r="BD830" s="35">
        <v>100</v>
      </c>
      <c r="BE830" s="35">
        <v>100</v>
      </c>
      <c r="BF830" s="35">
        <v>99</v>
      </c>
      <c r="BG830" s="35">
        <v>99</v>
      </c>
      <c r="BH830" s="35">
        <v>90</v>
      </c>
      <c r="BI830" s="35">
        <v>100</v>
      </c>
      <c r="BJ830" s="35">
        <v>100</v>
      </c>
      <c r="BK830" s="35">
        <v>100</v>
      </c>
      <c r="BL830" s="35">
        <v>99</v>
      </c>
      <c r="BM830" s="35">
        <v>96</v>
      </c>
      <c r="BN830" s="35">
        <v>100</v>
      </c>
      <c r="BO830" s="35">
        <v>100</v>
      </c>
      <c r="BP830" s="66">
        <v>4</v>
      </c>
      <c r="BQ830" s="66">
        <v>4</v>
      </c>
      <c r="BR830" s="66">
        <v>4</v>
      </c>
      <c r="BS830" s="66">
        <v>4</v>
      </c>
      <c r="BT830" s="66">
        <v>4</v>
      </c>
      <c r="BU830" s="66">
        <v>4</v>
      </c>
      <c r="BV830" s="28">
        <v>23.7</v>
      </c>
      <c r="BW830" s="28">
        <v>20.399999999999999</v>
      </c>
      <c r="BX830" s="28">
        <v>24.7</v>
      </c>
      <c r="BY830" s="28">
        <v>24.5</v>
      </c>
    </row>
    <row r="831" spans="1:77" s="35" customFormat="1" x14ac:dyDescent="0.25">
      <c r="A831" s="35" t="s">
        <v>1037</v>
      </c>
      <c r="B831" s="35" t="s">
        <v>1449</v>
      </c>
      <c r="C831" s="35" t="s">
        <v>4017</v>
      </c>
      <c r="D831" s="35" t="s">
        <v>3966</v>
      </c>
      <c r="E831" s="35" t="s">
        <v>987</v>
      </c>
      <c r="F831" s="35" t="s">
        <v>987</v>
      </c>
      <c r="G831" s="35" t="s">
        <v>987</v>
      </c>
      <c r="H831" s="35" t="s">
        <v>993</v>
      </c>
      <c r="I831" s="35" t="s">
        <v>3648</v>
      </c>
      <c r="J831" s="35" t="s">
        <v>3713</v>
      </c>
      <c r="K831" s="35" t="s">
        <v>792</v>
      </c>
      <c r="L831" s="35">
        <v>41.841038999999995</v>
      </c>
      <c r="M831" s="35">
        <v>-71.360969999999995</v>
      </c>
      <c r="N831" s="35" t="s">
        <v>3339</v>
      </c>
      <c r="O831" s="35" t="s">
        <v>2497</v>
      </c>
      <c r="P831" s="29">
        <v>36166.166666666664</v>
      </c>
      <c r="Q831" s="29"/>
      <c r="R831" s="66">
        <v>17</v>
      </c>
      <c r="S831" s="35" t="s">
        <v>987</v>
      </c>
      <c r="T831" s="35" t="s">
        <v>987</v>
      </c>
      <c r="U831" s="35" t="s">
        <v>987</v>
      </c>
      <c r="V831" s="35" t="s">
        <v>3852</v>
      </c>
      <c r="W831" s="28">
        <v>17.600000000000001</v>
      </c>
      <c r="X831" s="28">
        <v>15.3</v>
      </c>
      <c r="Y831" s="28">
        <v>17.5</v>
      </c>
      <c r="Z831" s="35">
        <v>91</v>
      </c>
      <c r="AA831" s="35">
        <v>91</v>
      </c>
      <c r="AB831" s="35">
        <v>92</v>
      </c>
      <c r="AC831" s="35">
        <v>92</v>
      </c>
      <c r="AD831" s="35">
        <v>90</v>
      </c>
      <c r="AE831" s="35">
        <v>89</v>
      </c>
      <c r="AF831" s="35">
        <v>83</v>
      </c>
      <c r="AG831" s="35">
        <v>88</v>
      </c>
      <c r="AH831" s="35">
        <v>82</v>
      </c>
      <c r="AI831" s="35">
        <v>91</v>
      </c>
      <c r="AJ831" s="35">
        <v>88</v>
      </c>
      <c r="AK831" s="35">
        <v>90</v>
      </c>
      <c r="AL831" s="66">
        <v>366</v>
      </c>
      <c r="AM831" s="66">
        <v>350</v>
      </c>
      <c r="AN831" s="66">
        <v>351</v>
      </c>
      <c r="AO831" s="35">
        <v>91</v>
      </c>
      <c r="AP831" s="35">
        <v>91</v>
      </c>
      <c r="AQ831" s="35">
        <v>92</v>
      </c>
      <c r="AR831" s="35">
        <v>92</v>
      </c>
      <c r="AS831" s="35">
        <v>90</v>
      </c>
      <c r="AT831" s="35">
        <v>89</v>
      </c>
      <c r="AU831" s="35">
        <v>83</v>
      </c>
      <c r="AV831" s="35">
        <v>88</v>
      </c>
      <c r="AW831" s="35">
        <v>82</v>
      </c>
      <c r="AX831" s="35">
        <v>91</v>
      </c>
      <c r="AY831" s="35">
        <v>88</v>
      </c>
      <c r="AZ831" s="35">
        <v>90</v>
      </c>
      <c r="BA831" s="66">
        <v>366</v>
      </c>
      <c r="BB831" s="66">
        <v>350</v>
      </c>
      <c r="BC831" s="66">
        <v>351</v>
      </c>
      <c r="BD831" s="35">
        <v>100</v>
      </c>
      <c r="BE831" s="35">
        <v>100</v>
      </c>
      <c r="BF831" s="35">
        <v>100</v>
      </c>
      <c r="BG831" s="35">
        <v>100</v>
      </c>
      <c r="BH831" s="35">
        <v>100</v>
      </c>
      <c r="BI831" s="35">
        <v>98</v>
      </c>
      <c r="BJ831" s="35">
        <v>90</v>
      </c>
      <c r="BK831" s="35">
        <v>96</v>
      </c>
      <c r="BL831" s="35">
        <v>91</v>
      </c>
      <c r="BM831" s="35">
        <v>100</v>
      </c>
      <c r="BN831" s="35">
        <v>96</v>
      </c>
      <c r="BO831" s="35">
        <v>98</v>
      </c>
      <c r="BP831" s="66">
        <v>4</v>
      </c>
      <c r="BQ831" s="66">
        <v>4</v>
      </c>
      <c r="BR831" s="66">
        <v>4</v>
      </c>
      <c r="BS831" s="66">
        <v>4</v>
      </c>
      <c r="BT831" s="66">
        <v>4</v>
      </c>
      <c r="BU831" s="66">
        <v>4</v>
      </c>
      <c r="BV831" s="28">
        <v>21.1</v>
      </c>
      <c r="BW831" s="28">
        <v>18.3</v>
      </c>
      <c r="BX831" s="28">
        <v>21.8</v>
      </c>
      <c r="BY831" s="28">
        <v>19.100000000000001</v>
      </c>
    </row>
    <row r="832" spans="1:77" s="35" customFormat="1" x14ac:dyDescent="0.25">
      <c r="A832" s="35" t="s">
        <v>1037</v>
      </c>
      <c r="B832" s="35" t="s">
        <v>1045</v>
      </c>
      <c r="C832" s="35" t="s">
        <v>4017</v>
      </c>
      <c r="D832" s="35" t="s">
        <v>3966</v>
      </c>
      <c r="E832" s="35" t="s">
        <v>987</v>
      </c>
      <c r="F832" s="35" t="s">
        <v>987</v>
      </c>
      <c r="G832" s="35" t="s">
        <v>987</v>
      </c>
      <c r="H832" s="35" t="s">
        <v>993</v>
      </c>
      <c r="I832" s="35" t="s">
        <v>3648</v>
      </c>
      <c r="J832" s="35" t="s">
        <v>3714</v>
      </c>
      <c r="K832" s="35" t="s">
        <v>793</v>
      </c>
      <c r="L832" s="35">
        <v>41.495109999999997</v>
      </c>
      <c r="M832" s="35">
        <v>-71.423704999999998</v>
      </c>
      <c r="N832" s="35" t="s">
        <v>3340</v>
      </c>
      <c r="O832" s="35" t="s">
        <v>2498</v>
      </c>
      <c r="P832" s="29">
        <v>36161.166666666664</v>
      </c>
      <c r="Q832" s="29"/>
      <c r="R832" s="66">
        <v>15</v>
      </c>
      <c r="S832" s="35" t="s">
        <v>987</v>
      </c>
      <c r="T832" s="35" t="s">
        <v>987</v>
      </c>
      <c r="U832" s="35" t="s">
        <v>987</v>
      </c>
      <c r="V832" s="35" t="s">
        <v>3852</v>
      </c>
      <c r="W832" s="28">
        <v>13.7</v>
      </c>
      <c r="X832" s="28">
        <v>13.1</v>
      </c>
      <c r="Y832" s="28">
        <v>16.8</v>
      </c>
      <c r="Z832" s="35">
        <v>87</v>
      </c>
      <c r="AA832" s="35">
        <v>87</v>
      </c>
      <c r="AB832" s="35">
        <v>87</v>
      </c>
      <c r="AC832" s="35">
        <v>91</v>
      </c>
      <c r="AD832" s="35">
        <v>88</v>
      </c>
      <c r="AE832" s="35">
        <v>87</v>
      </c>
      <c r="AF832" s="35">
        <v>92</v>
      </c>
      <c r="AG832" s="35">
        <v>91</v>
      </c>
      <c r="AH832" s="35">
        <v>89</v>
      </c>
      <c r="AI832" s="35">
        <v>82</v>
      </c>
      <c r="AJ832" s="35">
        <v>88</v>
      </c>
      <c r="AK832" s="35">
        <v>89</v>
      </c>
      <c r="AL832" s="66">
        <v>352</v>
      </c>
      <c r="AM832" s="66">
        <v>358</v>
      </c>
      <c r="AN832" s="66">
        <v>348</v>
      </c>
      <c r="AO832" s="35">
        <v>87</v>
      </c>
      <c r="AP832" s="35">
        <v>87</v>
      </c>
      <c r="AQ832" s="35">
        <v>87</v>
      </c>
      <c r="AR832" s="35">
        <v>91</v>
      </c>
      <c r="AS832" s="35">
        <v>88</v>
      </c>
      <c r="AT832" s="35">
        <v>87</v>
      </c>
      <c r="AU832" s="35">
        <v>92</v>
      </c>
      <c r="AV832" s="35">
        <v>91</v>
      </c>
      <c r="AW832" s="35">
        <v>89</v>
      </c>
      <c r="AX832" s="35">
        <v>82</v>
      </c>
      <c r="AY832" s="35">
        <v>88</v>
      </c>
      <c r="AZ832" s="35">
        <v>89</v>
      </c>
      <c r="BA832" s="66">
        <v>352</v>
      </c>
      <c r="BB832" s="66">
        <v>358</v>
      </c>
      <c r="BC832" s="66">
        <v>348</v>
      </c>
      <c r="BD832" s="35">
        <v>96</v>
      </c>
      <c r="BE832" s="35">
        <v>96</v>
      </c>
      <c r="BF832" s="35">
        <v>95</v>
      </c>
      <c r="BG832" s="35">
        <v>99</v>
      </c>
      <c r="BH832" s="35">
        <v>98</v>
      </c>
      <c r="BI832" s="35">
        <v>96</v>
      </c>
      <c r="BJ832" s="35">
        <v>100</v>
      </c>
      <c r="BK832" s="35">
        <v>99</v>
      </c>
      <c r="BL832" s="35">
        <v>99</v>
      </c>
      <c r="BM832" s="35">
        <v>90</v>
      </c>
      <c r="BN832" s="35">
        <v>96</v>
      </c>
      <c r="BO832" s="35">
        <v>97</v>
      </c>
      <c r="BP832" s="66">
        <v>4</v>
      </c>
      <c r="BQ832" s="66">
        <v>4</v>
      </c>
      <c r="BR832" s="66">
        <v>4</v>
      </c>
      <c r="BS832" s="66">
        <v>4</v>
      </c>
      <c r="BT832" s="66">
        <v>4</v>
      </c>
      <c r="BU832" s="66">
        <v>4</v>
      </c>
      <c r="BV832" s="28">
        <v>17.7</v>
      </c>
      <c r="BW832" s="28">
        <v>17.7</v>
      </c>
      <c r="BX832" s="28">
        <v>22</v>
      </c>
      <c r="BY832" s="28">
        <v>14.2</v>
      </c>
    </row>
    <row r="833" spans="1:77" s="35" customFormat="1" x14ac:dyDescent="0.25">
      <c r="A833" s="35" t="s">
        <v>1038</v>
      </c>
      <c r="B833" s="35" t="s">
        <v>1450</v>
      </c>
      <c r="C833" s="35" t="s">
        <v>1814</v>
      </c>
      <c r="D833" s="35" t="s">
        <v>987</v>
      </c>
      <c r="E833" s="35" t="s">
        <v>987</v>
      </c>
      <c r="F833" s="35" t="s">
        <v>987</v>
      </c>
      <c r="G833" s="35" t="s">
        <v>987</v>
      </c>
      <c r="H833" s="35" t="s">
        <v>988</v>
      </c>
      <c r="I833" s="35" t="s">
        <v>3652</v>
      </c>
      <c r="J833" s="35" t="s">
        <v>3705</v>
      </c>
      <c r="K833" s="35" t="s">
        <v>794</v>
      </c>
      <c r="L833" s="35">
        <v>32.980254000862004</v>
      </c>
      <c r="M833" s="35">
        <v>-80.065010000000001</v>
      </c>
      <c r="N833" s="35" t="s">
        <v>3341</v>
      </c>
      <c r="O833" s="35" t="s">
        <v>2499</v>
      </c>
      <c r="P833" s="29">
        <v>36265.166666666664</v>
      </c>
      <c r="Q833" s="29"/>
      <c r="R833" s="66">
        <v>16</v>
      </c>
      <c r="S833" s="35" t="s">
        <v>987</v>
      </c>
      <c r="T833" s="66">
        <v>33</v>
      </c>
      <c r="U833" s="35" t="s">
        <v>3850</v>
      </c>
      <c r="V833" s="35" t="s">
        <v>3874</v>
      </c>
      <c r="W833" s="28">
        <v>17.7</v>
      </c>
      <c r="X833" s="28">
        <v>16.3</v>
      </c>
      <c r="Y833" s="28">
        <v>13.4</v>
      </c>
      <c r="Z833" s="35">
        <v>61</v>
      </c>
      <c r="AA833" s="35">
        <v>77</v>
      </c>
      <c r="AB833" s="35">
        <v>74</v>
      </c>
      <c r="AC833" s="35">
        <v>82</v>
      </c>
      <c r="AD833" s="35">
        <v>87</v>
      </c>
      <c r="AE833" s="35">
        <v>87</v>
      </c>
      <c r="AF833" s="35">
        <v>64</v>
      </c>
      <c r="AG833" s="35">
        <v>78</v>
      </c>
      <c r="AH833" s="35">
        <v>70</v>
      </c>
      <c r="AI833" s="35">
        <v>91</v>
      </c>
      <c r="AJ833" s="35">
        <v>78</v>
      </c>
      <c r="AK833" s="35">
        <v>66</v>
      </c>
      <c r="AL833" s="66">
        <v>294</v>
      </c>
      <c r="AM833" s="66">
        <v>316</v>
      </c>
      <c r="AN833" s="66">
        <v>305</v>
      </c>
      <c r="AO833" s="35">
        <v>61</v>
      </c>
      <c r="AP833" s="35">
        <v>77</v>
      </c>
      <c r="AQ833" s="35">
        <v>74</v>
      </c>
      <c r="AR833" s="35">
        <v>82</v>
      </c>
      <c r="AS833" s="35">
        <v>87</v>
      </c>
      <c r="AT833" s="35">
        <v>87</v>
      </c>
      <c r="AU833" s="35">
        <v>64</v>
      </c>
      <c r="AV833" s="35">
        <v>78</v>
      </c>
      <c r="AW833" s="35">
        <v>70</v>
      </c>
      <c r="AX833" s="35">
        <v>91</v>
      </c>
      <c r="AY833" s="35">
        <v>78</v>
      </c>
      <c r="AZ833" s="35">
        <v>66</v>
      </c>
      <c r="BA833" s="66">
        <v>294</v>
      </c>
      <c r="BB833" s="66">
        <v>316</v>
      </c>
      <c r="BC833" s="66">
        <v>305</v>
      </c>
      <c r="BD833" s="35">
        <v>67</v>
      </c>
      <c r="BE833" s="35">
        <v>85</v>
      </c>
      <c r="BF833" s="35">
        <v>80</v>
      </c>
      <c r="BG833" s="35">
        <v>89</v>
      </c>
      <c r="BH833" s="35">
        <v>97</v>
      </c>
      <c r="BI833" s="35">
        <v>96</v>
      </c>
      <c r="BJ833" s="35">
        <v>70</v>
      </c>
      <c r="BK833" s="35">
        <v>85</v>
      </c>
      <c r="BL833" s="35">
        <v>78</v>
      </c>
      <c r="BM833" s="35">
        <v>100</v>
      </c>
      <c r="BN833" s="35">
        <v>85</v>
      </c>
      <c r="BO833" s="35">
        <v>72</v>
      </c>
      <c r="BP833" s="66">
        <v>4</v>
      </c>
      <c r="BQ833" s="66">
        <v>4</v>
      </c>
      <c r="BR833" s="66">
        <v>4</v>
      </c>
      <c r="BS833" s="66">
        <v>3</v>
      </c>
      <c r="BT833" s="66">
        <v>3</v>
      </c>
      <c r="BU833" s="66">
        <v>3</v>
      </c>
      <c r="BV833" s="28">
        <v>20.2</v>
      </c>
      <c r="BW833" s="28">
        <v>16.8</v>
      </c>
      <c r="BX833" s="28">
        <v>22.8</v>
      </c>
      <c r="BY833" s="28">
        <v>55.8</v>
      </c>
    </row>
    <row r="834" spans="1:77" s="35" customFormat="1" x14ac:dyDescent="0.25">
      <c r="A834" s="35" t="s">
        <v>1038</v>
      </c>
      <c r="B834" s="35" t="s">
        <v>1450</v>
      </c>
      <c r="C834" s="35" t="s">
        <v>1814</v>
      </c>
      <c r="D834" s="35" t="s">
        <v>987</v>
      </c>
      <c r="E834" s="35" t="s">
        <v>987</v>
      </c>
      <c r="F834" s="35" t="s">
        <v>987</v>
      </c>
      <c r="G834" s="35" t="s">
        <v>987</v>
      </c>
      <c r="H834" s="35" t="s">
        <v>988</v>
      </c>
      <c r="I834" s="35" t="s">
        <v>3652</v>
      </c>
      <c r="J834" s="35" t="s">
        <v>3705</v>
      </c>
      <c r="K834" s="35" t="s">
        <v>795</v>
      </c>
      <c r="L834" s="35">
        <v>32.790984000859503</v>
      </c>
      <c r="M834" s="35">
        <v>-79.958693999999994</v>
      </c>
      <c r="N834" s="35" t="s">
        <v>3342</v>
      </c>
      <c r="O834" s="35" t="s">
        <v>2500</v>
      </c>
      <c r="P834" s="29">
        <v>36125.166666666664</v>
      </c>
      <c r="Q834" s="29"/>
      <c r="R834" s="66">
        <v>15</v>
      </c>
      <c r="S834" s="35" t="s">
        <v>987</v>
      </c>
      <c r="T834" s="66">
        <v>34</v>
      </c>
      <c r="U834" s="35" t="s">
        <v>3850</v>
      </c>
      <c r="V834" s="35" t="s">
        <v>3872</v>
      </c>
      <c r="W834" s="28">
        <v>13.7</v>
      </c>
      <c r="X834" s="28">
        <v>16.3</v>
      </c>
      <c r="Y834" s="28">
        <v>14.2</v>
      </c>
      <c r="Z834" s="35">
        <v>67</v>
      </c>
      <c r="AA834" s="35">
        <v>84</v>
      </c>
      <c r="AB834" s="35">
        <v>79</v>
      </c>
      <c r="AC834" s="35">
        <v>74</v>
      </c>
      <c r="AD834" s="35">
        <v>86</v>
      </c>
      <c r="AE834" s="35">
        <v>89</v>
      </c>
      <c r="AF834" s="35">
        <v>82</v>
      </c>
      <c r="AG834" s="35">
        <v>54</v>
      </c>
      <c r="AH834" s="35">
        <v>80</v>
      </c>
      <c r="AI834" s="35">
        <v>90</v>
      </c>
      <c r="AJ834" s="35">
        <v>83</v>
      </c>
      <c r="AK834" s="35">
        <v>79</v>
      </c>
      <c r="AL834" s="66">
        <v>304</v>
      </c>
      <c r="AM834" s="66">
        <v>311</v>
      </c>
      <c r="AN834" s="66">
        <v>332</v>
      </c>
      <c r="AO834" s="35">
        <v>67</v>
      </c>
      <c r="AP834" s="35">
        <v>84</v>
      </c>
      <c r="AQ834" s="35">
        <v>79</v>
      </c>
      <c r="AR834" s="35">
        <v>74</v>
      </c>
      <c r="AS834" s="35">
        <v>86</v>
      </c>
      <c r="AT834" s="35">
        <v>89</v>
      </c>
      <c r="AU834" s="35">
        <v>82</v>
      </c>
      <c r="AV834" s="35">
        <v>54</v>
      </c>
      <c r="AW834" s="35">
        <v>80</v>
      </c>
      <c r="AX834" s="35">
        <v>90</v>
      </c>
      <c r="AY834" s="35">
        <v>83</v>
      </c>
      <c r="AZ834" s="35">
        <v>79</v>
      </c>
      <c r="BA834" s="66">
        <v>304</v>
      </c>
      <c r="BB834" s="66">
        <v>311</v>
      </c>
      <c r="BC834" s="66">
        <v>332</v>
      </c>
      <c r="BD834" s="35">
        <v>74</v>
      </c>
      <c r="BE834" s="35">
        <v>92</v>
      </c>
      <c r="BF834" s="35">
        <v>86</v>
      </c>
      <c r="BG834" s="35">
        <v>80</v>
      </c>
      <c r="BH834" s="35">
        <v>96</v>
      </c>
      <c r="BI834" s="35">
        <v>98</v>
      </c>
      <c r="BJ834" s="35">
        <v>89</v>
      </c>
      <c r="BK834" s="35">
        <v>59</v>
      </c>
      <c r="BL834" s="35">
        <v>89</v>
      </c>
      <c r="BM834" s="35">
        <v>99</v>
      </c>
      <c r="BN834" s="35">
        <v>90</v>
      </c>
      <c r="BO834" s="35">
        <v>86</v>
      </c>
      <c r="BP834" s="66">
        <v>4</v>
      </c>
      <c r="BQ834" s="66">
        <v>4</v>
      </c>
      <c r="BR834" s="66">
        <v>4</v>
      </c>
      <c r="BS834" s="66">
        <v>3</v>
      </c>
      <c r="BT834" s="66">
        <v>3</v>
      </c>
      <c r="BU834" s="66">
        <v>4</v>
      </c>
      <c r="BV834" s="28">
        <v>22.8</v>
      </c>
      <c r="BW834" s="28">
        <v>16.3</v>
      </c>
      <c r="BX834" s="28">
        <v>22.8</v>
      </c>
      <c r="BY834" s="28">
        <v>64.8</v>
      </c>
    </row>
    <row r="835" spans="1:77" s="35" customFormat="1" x14ac:dyDescent="0.25">
      <c r="A835" s="35" t="s">
        <v>1038</v>
      </c>
      <c r="B835" s="35" t="s">
        <v>1451</v>
      </c>
      <c r="C835" s="35" t="s">
        <v>987</v>
      </c>
      <c r="D835" s="35" t="s">
        <v>987</v>
      </c>
      <c r="E835" s="35" t="s">
        <v>987</v>
      </c>
      <c r="F835" s="35" t="s">
        <v>987</v>
      </c>
      <c r="G835" s="35" t="s">
        <v>987</v>
      </c>
      <c r="H835" s="35" t="s">
        <v>988</v>
      </c>
      <c r="I835" s="35" t="s">
        <v>3652</v>
      </c>
      <c r="J835" s="35" t="s">
        <v>3716</v>
      </c>
      <c r="K835" s="35" t="s">
        <v>796</v>
      </c>
      <c r="L835" s="35">
        <v>34.6153670008825</v>
      </c>
      <c r="M835" s="35">
        <v>-80.198786999999996</v>
      </c>
      <c r="N835" s="35" t="s">
        <v>3343</v>
      </c>
      <c r="O835" s="35" t="s">
        <v>2501</v>
      </c>
      <c r="P835" s="29">
        <v>36532.166666666664</v>
      </c>
      <c r="Q835" s="29"/>
      <c r="R835" s="35" t="s">
        <v>987</v>
      </c>
      <c r="S835" s="66">
        <v>14</v>
      </c>
      <c r="T835" s="35" t="s">
        <v>987</v>
      </c>
      <c r="U835" s="35" t="s">
        <v>3849</v>
      </c>
      <c r="V835" s="35" t="s">
        <v>4627</v>
      </c>
      <c r="W835" s="28">
        <v>15.9</v>
      </c>
      <c r="X835" s="28">
        <v>14</v>
      </c>
      <c r="Y835" s="28">
        <v>13.3</v>
      </c>
      <c r="Z835" s="35">
        <v>22</v>
      </c>
      <c r="AA835" s="35">
        <v>27</v>
      </c>
      <c r="AB835" s="35">
        <v>30</v>
      </c>
      <c r="AC835" s="35">
        <v>24</v>
      </c>
      <c r="AD835" s="35">
        <v>25</v>
      </c>
      <c r="AE835" s="35">
        <v>25</v>
      </c>
      <c r="AF835" s="35">
        <v>25</v>
      </c>
      <c r="AG835" s="35">
        <v>20</v>
      </c>
      <c r="AH835" s="35">
        <v>13</v>
      </c>
      <c r="AI835" s="35">
        <v>27</v>
      </c>
      <c r="AJ835" s="35">
        <v>23</v>
      </c>
      <c r="AK835" s="35">
        <v>29</v>
      </c>
      <c r="AL835" s="66">
        <v>103</v>
      </c>
      <c r="AM835" s="66">
        <v>95</v>
      </c>
      <c r="AN835" s="66">
        <v>92</v>
      </c>
      <c r="AO835" s="35">
        <v>22</v>
      </c>
      <c r="AP835" s="35">
        <v>27</v>
      </c>
      <c r="AQ835" s="35">
        <v>30</v>
      </c>
      <c r="AR835" s="35">
        <v>24</v>
      </c>
      <c r="AS835" s="35">
        <v>25</v>
      </c>
      <c r="AT835" s="35">
        <v>25</v>
      </c>
      <c r="AU835" s="35">
        <v>25</v>
      </c>
      <c r="AV835" s="35">
        <v>20</v>
      </c>
      <c r="AW835" s="35">
        <v>13</v>
      </c>
      <c r="AX835" s="35">
        <v>27</v>
      </c>
      <c r="AY835" s="35">
        <v>23</v>
      </c>
      <c r="AZ835" s="35">
        <v>29</v>
      </c>
      <c r="BA835" s="66">
        <v>103</v>
      </c>
      <c r="BB835" s="66">
        <v>95</v>
      </c>
      <c r="BC835" s="66">
        <v>92</v>
      </c>
      <c r="BD835" s="35">
        <v>71</v>
      </c>
      <c r="BE835" s="35">
        <v>90</v>
      </c>
      <c r="BF835" s="35">
        <v>97</v>
      </c>
      <c r="BG835" s="35">
        <v>80</v>
      </c>
      <c r="BH835" s="35">
        <v>83</v>
      </c>
      <c r="BI835" s="35">
        <v>81</v>
      </c>
      <c r="BJ835" s="35">
        <v>83</v>
      </c>
      <c r="BK835" s="35">
        <v>65</v>
      </c>
      <c r="BL835" s="35">
        <v>43</v>
      </c>
      <c r="BM835" s="35">
        <v>90</v>
      </c>
      <c r="BN835" s="35">
        <v>74</v>
      </c>
      <c r="BO835" s="35">
        <v>94</v>
      </c>
      <c r="BP835" s="66">
        <v>4</v>
      </c>
      <c r="BQ835" s="66">
        <v>4</v>
      </c>
      <c r="BR835" s="66">
        <v>3</v>
      </c>
      <c r="BS835" s="66">
        <v>3</v>
      </c>
      <c r="BT835" s="66">
        <v>3</v>
      </c>
      <c r="BU835" s="66">
        <v>2</v>
      </c>
      <c r="BV835" s="28">
        <v>17.399999999999999</v>
      </c>
      <c r="BW835" s="28">
        <v>14.5</v>
      </c>
      <c r="BX835" s="28">
        <v>15.4</v>
      </c>
      <c r="BY835" s="28">
        <v>18.899999999999999</v>
      </c>
    </row>
    <row r="836" spans="1:77" s="35" customFormat="1" x14ac:dyDescent="0.25">
      <c r="A836" s="35" t="s">
        <v>1038</v>
      </c>
      <c r="B836" s="35" t="s">
        <v>1452</v>
      </c>
      <c r="C836" s="35" t="s">
        <v>1650</v>
      </c>
      <c r="D836" s="35" t="s">
        <v>987</v>
      </c>
      <c r="E836" s="35" t="s">
        <v>987</v>
      </c>
      <c r="F836" s="35" t="s">
        <v>987</v>
      </c>
      <c r="G836" s="35" t="s">
        <v>987</v>
      </c>
      <c r="H836" s="35" t="s">
        <v>988</v>
      </c>
      <c r="I836" s="35" t="s">
        <v>3652</v>
      </c>
      <c r="J836" s="35" t="s">
        <v>3719</v>
      </c>
      <c r="K836" s="35" t="s">
        <v>797</v>
      </c>
      <c r="L836" s="35">
        <v>33.739963000871896</v>
      </c>
      <c r="M836" s="35">
        <v>-81.853634999999997</v>
      </c>
      <c r="N836" s="35" t="s">
        <v>3344</v>
      </c>
      <c r="O836" s="35" t="s">
        <v>2502</v>
      </c>
      <c r="P836" s="29">
        <v>36280.166666666664</v>
      </c>
      <c r="Q836" s="29"/>
      <c r="R836" s="66">
        <v>19</v>
      </c>
      <c r="S836" s="35" t="s">
        <v>987</v>
      </c>
      <c r="T836" s="66">
        <v>22</v>
      </c>
      <c r="U836" s="35" t="s">
        <v>3850</v>
      </c>
      <c r="V836" s="35" t="s">
        <v>3879</v>
      </c>
      <c r="W836" s="28">
        <v>24.2</v>
      </c>
      <c r="X836" s="28">
        <v>15.9</v>
      </c>
      <c r="Y836" s="28">
        <v>16.5</v>
      </c>
      <c r="Z836" s="35">
        <v>26</v>
      </c>
      <c r="AA836" s="35">
        <v>30</v>
      </c>
      <c r="AB836" s="35">
        <v>30</v>
      </c>
      <c r="AC836" s="35">
        <v>24</v>
      </c>
      <c r="AD836" s="35">
        <v>19</v>
      </c>
      <c r="AE836" s="35">
        <v>30</v>
      </c>
      <c r="AF836" s="35">
        <v>27</v>
      </c>
      <c r="AG836" s="35">
        <v>24</v>
      </c>
      <c r="AH836" s="35">
        <v>23</v>
      </c>
      <c r="AI836" s="35">
        <v>20</v>
      </c>
      <c r="AJ836" s="35">
        <v>28</v>
      </c>
      <c r="AK836" s="35">
        <v>29</v>
      </c>
      <c r="AL836" s="66">
        <v>110</v>
      </c>
      <c r="AM836" s="66">
        <v>100</v>
      </c>
      <c r="AN836" s="66">
        <v>100</v>
      </c>
      <c r="AO836" s="35">
        <v>26</v>
      </c>
      <c r="AP836" s="35">
        <v>30</v>
      </c>
      <c r="AQ836" s="35">
        <v>30</v>
      </c>
      <c r="AR836" s="35">
        <v>24</v>
      </c>
      <c r="AS836" s="35">
        <v>19</v>
      </c>
      <c r="AT836" s="35">
        <v>30</v>
      </c>
      <c r="AU836" s="35">
        <v>27</v>
      </c>
      <c r="AV836" s="35">
        <v>24</v>
      </c>
      <c r="AW836" s="35">
        <v>23</v>
      </c>
      <c r="AX836" s="35">
        <v>20</v>
      </c>
      <c r="AY836" s="35">
        <v>28</v>
      </c>
      <c r="AZ836" s="35">
        <v>29</v>
      </c>
      <c r="BA836" s="66">
        <v>110</v>
      </c>
      <c r="BB836" s="66">
        <v>100</v>
      </c>
      <c r="BC836" s="66">
        <v>100</v>
      </c>
      <c r="BD836" s="35">
        <v>84</v>
      </c>
      <c r="BE836" s="35">
        <v>100</v>
      </c>
      <c r="BF836" s="35">
        <v>97</v>
      </c>
      <c r="BG836" s="35">
        <v>80</v>
      </c>
      <c r="BH836" s="35">
        <v>63</v>
      </c>
      <c r="BI836" s="35">
        <v>97</v>
      </c>
      <c r="BJ836" s="35">
        <v>90</v>
      </c>
      <c r="BK836" s="35">
        <v>77</v>
      </c>
      <c r="BL836" s="35">
        <v>77</v>
      </c>
      <c r="BM836" s="35">
        <v>67</v>
      </c>
      <c r="BN836" s="35">
        <v>90</v>
      </c>
      <c r="BO836" s="35">
        <v>94</v>
      </c>
      <c r="BP836" s="66">
        <v>4</v>
      </c>
      <c r="BQ836" s="66">
        <v>4</v>
      </c>
      <c r="BR836" s="66">
        <v>4</v>
      </c>
      <c r="BS836" s="66">
        <v>4</v>
      </c>
      <c r="BT836" s="66">
        <v>3</v>
      </c>
      <c r="BU836" s="66">
        <v>3</v>
      </c>
      <c r="BV836" s="28">
        <v>22.5</v>
      </c>
      <c r="BW836" s="28">
        <v>18.2</v>
      </c>
      <c r="BX836" s="28">
        <v>16.7</v>
      </c>
      <c r="BY836" s="28">
        <v>84.3</v>
      </c>
    </row>
    <row r="837" spans="1:77" s="35" customFormat="1" x14ac:dyDescent="0.25">
      <c r="A837" s="35" t="s">
        <v>1038</v>
      </c>
      <c r="B837" s="35" t="s">
        <v>1453</v>
      </c>
      <c r="C837" s="35" t="s">
        <v>1815</v>
      </c>
      <c r="D837" s="35" t="s">
        <v>987</v>
      </c>
      <c r="E837" s="35" t="s">
        <v>987</v>
      </c>
      <c r="F837" s="35" t="s">
        <v>987</v>
      </c>
      <c r="G837" s="35" t="s">
        <v>987</v>
      </c>
      <c r="H837" s="35" t="s">
        <v>988</v>
      </c>
      <c r="I837" s="35" t="s">
        <v>3652</v>
      </c>
      <c r="J837" s="35" t="s">
        <v>3721</v>
      </c>
      <c r="K837" s="35" t="s">
        <v>798</v>
      </c>
      <c r="L837" s="35">
        <v>34.214263379999998</v>
      </c>
      <c r="M837" s="35">
        <v>-79.767347150000006</v>
      </c>
      <c r="N837" s="35" t="s">
        <v>3345</v>
      </c>
      <c r="O837" s="35" t="s">
        <v>2503</v>
      </c>
      <c r="P837" s="29">
        <v>39670.166666666664</v>
      </c>
      <c r="Q837" s="29"/>
      <c r="R837" s="35" t="s">
        <v>987</v>
      </c>
      <c r="S837" s="66">
        <v>17</v>
      </c>
      <c r="T837" s="35" t="s">
        <v>987</v>
      </c>
      <c r="U837" s="35" t="s">
        <v>3849</v>
      </c>
      <c r="V837" s="35" t="s">
        <v>3871</v>
      </c>
      <c r="W837" s="28">
        <v>18.5</v>
      </c>
      <c r="X837" s="28">
        <v>16.3</v>
      </c>
      <c r="Y837" s="28">
        <v>17.3</v>
      </c>
      <c r="Z837" s="35">
        <v>29</v>
      </c>
      <c r="AA837" s="35">
        <v>29</v>
      </c>
      <c r="AB837" s="35">
        <v>30</v>
      </c>
      <c r="AC837" s="35">
        <v>26</v>
      </c>
      <c r="AD837" s="35">
        <v>12</v>
      </c>
      <c r="AE837" s="35">
        <v>25</v>
      </c>
      <c r="AF837" s="35">
        <v>29</v>
      </c>
      <c r="AG837" s="35">
        <v>25</v>
      </c>
      <c r="AH837" s="35">
        <v>24</v>
      </c>
      <c r="AI837" s="35">
        <v>24</v>
      </c>
      <c r="AJ837" s="35">
        <v>23</v>
      </c>
      <c r="AK837" s="35">
        <v>29</v>
      </c>
      <c r="AL837" s="66">
        <v>114</v>
      </c>
      <c r="AM837" s="66">
        <v>91</v>
      </c>
      <c r="AN837" s="66">
        <v>100</v>
      </c>
      <c r="AO837" s="35">
        <v>29</v>
      </c>
      <c r="AP837" s="35">
        <v>29</v>
      </c>
      <c r="AQ837" s="35">
        <v>30</v>
      </c>
      <c r="AR837" s="35">
        <v>26</v>
      </c>
      <c r="AS837" s="35">
        <v>12</v>
      </c>
      <c r="AT837" s="35">
        <v>25</v>
      </c>
      <c r="AU837" s="35">
        <v>29</v>
      </c>
      <c r="AV837" s="35">
        <v>25</v>
      </c>
      <c r="AW837" s="35">
        <v>24</v>
      </c>
      <c r="AX837" s="35">
        <v>24</v>
      </c>
      <c r="AY837" s="35">
        <v>23</v>
      </c>
      <c r="AZ837" s="35">
        <v>29</v>
      </c>
      <c r="BA837" s="66">
        <v>114</v>
      </c>
      <c r="BB837" s="66">
        <v>91</v>
      </c>
      <c r="BC837" s="66">
        <v>100</v>
      </c>
      <c r="BD837" s="35">
        <v>94</v>
      </c>
      <c r="BE837" s="35">
        <v>97</v>
      </c>
      <c r="BF837" s="35">
        <v>97</v>
      </c>
      <c r="BG837" s="35">
        <v>87</v>
      </c>
      <c r="BH837" s="35">
        <v>40</v>
      </c>
      <c r="BI837" s="35">
        <v>81</v>
      </c>
      <c r="BJ837" s="35">
        <v>97</v>
      </c>
      <c r="BK837" s="35">
        <v>81</v>
      </c>
      <c r="BL837" s="35">
        <v>80</v>
      </c>
      <c r="BM837" s="35">
        <v>80</v>
      </c>
      <c r="BN837" s="35">
        <v>74</v>
      </c>
      <c r="BO837" s="35">
        <v>94</v>
      </c>
      <c r="BP837" s="66">
        <v>4</v>
      </c>
      <c r="BQ837" s="66">
        <v>3</v>
      </c>
      <c r="BR837" s="66">
        <v>4</v>
      </c>
      <c r="BS837" s="66">
        <v>4</v>
      </c>
      <c r="BT837" s="66">
        <v>3</v>
      </c>
      <c r="BU837" s="66">
        <v>3</v>
      </c>
      <c r="BV837" s="28">
        <v>19.100000000000001</v>
      </c>
      <c r="BW837" s="28">
        <v>14.7</v>
      </c>
      <c r="BX837" s="28">
        <v>17.3</v>
      </c>
      <c r="BY837" s="28">
        <v>22.6</v>
      </c>
    </row>
    <row r="838" spans="1:77" s="35" customFormat="1" x14ac:dyDescent="0.25">
      <c r="A838" s="35" t="s">
        <v>1038</v>
      </c>
      <c r="B838" s="35" t="s">
        <v>1454</v>
      </c>
      <c r="C838" s="35" t="s">
        <v>4144</v>
      </c>
      <c r="D838" s="35" t="s">
        <v>1909</v>
      </c>
      <c r="E838" s="35" t="s">
        <v>987</v>
      </c>
      <c r="F838" s="35" t="s">
        <v>987</v>
      </c>
      <c r="G838" s="35" t="s">
        <v>987</v>
      </c>
      <c r="H838" s="35" t="s">
        <v>988</v>
      </c>
      <c r="I838" s="35" t="s">
        <v>3652</v>
      </c>
      <c r="J838" s="35" t="s">
        <v>3763</v>
      </c>
      <c r="K838" s="35" t="s">
        <v>799</v>
      </c>
      <c r="L838" s="35">
        <v>34.843895109999998</v>
      </c>
      <c r="M838" s="35">
        <v>-82.414584500000004</v>
      </c>
      <c r="N838" s="35" t="s">
        <v>3346</v>
      </c>
      <c r="O838" s="35" t="s">
        <v>2504</v>
      </c>
      <c r="P838" s="29">
        <v>39565.166666666664</v>
      </c>
      <c r="Q838" s="29"/>
      <c r="R838" s="66">
        <v>23</v>
      </c>
      <c r="S838" s="35" t="s">
        <v>987</v>
      </c>
      <c r="T838" s="35" t="s">
        <v>987</v>
      </c>
      <c r="U838" s="35" t="s">
        <v>987</v>
      </c>
      <c r="V838" s="35" t="s">
        <v>3852</v>
      </c>
      <c r="W838" s="28">
        <v>30.9</v>
      </c>
      <c r="X838" s="28">
        <v>19.8</v>
      </c>
      <c r="Y838" s="28">
        <v>16.899999999999999</v>
      </c>
      <c r="Z838" s="35">
        <v>91</v>
      </c>
      <c r="AA838" s="35">
        <v>91</v>
      </c>
      <c r="AB838" s="35">
        <v>92</v>
      </c>
      <c r="AC838" s="35">
        <v>92</v>
      </c>
      <c r="AD838" s="35">
        <v>90</v>
      </c>
      <c r="AE838" s="35">
        <v>91</v>
      </c>
      <c r="AF838" s="35">
        <v>92</v>
      </c>
      <c r="AG838" s="35">
        <v>92</v>
      </c>
      <c r="AH838" s="35">
        <v>85</v>
      </c>
      <c r="AI838" s="35">
        <v>91</v>
      </c>
      <c r="AJ838" s="35">
        <v>91</v>
      </c>
      <c r="AK838" s="35">
        <v>89</v>
      </c>
      <c r="AL838" s="66">
        <v>366</v>
      </c>
      <c r="AM838" s="66">
        <v>365</v>
      </c>
      <c r="AN838" s="66">
        <v>356</v>
      </c>
      <c r="AO838" s="35">
        <v>91</v>
      </c>
      <c r="AP838" s="35">
        <v>91</v>
      </c>
      <c r="AQ838" s="35">
        <v>92</v>
      </c>
      <c r="AR838" s="35">
        <v>92</v>
      </c>
      <c r="AS838" s="35">
        <v>90</v>
      </c>
      <c r="AT838" s="35">
        <v>91</v>
      </c>
      <c r="AU838" s="35">
        <v>92</v>
      </c>
      <c r="AV838" s="35">
        <v>92</v>
      </c>
      <c r="AW838" s="35">
        <v>85</v>
      </c>
      <c r="AX838" s="35">
        <v>91</v>
      </c>
      <c r="AY838" s="35">
        <v>91</v>
      </c>
      <c r="AZ838" s="35">
        <v>89</v>
      </c>
      <c r="BA838" s="66">
        <v>366</v>
      </c>
      <c r="BB838" s="66">
        <v>365</v>
      </c>
      <c r="BC838" s="66">
        <v>356</v>
      </c>
      <c r="BD838" s="35">
        <v>100</v>
      </c>
      <c r="BE838" s="35">
        <v>100</v>
      </c>
      <c r="BF838" s="35">
        <v>100</v>
      </c>
      <c r="BG838" s="35">
        <v>100</v>
      </c>
      <c r="BH838" s="35">
        <v>100</v>
      </c>
      <c r="BI838" s="35">
        <v>100</v>
      </c>
      <c r="BJ838" s="35">
        <v>100</v>
      </c>
      <c r="BK838" s="35">
        <v>100</v>
      </c>
      <c r="BL838" s="35">
        <v>94</v>
      </c>
      <c r="BM838" s="35">
        <v>100</v>
      </c>
      <c r="BN838" s="35">
        <v>99</v>
      </c>
      <c r="BO838" s="35">
        <v>97</v>
      </c>
      <c r="BP838" s="66">
        <v>4</v>
      </c>
      <c r="BQ838" s="66">
        <v>4</v>
      </c>
      <c r="BR838" s="66">
        <v>4</v>
      </c>
      <c r="BS838" s="66">
        <v>4</v>
      </c>
      <c r="BT838" s="66">
        <v>4</v>
      </c>
      <c r="BU838" s="66">
        <v>4</v>
      </c>
      <c r="BV838" s="28">
        <v>25.3</v>
      </c>
      <c r="BW838" s="28">
        <v>20.5</v>
      </c>
      <c r="BX838" s="28">
        <v>23.3</v>
      </c>
      <c r="BY838" s="28">
        <v>127.3</v>
      </c>
    </row>
    <row r="839" spans="1:77" s="35" customFormat="1" x14ac:dyDescent="0.25">
      <c r="A839" s="35" t="s">
        <v>1038</v>
      </c>
      <c r="B839" s="35" t="s">
        <v>1454</v>
      </c>
      <c r="C839" s="35" t="s">
        <v>4144</v>
      </c>
      <c r="D839" s="35" t="s">
        <v>1909</v>
      </c>
      <c r="E839" s="35" t="s">
        <v>987</v>
      </c>
      <c r="F839" s="35" t="s">
        <v>987</v>
      </c>
      <c r="G839" s="35" t="s">
        <v>987</v>
      </c>
      <c r="H839" s="35" t="s">
        <v>988</v>
      </c>
      <c r="I839" s="35" t="s">
        <v>3652</v>
      </c>
      <c r="J839" s="35" t="s">
        <v>3763</v>
      </c>
      <c r="K839" s="35" t="s">
        <v>800</v>
      </c>
      <c r="L839" s="35">
        <v>34.751848109999997</v>
      </c>
      <c r="M839" s="35">
        <v>-82.256701250000006</v>
      </c>
      <c r="N839" s="35" t="s">
        <v>3347</v>
      </c>
      <c r="O839" s="35" t="s">
        <v>2505</v>
      </c>
      <c r="P839" s="29">
        <v>40563.166666666664</v>
      </c>
      <c r="Q839" s="29"/>
      <c r="R839" s="66">
        <v>17</v>
      </c>
      <c r="S839" s="35" t="s">
        <v>987</v>
      </c>
      <c r="T839" s="35" t="s">
        <v>987</v>
      </c>
      <c r="U839" s="35" t="s">
        <v>987</v>
      </c>
      <c r="V839" s="35" t="s">
        <v>3852</v>
      </c>
      <c r="W839" s="28">
        <v>16</v>
      </c>
      <c r="X839" s="28">
        <v>15.5</v>
      </c>
      <c r="Y839" s="28">
        <v>18.2</v>
      </c>
      <c r="Z839" s="35">
        <v>29</v>
      </c>
      <c r="AA839" s="35">
        <v>29</v>
      </c>
      <c r="AB839" s="35">
        <v>30</v>
      </c>
      <c r="AC839" s="35">
        <v>28</v>
      </c>
      <c r="AD839" s="35">
        <v>27</v>
      </c>
      <c r="AE839" s="35">
        <v>31</v>
      </c>
      <c r="AF839" s="35">
        <v>29</v>
      </c>
      <c r="AG839" s="35">
        <v>31</v>
      </c>
      <c r="AH839" s="35">
        <v>31</v>
      </c>
      <c r="AI839" s="35">
        <v>30</v>
      </c>
      <c r="AJ839" s="35">
        <v>30</v>
      </c>
      <c r="AK839" s="35">
        <v>28</v>
      </c>
      <c r="AL839" s="66">
        <v>116</v>
      </c>
      <c r="AM839" s="66">
        <v>118</v>
      </c>
      <c r="AN839" s="66">
        <v>119</v>
      </c>
      <c r="AO839" s="35">
        <v>29</v>
      </c>
      <c r="AP839" s="35">
        <v>29</v>
      </c>
      <c r="AQ839" s="35">
        <v>30</v>
      </c>
      <c r="AR839" s="35">
        <v>28</v>
      </c>
      <c r="AS839" s="35">
        <v>27</v>
      </c>
      <c r="AT839" s="35">
        <v>31</v>
      </c>
      <c r="AU839" s="35">
        <v>29</v>
      </c>
      <c r="AV839" s="35">
        <v>31</v>
      </c>
      <c r="AW839" s="35">
        <v>28</v>
      </c>
      <c r="AX839" s="35">
        <v>30</v>
      </c>
      <c r="AY839" s="35">
        <v>30</v>
      </c>
      <c r="AZ839" s="35">
        <v>26</v>
      </c>
      <c r="BA839" s="66">
        <v>116</v>
      </c>
      <c r="BB839" s="66">
        <v>118</v>
      </c>
      <c r="BC839" s="66">
        <v>114</v>
      </c>
      <c r="BD839" s="35">
        <v>94</v>
      </c>
      <c r="BE839" s="35">
        <v>97</v>
      </c>
      <c r="BF839" s="35">
        <v>97</v>
      </c>
      <c r="BG839" s="35">
        <v>93</v>
      </c>
      <c r="BH839" s="35">
        <v>90</v>
      </c>
      <c r="BI839" s="35">
        <v>100</v>
      </c>
      <c r="BJ839" s="35">
        <v>97</v>
      </c>
      <c r="BK839" s="35">
        <v>100</v>
      </c>
      <c r="BL839" s="35">
        <v>93</v>
      </c>
      <c r="BM839" s="35">
        <v>100</v>
      </c>
      <c r="BN839" s="35">
        <v>97</v>
      </c>
      <c r="BO839" s="35">
        <v>84</v>
      </c>
      <c r="BP839" s="66">
        <v>4</v>
      </c>
      <c r="BQ839" s="66">
        <v>4</v>
      </c>
      <c r="BR839" s="66">
        <v>4</v>
      </c>
      <c r="BS839" s="66">
        <v>4</v>
      </c>
      <c r="BT839" s="66">
        <v>4</v>
      </c>
      <c r="BU839" s="66">
        <v>4</v>
      </c>
      <c r="BV839" s="28">
        <v>18.899999999999999</v>
      </c>
      <c r="BW839" s="28">
        <v>16</v>
      </c>
      <c r="BX839" s="28">
        <v>18.399999999999999</v>
      </c>
      <c r="BY839" s="28">
        <v>41.7</v>
      </c>
    </row>
    <row r="840" spans="1:77" s="35" customFormat="1" x14ac:dyDescent="0.25">
      <c r="A840" s="35" t="s">
        <v>1038</v>
      </c>
      <c r="B840" s="35" t="s">
        <v>1455</v>
      </c>
      <c r="C840" s="35" t="s">
        <v>1816</v>
      </c>
      <c r="D840" s="35" t="s">
        <v>4019</v>
      </c>
      <c r="E840" s="35" t="s">
        <v>987</v>
      </c>
      <c r="F840" s="35" t="s">
        <v>987</v>
      </c>
      <c r="G840" s="35" t="s">
        <v>987</v>
      </c>
      <c r="H840" s="35" t="s">
        <v>988</v>
      </c>
      <c r="I840" s="35" t="s">
        <v>3652</v>
      </c>
      <c r="J840" s="35" t="s">
        <v>3727</v>
      </c>
      <c r="K840" s="35" t="s">
        <v>801</v>
      </c>
      <c r="L840" s="35">
        <v>34.051017000875703</v>
      </c>
      <c r="M840" s="35">
        <v>-81.154949999999999</v>
      </c>
      <c r="N840" s="35" t="s">
        <v>3348</v>
      </c>
      <c r="O840" s="35" t="s">
        <v>2506</v>
      </c>
      <c r="P840" s="29">
        <v>36130.166666666664</v>
      </c>
      <c r="Q840" s="29"/>
      <c r="R840" s="66">
        <v>19</v>
      </c>
      <c r="S840" s="35" t="s">
        <v>987</v>
      </c>
      <c r="T840" s="35" t="s">
        <v>987</v>
      </c>
      <c r="U840" s="35" t="s">
        <v>987</v>
      </c>
      <c r="V840" s="35" t="s">
        <v>3852</v>
      </c>
      <c r="W840" s="28">
        <v>20.5</v>
      </c>
      <c r="X840" s="28">
        <v>17.7</v>
      </c>
      <c r="Y840" s="28">
        <v>18.8</v>
      </c>
      <c r="Z840" s="35">
        <v>89</v>
      </c>
      <c r="AA840" s="35">
        <v>88</v>
      </c>
      <c r="AB840" s="35">
        <v>83</v>
      </c>
      <c r="AC840" s="35">
        <v>92</v>
      </c>
      <c r="AD840" s="35">
        <v>83</v>
      </c>
      <c r="AE840" s="35">
        <v>69</v>
      </c>
      <c r="AF840" s="35">
        <v>92</v>
      </c>
      <c r="AG840" s="35">
        <v>87</v>
      </c>
      <c r="AH840" s="35">
        <v>90</v>
      </c>
      <c r="AI840" s="35">
        <v>89</v>
      </c>
      <c r="AJ840" s="35">
        <v>89</v>
      </c>
      <c r="AK840" s="35">
        <v>91</v>
      </c>
      <c r="AL840" s="66">
        <v>352</v>
      </c>
      <c r="AM840" s="66">
        <v>331</v>
      </c>
      <c r="AN840" s="66">
        <v>359</v>
      </c>
      <c r="AO840" s="35">
        <v>89</v>
      </c>
      <c r="AP840" s="35">
        <v>88</v>
      </c>
      <c r="AQ840" s="35">
        <v>83</v>
      </c>
      <c r="AR840" s="35">
        <v>92</v>
      </c>
      <c r="AS840" s="35">
        <v>83</v>
      </c>
      <c r="AT840" s="35">
        <v>69</v>
      </c>
      <c r="AU840" s="35">
        <v>92</v>
      </c>
      <c r="AV840" s="35">
        <v>87</v>
      </c>
      <c r="AW840" s="35">
        <v>90</v>
      </c>
      <c r="AX840" s="35">
        <v>89</v>
      </c>
      <c r="AY840" s="35">
        <v>89</v>
      </c>
      <c r="AZ840" s="35">
        <v>91</v>
      </c>
      <c r="BA840" s="66">
        <v>352</v>
      </c>
      <c r="BB840" s="66">
        <v>331</v>
      </c>
      <c r="BC840" s="66">
        <v>359</v>
      </c>
      <c r="BD840" s="35">
        <v>98</v>
      </c>
      <c r="BE840" s="35">
        <v>97</v>
      </c>
      <c r="BF840" s="35">
        <v>90</v>
      </c>
      <c r="BG840" s="35">
        <v>100</v>
      </c>
      <c r="BH840" s="35">
        <v>92</v>
      </c>
      <c r="BI840" s="35">
        <v>76</v>
      </c>
      <c r="BJ840" s="35">
        <v>100</v>
      </c>
      <c r="BK840" s="35">
        <v>95</v>
      </c>
      <c r="BL840" s="35">
        <v>100</v>
      </c>
      <c r="BM840" s="35">
        <v>98</v>
      </c>
      <c r="BN840" s="35">
        <v>97</v>
      </c>
      <c r="BO840" s="35">
        <v>99</v>
      </c>
      <c r="BP840" s="66">
        <v>4</v>
      </c>
      <c r="BQ840" s="66">
        <v>4</v>
      </c>
      <c r="BR840" s="66">
        <v>4</v>
      </c>
      <c r="BS840" s="66">
        <v>4</v>
      </c>
      <c r="BT840" s="66">
        <v>4</v>
      </c>
      <c r="BU840" s="66">
        <v>4</v>
      </c>
      <c r="BV840" s="28">
        <v>31.8</v>
      </c>
      <c r="BW840" s="28">
        <v>17.7</v>
      </c>
      <c r="BX840" s="28">
        <v>20.9</v>
      </c>
      <c r="BY840" s="28">
        <v>83.9</v>
      </c>
    </row>
    <row r="841" spans="1:77" s="35" customFormat="1" x14ac:dyDescent="0.25">
      <c r="A841" s="35" t="s">
        <v>1038</v>
      </c>
      <c r="B841" s="35" t="s">
        <v>1456</v>
      </c>
      <c r="C841" s="35" t="s">
        <v>1817</v>
      </c>
      <c r="D841" s="35" t="s">
        <v>1909</v>
      </c>
      <c r="E841" s="35" t="s">
        <v>987</v>
      </c>
      <c r="F841" s="35" t="s">
        <v>987</v>
      </c>
      <c r="G841" s="35" t="s">
        <v>987</v>
      </c>
      <c r="H841" s="35" t="s">
        <v>988</v>
      </c>
      <c r="I841" s="35" t="s">
        <v>3652</v>
      </c>
      <c r="J841" s="35" t="s">
        <v>3693</v>
      </c>
      <c r="K841" s="35" t="s">
        <v>802</v>
      </c>
      <c r="L841" s="35">
        <v>34.805261000884599</v>
      </c>
      <c r="M841" s="35">
        <v>-83.237700000000004</v>
      </c>
      <c r="N841" s="35" t="s">
        <v>3349</v>
      </c>
      <c r="O841" s="35" t="s">
        <v>2507</v>
      </c>
      <c r="P841" s="29">
        <v>36160.166666666664</v>
      </c>
      <c r="Q841" s="29"/>
      <c r="R841" s="35" t="s">
        <v>987</v>
      </c>
      <c r="S841" s="66">
        <v>14</v>
      </c>
      <c r="T841" s="35" t="s">
        <v>987</v>
      </c>
      <c r="U841" s="35" t="s">
        <v>3849</v>
      </c>
      <c r="V841" s="35" t="s">
        <v>3888</v>
      </c>
      <c r="W841" s="28">
        <v>14.6</v>
      </c>
      <c r="X841" s="28">
        <v>13.7</v>
      </c>
      <c r="Y841" s="28">
        <v>13.7</v>
      </c>
      <c r="Z841" s="35">
        <v>76</v>
      </c>
      <c r="AA841" s="35">
        <v>85</v>
      </c>
      <c r="AB841" s="35">
        <v>68</v>
      </c>
      <c r="AC841" s="35">
        <v>43</v>
      </c>
      <c r="AD841" s="35">
        <v>67</v>
      </c>
      <c r="AE841" s="35">
        <v>67</v>
      </c>
      <c r="AF841" s="35">
        <v>75</v>
      </c>
      <c r="AG841" s="35">
        <v>66</v>
      </c>
      <c r="AH841" s="35">
        <v>75</v>
      </c>
      <c r="AI841" s="35">
        <v>75</v>
      </c>
      <c r="AJ841" s="35">
        <v>85</v>
      </c>
      <c r="AK841" s="35">
        <v>83</v>
      </c>
      <c r="AL841" s="66">
        <v>272</v>
      </c>
      <c r="AM841" s="66">
        <v>275</v>
      </c>
      <c r="AN841" s="66">
        <v>318</v>
      </c>
      <c r="AO841" s="35">
        <v>76</v>
      </c>
      <c r="AP841" s="35">
        <v>85</v>
      </c>
      <c r="AQ841" s="35">
        <v>68</v>
      </c>
      <c r="AR841" s="35">
        <v>43</v>
      </c>
      <c r="AS841" s="35">
        <v>67</v>
      </c>
      <c r="AT841" s="35">
        <v>67</v>
      </c>
      <c r="AU841" s="35">
        <v>75</v>
      </c>
      <c r="AV841" s="35">
        <v>66</v>
      </c>
      <c r="AW841" s="35">
        <v>75</v>
      </c>
      <c r="AX841" s="35">
        <v>75</v>
      </c>
      <c r="AY841" s="35">
        <v>85</v>
      </c>
      <c r="AZ841" s="35">
        <v>83</v>
      </c>
      <c r="BA841" s="66">
        <v>272</v>
      </c>
      <c r="BB841" s="66">
        <v>275</v>
      </c>
      <c r="BC841" s="66">
        <v>318</v>
      </c>
      <c r="BD841" s="35">
        <v>84</v>
      </c>
      <c r="BE841" s="35">
        <v>93</v>
      </c>
      <c r="BF841" s="35">
        <v>74</v>
      </c>
      <c r="BG841" s="35">
        <v>47</v>
      </c>
      <c r="BH841" s="35">
        <v>74</v>
      </c>
      <c r="BI841" s="35">
        <v>74</v>
      </c>
      <c r="BJ841" s="35">
        <v>82</v>
      </c>
      <c r="BK841" s="35">
        <v>72</v>
      </c>
      <c r="BL841" s="35">
        <v>83</v>
      </c>
      <c r="BM841" s="35">
        <v>82</v>
      </c>
      <c r="BN841" s="35">
        <v>92</v>
      </c>
      <c r="BO841" s="35">
        <v>90</v>
      </c>
      <c r="BP841" s="66">
        <v>3</v>
      </c>
      <c r="BQ841" s="66">
        <v>4</v>
      </c>
      <c r="BR841" s="66">
        <v>4</v>
      </c>
      <c r="BS841" s="66">
        <v>2</v>
      </c>
      <c r="BT841" s="66">
        <v>1</v>
      </c>
      <c r="BU841" s="66">
        <v>4</v>
      </c>
      <c r="BV841" s="28">
        <v>17.899999999999999</v>
      </c>
      <c r="BW841" s="28">
        <v>19.100000000000001</v>
      </c>
      <c r="BX841" s="28">
        <v>19.100000000000001</v>
      </c>
      <c r="BY841" s="28">
        <v>28</v>
      </c>
    </row>
    <row r="842" spans="1:77" s="35" customFormat="1" x14ac:dyDescent="0.25">
      <c r="A842" s="35" t="s">
        <v>1038</v>
      </c>
      <c r="B842" s="35" t="s">
        <v>1336</v>
      </c>
      <c r="C842" s="35" t="s">
        <v>1816</v>
      </c>
      <c r="D842" s="35" t="s">
        <v>4019</v>
      </c>
      <c r="E842" s="35" t="s">
        <v>987</v>
      </c>
      <c r="F842" s="35" t="s">
        <v>987</v>
      </c>
      <c r="G842" s="35" t="s">
        <v>987</v>
      </c>
      <c r="H842" s="35" t="s">
        <v>988</v>
      </c>
      <c r="I842" s="35" t="s">
        <v>3652</v>
      </c>
      <c r="J842" s="35" t="s">
        <v>3732</v>
      </c>
      <c r="K842" s="35" t="s">
        <v>803</v>
      </c>
      <c r="L842" s="35">
        <v>34.093958999999998</v>
      </c>
      <c r="M842" s="35">
        <v>-80.962304000000003</v>
      </c>
      <c r="N842" s="35" t="s">
        <v>3350</v>
      </c>
      <c r="O842" s="35" t="s">
        <v>2508</v>
      </c>
      <c r="P842" s="29">
        <v>36100.166666666664</v>
      </c>
      <c r="Q842" s="29"/>
      <c r="R842" s="66">
        <v>16</v>
      </c>
      <c r="S842" s="35" t="s">
        <v>987</v>
      </c>
      <c r="T842" s="35" t="s">
        <v>987</v>
      </c>
      <c r="U842" s="35" t="s">
        <v>987</v>
      </c>
      <c r="V842" s="35" t="s">
        <v>3852</v>
      </c>
      <c r="W842" s="28">
        <v>19.899999999999999</v>
      </c>
      <c r="X842" s="28">
        <v>15</v>
      </c>
      <c r="Y842" s="28">
        <v>13.3</v>
      </c>
      <c r="Z842" s="35">
        <v>29</v>
      </c>
      <c r="AA842" s="35">
        <v>26</v>
      </c>
      <c r="AB842" s="35">
        <v>25</v>
      </c>
      <c r="AC842" s="35">
        <v>23</v>
      </c>
      <c r="AD842" s="35">
        <v>29</v>
      </c>
      <c r="AE842" s="35">
        <v>30</v>
      </c>
      <c r="AF842" s="35">
        <v>27</v>
      </c>
      <c r="AG842" s="35">
        <v>32</v>
      </c>
      <c r="AH842" s="35">
        <v>30</v>
      </c>
      <c r="AI842" s="35">
        <v>29</v>
      </c>
      <c r="AJ842" s="35">
        <v>27</v>
      </c>
      <c r="AK842" s="35">
        <v>31</v>
      </c>
      <c r="AL842" s="66">
        <v>103</v>
      </c>
      <c r="AM842" s="66">
        <v>118</v>
      </c>
      <c r="AN842" s="66">
        <v>117</v>
      </c>
      <c r="AO842" s="35">
        <v>29</v>
      </c>
      <c r="AP842" s="35">
        <v>26</v>
      </c>
      <c r="AQ842" s="35">
        <v>25</v>
      </c>
      <c r="AR842" s="35">
        <v>23</v>
      </c>
      <c r="AS842" s="35">
        <v>29</v>
      </c>
      <c r="AT842" s="35">
        <v>30</v>
      </c>
      <c r="AU842" s="35">
        <v>27</v>
      </c>
      <c r="AV842" s="35">
        <v>30</v>
      </c>
      <c r="AW842" s="35">
        <v>30</v>
      </c>
      <c r="AX842" s="35">
        <v>29</v>
      </c>
      <c r="AY842" s="35">
        <v>27</v>
      </c>
      <c r="AZ842" s="35">
        <v>29</v>
      </c>
      <c r="BA842" s="66">
        <v>103</v>
      </c>
      <c r="BB842" s="66">
        <v>116</v>
      </c>
      <c r="BC842" s="66">
        <v>115</v>
      </c>
      <c r="BD842" s="35">
        <v>94</v>
      </c>
      <c r="BE842" s="35">
        <v>87</v>
      </c>
      <c r="BF842" s="35">
        <v>81</v>
      </c>
      <c r="BG842" s="35">
        <v>77</v>
      </c>
      <c r="BH842" s="35">
        <v>97</v>
      </c>
      <c r="BI842" s="35">
        <v>97</v>
      </c>
      <c r="BJ842" s="35">
        <v>90</v>
      </c>
      <c r="BK842" s="35">
        <v>97</v>
      </c>
      <c r="BL842" s="35">
        <v>100</v>
      </c>
      <c r="BM842" s="35">
        <v>97</v>
      </c>
      <c r="BN842" s="35">
        <v>87</v>
      </c>
      <c r="BO842" s="35">
        <v>94</v>
      </c>
      <c r="BP842" s="66">
        <v>4</v>
      </c>
      <c r="BQ842" s="66">
        <v>4</v>
      </c>
      <c r="BR842" s="66">
        <v>4</v>
      </c>
      <c r="BS842" s="66">
        <v>4</v>
      </c>
      <c r="BT842" s="66">
        <v>4</v>
      </c>
      <c r="BU842" s="66">
        <v>4</v>
      </c>
      <c r="BV842" s="28">
        <v>19.899999999999999</v>
      </c>
      <c r="BW842" s="28">
        <v>15</v>
      </c>
      <c r="BX842" s="28">
        <v>16.5</v>
      </c>
      <c r="BY842" s="28">
        <v>34</v>
      </c>
    </row>
    <row r="843" spans="1:77" s="35" customFormat="1" x14ac:dyDescent="0.25">
      <c r="A843" s="35" t="s">
        <v>1038</v>
      </c>
      <c r="B843" s="35" t="s">
        <v>1336</v>
      </c>
      <c r="C843" s="35" t="s">
        <v>1816</v>
      </c>
      <c r="D843" s="35" t="s">
        <v>4019</v>
      </c>
      <c r="E843" s="35" t="s">
        <v>987</v>
      </c>
      <c r="F843" s="35" t="s">
        <v>987</v>
      </c>
      <c r="G843" s="35" t="s">
        <v>987</v>
      </c>
      <c r="H843" s="35" t="s">
        <v>988</v>
      </c>
      <c r="I843" s="35" t="s">
        <v>3652</v>
      </c>
      <c r="J843" s="35" t="s">
        <v>3732</v>
      </c>
      <c r="K843" s="35" t="s">
        <v>804</v>
      </c>
      <c r="L843" s="35">
        <v>33.991509000875006</v>
      </c>
      <c r="M843" s="35">
        <v>-81.024141</v>
      </c>
      <c r="N843" s="35" t="s">
        <v>3351</v>
      </c>
      <c r="O843" s="35" t="s">
        <v>2509</v>
      </c>
      <c r="P843" s="29">
        <v>36125.166666666664</v>
      </c>
      <c r="Q843" s="29">
        <v>42749.166655092587</v>
      </c>
      <c r="R843" s="35" t="s">
        <v>987</v>
      </c>
      <c r="S843" s="66">
        <v>18</v>
      </c>
      <c r="T843" s="35" t="s">
        <v>987</v>
      </c>
      <c r="U843" s="35" t="s">
        <v>3849</v>
      </c>
      <c r="V843" s="35" t="s">
        <v>3882</v>
      </c>
      <c r="W843" s="28">
        <v>22.1</v>
      </c>
      <c r="X843" s="28">
        <v>14.2</v>
      </c>
      <c r="Y843" s="28" t="s">
        <v>987</v>
      </c>
      <c r="Z843" s="35">
        <v>88</v>
      </c>
      <c r="AA843" s="35">
        <v>68</v>
      </c>
      <c r="AB843" s="35">
        <v>77</v>
      </c>
      <c r="AC843" s="35">
        <v>90</v>
      </c>
      <c r="AD843" s="35">
        <v>12</v>
      </c>
      <c r="AE843" s="35">
        <v>0</v>
      </c>
      <c r="AF843" s="35">
        <v>0</v>
      </c>
      <c r="AG843" s="35">
        <v>0</v>
      </c>
      <c r="AL843" s="66">
        <v>323</v>
      </c>
      <c r="AM843" s="66">
        <v>12</v>
      </c>
      <c r="AN843" s="35" t="s">
        <v>987</v>
      </c>
      <c r="AO843" s="35">
        <v>88</v>
      </c>
      <c r="AP843" s="35">
        <v>68</v>
      </c>
      <c r="AQ843" s="35">
        <v>77</v>
      </c>
      <c r="AR843" s="35">
        <v>90</v>
      </c>
      <c r="AS843" s="35">
        <v>12</v>
      </c>
      <c r="AT843" s="35">
        <v>0</v>
      </c>
      <c r="AU843" s="35">
        <v>0</v>
      </c>
      <c r="AV843" s="35">
        <v>0</v>
      </c>
      <c r="BA843" s="66">
        <v>323</v>
      </c>
      <c r="BB843" s="66">
        <v>12</v>
      </c>
      <c r="BC843" s="35" t="s">
        <v>987</v>
      </c>
      <c r="BD843" s="35">
        <v>97</v>
      </c>
      <c r="BE843" s="35">
        <v>75</v>
      </c>
      <c r="BF843" s="35">
        <v>84</v>
      </c>
      <c r="BG843" s="35">
        <v>98</v>
      </c>
      <c r="BH843" s="35">
        <v>13</v>
      </c>
      <c r="BI843" s="35">
        <v>0</v>
      </c>
      <c r="BJ843" s="35">
        <v>0</v>
      </c>
      <c r="BK843" s="35">
        <v>0</v>
      </c>
      <c r="BP843" s="66">
        <v>4</v>
      </c>
      <c r="BQ843" s="66">
        <v>0</v>
      </c>
      <c r="BR843" s="35" t="s">
        <v>987</v>
      </c>
      <c r="BS843" s="66">
        <v>4</v>
      </c>
      <c r="BT843" s="66">
        <v>0</v>
      </c>
      <c r="BU843" s="35" t="s">
        <v>987</v>
      </c>
      <c r="BV843" s="28">
        <v>22.1</v>
      </c>
      <c r="BW843" s="28">
        <v>16.100000000000001</v>
      </c>
      <c r="BX843" s="28">
        <v>13.9</v>
      </c>
      <c r="BY843" s="28">
        <v>87.7</v>
      </c>
    </row>
    <row r="844" spans="1:77" s="35" customFormat="1" x14ac:dyDescent="0.25">
      <c r="A844" s="35" t="s">
        <v>1038</v>
      </c>
      <c r="B844" s="35" t="s">
        <v>1457</v>
      </c>
      <c r="C844" s="35" t="s">
        <v>1818</v>
      </c>
      <c r="D844" s="35" t="s">
        <v>1909</v>
      </c>
      <c r="E844" s="35" t="s">
        <v>987</v>
      </c>
      <c r="F844" s="35" t="s">
        <v>987</v>
      </c>
      <c r="G844" s="35" t="s">
        <v>987</v>
      </c>
      <c r="H844" s="35" t="s">
        <v>988</v>
      </c>
      <c r="I844" s="35" t="s">
        <v>3652</v>
      </c>
      <c r="J844" s="35" t="s">
        <v>3734</v>
      </c>
      <c r="K844" s="35" t="s">
        <v>805</v>
      </c>
      <c r="L844" s="35">
        <v>34.95556569</v>
      </c>
      <c r="M844" s="35">
        <v>-81.924796560000004</v>
      </c>
      <c r="N844" s="35" t="s">
        <v>3352</v>
      </c>
      <c r="O844" s="35" t="s">
        <v>2510</v>
      </c>
      <c r="P844" s="29">
        <v>39813.166666666664</v>
      </c>
      <c r="Q844" s="29"/>
      <c r="R844" s="66">
        <v>16</v>
      </c>
      <c r="S844" s="35" t="s">
        <v>987</v>
      </c>
      <c r="T844" s="66">
        <v>19</v>
      </c>
      <c r="U844" s="35" t="s">
        <v>3850</v>
      </c>
      <c r="V844" s="35" t="s">
        <v>3874</v>
      </c>
      <c r="W844" s="28">
        <v>16.7</v>
      </c>
      <c r="X844" s="28">
        <v>15.4</v>
      </c>
      <c r="Y844" s="28">
        <v>16.2</v>
      </c>
      <c r="Z844" s="35">
        <v>63</v>
      </c>
      <c r="AA844" s="35">
        <v>84</v>
      </c>
      <c r="AB844" s="35">
        <v>90</v>
      </c>
      <c r="AC844" s="35">
        <v>72</v>
      </c>
      <c r="AD844" s="35">
        <v>57</v>
      </c>
      <c r="AE844" s="35">
        <v>69</v>
      </c>
      <c r="AF844" s="35">
        <v>90</v>
      </c>
      <c r="AG844" s="35">
        <v>74</v>
      </c>
      <c r="AH844" s="35">
        <v>66</v>
      </c>
      <c r="AI844" s="35">
        <v>91</v>
      </c>
      <c r="AJ844" s="35">
        <v>84</v>
      </c>
      <c r="AK844" s="35">
        <v>80</v>
      </c>
      <c r="AL844" s="66">
        <v>309</v>
      </c>
      <c r="AM844" s="66">
        <v>290</v>
      </c>
      <c r="AN844" s="66">
        <v>321</v>
      </c>
      <c r="AO844" s="35">
        <v>63</v>
      </c>
      <c r="AP844" s="35">
        <v>84</v>
      </c>
      <c r="AQ844" s="35">
        <v>90</v>
      </c>
      <c r="AR844" s="35">
        <v>72</v>
      </c>
      <c r="AS844" s="35">
        <v>57</v>
      </c>
      <c r="AT844" s="35">
        <v>69</v>
      </c>
      <c r="AU844" s="35">
        <v>90</v>
      </c>
      <c r="AV844" s="35">
        <v>74</v>
      </c>
      <c r="AW844" s="35">
        <v>66</v>
      </c>
      <c r="AX844" s="35">
        <v>91</v>
      </c>
      <c r="AY844" s="35">
        <v>84</v>
      </c>
      <c r="AZ844" s="35">
        <v>80</v>
      </c>
      <c r="BA844" s="66">
        <v>309</v>
      </c>
      <c r="BB844" s="66">
        <v>290</v>
      </c>
      <c r="BC844" s="66">
        <v>321</v>
      </c>
      <c r="BD844" s="35">
        <v>69</v>
      </c>
      <c r="BE844" s="35">
        <v>92</v>
      </c>
      <c r="BF844" s="35">
        <v>98</v>
      </c>
      <c r="BG844" s="35">
        <v>78</v>
      </c>
      <c r="BH844" s="35">
        <v>63</v>
      </c>
      <c r="BI844" s="35">
        <v>76</v>
      </c>
      <c r="BJ844" s="35">
        <v>98</v>
      </c>
      <c r="BK844" s="35">
        <v>80</v>
      </c>
      <c r="BL844" s="35">
        <v>73</v>
      </c>
      <c r="BM844" s="35">
        <v>100</v>
      </c>
      <c r="BN844" s="35">
        <v>91</v>
      </c>
      <c r="BO844" s="35">
        <v>87</v>
      </c>
      <c r="BP844" s="66">
        <v>4</v>
      </c>
      <c r="BQ844" s="66">
        <v>4</v>
      </c>
      <c r="BR844" s="66">
        <v>4</v>
      </c>
      <c r="BS844" s="66">
        <v>3</v>
      </c>
      <c r="BT844" s="66">
        <v>3</v>
      </c>
      <c r="BU844" s="66">
        <v>3</v>
      </c>
      <c r="BV844" s="28">
        <v>18.5</v>
      </c>
      <c r="BW844" s="28">
        <v>17.5</v>
      </c>
      <c r="BX844" s="28">
        <v>16.8</v>
      </c>
      <c r="BY844" s="28">
        <v>26.8</v>
      </c>
    </row>
    <row r="845" spans="1:77" s="35" customFormat="1" x14ac:dyDescent="0.25">
      <c r="A845" s="35" t="s">
        <v>1038</v>
      </c>
      <c r="B845" s="35" t="s">
        <v>1448</v>
      </c>
      <c r="C845" s="35" t="s">
        <v>3986</v>
      </c>
      <c r="D845" s="35" t="s">
        <v>3987</v>
      </c>
      <c r="E845" s="35" t="s">
        <v>987</v>
      </c>
      <c r="F845" s="35" t="s">
        <v>987</v>
      </c>
      <c r="G845" s="35" t="s">
        <v>987</v>
      </c>
      <c r="H845" s="35" t="s">
        <v>988</v>
      </c>
      <c r="I845" s="35" t="s">
        <v>3652</v>
      </c>
      <c r="J845" s="35" t="s">
        <v>3757</v>
      </c>
      <c r="K845" s="35" t="s">
        <v>11267</v>
      </c>
      <c r="L845" s="35">
        <v>34.912700000885899</v>
      </c>
      <c r="M845" s="35">
        <v>-80.874499999999998</v>
      </c>
      <c r="N845" s="35" t="s">
        <v>11268</v>
      </c>
      <c r="O845" s="35" t="s">
        <v>987</v>
      </c>
      <c r="P845" s="29">
        <v>43160.166666666672</v>
      </c>
      <c r="Q845" s="29"/>
      <c r="R845" s="35" t="s">
        <v>987</v>
      </c>
      <c r="S845" s="66">
        <v>13</v>
      </c>
      <c r="T845" s="35" t="s">
        <v>987</v>
      </c>
      <c r="U845" s="35" t="s">
        <v>3849</v>
      </c>
      <c r="V845" s="35" t="s">
        <v>3861</v>
      </c>
      <c r="W845" s="28" t="s">
        <v>987</v>
      </c>
      <c r="X845" s="28" t="s">
        <v>987</v>
      </c>
      <c r="Y845" s="28">
        <v>13.3</v>
      </c>
      <c r="AH845" s="35">
        <v>0</v>
      </c>
      <c r="AI845" s="35">
        <v>30</v>
      </c>
      <c r="AJ845" s="35">
        <v>88</v>
      </c>
      <c r="AK845" s="35">
        <v>87</v>
      </c>
      <c r="AL845" s="35" t="s">
        <v>987</v>
      </c>
      <c r="AM845" s="35" t="s">
        <v>987</v>
      </c>
      <c r="AN845" s="66">
        <v>205</v>
      </c>
      <c r="AW845" s="35">
        <v>0</v>
      </c>
      <c r="AX845" s="35">
        <v>30</v>
      </c>
      <c r="AY845" s="35">
        <v>88</v>
      </c>
      <c r="AZ845" s="35">
        <v>87</v>
      </c>
      <c r="BA845" s="35" t="s">
        <v>987</v>
      </c>
      <c r="BB845" s="35" t="s">
        <v>987</v>
      </c>
      <c r="BC845" s="66">
        <v>205</v>
      </c>
      <c r="BL845" s="35">
        <v>0</v>
      </c>
      <c r="BM845" s="35">
        <v>33</v>
      </c>
      <c r="BN845" s="35">
        <v>96</v>
      </c>
      <c r="BO845" s="35">
        <v>95</v>
      </c>
      <c r="BP845" s="35" t="s">
        <v>987</v>
      </c>
      <c r="BQ845" s="35" t="s">
        <v>987</v>
      </c>
      <c r="BR845" s="66">
        <v>2</v>
      </c>
      <c r="BS845" s="35" t="s">
        <v>987</v>
      </c>
      <c r="BT845" s="35" t="s">
        <v>987</v>
      </c>
      <c r="BU845" s="66">
        <v>2</v>
      </c>
      <c r="BV845" s="28" t="s">
        <v>987</v>
      </c>
      <c r="BW845" s="28">
        <v>13.5</v>
      </c>
      <c r="BX845" s="28">
        <v>13.6</v>
      </c>
      <c r="BY845" s="28">
        <v>15.1</v>
      </c>
    </row>
    <row r="846" spans="1:77" s="35" customFormat="1" x14ac:dyDescent="0.25">
      <c r="A846" s="35" t="s">
        <v>1039</v>
      </c>
      <c r="B846" s="35" t="s">
        <v>1458</v>
      </c>
      <c r="C846" s="35" t="s">
        <v>1819</v>
      </c>
      <c r="D846" s="35" t="s">
        <v>987</v>
      </c>
      <c r="E846" s="35" t="s">
        <v>987</v>
      </c>
      <c r="F846" s="35" t="s">
        <v>987</v>
      </c>
      <c r="G846" s="35" t="s">
        <v>987</v>
      </c>
      <c r="H846" s="35" t="s">
        <v>992</v>
      </c>
      <c r="I846" s="35" t="s">
        <v>3647</v>
      </c>
      <c r="J846" s="35" t="s">
        <v>3715</v>
      </c>
      <c r="K846" s="35" t="s">
        <v>4369</v>
      </c>
      <c r="L846" s="35">
        <v>44.348603969176899</v>
      </c>
      <c r="M846" s="35">
        <v>-96.807298859570793</v>
      </c>
      <c r="N846" s="35" t="s">
        <v>4216</v>
      </c>
      <c r="O846" s="35" t="s">
        <v>4215</v>
      </c>
      <c r="P846" s="29">
        <v>42005.166666666672</v>
      </c>
      <c r="Q846" s="29"/>
      <c r="R846" s="66">
        <v>13</v>
      </c>
      <c r="S846" s="35" t="s">
        <v>987</v>
      </c>
      <c r="T846" s="35" t="s">
        <v>987</v>
      </c>
      <c r="U846" s="35" t="s">
        <v>987</v>
      </c>
      <c r="V846" s="35" t="s">
        <v>3852</v>
      </c>
      <c r="W846" s="28">
        <v>12.4</v>
      </c>
      <c r="X846" s="28">
        <v>13</v>
      </c>
      <c r="Y846" s="28">
        <v>12.1</v>
      </c>
      <c r="Z846" s="35">
        <v>86</v>
      </c>
      <c r="AA846" s="35">
        <v>88</v>
      </c>
      <c r="AB846" s="35">
        <v>90</v>
      </c>
      <c r="AC846" s="35">
        <v>92</v>
      </c>
      <c r="AD846" s="35">
        <v>87</v>
      </c>
      <c r="AE846" s="35">
        <v>91</v>
      </c>
      <c r="AF846" s="35">
        <v>92</v>
      </c>
      <c r="AG846" s="35">
        <v>92</v>
      </c>
      <c r="AH846" s="35">
        <v>89</v>
      </c>
      <c r="AI846" s="35">
        <v>91</v>
      </c>
      <c r="AJ846" s="35">
        <v>90</v>
      </c>
      <c r="AK846" s="35">
        <v>92</v>
      </c>
      <c r="AL846" s="66">
        <v>356</v>
      </c>
      <c r="AM846" s="66">
        <v>362</v>
      </c>
      <c r="AN846" s="66">
        <v>362</v>
      </c>
      <c r="AO846" s="35">
        <v>86</v>
      </c>
      <c r="AP846" s="35">
        <v>88</v>
      </c>
      <c r="AQ846" s="35">
        <v>90</v>
      </c>
      <c r="AR846" s="35">
        <v>92</v>
      </c>
      <c r="AS846" s="35">
        <v>87</v>
      </c>
      <c r="AT846" s="35">
        <v>91</v>
      </c>
      <c r="AU846" s="35">
        <v>92</v>
      </c>
      <c r="AV846" s="35">
        <v>92</v>
      </c>
      <c r="AW846" s="35">
        <v>89</v>
      </c>
      <c r="AX846" s="35">
        <v>91</v>
      </c>
      <c r="AY846" s="35">
        <v>90</v>
      </c>
      <c r="AZ846" s="35">
        <v>92</v>
      </c>
      <c r="BA846" s="66">
        <v>356</v>
      </c>
      <c r="BB846" s="66">
        <v>362</v>
      </c>
      <c r="BC846" s="66">
        <v>362</v>
      </c>
      <c r="BD846" s="35">
        <v>95</v>
      </c>
      <c r="BE846" s="35">
        <v>97</v>
      </c>
      <c r="BF846" s="35">
        <v>98</v>
      </c>
      <c r="BG846" s="35">
        <v>100</v>
      </c>
      <c r="BH846" s="35">
        <v>97</v>
      </c>
      <c r="BI846" s="35">
        <v>100</v>
      </c>
      <c r="BJ846" s="35">
        <v>100</v>
      </c>
      <c r="BK846" s="35">
        <v>100</v>
      </c>
      <c r="BL846" s="35">
        <v>99</v>
      </c>
      <c r="BM846" s="35">
        <v>100</v>
      </c>
      <c r="BN846" s="35">
        <v>98</v>
      </c>
      <c r="BO846" s="35">
        <v>100</v>
      </c>
      <c r="BP846" s="66">
        <v>4</v>
      </c>
      <c r="BQ846" s="66">
        <v>4</v>
      </c>
      <c r="BR846" s="66">
        <v>4</v>
      </c>
      <c r="BS846" s="66">
        <v>4</v>
      </c>
      <c r="BT846" s="66">
        <v>4</v>
      </c>
      <c r="BU846" s="66">
        <v>4</v>
      </c>
      <c r="BV846" s="28">
        <v>19.100000000000001</v>
      </c>
      <c r="BW846" s="28">
        <v>23.9</v>
      </c>
      <c r="BX846" s="28">
        <v>28.6</v>
      </c>
      <c r="BY846" s="28">
        <v>14</v>
      </c>
    </row>
    <row r="847" spans="1:77" s="35" customFormat="1" x14ac:dyDescent="0.25">
      <c r="A847" s="35" t="s">
        <v>1039</v>
      </c>
      <c r="B847" s="35" t="s">
        <v>1459</v>
      </c>
      <c r="C847" s="35" t="s">
        <v>1820</v>
      </c>
      <c r="D847" s="35" t="s">
        <v>987</v>
      </c>
      <c r="E847" s="35" t="s">
        <v>987</v>
      </c>
      <c r="F847" s="35" t="s">
        <v>987</v>
      </c>
      <c r="G847" s="35" t="s">
        <v>987</v>
      </c>
      <c r="H847" s="35" t="s">
        <v>992</v>
      </c>
      <c r="I847" s="35" t="s">
        <v>3647</v>
      </c>
      <c r="J847" s="35" t="s">
        <v>3704</v>
      </c>
      <c r="K847" s="35" t="s">
        <v>807</v>
      </c>
      <c r="L847" s="35">
        <v>45.462500000000006</v>
      </c>
      <c r="M847" s="35">
        <v>-98.486110999999994</v>
      </c>
      <c r="N847" s="35" t="s">
        <v>3354</v>
      </c>
      <c r="O847" s="35" t="s">
        <v>2511</v>
      </c>
      <c r="P847" s="29">
        <v>36514.166666666664</v>
      </c>
      <c r="Q847" s="29"/>
      <c r="R847" s="66">
        <v>17</v>
      </c>
      <c r="S847" s="35" t="s">
        <v>987</v>
      </c>
      <c r="T847" s="35" t="s">
        <v>987</v>
      </c>
      <c r="U847" s="35" t="s">
        <v>987</v>
      </c>
      <c r="V847" s="35" t="s">
        <v>3852</v>
      </c>
      <c r="W847" s="28">
        <v>14.4</v>
      </c>
      <c r="X847" s="28">
        <v>13</v>
      </c>
      <c r="Y847" s="28">
        <v>22.3</v>
      </c>
      <c r="Z847" s="35">
        <v>31</v>
      </c>
      <c r="AA847" s="35">
        <v>30</v>
      </c>
      <c r="AB847" s="35">
        <v>29</v>
      </c>
      <c r="AC847" s="35">
        <v>28</v>
      </c>
      <c r="AD847" s="35">
        <v>30</v>
      </c>
      <c r="AE847" s="35">
        <v>31</v>
      </c>
      <c r="AF847" s="35">
        <v>30</v>
      </c>
      <c r="AG847" s="35">
        <v>31</v>
      </c>
      <c r="AH847" s="35">
        <v>29</v>
      </c>
      <c r="AI847" s="35">
        <v>30</v>
      </c>
      <c r="AJ847" s="35">
        <v>31</v>
      </c>
      <c r="AK847" s="35">
        <v>31</v>
      </c>
      <c r="AL847" s="66">
        <v>118</v>
      </c>
      <c r="AM847" s="66">
        <v>122</v>
      </c>
      <c r="AN847" s="66">
        <v>121</v>
      </c>
      <c r="AO847" s="35">
        <v>30</v>
      </c>
      <c r="AP847" s="35">
        <v>30</v>
      </c>
      <c r="AQ847" s="35">
        <v>29</v>
      </c>
      <c r="AR847" s="35">
        <v>28</v>
      </c>
      <c r="AS847" s="35">
        <v>30</v>
      </c>
      <c r="AT847" s="35">
        <v>31</v>
      </c>
      <c r="AU847" s="35">
        <v>30</v>
      </c>
      <c r="AV847" s="35">
        <v>31</v>
      </c>
      <c r="AW847" s="35">
        <v>29</v>
      </c>
      <c r="AX847" s="35">
        <v>30</v>
      </c>
      <c r="AY847" s="35">
        <v>31</v>
      </c>
      <c r="AZ847" s="35">
        <v>31</v>
      </c>
      <c r="BA847" s="66">
        <v>117</v>
      </c>
      <c r="BB847" s="66">
        <v>122</v>
      </c>
      <c r="BC847" s="66">
        <v>121</v>
      </c>
      <c r="BD847" s="35">
        <v>100</v>
      </c>
      <c r="BE847" s="35">
        <v>100</v>
      </c>
      <c r="BF847" s="35">
        <v>100</v>
      </c>
      <c r="BG847" s="35">
        <v>100</v>
      </c>
      <c r="BH847" s="35">
        <v>100</v>
      </c>
      <c r="BI847" s="35">
        <v>100</v>
      </c>
      <c r="BJ847" s="35">
        <v>100</v>
      </c>
      <c r="BK847" s="35">
        <v>100</v>
      </c>
      <c r="BL847" s="35">
        <v>100</v>
      </c>
      <c r="BM847" s="35">
        <v>100</v>
      </c>
      <c r="BN847" s="35">
        <v>100</v>
      </c>
      <c r="BO847" s="35">
        <v>100</v>
      </c>
      <c r="BP847" s="66">
        <v>4</v>
      </c>
      <c r="BQ847" s="66">
        <v>4</v>
      </c>
      <c r="BR847" s="66">
        <v>4</v>
      </c>
      <c r="BS847" s="66">
        <v>4</v>
      </c>
      <c r="BT847" s="66">
        <v>4</v>
      </c>
      <c r="BU847" s="66">
        <v>4</v>
      </c>
      <c r="BV847" s="28">
        <v>23.5</v>
      </c>
      <c r="BW847" s="28">
        <v>24.5</v>
      </c>
      <c r="BX847" s="28">
        <v>48</v>
      </c>
      <c r="BY847" s="28">
        <v>13</v>
      </c>
    </row>
    <row r="848" spans="1:77" s="35" customFormat="1" x14ac:dyDescent="0.25">
      <c r="A848" s="35" t="s">
        <v>1039</v>
      </c>
      <c r="B848" s="35" t="s">
        <v>1460</v>
      </c>
      <c r="C848" s="35" t="s">
        <v>1821</v>
      </c>
      <c r="D848" s="35" t="s">
        <v>987</v>
      </c>
      <c r="E848" s="35" t="s">
        <v>987</v>
      </c>
      <c r="F848" s="35" t="s">
        <v>987</v>
      </c>
      <c r="G848" s="35" t="s">
        <v>987</v>
      </c>
      <c r="H848" s="35" t="s">
        <v>992</v>
      </c>
      <c r="I848" s="35" t="s">
        <v>3647</v>
      </c>
      <c r="J848" s="35" t="s">
        <v>3717</v>
      </c>
      <c r="K848" s="35" t="s">
        <v>808</v>
      </c>
      <c r="L848" s="35">
        <v>44.899650000000001</v>
      </c>
      <c r="M848" s="35">
        <v>-97.128801999999993</v>
      </c>
      <c r="N848" s="35" t="s">
        <v>3355</v>
      </c>
      <c r="O848" s="35" t="s">
        <v>2512</v>
      </c>
      <c r="P848" s="29">
        <v>37622.166666666664</v>
      </c>
      <c r="Q848" s="29"/>
      <c r="R848" s="66">
        <v>16</v>
      </c>
      <c r="S848" s="35" t="s">
        <v>987</v>
      </c>
      <c r="T848" s="35" t="s">
        <v>987</v>
      </c>
      <c r="U848" s="35" t="s">
        <v>987</v>
      </c>
      <c r="V848" s="35" t="s">
        <v>3852</v>
      </c>
      <c r="W848" s="28">
        <v>13.4</v>
      </c>
      <c r="X848" s="28">
        <v>17</v>
      </c>
      <c r="Y848" s="28">
        <v>16.100000000000001</v>
      </c>
      <c r="Z848" s="35">
        <v>91</v>
      </c>
      <c r="AA848" s="35">
        <v>90</v>
      </c>
      <c r="AB848" s="35">
        <v>89</v>
      </c>
      <c r="AC848" s="35">
        <v>91</v>
      </c>
      <c r="AD848" s="35">
        <v>89</v>
      </c>
      <c r="AE848" s="35">
        <v>84</v>
      </c>
      <c r="AF848" s="35">
        <v>88</v>
      </c>
      <c r="AG848" s="35">
        <v>87</v>
      </c>
      <c r="AH848" s="35">
        <v>88</v>
      </c>
      <c r="AI848" s="35">
        <v>84</v>
      </c>
      <c r="AJ848" s="35">
        <v>92</v>
      </c>
      <c r="AK848" s="35">
        <v>87</v>
      </c>
      <c r="AL848" s="66">
        <v>361</v>
      </c>
      <c r="AM848" s="66">
        <v>348</v>
      </c>
      <c r="AN848" s="66">
        <v>351</v>
      </c>
      <c r="AO848" s="35">
        <v>91</v>
      </c>
      <c r="AP848" s="35">
        <v>90</v>
      </c>
      <c r="AQ848" s="35">
        <v>89</v>
      </c>
      <c r="AR848" s="35">
        <v>91</v>
      </c>
      <c r="AS848" s="35">
        <v>89</v>
      </c>
      <c r="AT848" s="35">
        <v>84</v>
      </c>
      <c r="AU848" s="35">
        <v>88</v>
      </c>
      <c r="AV848" s="35">
        <v>87</v>
      </c>
      <c r="AW848" s="35">
        <v>88</v>
      </c>
      <c r="AX848" s="35">
        <v>84</v>
      </c>
      <c r="AY848" s="35">
        <v>92</v>
      </c>
      <c r="AZ848" s="35">
        <v>87</v>
      </c>
      <c r="BA848" s="66">
        <v>361</v>
      </c>
      <c r="BB848" s="66">
        <v>348</v>
      </c>
      <c r="BC848" s="66">
        <v>351</v>
      </c>
      <c r="BD848" s="35">
        <v>100</v>
      </c>
      <c r="BE848" s="35">
        <v>99</v>
      </c>
      <c r="BF848" s="35">
        <v>97</v>
      </c>
      <c r="BG848" s="35">
        <v>99</v>
      </c>
      <c r="BH848" s="35">
        <v>99</v>
      </c>
      <c r="BI848" s="35">
        <v>92</v>
      </c>
      <c r="BJ848" s="35">
        <v>96</v>
      </c>
      <c r="BK848" s="35">
        <v>95</v>
      </c>
      <c r="BL848" s="35">
        <v>98</v>
      </c>
      <c r="BM848" s="35">
        <v>92</v>
      </c>
      <c r="BN848" s="35">
        <v>100</v>
      </c>
      <c r="BO848" s="35">
        <v>95</v>
      </c>
      <c r="BP848" s="66">
        <v>4</v>
      </c>
      <c r="BQ848" s="66">
        <v>4</v>
      </c>
      <c r="BR848" s="66">
        <v>4</v>
      </c>
      <c r="BS848" s="66">
        <v>4</v>
      </c>
      <c r="BT848" s="66">
        <v>4</v>
      </c>
      <c r="BU848" s="66">
        <v>4</v>
      </c>
      <c r="BV848" s="28">
        <v>25.8</v>
      </c>
      <c r="BW848" s="28">
        <v>24.1</v>
      </c>
      <c r="BX848" s="28">
        <v>36.5</v>
      </c>
      <c r="BY848" s="28">
        <v>15.7</v>
      </c>
    </row>
    <row r="849" spans="1:77" s="35" customFormat="1" x14ac:dyDescent="0.25">
      <c r="A849" s="35" t="s">
        <v>1039</v>
      </c>
      <c r="B849" s="35" t="s">
        <v>1461</v>
      </c>
      <c r="C849" s="35" t="s">
        <v>1823</v>
      </c>
      <c r="D849" s="35" t="s">
        <v>4020</v>
      </c>
      <c r="E849" s="35" t="s">
        <v>987</v>
      </c>
      <c r="F849" s="35" t="s">
        <v>987</v>
      </c>
      <c r="G849" s="35" t="s">
        <v>987</v>
      </c>
      <c r="H849" s="35" t="s">
        <v>992</v>
      </c>
      <c r="I849" s="35" t="s">
        <v>3647</v>
      </c>
      <c r="J849" s="35" t="s">
        <v>3689</v>
      </c>
      <c r="K849" s="35" t="s">
        <v>809</v>
      </c>
      <c r="L849" s="35">
        <v>43.557639999999999</v>
      </c>
      <c r="M849" s="35">
        <v>-103.48385999999999</v>
      </c>
      <c r="N849" s="35" t="s">
        <v>3356</v>
      </c>
      <c r="O849" s="35" t="s">
        <v>11271</v>
      </c>
      <c r="P849" s="29">
        <v>38353.166666666664</v>
      </c>
      <c r="Q849" s="29"/>
      <c r="R849" s="66">
        <v>14</v>
      </c>
      <c r="S849" s="35" t="s">
        <v>987</v>
      </c>
      <c r="T849" s="35" t="s">
        <v>987</v>
      </c>
      <c r="U849" s="35" t="s">
        <v>987</v>
      </c>
      <c r="V849" s="35" t="s">
        <v>3852</v>
      </c>
      <c r="W849" s="28">
        <v>9.6999999999999993</v>
      </c>
      <c r="X849" s="28">
        <v>17.600000000000001</v>
      </c>
      <c r="Y849" s="28">
        <v>15.9</v>
      </c>
      <c r="Z849" s="35">
        <v>91</v>
      </c>
      <c r="AA849" s="35">
        <v>80</v>
      </c>
      <c r="AB849" s="35">
        <v>88</v>
      </c>
      <c r="AC849" s="35">
        <v>86</v>
      </c>
      <c r="AD849" s="35">
        <v>90</v>
      </c>
      <c r="AE849" s="35">
        <v>87</v>
      </c>
      <c r="AF849" s="35">
        <v>91</v>
      </c>
      <c r="AG849" s="35">
        <v>88</v>
      </c>
      <c r="AH849" s="35">
        <v>85</v>
      </c>
      <c r="AI849" s="35">
        <v>91</v>
      </c>
      <c r="AJ849" s="35">
        <v>91</v>
      </c>
      <c r="AK849" s="35">
        <v>89</v>
      </c>
      <c r="AL849" s="66">
        <v>345</v>
      </c>
      <c r="AM849" s="66">
        <v>356</v>
      </c>
      <c r="AN849" s="66">
        <v>356</v>
      </c>
      <c r="AO849" s="35">
        <v>91</v>
      </c>
      <c r="AP849" s="35">
        <v>80</v>
      </c>
      <c r="AQ849" s="35">
        <v>88</v>
      </c>
      <c r="AR849" s="35">
        <v>86</v>
      </c>
      <c r="AS849" s="35">
        <v>90</v>
      </c>
      <c r="AT849" s="35">
        <v>87</v>
      </c>
      <c r="AU849" s="35">
        <v>91</v>
      </c>
      <c r="AV849" s="35">
        <v>88</v>
      </c>
      <c r="AW849" s="35">
        <v>85</v>
      </c>
      <c r="AX849" s="35">
        <v>91</v>
      </c>
      <c r="AY849" s="35">
        <v>91</v>
      </c>
      <c r="AZ849" s="35">
        <v>89</v>
      </c>
      <c r="BA849" s="66">
        <v>345</v>
      </c>
      <c r="BB849" s="66">
        <v>356</v>
      </c>
      <c r="BC849" s="66">
        <v>356</v>
      </c>
      <c r="BD849" s="35">
        <v>100</v>
      </c>
      <c r="BE849" s="35">
        <v>88</v>
      </c>
      <c r="BF849" s="35">
        <v>96</v>
      </c>
      <c r="BG849" s="35">
        <v>93</v>
      </c>
      <c r="BH849" s="35">
        <v>100</v>
      </c>
      <c r="BI849" s="35">
        <v>96</v>
      </c>
      <c r="BJ849" s="35">
        <v>99</v>
      </c>
      <c r="BK849" s="35">
        <v>96</v>
      </c>
      <c r="BL849" s="35">
        <v>94</v>
      </c>
      <c r="BM849" s="35">
        <v>100</v>
      </c>
      <c r="BN849" s="35">
        <v>99</v>
      </c>
      <c r="BO849" s="35">
        <v>97</v>
      </c>
      <c r="BP849" s="66">
        <v>4</v>
      </c>
      <c r="BQ849" s="66">
        <v>4</v>
      </c>
      <c r="BR849" s="66">
        <v>4</v>
      </c>
      <c r="BS849" s="66">
        <v>4</v>
      </c>
      <c r="BT849" s="66">
        <v>4</v>
      </c>
      <c r="BU849" s="66">
        <v>4</v>
      </c>
      <c r="BV849" s="28">
        <v>29.7</v>
      </c>
      <c r="BW849" s="28">
        <v>32.200000000000003</v>
      </c>
      <c r="BX849" s="28">
        <v>71.400000000000006</v>
      </c>
      <c r="BY849" s="28">
        <v>17.600000000000001</v>
      </c>
    </row>
    <row r="850" spans="1:77" s="35" customFormat="1" x14ac:dyDescent="0.25">
      <c r="A850" s="35" t="s">
        <v>1039</v>
      </c>
      <c r="B850" s="35" t="s">
        <v>4211</v>
      </c>
      <c r="C850" s="35" t="s">
        <v>4212</v>
      </c>
      <c r="D850" s="35" t="s">
        <v>987</v>
      </c>
      <c r="E850" s="35" t="s">
        <v>987</v>
      </c>
      <c r="F850" s="35" t="s">
        <v>987</v>
      </c>
      <c r="G850" s="35" t="s">
        <v>987</v>
      </c>
      <c r="H850" s="35" t="s">
        <v>992</v>
      </c>
      <c r="I850" s="35" t="s">
        <v>3647</v>
      </c>
      <c r="J850" s="35" t="s">
        <v>3728</v>
      </c>
      <c r="K850" s="35" t="s">
        <v>4370</v>
      </c>
      <c r="L850" s="35">
        <v>44.373785999999996</v>
      </c>
      <c r="M850" s="35">
        <v>-100.28726899999999</v>
      </c>
      <c r="N850" s="35" t="s">
        <v>4214</v>
      </c>
      <c r="O850" s="35" t="s">
        <v>4213</v>
      </c>
      <c r="P850" s="29">
        <v>42005.166666666672</v>
      </c>
      <c r="Q850" s="29"/>
      <c r="R850" s="66">
        <v>12</v>
      </c>
      <c r="S850" s="35" t="s">
        <v>987</v>
      </c>
      <c r="T850" s="35" t="s">
        <v>987</v>
      </c>
      <c r="U850" s="35" t="s">
        <v>987</v>
      </c>
      <c r="V850" s="35" t="s">
        <v>3852</v>
      </c>
      <c r="W850" s="28">
        <v>10.9</v>
      </c>
      <c r="X850" s="28">
        <v>12</v>
      </c>
      <c r="Y850" s="28">
        <v>13.5</v>
      </c>
      <c r="Z850" s="35">
        <v>86</v>
      </c>
      <c r="AA850" s="35">
        <v>91</v>
      </c>
      <c r="AB850" s="35">
        <v>90</v>
      </c>
      <c r="AC850" s="35">
        <v>85</v>
      </c>
      <c r="AD850" s="35">
        <v>87</v>
      </c>
      <c r="AE850" s="35">
        <v>86</v>
      </c>
      <c r="AF850" s="35">
        <v>92</v>
      </c>
      <c r="AG850" s="35">
        <v>91</v>
      </c>
      <c r="AH850" s="35">
        <v>88</v>
      </c>
      <c r="AI850" s="35">
        <v>91</v>
      </c>
      <c r="AJ850" s="35">
        <v>87</v>
      </c>
      <c r="AK850" s="35">
        <v>88</v>
      </c>
      <c r="AL850" s="66">
        <v>352</v>
      </c>
      <c r="AM850" s="66">
        <v>356</v>
      </c>
      <c r="AN850" s="66">
        <v>354</v>
      </c>
      <c r="AO850" s="35">
        <v>86</v>
      </c>
      <c r="AP850" s="35">
        <v>91</v>
      </c>
      <c r="AQ850" s="35">
        <v>90</v>
      </c>
      <c r="AR850" s="35">
        <v>85</v>
      </c>
      <c r="AS850" s="35">
        <v>87</v>
      </c>
      <c r="AT850" s="35">
        <v>86</v>
      </c>
      <c r="AU850" s="35">
        <v>92</v>
      </c>
      <c r="AV850" s="35">
        <v>91</v>
      </c>
      <c r="AW850" s="35">
        <v>88</v>
      </c>
      <c r="AX850" s="35">
        <v>91</v>
      </c>
      <c r="AY850" s="35">
        <v>87</v>
      </c>
      <c r="AZ850" s="35">
        <v>88</v>
      </c>
      <c r="BA850" s="66">
        <v>352</v>
      </c>
      <c r="BB850" s="66">
        <v>356</v>
      </c>
      <c r="BC850" s="66">
        <v>354</v>
      </c>
      <c r="BD850" s="35">
        <v>95</v>
      </c>
      <c r="BE850" s="35">
        <v>100</v>
      </c>
      <c r="BF850" s="35">
        <v>98</v>
      </c>
      <c r="BG850" s="35">
        <v>92</v>
      </c>
      <c r="BH850" s="35">
        <v>97</v>
      </c>
      <c r="BI850" s="35">
        <v>95</v>
      </c>
      <c r="BJ850" s="35">
        <v>100</v>
      </c>
      <c r="BK850" s="35">
        <v>99</v>
      </c>
      <c r="BL850" s="35">
        <v>98</v>
      </c>
      <c r="BM850" s="35">
        <v>100</v>
      </c>
      <c r="BN850" s="35">
        <v>95</v>
      </c>
      <c r="BO850" s="35">
        <v>96</v>
      </c>
      <c r="BP850" s="66">
        <v>4</v>
      </c>
      <c r="BQ850" s="66">
        <v>4</v>
      </c>
      <c r="BR850" s="66">
        <v>4</v>
      </c>
      <c r="BS850" s="66">
        <v>4</v>
      </c>
      <c r="BT850" s="66">
        <v>4</v>
      </c>
      <c r="BU850" s="66">
        <v>4</v>
      </c>
      <c r="BV850" s="28">
        <v>19.100000000000001</v>
      </c>
      <c r="BW850" s="28">
        <v>18.7</v>
      </c>
      <c r="BX850" s="28">
        <v>38.299999999999997</v>
      </c>
      <c r="BY850" s="28">
        <v>12.7</v>
      </c>
    </row>
    <row r="851" spans="1:77" s="35" customFormat="1" x14ac:dyDescent="0.25">
      <c r="A851" s="35" t="s">
        <v>1039</v>
      </c>
      <c r="B851" s="35" t="s">
        <v>1079</v>
      </c>
      <c r="C851" s="35" t="s">
        <v>987</v>
      </c>
      <c r="D851" s="35" t="s">
        <v>987</v>
      </c>
      <c r="E851" s="35" t="s">
        <v>987</v>
      </c>
      <c r="F851" s="35" t="s">
        <v>987</v>
      </c>
      <c r="G851" s="35" t="s">
        <v>987</v>
      </c>
      <c r="H851" s="35" t="s">
        <v>992</v>
      </c>
      <c r="I851" s="35" t="s">
        <v>3647</v>
      </c>
      <c r="J851" s="35" t="s">
        <v>3729</v>
      </c>
      <c r="K851" s="35" t="s">
        <v>810</v>
      </c>
      <c r="L851" s="35">
        <v>43.745609999999999</v>
      </c>
      <c r="M851" s="35">
        <v>-101.94121800000001</v>
      </c>
      <c r="N851" s="35" t="s">
        <v>3357</v>
      </c>
      <c r="O851" s="35" t="s">
        <v>2513</v>
      </c>
      <c r="P851" s="29">
        <v>36525.166666666664</v>
      </c>
      <c r="Q851" s="29"/>
      <c r="R851" s="66">
        <v>13</v>
      </c>
      <c r="S851" s="35" t="s">
        <v>987</v>
      </c>
      <c r="T851" s="35" t="s">
        <v>987</v>
      </c>
      <c r="U851" s="35" t="s">
        <v>987</v>
      </c>
      <c r="V851" s="35" t="s">
        <v>3852</v>
      </c>
      <c r="W851" s="28">
        <v>8.6</v>
      </c>
      <c r="X851" s="28">
        <v>12.7</v>
      </c>
      <c r="Y851" s="28">
        <v>18.5</v>
      </c>
      <c r="Z851" s="35">
        <v>91</v>
      </c>
      <c r="AA851" s="35">
        <v>86</v>
      </c>
      <c r="AB851" s="35">
        <v>89</v>
      </c>
      <c r="AC851" s="35">
        <v>84</v>
      </c>
      <c r="AD851" s="35">
        <v>76</v>
      </c>
      <c r="AE851" s="35">
        <v>85</v>
      </c>
      <c r="AF851" s="35">
        <v>92</v>
      </c>
      <c r="AG851" s="35">
        <v>92</v>
      </c>
      <c r="AH851" s="35">
        <v>89</v>
      </c>
      <c r="AI851" s="35">
        <v>89</v>
      </c>
      <c r="AJ851" s="35">
        <v>91</v>
      </c>
      <c r="AK851" s="35">
        <v>91</v>
      </c>
      <c r="AL851" s="66">
        <v>350</v>
      </c>
      <c r="AM851" s="66">
        <v>345</v>
      </c>
      <c r="AN851" s="66">
        <v>360</v>
      </c>
      <c r="AO851" s="35">
        <v>91</v>
      </c>
      <c r="AP851" s="35">
        <v>86</v>
      </c>
      <c r="AQ851" s="35">
        <v>89</v>
      </c>
      <c r="AR851" s="35">
        <v>84</v>
      </c>
      <c r="AS851" s="35">
        <v>76</v>
      </c>
      <c r="AT851" s="35">
        <v>85</v>
      </c>
      <c r="AU851" s="35">
        <v>92</v>
      </c>
      <c r="AV851" s="35">
        <v>92</v>
      </c>
      <c r="AW851" s="35">
        <v>89</v>
      </c>
      <c r="AX851" s="35">
        <v>89</v>
      </c>
      <c r="AY851" s="35">
        <v>91</v>
      </c>
      <c r="AZ851" s="35">
        <v>91</v>
      </c>
      <c r="BA851" s="66">
        <v>350</v>
      </c>
      <c r="BB851" s="66">
        <v>345</v>
      </c>
      <c r="BC851" s="66">
        <v>360</v>
      </c>
      <c r="BD851" s="35">
        <v>100</v>
      </c>
      <c r="BE851" s="35">
        <v>95</v>
      </c>
      <c r="BF851" s="35">
        <v>97</v>
      </c>
      <c r="BG851" s="35">
        <v>91</v>
      </c>
      <c r="BH851" s="35">
        <v>84</v>
      </c>
      <c r="BI851" s="35">
        <v>93</v>
      </c>
      <c r="BJ851" s="35">
        <v>100</v>
      </c>
      <c r="BK851" s="35">
        <v>100</v>
      </c>
      <c r="BL851" s="35">
        <v>99</v>
      </c>
      <c r="BM851" s="35">
        <v>98</v>
      </c>
      <c r="BN851" s="35">
        <v>99</v>
      </c>
      <c r="BO851" s="35">
        <v>99</v>
      </c>
      <c r="BP851" s="66">
        <v>4</v>
      </c>
      <c r="BQ851" s="66">
        <v>4</v>
      </c>
      <c r="BR851" s="66">
        <v>4</v>
      </c>
      <c r="BS851" s="66">
        <v>4</v>
      </c>
      <c r="BT851" s="66">
        <v>4</v>
      </c>
      <c r="BU851" s="66">
        <v>4</v>
      </c>
      <c r="BV851" s="28">
        <v>18.5</v>
      </c>
      <c r="BW851" s="28">
        <v>21</v>
      </c>
      <c r="BX851" s="28">
        <v>49.2</v>
      </c>
      <c r="BY851" s="28">
        <v>9.1</v>
      </c>
    </row>
    <row r="852" spans="1:77" s="35" customFormat="1" x14ac:dyDescent="0.25">
      <c r="A852" s="35" t="s">
        <v>1039</v>
      </c>
      <c r="B852" s="35" t="s">
        <v>1462</v>
      </c>
      <c r="C852" s="35" t="s">
        <v>1822</v>
      </c>
      <c r="D852" s="35" t="s">
        <v>987</v>
      </c>
      <c r="E852" s="35" t="s">
        <v>987</v>
      </c>
      <c r="F852" s="35" t="s">
        <v>987</v>
      </c>
      <c r="G852" s="35" t="s">
        <v>987</v>
      </c>
      <c r="H852" s="35" t="s">
        <v>992</v>
      </c>
      <c r="I852" s="35" t="s">
        <v>3647</v>
      </c>
      <c r="J852" s="35" t="s">
        <v>3739</v>
      </c>
      <c r="K852" s="35" t="s">
        <v>812</v>
      </c>
      <c r="L852" s="35">
        <v>43.547919999999998</v>
      </c>
      <c r="M852" s="35">
        <v>-96.700768999999994</v>
      </c>
      <c r="N852" s="35" t="s">
        <v>3359</v>
      </c>
      <c r="O852" s="35" t="s">
        <v>2514</v>
      </c>
      <c r="P852" s="29">
        <v>39448.166666666664</v>
      </c>
      <c r="Q852" s="29"/>
      <c r="R852" s="66">
        <v>15</v>
      </c>
      <c r="S852" s="35" t="s">
        <v>987</v>
      </c>
      <c r="T852" s="35" t="s">
        <v>987</v>
      </c>
      <c r="U852" s="35" t="s">
        <v>987</v>
      </c>
      <c r="V852" s="35" t="s">
        <v>3852</v>
      </c>
      <c r="W852" s="28">
        <v>15.4</v>
      </c>
      <c r="X852" s="28">
        <v>13.7</v>
      </c>
      <c r="Y852" s="28">
        <v>15.7</v>
      </c>
      <c r="Z852" s="35">
        <v>91</v>
      </c>
      <c r="AA852" s="35">
        <v>88</v>
      </c>
      <c r="AB852" s="35">
        <v>91</v>
      </c>
      <c r="AC852" s="35">
        <v>92</v>
      </c>
      <c r="AD852" s="35">
        <v>90</v>
      </c>
      <c r="AE852" s="35">
        <v>87</v>
      </c>
      <c r="AF852" s="35">
        <v>92</v>
      </c>
      <c r="AG852" s="35">
        <v>91</v>
      </c>
      <c r="AH852" s="35">
        <v>90</v>
      </c>
      <c r="AI852" s="35">
        <v>91</v>
      </c>
      <c r="AJ852" s="35">
        <v>92</v>
      </c>
      <c r="AK852" s="35">
        <v>92</v>
      </c>
      <c r="AL852" s="66">
        <v>362</v>
      </c>
      <c r="AM852" s="66">
        <v>360</v>
      </c>
      <c r="AN852" s="66">
        <v>365</v>
      </c>
      <c r="AO852" s="35">
        <v>91</v>
      </c>
      <c r="AP852" s="35">
        <v>88</v>
      </c>
      <c r="AQ852" s="35">
        <v>91</v>
      </c>
      <c r="AR852" s="35">
        <v>92</v>
      </c>
      <c r="AS852" s="35">
        <v>90</v>
      </c>
      <c r="AT852" s="35">
        <v>87</v>
      </c>
      <c r="AU852" s="35">
        <v>92</v>
      </c>
      <c r="AV852" s="35">
        <v>91</v>
      </c>
      <c r="AW852" s="35">
        <v>90</v>
      </c>
      <c r="AX852" s="35">
        <v>91</v>
      </c>
      <c r="AY852" s="35">
        <v>92</v>
      </c>
      <c r="AZ852" s="35">
        <v>92</v>
      </c>
      <c r="BA852" s="66">
        <v>362</v>
      </c>
      <c r="BB852" s="66">
        <v>360</v>
      </c>
      <c r="BC852" s="66">
        <v>365</v>
      </c>
      <c r="BD852" s="35">
        <v>100</v>
      </c>
      <c r="BE852" s="35">
        <v>97</v>
      </c>
      <c r="BF852" s="35">
        <v>99</v>
      </c>
      <c r="BG852" s="35">
        <v>100</v>
      </c>
      <c r="BH852" s="35">
        <v>100</v>
      </c>
      <c r="BI852" s="35">
        <v>96</v>
      </c>
      <c r="BJ852" s="35">
        <v>100</v>
      </c>
      <c r="BK852" s="35">
        <v>99</v>
      </c>
      <c r="BL852" s="35">
        <v>100</v>
      </c>
      <c r="BM852" s="35">
        <v>100</v>
      </c>
      <c r="BN852" s="35">
        <v>100</v>
      </c>
      <c r="BO852" s="35">
        <v>100</v>
      </c>
      <c r="BP852" s="66">
        <v>4</v>
      </c>
      <c r="BQ852" s="66">
        <v>4</v>
      </c>
      <c r="BR852" s="66">
        <v>4</v>
      </c>
      <c r="BS852" s="66">
        <v>4</v>
      </c>
      <c r="BT852" s="66">
        <v>4</v>
      </c>
      <c r="BU852" s="66">
        <v>4</v>
      </c>
      <c r="BV852" s="28">
        <v>22.3</v>
      </c>
      <c r="BW852" s="28">
        <v>31.5</v>
      </c>
      <c r="BX852" s="28">
        <v>30.4</v>
      </c>
      <c r="BY852" s="28">
        <v>17</v>
      </c>
    </row>
    <row r="853" spans="1:77" s="35" customFormat="1" x14ac:dyDescent="0.25">
      <c r="A853" s="35" t="s">
        <v>1039</v>
      </c>
      <c r="B853" s="35" t="s">
        <v>1463</v>
      </c>
      <c r="C853" s="35" t="s">
        <v>1823</v>
      </c>
      <c r="D853" s="35" t="s">
        <v>4020</v>
      </c>
      <c r="E853" s="35" t="s">
        <v>987</v>
      </c>
      <c r="F853" s="35" t="s">
        <v>987</v>
      </c>
      <c r="G853" s="35" t="s">
        <v>987</v>
      </c>
      <c r="H853" s="35" t="s">
        <v>992</v>
      </c>
      <c r="I853" s="35" t="s">
        <v>3647</v>
      </c>
      <c r="J853" s="35" t="s">
        <v>3697</v>
      </c>
      <c r="K853" s="35" t="s">
        <v>813</v>
      </c>
      <c r="L853" s="35">
        <v>44.087396999999996</v>
      </c>
      <c r="M853" s="35">
        <v>-103.273777</v>
      </c>
      <c r="N853" s="35" t="s">
        <v>3360</v>
      </c>
      <c r="O853" s="35" t="s">
        <v>2515</v>
      </c>
      <c r="P853" s="29">
        <v>37903.166666666664</v>
      </c>
      <c r="Q853" s="29"/>
      <c r="R853" s="66">
        <v>22</v>
      </c>
      <c r="S853" s="35" t="s">
        <v>987</v>
      </c>
      <c r="T853" s="35" t="s">
        <v>987</v>
      </c>
      <c r="U853" s="35" t="s">
        <v>987</v>
      </c>
      <c r="V853" s="35" t="s">
        <v>3852</v>
      </c>
      <c r="W853" s="28">
        <v>15.7</v>
      </c>
      <c r="X853" s="28">
        <v>23.6</v>
      </c>
      <c r="Y853" s="28">
        <v>26.5</v>
      </c>
      <c r="Z853" s="35">
        <v>85</v>
      </c>
      <c r="AA853" s="35">
        <v>91</v>
      </c>
      <c r="AB853" s="35">
        <v>92</v>
      </c>
      <c r="AC853" s="35">
        <v>90</v>
      </c>
      <c r="AD853" s="35">
        <v>90</v>
      </c>
      <c r="AE853" s="35">
        <v>87</v>
      </c>
      <c r="AF853" s="35">
        <v>92</v>
      </c>
      <c r="AG853" s="35">
        <v>92</v>
      </c>
      <c r="AH853" s="35">
        <v>90</v>
      </c>
      <c r="AI853" s="35">
        <v>88</v>
      </c>
      <c r="AJ853" s="35">
        <v>92</v>
      </c>
      <c r="AK853" s="35">
        <v>92</v>
      </c>
      <c r="AL853" s="66">
        <v>358</v>
      </c>
      <c r="AM853" s="66">
        <v>361</v>
      </c>
      <c r="AN853" s="66">
        <v>362</v>
      </c>
      <c r="AO853" s="35">
        <v>85</v>
      </c>
      <c r="AP853" s="35">
        <v>91</v>
      </c>
      <c r="AQ853" s="35">
        <v>92</v>
      </c>
      <c r="AR853" s="35">
        <v>90</v>
      </c>
      <c r="AS853" s="35">
        <v>90</v>
      </c>
      <c r="AT853" s="35">
        <v>87</v>
      </c>
      <c r="AU853" s="35">
        <v>92</v>
      </c>
      <c r="AV853" s="35">
        <v>92</v>
      </c>
      <c r="AW853" s="35">
        <v>90</v>
      </c>
      <c r="AX853" s="35">
        <v>88</v>
      </c>
      <c r="AY853" s="35">
        <v>92</v>
      </c>
      <c r="AZ853" s="35">
        <v>92</v>
      </c>
      <c r="BA853" s="66">
        <v>358</v>
      </c>
      <c r="BB853" s="66">
        <v>361</v>
      </c>
      <c r="BC853" s="66">
        <v>362</v>
      </c>
      <c r="BD853" s="35">
        <v>93</v>
      </c>
      <c r="BE853" s="35">
        <v>100</v>
      </c>
      <c r="BF853" s="35">
        <v>100</v>
      </c>
      <c r="BG853" s="35">
        <v>98</v>
      </c>
      <c r="BH853" s="35">
        <v>100</v>
      </c>
      <c r="BI853" s="35">
        <v>96</v>
      </c>
      <c r="BJ853" s="35">
        <v>100</v>
      </c>
      <c r="BK853" s="35">
        <v>100</v>
      </c>
      <c r="BL853" s="35">
        <v>100</v>
      </c>
      <c r="BM853" s="35">
        <v>97</v>
      </c>
      <c r="BN853" s="35">
        <v>100</v>
      </c>
      <c r="BO853" s="35">
        <v>100</v>
      </c>
      <c r="BP853" s="66">
        <v>4</v>
      </c>
      <c r="BQ853" s="66">
        <v>4</v>
      </c>
      <c r="BR853" s="66">
        <v>4</v>
      </c>
      <c r="BS853" s="66">
        <v>4</v>
      </c>
      <c r="BT853" s="66">
        <v>4</v>
      </c>
      <c r="BU853" s="66">
        <v>4</v>
      </c>
      <c r="BV853" s="28">
        <v>38.6</v>
      </c>
      <c r="BW853" s="28">
        <v>26.3</v>
      </c>
      <c r="BX853" s="28">
        <v>56.9</v>
      </c>
      <c r="BY853" s="28">
        <v>18.600000000000001</v>
      </c>
    </row>
    <row r="854" spans="1:77" s="35" customFormat="1" x14ac:dyDescent="0.25">
      <c r="A854" s="35" t="s">
        <v>1039</v>
      </c>
      <c r="B854" s="35" t="s">
        <v>1463</v>
      </c>
      <c r="C854" s="35" t="s">
        <v>1823</v>
      </c>
      <c r="D854" s="35" t="s">
        <v>4020</v>
      </c>
      <c r="E854" s="35" t="s">
        <v>987</v>
      </c>
      <c r="F854" s="35" t="s">
        <v>987</v>
      </c>
      <c r="G854" s="35" t="s">
        <v>987</v>
      </c>
      <c r="H854" s="35" t="s">
        <v>992</v>
      </c>
      <c r="I854" s="35" t="s">
        <v>3647</v>
      </c>
      <c r="J854" s="35" t="s">
        <v>3697</v>
      </c>
      <c r="K854" s="35" t="s">
        <v>814</v>
      </c>
      <c r="L854" s="35">
        <v>44.078351999999995</v>
      </c>
      <c r="M854" s="35">
        <v>-103.22824</v>
      </c>
      <c r="N854" s="35" t="s">
        <v>3361</v>
      </c>
      <c r="O854" s="35" t="s">
        <v>2516</v>
      </c>
      <c r="P854" s="29">
        <v>36161.166666666664</v>
      </c>
      <c r="Q854" s="29"/>
      <c r="R854" s="66">
        <v>18</v>
      </c>
      <c r="S854" s="35" t="s">
        <v>987</v>
      </c>
      <c r="T854" s="35" t="s">
        <v>987</v>
      </c>
      <c r="U854" s="35" t="s">
        <v>987</v>
      </c>
      <c r="V854" s="35" t="s">
        <v>3852</v>
      </c>
      <c r="W854" s="28">
        <v>14.5</v>
      </c>
      <c r="X854" s="28">
        <v>19.2</v>
      </c>
      <c r="Y854" s="28">
        <v>19.8</v>
      </c>
      <c r="Z854" s="35">
        <v>30</v>
      </c>
      <c r="AA854" s="35">
        <v>28</v>
      </c>
      <c r="AB854" s="35">
        <v>31</v>
      </c>
      <c r="AC854" s="35">
        <v>30</v>
      </c>
      <c r="AD854" s="35">
        <v>28</v>
      </c>
      <c r="AE854" s="35">
        <v>30</v>
      </c>
      <c r="AF854" s="35">
        <v>29</v>
      </c>
      <c r="AG854" s="35">
        <v>31</v>
      </c>
      <c r="AH854" s="35">
        <v>29</v>
      </c>
      <c r="AI854" s="35">
        <v>30</v>
      </c>
      <c r="AJ854" s="35">
        <v>31</v>
      </c>
      <c r="AK854" s="35">
        <v>29</v>
      </c>
      <c r="AL854" s="66">
        <v>119</v>
      </c>
      <c r="AM854" s="66">
        <v>118</v>
      </c>
      <c r="AN854" s="66">
        <v>119</v>
      </c>
      <c r="AO854" s="35">
        <v>30</v>
      </c>
      <c r="AP854" s="35">
        <v>28</v>
      </c>
      <c r="AQ854" s="35">
        <v>31</v>
      </c>
      <c r="AR854" s="35">
        <v>30</v>
      </c>
      <c r="AS854" s="35">
        <v>28</v>
      </c>
      <c r="AT854" s="35">
        <v>30</v>
      </c>
      <c r="AU854" s="35">
        <v>29</v>
      </c>
      <c r="AV854" s="35">
        <v>31</v>
      </c>
      <c r="AW854" s="35">
        <v>29</v>
      </c>
      <c r="AX854" s="35">
        <v>30</v>
      </c>
      <c r="AY854" s="35">
        <v>31</v>
      </c>
      <c r="AZ854" s="35">
        <v>29</v>
      </c>
      <c r="BA854" s="66">
        <v>119</v>
      </c>
      <c r="BB854" s="66">
        <v>118</v>
      </c>
      <c r="BC854" s="66">
        <v>119</v>
      </c>
      <c r="BD854" s="35">
        <v>100</v>
      </c>
      <c r="BE854" s="35">
        <v>100</v>
      </c>
      <c r="BF854" s="35">
        <v>100</v>
      </c>
      <c r="BG854" s="35">
        <v>100</v>
      </c>
      <c r="BH854" s="35">
        <v>100</v>
      </c>
      <c r="BI854" s="35">
        <v>100</v>
      </c>
      <c r="BJ854" s="35">
        <v>100</v>
      </c>
      <c r="BK854" s="35">
        <v>100</v>
      </c>
      <c r="BL854" s="35">
        <v>100</v>
      </c>
      <c r="BM854" s="35">
        <v>100</v>
      </c>
      <c r="BN854" s="35">
        <v>100</v>
      </c>
      <c r="BO854" s="35">
        <v>100</v>
      </c>
      <c r="BP854" s="66">
        <v>4</v>
      </c>
      <c r="BQ854" s="66">
        <v>4</v>
      </c>
      <c r="BR854" s="66">
        <v>4</v>
      </c>
      <c r="BS854" s="66">
        <v>4</v>
      </c>
      <c r="BT854" s="66">
        <v>4</v>
      </c>
      <c r="BU854" s="66">
        <v>4</v>
      </c>
      <c r="BV854" s="28">
        <v>26.9</v>
      </c>
      <c r="BW854" s="28">
        <v>27.8</v>
      </c>
      <c r="BX854" s="28">
        <v>30.4</v>
      </c>
      <c r="BY854" s="28">
        <v>23.8</v>
      </c>
    </row>
    <row r="855" spans="1:77" s="35" customFormat="1" x14ac:dyDescent="0.25">
      <c r="A855" s="35" t="s">
        <v>1039</v>
      </c>
      <c r="B855" s="35" t="s">
        <v>1084</v>
      </c>
      <c r="C855" s="35" t="s">
        <v>1684</v>
      </c>
      <c r="D855" s="35" t="s">
        <v>4148</v>
      </c>
      <c r="E855" s="35" t="s">
        <v>987</v>
      </c>
      <c r="F855" s="35" t="s">
        <v>987</v>
      </c>
      <c r="G855" s="35" t="s">
        <v>987</v>
      </c>
      <c r="H855" s="35" t="s">
        <v>992</v>
      </c>
      <c r="I855" s="35" t="s">
        <v>3647</v>
      </c>
      <c r="J855" s="35" t="s">
        <v>3747</v>
      </c>
      <c r="K855" s="35" t="s">
        <v>815</v>
      </c>
      <c r="L855" s="35">
        <v>42.751517999999997</v>
      </c>
      <c r="M855" s="35">
        <v>-96.707207999999994</v>
      </c>
      <c r="N855" s="35" t="s">
        <v>3362</v>
      </c>
      <c r="O855" s="35" t="s">
        <v>2517</v>
      </c>
      <c r="P855" s="29">
        <v>39814.166666666664</v>
      </c>
      <c r="Q855" s="29"/>
      <c r="R855" s="66">
        <v>16</v>
      </c>
      <c r="S855" s="35" t="s">
        <v>987</v>
      </c>
      <c r="T855" s="35" t="s">
        <v>987</v>
      </c>
      <c r="U855" s="35" t="s">
        <v>987</v>
      </c>
      <c r="V855" s="35" t="s">
        <v>3852</v>
      </c>
      <c r="W855" s="28">
        <v>17.3</v>
      </c>
      <c r="X855" s="28">
        <v>14.5</v>
      </c>
      <c r="Y855" s="28">
        <v>15.5</v>
      </c>
      <c r="Z855" s="35">
        <v>91</v>
      </c>
      <c r="AA855" s="35">
        <v>91</v>
      </c>
      <c r="AB855" s="35">
        <v>73</v>
      </c>
      <c r="AC855" s="35">
        <v>86</v>
      </c>
      <c r="AD855" s="35">
        <v>90</v>
      </c>
      <c r="AE855" s="35">
        <v>90</v>
      </c>
      <c r="AF855" s="35">
        <v>92</v>
      </c>
      <c r="AG855" s="35">
        <v>88</v>
      </c>
      <c r="AH855" s="35">
        <v>90</v>
      </c>
      <c r="AI855" s="35">
        <v>89</v>
      </c>
      <c r="AJ855" s="35">
        <v>89</v>
      </c>
      <c r="AK855" s="35">
        <v>92</v>
      </c>
      <c r="AL855" s="66">
        <v>341</v>
      </c>
      <c r="AM855" s="66">
        <v>360</v>
      </c>
      <c r="AN855" s="66">
        <v>360</v>
      </c>
      <c r="AO855" s="35">
        <v>91</v>
      </c>
      <c r="AP855" s="35">
        <v>91</v>
      </c>
      <c r="AQ855" s="35">
        <v>73</v>
      </c>
      <c r="AR855" s="35">
        <v>86</v>
      </c>
      <c r="AS855" s="35">
        <v>90</v>
      </c>
      <c r="AT855" s="35">
        <v>90</v>
      </c>
      <c r="AU855" s="35">
        <v>92</v>
      </c>
      <c r="AV855" s="35">
        <v>88</v>
      </c>
      <c r="AW855" s="35">
        <v>90</v>
      </c>
      <c r="AX855" s="35">
        <v>89</v>
      </c>
      <c r="AY855" s="35">
        <v>89</v>
      </c>
      <c r="AZ855" s="35">
        <v>92</v>
      </c>
      <c r="BA855" s="66">
        <v>341</v>
      </c>
      <c r="BB855" s="66">
        <v>360</v>
      </c>
      <c r="BC855" s="66">
        <v>360</v>
      </c>
      <c r="BD855" s="35">
        <v>100</v>
      </c>
      <c r="BE855" s="35">
        <v>100</v>
      </c>
      <c r="BF855" s="35">
        <v>79</v>
      </c>
      <c r="BG855" s="35">
        <v>93</v>
      </c>
      <c r="BH855" s="35">
        <v>100</v>
      </c>
      <c r="BI855" s="35">
        <v>99</v>
      </c>
      <c r="BJ855" s="35">
        <v>100</v>
      </c>
      <c r="BK855" s="35">
        <v>96</v>
      </c>
      <c r="BL855" s="35">
        <v>100</v>
      </c>
      <c r="BM855" s="35">
        <v>98</v>
      </c>
      <c r="BN855" s="35">
        <v>97</v>
      </c>
      <c r="BO855" s="35">
        <v>100</v>
      </c>
      <c r="BP855" s="66">
        <v>4</v>
      </c>
      <c r="BQ855" s="66">
        <v>4</v>
      </c>
      <c r="BR855" s="66">
        <v>4</v>
      </c>
      <c r="BS855" s="66">
        <v>4</v>
      </c>
      <c r="BT855" s="66">
        <v>4</v>
      </c>
      <c r="BU855" s="66">
        <v>4</v>
      </c>
      <c r="BV855" s="28">
        <v>24.6</v>
      </c>
      <c r="BW855" s="28">
        <v>40</v>
      </c>
      <c r="BX855" s="28">
        <v>26.6</v>
      </c>
      <c r="BY855" s="28">
        <v>16.3</v>
      </c>
    </row>
    <row r="856" spans="1:77" s="35" customFormat="1" x14ac:dyDescent="0.25">
      <c r="A856" s="35" t="s">
        <v>1040</v>
      </c>
      <c r="B856" s="35" t="s">
        <v>1464</v>
      </c>
      <c r="C856" s="35" t="s">
        <v>1824</v>
      </c>
      <c r="D856" s="35" t="s">
        <v>4021</v>
      </c>
      <c r="E856" s="35" t="s">
        <v>1824</v>
      </c>
      <c r="F856" s="35" t="s">
        <v>1910</v>
      </c>
      <c r="G856" s="35" t="s">
        <v>987</v>
      </c>
      <c r="H856" s="35" t="s">
        <v>988</v>
      </c>
      <c r="I856" s="35" t="s">
        <v>3646</v>
      </c>
      <c r="J856" s="35" t="s">
        <v>3714</v>
      </c>
      <c r="K856" s="35" t="s">
        <v>817</v>
      </c>
      <c r="L856" s="35">
        <v>35.768847000000001</v>
      </c>
      <c r="M856" s="35">
        <v>-83.942151999999993</v>
      </c>
      <c r="N856" s="35" t="s">
        <v>10112</v>
      </c>
      <c r="O856" s="35" t="s">
        <v>2518</v>
      </c>
      <c r="P856" s="29">
        <v>36647.166666666664</v>
      </c>
      <c r="Q856" s="29"/>
      <c r="R856" s="66">
        <v>23</v>
      </c>
      <c r="S856" s="35" t="s">
        <v>987</v>
      </c>
      <c r="T856" s="35" t="s">
        <v>987</v>
      </c>
      <c r="U856" s="35" t="s">
        <v>987</v>
      </c>
      <c r="V856" s="35" t="s">
        <v>3852</v>
      </c>
      <c r="W856" s="28">
        <v>37.299999999999997</v>
      </c>
      <c r="X856" s="28">
        <v>16.3</v>
      </c>
      <c r="Y856" s="28">
        <v>15.7</v>
      </c>
      <c r="Z856" s="35">
        <v>31</v>
      </c>
      <c r="AA856" s="35">
        <v>29</v>
      </c>
      <c r="AB856" s="35">
        <v>29</v>
      </c>
      <c r="AC856" s="35">
        <v>29</v>
      </c>
      <c r="AD856" s="35">
        <v>27</v>
      </c>
      <c r="AE856" s="35">
        <v>31</v>
      </c>
      <c r="AF856" s="35">
        <v>30</v>
      </c>
      <c r="AG856" s="35">
        <v>91</v>
      </c>
      <c r="AH856" s="35">
        <v>85</v>
      </c>
      <c r="AI856" s="35">
        <v>91</v>
      </c>
      <c r="AJ856" s="35">
        <v>92</v>
      </c>
      <c r="AK856" s="35">
        <v>92</v>
      </c>
      <c r="AL856" s="66">
        <v>118</v>
      </c>
      <c r="AM856" s="66">
        <v>179</v>
      </c>
      <c r="AN856" s="66">
        <v>360</v>
      </c>
      <c r="AO856" s="35">
        <v>31</v>
      </c>
      <c r="AP856" s="35">
        <v>29</v>
      </c>
      <c r="AQ856" s="35">
        <v>29</v>
      </c>
      <c r="AR856" s="35">
        <v>29</v>
      </c>
      <c r="AS856" s="35">
        <v>27</v>
      </c>
      <c r="AT856" s="35">
        <v>31</v>
      </c>
      <c r="AU856" s="35">
        <v>30</v>
      </c>
      <c r="AV856" s="35">
        <v>91</v>
      </c>
      <c r="AW856" s="35">
        <v>85</v>
      </c>
      <c r="AX856" s="35">
        <v>91</v>
      </c>
      <c r="AY856" s="35">
        <v>92</v>
      </c>
      <c r="AZ856" s="35">
        <v>92</v>
      </c>
      <c r="BA856" s="66">
        <v>118</v>
      </c>
      <c r="BB856" s="66">
        <v>179</v>
      </c>
      <c r="BC856" s="66">
        <v>360</v>
      </c>
      <c r="BD856" s="35">
        <v>100</v>
      </c>
      <c r="BE856" s="35">
        <v>97</v>
      </c>
      <c r="BF856" s="35">
        <v>94</v>
      </c>
      <c r="BG856" s="35">
        <v>97</v>
      </c>
      <c r="BH856" s="35">
        <v>90</v>
      </c>
      <c r="BI856" s="35">
        <v>100</v>
      </c>
      <c r="BJ856" s="35">
        <v>100</v>
      </c>
      <c r="BK856" s="35">
        <v>100</v>
      </c>
      <c r="BL856" s="35">
        <v>94</v>
      </c>
      <c r="BM856" s="35">
        <v>100</v>
      </c>
      <c r="BN856" s="35">
        <v>100</v>
      </c>
      <c r="BO856" s="35">
        <v>100</v>
      </c>
      <c r="BP856" s="66">
        <v>4</v>
      </c>
      <c r="BQ856" s="66">
        <v>4</v>
      </c>
      <c r="BR856" s="66">
        <v>4</v>
      </c>
      <c r="BS856" s="66">
        <v>4</v>
      </c>
      <c r="BT856" s="66">
        <v>4</v>
      </c>
      <c r="BU856" s="66">
        <v>4</v>
      </c>
      <c r="BV856" s="28">
        <v>21.2</v>
      </c>
      <c r="BW856" s="28">
        <v>15.7</v>
      </c>
      <c r="BX856" s="28">
        <v>19.3</v>
      </c>
      <c r="BY856" s="28">
        <v>70.2</v>
      </c>
    </row>
    <row r="857" spans="1:77" s="35" customFormat="1" x14ac:dyDescent="0.25">
      <c r="A857" s="35" t="s">
        <v>1040</v>
      </c>
      <c r="B857" s="35" t="s">
        <v>1375</v>
      </c>
      <c r="C857" s="35" t="s">
        <v>4022</v>
      </c>
      <c r="D857" s="35" t="s">
        <v>4023</v>
      </c>
      <c r="E857" s="35" t="s">
        <v>987</v>
      </c>
      <c r="F857" s="35" t="s">
        <v>987</v>
      </c>
      <c r="G857" s="35" t="s">
        <v>987</v>
      </c>
      <c r="H857" s="35" t="s">
        <v>988</v>
      </c>
      <c r="I857" s="35" t="s">
        <v>3646</v>
      </c>
      <c r="J857" s="35" t="s">
        <v>3719</v>
      </c>
      <c r="K857" s="35" t="s">
        <v>818</v>
      </c>
      <c r="L857" s="35">
        <v>36.176382189000002</v>
      </c>
      <c r="M857" s="35">
        <v>-86.738899955999997</v>
      </c>
      <c r="N857" s="35" t="s">
        <v>3363</v>
      </c>
      <c r="O857" s="35" t="s">
        <v>4024</v>
      </c>
      <c r="P857" s="29">
        <v>36161.166666666664</v>
      </c>
      <c r="Q857" s="29"/>
      <c r="R857" s="66">
        <v>17</v>
      </c>
      <c r="S857" s="35" t="s">
        <v>987</v>
      </c>
      <c r="T857" s="35" t="s">
        <v>987</v>
      </c>
      <c r="U857" s="35" t="s">
        <v>987</v>
      </c>
      <c r="V857" s="35" t="s">
        <v>3852</v>
      </c>
      <c r="W857" s="28">
        <v>18.100000000000001</v>
      </c>
      <c r="X857" s="28">
        <v>17.2</v>
      </c>
      <c r="Y857" s="28">
        <v>16.5</v>
      </c>
      <c r="Z857" s="35">
        <v>87</v>
      </c>
      <c r="AA857" s="35">
        <v>88</v>
      </c>
      <c r="AB857" s="35">
        <v>91</v>
      </c>
      <c r="AC857" s="35">
        <v>87</v>
      </c>
      <c r="AD857" s="35">
        <v>90</v>
      </c>
      <c r="AE857" s="35">
        <v>91</v>
      </c>
      <c r="AF857" s="35">
        <v>86</v>
      </c>
      <c r="AG857" s="35">
        <v>75</v>
      </c>
      <c r="AH857" s="35">
        <v>83</v>
      </c>
      <c r="AI857" s="35">
        <v>87</v>
      </c>
      <c r="AJ857" s="35">
        <v>87</v>
      </c>
      <c r="AK857" s="35">
        <v>87</v>
      </c>
      <c r="AL857" s="66">
        <v>353</v>
      </c>
      <c r="AM857" s="66">
        <v>342</v>
      </c>
      <c r="AN857" s="66">
        <v>344</v>
      </c>
      <c r="AO857" s="35">
        <v>87</v>
      </c>
      <c r="AP857" s="35">
        <v>88</v>
      </c>
      <c r="AQ857" s="35">
        <v>91</v>
      </c>
      <c r="AR857" s="35">
        <v>87</v>
      </c>
      <c r="AS857" s="35">
        <v>90</v>
      </c>
      <c r="AT857" s="35">
        <v>91</v>
      </c>
      <c r="AU857" s="35">
        <v>86</v>
      </c>
      <c r="AV857" s="35">
        <v>75</v>
      </c>
      <c r="AW857" s="35">
        <v>83</v>
      </c>
      <c r="AX857" s="35">
        <v>87</v>
      </c>
      <c r="AY857" s="35">
        <v>87</v>
      </c>
      <c r="AZ857" s="35">
        <v>87</v>
      </c>
      <c r="BA857" s="66">
        <v>353</v>
      </c>
      <c r="BB857" s="66">
        <v>342</v>
      </c>
      <c r="BC857" s="66">
        <v>344</v>
      </c>
      <c r="BD857" s="35">
        <v>96</v>
      </c>
      <c r="BE857" s="35">
        <v>97</v>
      </c>
      <c r="BF857" s="35">
        <v>99</v>
      </c>
      <c r="BG857" s="35">
        <v>95</v>
      </c>
      <c r="BH857" s="35">
        <v>100</v>
      </c>
      <c r="BI857" s="35">
        <v>100</v>
      </c>
      <c r="BJ857" s="35">
        <v>93</v>
      </c>
      <c r="BK857" s="35">
        <v>82</v>
      </c>
      <c r="BL857" s="35">
        <v>92</v>
      </c>
      <c r="BM857" s="35">
        <v>96</v>
      </c>
      <c r="BN857" s="35">
        <v>95</v>
      </c>
      <c r="BO857" s="35">
        <v>95</v>
      </c>
      <c r="BP857" s="66">
        <v>4</v>
      </c>
      <c r="BQ857" s="66">
        <v>4</v>
      </c>
      <c r="BR857" s="66">
        <v>4</v>
      </c>
      <c r="BS857" s="66">
        <v>4</v>
      </c>
      <c r="BT857" s="66">
        <v>4</v>
      </c>
      <c r="BU857" s="66">
        <v>4</v>
      </c>
      <c r="BV857" s="28">
        <v>20.100000000000001</v>
      </c>
      <c r="BW857" s="28">
        <v>18.100000000000001</v>
      </c>
      <c r="BX857" s="28">
        <v>22.3</v>
      </c>
      <c r="BY857" s="28">
        <v>36.5</v>
      </c>
    </row>
    <row r="858" spans="1:77" s="35" customFormat="1" x14ac:dyDescent="0.25">
      <c r="A858" s="35" t="s">
        <v>1040</v>
      </c>
      <c r="B858" s="35" t="s">
        <v>1375</v>
      </c>
      <c r="C858" s="35" t="s">
        <v>4022</v>
      </c>
      <c r="D858" s="35" t="s">
        <v>4023</v>
      </c>
      <c r="E858" s="35" t="s">
        <v>987</v>
      </c>
      <c r="F858" s="35" t="s">
        <v>987</v>
      </c>
      <c r="G858" s="35" t="s">
        <v>987</v>
      </c>
      <c r="H858" s="35" t="s">
        <v>988</v>
      </c>
      <c r="I858" s="35" t="s">
        <v>3646</v>
      </c>
      <c r="J858" s="35" t="s">
        <v>3719</v>
      </c>
      <c r="K858" s="35" t="s">
        <v>819</v>
      </c>
      <c r="L858" s="35">
        <v>36.118251000000001</v>
      </c>
      <c r="M858" s="35">
        <v>-86.873547000000002</v>
      </c>
      <c r="N858" s="35" t="s">
        <v>3364</v>
      </c>
      <c r="O858" s="35" t="s">
        <v>4025</v>
      </c>
      <c r="P858" s="29">
        <v>36161.166666666664</v>
      </c>
      <c r="Q858" s="29"/>
      <c r="R858" s="35" t="s">
        <v>987</v>
      </c>
      <c r="S858" s="66">
        <v>16</v>
      </c>
      <c r="T858" s="35" t="s">
        <v>987</v>
      </c>
      <c r="U858" s="35" t="s">
        <v>3849</v>
      </c>
      <c r="V858" s="35" t="s">
        <v>3865</v>
      </c>
      <c r="W858" s="28">
        <v>16</v>
      </c>
      <c r="X858" s="28" t="s">
        <v>987</v>
      </c>
      <c r="Y858" s="28" t="s">
        <v>987</v>
      </c>
      <c r="Z858" s="35">
        <v>87</v>
      </c>
      <c r="AA858" s="35">
        <v>84</v>
      </c>
      <c r="AB858" s="35">
        <v>42</v>
      </c>
      <c r="AC858" s="35">
        <v>91</v>
      </c>
      <c r="AD858" s="35">
        <v>0</v>
      </c>
      <c r="AE858" s="35">
        <v>0</v>
      </c>
      <c r="AF858" s="35">
        <v>0</v>
      </c>
      <c r="AG858" s="35">
        <v>0</v>
      </c>
      <c r="AH858" s="35">
        <v>0</v>
      </c>
      <c r="AI858" s="35">
        <v>0</v>
      </c>
      <c r="AJ858" s="35">
        <v>0</v>
      </c>
      <c r="AK858" s="35">
        <v>0</v>
      </c>
      <c r="AL858" s="66">
        <v>304</v>
      </c>
      <c r="AM858" s="66">
        <v>0</v>
      </c>
      <c r="AN858" s="66">
        <v>0</v>
      </c>
      <c r="AO858" s="35">
        <v>87</v>
      </c>
      <c r="AP858" s="35">
        <v>84</v>
      </c>
      <c r="AQ858" s="35">
        <v>42</v>
      </c>
      <c r="AR858" s="35">
        <v>91</v>
      </c>
      <c r="AS858" s="35">
        <v>0</v>
      </c>
      <c r="AT858" s="35">
        <v>0</v>
      </c>
      <c r="AU858" s="35">
        <v>0</v>
      </c>
      <c r="AV858" s="35">
        <v>0</v>
      </c>
      <c r="AW858" s="35">
        <v>0</v>
      </c>
      <c r="AX858" s="35">
        <v>0</v>
      </c>
      <c r="AY858" s="35">
        <v>0</v>
      </c>
      <c r="AZ858" s="35">
        <v>0</v>
      </c>
      <c r="BA858" s="66">
        <v>304</v>
      </c>
      <c r="BB858" s="66">
        <v>0</v>
      </c>
      <c r="BC858" s="66">
        <v>0</v>
      </c>
      <c r="BD858" s="35">
        <v>96</v>
      </c>
      <c r="BE858" s="35">
        <v>92</v>
      </c>
      <c r="BF858" s="35">
        <v>46</v>
      </c>
      <c r="BG858" s="35">
        <v>99</v>
      </c>
      <c r="BH858" s="35">
        <v>0</v>
      </c>
      <c r="BI858" s="35">
        <v>0</v>
      </c>
      <c r="BJ858" s="35">
        <v>0</v>
      </c>
      <c r="BK858" s="35">
        <v>0</v>
      </c>
      <c r="BL858" s="35">
        <v>0</v>
      </c>
      <c r="BM858" s="35">
        <v>0</v>
      </c>
      <c r="BN858" s="35">
        <v>0</v>
      </c>
      <c r="BO858" s="35">
        <v>0</v>
      </c>
      <c r="BP858" s="66">
        <v>3</v>
      </c>
      <c r="BQ858" s="66">
        <v>0</v>
      </c>
      <c r="BR858" s="66">
        <v>0</v>
      </c>
      <c r="BS858" s="66">
        <v>3</v>
      </c>
      <c r="BT858" s="66">
        <v>0</v>
      </c>
      <c r="BU858" s="66">
        <v>0</v>
      </c>
      <c r="BV858" s="28">
        <v>22.8</v>
      </c>
      <c r="BW858" s="28">
        <v>18.100000000000001</v>
      </c>
      <c r="BX858" s="28">
        <v>15.7</v>
      </c>
      <c r="BY858" s="28">
        <v>25.7</v>
      </c>
    </row>
    <row r="859" spans="1:77" s="35" customFormat="1" x14ac:dyDescent="0.25">
      <c r="A859" s="35" t="s">
        <v>1040</v>
      </c>
      <c r="B859" s="35" t="s">
        <v>1375</v>
      </c>
      <c r="C859" s="35" t="s">
        <v>4022</v>
      </c>
      <c r="D859" s="35" t="s">
        <v>4023</v>
      </c>
      <c r="E859" s="35" t="s">
        <v>987</v>
      </c>
      <c r="F859" s="35" t="s">
        <v>987</v>
      </c>
      <c r="G859" s="35" t="s">
        <v>987</v>
      </c>
      <c r="H859" s="35" t="s">
        <v>988</v>
      </c>
      <c r="I859" s="35" t="s">
        <v>3646</v>
      </c>
      <c r="J859" s="35" t="s">
        <v>3719</v>
      </c>
      <c r="K859" s="35" t="s">
        <v>10113</v>
      </c>
      <c r="L859" s="35">
        <v>36.142400000000002</v>
      </c>
      <c r="M859" s="35">
        <v>-86.734099999999998</v>
      </c>
      <c r="N859" s="35" t="s">
        <v>10114</v>
      </c>
      <c r="O859" s="35" t="s">
        <v>2208</v>
      </c>
      <c r="P859" s="29">
        <v>42736.166666666672</v>
      </c>
      <c r="Q859" s="29"/>
      <c r="R859" s="35" t="s">
        <v>987</v>
      </c>
      <c r="S859" s="66">
        <v>19</v>
      </c>
      <c r="T859" s="35" t="s">
        <v>987</v>
      </c>
      <c r="U859" s="35" t="s">
        <v>3849</v>
      </c>
      <c r="V859" s="35" t="s">
        <v>3881</v>
      </c>
      <c r="W859" s="28" t="s">
        <v>987</v>
      </c>
      <c r="X859" s="28">
        <v>18.7</v>
      </c>
      <c r="Y859" s="28">
        <v>18.3</v>
      </c>
      <c r="AD859" s="35">
        <v>85</v>
      </c>
      <c r="AE859" s="35">
        <v>86</v>
      </c>
      <c r="AF859" s="35">
        <v>89</v>
      </c>
      <c r="AG859" s="35">
        <v>73</v>
      </c>
      <c r="AH859" s="35">
        <v>79</v>
      </c>
      <c r="AI859" s="35">
        <v>85</v>
      </c>
      <c r="AJ859" s="35">
        <v>88</v>
      </c>
      <c r="AK859" s="35">
        <v>89</v>
      </c>
      <c r="AL859" s="35" t="s">
        <v>987</v>
      </c>
      <c r="AM859" s="66">
        <v>333</v>
      </c>
      <c r="AN859" s="66">
        <v>341</v>
      </c>
      <c r="AS859" s="35">
        <v>85</v>
      </c>
      <c r="AT859" s="35">
        <v>86</v>
      </c>
      <c r="AU859" s="35">
        <v>89</v>
      </c>
      <c r="AV859" s="35">
        <v>73</v>
      </c>
      <c r="AW859" s="35">
        <v>79</v>
      </c>
      <c r="AX859" s="35">
        <v>85</v>
      </c>
      <c r="AY859" s="35">
        <v>88</v>
      </c>
      <c r="AZ859" s="35">
        <v>89</v>
      </c>
      <c r="BA859" s="35" t="s">
        <v>987</v>
      </c>
      <c r="BB859" s="66">
        <v>333</v>
      </c>
      <c r="BC859" s="66">
        <v>341</v>
      </c>
      <c r="BH859" s="35">
        <v>94</v>
      </c>
      <c r="BI859" s="35">
        <v>95</v>
      </c>
      <c r="BJ859" s="35">
        <v>97</v>
      </c>
      <c r="BK859" s="35">
        <v>79</v>
      </c>
      <c r="BL859" s="35">
        <v>88</v>
      </c>
      <c r="BM859" s="35">
        <v>93</v>
      </c>
      <c r="BN859" s="35">
        <v>96</v>
      </c>
      <c r="BO859" s="35">
        <v>97</v>
      </c>
      <c r="BP859" s="35" t="s">
        <v>987</v>
      </c>
      <c r="BQ859" s="66">
        <v>4</v>
      </c>
      <c r="BR859" s="66">
        <v>4</v>
      </c>
      <c r="BS859" s="35" t="s">
        <v>987</v>
      </c>
      <c r="BT859" s="66">
        <v>4</v>
      </c>
      <c r="BU859" s="66">
        <v>4</v>
      </c>
      <c r="BV859" s="28">
        <v>19.5</v>
      </c>
      <c r="BW859" s="28">
        <v>17.100000000000001</v>
      </c>
      <c r="BX859" s="28">
        <v>23.3</v>
      </c>
      <c r="BY859" s="28">
        <v>25.9</v>
      </c>
    </row>
    <row r="860" spans="1:77" s="35" customFormat="1" x14ac:dyDescent="0.25">
      <c r="A860" s="35" t="s">
        <v>1040</v>
      </c>
      <c r="B860" s="35" t="s">
        <v>1465</v>
      </c>
      <c r="C860" s="35" t="s">
        <v>1825</v>
      </c>
      <c r="D860" s="35" t="s">
        <v>987</v>
      </c>
      <c r="E860" s="35" t="s">
        <v>987</v>
      </c>
      <c r="F860" s="35" t="s">
        <v>987</v>
      </c>
      <c r="G860" s="35" t="s">
        <v>987</v>
      </c>
      <c r="H860" s="35" t="s">
        <v>988</v>
      </c>
      <c r="I860" s="35" t="s">
        <v>3646</v>
      </c>
      <c r="J860" s="35" t="s">
        <v>3763</v>
      </c>
      <c r="K860" s="35" t="s">
        <v>820</v>
      </c>
      <c r="L860" s="35">
        <v>36.052659999999996</v>
      </c>
      <c r="M860" s="35">
        <v>-89.382156999999992</v>
      </c>
      <c r="N860" s="35" t="s">
        <v>3365</v>
      </c>
      <c r="O860" s="35" t="s">
        <v>2519</v>
      </c>
      <c r="P860" s="29">
        <v>36394.166666666664</v>
      </c>
      <c r="Q860" s="29"/>
      <c r="R860" s="66">
        <v>14</v>
      </c>
      <c r="S860" s="35" t="s">
        <v>987</v>
      </c>
      <c r="T860" s="66">
        <v>19</v>
      </c>
      <c r="U860" s="35" t="s">
        <v>3850</v>
      </c>
      <c r="V860" s="35" t="s">
        <v>3862</v>
      </c>
      <c r="W860" s="28">
        <v>12</v>
      </c>
      <c r="X860" s="28">
        <v>14.7</v>
      </c>
      <c r="Y860" s="28">
        <v>15.3</v>
      </c>
      <c r="Z860" s="35">
        <v>28</v>
      </c>
      <c r="AA860" s="35">
        <v>24</v>
      </c>
      <c r="AB860" s="35">
        <v>22</v>
      </c>
      <c r="AC860" s="35">
        <v>22</v>
      </c>
      <c r="AD860" s="35">
        <v>28</v>
      </c>
      <c r="AE860" s="35">
        <v>89</v>
      </c>
      <c r="AF860" s="35">
        <v>84</v>
      </c>
      <c r="AG860" s="35">
        <v>92</v>
      </c>
      <c r="AH860" s="35">
        <v>88</v>
      </c>
      <c r="AI860" s="35">
        <v>89</v>
      </c>
      <c r="AJ860" s="35">
        <v>87</v>
      </c>
      <c r="AK860" s="35">
        <v>92</v>
      </c>
      <c r="AL860" s="66">
        <v>96</v>
      </c>
      <c r="AM860" s="66">
        <v>293</v>
      </c>
      <c r="AN860" s="66">
        <v>356</v>
      </c>
      <c r="AO860" s="35">
        <v>28</v>
      </c>
      <c r="AP860" s="35">
        <v>24</v>
      </c>
      <c r="AQ860" s="35">
        <v>22</v>
      </c>
      <c r="AR860" s="35">
        <v>22</v>
      </c>
      <c r="AS860" s="35">
        <v>28</v>
      </c>
      <c r="AT860" s="35">
        <v>89</v>
      </c>
      <c r="AU860" s="35">
        <v>84</v>
      </c>
      <c r="AV860" s="35">
        <v>92</v>
      </c>
      <c r="AW860" s="35">
        <v>88</v>
      </c>
      <c r="AX860" s="35">
        <v>89</v>
      </c>
      <c r="AY860" s="35">
        <v>87</v>
      </c>
      <c r="AZ860" s="35">
        <v>92</v>
      </c>
      <c r="BA860" s="66">
        <v>96</v>
      </c>
      <c r="BB860" s="66">
        <v>293</v>
      </c>
      <c r="BC860" s="66">
        <v>356</v>
      </c>
      <c r="BD860" s="35">
        <v>90</v>
      </c>
      <c r="BE860" s="35">
        <v>80</v>
      </c>
      <c r="BF860" s="35">
        <v>71</v>
      </c>
      <c r="BG860" s="35">
        <v>73</v>
      </c>
      <c r="BH860" s="35">
        <v>93</v>
      </c>
      <c r="BI860" s="35">
        <v>100</v>
      </c>
      <c r="BJ860" s="35">
        <v>91</v>
      </c>
      <c r="BK860" s="35">
        <v>100</v>
      </c>
      <c r="BL860" s="35">
        <v>98</v>
      </c>
      <c r="BM860" s="35">
        <v>98</v>
      </c>
      <c r="BN860" s="35">
        <v>95</v>
      </c>
      <c r="BO860" s="35">
        <v>100</v>
      </c>
      <c r="BP860" s="66">
        <v>4</v>
      </c>
      <c r="BQ860" s="66">
        <v>4</v>
      </c>
      <c r="BR860" s="66">
        <v>4</v>
      </c>
      <c r="BS860" s="66">
        <v>2</v>
      </c>
      <c r="BT860" s="66">
        <v>4</v>
      </c>
      <c r="BU860" s="66">
        <v>4</v>
      </c>
      <c r="BV860" s="28">
        <v>16.2</v>
      </c>
      <c r="BW860" s="28">
        <v>16.600000000000001</v>
      </c>
      <c r="BX860" s="28">
        <v>26.1</v>
      </c>
      <c r="BY860" s="28">
        <v>18.899999999999999</v>
      </c>
    </row>
    <row r="861" spans="1:77" s="35" customFormat="1" x14ac:dyDescent="0.25">
      <c r="A861" s="35" t="s">
        <v>1040</v>
      </c>
      <c r="B861" s="35" t="s">
        <v>1194</v>
      </c>
      <c r="C861" s="35" t="s">
        <v>1651</v>
      </c>
      <c r="D861" s="35" t="s">
        <v>4026</v>
      </c>
      <c r="E861" s="35" t="s">
        <v>3520</v>
      </c>
      <c r="F861" s="35" t="s">
        <v>987</v>
      </c>
      <c r="G861" s="35" t="s">
        <v>987</v>
      </c>
      <c r="H861" s="35" t="s">
        <v>988</v>
      </c>
      <c r="I861" s="35" t="s">
        <v>3646</v>
      </c>
      <c r="J861" s="35" t="s">
        <v>3728</v>
      </c>
      <c r="K861" s="35" t="s">
        <v>821</v>
      </c>
      <c r="L861" s="35">
        <v>34.99438</v>
      </c>
      <c r="M861" s="35">
        <v>-85.242930000000001</v>
      </c>
      <c r="N861" s="35" t="s">
        <v>3366</v>
      </c>
      <c r="O861" s="35" t="s">
        <v>4675</v>
      </c>
      <c r="P861" s="29">
        <v>36286.166666666664</v>
      </c>
      <c r="Q861" s="29"/>
      <c r="R861" s="66">
        <v>18</v>
      </c>
      <c r="S861" s="35" t="s">
        <v>987</v>
      </c>
      <c r="T861" s="35" t="s">
        <v>987</v>
      </c>
      <c r="U861" s="35" t="s">
        <v>987</v>
      </c>
      <c r="V861" s="35" t="s">
        <v>3852</v>
      </c>
      <c r="W861" s="28">
        <v>16.3</v>
      </c>
      <c r="X861" s="28">
        <v>20.3</v>
      </c>
      <c r="Y861" s="28">
        <v>16.399999999999999</v>
      </c>
      <c r="Z861" s="35">
        <v>31</v>
      </c>
      <c r="AA861" s="35">
        <v>30</v>
      </c>
      <c r="AB861" s="35">
        <v>31</v>
      </c>
      <c r="AC861" s="35">
        <v>29</v>
      </c>
      <c r="AD861" s="35">
        <v>28</v>
      </c>
      <c r="AE861" s="35">
        <v>31</v>
      </c>
      <c r="AF861" s="35">
        <v>29</v>
      </c>
      <c r="AG861" s="35">
        <v>24</v>
      </c>
      <c r="AH861" s="35">
        <v>23</v>
      </c>
      <c r="AI861" s="35">
        <v>29</v>
      </c>
      <c r="AJ861" s="35">
        <v>28</v>
      </c>
      <c r="AK861" s="35">
        <v>31</v>
      </c>
      <c r="AL861" s="66">
        <v>121</v>
      </c>
      <c r="AM861" s="66">
        <v>112</v>
      </c>
      <c r="AN861" s="66">
        <v>111</v>
      </c>
      <c r="AO861" s="35">
        <v>31</v>
      </c>
      <c r="AP861" s="35">
        <v>30</v>
      </c>
      <c r="AQ861" s="35">
        <v>31</v>
      </c>
      <c r="AR861" s="35">
        <v>28</v>
      </c>
      <c r="AS861" s="35">
        <v>28</v>
      </c>
      <c r="AT861" s="35">
        <v>31</v>
      </c>
      <c r="AU861" s="35">
        <v>29</v>
      </c>
      <c r="AV861" s="35">
        <v>24</v>
      </c>
      <c r="AW861" s="35">
        <v>23</v>
      </c>
      <c r="AX861" s="35">
        <v>28</v>
      </c>
      <c r="AY861" s="35">
        <v>27</v>
      </c>
      <c r="AZ861" s="35">
        <v>31</v>
      </c>
      <c r="BA861" s="66">
        <v>120</v>
      </c>
      <c r="BB861" s="66">
        <v>112</v>
      </c>
      <c r="BC861" s="66">
        <v>109</v>
      </c>
      <c r="BD861" s="35">
        <v>100</v>
      </c>
      <c r="BE861" s="35">
        <v>100</v>
      </c>
      <c r="BF861" s="35">
        <v>100</v>
      </c>
      <c r="BG861" s="35">
        <v>93</v>
      </c>
      <c r="BH861" s="35">
        <v>93</v>
      </c>
      <c r="BI861" s="35">
        <v>100</v>
      </c>
      <c r="BJ861" s="35">
        <v>97</v>
      </c>
      <c r="BK861" s="35">
        <v>77</v>
      </c>
      <c r="BL861" s="35">
        <v>77</v>
      </c>
      <c r="BM861" s="35">
        <v>93</v>
      </c>
      <c r="BN861" s="35">
        <v>87</v>
      </c>
      <c r="BO861" s="35">
        <v>100</v>
      </c>
      <c r="BP861" s="66">
        <v>4</v>
      </c>
      <c r="BQ861" s="66">
        <v>4</v>
      </c>
      <c r="BR861" s="66">
        <v>4</v>
      </c>
      <c r="BS861" s="66">
        <v>4</v>
      </c>
      <c r="BT861" s="66">
        <v>4</v>
      </c>
      <c r="BU861" s="66">
        <v>4</v>
      </c>
      <c r="BV861" s="28">
        <v>20.3</v>
      </c>
      <c r="BW861" s="28">
        <v>16.399999999999999</v>
      </c>
      <c r="BX861" s="28">
        <v>20.6</v>
      </c>
      <c r="BY861" s="28">
        <v>27</v>
      </c>
    </row>
    <row r="862" spans="1:77" s="35" customFormat="1" x14ac:dyDescent="0.25">
      <c r="A862" s="35" t="s">
        <v>1040</v>
      </c>
      <c r="B862" s="35" t="s">
        <v>1194</v>
      </c>
      <c r="C862" s="35" t="s">
        <v>1651</v>
      </c>
      <c r="D862" s="35" t="s">
        <v>4026</v>
      </c>
      <c r="E862" s="35" t="s">
        <v>3520</v>
      </c>
      <c r="F862" s="35" t="s">
        <v>987</v>
      </c>
      <c r="G862" s="35" t="s">
        <v>987</v>
      </c>
      <c r="H862" s="35" t="s">
        <v>988</v>
      </c>
      <c r="I862" s="35" t="s">
        <v>3646</v>
      </c>
      <c r="J862" s="35" t="s">
        <v>3728</v>
      </c>
      <c r="K862" s="35" t="s">
        <v>823</v>
      </c>
      <c r="L862" s="35">
        <v>35.050917999999996</v>
      </c>
      <c r="M862" s="35">
        <v>-85.293019000000001</v>
      </c>
      <c r="N862" s="35" t="s">
        <v>3368</v>
      </c>
      <c r="O862" s="35" t="s">
        <v>4676</v>
      </c>
      <c r="P862" s="29">
        <v>36161.166666666664</v>
      </c>
      <c r="Q862" s="29"/>
      <c r="R862" s="66">
        <v>19</v>
      </c>
      <c r="S862" s="35" t="s">
        <v>987</v>
      </c>
      <c r="T862" s="35" t="s">
        <v>987</v>
      </c>
      <c r="U862" s="35" t="s">
        <v>987</v>
      </c>
      <c r="V862" s="35" t="s">
        <v>3852</v>
      </c>
      <c r="W862" s="28">
        <v>16.2</v>
      </c>
      <c r="X862" s="28">
        <v>21.1</v>
      </c>
      <c r="Y862" s="28">
        <v>20</v>
      </c>
      <c r="Z862" s="35">
        <v>31</v>
      </c>
      <c r="AA862" s="35">
        <v>31</v>
      </c>
      <c r="AB862" s="35">
        <v>31</v>
      </c>
      <c r="AC862" s="35">
        <v>30</v>
      </c>
      <c r="AD862" s="35">
        <v>60</v>
      </c>
      <c r="AE862" s="35">
        <v>89</v>
      </c>
      <c r="AF862" s="35">
        <v>87</v>
      </c>
      <c r="AG862" s="35">
        <v>92</v>
      </c>
      <c r="AH862" s="35">
        <v>90</v>
      </c>
      <c r="AI862" s="35">
        <v>91</v>
      </c>
      <c r="AJ862" s="35">
        <v>91</v>
      </c>
      <c r="AK862" s="35">
        <v>86</v>
      </c>
      <c r="AL862" s="66">
        <v>123</v>
      </c>
      <c r="AM862" s="66">
        <v>328</v>
      </c>
      <c r="AN862" s="66">
        <v>358</v>
      </c>
      <c r="AO862" s="35">
        <v>31</v>
      </c>
      <c r="AP862" s="35">
        <v>30</v>
      </c>
      <c r="AQ862" s="35">
        <v>31</v>
      </c>
      <c r="AR862" s="35">
        <v>30</v>
      </c>
      <c r="AS862" s="35">
        <v>30</v>
      </c>
      <c r="AT862" s="35">
        <v>31</v>
      </c>
      <c r="AU862" s="35">
        <v>30</v>
      </c>
      <c r="AV862" s="35">
        <v>31</v>
      </c>
      <c r="AW862" s="35">
        <v>30</v>
      </c>
      <c r="AX862" s="35">
        <v>30</v>
      </c>
      <c r="AY862" s="35">
        <v>31</v>
      </c>
      <c r="AZ862" s="35">
        <v>31</v>
      </c>
      <c r="BA862" s="66">
        <v>122</v>
      </c>
      <c r="BB862" s="66">
        <v>122</v>
      </c>
      <c r="BC862" s="66">
        <v>122</v>
      </c>
      <c r="BD862" s="35">
        <v>100</v>
      </c>
      <c r="BE862" s="35">
        <v>100</v>
      </c>
      <c r="BF862" s="35">
        <v>100</v>
      </c>
      <c r="BG862" s="35">
        <v>100</v>
      </c>
      <c r="BH862" s="35">
        <v>100</v>
      </c>
      <c r="BI862" s="35">
        <v>100</v>
      </c>
      <c r="BJ862" s="35">
        <v>100</v>
      </c>
      <c r="BK862" s="35">
        <v>100</v>
      </c>
      <c r="BL862" s="35">
        <v>100</v>
      </c>
      <c r="BM862" s="35">
        <v>100</v>
      </c>
      <c r="BN862" s="35">
        <v>100</v>
      </c>
      <c r="BO862" s="35">
        <v>100</v>
      </c>
      <c r="BP862" s="66">
        <v>4</v>
      </c>
      <c r="BQ862" s="66">
        <v>4</v>
      </c>
      <c r="BR862" s="66">
        <v>4</v>
      </c>
      <c r="BS862" s="66">
        <v>4</v>
      </c>
      <c r="BT862" s="66">
        <v>4</v>
      </c>
      <c r="BU862" s="66">
        <v>4</v>
      </c>
      <c r="BV862" s="28">
        <v>19</v>
      </c>
      <c r="BW862" s="28">
        <v>20.2</v>
      </c>
      <c r="BX862" s="28">
        <v>18.3</v>
      </c>
      <c r="BY862" s="28">
        <v>105.7</v>
      </c>
    </row>
    <row r="863" spans="1:77" s="35" customFormat="1" x14ac:dyDescent="0.25">
      <c r="A863" s="35" t="s">
        <v>1040</v>
      </c>
      <c r="B863" s="35" t="s">
        <v>1466</v>
      </c>
      <c r="C863" s="35" t="s">
        <v>1824</v>
      </c>
      <c r="D863" s="35" t="s">
        <v>4021</v>
      </c>
      <c r="E863" s="35" t="s">
        <v>1824</v>
      </c>
      <c r="F863" s="35" t="s">
        <v>1910</v>
      </c>
      <c r="G863" s="35" t="s">
        <v>987</v>
      </c>
      <c r="H863" s="35" t="s">
        <v>988</v>
      </c>
      <c r="I863" s="35" t="s">
        <v>3646</v>
      </c>
      <c r="J863" s="35" t="s">
        <v>3737</v>
      </c>
      <c r="K863" s="35" t="s">
        <v>824</v>
      </c>
      <c r="L863" s="35">
        <v>35.944601000897002</v>
      </c>
      <c r="M863" s="35">
        <v>-84.035979999999995</v>
      </c>
      <c r="N863" s="35" t="s">
        <v>3369</v>
      </c>
      <c r="O863" s="35" t="s">
        <v>2521</v>
      </c>
      <c r="P863" s="29">
        <v>36161.166666666664</v>
      </c>
      <c r="Q863" s="29"/>
      <c r="R863" s="66">
        <v>18</v>
      </c>
      <c r="S863" s="35" t="s">
        <v>987</v>
      </c>
      <c r="T863" s="35" t="s">
        <v>987</v>
      </c>
      <c r="U863" s="35" t="s">
        <v>987</v>
      </c>
      <c r="V863" s="35" t="s">
        <v>3852</v>
      </c>
      <c r="W863" s="28">
        <v>21.5</v>
      </c>
      <c r="X863" s="28">
        <v>17.399999999999999</v>
      </c>
      <c r="Y863" s="28">
        <v>14</v>
      </c>
      <c r="Z863" s="35">
        <v>89</v>
      </c>
      <c r="AA863" s="35">
        <v>87</v>
      </c>
      <c r="AB863" s="35">
        <v>89</v>
      </c>
      <c r="AC863" s="35">
        <v>82</v>
      </c>
      <c r="AD863" s="35">
        <v>24</v>
      </c>
      <c r="AE863" s="35">
        <v>31</v>
      </c>
      <c r="AF863" s="35">
        <v>31</v>
      </c>
      <c r="AG863" s="35">
        <v>34</v>
      </c>
      <c r="AH863" s="35">
        <v>25</v>
      </c>
      <c r="AI863" s="35">
        <v>29</v>
      </c>
      <c r="AJ863" s="35">
        <v>30</v>
      </c>
      <c r="AK863" s="35">
        <v>31</v>
      </c>
      <c r="AL863" s="66">
        <v>347</v>
      </c>
      <c r="AM863" s="66">
        <v>120</v>
      </c>
      <c r="AN863" s="66">
        <v>115</v>
      </c>
      <c r="AO863" s="35">
        <v>89</v>
      </c>
      <c r="AP863" s="35">
        <v>87</v>
      </c>
      <c r="AQ863" s="35">
        <v>89</v>
      </c>
      <c r="AR863" s="35">
        <v>82</v>
      </c>
      <c r="AS863" s="35">
        <v>24</v>
      </c>
      <c r="AT863" s="35">
        <v>30</v>
      </c>
      <c r="AU863" s="35">
        <v>30</v>
      </c>
      <c r="AV863" s="35">
        <v>31</v>
      </c>
      <c r="AW863" s="35">
        <v>25</v>
      </c>
      <c r="AX863" s="35">
        <v>29</v>
      </c>
      <c r="AY863" s="35">
        <v>27</v>
      </c>
      <c r="AZ863" s="35">
        <v>29</v>
      </c>
      <c r="BA863" s="66">
        <v>347</v>
      </c>
      <c r="BB863" s="66">
        <v>115</v>
      </c>
      <c r="BC863" s="66">
        <v>110</v>
      </c>
      <c r="BD863" s="35">
        <v>98</v>
      </c>
      <c r="BE863" s="35">
        <v>96</v>
      </c>
      <c r="BF863" s="35">
        <v>97</v>
      </c>
      <c r="BG863" s="35">
        <v>89</v>
      </c>
      <c r="BH863" s="35">
        <v>80</v>
      </c>
      <c r="BI863" s="35">
        <v>97</v>
      </c>
      <c r="BJ863" s="35">
        <v>100</v>
      </c>
      <c r="BK863" s="35">
        <v>100</v>
      </c>
      <c r="BL863" s="35">
        <v>83</v>
      </c>
      <c r="BM863" s="35">
        <v>97</v>
      </c>
      <c r="BN863" s="35">
        <v>87</v>
      </c>
      <c r="BO863" s="35">
        <v>94</v>
      </c>
      <c r="BP863" s="66">
        <v>4</v>
      </c>
      <c r="BQ863" s="66">
        <v>4</v>
      </c>
      <c r="BR863" s="66">
        <v>4</v>
      </c>
      <c r="BS863" s="66">
        <v>4</v>
      </c>
      <c r="BT863" s="66">
        <v>4</v>
      </c>
      <c r="BU863" s="66">
        <v>4</v>
      </c>
      <c r="BV863" s="28">
        <v>23.3</v>
      </c>
      <c r="BW863" s="28">
        <v>16.5</v>
      </c>
      <c r="BX863" s="28">
        <v>18.7</v>
      </c>
      <c r="BY863" s="28">
        <v>83.5</v>
      </c>
    </row>
    <row r="864" spans="1:77" s="35" customFormat="1" x14ac:dyDescent="0.25">
      <c r="A864" s="35" t="s">
        <v>1040</v>
      </c>
      <c r="B864" s="35" t="s">
        <v>1466</v>
      </c>
      <c r="C864" s="35" t="s">
        <v>1824</v>
      </c>
      <c r="D864" s="35" t="s">
        <v>4021</v>
      </c>
      <c r="E864" s="35" t="s">
        <v>1824</v>
      </c>
      <c r="F864" s="35" t="s">
        <v>1910</v>
      </c>
      <c r="G864" s="35" t="s">
        <v>987</v>
      </c>
      <c r="H864" s="35" t="s">
        <v>988</v>
      </c>
      <c r="I864" s="35" t="s">
        <v>3646</v>
      </c>
      <c r="J864" s="35" t="s">
        <v>3737</v>
      </c>
      <c r="K864" s="35" t="s">
        <v>825</v>
      </c>
      <c r="L864" s="35">
        <v>35.980674999999998</v>
      </c>
      <c r="M864" s="35">
        <v>-83.925772999999992</v>
      </c>
      <c r="N864" s="35" t="s">
        <v>4112</v>
      </c>
      <c r="O864" s="35" t="s">
        <v>2522</v>
      </c>
      <c r="P864" s="29">
        <v>37366.166666666664</v>
      </c>
      <c r="Q864" s="29"/>
      <c r="R864" s="66">
        <v>32</v>
      </c>
      <c r="S864" s="35" t="s">
        <v>987</v>
      </c>
      <c r="T864" s="35" t="s">
        <v>987</v>
      </c>
      <c r="U864" s="35" t="s">
        <v>987</v>
      </c>
      <c r="V864" s="35" t="s">
        <v>3852</v>
      </c>
      <c r="W864" s="28">
        <v>60.8</v>
      </c>
      <c r="X864" s="28">
        <v>19.899999999999999</v>
      </c>
      <c r="Y864" s="28">
        <v>16.7</v>
      </c>
      <c r="Z864" s="35">
        <v>16</v>
      </c>
      <c r="AA864" s="35">
        <v>14</v>
      </c>
      <c r="AB864" s="35">
        <v>15</v>
      </c>
      <c r="AC864" s="35">
        <v>12</v>
      </c>
      <c r="AD864" s="35">
        <v>13</v>
      </c>
      <c r="AE864" s="35">
        <v>16</v>
      </c>
      <c r="AF864" s="35">
        <v>15</v>
      </c>
      <c r="AG864" s="35">
        <v>15</v>
      </c>
      <c r="AH864" s="35">
        <v>13</v>
      </c>
      <c r="AI864" s="35">
        <v>14</v>
      </c>
      <c r="AJ864" s="35">
        <v>16</v>
      </c>
      <c r="AK864" s="35">
        <v>14</v>
      </c>
      <c r="AL864" s="66">
        <v>57</v>
      </c>
      <c r="AM864" s="66">
        <v>59</v>
      </c>
      <c r="AN864" s="66">
        <v>57</v>
      </c>
      <c r="AO864" s="35">
        <v>16</v>
      </c>
      <c r="AP864" s="35">
        <v>13</v>
      </c>
      <c r="AQ864" s="35">
        <v>15</v>
      </c>
      <c r="AR864" s="35">
        <v>12</v>
      </c>
      <c r="AS864" s="35">
        <v>13</v>
      </c>
      <c r="AT864" s="35">
        <v>16</v>
      </c>
      <c r="AU864" s="35">
        <v>15</v>
      </c>
      <c r="AV864" s="35">
        <v>15</v>
      </c>
      <c r="AW864" s="35">
        <v>13</v>
      </c>
      <c r="AX864" s="35">
        <v>14</v>
      </c>
      <c r="AY864" s="35">
        <v>16</v>
      </c>
      <c r="AZ864" s="35">
        <v>14</v>
      </c>
      <c r="BA864" s="66">
        <v>56</v>
      </c>
      <c r="BB864" s="66">
        <v>59</v>
      </c>
      <c r="BC864" s="66">
        <v>57</v>
      </c>
      <c r="BD864" s="35">
        <v>100</v>
      </c>
      <c r="BE864" s="35">
        <v>87</v>
      </c>
      <c r="BF864" s="35">
        <v>100</v>
      </c>
      <c r="BG864" s="35">
        <v>80</v>
      </c>
      <c r="BH864" s="35">
        <v>87</v>
      </c>
      <c r="BI864" s="35">
        <v>100</v>
      </c>
      <c r="BJ864" s="35">
        <v>100</v>
      </c>
      <c r="BK864" s="35">
        <v>100</v>
      </c>
      <c r="BL864" s="35">
        <v>87</v>
      </c>
      <c r="BM864" s="35">
        <v>93</v>
      </c>
      <c r="BN864" s="35">
        <v>100</v>
      </c>
      <c r="BO864" s="35">
        <v>93</v>
      </c>
      <c r="BP864" s="66">
        <v>4</v>
      </c>
      <c r="BQ864" s="66">
        <v>4</v>
      </c>
      <c r="BR864" s="66">
        <v>4</v>
      </c>
      <c r="BS864" s="66">
        <v>4</v>
      </c>
      <c r="BT864" s="66">
        <v>4</v>
      </c>
      <c r="BU864" s="66">
        <v>4</v>
      </c>
      <c r="BV864" s="28">
        <v>22.1</v>
      </c>
      <c r="BW864" s="28">
        <v>15.9</v>
      </c>
      <c r="BX864" s="28">
        <v>14.9</v>
      </c>
      <c r="BY864" s="28">
        <v>74.099999999999994</v>
      </c>
    </row>
    <row r="865" spans="1:77" s="35" customFormat="1" x14ac:dyDescent="0.25">
      <c r="A865" s="35" t="s">
        <v>1040</v>
      </c>
      <c r="B865" s="35" t="s">
        <v>1466</v>
      </c>
      <c r="C865" s="35" t="s">
        <v>1824</v>
      </c>
      <c r="D865" s="35" t="s">
        <v>4021</v>
      </c>
      <c r="E865" s="35" t="s">
        <v>1824</v>
      </c>
      <c r="F865" s="35" t="s">
        <v>1910</v>
      </c>
      <c r="G865" s="35" t="s">
        <v>987</v>
      </c>
      <c r="H865" s="35" t="s">
        <v>988</v>
      </c>
      <c r="I865" s="35" t="s">
        <v>3646</v>
      </c>
      <c r="J865" s="35" t="s">
        <v>3737</v>
      </c>
      <c r="K865" s="35" t="s">
        <v>826</v>
      </c>
      <c r="L865" s="35">
        <v>35.978074000897301</v>
      </c>
      <c r="M865" s="35">
        <v>-83.950665999999998</v>
      </c>
      <c r="N865" s="35" t="s">
        <v>3370</v>
      </c>
      <c r="O865" s="35" t="s">
        <v>2523</v>
      </c>
      <c r="P865" s="29">
        <v>36161.166666666664</v>
      </c>
      <c r="Q865" s="29"/>
      <c r="R865" s="66">
        <v>22</v>
      </c>
      <c r="S865" s="35" t="s">
        <v>987</v>
      </c>
      <c r="T865" s="66">
        <v>23</v>
      </c>
      <c r="U865" s="35" t="s">
        <v>3850</v>
      </c>
      <c r="V865" s="35" t="s">
        <v>3853</v>
      </c>
      <c r="W865" s="28">
        <v>25.3</v>
      </c>
      <c r="X865" s="28">
        <v>20.8</v>
      </c>
      <c r="Y865" s="28">
        <v>18.899999999999999</v>
      </c>
      <c r="Z865" s="35">
        <v>86</v>
      </c>
      <c r="AA865" s="35">
        <v>82</v>
      </c>
      <c r="AB865" s="35">
        <v>86</v>
      </c>
      <c r="AC865" s="35">
        <v>70</v>
      </c>
      <c r="AD865" s="35">
        <v>28</v>
      </c>
      <c r="AE865" s="35">
        <v>31</v>
      </c>
      <c r="AF865" s="35">
        <v>28</v>
      </c>
      <c r="AG865" s="35">
        <v>28</v>
      </c>
      <c r="AH865" s="35">
        <v>23</v>
      </c>
      <c r="AI865" s="35">
        <v>21</v>
      </c>
      <c r="AJ865" s="35">
        <v>31</v>
      </c>
      <c r="AK865" s="35">
        <v>29</v>
      </c>
      <c r="AL865" s="66">
        <v>324</v>
      </c>
      <c r="AM865" s="66">
        <v>115</v>
      </c>
      <c r="AN865" s="66">
        <v>104</v>
      </c>
      <c r="AO865" s="35">
        <v>86</v>
      </c>
      <c r="AP865" s="35">
        <v>82</v>
      </c>
      <c r="AQ865" s="35">
        <v>86</v>
      </c>
      <c r="AR865" s="35">
        <v>70</v>
      </c>
      <c r="AS865" s="35">
        <v>27</v>
      </c>
      <c r="AT865" s="35">
        <v>31</v>
      </c>
      <c r="AU865" s="35">
        <v>28</v>
      </c>
      <c r="AV865" s="35">
        <v>25</v>
      </c>
      <c r="AW865" s="35">
        <v>22</v>
      </c>
      <c r="AX865" s="35">
        <v>21</v>
      </c>
      <c r="AY865" s="35">
        <v>28</v>
      </c>
      <c r="AZ865" s="35">
        <v>27</v>
      </c>
      <c r="BA865" s="66">
        <v>324</v>
      </c>
      <c r="BB865" s="66">
        <v>111</v>
      </c>
      <c r="BC865" s="66">
        <v>98</v>
      </c>
      <c r="BD865" s="35">
        <v>95</v>
      </c>
      <c r="BE865" s="35">
        <v>90</v>
      </c>
      <c r="BF865" s="35">
        <v>93</v>
      </c>
      <c r="BG865" s="35">
        <v>76</v>
      </c>
      <c r="BH865" s="35">
        <v>90</v>
      </c>
      <c r="BI865" s="35">
        <v>100</v>
      </c>
      <c r="BJ865" s="35">
        <v>93</v>
      </c>
      <c r="BK865" s="35">
        <v>81</v>
      </c>
      <c r="BL865" s="35">
        <v>73</v>
      </c>
      <c r="BM865" s="35">
        <v>70</v>
      </c>
      <c r="BN865" s="35">
        <v>90</v>
      </c>
      <c r="BO865" s="35">
        <v>87</v>
      </c>
      <c r="BP865" s="66">
        <v>4</v>
      </c>
      <c r="BQ865" s="66">
        <v>4</v>
      </c>
      <c r="BR865" s="66">
        <v>4</v>
      </c>
      <c r="BS865" s="66">
        <v>4</v>
      </c>
      <c r="BT865" s="66">
        <v>4</v>
      </c>
      <c r="BU865" s="66">
        <v>2</v>
      </c>
      <c r="BV865" s="28">
        <v>22.4</v>
      </c>
      <c r="BW865" s="28">
        <v>16</v>
      </c>
      <c r="BX865" s="28">
        <v>18.899999999999999</v>
      </c>
      <c r="BY865" s="28">
        <v>70.599999999999994</v>
      </c>
    </row>
    <row r="866" spans="1:77" s="35" customFormat="1" x14ac:dyDescent="0.25">
      <c r="A866" s="35" t="s">
        <v>1040</v>
      </c>
      <c r="B866" s="35" t="s">
        <v>1466</v>
      </c>
      <c r="C866" s="35" t="s">
        <v>1824</v>
      </c>
      <c r="D866" s="35" t="s">
        <v>4021</v>
      </c>
      <c r="E866" s="35" t="s">
        <v>1824</v>
      </c>
      <c r="F866" s="35" t="s">
        <v>1910</v>
      </c>
      <c r="G866" s="35" t="s">
        <v>987</v>
      </c>
      <c r="H866" s="35" t="s">
        <v>988</v>
      </c>
      <c r="I866" s="35" t="s">
        <v>3646</v>
      </c>
      <c r="J866" s="35" t="s">
        <v>3737</v>
      </c>
      <c r="K866" s="35" t="s">
        <v>827</v>
      </c>
      <c r="L866" s="35">
        <v>36.019186000897697</v>
      </c>
      <c r="M866" s="35">
        <v>-83.873809999999992</v>
      </c>
      <c r="N866" s="35" t="s">
        <v>3371</v>
      </c>
      <c r="O866" s="35" t="s">
        <v>2524</v>
      </c>
      <c r="P866" s="29">
        <v>36161.166666666664</v>
      </c>
      <c r="Q866" s="29"/>
      <c r="R866" s="66">
        <v>18</v>
      </c>
      <c r="S866" s="35" t="s">
        <v>987</v>
      </c>
      <c r="T866" s="66">
        <v>33</v>
      </c>
      <c r="U866" s="35" t="s">
        <v>3850</v>
      </c>
      <c r="V866" s="35" t="s">
        <v>3862</v>
      </c>
      <c r="W866" s="28">
        <v>22.7</v>
      </c>
      <c r="X866" s="28">
        <v>17.3</v>
      </c>
      <c r="Y866" s="28">
        <v>14.9</v>
      </c>
      <c r="Z866" s="35">
        <v>88</v>
      </c>
      <c r="AA866" s="35">
        <v>86</v>
      </c>
      <c r="AB866" s="35">
        <v>79</v>
      </c>
      <c r="AC866" s="35">
        <v>67</v>
      </c>
      <c r="AD866" s="35">
        <v>26</v>
      </c>
      <c r="AE866" s="35">
        <v>31</v>
      </c>
      <c r="AF866" s="35">
        <v>28</v>
      </c>
      <c r="AG866" s="35">
        <v>31</v>
      </c>
      <c r="AH866" s="35">
        <v>27</v>
      </c>
      <c r="AI866" s="35">
        <v>30</v>
      </c>
      <c r="AJ866" s="35">
        <v>31</v>
      </c>
      <c r="AK866" s="35">
        <v>29</v>
      </c>
      <c r="AL866" s="66">
        <v>320</v>
      </c>
      <c r="AM866" s="66">
        <v>116</v>
      </c>
      <c r="AN866" s="66">
        <v>117</v>
      </c>
      <c r="AO866" s="35">
        <v>88</v>
      </c>
      <c r="AP866" s="35">
        <v>86</v>
      </c>
      <c r="AQ866" s="35">
        <v>79</v>
      </c>
      <c r="AR866" s="35">
        <v>67</v>
      </c>
      <c r="AS866" s="35">
        <v>26</v>
      </c>
      <c r="AT866" s="35">
        <v>31</v>
      </c>
      <c r="AU866" s="35">
        <v>28</v>
      </c>
      <c r="AV866" s="35">
        <v>31</v>
      </c>
      <c r="AW866" s="35">
        <v>27</v>
      </c>
      <c r="AX866" s="35">
        <v>30</v>
      </c>
      <c r="AY866" s="35">
        <v>31</v>
      </c>
      <c r="AZ866" s="35">
        <v>29</v>
      </c>
      <c r="BA866" s="66">
        <v>320</v>
      </c>
      <c r="BB866" s="66">
        <v>116</v>
      </c>
      <c r="BC866" s="66">
        <v>117</v>
      </c>
      <c r="BD866" s="35">
        <v>97</v>
      </c>
      <c r="BE866" s="35">
        <v>95</v>
      </c>
      <c r="BF866" s="35">
        <v>86</v>
      </c>
      <c r="BG866" s="35">
        <v>73</v>
      </c>
      <c r="BH866" s="35">
        <v>87</v>
      </c>
      <c r="BI866" s="35">
        <v>100</v>
      </c>
      <c r="BJ866" s="35">
        <v>93</v>
      </c>
      <c r="BK866" s="35">
        <v>100</v>
      </c>
      <c r="BL866" s="35">
        <v>90</v>
      </c>
      <c r="BM866" s="35">
        <v>100</v>
      </c>
      <c r="BN866" s="35">
        <v>100</v>
      </c>
      <c r="BO866" s="35">
        <v>94</v>
      </c>
      <c r="BP866" s="66">
        <v>4</v>
      </c>
      <c r="BQ866" s="66">
        <v>4</v>
      </c>
      <c r="BR866" s="66">
        <v>4</v>
      </c>
      <c r="BS866" s="66">
        <v>3</v>
      </c>
      <c r="BT866" s="66">
        <v>4</v>
      </c>
      <c r="BU866" s="66">
        <v>4</v>
      </c>
      <c r="BV866" s="28">
        <v>20.6</v>
      </c>
      <c r="BW866" s="28">
        <v>16.5</v>
      </c>
      <c r="BX866" s="28">
        <v>16.600000000000001</v>
      </c>
      <c r="BY866" s="28">
        <v>68</v>
      </c>
    </row>
    <row r="867" spans="1:77" s="35" customFormat="1" x14ac:dyDescent="0.25">
      <c r="A867" s="35" t="s">
        <v>1040</v>
      </c>
      <c r="B867" s="35" t="s">
        <v>1406</v>
      </c>
      <c r="C867" s="35" t="s">
        <v>1826</v>
      </c>
      <c r="D867" s="35" t="s">
        <v>4023</v>
      </c>
      <c r="E867" s="35" t="s">
        <v>987</v>
      </c>
      <c r="F867" s="35" t="s">
        <v>987</v>
      </c>
      <c r="G867" s="35" t="s">
        <v>987</v>
      </c>
      <c r="H867" s="35" t="s">
        <v>988</v>
      </c>
      <c r="I867" s="35" t="s">
        <v>3646</v>
      </c>
      <c r="J867" s="35" t="s">
        <v>3739</v>
      </c>
      <c r="K867" s="35" t="s">
        <v>828</v>
      </c>
      <c r="L867" s="35">
        <v>35.115967999999995</v>
      </c>
      <c r="M867" s="35">
        <v>-87.469954000000001</v>
      </c>
      <c r="N867" s="35" t="s">
        <v>3372</v>
      </c>
      <c r="O867" s="35" t="s">
        <v>2525</v>
      </c>
      <c r="P867" s="29">
        <v>36069.166666666664</v>
      </c>
      <c r="Q867" s="29">
        <v>43474.166655092587</v>
      </c>
      <c r="R867" s="66">
        <v>14</v>
      </c>
      <c r="S867" s="35" t="s">
        <v>987</v>
      </c>
      <c r="T867" s="35" t="s">
        <v>987</v>
      </c>
      <c r="U867" s="35" t="s">
        <v>987</v>
      </c>
      <c r="V867" s="35" t="s">
        <v>3852</v>
      </c>
      <c r="W867" s="28">
        <v>12</v>
      </c>
      <c r="X867" s="28">
        <v>14.8</v>
      </c>
      <c r="Y867" s="28">
        <v>15</v>
      </c>
      <c r="Z867" s="35">
        <v>30</v>
      </c>
      <c r="AA867" s="35">
        <v>29</v>
      </c>
      <c r="AB867" s="35">
        <v>28</v>
      </c>
      <c r="AC867" s="35">
        <v>29</v>
      </c>
      <c r="AD867" s="35">
        <v>30</v>
      </c>
      <c r="AE867" s="35">
        <v>30</v>
      </c>
      <c r="AF867" s="35">
        <v>24</v>
      </c>
      <c r="AG867" s="35">
        <v>90</v>
      </c>
      <c r="AH867" s="35">
        <v>87</v>
      </c>
      <c r="AI867" s="35">
        <v>89</v>
      </c>
      <c r="AJ867" s="35">
        <v>84</v>
      </c>
      <c r="AK867" s="35">
        <v>92</v>
      </c>
      <c r="AL867" s="66">
        <v>116</v>
      </c>
      <c r="AM867" s="66">
        <v>174</v>
      </c>
      <c r="AN867" s="66">
        <v>352</v>
      </c>
      <c r="AO867" s="35">
        <v>30</v>
      </c>
      <c r="AP867" s="35">
        <v>29</v>
      </c>
      <c r="AQ867" s="35">
        <v>28</v>
      </c>
      <c r="AR867" s="35">
        <v>29</v>
      </c>
      <c r="AS867" s="35">
        <v>30</v>
      </c>
      <c r="AT867" s="35">
        <v>30</v>
      </c>
      <c r="AU867" s="35">
        <v>24</v>
      </c>
      <c r="AV867" s="35">
        <v>90</v>
      </c>
      <c r="AW867" s="35">
        <v>87</v>
      </c>
      <c r="AX867" s="35">
        <v>89</v>
      </c>
      <c r="AY867" s="35">
        <v>84</v>
      </c>
      <c r="AZ867" s="35">
        <v>92</v>
      </c>
      <c r="BA867" s="66">
        <v>116</v>
      </c>
      <c r="BB867" s="66">
        <v>174</v>
      </c>
      <c r="BC867" s="66">
        <v>352</v>
      </c>
      <c r="BD867" s="35">
        <v>97</v>
      </c>
      <c r="BE867" s="35">
        <v>97</v>
      </c>
      <c r="BF867" s="35">
        <v>90</v>
      </c>
      <c r="BG867" s="35">
        <v>97</v>
      </c>
      <c r="BH867" s="35">
        <v>100</v>
      </c>
      <c r="BI867" s="35">
        <v>97</v>
      </c>
      <c r="BJ867" s="35">
        <v>80</v>
      </c>
      <c r="BK867" s="35">
        <v>100</v>
      </c>
      <c r="BL867" s="35">
        <v>97</v>
      </c>
      <c r="BM867" s="35">
        <v>98</v>
      </c>
      <c r="BN867" s="35">
        <v>91</v>
      </c>
      <c r="BO867" s="35">
        <v>100</v>
      </c>
      <c r="BP867" s="66">
        <v>4</v>
      </c>
      <c r="BQ867" s="66">
        <v>4</v>
      </c>
      <c r="BR867" s="66">
        <v>4</v>
      </c>
      <c r="BS867" s="66">
        <v>4</v>
      </c>
      <c r="BT867" s="66">
        <v>4</v>
      </c>
      <c r="BU867" s="66">
        <v>4</v>
      </c>
      <c r="BV867" s="28">
        <v>26.5</v>
      </c>
      <c r="BW867" s="28">
        <v>16.399999999999999</v>
      </c>
      <c r="BX867" s="28">
        <v>19.3</v>
      </c>
      <c r="BY867" s="28">
        <v>26</v>
      </c>
    </row>
    <row r="868" spans="1:77" s="35" customFormat="1" x14ac:dyDescent="0.25">
      <c r="A868" s="35" t="s">
        <v>1040</v>
      </c>
      <c r="B868" s="35" t="s">
        <v>1467</v>
      </c>
      <c r="C868" s="35" t="s">
        <v>1824</v>
      </c>
      <c r="D868" s="35" t="s">
        <v>4021</v>
      </c>
      <c r="E868" s="35" t="s">
        <v>1824</v>
      </c>
      <c r="F868" s="35" t="s">
        <v>1910</v>
      </c>
      <c r="G868" s="35" t="s">
        <v>987</v>
      </c>
      <c r="H868" s="35" t="s">
        <v>988</v>
      </c>
      <c r="I868" s="35" t="s">
        <v>3646</v>
      </c>
      <c r="J868" s="35" t="s">
        <v>3745</v>
      </c>
      <c r="K868" s="35" t="s">
        <v>10115</v>
      </c>
      <c r="L868" s="35">
        <v>35.721095000894699</v>
      </c>
      <c r="M868" s="35">
        <v>-84.343035</v>
      </c>
      <c r="N868" s="35" t="s">
        <v>10116</v>
      </c>
      <c r="O868" s="35" t="s">
        <v>10117</v>
      </c>
      <c r="P868" s="29">
        <v>42881.166666666672</v>
      </c>
      <c r="Q868" s="29"/>
      <c r="R868" s="66">
        <v>18</v>
      </c>
      <c r="S868" s="35" t="s">
        <v>987</v>
      </c>
      <c r="T868" s="35" t="s">
        <v>987</v>
      </c>
      <c r="U868" s="35" t="s">
        <v>987</v>
      </c>
      <c r="V868" s="35" t="s">
        <v>3852</v>
      </c>
      <c r="W868" s="28">
        <v>25</v>
      </c>
      <c r="X868" s="28">
        <v>13.6</v>
      </c>
      <c r="Y868" s="28">
        <v>14</v>
      </c>
      <c r="Z868" s="35">
        <v>31</v>
      </c>
      <c r="AA868" s="35">
        <v>28</v>
      </c>
      <c r="AB868" s="35">
        <v>29</v>
      </c>
      <c r="AC868" s="35">
        <v>30</v>
      </c>
      <c r="AD868" s="35">
        <v>30</v>
      </c>
      <c r="AE868" s="35">
        <v>50</v>
      </c>
      <c r="AF868" s="35">
        <v>92</v>
      </c>
      <c r="AG868" s="35">
        <v>92</v>
      </c>
      <c r="AH868" s="35">
        <v>90</v>
      </c>
      <c r="AI868" s="35">
        <v>91</v>
      </c>
      <c r="AJ868" s="35">
        <v>92</v>
      </c>
      <c r="AK868" s="35">
        <v>92</v>
      </c>
      <c r="AL868" s="66">
        <v>118</v>
      </c>
      <c r="AM868" s="66">
        <v>264</v>
      </c>
      <c r="AN868" s="66">
        <v>365</v>
      </c>
      <c r="AO868" s="35">
        <v>31</v>
      </c>
      <c r="AP868" s="35">
        <v>28</v>
      </c>
      <c r="AQ868" s="35">
        <v>29</v>
      </c>
      <c r="AR868" s="35">
        <v>30</v>
      </c>
      <c r="AS868" s="35">
        <v>30</v>
      </c>
      <c r="AT868" s="35">
        <v>50</v>
      </c>
      <c r="AU868" s="35">
        <v>92</v>
      </c>
      <c r="AV868" s="35">
        <v>92</v>
      </c>
      <c r="AW868" s="35">
        <v>90</v>
      </c>
      <c r="AX868" s="35">
        <v>91</v>
      </c>
      <c r="AY868" s="35">
        <v>92</v>
      </c>
      <c r="AZ868" s="35">
        <v>92</v>
      </c>
      <c r="BA868" s="66">
        <v>118</v>
      </c>
      <c r="BB868" s="66">
        <v>264</v>
      </c>
      <c r="BC868" s="66">
        <v>365</v>
      </c>
      <c r="BD868" s="35">
        <v>100</v>
      </c>
      <c r="BE868" s="35">
        <v>93</v>
      </c>
      <c r="BF868" s="35">
        <v>94</v>
      </c>
      <c r="BG868" s="35">
        <v>100</v>
      </c>
      <c r="BH868" s="35">
        <v>100</v>
      </c>
      <c r="BI868" s="35">
        <v>98</v>
      </c>
      <c r="BJ868" s="35">
        <v>100</v>
      </c>
      <c r="BK868" s="35">
        <v>100</v>
      </c>
      <c r="BL868" s="35">
        <v>100</v>
      </c>
      <c r="BM868" s="35">
        <v>100</v>
      </c>
      <c r="BN868" s="35">
        <v>100</v>
      </c>
      <c r="BO868" s="35">
        <v>100</v>
      </c>
      <c r="BP868" s="66">
        <v>4</v>
      </c>
      <c r="BQ868" s="66">
        <v>4</v>
      </c>
      <c r="BR868" s="66">
        <v>4</v>
      </c>
      <c r="BS868" s="66">
        <v>4</v>
      </c>
      <c r="BT868" s="66">
        <v>4</v>
      </c>
      <c r="BU868" s="66">
        <v>4</v>
      </c>
      <c r="BV868" s="28">
        <v>18.100000000000001</v>
      </c>
      <c r="BW868" s="28">
        <v>25.2</v>
      </c>
      <c r="BX868" s="28">
        <v>14.2</v>
      </c>
      <c r="BY868" s="28">
        <v>80.5</v>
      </c>
    </row>
    <row r="869" spans="1:77" s="35" customFormat="1" x14ac:dyDescent="0.25">
      <c r="A869" s="35" t="s">
        <v>1040</v>
      </c>
      <c r="B869" s="35" t="s">
        <v>1468</v>
      </c>
      <c r="C869" s="35" t="s">
        <v>1827</v>
      </c>
      <c r="D869" s="35" t="s">
        <v>4026</v>
      </c>
      <c r="E869" s="35" t="s">
        <v>987</v>
      </c>
      <c r="F869" s="35" t="s">
        <v>987</v>
      </c>
      <c r="G869" s="35" t="s">
        <v>987</v>
      </c>
      <c r="H869" s="35" t="s">
        <v>988</v>
      </c>
      <c r="I869" s="35" t="s">
        <v>3646</v>
      </c>
      <c r="J869" s="35" t="s">
        <v>3740</v>
      </c>
      <c r="K869" s="35" t="s">
        <v>830</v>
      </c>
      <c r="L869" s="35">
        <v>35.450114999999997</v>
      </c>
      <c r="M869" s="35">
        <v>-84.596194999999994</v>
      </c>
      <c r="N869" s="35" t="s">
        <v>3374</v>
      </c>
      <c r="O869" s="35" t="s">
        <v>2527</v>
      </c>
      <c r="P869" s="29">
        <v>36559.166666666664</v>
      </c>
      <c r="Q869" s="29"/>
      <c r="R869" s="66">
        <v>20</v>
      </c>
      <c r="S869" s="35" t="s">
        <v>987</v>
      </c>
      <c r="T869" s="66">
        <v>20</v>
      </c>
      <c r="U869" s="35" t="s">
        <v>3850</v>
      </c>
      <c r="V869" s="35" t="s">
        <v>3864</v>
      </c>
      <c r="W869" s="28">
        <v>27.7</v>
      </c>
      <c r="X869" s="28">
        <v>16.5</v>
      </c>
      <c r="Y869" s="28">
        <v>15.4</v>
      </c>
      <c r="Z869" s="35">
        <v>30</v>
      </c>
      <c r="AA869" s="35">
        <v>29</v>
      </c>
      <c r="AB869" s="35">
        <v>30</v>
      </c>
      <c r="AC869" s="35">
        <v>30</v>
      </c>
      <c r="AD869" s="35">
        <v>30</v>
      </c>
      <c r="AE869" s="35">
        <v>53</v>
      </c>
      <c r="AF869" s="35">
        <v>47</v>
      </c>
      <c r="AG869" s="35">
        <v>91</v>
      </c>
      <c r="AH869" s="35">
        <v>88</v>
      </c>
      <c r="AI869" s="35">
        <v>84</v>
      </c>
      <c r="AJ869" s="35">
        <v>92</v>
      </c>
      <c r="AK869" s="35">
        <v>92</v>
      </c>
      <c r="AL869" s="66">
        <v>119</v>
      </c>
      <c r="AM869" s="66">
        <v>221</v>
      </c>
      <c r="AN869" s="66">
        <v>356</v>
      </c>
      <c r="AO869" s="35">
        <v>30</v>
      </c>
      <c r="AP869" s="35">
        <v>29</v>
      </c>
      <c r="AQ869" s="35">
        <v>30</v>
      </c>
      <c r="AR869" s="35">
        <v>30</v>
      </c>
      <c r="AS869" s="35">
        <v>30</v>
      </c>
      <c r="AT869" s="35">
        <v>53</v>
      </c>
      <c r="AU869" s="35">
        <v>47</v>
      </c>
      <c r="AV869" s="35">
        <v>91</v>
      </c>
      <c r="AW869" s="35">
        <v>88</v>
      </c>
      <c r="AX869" s="35">
        <v>84</v>
      </c>
      <c r="AY869" s="35">
        <v>92</v>
      </c>
      <c r="AZ869" s="35">
        <v>92</v>
      </c>
      <c r="BA869" s="66">
        <v>119</v>
      </c>
      <c r="BB869" s="66">
        <v>221</v>
      </c>
      <c r="BC869" s="66">
        <v>356</v>
      </c>
      <c r="BD869" s="35">
        <v>97</v>
      </c>
      <c r="BE869" s="35">
        <v>97</v>
      </c>
      <c r="BF869" s="35">
        <v>97</v>
      </c>
      <c r="BG869" s="35">
        <v>100</v>
      </c>
      <c r="BH869" s="35">
        <v>100</v>
      </c>
      <c r="BI869" s="35">
        <v>88</v>
      </c>
      <c r="BJ869" s="35">
        <v>51</v>
      </c>
      <c r="BK869" s="35">
        <v>99</v>
      </c>
      <c r="BL869" s="35">
        <v>98</v>
      </c>
      <c r="BM869" s="35">
        <v>92</v>
      </c>
      <c r="BN869" s="35">
        <v>100</v>
      </c>
      <c r="BO869" s="35">
        <v>100</v>
      </c>
      <c r="BP869" s="66">
        <v>4</v>
      </c>
      <c r="BQ869" s="66">
        <v>4</v>
      </c>
      <c r="BR869" s="66">
        <v>4</v>
      </c>
      <c r="BS869" s="66">
        <v>4</v>
      </c>
      <c r="BT869" s="66">
        <v>3</v>
      </c>
      <c r="BU869" s="66">
        <v>4</v>
      </c>
      <c r="BV869" s="28">
        <v>19.899999999999999</v>
      </c>
      <c r="BW869" s="28">
        <v>16.600000000000001</v>
      </c>
      <c r="BX869" s="28">
        <v>18.3</v>
      </c>
      <c r="BY869" s="28">
        <v>85.6</v>
      </c>
    </row>
    <row r="870" spans="1:77" s="35" customFormat="1" x14ac:dyDescent="0.25">
      <c r="A870" s="35" t="s">
        <v>1040</v>
      </c>
      <c r="B870" s="35" t="s">
        <v>1058</v>
      </c>
      <c r="C870" s="35" t="s">
        <v>1828</v>
      </c>
      <c r="D870" s="35" t="s">
        <v>987</v>
      </c>
      <c r="E870" s="35" t="s">
        <v>987</v>
      </c>
      <c r="F870" s="35" t="s">
        <v>987</v>
      </c>
      <c r="G870" s="35" t="s">
        <v>987</v>
      </c>
      <c r="H870" s="35" t="s">
        <v>988</v>
      </c>
      <c r="I870" s="35" t="s">
        <v>3646</v>
      </c>
      <c r="J870" s="35" t="s">
        <v>3698</v>
      </c>
      <c r="K870" s="35" t="s">
        <v>831</v>
      </c>
      <c r="L870" s="35">
        <v>35.651348999999996</v>
      </c>
      <c r="M870" s="35">
        <v>-88.809578000000002</v>
      </c>
      <c r="N870" s="35" t="s">
        <v>3375</v>
      </c>
      <c r="O870" s="35" t="s">
        <v>2528</v>
      </c>
      <c r="P870" s="29">
        <v>38308.166666666664</v>
      </c>
      <c r="Q870" s="29">
        <v>43634.166655092587</v>
      </c>
      <c r="R870" s="66">
        <v>14</v>
      </c>
      <c r="S870" s="35" t="s">
        <v>987</v>
      </c>
      <c r="T870" s="35" t="s">
        <v>987</v>
      </c>
      <c r="U870" s="35" t="s">
        <v>987</v>
      </c>
      <c r="V870" s="35" t="s">
        <v>3852</v>
      </c>
      <c r="W870" s="28">
        <v>13</v>
      </c>
      <c r="X870" s="28">
        <v>14</v>
      </c>
      <c r="Y870" s="28">
        <v>15.8</v>
      </c>
      <c r="Z870" s="35">
        <v>28</v>
      </c>
      <c r="AA870" s="35">
        <v>28</v>
      </c>
      <c r="AB870" s="35">
        <v>30</v>
      </c>
      <c r="AC870" s="35">
        <v>29</v>
      </c>
      <c r="AD870" s="35">
        <v>30</v>
      </c>
      <c r="AE870" s="35">
        <v>30</v>
      </c>
      <c r="AF870" s="35">
        <v>78</v>
      </c>
      <c r="AG870" s="35">
        <v>90</v>
      </c>
      <c r="AH870" s="35">
        <v>90</v>
      </c>
      <c r="AI870" s="35">
        <v>91</v>
      </c>
      <c r="AJ870" s="35">
        <v>78</v>
      </c>
      <c r="AK870" s="35">
        <v>92</v>
      </c>
      <c r="AL870" s="66">
        <v>115</v>
      </c>
      <c r="AM870" s="66">
        <v>228</v>
      </c>
      <c r="AN870" s="66">
        <v>351</v>
      </c>
      <c r="AO870" s="35">
        <v>28</v>
      </c>
      <c r="AP870" s="35">
        <v>28</v>
      </c>
      <c r="AQ870" s="35">
        <v>30</v>
      </c>
      <c r="AR870" s="35">
        <v>29</v>
      </c>
      <c r="AS870" s="35">
        <v>30</v>
      </c>
      <c r="AT870" s="35">
        <v>30</v>
      </c>
      <c r="AU870" s="35">
        <v>78</v>
      </c>
      <c r="AV870" s="35">
        <v>90</v>
      </c>
      <c r="AW870" s="35">
        <v>90</v>
      </c>
      <c r="AX870" s="35">
        <v>91</v>
      </c>
      <c r="AY870" s="35">
        <v>78</v>
      </c>
      <c r="AZ870" s="35">
        <v>92</v>
      </c>
      <c r="BA870" s="66">
        <v>115</v>
      </c>
      <c r="BB870" s="66">
        <v>228</v>
      </c>
      <c r="BC870" s="66">
        <v>351</v>
      </c>
      <c r="BD870" s="35">
        <v>90</v>
      </c>
      <c r="BE870" s="35">
        <v>93</v>
      </c>
      <c r="BF870" s="35">
        <v>97</v>
      </c>
      <c r="BG870" s="35">
        <v>97</v>
      </c>
      <c r="BH870" s="35">
        <v>100</v>
      </c>
      <c r="BI870" s="35">
        <v>97</v>
      </c>
      <c r="BJ870" s="35">
        <v>100</v>
      </c>
      <c r="BK870" s="35">
        <v>100</v>
      </c>
      <c r="BL870" s="35">
        <v>100</v>
      </c>
      <c r="BM870" s="35">
        <v>100</v>
      </c>
      <c r="BN870" s="35">
        <v>85</v>
      </c>
      <c r="BO870" s="35">
        <v>100</v>
      </c>
      <c r="BP870" s="66">
        <v>4</v>
      </c>
      <c r="BQ870" s="66">
        <v>4</v>
      </c>
      <c r="BR870" s="66">
        <v>4</v>
      </c>
      <c r="BS870" s="66">
        <v>4</v>
      </c>
      <c r="BT870" s="66">
        <v>4</v>
      </c>
      <c r="BU870" s="66">
        <v>4</v>
      </c>
      <c r="BV870" s="28">
        <v>13.2</v>
      </c>
      <c r="BW870" s="28">
        <v>16.5</v>
      </c>
      <c r="BX870" s="28">
        <v>25.1</v>
      </c>
      <c r="BY870" s="28">
        <v>15</v>
      </c>
    </row>
    <row r="871" spans="1:77" s="35" customFormat="1" x14ac:dyDescent="0.25">
      <c r="A871" s="35" t="s">
        <v>1040</v>
      </c>
      <c r="B871" s="35" t="s">
        <v>1469</v>
      </c>
      <c r="C871" s="35" t="s">
        <v>4022</v>
      </c>
      <c r="D871" s="35" t="s">
        <v>4023</v>
      </c>
      <c r="E871" s="35" t="s">
        <v>987</v>
      </c>
      <c r="F871" s="35" t="s">
        <v>987</v>
      </c>
      <c r="G871" s="35" t="s">
        <v>987</v>
      </c>
      <c r="H871" s="35" t="s">
        <v>988</v>
      </c>
      <c r="I871" s="35" t="s">
        <v>3646</v>
      </c>
      <c r="J871" s="35" t="s">
        <v>3553</v>
      </c>
      <c r="K871" s="35" t="s">
        <v>832</v>
      </c>
      <c r="L871" s="35">
        <v>35.651880000893897</v>
      </c>
      <c r="M871" s="35">
        <v>-87.009600000000006</v>
      </c>
      <c r="N871" s="35" t="s">
        <v>3376</v>
      </c>
      <c r="O871" s="35" t="s">
        <v>2529</v>
      </c>
      <c r="P871" s="29">
        <v>36154.166666666664</v>
      </c>
      <c r="Q871" s="29"/>
      <c r="R871" s="66">
        <v>15</v>
      </c>
      <c r="S871" s="35" t="s">
        <v>987</v>
      </c>
      <c r="T871" s="35" t="s">
        <v>987</v>
      </c>
      <c r="U871" s="35" t="s">
        <v>987</v>
      </c>
      <c r="V871" s="35" t="s">
        <v>3852</v>
      </c>
      <c r="W871" s="28">
        <v>14</v>
      </c>
      <c r="X871" s="28">
        <v>15.2</v>
      </c>
      <c r="Y871" s="28">
        <v>14.9</v>
      </c>
      <c r="Z871" s="35">
        <v>29</v>
      </c>
      <c r="AA871" s="35">
        <v>29</v>
      </c>
      <c r="AB871" s="35">
        <v>24</v>
      </c>
      <c r="AC871" s="35">
        <v>28</v>
      </c>
      <c r="AD871" s="35">
        <v>24</v>
      </c>
      <c r="AE871" s="35">
        <v>74</v>
      </c>
      <c r="AF871" s="35">
        <v>92</v>
      </c>
      <c r="AG871" s="35">
        <v>86</v>
      </c>
      <c r="AH871" s="35">
        <v>89</v>
      </c>
      <c r="AI871" s="35">
        <v>69</v>
      </c>
      <c r="AJ871" s="35">
        <v>92</v>
      </c>
      <c r="AK871" s="35">
        <v>81</v>
      </c>
      <c r="AL871" s="66">
        <v>110</v>
      </c>
      <c r="AM871" s="66">
        <v>276</v>
      </c>
      <c r="AN871" s="66">
        <v>331</v>
      </c>
      <c r="AO871" s="35">
        <v>29</v>
      </c>
      <c r="AP871" s="35">
        <v>29</v>
      </c>
      <c r="AQ871" s="35">
        <v>24</v>
      </c>
      <c r="AR871" s="35">
        <v>28</v>
      </c>
      <c r="AS871" s="35">
        <v>24</v>
      </c>
      <c r="AT871" s="35">
        <v>74</v>
      </c>
      <c r="AU871" s="35">
        <v>92</v>
      </c>
      <c r="AV871" s="35">
        <v>86</v>
      </c>
      <c r="AW871" s="35">
        <v>89</v>
      </c>
      <c r="AX871" s="35">
        <v>69</v>
      </c>
      <c r="AY871" s="35">
        <v>92</v>
      </c>
      <c r="AZ871" s="35">
        <v>81</v>
      </c>
      <c r="BA871" s="66">
        <v>110</v>
      </c>
      <c r="BB871" s="66">
        <v>276</v>
      </c>
      <c r="BC871" s="66">
        <v>331</v>
      </c>
      <c r="BD871" s="35">
        <v>94</v>
      </c>
      <c r="BE871" s="35">
        <v>97</v>
      </c>
      <c r="BF871" s="35">
        <v>77</v>
      </c>
      <c r="BG871" s="35">
        <v>93</v>
      </c>
      <c r="BH871" s="35">
        <v>80</v>
      </c>
      <c r="BI871" s="35">
        <v>99</v>
      </c>
      <c r="BJ871" s="35">
        <v>100</v>
      </c>
      <c r="BK871" s="35">
        <v>93</v>
      </c>
      <c r="BL871" s="35">
        <v>99</v>
      </c>
      <c r="BM871" s="35">
        <v>76</v>
      </c>
      <c r="BN871" s="35">
        <v>100</v>
      </c>
      <c r="BO871" s="35">
        <v>88</v>
      </c>
      <c r="BP871" s="66">
        <v>4</v>
      </c>
      <c r="BQ871" s="66">
        <v>4</v>
      </c>
      <c r="BR871" s="66">
        <v>4</v>
      </c>
      <c r="BS871" s="66">
        <v>4</v>
      </c>
      <c r="BT871" s="66">
        <v>4</v>
      </c>
      <c r="BU871" s="66">
        <v>4</v>
      </c>
      <c r="BV871" s="28">
        <v>14.6</v>
      </c>
      <c r="BW871" s="28">
        <v>18.2</v>
      </c>
      <c r="BX871" s="28">
        <v>20.8</v>
      </c>
      <c r="BY871" s="28">
        <v>25</v>
      </c>
    </row>
    <row r="872" spans="1:77" s="35" customFormat="1" x14ac:dyDescent="0.25">
      <c r="A872" s="35" t="s">
        <v>1040</v>
      </c>
      <c r="B872" s="35" t="s">
        <v>1060</v>
      </c>
      <c r="C872" s="35" t="s">
        <v>1690</v>
      </c>
      <c r="D872" s="35" t="s">
        <v>987</v>
      </c>
      <c r="E872" s="35" t="s">
        <v>987</v>
      </c>
      <c r="F872" s="35" t="s">
        <v>987</v>
      </c>
      <c r="G872" s="35" t="s">
        <v>987</v>
      </c>
      <c r="H872" s="35" t="s">
        <v>988</v>
      </c>
      <c r="I872" s="35" t="s">
        <v>3646</v>
      </c>
      <c r="J872" s="35" t="s">
        <v>3700</v>
      </c>
      <c r="K872" s="35" t="s">
        <v>833</v>
      </c>
      <c r="L872" s="35">
        <v>36.514626999999997</v>
      </c>
      <c r="M872" s="35">
        <v>-87.328040999999999</v>
      </c>
      <c r="N872" s="35" t="s">
        <v>10118</v>
      </c>
      <c r="O872" s="35" t="s">
        <v>2530</v>
      </c>
      <c r="P872" s="29">
        <v>36069.166666666664</v>
      </c>
      <c r="Q872" s="29">
        <v>43634.166655092587</v>
      </c>
      <c r="R872" s="66">
        <v>16</v>
      </c>
      <c r="S872" s="35" t="s">
        <v>987</v>
      </c>
      <c r="T872" s="35" t="s">
        <v>987</v>
      </c>
      <c r="U872" s="35" t="s">
        <v>987</v>
      </c>
      <c r="V872" s="35" t="s">
        <v>3852</v>
      </c>
      <c r="W872" s="28">
        <v>15.4</v>
      </c>
      <c r="X872" s="28">
        <v>16.600000000000001</v>
      </c>
      <c r="Y872" s="28">
        <v>16</v>
      </c>
      <c r="Z872" s="35">
        <v>74</v>
      </c>
      <c r="AA872" s="35">
        <v>74</v>
      </c>
      <c r="AB872" s="35">
        <v>83</v>
      </c>
      <c r="AC872" s="35">
        <v>73</v>
      </c>
      <c r="AD872" s="35">
        <v>72</v>
      </c>
      <c r="AE872" s="35">
        <v>91</v>
      </c>
      <c r="AF872" s="35">
        <v>86</v>
      </c>
      <c r="AG872" s="35">
        <v>92</v>
      </c>
      <c r="AH872" s="35">
        <v>90</v>
      </c>
      <c r="AI872" s="35">
        <v>91</v>
      </c>
      <c r="AJ872" s="35">
        <v>81</v>
      </c>
      <c r="AK872" s="35">
        <v>92</v>
      </c>
      <c r="AL872" s="66">
        <v>304</v>
      </c>
      <c r="AM872" s="66">
        <v>341</v>
      </c>
      <c r="AN872" s="66">
        <v>354</v>
      </c>
      <c r="AO872" s="35">
        <v>74</v>
      </c>
      <c r="AP872" s="35">
        <v>74</v>
      </c>
      <c r="AQ872" s="35">
        <v>83</v>
      </c>
      <c r="AR872" s="35">
        <v>73</v>
      </c>
      <c r="AS872" s="35">
        <v>72</v>
      </c>
      <c r="AT872" s="35">
        <v>91</v>
      </c>
      <c r="AU872" s="35">
        <v>86</v>
      </c>
      <c r="AV872" s="35">
        <v>92</v>
      </c>
      <c r="AW872" s="35">
        <v>90</v>
      </c>
      <c r="AX872" s="35">
        <v>91</v>
      </c>
      <c r="AY872" s="35">
        <v>81</v>
      </c>
      <c r="AZ872" s="35">
        <v>92</v>
      </c>
      <c r="BA872" s="66">
        <v>304</v>
      </c>
      <c r="BB872" s="66">
        <v>341</v>
      </c>
      <c r="BC872" s="66">
        <v>354</v>
      </c>
      <c r="BD872" s="35">
        <v>81</v>
      </c>
      <c r="BE872" s="35">
        <v>81</v>
      </c>
      <c r="BF872" s="35">
        <v>90</v>
      </c>
      <c r="BG872" s="35">
        <v>79</v>
      </c>
      <c r="BH872" s="35">
        <v>80</v>
      </c>
      <c r="BI872" s="35">
        <v>100</v>
      </c>
      <c r="BJ872" s="35">
        <v>93</v>
      </c>
      <c r="BK872" s="35">
        <v>100</v>
      </c>
      <c r="BL872" s="35">
        <v>100</v>
      </c>
      <c r="BM872" s="35">
        <v>100</v>
      </c>
      <c r="BN872" s="35">
        <v>88</v>
      </c>
      <c r="BO872" s="35">
        <v>100</v>
      </c>
      <c r="BP872" s="66">
        <v>4</v>
      </c>
      <c r="BQ872" s="66">
        <v>4</v>
      </c>
      <c r="BR872" s="66">
        <v>4</v>
      </c>
      <c r="BS872" s="66">
        <v>4</v>
      </c>
      <c r="BT872" s="66">
        <v>4</v>
      </c>
      <c r="BU872" s="66">
        <v>4</v>
      </c>
      <c r="BV872" s="28">
        <v>17.2</v>
      </c>
      <c r="BW872" s="28">
        <v>17.5</v>
      </c>
      <c r="BX872" s="28">
        <v>24.9</v>
      </c>
      <c r="BY872" s="28">
        <v>16</v>
      </c>
    </row>
    <row r="873" spans="1:77" s="35" customFormat="1" x14ac:dyDescent="0.25">
      <c r="A873" s="35" t="s">
        <v>1040</v>
      </c>
      <c r="B873" s="35" t="s">
        <v>1470</v>
      </c>
      <c r="C873" s="35" t="s">
        <v>1829</v>
      </c>
      <c r="D873" s="35" t="s">
        <v>987</v>
      </c>
      <c r="E873" s="35" t="s">
        <v>987</v>
      </c>
      <c r="F873" s="35" t="s">
        <v>987</v>
      </c>
      <c r="G873" s="35" t="s">
        <v>987</v>
      </c>
      <c r="H873" s="35" t="s">
        <v>988</v>
      </c>
      <c r="I873" s="35" t="s">
        <v>3646</v>
      </c>
      <c r="J873" s="35" t="s">
        <v>3758</v>
      </c>
      <c r="K873" s="35" t="s">
        <v>834</v>
      </c>
      <c r="L873" s="35">
        <v>36.185701999999999</v>
      </c>
      <c r="M873" s="35">
        <v>-85.49210699999999</v>
      </c>
      <c r="N873" s="35" t="s">
        <v>3377</v>
      </c>
      <c r="O873" s="35" t="s">
        <v>2531</v>
      </c>
      <c r="P873" s="29">
        <v>38944.166666666664</v>
      </c>
      <c r="Q873" s="29"/>
      <c r="R873" s="66">
        <v>16</v>
      </c>
      <c r="S873" s="35" t="s">
        <v>987</v>
      </c>
      <c r="T873" s="35" t="s">
        <v>987</v>
      </c>
      <c r="U873" s="35" t="s">
        <v>987</v>
      </c>
      <c r="V873" s="35" t="s">
        <v>3852</v>
      </c>
      <c r="W873" s="28">
        <v>18</v>
      </c>
      <c r="X873" s="28">
        <v>15.9</v>
      </c>
      <c r="Y873" s="28">
        <v>15.2</v>
      </c>
      <c r="Z873" s="35">
        <v>31</v>
      </c>
      <c r="AA873" s="35">
        <v>30</v>
      </c>
      <c r="AB873" s="35">
        <v>31</v>
      </c>
      <c r="AC873" s="35">
        <v>30</v>
      </c>
      <c r="AD873" s="35">
        <v>30</v>
      </c>
      <c r="AE873" s="35">
        <v>82</v>
      </c>
      <c r="AF873" s="35">
        <v>92</v>
      </c>
      <c r="AG873" s="35">
        <v>92</v>
      </c>
      <c r="AH873" s="35">
        <v>85</v>
      </c>
      <c r="AI873" s="35">
        <v>91</v>
      </c>
      <c r="AJ873" s="35">
        <v>89</v>
      </c>
      <c r="AK873" s="35">
        <v>87</v>
      </c>
      <c r="AL873" s="66">
        <v>122</v>
      </c>
      <c r="AM873" s="66">
        <v>296</v>
      </c>
      <c r="AN873" s="66">
        <v>352</v>
      </c>
      <c r="AO873" s="35">
        <v>31</v>
      </c>
      <c r="AP873" s="35">
        <v>30</v>
      </c>
      <c r="AQ873" s="35">
        <v>31</v>
      </c>
      <c r="AR873" s="35">
        <v>30</v>
      </c>
      <c r="AS873" s="35">
        <v>30</v>
      </c>
      <c r="AT873" s="35">
        <v>82</v>
      </c>
      <c r="AU873" s="35">
        <v>92</v>
      </c>
      <c r="AV873" s="35">
        <v>92</v>
      </c>
      <c r="AW873" s="35">
        <v>85</v>
      </c>
      <c r="AX873" s="35">
        <v>91</v>
      </c>
      <c r="AY873" s="35">
        <v>89</v>
      </c>
      <c r="AZ873" s="35">
        <v>87</v>
      </c>
      <c r="BA873" s="66">
        <v>122</v>
      </c>
      <c r="BB873" s="66">
        <v>296</v>
      </c>
      <c r="BC873" s="66">
        <v>352</v>
      </c>
      <c r="BD873" s="35">
        <v>100</v>
      </c>
      <c r="BE873" s="35">
        <v>100</v>
      </c>
      <c r="BF873" s="35">
        <v>100</v>
      </c>
      <c r="BG873" s="35">
        <v>100</v>
      </c>
      <c r="BH873" s="35">
        <v>100</v>
      </c>
      <c r="BI873" s="35">
        <v>90</v>
      </c>
      <c r="BJ873" s="35">
        <v>100</v>
      </c>
      <c r="BK873" s="35">
        <v>100</v>
      </c>
      <c r="BL873" s="35">
        <v>94</v>
      </c>
      <c r="BM873" s="35">
        <v>100</v>
      </c>
      <c r="BN873" s="35">
        <v>97</v>
      </c>
      <c r="BO873" s="35">
        <v>95</v>
      </c>
      <c r="BP873" s="66">
        <v>4</v>
      </c>
      <c r="BQ873" s="66">
        <v>4</v>
      </c>
      <c r="BR873" s="66">
        <v>4</v>
      </c>
      <c r="BS873" s="66">
        <v>4</v>
      </c>
      <c r="BT873" s="66">
        <v>4</v>
      </c>
      <c r="BU873" s="66">
        <v>4</v>
      </c>
      <c r="BV873" s="28">
        <v>19</v>
      </c>
      <c r="BW873" s="28">
        <v>15.4</v>
      </c>
      <c r="BX873" s="28">
        <v>21.1</v>
      </c>
      <c r="BY873" s="28">
        <v>29</v>
      </c>
    </row>
    <row r="874" spans="1:77" s="35" customFormat="1" x14ac:dyDescent="0.25">
      <c r="A874" s="35" t="s">
        <v>1040</v>
      </c>
      <c r="B874" s="35" t="s">
        <v>1471</v>
      </c>
      <c r="C874" s="35" t="s">
        <v>1824</v>
      </c>
      <c r="D874" s="35" t="s">
        <v>4021</v>
      </c>
      <c r="E874" s="35" t="s">
        <v>987</v>
      </c>
      <c r="F874" s="35" t="s">
        <v>987</v>
      </c>
      <c r="G874" s="35" t="s">
        <v>987</v>
      </c>
      <c r="H874" s="35" t="s">
        <v>988</v>
      </c>
      <c r="I874" s="35" t="s">
        <v>3646</v>
      </c>
      <c r="J874" s="35" t="s">
        <v>3551</v>
      </c>
      <c r="K874" s="35" t="s">
        <v>835</v>
      </c>
      <c r="L874" s="35">
        <v>35.939077999999995</v>
      </c>
      <c r="M874" s="35">
        <v>-84.542801999999995</v>
      </c>
      <c r="N874" s="35" t="s">
        <v>3378</v>
      </c>
      <c r="O874" s="35" t="s">
        <v>2532</v>
      </c>
      <c r="P874" s="29">
        <v>36069.166666666664</v>
      </c>
      <c r="Q874" s="29"/>
      <c r="R874" s="66">
        <v>16</v>
      </c>
      <c r="S874" s="35" t="s">
        <v>987</v>
      </c>
      <c r="T874" s="35" t="s">
        <v>987</v>
      </c>
      <c r="U874" s="35" t="s">
        <v>987</v>
      </c>
      <c r="V874" s="35" t="s">
        <v>3852</v>
      </c>
      <c r="W874" s="28">
        <v>17</v>
      </c>
      <c r="X874" s="28">
        <v>15.3</v>
      </c>
      <c r="Y874" s="28">
        <v>14.5</v>
      </c>
      <c r="Z874" s="35">
        <v>31</v>
      </c>
      <c r="AA874" s="35">
        <v>29</v>
      </c>
      <c r="AB874" s="35">
        <v>29</v>
      </c>
      <c r="AC874" s="35">
        <v>28</v>
      </c>
      <c r="AD874" s="35">
        <v>28</v>
      </c>
      <c r="AE874" s="35">
        <v>91</v>
      </c>
      <c r="AF874" s="35">
        <v>92</v>
      </c>
      <c r="AG874" s="35">
        <v>92</v>
      </c>
      <c r="AH874" s="35">
        <v>85</v>
      </c>
      <c r="AI874" s="35">
        <v>91</v>
      </c>
      <c r="AJ874" s="35">
        <v>92</v>
      </c>
      <c r="AK874" s="35">
        <v>87</v>
      </c>
      <c r="AL874" s="66">
        <v>117</v>
      </c>
      <c r="AM874" s="66">
        <v>303</v>
      </c>
      <c r="AN874" s="66">
        <v>355</v>
      </c>
      <c r="AO874" s="35">
        <v>31</v>
      </c>
      <c r="AP874" s="35">
        <v>29</v>
      </c>
      <c r="AQ874" s="35">
        <v>29</v>
      </c>
      <c r="AR874" s="35">
        <v>28</v>
      </c>
      <c r="AS874" s="35">
        <v>28</v>
      </c>
      <c r="AT874" s="35">
        <v>91</v>
      </c>
      <c r="AU874" s="35">
        <v>92</v>
      </c>
      <c r="AV874" s="35">
        <v>92</v>
      </c>
      <c r="AW874" s="35">
        <v>85</v>
      </c>
      <c r="AX874" s="35">
        <v>91</v>
      </c>
      <c r="AY874" s="35">
        <v>92</v>
      </c>
      <c r="AZ874" s="35">
        <v>87</v>
      </c>
      <c r="BA874" s="66">
        <v>117</v>
      </c>
      <c r="BB874" s="66">
        <v>303</v>
      </c>
      <c r="BC874" s="66">
        <v>355</v>
      </c>
      <c r="BD874" s="35">
        <v>100</v>
      </c>
      <c r="BE874" s="35">
        <v>97</v>
      </c>
      <c r="BF874" s="35">
        <v>94</v>
      </c>
      <c r="BG874" s="35">
        <v>93</v>
      </c>
      <c r="BH874" s="35">
        <v>93</v>
      </c>
      <c r="BI874" s="35">
        <v>100</v>
      </c>
      <c r="BJ874" s="35">
        <v>100</v>
      </c>
      <c r="BK874" s="35">
        <v>100</v>
      </c>
      <c r="BL874" s="35">
        <v>94</v>
      </c>
      <c r="BM874" s="35">
        <v>100</v>
      </c>
      <c r="BN874" s="35">
        <v>100</v>
      </c>
      <c r="BO874" s="35">
        <v>95</v>
      </c>
      <c r="BP874" s="66">
        <v>4</v>
      </c>
      <c r="BQ874" s="66">
        <v>4</v>
      </c>
      <c r="BR874" s="66">
        <v>4</v>
      </c>
      <c r="BS874" s="66">
        <v>4</v>
      </c>
      <c r="BT874" s="66">
        <v>4</v>
      </c>
      <c r="BU874" s="66">
        <v>4</v>
      </c>
      <c r="BV874" s="28">
        <v>18.3</v>
      </c>
      <c r="BW874" s="28">
        <v>17.100000000000001</v>
      </c>
      <c r="BX874" s="28">
        <v>19.2</v>
      </c>
      <c r="BY874" s="28">
        <v>77</v>
      </c>
    </row>
    <row r="875" spans="1:77" s="35" customFormat="1" x14ac:dyDescent="0.25">
      <c r="A875" s="35" t="s">
        <v>1040</v>
      </c>
      <c r="B875" s="35" t="s">
        <v>1063</v>
      </c>
      <c r="C875" s="35" t="s">
        <v>1587</v>
      </c>
      <c r="D875" s="35" t="s">
        <v>3959</v>
      </c>
      <c r="E875" s="35" t="s">
        <v>987</v>
      </c>
      <c r="F875" s="35" t="s">
        <v>987</v>
      </c>
      <c r="G875" s="35" t="s">
        <v>987</v>
      </c>
      <c r="H875" s="35" t="s">
        <v>988</v>
      </c>
      <c r="I875" s="35" t="s">
        <v>3646</v>
      </c>
      <c r="J875" s="35" t="s">
        <v>3760</v>
      </c>
      <c r="K875" s="35" t="s">
        <v>4944</v>
      </c>
      <c r="L875" s="35">
        <v>35.151193999999997</v>
      </c>
      <c r="M875" s="35">
        <v>-90.041558999999992</v>
      </c>
      <c r="N875" s="35" t="s">
        <v>9136</v>
      </c>
      <c r="O875" s="35" t="s">
        <v>9135</v>
      </c>
      <c r="P875" s="29">
        <v>37347.166666666664</v>
      </c>
      <c r="Q875" s="29"/>
      <c r="R875" s="66">
        <v>17</v>
      </c>
      <c r="S875" s="35" t="s">
        <v>987</v>
      </c>
      <c r="T875" s="35" t="s">
        <v>987</v>
      </c>
      <c r="U875" s="35" t="s">
        <v>987</v>
      </c>
      <c r="V875" s="35" t="s">
        <v>3852</v>
      </c>
      <c r="W875" s="28">
        <v>15.9</v>
      </c>
      <c r="X875" s="28">
        <v>15.3</v>
      </c>
      <c r="Y875" s="28">
        <v>19.7</v>
      </c>
      <c r="Z875" s="35">
        <v>30</v>
      </c>
      <c r="AA875" s="35">
        <v>40</v>
      </c>
      <c r="AB875" s="35">
        <v>31</v>
      </c>
      <c r="AC875" s="35">
        <v>28</v>
      </c>
      <c r="AD875" s="35">
        <v>29</v>
      </c>
      <c r="AE875" s="35">
        <v>29</v>
      </c>
      <c r="AF875" s="35">
        <v>30</v>
      </c>
      <c r="AG875" s="35">
        <v>31</v>
      </c>
      <c r="AH875" s="35">
        <v>29</v>
      </c>
      <c r="AI875" s="35">
        <v>30</v>
      </c>
      <c r="AJ875" s="35">
        <v>32</v>
      </c>
      <c r="AK875" s="35">
        <v>31</v>
      </c>
      <c r="AL875" s="66">
        <v>129</v>
      </c>
      <c r="AM875" s="66">
        <v>119</v>
      </c>
      <c r="AN875" s="66">
        <v>122</v>
      </c>
      <c r="AO875" s="35">
        <v>28</v>
      </c>
      <c r="AP875" s="35">
        <v>30</v>
      </c>
      <c r="AQ875" s="35">
        <v>31</v>
      </c>
      <c r="AR875" s="35">
        <v>28</v>
      </c>
      <c r="AS875" s="35">
        <v>29</v>
      </c>
      <c r="AT875" s="35">
        <v>29</v>
      </c>
      <c r="AU875" s="35">
        <v>30</v>
      </c>
      <c r="AV875" s="35">
        <v>31</v>
      </c>
      <c r="AW875" s="35">
        <v>28</v>
      </c>
      <c r="AX875" s="35">
        <v>30</v>
      </c>
      <c r="AY875" s="35">
        <v>31</v>
      </c>
      <c r="AZ875" s="35">
        <v>31</v>
      </c>
      <c r="BA875" s="66">
        <v>117</v>
      </c>
      <c r="BB875" s="66">
        <v>119</v>
      </c>
      <c r="BC875" s="66">
        <v>120</v>
      </c>
      <c r="BD875" s="35">
        <v>90</v>
      </c>
      <c r="BE875" s="35">
        <v>100</v>
      </c>
      <c r="BF875" s="35">
        <v>100</v>
      </c>
      <c r="BG875" s="35">
        <v>93</v>
      </c>
      <c r="BH875" s="35">
        <v>97</v>
      </c>
      <c r="BI875" s="35">
        <v>94</v>
      </c>
      <c r="BJ875" s="35">
        <v>100</v>
      </c>
      <c r="BK875" s="35">
        <v>100</v>
      </c>
      <c r="BL875" s="35">
        <v>93</v>
      </c>
      <c r="BM875" s="35">
        <v>100</v>
      </c>
      <c r="BN875" s="35">
        <v>100</v>
      </c>
      <c r="BO875" s="35">
        <v>100</v>
      </c>
      <c r="BP875" s="66">
        <v>4</v>
      </c>
      <c r="BQ875" s="66">
        <v>4</v>
      </c>
      <c r="BR875" s="66">
        <v>4</v>
      </c>
      <c r="BS875" s="66">
        <v>4</v>
      </c>
      <c r="BT875" s="66">
        <v>4</v>
      </c>
      <c r="BU875" s="66">
        <v>4</v>
      </c>
      <c r="BV875" s="28">
        <v>18</v>
      </c>
      <c r="BW875" s="28">
        <v>14.9</v>
      </c>
      <c r="BX875" s="28">
        <v>26.9</v>
      </c>
      <c r="BY875" s="28">
        <v>19.7</v>
      </c>
    </row>
    <row r="876" spans="1:77" s="35" customFormat="1" x14ac:dyDescent="0.25">
      <c r="A876" s="35" t="s">
        <v>1040</v>
      </c>
      <c r="B876" s="35" t="s">
        <v>1063</v>
      </c>
      <c r="C876" s="35" t="s">
        <v>1587</v>
      </c>
      <c r="D876" s="35" t="s">
        <v>3959</v>
      </c>
      <c r="E876" s="35" t="s">
        <v>987</v>
      </c>
      <c r="F876" s="35" t="s">
        <v>987</v>
      </c>
      <c r="G876" s="35" t="s">
        <v>987</v>
      </c>
      <c r="H876" s="35" t="s">
        <v>988</v>
      </c>
      <c r="I876" s="35" t="s">
        <v>3646</v>
      </c>
      <c r="J876" s="35" t="s">
        <v>3760</v>
      </c>
      <c r="K876" s="35" t="s">
        <v>837</v>
      </c>
      <c r="L876" s="35">
        <v>35.151699000000001</v>
      </c>
      <c r="M876" s="35">
        <v>-89.850248999999991</v>
      </c>
      <c r="N876" s="35" t="s">
        <v>3380</v>
      </c>
      <c r="O876" s="35" t="s">
        <v>2534</v>
      </c>
      <c r="P876" s="29">
        <v>40597.166666666664</v>
      </c>
      <c r="Q876" s="29"/>
      <c r="R876" s="66">
        <v>16</v>
      </c>
      <c r="S876" s="35" t="s">
        <v>987</v>
      </c>
      <c r="T876" s="35" t="s">
        <v>987</v>
      </c>
      <c r="U876" s="35" t="s">
        <v>987</v>
      </c>
      <c r="V876" s="35" t="s">
        <v>3852</v>
      </c>
      <c r="W876" s="28">
        <v>14.1</v>
      </c>
      <c r="X876" s="28">
        <v>14.9</v>
      </c>
      <c r="Y876" s="28">
        <v>18.600000000000001</v>
      </c>
      <c r="Z876" s="35">
        <v>31</v>
      </c>
      <c r="AA876" s="35">
        <v>31</v>
      </c>
      <c r="AB876" s="35">
        <v>31</v>
      </c>
      <c r="AC876" s="35">
        <v>30</v>
      </c>
      <c r="AD876" s="35">
        <v>30</v>
      </c>
      <c r="AE876" s="35">
        <v>30</v>
      </c>
      <c r="AF876" s="35">
        <v>29</v>
      </c>
      <c r="AG876" s="35">
        <v>31</v>
      </c>
      <c r="AH876" s="35">
        <v>29</v>
      </c>
      <c r="AI876" s="35">
        <v>29</v>
      </c>
      <c r="AJ876" s="35">
        <v>31</v>
      </c>
      <c r="AK876" s="35">
        <v>31</v>
      </c>
      <c r="AL876" s="66">
        <v>123</v>
      </c>
      <c r="AM876" s="66">
        <v>120</v>
      </c>
      <c r="AN876" s="66">
        <v>120</v>
      </c>
      <c r="AO876" s="35">
        <v>31</v>
      </c>
      <c r="AP876" s="35">
        <v>30</v>
      </c>
      <c r="AQ876" s="35">
        <v>31</v>
      </c>
      <c r="AR876" s="35">
        <v>30</v>
      </c>
      <c r="AS876" s="35">
        <v>30</v>
      </c>
      <c r="AT876" s="35">
        <v>30</v>
      </c>
      <c r="AU876" s="35">
        <v>29</v>
      </c>
      <c r="AV876" s="35">
        <v>31</v>
      </c>
      <c r="AW876" s="35">
        <v>29</v>
      </c>
      <c r="AX876" s="35">
        <v>29</v>
      </c>
      <c r="AY876" s="35">
        <v>31</v>
      </c>
      <c r="AZ876" s="35">
        <v>31</v>
      </c>
      <c r="BA876" s="66">
        <v>122</v>
      </c>
      <c r="BB876" s="66">
        <v>120</v>
      </c>
      <c r="BC876" s="66">
        <v>120</v>
      </c>
      <c r="BD876" s="35">
        <v>100</v>
      </c>
      <c r="BE876" s="35">
        <v>100</v>
      </c>
      <c r="BF876" s="35">
        <v>100</v>
      </c>
      <c r="BG876" s="35">
        <v>100</v>
      </c>
      <c r="BH876" s="35">
        <v>100</v>
      </c>
      <c r="BI876" s="35">
        <v>97</v>
      </c>
      <c r="BJ876" s="35">
        <v>97</v>
      </c>
      <c r="BK876" s="35">
        <v>100</v>
      </c>
      <c r="BL876" s="35">
        <v>97</v>
      </c>
      <c r="BM876" s="35">
        <v>97</v>
      </c>
      <c r="BN876" s="35">
        <v>100</v>
      </c>
      <c r="BO876" s="35">
        <v>100</v>
      </c>
      <c r="BP876" s="66">
        <v>4</v>
      </c>
      <c r="BQ876" s="66">
        <v>4</v>
      </c>
      <c r="BR876" s="66">
        <v>4</v>
      </c>
      <c r="BS876" s="66">
        <v>4</v>
      </c>
      <c r="BT876" s="66">
        <v>4</v>
      </c>
      <c r="BU876" s="66">
        <v>4</v>
      </c>
      <c r="BV876" s="28">
        <v>15.1</v>
      </c>
      <c r="BW876" s="28">
        <v>14</v>
      </c>
      <c r="BX876" s="28">
        <v>29.7</v>
      </c>
      <c r="BY876" s="28">
        <v>18.600000000000001</v>
      </c>
    </row>
    <row r="877" spans="1:77" s="35" customFormat="1" x14ac:dyDescent="0.25">
      <c r="A877" s="35" t="s">
        <v>1040</v>
      </c>
      <c r="B877" s="35" t="s">
        <v>1063</v>
      </c>
      <c r="C877" s="35" t="s">
        <v>1587</v>
      </c>
      <c r="D877" s="35" t="s">
        <v>3959</v>
      </c>
      <c r="E877" s="35" t="s">
        <v>987</v>
      </c>
      <c r="F877" s="35" t="s">
        <v>987</v>
      </c>
      <c r="G877" s="35" t="s">
        <v>987</v>
      </c>
      <c r="H877" s="35" t="s">
        <v>988</v>
      </c>
      <c r="I877" s="35" t="s">
        <v>3646</v>
      </c>
      <c r="J877" s="35" t="s">
        <v>3760</v>
      </c>
      <c r="K877" s="35" t="s">
        <v>10119</v>
      </c>
      <c r="L877" s="35">
        <v>35.161259999999999</v>
      </c>
      <c r="M877" s="35">
        <v>-89.870649999999998</v>
      </c>
      <c r="N877" s="35" t="s">
        <v>10120</v>
      </c>
      <c r="O877" s="35" t="s">
        <v>10121</v>
      </c>
      <c r="P877" s="29">
        <v>42736.166666666672</v>
      </c>
      <c r="Q877" s="29"/>
      <c r="R877" s="35" t="s">
        <v>987</v>
      </c>
      <c r="S877" s="66">
        <v>18</v>
      </c>
      <c r="T877" s="35" t="s">
        <v>987</v>
      </c>
      <c r="U877" s="35" t="s">
        <v>3849</v>
      </c>
      <c r="V877" s="35" t="s">
        <v>3881</v>
      </c>
      <c r="W877" s="28" t="s">
        <v>987</v>
      </c>
      <c r="X877" s="28">
        <v>15.5</v>
      </c>
      <c r="Y877" s="28">
        <v>20.9</v>
      </c>
      <c r="AD877" s="35">
        <v>29</v>
      </c>
      <c r="AE877" s="35">
        <v>31</v>
      </c>
      <c r="AF877" s="35">
        <v>30</v>
      </c>
      <c r="AG877" s="35">
        <v>31</v>
      </c>
      <c r="AH877" s="35">
        <v>30</v>
      </c>
      <c r="AI877" s="35">
        <v>29</v>
      </c>
      <c r="AJ877" s="35">
        <v>30</v>
      </c>
      <c r="AK877" s="35">
        <v>31</v>
      </c>
      <c r="AL877" s="35" t="s">
        <v>987</v>
      </c>
      <c r="AM877" s="66">
        <v>121</v>
      </c>
      <c r="AN877" s="66">
        <v>120</v>
      </c>
      <c r="AS877" s="35">
        <v>29</v>
      </c>
      <c r="AT877" s="35">
        <v>30</v>
      </c>
      <c r="AU877" s="35">
        <v>30</v>
      </c>
      <c r="AV877" s="35">
        <v>30</v>
      </c>
      <c r="AW877" s="35">
        <v>30</v>
      </c>
      <c r="AX877" s="35">
        <v>29</v>
      </c>
      <c r="AY877" s="35">
        <v>30</v>
      </c>
      <c r="AZ877" s="35">
        <v>31</v>
      </c>
      <c r="BA877" s="35" t="s">
        <v>987</v>
      </c>
      <c r="BB877" s="66">
        <v>119</v>
      </c>
      <c r="BC877" s="66">
        <v>120</v>
      </c>
      <c r="BH877" s="35">
        <v>97</v>
      </c>
      <c r="BI877" s="35">
        <v>97</v>
      </c>
      <c r="BJ877" s="35">
        <v>100</v>
      </c>
      <c r="BK877" s="35">
        <v>97</v>
      </c>
      <c r="BL877" s="35">
        <v>100</v>
      </c>
      <c r="BM877" s="35">
        <v>97</v>
      </c>
      <c r="BN877" s="35">
        <v>97</v>
      </c>
      <c r="BO877" s="35">
        <v>100</v>
      </c>
      <c r="BP877" s="35" t="s">
        <v>987</v>
      </c>
      <c r="BQ877" s="66">
        <v>4</v>
      </c>
      <c r="BR877" s="66">
        <v>4</v>
      </c>
      <c r="BS877" s="35" t="s">
        <v>987</v>
      </c>
      <c r="BT877" s="66">
        <v>4</v>
      </c>
      <c r="BU877" s="66">
        <v>4</v>
      </c>
      <c r="BV877" s="28">
        <v>16.8</v>
      </c>
      <c r="BW877" s="28">
        <v>14.5</v>
      </c>
      <c r="BX877" s="28">
        <v>28</v>
      </c>
      <c r="BY877" s="28">
        <v>20.9</v>
      </c>
    </row>
    <row r="878" spans="1:77" s="35" customFormat="1" x14ac:dyDescent="0.25">
      <c r="A878" s="35" t="s">
        <v>1040</v>
      </c>
      <c r="B878" s="35" t="s">
        <v>1472</v>
      </c>
      <c r="C878" s="35" t="s">
        <v>1830</v>
      </c>
      <c r="D878" s="35" t="s">
        <v>4027</v>
      </c>
      <c r="E878" s="35" t="s">
        <v>987</v>
      </c>
      <c r="F878" s="35" t="s">
        <v>987</v>
      </c>
      <c r="G878" s="35" t="s">
        <v>987</v>
      </c>
      <c r="H878" s="35" t="s">
        <v>988</v>
      </c>
      <c r="I878" s="35" t="s">
        <v>3646</v>
      </c>
      <c r="J878" s="35" t="s">
        <v>3761</v>
      </c>
      <c r="K878" s="35" t="s">
        <v>838</v>
      </c>
      <c r="L878" s="35">
        <v>36.538761000000001</v>
      </c>
      <c r="M878" s="35">
        <v>-82.521598999999995</v>
      </c>
      <c r="N878" s="35" t="s">
        <v>3381</v>
      </c>
      <c r="O878" s="35" t="s">
        <v>2535</v>
      </c>
      <c r="P878" s="29">
        <v>36069.166666666664</v>
      </c>
      <c r="Q878" s="29"/>
      <c r="R878" s="66">
        <v>16</v>
      </c>
      <c r="S878" s="35" t="s">
        <v>987</v>
      </c>
      <c r="T878" s="35" t="s">
        <v>987</v>
      </c>
      <c r="U878" s="35" t="s">
        <v>987</v>
      </c>
      <c r="V878" s="35" t="s">
        <v>3852</v>
      </c>
      <c r="W878" s="28">
        <v>17</v>
      </c>
      <c r="X878" s="28">
        <v>15.7</v>
      </c>
      <c r="Y878" s="28">
        <v>15</v>
      </c>
      <c r="Z878" s="35">
        <v>31</v>
      </c>
      <c r="AA878" s="35">
        <v>27</v>
      </c>
      <c r="AB878" s="35">
        <v>31</v>
      </c>
      <c r="AC878" s="35">
        <v>25</v>
      </c>
      <c r="AD878" s="35">
        <v>30</v>
      </c>
      <c r="AE878" s="35">
        <v>91</v>
      </c>
      <c r="AF878" s="35">
        <v>84</v>
      </c>
      <c r="AG878" s="35">
        <v>92</v>
      </c>
      <c r="AH878" s="35">
        <v>90</v>
      </c>
      <c r="AI878" s="35">
        <v>91</v>
      </c>
      <c r="AJ878" s="35">
        <v>85</v>
      </c>
      <c r="AK878" s="35">
        <v>91</v>
      </c>
      <c r="AL878" s="66">
        <v>114</v>
      </c>
      <c r="AM878" s="66">
        <v>297</v>
      </c>
      <c r="AN878" s="66">
        <v>357</v>
      </c>
      <c r="AO878" s="35">
        <v>31</v>
      </c>
      <c r="AP878" s="35">
        <v>27</v>
      </c>
      <c r="AQ878" s="35">
        <v>31</v>
      </c>
      <c r="AR878" s="35">
        <v>25</v>
      </c>
      <c r="AS878" s="35">
        <v>30</v>
      </c>
      <c r="AT878" s="35">
        <v>91</v>
      </c>
      <c r="AU878" s="35">
        <v>84</v>
      </c>
      <c r="AV878" s="35">
        <v>92</v>
      </c>
      <c r="AW878" s="35">
        <v>90</v>
      </c>
      <c r="AX878" s="35">
        <v>91</v>
      </c>
      <c r="AY878" s="35">
        <v>85</v>
      </c>
      <c r="AZ878" s="35">
        <v>91</v>
      </c>
      <c r="BA878" s="66">
        <v>114</v>
      </c>
      <c r="BB878" s="66">
        <v>297</v>
      </c>
      <c r="BC878" s="66">
        <v>357</v>
      </c>
      <c r="BD878" s="35">
        <v>100</v>
      </c>
      <c r="BE878" s="35">
        <v>90</v>
      </c>
      <c r="BF878" s="35">
        <v>100</v>
      </c>
      <c r="BG878" s="35">
        <v>83</v>
      </c>
      <c r="BH878" s="35">
        <v>100</v>
      </c>
      <c r="BI878" s="35">
        <v>100</v>
      </c>
      <c r="BJ878" s="35">
        <v>91</v>
      </c>
      <c r="BK878" s="35">
        <v>100</v>
      </c>
      <c r="BL878" s="35">
        <v>100</v>
      </c>
      <c r="BM878" s="35">
        <v>100</v>
      </c>
      <c r="BN878" s="35">
        <v>92</v>
      </c>
      <c r="BO878" s="35">
        <v>99</v>
      </c>
      <c r="BP878" s="66">
        <v>4</v>
      </c>
      <c r="BQ878" s="66">
        <v>4</v>
      </c>
      <c r="BR878" s="66">
        <v>4</v>
      </c>
      <c r="BS878" s="66">
        <v>4</v>
      </c>
      <c r="BT878" s="66">
        <v>4</v>
      </c>
      <c r="BU878" s="66">
        <v>4</v>
      </c>
      <c r="BV878" s="28">
        <v>16.2</v>
      </c>
      <c r="BW878" s="28">
        <v>18.5</v>
      </c>
      <c r="BX878" s="28">
        <v>18.7</v>
      </c>
      <c r="BY878" s="28">
        <v>46.1</v>
      </c>
    </row>
    <row r="879" spans="1:77" s="35" customFormat="1" x14ac:dyDescent="0.25">
      <c r="A879" s="35" t="s">
        <v>1040</v>
      </c>
      <c r="B879" s="35" t="s">
        <v>1238</v>
      </c>
      <c r="C879" s="35" t="s">
        <v>4022</v>
      </c>
      <c r="D879" s="35" t="s">
        <v>4023</v>
      </c>
      <c r="E879" s="35" t="s">
        <v>987</v>
      </c>
      <c r="F879" s="35" t="s">
        <v>987</v>
      </c>
      <c r="G879" s="35" t="s">
        <v>987</v>
      </c>
      <c r="H879" s="35" t="s">
        <v>988</v>
      </c>
      <c r="I879" s="35" t="s">
        <v>3646</v>
      </c>
      <c r="J879" s="35" t="s">
        <v>3786</v>
      </c>
      <c r="K879" s="35" t="s">
        <v>839</v>
      </c>
      <c r="L879" s="35">
        <v>36.297559999999997</v>
      </c>
      <c r="M879" s="35">
        <v>-86.653137000000001</v>
      </c>
      <c r="N879" s="35" t="s">
        <v>3382</v>
      </c>
      <c r="O879" s="35" t="s">
        <v>2536</v>
      </c>
      <c r="P879" s="29">
        <v>36069.166666666664</v>
      </c>
      <c r="Q879" s="29"/>
      <c r="R879" s="66">
        <v>16</v>
      </c>
      <c r="S879" s="35" t="s">
        <v>987</v>
      </c>
      <c r="T879" s="35" t="s">
        <v>987</v>
      </c>
      <c r="U879" s="35" t="s">
        <v>987</v>
      </c>
      <c r="V879" s="35" t="s">
        <v>3852</v>
      </c>
      <c r="W879" s="28">
        <v>16.100000000000001</v>
      </c>
      <c r="X879" s="28">
        <v>15.6</v>
      </c>
      <c r="Y879" s="28">
        <v>15.6</v>
      </c>
      <c r="Z879" s="35">
        <v>31</v>
      </c>
      <c r="AA879" s="35">
        <v>29</v>
      </c>
      <c r="AB879" s="35">
        <v>31</v>
      </c>
      <c r="AC879" s="35">
        <v>30</v>
      </c>
      <c r="AD879" s="35">
        <v>29</v>
      </c>
      <c r="AE879" s="35">
        <v>90</v>
      </c>
      <c r="AF879" s="35">
        <v>89</v>
      </c>
      <c r="AG879" s="35">
        <v>90</v>
      </c>
      <c r="AH879" s="35">
        <v>74</v>
      </c>
      <c r="AI879" s="35">
        <v>91</v>
      </c>
      <c r="AJ879" s="35">
        <v>90</v>
      </c>
      <c r="AK879" s="35">
        <v>88</v>
      </c>
      <c r="AL879" s="66">
        <v>121</v>
      </c>
      <c r="AM879" s="66">
        <v>298</v>
      </c>
      <c r="AN879" s="66">
        <v>343</v>
      </c>
      <c r="AO879" s="35">
        <v>31</v>
      </c>
      <c r="AP879" s="35">
        <v>29</v>
      </c>
      <c r="AQ879" s="35">
        <v>31</v>
      </c>
      <c r="AR879" s="35">
        <v>30</v>
      </c>
      <c r="AS879" s="35">
        <v>29</v>
      </c>
      <c r="AT879" s="35">
        <v>90</v>
      </c>
      <c r="AU879" s="35">
        <v>89</v>
      </c>
      <c r="AV879" s="35">
        <v>90</v>
      </c>
      <c r="AW879" s="35">
        <v>74</v>
      </c>
      <c r="AX879" s="35">
        <v>91</v>
      </c>
      <c r="AY879" s="35">
        <v>90</v>
      </c>
      <c r="AZ879" s="35">
        <v>88</v>
      </c>
      <c r="BA879" s="66">
        <v>121</v>
      </c>
      <c r="BB879" s="66">
        <v>298</v>
      </c>
      <c r="BC879" s="66">
        <v>343</v>
      </c>
      <c r="BD879" s="35">
        <v>100</v>
      </c>
      <c r="BE879" s="35">
        <v>97</v>
      </c>
      <c r="BF879" s="35">
        <v>100</v>
      </c>
      <c r="BG879" s="35">
        <v>100</v>
      </c>
      <c r="BH879" s="35">
        <v>97</v>
      </c>
      <c r="BI879" s="35">
        <v>100</v>
      </c>
      <c r="BJ879" s="35">
        <v>100</v>
      </c>
      <c r="BK879" s="35">
        <v>100</v>
      </c>
      <c r="BL879" s="35">
        <v>100</v>
      </c>
      <c r="BM879" s="35">
        <v>100</v>
      </c>
      <c r="BN879" s="35">
        <v>99</v>
      </c>
      <c r="BO879" s="35">
        <v>100</v>
      </c>
      <c r="BP879" s="66">
        <v>4</v>
      </c>
      <c r="BQ879" s="66">
        <v>4</v>
      </c>
      <c r="BR879" s="66">
        <v>4</v>
      </c>
      <c r="BS879" s="66">
        <v>4</v>
      </c>
      <c r="BT879" s="66">
        <v>4</v>
      </c>
      <c r="BU879" s="66">
        <v>4</v>
      </c>
      <c r="BV879" s="28">
        <v>17.899999999999999</v>
      </c>
      <c r="BW879" s="28">
        <v>17.100000000000001</v>
      </c>
      <c r="BX879" s="28">
        <v>19.399999999999999</v>
      </c>
      <c r="BY879" s="28">
        <v>28.4</v>
      </c>
    </row>
    <row r="880" spans="1:77" s="35" customFormat="1" x14ac:dyDescent="0.25">
      <c r="A880" s="35" t="s">
        <v>1041</v>
      </c>
      <c r="B880" s="35" t="s">
        <v>1473</v>
      </c>
      <c r="C880" s="35" t="s">
        <v>4145</v>
      </c>
      <c r="D880" s="35" t="s">
        <v>987</v>
      </c>
      <c r="E880" s="35" t="s">
        <v>987</v>
      </c>
      <c r="F880" s="35" t="s">
        <v>987</v>
      </c>
      <c r="G880" s="35" t="s">
        <v>987</v>
      </c>
      <c r="H880" s="35" t="s">
        <v>991</v>
      </c>
      <c r="I880" s="35" t="s">
        <v>3665</v>
      </c>
      <c r="J880" s="35" t="s">
        <v>3717</v>
      </c>
      <c r="K880" s="35" t="s">
        <v>840</v>
      </c>
      <c r="L880" s="35">
        <v>29.515089999999997</v>
      </c>
      <c r="M880" s="35">
        <v>-98.620165999999998</v>
      </c>
      <c r="N880" s="35" t="s">
        <v>3383</v>
      </c>
      <c r="O880" s="35" t="s">
        <v>2537</v>
      </c>
      <c r="P880" s="29">
        <v>39448.166666666664</v>
      </c>
      <c r="Q880" s="29"/>
      <c r="R880" s="66">
        <v>19</v>
      </c>
      <c r="S880" s="35" t="s">
        <v>987</v>
      </c>
      <c r="T880" s="35" t="s">
        <v>987</v>
      </c>
      <c r="U880" s="35" t="s">
        <v>987</v>
      </c>
      <c r="V880" s="35" t="s">
        <v>3852</v>
      </c>
      <c r="W880" s="28">
        <v>14.7</v>
      </c>
      <c r="X880" s="28">
        <v>25.1</v>
      </c>
      <c r="Y880" s="28">
        <v>16.2</v>
      </c>
      <c r="Z880" s="35">
        <v>16</v>
      </c>
      <c r="AA880" s="35">
        <v>15</v>
      </c>
      <c r="AB880" s="35">
        <v>15</v>
      </c>
      <c r="AC880" s="35">
        <v>15</v>
      </c>
      <c r="AD880" s="35">
        <v>15</v>
      </c>
      <c r="AE880" s="35">
        <v>15</v>
      </c>
      <c r="AF880" s="35">
        <v>14</v>
      </c>
      <c r="AG880" s="35">
        <v>15</v>
      </c>
      <c r="AH880" s="35">
        <v>14</v>
      </c>
      <c r="AI880" s="35">
        <v>14</v>
      </c>
      <c r="AJ880" s="35">
        <v>16</v>
      </c>
      <c r="AK880" s="35">
        <v>59</v>
      </c>
      <c r="AL880" s="66">
        <v>61</v>
      </c>
      <c r="AM880" s="66">
        <v>59</v>
      </c>
      <c r="AN880" s="66">
        <v>103</v>
      </c>
      <c r="AO880" s="35">
        <v>16</v>
      </c>
      <c r="AP880" s="35">
        <v>15</v>
      </c>
      <c r="AQ880" s="35">
        <v>15</v>
      </c>
      <c r="AR880" s="35">
        <v>15</v>
      </c>
      <c r="AS880" s="35">
        <v>15</v>
      </c>
      <c r="AT880" s="35">
        <v>15</v>
      </c>
      <c r="AU880" s="35">
        <v>14</v>
      </c>
      <c r="AV880" s="35">
        <v>15</v>
      </c>
      <c r="AW880" s="35">
        <v>14</v>
      </c>
      <c r="AX880" s="35">
        <v>14</v>
      </c>
      <c r="AY880" s="35">
        <v>16</v>
      </c>
      <c r="AZ880" s="35">
        <v>59</v>
      </c>
      <c r="BA880" s="66">
        <v>61</v>
      </c>
      <c r="BB880" s="66">
        <v>59</v>
      </c>
      <c r="BC880" s="66">
        <v>103</v>
      </c>
      <c r="BD880" s="35">
        <v>100</v>
      </c>
      <c r="BE880" s="35">
        <v>100</v>
      </c>
      <c r="BF880" s="35">
        <v>100</v>
      </c>
      <c r="BG880" s="35">
        <v>100</v>
      </c>
      <c r="BH880" s="35">
        <v>100</v>
      </c>
      <c r="BI880" s="35">
        <v>94</v>
      </c>
      <c r="BJ880" s="35">
        <v>93</v>
      </c>
      <c r="BK880" s="35">
        <v>100</v>
      </c>
      <c r="BL880" s="35">
        <v>93</v>
      </c>
      <c r="BM880" s="35">
        <v>93</v>
      </c>
      <c r="BN880" s="35">
        <v>100</v>
      </c>
      <c r="BO880" s="35">
        <v>100</v>
      </c>
      <c r="BP880" s="66">
        <v>4</v>
      </c>
      <c r="BQ880" s="66">
        <v>4</v>
      </c>
      <c r="BR880" s="66">
        <v>4</v>
      </c>
      <c r="BS880" s="66">
        <v>4</v>
      </c>
      <c r="BT880" s="66">
        <v>4</v>
      </c>
      <c r="BU880" s="66">
        <v>4</v>
      </c>
      <c r="BV880" s="28">
        <v>46.3</v>
      </c>
      <c r="BW880" s="28">
        <v>15.7</v>
      </c>
      <c r="BX880" s="28">
        <v>33.200000000000003</v>
      </c>
      <c r="BY880" s="28">
        <v>15.5</v>
      </c>
    </row>
    <row r="881" spans="1:77" s="35" customFormat="1" x14ac:dyDescent="0.25">
      <c r="A881" s="35" t="s">
        <v>1041</v>
      </c>
      <c r="B881" s="35" t="s">
        <v>1473</v>
      </c>
      <c r="C881" s="35" t="s">
        <v>4145</v>
      </c>
      <c r="D881" s="35" t="s">
        <v>987</v>
      </c>
      <c r="E881" s="35" t="s">
        <v>987</v>
      </c>
      <c r="F881" s="35" t="s">
        <v>987</v>
      </c>
      <c r="G881" s="35" t="s">
        <v>987</v>
      </c>
      <c r="H881" s="35" t="s">
        <v>991</v>
      </c>
      <c r="I881" s="35" t="s">
        <v>3665</v>
      </c>
      <c r="J881" s="35" t="s">
        <v>3717</v>
      </c>
      <c r="K881" s="35" t="s">
        <v>841</v>
      </c>
      <c r="L881" s="35">
        <v>29.275380999999999</v>
      </c>
      <c r="M881" s="35">
        <v>-98.311691999999994</v>
      </c>
      <c r="N881" s="35" t="s">
        <v>3384</v>
      </c>
      <c r="O881" s="35" t="s">
        <v>2538</v>
      </c>
      <c r="P881" s="29">
        <v>39448.166666666664</v>
      </c>
      <c r="Q881" s="29">
        <v>43410.166655092587</v>
      </c>
      <c r="R881" s="35" t="s">
        <v>987</v>
      </c>
      <c r="S881" s="66">
        <v>24</v>
      </c>
      <c r="T881" s="35" t="s">
        <v>987</v>
      </c>
      <c r="U881" s="35" t="s">
        <v>3849</v>
      </c>
      <c r="V881" s="35" t="s">
        <v>3854</v>
      </c>
      <c r="W881" s="28">
        <v>15.5</v>
      </c>
      <c r="X881" s="28">
        <v>23.7</v>
      </c>
      <c r="Y881" s="28">
        <v>33.1</v>
      </c>
      <c r="Z881" s="35">
        <v>15</v>
      </c>
      <c r="AA881" s="35">
        <v>13</v>
      </c>
      <c r="AB881" s="35">
        <v>15</v>
      </c>
      <c r="AC881" s="35">
        <v>15</v>
      </c>
      <c r="AD881" s="35">
        <v>15</v>
      </c>
      <c r="AE881" s="35">
        <v>16</v>
      </c>
      <c r="AF881" s="35">
        <v>14</v>
      </c>
      <c r="AG881" s="35">
        <v>15</v>
      </c>
      <c r="AH881" s="35">
        <v>14</v>
      </c>
      <c r="AI881" s="35">
        <v>14</v>
      </c>
      <c r="AJ881" s="35">
        <v>16</v>
      </c>
      <c r="AK881" s="35">
        <v>6</v>
      </c>
      <c r="AL881" s="66">
        <v>58</v>
      </c>
      <c r="AM881" s="66">
        <v>60</v>
      </c>
      <c r="AN881" s="66">
        <v>50</v>
      </c>
      <c r="AO881" s="35">
        <v>15</v>
      </c>
      <c r="AP881" s="35">
        <v>13</v>
      </c>
      <c r="AQ881" s="35">
        <v>15</v>
      </c>
      <c r="AR881" s="35">
        <v>15</v>
      </c>
      <c r="AS881" s="35">
        <v>15</v>
      </c>
      <c r="AT881" s="35">
        <v>16</v>
      </c>
      <c r="AU881" s="35">
        <v>14</v>
      </c>
      <c r="AV881" s="35">
        <v>15</v>
      </c>
      <c r="AW881" s="35">
        <v>14</v>
      </c>
      <c r="AX881" s="35">
        <v>14</v>
      </c>
      <c r="AY881" s="35">
        <v>16</v>
      </c>
      <c r="AZ881" s="35">
        <v>6</v>
      </c>
      <c r="BA881" s="66">
        <v>58</v>
      </c>
      <c r="BB881" s="66">
        <v>60</v>
      </c>
      <c r="BC881" s="66">
        <v>50</v>
      </c>
      <c r="BD881" s="35">
        <v>94</v>
      </c>
      <c r="BE881" s="35">
        <v>87</v>
      </c>
      <c r="BF881" s="35">
        <v>100</v>
      </c>
      <c r="BG881" s="35">
        <v>100</v>
      </c>
      <c r="BH881" s="35">
        <v>100</v>
      </c>
      <c r="BI881" s="35">
        <v>100</v>
      </c>
      <c r="BJ881" s="35">
        <v>93</v>
      </c>
      <c r="BK881" s="35">
        <v>100</v>
      </c>
      <c r="BL881" s="35">
        <v>93</v>
      </c>
      <c r="BM881" s="35">
        <v>93</v>
      </c>
      <c r="BN881" s="35">
        <v>100</v>
      </c>
      <c r="BO881" s="35">
        <v>40</v>
      </c>
      <c r="BP881" s="66">
        <v>4</v>
      </c>
      <c r="BQ881" s="66">
        <v>4</v>
      </c>
      <c r="BR881" s="66">
        <v>3</v>
      </c>
      <c r="BS881" s="66">
        <v>4</v>
      </c>
      <c r="BT881" s="66">
        <v>4</v>
      </c>
      <c r="BU881" s="66">
        <v>3</v>
      </c>
      <c r="BV881" s="28">
        <v>22.5</v>
      </c>
      <c r="BW881" s="28">
        <v>29.2</v>
      </c>
      <c r="BX881" s="28">
        <v>33.1</v>
      </c>
      <c r="BY881" s="28">
        <v>14.5</v>
      </c>
    </row>
    <row r="882" spans="1:77" s="35" customFormat="1" x14ac:dyDescent="0.25">
      <c r="A882" s="35" t="s">
        <v>1041</v>
      </c>
      <c r="B882" s="35" t="s">
        <v>1473</v>
      </c>
      <c r="C882" s="35" t="s">
        <v>4145</v>
      </c>
      <c r="D882" s="35" t="s">
        <v>987</v>
      </c>
      <c r="E882" s="35" t="s">
        <v>987</v>
      </c>
      <c r="F882" s="35" t="s">
        <v>987</v>
      </c>
      <c r="G882" s="35" t="s">
        <v>987</v>
      </c>
      <c r="H882" s="35" t="s">
        <v>991</v>
      </c>
      <c r="I882" s="35" t="s">
        <v>3665</v>
      </c>
      <c r="J882" s="35" t="s">
        <v>3717</v>
      </c>
      <c r="K882" s="35" t="s">
        <v>10122</v>
      </c>
      <c r="L882" s="35">
        <v>29.529400000000003</v>
      </c>
      <c r="M882" s="35">
        <v>-98.391390000000001</v>
      </c>
      <c r="N882" s="35" t="s">
        <v>10123</v>
      </c>
      <c r="O882" s="35" t="s">
        <v>10124</v>
      </c>
      <c r="P882" s="29">
        <v>42736.166666666672</v>
      </c>
      <c r="Q882" s="29">
        <v>43410.166655092587</v>
      </c>
      <c r="R882" s="35" t="s">
        <v>987</v>
      </c>
      <c r="S882" s="66">
        <v>27</v>
      </c>
      <c r="T882" s="35" t="s">
        <v>987</v>
      </c>
      <c r="U882" s="35" t="s">
        <v>3849</v>
      </c>
      <c r="V882" s="35" t="s">
        <v>4487</v>
      </c>
      <c r="W882" s="28" t="s">
        <v>987</v>
      </c>
      <c r="X882" s="28">
        <v>22</v>
      </c>
      <c r="Y882" s="28">
        <v>31.8</v>
      </c>
      <c r="AD882" s="35">
        <v>27</v>
      </c>
      <c r="AE882" s="35">
        <v>26</v>
      </c>
      <c r="AF882" s="35">
        <v>29</v>
      </c>
      <c r="AG882" s="35">
        <v>31</v>
      </c>
      <c r="AH882" s="35">
        <v>29</v>
      </c>
      <c r="AI882" s="35">
        <v>24</v>
      </c>
      <c r="AJ882" s="35">
        <v>28</v>
      </c>
      <c r="AK882" s="35">
        <v>9</v>
      </c>
      <c r="AL882" s="35" t="s">
        <v>987</v>
      </c>
      <c r="AM882" s="66">
        <v>113</v>
      </c>
      <c r="AN882" s="66">
        <v>90</v>
      </c>
      <c r="AS882" s="35">
        <v>27</v>
      </c>
      <c r="AT882" s="35">
        <v>26</v>
      </c>
      <c r="AU882" s="35">
        <v>29</v>
      </c>
      <c r="AV882" s="35">
        <v>30</v>
      </c>
      <c r="AW882" s="35">
        <v>29</v>
      </c>
      <c r="AX882" s="35">
        <v>24</v>
      </c>
      <c r="AY882" s="35">
        <v>28</v>
      </c>
      <c r="AZ882" s="35">
        <v>9</v>
      </c>
      <c r="BA882" s="35" t="s">
        <v>987</v>
      </c>
      <c r="BB882" s="66">
        <v>112</v>
      </c>
      <c r="BC882" s="66">
        <v>90</v>
      </c>
      <c r="BH882" s="35">
        <v>90</v>
      </c>
      <c r="BI882" s="35">
        <v>84</v>
      </c>
      <c r="BJ882" s="35">
        <v>97</v>
      </c>
      <c r="BK882" s="35">
        <v>97</v>
      </c>
      <c r="BL882" s="35">
        <v>97</v>
      </c>
      <c r="BM882" s="35">
        <v>80</v>
      </c>
      <c r="BN882" s="35">
        <v>90</v>
      </c>
      <c r="BO882" s="35">
        <v>29</v>
      </c>
      <c r="BP882" s="35" t="s">
        <v>987</v>
      </c>
      <c r="BQ882" s="66">
        <v>4</v>
      </c>
      <c r="BR882" s="66">
        <v>3</v>
      </c>
      <c r="BS882" s="35" t="s">
        <v>987</v>
      </c>
      <c r="BT882" s="66">
        <v>4</v>
      </c>
      <c r="BU882" s="66">
        <v>3</v>
      </c>
      <c r="BV882" s="28">
        <v>44.2</v>
      </c>
      <c r="BW882" s="28">
        <v>22</v>
      </c>
      <c r="BX882" s="28">
        <v>33.9</v>
      </c>
      <c r="BY882" s="28">
        <v>15.3</v>
      </c>
    </row>
    <row r="883" spans="1:77" s="35" customFormat="1" x14ac:dyDescent="0.25">
      <c r="A883" s="35" t="s">
        <v>1041</v>
      </c>
      <c r="B883" s="35" t="s">
        <v>1474</v>
      </c>
      <c r="C883" s="35" t="s">
        <v>4028</v>
      </c>
      <c r="D883" s="35" t="s">
        <v>987</v>
      </c>
      <c r="E883" s="35" t="s">
        <v>987</v>
      </c>
      <c r="F883" s="35" t="s">
        <v>987</v>
      </c>
      <c r="G883" s="35" t="s">
        <v>987</v>
      </c>
      <c r="H883" s="35" t="s">
        <v>991</v>
      </c>
      <c r="I883" s="35" t="s">
        <v>3665</v>
      </c>
      <c r="J883" s="35" t="s">
        <v>3719</v>
      </c>
      <c r="K883" s="35" t="s">
        <v>842</v>
      </c>
      <c r="L883" s="35">
        <v>33.425758000000002</v>
      </c>
      <c r="M883" s="35">
        <v>-94.070802</v>
      </c>
      <c r="N883" s="35" t="s">
        <v>3385</v>
      </c>
      <c r="O883" s="35" t="s">
        <v>2539</v>
      </c>
      <c r="P883" s="29">
        <v>36166.166666666664</v>
      </c>
      <c r="Q883" s="29">
        <v>42426.166655092587</v>
      </c>
      <c r="R883" s="35" t="s">
        <v>987</v>
      </c>
      <c r="S883" s="66">
        <v>18</v>
      </c>
      <c r="T883" s="35" t="s">
        <v>987</v>
      </c>
      <c r="U883" s="35" t="s">
        <v>3849</v>
      </c>
      <c r="V883" s="35" t="s">
        <v>3865</v>
      </c>
      <c r="W883" s="28">
        <v>18.100000000000001</v>
      </c>
      <c r="X883" s="28" t="s">
        <v>987</v>
      </c>
      <c r="Y883" s="28" t="s">
        <v>987</v>
      </c>
      <c r="Z883" s="35">
        <v>19</v>
      </c>
      <c r="AA883" s="35">
        <v>0</v>
      </c>
      <c r="AB883" s="35">
        <v>0</v>
      </c>
      <c r="AC883" s="35">
        <v>0</v>
      </c>
      <c r="AL883" s="66">
        <v>19</v>
      </c>
      <c r="AM883" s="35" t="s">
        <v>987</v>
      </c>
      <c r="AN883" s="35" t="s">
        <v>987</v>
      </c>
      <c r="AO883" s="35">
        <v>19</v>
      </c>
      <c r="AP883" s="35">
        <v>0</v>
      </c>
      <c r="AQ883" s="35">
        <v>0</v>
      </c>
      <c r="AR883" s="35">
        <v>0</v>
      </c>
      <c r="BA883" s="66">
        <v>19</v>
      </c>
      <c r="BB883" s="35" t="s">
        <v>987</v>
      </c>
      <c r="BC883" s="35" t="s">
        <v>987</v>
      </c>
      <c r="BD883" s="35">
        <v>61</v>
      </c>
      <c r="BE883" s="35">
        <v>0</v>
      </c>
      <c r="BF883" s="35">
        <v>0</v>
      </c>
      <c r="BG883" s="35">
        <v>0</v>
      </c>
      <c r="BP883" s="66">
        <v>1</v>
      </c>
      <c r="BQ883" s="35" t="s">
        <v>987</v>
      </c>
      <c r="BR883" s="35" t="s">
        <v>987</v>
      </c>
      <c r="BS883" s="66">
        <v>0</v>
      </c>
      <c r="BT883" s="35" t="s">
        <v>987</v>
      </c>
      <c r="BU883" s="35" t="s">
        <v>987</v>
      </c>
      <c r="BV883" s="28">
        <v>18.100000000000001</v>
      </c>
      <c r="BW883" s="28" t="s">
        <v>987</v>
      </c>
      <c r="BX883" s="28" t="s">
        <v>987</v>
      </c>
      <c r="BY883" s="28" t="s">
        <v>987</v>
      </c>
    </row>
    <row r="884" spans="1:77" s="35" customFormat="1" x14ac:dyDescent="0.25">
      <c r="A884" s="35" t="s">
        <v>1041</v>
      </c>
      <c r="B884" s="35" t="s">
        <v>1474</v>
      </c>
      <c r="C884" s="35" t="s">
        <v>4028</v>
      </c>
      <c r="D884" s="35" t="s">
        <v>987</v>
      </c>
      <c r="E884" s="35" t="s">
        <v>987</v>
      </c>
      <c r="F884" s="35" t="s">
        <v>987</v>
      </c>
      <c r="G884" s="35" t="s">
        <v>987</v>
      </c>
      <c r="H884" s="35" t="s">
        <v>991</v>
      </c>
      <c r="I884" s="35" t="s">
        <v>3665</v>
      </c>
      <c r="J884" s="35" t="s">
        <v>3719</v>
      </c>
      <c r="K884" s="35" t="s">
        <v>4677</v>
      </c>
      <c r="L884" s="35">
        <v>33.436110999999997</v>
      </c>
      <c r="M884" s="35">
        <v>-94.07777999999999</v>
      </c>
      <c r="N884" s="35" t="s">
        <v>4678</v>
      </c>
      <c r="O884" s="35" t="s">
        <v>4679</v>
      </c>
      <c r="P884" s="29">
        <v>42452.166666666672</v>
      </c>
      <c r="Q884" s="29"/>
      <c r="R884" s="35" t="s">
        <v>987</v>
      </c>
      <c r="S884" s="66">
        <v>19</v>
      </c>
      <c r="T884" s="35" t="s">
        <v>987</v>
      </c>
      <c r="U884" s="35" t="s">
        <v>3849</v>
      </c>
      <c r="V884" s="35" t="s">
        <v>3860</v>
      </c>
      <c r="W884" s="28">
        <v>17</v>
      </c>
      <c r="X884" s="28">
        <v>18</v>
      </c>
      <c r="Y884" s="28">
        <v>20.6</v>
      </c>
      <c r="Z884" s="35">
        <v>3</v>
      </c>
      <c r="AA884" s="35">
        <v>27</v>
      </c>
      <c r="AB884" s="35">
        <v>31</v>
      </c>
      <c r="AC884" s="35">
        <v>26</v>
      </c>
      <c r="AD884" s="35">
        <v>15</v>
      </c>
      <c r="AE884" s="35">
        <v>16</v>
      </c>
      <c r="AF884" s="35">
        <v>15</v>
      </c>
      <c r="AG884" s="35">
        <v>15</v>
      </c>
      <c r="AH884" s="35">
        <v>15</v>
      </c>
      <c r="AI884" s="35">
        <v>15</v>
      </c>
      <c r="AJ884" s="35">
        <v>15</v>
      </c>
      <c r="AK884" s="35">
        <v>15</v>
      </c>
      <c r="AL884" s="66">
        <v>87</v>
      </c>
      <c r="AM884" s="66">
        <v>61</v>
      </c>
      <c r="AN884" s="66">
        <v>60</v>
      </c>
      <c r="AO884" s="35">
        <v>3</v>
      </c>
      <c r="AP884" s="35">
        <v>27</v>
      </c>
      <c r="AQ884" s="35">
        <v>30</v>
      </c>
      <c r="AR884" s="35">
        <v>26</v>
      </c>
      <c r="AS884" s="35">
        <v>15</v>
      </c>
      <c r="AT884" s="35">
        <v>16</v>
      </c>
      <c r="AU884" s="35">
        <v>15</v>
      </c>
      <c r="AV884" s="35">
        <v>15</v>
      </c>
      <c r="AW884" s="35">
        <v>15</v>
      </c>
      <c r="AX884" s="35">
        <v>15</v>
      </c>
      <c r="AY884" s="35">
        <v>14</v>
      </c>
      <c r="AZ884" s="35">
        <v>15</v>
      </c>
      <c r="BA884" s="66">
        <v>86</v>
      </c>
      <c r="BB884" s="66">
        <v>61</v>
      </c>
      <c r="BC884" s="66">
        <v>59</v>
      </c>
      <c r="BD884" s="35">
        <v>10</v>
      </c>
      <c r="BE884" s="35">
        <v>90</v>
      </c>
      <c r="BF884" s="35">
        <v>97</v>
      </c>
      <c r="BG884" s="35">
        <v>100</v>
      </c>
      <c r="BH884" s="35">
        <v>100</v>
      </c>
      <c r="BI884" s="35">
        <v>100</v>
      </c>
      <c r="BJ884" s="35">
        <v>100</v>
      </c>
      <c r="BK884" s="35">
        <v>100</v>
      </c>
      <c r="BL884" s="35">
        <v>100</v>
      </c>
      <c r="BM884" s="35">
        <v>100</v>
      </c>
      <c r="BN884" s="35">
        <v>88</v>
      </c>
      <c r="BO884" s="35">
        <v>100</v>
      </c>
      <c r="BP884" s="66">
        <v>3</v>
      </c>
      <c r="BQ884" s="66">
        <v>4</v>
      </c>
      <c r="BR884" s="66">
        <v>4</v>
      </c>
      <c r="BS884" s="66">
        <v>3</v>
      </c>
      <c r="BT884" s="66">
        <v>4</v>
      </c>
      <c r="BU884" s="66">
        <v>4</v>
      </c>
      <c r="BV884" s="28">
        <v>14.3</v>
      </c>
      <c r="BW884" s="28">
        <v>15</v>
      </c>
      <c r="BX884" s="28">
        <v>37.6</v>
      </c>
      <c r="BY884" s="28">
        <v>18.100000000000001</v>
      </c>
    </row>
    <row r="885" spans="1:77" s="35" customFormat="1" x14ac:dyDescent="0.25">
      <c r="A885" s="35" t="s">
        <v>1041</v>
      </c>
      <c r="B885" s="35" t="s">
        <v>4425</v>
      </c>
      <c r="C885" s="35" t="s">
        <v>987</v>
      </c>
      <c r="D885" s="35" t="s">
        <v>987</v>
      </c>
      <c r="E885" s="35" t="s">
        <v>987</v>
      </c>
      <c r="F885" s="35" t="s">
        <v>987</v>
      </c>
      <c r="G885" s="35" t="s">
        <v>987</v>
      </c>
      <c r="H885" s="35" t="s">
        <v>991</v>
      </c>
      <c r="I885" s="35" t="s">
        <v>3665</v>
      </c>
      <c r="J885" s="35" t="s">
        <v>3756</v>
      </c>
      <c r="K885" s="35" t="s">
        <v>4947</v>
      </c>
      <c r="L885" s="35">
        <v>29.30265</v>
      </c>
      <c r="M885" s="35">
        <v>-103.17780999999999</v>
      </c>
      <c r="N885" s="35" t="s">
        <v>9168</v>
      </c>
      <c r="O885" s="35" t="s">
        <v>11280</v>
      </c>
      <c r="P885" s="29">
        <v>37317.166666666664</v>
      </c>
      <c r="Q885" s="29"/>
      <c r="R885" s="35" t="s">
        <v>987</v>
      </c>
      <c r="S885" s="66">
        <v>14</v>
      </c>
      <c r="T885" s="35" t="s">
        <v>987</v>
      </c>
      <c r="U885" s="35" t="s">
        <v>3849</v>
      </c>
      <c r="V885" s="35" t="s">
        <v>3856</v>
      </c>
      <c r="W885" s="28" t="s">
        <v>987</v>
      </c>
      <c r="X885" s="28">
        <v>13.9</v>
      </c>
      <c r="Y885" s="28">
        <v>13.6</v>
      </c>
      <c r="AD885" s="35">
        <v>0</v>
      </c>
      <c r="AE885" s="35">
        <v>54</v>
      </c>
      <c r="AF885" s="35">
        <v>88</v>
      </c>
      <c r="AG885" s="35">
        <v>76</v>
      </c>
      <c r="AH885" s="35">
        <v>65</v>
      </c>
      <c r="AI885" s="35">
        <v>67</v>
      </c>
      <c r="AJ885" s="35">
        <v>89</v>
      </c>
      <c r="AK885" s="35">
        <v>47</v>
      </c>
      <c r="AL885" s="35" t="s">
        <v>987</v>
      </c>
      <c r="AM885" s="66">
        <v>218</v>
      </c>
      <c r="AN885" s="66">
        <v>268</v>
      </c>
      <c r="AS885" s="35">
        <v>0</v>
      </c>
      <c r="AT885" s="35">
        <v>54</v>
      </c>
      <c r="AU885" s="35">
        <v>88</v>
      </c>
      <c r="AV885" s="35">
        <v>76</v>
      </c>
      <c r="AW885" s="35">
        <v>65</v>
      </c>
      <c r="AX885" s="35">
        <v>67</v>
      </c>
      <c r="AY885" s="35">
        <v>89</v>
      </c>
      <c r="AZ885" s="35">
        <v>47</v>
      </c>
      <c r="BA885" s="35" t="s">
        <v>987</v>
      </c>
      <c r="BB885" s="66">
        <v>218</v>
      </c>
      <c r="BC885" s="66">
        <v>268</v>
      </c>
      <c r="BH885" s="35">
        <v>0</v>
      </c>
      <c r="BI885" s="35">
        <v>59</v>
      </c>
      <c r="BJ885" s="35">
        <v>96</v>
      </c>
      <c r="BK885" s="35">
        <v>83</v>
      </c>
      <c r="BL885" s="35">
        <v>72</v>
      </c>
      <c r="BM885" s="35">
        <v>74</v>
      </c>
      <c r="BN885" s="35">
        <v>97</v>
      </c>
      <c r="BO885" s="35">
        <v>51</v>
      </c>
      <c r="BP885" s="35" t="s">
        <v>987</v>
      </c>
      <c r="BQ885" s="66">
        <v>3</v>
      </c>
      <c r="BR885" s="66">
        <v>4</v>
      </c>
      <c r="BS885" s="35" t="s">
        <v>987</v>
      </c>
      <c r="BT885" s="66">
        <v>2</v>
      </c>
      <c r="BU885" s="66">
        <v>1</v>
      </c>
      <c r="BV885" s="28">
        <v>13</v>
      </c>
      <c r="BW885" s="28">
        <v>35.299999999999997</v>
      </c>
      <c r="BX885" s="28">
        <v>23.5</v>
      </c>
      <c r="BY885" s="28">
        <v>13</v>
      </c>
    </row>
    <row r="886" spans="1:77" s="35" customFormat="1" x14ac:dyDescent="0.25">
      <c r="A886" s="35" t="s">
        <v>1041</v>
      </c>
      <c r="B886" s="35" t="s">
        <v>1475</v>
      </c>
      <c r="C886" s="35" t="s">
        <v>1831</v>
      </c>
      <c r="D886" s="35" t="s">
        <v>1911</v>
      </c>
      <c r="E886" s="35" t="s">
        <v>987</v>
      </c>
      <c r="F886" s="35" t="s">
        <v>987</v>
      </c>
      <c r="G886" s="35" t="s">
        <v>987</v>
      </c>
      <c r="H886" s="35" t="s">
        <v>991</v>
      </c>
      <c r="I886" s="35" t="s">
        <v>3665</v>
      </c>
      <c r="J886" s="35" t="s">
        <v>3726</v>
      </c>
      <c r="K886" s="35" t="s">
        <v>4371</v>
      </c>
      <c r="L886" s="35">
        <v>25.892517999999999</v>
      </c>
      <c r="M886" s="35">
        <v>-97.493830000000003</v>
      </c>
      <c r="N886" s="35" t="s">
        <v>4253</v>
      </c>
      <c r="O886" s="35" t="s">
        <v>4252</v>
      </c>
      <c r="P886" s="29">
        <v>42169.166666666672</v>
      </c>
      <c r="Q886" s="29"/>
      <c r="R886" s="66">
        <v>25</v>
      </c>
      <c r="S886" s="35" t="s">
        <v>987</v>
      </c>
      <c r="T886" s="66">
        <v>28</v>
      </c>
      <c r="U886" s="35" t="s">
        <v>3850</v>
      </c>
      <c r="V886" s="35" t="s">
        <v>3853</v>
      </c>
      <c r="W886" s="28">
        <v>25.9</v>
      </c>
      <c r="X886" s="28">
        <v>23.5</v>
      </c>
      <c r="Y886" s="28">
        <v>26.1</v>
      </c>
      <c r="Z886" s="35">
        <v>31</v>
      </c>
      <c r="AA886" s="35">
        <v>26</v>
      </c>
      <c r="AB886" s="35">
        <v>25</v>
      </c>
      <c r="AC886" s="35">
        <v>29</v>
      </c>
      <c r="AD886" s="35">
        <v>29</v>
      </c>
      <c r="AE886" s="35">
        <v>29</v>
      </c>
      <c r="AF886" s="35">
        <v>27</v>
      </c>
      <c r="AG886" s="35">
        <v>27</v>
      </c>
      <c r="AH886" s="35">
        <v>61</v>
      </c>
      <c r="AI886" s="35">
        <v>80</v>
      </c>
      <c r="AJ886" s="35">
        <v>88</v>
      </c>
      <c r="AK886" s="35">
        <v>88</v>
      </c>
      <c r="AL886" s="66">
        <v>111</v>
      </c>
      <c r="AM886" s="66">
        <v>112</v>
      </c>
      <c r="AN886" s="66">
        <v>317</v>
      </c>
      <c r="AO886" s="35">
        <v>31</v>
      </c>
      <c r="AP886" s="35">
        <v>26</v>
      </c>
      <c r="AQ886" s="35">
        <v>24</v>
      </c>
      <c r="AR886" s="35">
        <v>29</v>
      </c>
      <c r="AS886" s="35">
        <v>29</v>
      </c>
      <c r="AT886" s="35">
        <v>29</v>
      </c>
      <c r="AU886" s="35">
        <v>27</v>
      </c>
      <c r="AV886" s="35">
        <v>27</v>
      </c>
      <c r="AW886" s="35">
        <v>61</v>
      </c>
      <c r="AX886" s="35">
        <v>80</v>
      </c>
      <c r="AY886" s="35">
        <v>88</v>
      </c>
      <c r="AZ886" s="35">
        <v>88</v>
      </c>
      <c r="BA886" s="66">
        <v>110</v>
      </c>
      <c r="BB886" s="66">
        <v>112</v>
      </c>
      <c r="BC886" s="66">
        <v>317</v>
      </c>
      <c r="BD886" s="35">
        <v>100</v>
      </c>
      <c r="BE886" s="35">
        <v>87</v>
      </c>
      <c r="BF886" s="35">
        <v>77</v>
      </c>
      <c r="BG886" s="35">
        <v>97</v>
      </c>
      <c r="BH886" s="35">
        <v>97</v>
      </c>
      <c r="BI886" s="35">
        <v>94</v>
      </c>
      <c r="BJ886" s="35">
        <v>90</v>
      </c>
      <c r="BK886" s="35">
        <v>87</v>
      </c>
      <c r="BL886" s="35">
        <v>68</v>
      </c>
      <c r="BM886" s="35">
        <v>88</v>
      </c>
      <c r="BN886" s="35">
        <v>96</v>
      </c>
      <c r="BO886" s="35">
        <v>96</v>
      </c>
      <c r="BP886" s="66">
        <v>4</v>
      </c>
      <c r="BQ886" s="66">
        <v>4</v>
      </c>
      <c r="BR886" s="66">
        <v>4</v>
      </c>
      <c r="BS886" s="66">
        <v>4</v>
      </c>
      <c r="BT886" s="66">
        <v>4</v>
      </c>
      <c r="BU886" s="66">
        <v>3</v>
      </c>
      <c r="BV886" s="28">
        <v>35.9</v>
      </c>
      <c r="BW886" s="28">
        <v>35</v>
      </c>
      <c r="BX886" s="28">
        <v>32.700000000000003</v>
      </c>
      <c r="BY886" s="28">
        <v>20.100000000000001</v>
      </c>
    </row>
    <row r="887" spans="1:77" s="35" customFormat="1" x14ac:dyDescent="0.25">
      <c r="A887" s="35" t="s">
        <v>1041</v>
      </c>
      <c r="B887" s="35" t="s">
        <v>1476</v>
      </c>
      <c r="C887" s="35" t="s">
        <v>1832</v>
      </c>
      <c r="D887" s="35" t="s">
        <v>4032</v>
      </c>
      <c r="E887" s="35" t="s">
        <v>987</v>
      </c>
      <c r="F887" s="35" t="s">
        <v>987</v>
      </c>
      <c r="G887" s="35" t="s">
        <v>987</v>
      </c>
      <c r="H887" s="35" t="s">
        <v>991</v>
      </c>
      <c r="I887" s="35" t="s">
        <v>3665</v>
      </c>
      <c r="J887" s="35" t="s">
        <v>3698</v>
      </c>
      <c r="K887" s="35" t="s">
        <v>844</v>
      </c>
      <c r="L887" s="35">
        <v>32.774262</v>
      </c>
      <c r="M887" s="35">
        <v>-96.797685999999999</v>
      </c>
      <c r="N887" s="35" t="s">
        <v>3386</v>
      </c>
      <c r="O887" s="35" t="s">
        <v>2540</v>
      </c>
      <c r="P887" s="29">
        <v>36161.166666666664</v>
      </c>
      <c r="Q887" s="29"/>
      <c r="R887" s="66">
        <v>19</v>
      </c>
      <c r="S887" s="35" t="s">
        <v>987</v>
      </c>
      <c r="T887" s="35" t="s">
        <v>987</v>
      </c>
      <c r="U887" s="35" t="s">
        <v>987</v>
      </c>
      <c r="V887" s="35" t="s">
        <v>3852</v>
      </c>
      <c r="W887" s="28">
        <v>16.3</v>
      </c>
      <c r="X887" s="28">
        <v>18.399999999999999</v>
      </c>
      <c r="Y887" s="28">
        <v>21</v>
      </c>
      <c r="Z887" s="35">
        <v>29</v>
      </c>
      <c r="AA887" s="35">
        <v>29</v>
      </c>
      <c r="AB887" s="35">
        <v>30</v>
      </c>
      <c r="AC887" s="35">
        <v>24</v>
      </c>
      <c r="AD887" s="35">
        <v>27</v>
      </c>
      <c r="AE887" s="35">
        <v>31</v>
      </c>
      <c r="AF887" s="35">
        <v>27</v>
      </c>
      <c r="AG887" s="35">
        <v>31</v>
      </c>
      <c r="AH887" s="35">
        <v>30</v>
      </c>
      <c r="AI887" s="35">
        <v>29</v>
      </c>
      <c r="AJ887" s="35">
        <v>30</v>
      </c>
      <c r="AK887" s="35">
        <v>30</v>
      </c>
      <c r="AL887" s="66">
        <v>112</v>
      </c>
      <c r="AM887" s="66">
        <v>116</v>
      </c>
      <c r="AN887" s="66">
        <v>119</v>
      </c>
      <c r="AO887" s="35">
        <v>29</v>
      </c>
      <c r="AP887" s="35">
        <v>29</v>
      </c>
      <c r="AQ887" s="35">
        <v>30</v>
      </c>
      <c r="AR887" s="35">
        <v>24</v>
      </c>
      <c r="AS887" s="35">
        <v>27</v>
      </c>
      <c r="AT887" s="35">
        <v>31</v>
      </c>
      <c r="AU887" s="35">
        <v>27</v>
      </c>
      <c r="AV887" s="35">
        <v>31</v>
      </c>
      <c r="AW887" s="35">
        <v>30</v>
      </c>
      <c r="AX887" s="35">
        <v>27</v>
      </c>
      <c r="AY887" s="35">
        <v>30</v>
      </c>
      <c r="AZ887" s="35">
        <v>30</v>
      </c>
      <c r="BA887" s="66">
        <v>112</v>
      </c>
      <c r="BB887" s="66">
        <v>116</v>
      </c>
      <c r="BC887" s="66">
        <v>117</v>
      </c>
      <c r="BD887" s="35">
        <v>94</v>
      </c>
      <c r="BE887" s="35">
        <v>97</v>
      </c>
      <c r="BF887" s="35">
        <v>97</v>
      </c>
      <c r="BG887" s="35">
        <v>80</v>
      </c>
      <c r="BH887" s="35">
        <v>90</v>
      </c>
      <c r="BI887" s="35">
        <v>100</v>
      </c>
      <c r="BJ887" s="35">
        <v>90</v>
      </c>
      <c r="BK887" s="35">
        <v>100</v>
      </c>
      <c r="BL887" s="35">
        <v>100</v>
      </c>
      <c r="BM887" s="35">
        <v>90</v>
      </c>
      <c r="BN887" s="35">
        <v>97</v>
      </c>
      <c r="BO887" s="35">
        <v>97</v>
      </c>
      <c r="BP887" s="66">
        <v>4</v>
      </c>
      <c r="BQ887" s="66">
        <v>4</v>
      </c>
      <c r="BR887" s="66">
        <v>4</v>
      </c>
      <c r="BS887" s="66">
        <v>4</v>
      </c>
      <c r="BT887" s="66">
        <v>4</v>
      </c>
      <c r="BU887" s="66">
        <v>4</v>
      </c>
      <c r="BV887" s="28">
        <v>19.7</v>
      </c>
      <c r="BW887" s="28">
        <v>19.5</v>
      </c>
      <c r="BX887" s="28">
        <v>39.4</v>
      </c>
      <c r="BY887" s="28">
        <v>18.399999999999999</v>
      </c>
    </row>
    <row r="888" spans="1:77" s="35" customFormat="1" x14ac:dyDescent="0.25">
      <c r="A888" s="35" t="s">
        <v>1041</v>
      </c>
      <c r="B888" s="35" t="s">
        <v>1476</v>
      </c>
      <c r="C888" s="35" t="s">
        <v>1832</v>
      </c>
      <c r="D888" s="35" t="s">
        <v>4032</v>
      </c>
      <c r="E888" s="35" t="s">
        <v>987</v>
      </c>
      <c r="F888" s="35" t="s">
        <v>987</v>
      </c>
      <c r="G888" s="35" t="s">
        <v>987</v>
      </c>
      <c r="H888" s="35" t="s">
        <v>991</v>
      </c>
      <c r="I888" s="35" t="s">
        <v>3665</v>
      </c>
      <c r="J888" s="35" t="s">
        <v>3698</v>
      </c>
      <c r="K888" s="35" t="s">
        <v>845</v>
      </c>
      <c r="L888" s="35">
        <v>32.820060999999995</v>
      </c>
      <c r="M888" s="35">
        <v>-96.860117000000002</v>
      </c>
      <c r="N888" s="35" t="s">
        <v>4034</v>
      </c>
      <c r="O888" s="35" t="s">
        <v>4033</v>
      </c>
      <c r="P888" s="29">
        <v>36161.166666666664</v>
      </c>
      <c r="Q888" s="29"/>
      <c r="R888" s="66">
        <v>20</v>
      </c>
      <c r="S888" s="35" t="s">
        <v>987</v>
      </c>
      <c r="T888" s="35" t="s">
        <v>987</v>
      </c>
      <c r="U888" s="35" t="s">
        <v>987</v>
      </c>
      <c r="V888" s="35" t="s">
        <v>3852</v>
      </c>
      <c r="W888" s="28">
        <v>17.2</v>
      </c>
      <c r="X888" s="28">
        <v>16.8</v>
      </c>
      <c r="Y888" s="28">
        <v>25.3</v>
      </c>
      <c r="Z888" s="35">
        <v>91</v>
      </c>
      <c r="AA888" s="35">
        <v>91</v>
      </c>
      <c r="AB888" s="35">
        <v>92</v>
      </c>
      <c r="AC888" s="35">
        <v>92</v>
      </c>
      <c r="AD888" s="35">
        <v>90</v>
      </c>
      <c r="AE888" s="35">
        <v>91</v>
      </c>
      <c r="AF888" s="35">
        <v>92</v>
      </c>
      <c r="AG888" s="35">
        <v>92</v>
      </c>
      <c r="AH888" s="35">
        <v>90</v>
      </c>
      <c r="AI888" s="35">
        <v>91</v>
      </c>
      <c r="AJ888" s="35">
        <v>90</v>
      </c>
      <c r="AK888" s="35">
        <v>88</v>
      </c>
      <c r="AL888" s="66">
        <v>366</v>
      </c>
      <c r="AM888" s="66">
        <v>365</v>
      </c>
      <c r="AN888" s="66">
        <v>359</v>
      </c>
      <c r="AO888" s="35">
        <v>91</v>
      </c>
      <c r="AP888" s="35">
        <v>91</v>
      </c>
      <c r="AQ888" s="35">
        <v>92</v>
      </c>
      <c r="AR888" s="35">
        <v>92</v>
      </c>
      <c r="AS888" s="35">
        <v>90</v>
      </c>
      <c r="AT888" s="35">
        <v>91</v>
      </c>
      <c r="AU888" s="35">
        <v>92</v>
      </c>
      <c r="AV888" s="35">
        <v>92</v>
      </c>
      <c r="AW888" s="35">
        <v>90</v>
      </c>
      <c r="AX888" s="35">
        <v>91</v>
      </c>
      <c r="AY888" s="35">
        <v>90</v>
      </c>
      <c r="AZ888" s="35">
        <v>88</v>
      </c>
      <c r="BA888" s="66">
        <v>366</v>
      </c>
      <c r="BB888" s="66">
        <v>365</v>
      </c>
      <c r="BC888" s="66">
        <v>359</v>
      </c>
      <c r="BD888" s="35">
        <v>100</v>
      </c>
      <c r="BE888" s="35">
        <v>100</v>
      </c>
      <c r="BF888" s="35">
        <v>100</v>
      </c>
      <c r="BG888" s="35">
        <v>100</v>
      </c>
      <c r="BH888" s="35">
        <v>100</v>
      </c>
      <c r="BI888" s="35">
        <v>100</v>
      </c>
      <c r="BJ888" s="35">
        <v>100</v>
      </c>
      <c r="BK888" s="35">
        <v>100</v>
      </c>
      <c r="BL888" s="35">
        <v>100</v>
      </c>
      <c r="BM888" s="35">
        <v>100</v>
      </c>
      <c r="BN888" s="35">
        <v>98</v>
      </c>
      <c r="BO888" s="35">
        <v>96</v>
      </c>
      <c r="BP888" s="66">
        <v>4</v>
      </c>
      <c r="BQ888" s="66">
        <v>4</v>
      </c>
      <c r="BR888" s="66">
        <v>4</v>
      </c>
      <c r="BS888" s="66">
        <v>4</v>
      </c>
      <c r="BT888" s="66">
        <v>4</v>
      </c>
      <c r="BU888" s="66">
        <v>4</v>
      </c>
      <c r="BV888" s="28">
        <v>22.3</v>
      </c>
      <c r="BW888" s="28">
        <v>45.1</v>
      </c>
      <c r="BX888" s="28">
        <v>56.9</v>
      </c>
      <c r="BY888" s="28">
        <v>17.899999999999999</v>
      </c>
    </row>
    <row r="889" spans="1:77" s="35" customFormat="1" x14ac:dyDescent="0.25">
      <c r="A889" s="35" t="s">
        <v>1041</v>
      </c>
      <c r="B889" s="35" t="s">
        <v>4426</v>
      </c>
      <c r="C889" s="35" t="s">
        <v>4427</v>
      </c>
      <c r="D889" s="35" t="s">
        <v>4428</v>
      </c>
      <c r="E889" s="35" t="s">
        <v>987</v>
      </c>
      <c r="F889" s="35" t="s">
        <v>987</v>
      </c>
      <c r="G889" s="35" t="s">
        <v>987</v>
      </c>
      <c r="H889" s="35" t="s">
        <v>991</v>
      </c>
      <c r="I889" s="35" t="s">
        <v>3665</v>
      </c>
      <c r="J889" s="35" t="s">
        <v>3748</v>
      </c>
      <c r="K889" s="35" t="s">
        <v>11282</v>
      </c>
      <c r="L889" s="35">
        <v>31.870252999999998</v>
      </c>
      <c r="M889" s="35">
        <v>-102.334756</v>
      </c>
      <c r="N889" s="35" t="s">
        <v>11284</v>
      </c>
      <c r="O889" s="35" t="s">
        <v>11283</v>
      </c>
      <c r="P889" s="29">
        <v>43291.166666666672</v>
      </c>
      <c r="Q889" s="29"/>
      <c r="R889" s="35" t="s">
        <v>987</v>
      </c>
      <c r="S889" s="66">
        <v>23</v>
      </c>
      <c r="T889" s="35" t="s">
        <v>987</v>
      </c>
      <c r="U889" s="35" t="s">
        <v>3849</v>
      </c>
      <c r="V889" s="35" t="s">
        <v>3861</v>
      </c>
      <c r="W889" s="28" t="s">
        <v>987</v>
      </c>
      <c r="X889" s="28" t="s">
        <v>987</v>
      </c>
      <c r="Y889" s="28">
        <v>23</v>
      </c>
      <c r="AH889" s="35">
        <v>0</v>
      </c>
      <c r="AI889" s="35">
        <v>0</v>
      </c>
      <c r="AJ889" s="35">
        <v>58</v>
      </c>
      <c r="AK889" s="35">
        <v>90</v>
      </c>
      <c r="AL889" s="35" t="s">
        <v>987</v>
      </c>
      <c r="AM889" s="35" t="s">
        <v>987</v>
      </c>
      <c r="AN889" s="66">
        <v>148</v>
      </c>
      <c r="AW889" s="35">
        <v>0</v>
      </c>
      <c r="AX889" s="35">
        <v>0</v>
      </c>
      <c r="AY889" s="35">
        <v>58</v>
      </c>
      <c r="AZ889" s="35">
        <v>90</v>
      </c>
      <c r="BA889" s="35" t="s">
        <v>987</v>
      </c>
      <c r="BB889" s="35" t="s">
        <v>987</v>
      </c>
      <c r="BC889" s="66">
        <v>148</v>
      </c>
      <c r="BL889" s="35">
        <v>0</v>
      </c>
      <c r="BM889" s="35">
        <v>0</v>
      </c>
      <c r="BN889" s="35">
        <v>63</v>
      </c>
      <c r="BO889" s="35">
        <v>98</v>
      </c>
      <c r="BP889" s="35" t="s">
        <v>987</v>
      </c>
      <c r="BQ889" s="35" t="s">
        <v>987</v>
      </c>
      <c r="BR889" s="66">
        <v>2</v>
      </c>
      <c r="BS889" s="35" t="s">
        <v>987</v>
      </c>
      <c r="BT889" s="35" t="s">
        <v>987</v>
      </c>
      <c r="BU889" s="66">
        <v>1</v>
      </c>
      <c r="BV889" s="28" t="s">
        <v>987</v>
      </c>
      <c r="BW889" s="28" t="s">
        <v>987</v>
      </c>
      <c r="BX889" s="28">
        <v>29.7</v>
      </c>
      <c r="BY889" s="28">
        <v>23</v>
      </c>
    </row>
    <row r="890" spans="1:77" s="35" customFormat="1" x14ac:dyDescent="0.25">
      <c r="A890" s="35" t="s">
        <v>1041</v>
      </c>
      <c r="B890" s="35" t="s">
        <v>1477</v>
      </c>
      <c r="C890" s="35" t="s">
        <v>1832</v>
      </c>
      <c r="D890" s="35" t="s">
        <v>4032</v>
      </c>
      <c r="E890" s="35" t="s">
        <v>987</v>
      </c>
      <c r="F890" s="35" t="s">
        <v>987</v>
      </c>
      <c r="G890" s="35" t="s">
        <v>987</v>
      </c>
      <c r="H890" s="35" t="s">
        <v>991</v>
      </c>
      <c r="I890" s="35" t="s">
        <v>3665</v>
      </c>
      <c r="J890" s="35" t="s">
        <v>3712</v>
      </c>
      <c r="K890" s="35" t="s">
        <v>846</v>
      </c>
      <c r="L890" s="35">
        <v>32.482082999999996</v>
      </c>
      <c r="M890" s="35">
        <v>-97.026899</v>
      </c>
      <c r="N890" s="35" t="s">
        <v>3387</v>
      </c>
      <c r="O890" s="35" t="s">
        <v>2541</v>
      </c>
      <c r="P890" s="29">
        <v>38596.166666666664</v>
      </c>
      <c r="Q890" s="29"/>
      <c r="R890" s="66">
        <v>20</v>
      </c>
      <c r="S890" s="35" t="s">
        <v>987</v>
      </c>
      <c r="T890" s="66">
        <v>24</v>
      </c>
      <c r="U890" s="35" t="s">
        <v>3850</v>
      </c>
      <c r="V890" s="35" t="s">
        <v>3853</v>
      </c>
      <c r="W890" s="28">
        <v>17.7</v>
      </c>
      <c r="X890" s="28">
        <v>15.7</v>
      </c>
      <c r="Y890" s="28">
        <v>27.3</v>
      </c>
      <c r="Z890" s="35">
        <v>15</v>
      </c>
      <c r="AA890" s="35">
        <v>14</v>
      </c>
      <c r="AB890" s="35">
        <v>15</v>
      </c>
      <c r="AC890" s="35">
        <v>14</v>
      </c>
      <c r="AD890" s="35">
        <v>15</v>
      </c>
      <c r="AE890" s="35">
        <v>15</v>
      </c>
      <c r="AF890" s="35">
        <v>15</v>
      </c>
      <c r="AG890" s="35">
        <v>13</v>
      </c>
      <c r="AH890" s="35">
        <v>14</v>
      </c>
      <c r="AI890" s="35">
        <v>11</v>
      </c>
      <c r="AJ890" s="35">
        <v>12</v>
      </c>
      <c r="AK890" s="35">
        <v>14</v>
      </c>
      <c r="AL890" s="66">
        <v>58</v>
      </c>
      <c r="AM890" s="66">
        <v>58</v>
      </c>
      <c r="AN890" s="66">
        <v>51</v>
      </c>
      <c r="AO890" s="35">
        <v>15</v>
      </c>
      <c r="AP890" s="35">
        <v>14</v>
      </c>
      <c r="AQ890" s="35">
        <v>15</v>
      </c>
      <c r="AR890" s="35">
        <v>14</v>
      </c>
      <c r="AS890" s="35">
        <v>15</v>
      </c>
      <c r="AT890" s="35">
        <v>15</v>
      </c>
      <c r="AU890" s="35">
        <v>15</v>
      </c>
      <c r="AV890" s="35">
        <v>13</v>
      </c>
      <c r="AW890" s="35">
        <v>14</v>
      </c>
      <c r="AX890" s="35">
        <v>11</v>
      </c>
      <c r="AY890" s="35">
        <v>12</v>
      </c>
      <c r="AZ890" s="35">
        <v>14</v>
      </c>
      <c r="BA890" s="66">
        <v>58</v>
      </c>
      <c r="BB890" s="66">
        <v>58</v>
      </c>
      <c r="BC890" s="66">
        <v>51</v>
      </c>
      <c r="BD890" s="35">
        <v>94</v>
      </c>
      <c r="BE890" s="35">
        <v>93</v>
      </c>
      <c r="BF890" s="35">
        <v>100</v>
      </c>
      <c r="BG890" s="35">
        <v>93</v>
      </c>
      <c r="BH890" s="35">
        <v>100</v>
      </c>
      <c r="BI890" s="35">
        <v>94</v>
      </c>
      <c r="BJ890" s="35">
        <v>100</v>
      </c>
      <c r="BK890" s="35">
        <v>87</v>
      </c>
      <c r="BL890" s="35">
        <v>93</v>
      </c>
      <c r="BM890" s="35">
        <v>73</v>
      </c>
      <c r="BN890" s="35">
        <v>75</v>
      </c>
      <c r="BO890" s="35">
        <v>93</v>
      </c>
      <c r="BP890" s="66">
        <v>4</v>
      </c>
      <c r="BQ890" s="66">
        <v>4</v>
      </c>
      <c r="BR890" s="66">
        <v>4</v>
      </c>
      <c r="BS890" s="66">
        <v>4</v>
      </c>
      <c r="BT890" s="66">
        <v>4</v>
      </c>
      <c r="BU890" s="66">
        <v>3</v>
      </c>
      <c r="BV890" s="28">
        <v>16.399999999999999</v>
      </c>
      <c r="BW890" s="28">
        <v>13.9</v>
      </c>
      <c r="BX890" s="28">
        <v>38</v>
      </c>
      <c r="BY890" s="28">
        <v>17.7</v>
      </c>
    </row>
    <row r="891" spans="1:77" s="35" customFormat="1" x14ac:dyDescent="0.25">
      <c r="A891" s="35" t="s">
        <v>1041</v>
      </c>
      <c r="B891" s="35" t="s">
        <v>1132</v>
      </c>
      <c r="C891" s="35" t="s">
        <v>1833</v>
      </c>
      <c r="D891" s="35" t="s">
        <v>3973</v>
      </c>
      <c r="E891" s="35" t="s">
        <v>987</v>
      </c>
      <c r="F891" s="35" t="s">
        <v>987</v>
      </c>
      <c r="G891" s="35" t="s">
        <v>987</v>
      </c>
      <c r="H891" s="35" t="s">
        <v>991</v>
      </c>
      <c r="I891" s="35" t="s">
        <v>3665</v>
      </c>
      <c r="J891" s="35" t="s">
        <v>3758</v>
      </c>
      <c r="K891" s="35" t="s">
        <v>847</v>
      </c>
      <c r="L891" s="35">
        <v>31.768290999999998</v>
      </c>
      <c r="M891" s="35">
        <v>-106.50126</v>
      </c>
      <c r="N891" s="35" t="s">
        <v>3388</v>
      </c>
      <c r="O891" s="35" t="s">
        <v>2542</v>
      </c>
      <c r="P891" s="29">
        <v>36161.166666666664</v>
      </c>
      <c r="Q891" s="29"/>
      <c r="R891" s="66">
        <v>17</v>
      </c>
      <c r="S891" s="35" t="s">
        <v>987</v>
      </c>
      <c r="T891" s="66">
        <v>18</v>
      </c>
      <c r="U891" s="35" t="s">
        <v>3850</v>
      </c>
      <c r="V891" s="35" t="s">
        <v>3853</v>
      </c>
      <c r="W891" s="28">
        <v>14.3</v>
      </c>
      <c r="X891" s="28">
        <v>18.5</v>
      </c>
      <c r="Y891" s="28">
        <v>19.100000000000001</v>
      </c>
      <c r="Z891" s="35">
        <v>14</v>
      </c>
      <c r="AA891" s="35">
        <v>15</v>
      </c>
      <c r="AB891" s="35">
        <v>15</v>
      </c>
      <c r="AC891" s="35">
        <v>15</v>
      </c>
      <c r="AD891" s="35">
        <v>14</v>
      </c>
      <c r="AE891" s="35">
        <v>16</v>
      </c>
      <c r="AF891" s="35">
        <v>15</v>
      </c>
      <c r="AG891" s="35">
        <v>15</v>
      </c>
      <c r="AH891" s="35">
        <v>15</v>
      </c>
      <c r="AI891" s="35">
        <v>13</v>
      </c>
      <c r="AJ891" s="35">
        <v>16</v>
      </c>
      <c r="AK891" s="35">
        <v>11</v>
      </c>
      <c r="AL891" s="66">
        <v>59</v>
      </c>
      <c r="AM891" s="66">
        <v>60</v>
      </c>
      <c r="AN891" s="66">
        <v>55</v>
      </c>
      <c r="AO891" s="35">
        <v>13</v>
      </c>
      <c r="AP891" s="35">
        <v>15</v>
      </c>
      <c r="AQ891" s="35">
        <v>15</v>
      </c>
      <c r="AR891" s="35">
        <v>15</v>
      </c>
      <c r="AS891" s="35">
        <v>14</v>
      </c>
      <c r="AT891" s="35">
        <v>16</v>
      </c>
      <c r="AU891" s="35">
        <v>15</v>
      </c>
      <c r="AV891" s="35">
        <v>15</v>
      </c>
      <c r="AW891" s="35">
        <v>15</v>
      </c>
      <c r="AX891" s="35">
        <v>13</v>
      </c>
      <c r="AY891" s="35">
        <v>16</v>
      </c>
      <c r="AZ891" s="35">
        <v>11</v>
      </c>
      <c r="BA891" s="66">
        <v>58</v>
      </c>
      <c r="BB891" s="66">
        <v>60</v>
      </c>
      <c r="BC891" s="66">
        <v>55</v>
      </c>
      <c r="BD891" s="35">
        <v>81</v>
      </c>
      <c r="BE891" s="35">
        <v>100</v>
      </c>
      <c r="BF891" s="35">
        <v>100</v>
      </c>
      <c r="BG891" s="35">
        <v>100</v>
      </c>
      <c r="BH891" s="35">
        <v>93</v>
      </c>
      <c r="BI891" s="35">
        <v>100</v>
      </c>
      <c r="BJ891" s="35">
        <v>100</v>
      </c>
      <c r="BK891" s="35">
        <v>100</v>
      </c>
      <c r="BL891" s="35">
        <v>100</v>
      </c>
      <c r="BM891" s="35">
        <v>87</v>
      </c>
      <c r="BN891" s="35">
        <v>100</v>
      </c>
      <c r="BO891" s="35">
        <v>73</v>
      </c>
      <c r="BP891" s="66">
        <v>4</v>
      </c>
      <c r="BQ891" s="66">
        <v>4</v>
      </c>
      <c r="BR891" s="66">
        <v>4</v>
      </c>
      <c r="BS891" s="66">
        <v>4</v>
      </c>
      <c r="BT891" s="66">
        <v>4</v>
      </c>
      <c r="BU891" s="66">
        <v>3</v>
      </c>
      <c r="BV891" s="28">
        <v>19.100000000000001</v>
      </c>
      <c r="BW891" s="28">
        <v>28</v>
      </c>
      <c r="BX891" s="28">
        <v>16.399999999999999</v>
      </c>
      <c r="BY891" s="28">
        <v>20.100000000000001</v>
      </c>
    </row>
    <row r="892" spans="1:77" s="35" customFormat="1" x14ac:dyDescent="0.25">
      <c r="A892" s="35" t="s">
        <v>1041</v>
      </c>
      <c r="B892" s="35" t="s">
        <v>1132</v>
      </c>
      <c r="C892" s="35" t="s">
        <v>1833</v>
      </c>
      <c r="D892" s="35" t="s">
        <v>3973</v>
      </c>
      <c r="E892" s="35" t="s">
        <v>987</v>
      </c>
      <c r="F892" s="35" t="s">
        <v>987</v>
      </c>
      <c r="G892" s="35" t="s">
        <v>987</v>
      </c>
      <c r="H892" s="35" t="s">
        <v>991</v>
      </c>
      <c r="I892" s="35" t="s">
        <v>3665</v>
      </c>
      <c r="J892" s="35" t="s">
        <v>3758</v>
      </c>
      <c r="K892" s="35" t="s">
        <v>848</v>
      </c>
      <c r="L892" s="35">
        <v>31.765684999999998</v>
      </c>
      <c r="M892" s="35">
        <v>-106.45522699999999</v>
      </c>
      <c r="N892" s="35" t="s">
        <v>3389</v>
      </c>
      <c r="O892" s="35" t="s">
        <v>2543</v>
      </c>
      <c r="P892" s="29">
        <v>36161.166666666664</v>
      </c>
      <c r="Q892" s="29"/>
      <c r="R892" s="66">
        <v>24</v>
      </c>
      <c r="S892" s="35" t="s">
        <v>987</v>
      </c>
      <c r="T892" s="35" t="s">
        <v>987</v>
      </c>
      <c r="U892" s="35" t="s">
        <v>987</v>
      </c>
      <c r="V892" s="35" t="s">
        <v>3852</v>
      </c>
      <c r="W892" s="28">
        <v>23.9</v>
      </c>
      <c r="X892" s="28">
        <v>24.4</v>
      </c>
      <c r="Y892" s="28">
        <v>22.7</v>
      </c>
      <c r="Z892" s="35">
        <v>88</v>
      </c>
      <c r="AA892" s="35">
        <v>89</v>
      </c>
      <c r="AB892" s="35">
        <v>84</v>
      </c>
      <c r="AC892" s="35">
        <v>87</v>
      </c>
      <c r="AD892" s="35">
        <v>78</v>
      </c>
      <c r="AE892" s="35">
        <v>78</v>
      </c>
      <c r="AF892" s="35">
        <v>59</v>
      </c>
      <c r="AG892" s="35">
        <v>91</v>
      </c>
      <c r="AH892" s="35">
        <v>90</v>
      </c>
      <c r="AI892" s="35">
        <v>47</v>
      </c>
      <c r="AJ892" s="35">
        <v>87</v>
      </c>
      <c r="AK892" s="35">
        <v>91</v>
      </c>
      <c r="AL892" s="66">
        <v>348</v>
      </c>
      <c r="AM892" s="66">
        <v>306</v>
      </c>
      <c r="AN892" s="66">
        <v>315</v>
      </c>
      <c r="AO892" s="35">
        <v>88</v>
      </c>
      <c r="AP892" s="35">
        <v>89</v>
      </c>
      <c r="AQ892" s="35">
        <v>80</v>
      </c>
      <c r="AR892" s="35">
        <v>87</v>
      </c>
      <c r="AS892" s="35">
        <v>78</v>
      </c>
      <c r="AT892" s="35">
        <v>78</v>
      </c>
      <c r="AU892" s="35">
        <v>59</v>
      </c>
      <c r="AV892" s="35">
        <v>91</v>
      </c>
      <c r="AW892" s="35">
        <v>90</v>
      </c>
      <c r="AX892" s="35">
        <v>47</v>
      </c>
      <c r="AY892" s="35">
        <v>87</v>
      </c>
      <c r="AZ892" s="35">
        <v>91</v>
      </c>
      <c r="BA892" s="66">
        <v>344</v>
      </c>
      <c r="BB892" s="66">
        <v>306</v>
      </c>
      <c r="BC892" s="66">
        <v>315</v>
      </c>
      <c r="BD892" s="35">
        <v>99</v>
      </c>
      <c r="BE892" s="35">
        <v>100</v>
      </c>
      <c r="BF892" s="35">
        <v>99</v>
      </c>
      <c r="BG892" s="35">
        <v>99</v>
      </c>
      <c r="BH892" s="35">
        <v>100</v>
      </c>
      <c r="BI892" s="35">
        <v>100</v>
      </c>
      <c r="BJ892" s="35">
        <v>98</v>
      </c>
      <c r="BK892" s="35">
        <v>100</v>
      </c>
      <c r="BL892" s="35">
        <v>100</v>
      </c>
      <c r="BM892" s="35">
        <v>92</v>
      </c>
      <c r="BN892" s="35">
        <v>100</v>
      </c>
      <c r="BO892" s="35">
        <v>100</v>
      </c>
      <c r="BP892" s="66">
        <v>4</v>
      </c>
      <c r="BQ892" s="66">
        <v>4</v>
      </c>
      <c r="BR892" s="66">
        <v>4</v>
      </c>
      <c r="BS892" s="66">
        <v>4</v>
      </c>
      <c r="BT892" s="66">
        <v>4</v>
      </c>
      <c r="BU892" s="66">
        <v>4</v>
      </c>
      <c r="BV892" s="28">
        <v>38.200000000000003</v>
      </c>
      <c r="BW892" s="28">
        <v>32.200000000000003</v>
      </c>
      <c r="BX892" s="28">
        <v>22.6</v>
      </c>
      <c r="BY892" s="28">
        <v>29.9</v>
      </c>
    </row>
    <row r="893" spans="1:77" s="35" customFormat="1" x14ac:dyDescent="0.25">
      <c r="A893" s="35" t="s">
        <v>1041</v>
      </c>
      <c r="B893" s="35" t="s">
        <v>1478</v>
      </c>
      <c r="C893" s="35" t="s">
        <v>4037</v>
      </c>
      <c r="D893" s="35" t="s">
        <v>4038</v>
      </c>
      <c r="E893" s="35" t="s">
        <v>987</v>
      </c>
      <c r="F893" s="35" t="s">
        <v>987</v>
      </c>
      <c r="G893" s="35" t="s">
        <v>987</v>
      </c>
      <c r="H893" s="35" t="s">
        <v>991</v>
      </c>
      <c r="I893" s="35" t="s">
        <v>3665</v>
      </c>
      <c r="J893" s="35" t="s">
        <v>3762</v>
      </c>
      <c r="K893" s="35" t="s">
        <v>849</v>
      </c>
      <c r="L893" s="35">
        <v>29.254473999999998</v>
      </c>
      <c r="M893" s="35">
        <v>-94.861288999999999</v>
      </c>
      <c r="N893" s="35" t="s">
        <v>3390</v>
      </c>
      <c r="O893" s="35" t="s">
        <v>2544</v>
      </c>
      <c r="P893" s="29">
        <v>41334.166666666664</v>
      </c>
      <c r="Q893" s="29"/>
      <c r="R893" s="66">
        <v>22</v>
      </c>
      <c r="S893" s="35" t="s">
        <v>987</v>
      </c>
      <c r="T893" s="66">
        <v>19</v>
      </c>
      <c r="U893" s="35" t="s">
        <v>3850</v>
      </c>
      <c r="V893" s="35" t="s">
        <v>3853</v>
      </c>
      <c r="W893" s="28">
        <v>19.3</v>
      </c>
      <c r="X893" s="28">
        <v>23.2</v>
      </c>
      <c r="Y893" s="28">
        <v>24.4</v>
      </c>
      <c r="Z893" s="35">
        <v>15</v>
      </c>
      <c r="AA893" s="35">
        <v>90</v>
      </c>
      <c r="AB893" s="35">
        <v>92</v>
      </c>
      <c r="AC893" s="35">
        <v>13</v>
      </c>
      <c r="AD893" s="35">
        <v>14</v>
      </c>
      <c r="AE893" s="35">
        <v>41</v>
      </c>
      <c r="AF893" s="35">
        <v>79</v>
      </c>
      <c r="AG893" s="35">
        <v>15</v>
      </c>
      <c r="AH893" s="35">
        <v>15</v>
      </c>
      <c r="AI893" s="35">
        <v>11</v>
      </c>
      <c r="AJ893" s="35">
        <v>14</v>
      </c>
      <c r="AK893" s="35">
        <v>15</v>
      </c>
      <c r="AL893" s="66">
        <v>210</v>
      </c>
      <c r="AM893" s="66">
        <v>149</v>
      </c>
      <c r="AN893" s="66">
        <v>55</v>
      </c>
      <c r="AO893" s="35">
        <v>15</v>
      </c>
      <c r="AP893" s="35">
        <v>15</v>
      </c>
      <c r="AQ893" s="35">
        <v>15</v>
      </c>
      <c r="AR893" s="35">
        <v>13</v>
      </c>
      <c r="AS893" s="35">
        <v>14</v>
      </c>
      <c r="AT893" s="35">
        <v>16</v>
      </c>
      <c r="AU893" s="35">
        <v>15</v>
      </c>
      <c r="AV893" s="35">
        <v>15</v>
      </c>
      <c r="AW893" s="35">
        <v>15</v>
      </c>
      <c r="AX893" s="35">
        <v>11</v>
      </c>
      <c r="AY893" s="35">
        <v>14</v>
      </c>
      <c r="AZ893" s="35">
        <v>15</v>
      </c>
      <c r="BA893" s="66">
        <v>58</v>
      </c>
      <c r="BB893" s="66">
        <v>60</v>
      </c>
      <c r="BC893" s="66">
        <v>55</v>
      </c>
      <c r="BD893" s="35">
        <v>94</v>
      </c>
      <c r="BE893" s="35">
        <v>100</v>
      </c>
      <c r="BF893" s="35">
        <v>100</v>
      </c>
      <c r="BG893" s="35">
        <v>87</v>
      </c>
      <c r="BH893" s="35">
        <v>93</v>
      </c>
      <c r="BI893" s="35">
        <v>100</v>
      </c>
      <c r="BJ893" s="35">
        <v>100</v>
      </c>
      <c r="BK893" s="35">
        <v>100</v>
      </c>
      <c r="BL893" s="35">
        <v>100</v>
      </c>
      <c r="BM893" s="35">
        <v>73</v>
      </c>
      <c r="BN893" s="35">
        <v>88</v>
      </c>
      <c r="BO893" s="35">
        <v>100</v>
      </c>
      <c r="BP893" s="66">
        <v>4</v>
      </c>
      <c r="BQ893" s="66">
        <v>4</v>
      </c>
      <c r="BR893" s="66">
        <v>4</v>
      </c>
      <c r="BS893" s="66">
        <v>4</v>
      </c>
      <c r="BT893" s="66">
        <v>4</v>
      </c>
      <c r="BU893" s="66">
        <v>3</v>
      </c>
      <c r="BV893" s="28">
        <v>15.9</v>
      </c>
      <c r="BW893" s="28">
        <v>19.2</v>
      </c>
      <c r="BX893" s="28">
        <v>39.200000000000003</v>
      </c>
      <c r="BY893" s="28">
        <v>12.2</v>
      </c>
    </row>
    <row r="894" spans="1:77" s="35" customFormat="1" x14ac:dyDescent="0.25">
      <c r="A894" s="35" t="s">
        <v>1041</v>
      </c>
      <c r="B894" s="35" t="s">
        <v>1479</v>
      </c>
      <c r="C894" s="35" t="s">
        <v>4037</v>
      </c>
      <c r="D894" s="35" t="s">
        <v>4038</v>
      </c>
      <c r="E894" s="35" t="s">
        <v>987</v>
      </c>
      <c r="F894" s="35" t="s">
        <v>987</v>
      </c>
      <c r="G894" s="35" t="s">
        <v>987</v>
      </c>
      <c r="H894" s="35" t="s">
        <v>991</v>
      </c>
      <c r="I894" s="35" t="s">
        <v>3665</v>
      </c>
      <c r="J894" s="35" t="s">
        <v>3780</v>
      </c>
      <c r="K894" s="35" t="s">
        <v>850</v>
      </c>
      <c r="L894" s="35">
        <v>29.901035999999998</v>
      </c>
      <c r="M894" s="35">
        <v>-95.326137000000003</v>
      </c>
      <c r="N894" s="35" t="s">
        <v>3391</v>
      </c>
      <c r="O894" s="35" t="s">
        <v>2545</v>
      </c>
      <c r="P894" s="29">
        <v>36161.166666666664</v>
      </c>
      <c r="Q894" s="29"/>
      <c r="R894" s="66">
        <v>25</v>
      </c>
      <c r="S894" s="35" t="s">
        <v>987</v>
      </c>
      <c r="T894" s="66">
        <v>25</v>
      </c>
      <c r="U894" s="35" t="s">
        <v>3850</v>
      </c>
      <c r="V894" s="35" t="s">
        <v>3864</v>
      </c>
      <c r="W894" s="28">
        <v>21.9</v>
      </c>
      <c r="X894" s="28">
        <v>23.8</v>
      </c>
      <c r="Y894" s="28">
        <v>30.1</v>
      </c>
      <c r="Z894" s="35">
        <v>16</v>
      </c>
      <c r="AA894" s="35">
        <v>15</v>
      </c>
      <c r="AB894" s="35">
        <v>14</v>
      </c>
      <c r="AC894" s="35">
        <v>15</v>
      </c>
      <c r="AD894" s="35">
        <v>14</v>
      </c>
      <c r="AE894" s="35">
        <v>14</v>
      </c>
      <c r="AF894" s="35">
        <v>12</v>
      </c>
      <c r="AG894" s="35">
        <v>11</v>
      </c>
      <c r="AH894" s="35">
        <v>13</v>
      </c>
      <c r="AI894" s="35">
        <v>15</v>
      </c>
      <c r="AJ894" s="35">
        <v>15</v>
      </c>
      <c r="AK894" s="35">
        <v>15</v>
      </c>
      <c r="AL894" s="66">
        <v>60</v>
      </c>
      <c r="AM894" s="66">
        <v>51</v>
      </c>
      <c r="AN894" s="66">
        <v>58</v>
      </c>
      <c r="AO894" s="35">
        <v>13</v>
      </c>
      <c r="AP894" s="35">
        <v>15</v>
      </c>
      <c r="AQ894" s="35">
        <v>14</v>
      </c>
      <c r="AR894" s="35">
        <v>15</v>
      </c>
      <c r="AS894" s="35">
        <v>14</v>
      </c>
      <c r="AT894" s="35">
        <v>14</v>
      </c>
      <c r="AU894" s="35">
        <v>12</v>
      </c>
      <c r="AV894" s="35">
        <v>11</v>
      </c>
      <c r="AW894" s="35">
        <v>12</v>
      </c>
      <c r="AX894" s="35">
        <v>15</v>
      </c>
      <c r="AY894" s="35">
        <v>15</v>
      </c>
      <c r="AZ894" s="35">
        <v>15</v>
      </c>
      <c r="BA894" s="66">
        <v>57</v>
      </c>
      <c r="BB894" s="66">
        <v>51</v>
      </c>
      <c r="BC894" s="66">
        <v>57</v>
      </c>
      <c r="BD894" s="35">
        <v>81</v>
      </c>
      <c r="BE894" s="35">
        <v>100</v>
      </c>
      <c r="BF894" s="35">
        <v>93</v>
      </c>
      <c r="BG894" s="35">
        <v>100</v>
      </c>
      <c r="BH894" s="35">
        <v>93</v>
      </c>
      <c r="BI894" s="35">
        <v>88</v>
      </c>
      <c r="BJ894" s="35">
        <v>80</v>
      </c>
      <c r="BK894" s="35">
        <v>73</v>
      </c>
      <c r="BL894" s="35">
        <v>80</v>
      </c>
      <c r="BM894" s="35">
        <v>100</v>
      </c>
      <c r="BN894" s="35">
        <v>94</v>
      </c>
      <c r="BO894" s="35">
        <v>100</v>
      </c>
      <c r="BP894" s="66">
        <v>4</v>
      </c>
      <c r="BQ894" s="66">
        <v>4</v>
      </c>
      <c r="BR894" s="66">
        <v>4</v>
      </c>
      <c r="BS894" s="66">
        <v>4</v>
      </c>
      <c r="BT894" s="66">
        <v>3</v>
      </c>
      <c r="BU894" s="66">
        <v>4</v>
      </c>
      <c r="BV894" s="28">
        <v>32.1</v>
      </c>
      <c r="BW894" s="28">
        <v>14.1</v>
      </c>
      <c r="BX894" s="28">
        <v>33.200000000000003</v>
      </c>
      <c r="BY894" s="28">
        <v>23.8</v>
      </c>
    </row>
    <row r="895" spans="1:77" s="35" customFormat="1" x14ac:dyDescent="0.25">
      <c r="A895" s="35" t="s">
        <v>1041</v>
      </c>
      <c r="B895" s="35" t="s">
        <v>1479</v>
      </c>
      <c r="C895" s="35" t="s">
        <v>4037</v>
      </c>
      <c r="D895" s="35" t="s">
        <v>4038</v>
      </c>
      <c r="E895" s="35" t="s">
        <v>987</v>
      </c>
      <c r="F895" s="35" t="s">
        <v>987</v>
      </c>
      <c r="G895" s="35" t="s">
        <v>987</v>
      </c>
      <c r="H895" s="35" t="s">
        <v>991</v>
      </c>
      <c r="I895" s="35" t="s">
        <v>3665</v>
      </c>
      <c r="J895" s="35" t="s">
        <v>3780</v>
      </c>
      <c r="K895" s="35" t="s">
        <v>851</v>
      </c>
      <c r="L895" s="35">
        <v>29.770697999999999</v>
      </c>
      <c r="M895" s="35">
        <v>-95.031231999999989</v>
      </c>
      <c r="N895" s="35" t="s">
        <v>3392</v>
      </c>
      <c r="O895" s="35" t="s">
        <v>2546</v>
      </c>
      <c r="P895" s="29">
        <v>36166.166666666664</v>
      </c>
      <c r="Q895" s="29"/>
      <c r="R895" s="66">
        <v>24</v>
      </c>
      <c r="S895" s="35" t="s">
        <v>987</v>
      </c>
      <c r="T895" s="35" t="s">
        <v>987</v>
      </c>
      <c r="U895" s="35" t="s">
        <v>987</v>
      </c>
      <c r="V895" s="35" t="s">
        <v>3852</v>
      </c>
      <c r="W895" s="28">
        <v>23</v>
      </c>
      <c r="X895" s="28">
        <v>22.1</v>
      </c>
      <c r="Y895" s="28">
        <v>25.4</v>
      </c>
      <c r="Z895" s="35">
        <v>15</v>
      </c>
      <c r="AA895" s="35">
        <v>13</v>
      </c>
      <c r="AB895" s="35">
        <v>14</v>
      </c>
      <c r="AC895" s="35">
        <v>15</v>
      </c>
      <c r="AD895" s="35">
        <v>23</v>
      </c>
      <c r="AE895" s="35">
        <v>84</v>
      </c>
      <c r="AF895" s="35">
        <v>72</v>
      </c>
      <c r="AG895" s="35">
        <v>88</v>
      </c>
      <c r="AH895" s="35">
        <v>87</v>
      </c>
      <c r="AI895" s="35">
        <v>77</v>
      </c>
      <c r="AJ895" s="35">
        <v>90</v>
      </c>
      <c r="AK895" s="35">
        <v>90</v>
      </c>
      <c r="AL895" s="66">
        <v>57</v>
      </c>
      <c r="AM895" s="66">
        <v>267</v>
      </c>
      <c r="AN895" s="66">
        <v>344</v>
      </c>
      <c r="AO895" s="35">
        <v>15</v>
      </c>
      <c r="AP895" s="35">
        <v>13</v>
      </c>
      <c r="AQ895" s="35">
        <v>14</v>
      </c>
      <c r="AR895" s="35">
        <v>15</v>
      </c>
      <c r="AS895" s="35">
        <v>23</v>
      </c>
      <c r="AT895" s="35">
        <v>84</v>
      </c>
      <c r="AU895" s="35">
        <v>72</v>
      </c>
      <c r="AV895" s="35">
        <v>88</v>
      </c>
      <c r="AW895" s="35">
        <v>87</v>
      </c>
      <c r="AX895" s="35">
        <v>77</v>
      </c>
      <c r="AY895" s="35">
        <v>90</v>
      </c>
      <c r="AZ895" s="35">
        <v>90</v>
      </c>
      <c r="BA895" s="66">
        <v>57</v>
      </c>
      <c r="BB895" s="66">
        <v>267</v>
      </c>
      <c r="BC895" s="66">
        <v>344</v>
      </c>
      <c r="BD895" s="35">
        <v>94</v>
      </c>
      <c r="BE895" s="35">
        <v>87</v>
      </c>
      <c r="BF895" s="35">
        <v>93</v>
      </c>
      <c r="BG895" s="35">
        <v>100</v>
      </c>
      <c r="BH895" s="35">
        <v>92</v>
      </c>
      <c r="BI895" s="35">
        <v>92</v>
      </c>
      <c r="BJ895" s="35">
        <v>78</v>
      </c>
      <c r="BK895" s="35">
        <v>96</v>
      </c>
      <c r="BL895" s="35">
        <v>97</v>
      </c>
      <c r="BM895" s="35">
        <v>85</v>
      </c>
      <c r="BN895" s="35">
        <v>98</v>
      </c>
      <c r="BO895" s="35">
        <v>98</v>
      </c>
      <c r="BP895" s="66">
        <v>4</v>
      </c>
      <c r="BQ895" s="66">
        <v>4</v>
      </c>
      <c r="BR895" s="66">
        <v>4</v>
      </c>
      <c r="BS895" s="66">
        <v>4</v>
      </c>
      <c r="BT895" s="66">
        <v>4</v>
      </c>
      <c r="BU895" s="66">
        <v>4</v>
      </c>
      <c r="BV895" s="28">
        <v>23</v>
      </c>
      <c r="BW895" s="28">
        <v>31.9</v>
      </c>
      <c r="BX895" s="28">
        <v>33.799999999999997</v>
      </c>
      <c r="BY895" s="28">
        <v>29.5</v>
      </c>
    </row>
    <row r="896" spans="1:77" s="35" customFormat="1" x14ac:dyDescent="0.25">
      <c r="A896" s="35" t="s">
        <v>1041</v>
      </c>
      <c r="B896" s="35" t="s">
        <v>1479</v>
      </c>
      <c r="C896" s="35" t="s">
        <v>4037</v>
      </c>
      <c r="D896" s="35" t="s">
        <v>4038</v>
      </c>
      <c r="E896" s="35" t="s">
        <v>987</v>
      </c>
      <c r="F896" s="35" t="s">
        <v>987</v>
      </c>
      <c r="G896" s="35" t="s">
        <v>987</v>
      </c>
      <c r="H896" s="35" t="s">
        <v>991</v>
      </c>
      <c r="I896" s="35" t="s">
        <v>3665</v>
      </c>
      <c r="J896" s="35" t="s">
        <v>3780</v>
      </c>
      <c r="K896" s="35" t="s">
        <v>4951</v>
      </c>
      <c r="L896" s="35">
        <v>29.767996999999998</v>
      </c>
      <c r="M896" s="35">
        <v>-95.220581999999993</v>
      </c>
      <c r="N896" s="35" t="s">
        <v>9218</v>
      </c>
      <c r="O896" s="35" t="s">
        <v>9217</v>
      </c>
      <c r="P896" s="29">
        <v>37257.166666666664</v>
      </c>
      <c r="Q896" s="29"/>
      <c r="R896" s="35" t="s">
        <v>987</v>
      </c>
      <c r="S896" s="66">
        <v>25</v>
      </c>
      <c r="T896" s="35" t="s">
        <v>987</v>
      </c>
      <c r="U896" s="35" t="s">
        <v>3849</v>
      </c>
      <c r="V896" s="35" t="s">
        <v>3873</v>
      </c>
      <c r="W896" s="28" t="s">
        <v>987</v>
      </c>
      <c r="X896" s="28">
        <v>25.8</v>
      </c>
      <c r="Y896" s="28">
        <v>23.7</v>
      </c>
      <c r="AD896" s="35">
        <v>0</v>
      </c>
      <c r="AE896" s="35">
        <v>0</v>
      </c>
      <c r="AF896" s="35">
        <v>44</v>
      </c>
      <c r="AG896" s="35">
        <v>78</v>
      </c>
      <c r="AH896" s="35">
        <v>86</v>
      </c>
      <c r="AI896" s="35">
        <v>88</v>
      </c>
      <c r="AJ896" s="35">
        <v>82</v>
      </c>
      <c r="AK896" s="35">
        <v>87</v>
      </c>
      <c r="AL896" s="35" t="s">
        <v>987</v>
      </c>
      <c r="AM896" s="66">
        <v>122</v>
      </c>
      <c r="AN896" s="66">
        <v>343</v>
      </c>
      <c r="AS896" s="35">
        <v>0</v>
      </c>
      <c r="AT896" s="35">
        <v>0</v>
      </c>
      <c r="AU896" s="35">
        <v>44</v>
      </c>
      <c r="AV896" s="35">
        <v>78</v>
      </c>
      <c r="AW896" s="35">
        <v>86</v>
      </c>
      <c r="AX896" s="35">
        <v>88</v>
      </c>
      <c r="AY896" s="35">
        <v>82</v>
      </c>
      <c r="AZ896" s="35">
        <v>87</v>
      </c>
      <c r="BA896" s="35" t="s">
        <v>987</v>
      </c>
      <c r="BB896" s="66">
        <v>122</v>
      </c>
      <c r="BC896" s="66">
        <v>343</v>
      </c>
      <c r="BH896" s="35">
        <v>0</v>
      </c>
      <c r="BI896" s="35">
        <v>0</v>
      </c>
      <c r="BJ896" s="35">
        <v>48</v>
      </c>
      <c r="BK896" s="35">
        <v>85</v>
      </c>
      <c r="BL896" s="35">
        <v>96</v>
      </c>
      <c r="BM896" s="35">
        <v>97</v>
      </c>
      <c r="BN896" s="35">
        <v>89</v>
      </c>
      <c r="BO896" s="35">
        <v>95</v>
      </c>
      <c r="BP896" s="35" t="s">
        <v>987</v>
      </c>
      <c r="BQ896" s="66">
        <v>1</v>
      </c>
      <c r="BR896" s="66">
        <v>4</v>
      </c>
      <c r="BS896" s="35" t="s">
        <v>987</v>
      </c>
      <c r="BT896" s="66">
        <v>1</v>
      </c>
      <c r="BU896" s="66">
        <v>4</v>
      </c>
      <c r="BV896" s="28">
        <v>23.7</v>
      </c>
      <c r="BW896" s="28">
        <v>37.700000000000003</v>
      </c>
      <c r="BX896" s="28">
        <v>36.9</v>
      </c>
      <c r="BY896" s="28">
        <v>36.5</v>
      </c>
    </row>
    <row r="897" spans="1:77" s="35" customFormat="1" x14ac:dyDescent="0.25">
      <c r="A897" s="35" t="s">
        <v>1041</v>
      </c>
      <c r="B897" s="35" t="s">
        <v>1479</v>
      </c>
      <c r="C897" s="35" t="s">
        <v>4037</v>
      </c>
      <c r="D897" s="35" t="s">
        <v>4038</v>
      </c>
      <c r="E897" s="35" t="s">
        <v>987</v>
      </c>
      <c r="F897" s="35" t="s">
        <v>987</v>
      </c>
      <c r="G897" s="35" t="s">
        <v>987</v>
      </c>
      <c r="H897" s="35" t="s">
        <v>991</v>
      </c>
      <c r="I897" s="35" t="s">
        <v>3665</v>
      </c>
      <c r="J897" s="35" t="s">
        <v>3780</v>
      </c>
      <c r="K897" s="35" t="s">
        <v>852</v>
      </c>
      <c r="L897" s="35">
        <v>29.733725999999997</v>
      </c>
      <c r="M897" s="35">
        <v>-95.257593</v>
      </c>
      <c r="N897" s="35" t="s">
        <v>3393</v>
      </c>
      <c r="O897" s="35" t="s">
        <v>1226</v>
      </c>
      <c r="P897" s="29">
        <v>36161.166666666664</v>
      </c>
      <c r="Q897" s="29"/>
      <c r="R897" s="66">
        <v>22</v>
      </c>
      <c r="S897" s="35" t="s">
        <v>987</v>
      </c>
      <c r="T897" s="35" t="s">
        <v>987</v>
      </c>
      <c r="U897" s="35" t="s">
        <v>987</v>
      </c>
      <c r="V897" s="35" t="s">
        <v>3852</v>
      </c>
      <c r="W897" s="28">
        <v>19.5</v>
      </c>
      <c r="X897" s="28">
        <v>22.4</v>
      </c>
      <c r="Y897" s="28">
        <v>24.4</v>
      </c>
      <c r="Z897" s="35">
        <v>89</v>
      </c>
      <c r="AA897" s="35">
        <v>85</v>
      </c>
      <c r="AB897" s="35">
        <v>72</v>
      </c>
      <c r="AC897" s="35">
        <v>91</v>
      </c>
      <c r="AD897" s="35">
        <v>89</v>
      </c>
      <c r="AE897" s="35">
        <v>87</v>
      </c>
      <c r="AF897" s="35">
        <v>71</v>
      </c>
      <c r="AG897" s="35">
        <v>80</v>
      </c>
      <c r="AH897" s="35">
        <v>89</v>
      </c>
      <c r="AI897" s="35">
        <v>89</v>
      </c>
      <c r="AJ897" s="35">
        <v>90</v>
      </c>
      <c r="AK897" s="35">
        <v>86</v>
      </c>
      <c r="AL897" s="66">
        <v>337</v>
      </c>
      <c r="AM897" s="66">
        <v>327</v>
      </c>
      <c r="AN897" s="66">
        <v>354</v>
      </c>
      <c r="AO897" s="35">
        <v>89</v>
      </c>
      <c r="AP897" s="35">
        <v>85</v>
      </c>
      <c r="AQ897" s="35">
        <v>72</v>
      </c>
      <c r="AR897" s="35">
        <v>91</v>
      </c>
      <c r="AS897" s="35">
        <v>89</v>
      </c>
      <c r="AT897" s="35">
        <v>87</v>
      </c>
      <c r="AU897" s="35">
        <v>71</v>
      </c>
      <c r="AV897" s="35">
        <v>80</v>
      </c>
      <c r="AW897" s="35">
        <v>89</v>
      </c>
      <c r="AX897" s="35">
        <v>89</v>
      </c>
      <c r="AY897" s="35">
        <v>90</v>
      </c>
      <c r="AZ897" s="35">
        <v>86</v>
      </c>
      <c r="BA897" s="66">
        <v>337</v>
      </c>
      <c r="BB897" s="66">
        <v>327</v>
      </c>
      <c r="BC897" s="66">
        <v>354</v>
      </c>
      <c r="BD897" s="35">
        <v>98</v>
      </c>
      <c r="BE897" s="35">
        <v>93</v>
      </c>
      <c r="BF897" s="35">
        <v>78</v>
      </c>
      <c r="BG897" s="35">
        <v>99</v>
      </c>
      <c r="BH897" s="35">
        <v>99</v>
      </c>
      <c r="BI897" s="35">
        <v>96</v>
      </c>
      <c r="BJ897" s="35">
        <v>77</v>
      </c>
      <c r="BK897" s="35">
        <v>87</v>
      </c>
      <c r="BL897" s="35">
        <v>99</v>
      </c>
      <c r="BM897" s="35">
        <v>98</v>
      </c>
      <c r="BN897" s="35">
        <v>98</v>
      </c>
      <c r="BO897" s="35">
        <v>93</v>
      </c>
      <c r="BP897" s="66">
        <v>4</v>
      </c>
      <c r="BQ897" s="66">
        <v>4</v>
      </c>
      <c r="BR897" s="66">
        <v>4</v>
      </c>
      <c r="BS897" s="66">
        <v>4</v>
      </c>
      <c r="BT897" s="66">
        <v>4</v>
      </c>
      <c r="BU897" s="66">
        <v>4</v>
      </c>
      <c r="BV897" s="28">
        <v>26.3</v>
      </c>
      <c r="BW897" s="28">
        <v>32.9</v>
      </c>
      <c r="BX897" s="28">
        <v>33.700000000000003</v>
      </c>
      <c r="BY897" s="28">
        <v>25.4</v>
      </c>
    </row>
    <row r="898" spans="1:77" s="35" customFormat="1" x14ac:dyDescent="0.25">
      <c r="A898" s="35" t="s">
        <v>1041</v>
      </c>
      <c r="B898" s="35" t="s">
        <v>1479</v>
      </c>
      <c r="C898" s="35" t="s">
        <v>4037</v>
      </c>
      <c r="D898" s="35" t="s">
        <v>4038</v>
      </c>
      <c r="E898" s="35" t="s">
        <v>987</v>
      </c>
      <c r="F898" s="35" t="s">
        <v>987</v>
      </c>
      <c r="G898" s="35" t="s">
        <v>987</v>
      </c>
      <c r="H898" s="35" t="s">
        <v>991</v>
      </c>
      <c r="I898" s="35" t="s">
        <v>3665</v>
      </c>
      <c r="J898" s="35" t="s">
        <v>3780</v>
      </c>
      <c r="K898" s="35" t="s">
        <v>853</v>
      </c>
      <c r="L898" s="35">
        <v>29.670024999999999</v>
      </c>
      <c r="M898" s="35">
        <v>-95.128507999999997</v>
      </c>
      <c r="N898" s="35" t="s">
        <v>3394</v>
      </c>
      <c r="O898" s="35" t="s">
        <v>2547</v>
      </c>
      <c r="P898" s="29">
        <v>36163.166666666664</v>
      </c>
      <c r="Q898" s="29"/>
      <c r="R898" s="66">
        <v>20</v>
      </c>
      <c r="S898" s="35" t="s">
        <v>987</v>
      </c>
      <c r="T898" s="35" t="s">
        <v>987</v>
      </c>
      <c r="U898" s="35" t="s">
        <v>987</v>
      </c>
      <c r="V898" s="35" t="s">
        <v>3852</v>
      </c>
      <c r="W898" s="28">
        <v>16.8</v>
      </c>
      <c r="X898" s="28">
        <v>18.5</v>
      </c>
      <c r="Y898" s="28">
        <v>25.6</v>
      </c>
      <c r="Z898" s="35">
        <v>86</v>
      </c>
      <c r="AA898" s="35">
        <v>90</v>
      </c>
      <c r="AB898" s="35">
        <v>86</v>
      </c>
      <c r="AC898" s="35">
        <v>92</v>
      </c>
      <c r="AD898" s="35">
        <v>63</v>
      </c>
      <c r="AE898" s="35">
        <v>86</v>
      </c>
      <c r="AF898" s="35">
        <v>44</v>
      </c>
      <c r="AG898" s="35">
        <v>89</v>
      </c>
      <c r="AH898" s="35">
        <v>88</v>
      </c>
      <c r="AI898" s="35">
        <v>67</v>
      </c>
      <c r="AJ898" s="35">
        <v>92</v>
      </c>
      <c r="AK898" s="35">
        <v>90</v>
      </c>
      <c r="AL898" s="66">
        <v>354</v>
      </c>
      <c r="AM898" s="66">
        <v>282</v>
      </c>
      <c r="AN898" s="66">
        <v>337</v>
      </c>
      <c r="AO898" s="35">
        <v>86</v>
      </c>
      <c r="AP898" s="35">
        <v>90</v>
      </c>
      <c r="AQ898" s="35">
        <v>85</v>
      </c>
      <c r="AR898" s="35">
        <v>92</v>
      </c>
      <c r="AS898" s="35">
        <v>63</v>
      </c>
      <c r="AT898" s="35">
        <v>86</v>
      </c>
      <c r="AU898" s="35">
        <v>44</v>
      </c>
      <c r="AV898" s="35">
        <v>89</v>
      </c>
      <c r="AW898" s="35">
        <v>88</v>
      </c>
      <c r="AX898" s="35">
        <v>67</v>
      </c>
      <c r="AY898" s="35">
        <v>92</v>
      </c>
      <c r="AZ898" s="35">
        <v>90</v>
      </c>
      <c r="BA898" s="66">
        <v>353</v>
      </c>
      <c r="BB898" s="66">
        <v>282</v>
      </c>
      <c r="BC898" s="66">
        <v>337</v>
      </c>
      <c r="BD898" s="35">
        <v>100</v>
      </c>
      <c r="BE898" s="35">
        <v>100</v>
      </c>
      <c r="BF898" s="35">
        <v>100</v>
      </c>
      <c r="BG898" s="35">
        <v>100</v>
      </c>
      <c r="BH898" s="35">
        <v>98</v>
      </c>
      <c r="BI898" s="35">
        <v>100</v>
      </c>
      <c r="BJ898" s="35">
        <v>90</v>
      </c>
      <c r="BK898" s="35">
        <v>100</v>
      </c>
      <c r="BL898" s="35">
        <v>100</v>
      </c>
      <c r="BM898" s="35">
        <v>96</v>
      </c>
      <c r="BN898" s="35">
        <v>100</v>
      </c>
      <c r="BO898" s="35">
        <v>100</v>
      </c>
      <c r="BP898" s="66">
        <v>4</v>
      </c>
      <c r="BQ898" s="66">
        <v>4</v>
      </c>
      <c r="BR898" s="66">
        <v>4</v>
      </c>
      <c r="BS898" s="66">
        <v>4</v>
      </c>
      <c r="BT898" s="66">
        <v>4</v>
      </c>
      <c r="BU898" s="66">
        <v>4</v>
      </c>
      <c r="BV898" s="28">
        <v>25.8</v>
      </c>
      <c r="BW898" s="28">
        <v>34.1</v>
      </c>
      <c r="BX898" s="28">
        <v>32.9</v>
      </c>
      <c r="BY898" s="28">
        <v>24.8</v>
      </c>
    </row>
    <row r="899" spans="1:77" s="35" customFormat="1" x14ac:dyDescent="0.25">
      <c r="A899" s="35" t="s">
        <v>1041</v>
      </c>
      <c r="B899" s="35" t="s">
        <v>1479</v>
      </c>
      <c r="C899" s="35" t="s">
        <v>4037</v>
      </c>
      <c r="D899" s="35" t="s">
        <v>4038</v>
      </c>
      <c r="E899" s="35" t="s">
        <v>987</v>
      </c>
      <c r="F899" s="35" t="s">
        <v>987</v>
      </c>
      <c r="G899" s="35" t="s">
        <v>987</v>
      </c>
      <c r="H899" s="35" t="s">
        <v>991</v>
      </c>
      <c r="I899" s="35" t="s">
        <v>3665</v>
      </c>
      <c r="J899" s="35" t="s">
        <v>3780</v>
      </c>
      <c r="K899" s="35" t="s">
        <v>4372</v>
      </c>
      <c r="L899" s="35">
        <v>29.814529999999998</v>
      </c>
      <c r="M899" s="35">
        <v>-95.387689999999992</v>
      </c>
      <c r="N899" s="35" t="s">
        <v>4233</v>
      </c>
      <c r="O899" s="35" t="s">
        <v>4232</v>
      </c>
      <c r="P899" s="29">
        <v>42107.166666666672</v>
      </c>
      <c r="Q899" s="29"/>
      <c r="R899" s="66">
        <v>23</v>
      </c>
      <c r="S899" s="35" t="s">
        <v>987</v>
      </c>
      <c r="T899" s="66">
        <v>25</v>
      </c>
      <c r="U899" s="35" t="s">
        <v>3850</v>
      </c>
      <c r="V899" s="35" t="s">
        <v>3862</v>
      </c>
      <c r="W899" s="28">
        <v>17.5</v>
      </c>
      <c r="X899" s="28">
        <v>24.4</v>
      </c>
      <c r="Y899" s="28">
        <v>26.3</v>
      </c>
      <c r="Z899" s="35">
        <v>29</v>
      </c>
      <c r="AA899" s="35">
        <v>21</v>
      </c>
      <c r="AB899" s="35">
        <v>29</v>
      </c>
      <c r="AC899" s="35">
        <v>28</v>
      </c>
      <c r="AD899" s="35">
        <v>27</v>
      </c>
      <c r="AE899" s="35">
        <v>29</v>
      </c>
      <c r="AF899" s="35">
        <v>27</v>
      </c>
      <c r="AG899" s="35">
        <v>27</v>
      </c>
      <c r="AH899" s="35">
        <v>30</v>
      </c>
      <c r="AI899" s="35">
        <v>28</v>
      </c>
      <c r="AJ899" s="35">
        <v>30</v>
      </c>
      <c r="AK899" s="35">
        <v>30</v>
      </c>
      <c r="AL899" s="66">
        <v>107</v>
      </c>
      <c r="AM899" s="66">
        <v>110</v>
      </c>
      <c r="AN899" s="66">
        <v>118</v>
      </c>
      <c r="AO899" s="35">
        <v>26</v>
      </c>
      <c r="AP899" s="35">
        <v>21</v>
      </c>
      <c r="AQ899" s="35">
        <v>29</v>
      </c>
      <c r="AR899" s="35">
        <v>28</v>
      </c>
      <c r="AS899" s="35">
        <v>27</v>
      </c>
      <c r="AT899" s="35">
        <v>26</v>
      </c>
      <c r="AU899" s="35">
        <v>27</v>
      </c>
      <c r="AV899" s="35">
        <v>27</v>
      </c>
      <c r="AW899" s="35">
        <v>28</v>
      </c>
      <c r="AX899" s="35">
        <v>23</v>
      </c>
      <c r="AY899" s="35">
        <v>29</v>
      </c>
      <c r="AZ899" s="35">
        <v>30</v>
      </c>
      <c r="BA899" s="66">
        <v>104</v>
      </c>
      <c r="BB899" s="66">
        <v>107</v>
      </c>
      <c r="BC899" s="66">
        <v>110</v>
      </c>
      <c r="BD899" s="35">
        <v>84</v>
      </c>
      <c r="BE899" s="35">
        <v>70</v>
      </c>
      <c r="BF899" s="35">
        <v>94</v>
      </c>
      <c r="BG899" s="35">
        <v>93</v>
      </c>
      <c r="BH899" s="35">
        <v>90</v>
      </c>
      <c r="BI899" s="35">
        <v>84</v>
      </c>
      <c r="BJ899" s="35">
        <v>90</v>
      </c>
      <c r="BK899" s="35">
        <v>87</v>
      </c>
      <c r="BL899" s="35">
        <v>93</v>
      </c>
      <c r="BM899" s="35">
        <v>77</v>
      </c>
      <c r="BN899" s="35">
        <v>94</v>
      </c>
      <c r="BO899" s="35">
        <v>97</v>
      </c>
      <c r="BP899" s="66">
        <v>4</v>
      </c>
      <c r="BQ899" s="66">
        <v>4</v>
      </c>
      <c r="BR899" s="66">
        <v>4</v>
      </c>
      <c r="BS899" s="66">
        <v>3</v>
      </c>
      <c r="BT899" s="66">
        <v>4</v>
      </c>
      <c r="BU899" s="66">
        <v>4</v>
      </c>
      <c r="BV899" s="28">
        <v>23</v>
      </c>
      <c r="BW899" s="28">
        <v>24.4</v>
      </c>
      <c r="BX899" s="28">
        <v>30</v>
      </c>
      <c r="BY899" s="28">
        <v>25.3</v>
      </c>
    </row>
    <row r="900" spans="1:77" s="35" customFormat="1" x14ac:dyDescent="0.25">
      <c r="A900" s="35" t="s">
        <v>1041</v>
      </c>
      <c r="B900" s="35" t="s">
        <v>1322</v>
      </c>
      <c r="C900" s="35" t="s">
        <v>1834</v>
      </c>
      <c r="D900" s="35" t="s">
        <v>1912</v>
      </c>
      <c r="E900" s="35" t="s">
        <v>987</v>
      </c>
      <c r="F900" s="35" t="s">
        <v>987</v>
      </c>
      <c r="G900" s="35" t="s">
        <v>987</v>
      </c>
      <c r="H900" s="35" t="s">
        <v>991</v>
      </c>
      <c r="I900" s="35" t="s">
        <v>3665</v>
      </c>
      <c r="J900" s="35" t="s">
        <v>3781</v>
      </c>
      <c r="K900" s="35" t="s">
        <v>854</v>
      </c>
      <c r="L900" s="35">
        <v>32.668987000000001</v>
      </c>
      <c r="M900" s="35">
        <v>-94.167456999999999</v>
      </c>
      <c r="N900" s="35" t="s">
        <v>3395</v>
      </c>
      <c r="O900" s="35" t="s">
        <v>2548</v>
      </c>
      <c r="P900" s="29">
        <v>37072.166666666664</v>
      </c>
      <c r="Q900" s="29"/>
      <c r="R900" s="66">
        <v>18</v>
      </c>
      <c r="S900" s="35" t="s">
        <v>987</v>
      </c>
      <c r="T900" s="35" t="s">
        <v>987</v>
      </c>
      <c r="U900" s="35" t="s">
        <v>987</v>
      </c>
      <c r="V900" s="35" t="s">
        <v>3852</v>
      </c>
      <c r="W900" s="28">
        <v>15.6</v>
      </c>
      <c r="X900" s="28">
        <v>18.2</v>
      </c>
      <c r="Y900" s="28">
        <v>21.2</v>
      </c>
      <c r="Z900" s="35">
        <v>16</v>
      </c>
      <c r="AA900" s="35">
        <v>15</v>
      </c>
      <c r="AB900" s="35">
        <v>15</v>
      </c>
      <c r="AC900" s="35">
        <v>15</v>
      </c>
      <c r="AD900" s="35">
        <v>15</v>
      </c>
      <c r="AE900" s="35">
        <v>16</v>
      </c>
      <c r="AF900" s="35">
        <v>15</v>
      </c>
      <c r="AG900" s="35">
        <v>15</v>
      </c>
      <c r="AH900" s="35">
        <v>15</v>
      </c>
      <c r="AI900" s="35">
        <v>15</v>
      </c>
      <c r="AJ900" s="35">
        <v>14</v>
      </c>
      <c r="AK900" s="35">
        <v>12</v>
      </c>
      <c r="AL900" s="66">
        <v>61</v>
      </c>
      <c r="AM900" s="66">
        <v>61</v>
      </c>
      <c r="AN900" s="66">
        <v>56</v>
      </c>
      <c r="AO900" s="35">
        <v>16</v>
      </c>
      <c r="AP900" s="35">
        <v>15</v>
      </c>
      <c r="AQ900" s="35">
        <v>15</v>
      </c>
      <c r="AR900" s="35">
        <v>15</v>
      </c>
      <c r="AS900" s="35">
        <v>15</v>
      </c>
      <c r="AT900" s="35">
        <v>16</v>
      </c>
      <c r="AU900" s="35">
        <v>15</v>
      </c>
      <c r="AV900" s="35">
        <v>15</v>
      </c>
      <c r="AW900" s="35">
        <v>15</v>
      </c>
      <c r="AX900" s="35">
        <v>15</v>
      </c>
      <c r="AY900" s="35">
        <v>14</v>
      </c>
      <c r="AZ900" s="35">
        <v>12</v>
      </c>
      <c r="BA900" s="66">
        <v>61</v>
      </c>
      <c r="BB900" s="66">
        <v>61</v>
      </c>
      <c r="BC900" s="66">
        <v>56</v>
      </c>
      <c r="BD900" s="35">
        <v>100</v>
      </c>
      <c r="BE900" s="35">
        <v>100</v>
      </c>
      <c r="BF900" s="35">
        <v>100</v>
      </c>
      <c r="BG900" s="35">
        <v>100</v>
      </c>
      <c r="BH900" s="35">
        <v>100</v>
      </c>
      <c r="BI900" s="35">
        <v>100</v>
      </c>
      <c r="BJ900" s="35">
        <v>100</v>
      </c>
      <c r="BK900" s="35">
        <v>100</v>
      </c>
      <c r="BL900" s="35">
        <v>100</v>
      </c>
      <c r="BM900" s="35">
        <v>100</v>
      </c>
      <c r="BN900" s="35">
        <v>88</v>
      </c>
      <c r="BO900" s="35">
        <v>80</v>
      </c>
      <c r="BP900" s="66">
        <v>4</v>
      </c>
      <c r="BQ900" s="66">
        <v>4</v>
      </c>
      <c r="BR900" s="66">
        <v>4</v>
      </c>
      <c r="BS900" s="66">
        <v>4</v>
      </c>
      <c r="BT900" s="66">
        <v>4</v>
      </c>
      <c r="BU900" s="66">
        <v>4</v>
      </c>
      <c r="BV900" s="28">
        <v>15.1</v>
      </c>
      <c r="BW900" s="28">
        <v>16.5</v>
      </c>
      <c r="BX900" s="28">
        <v>39.4</v>
      </c>
      <c r="BY900" s="28">
        <v>19.399999999999999</v>
      </c>
    </row>
    <row r="901" spans="1:77" s="35" customFormat="1" x14ac:dyDescent="0.25">
      <c r="A901" s="35" t="s">
        <v>1041</v>
      </c>
      <c r="B901" s="35" t="s">
        <v>1480</v>
      </c>
      <c r="C901" s="35" t="s">
        <v>1835</v>
      </c>
      <c r="D901" s="35" t="s">
        <v>4040</v>
      </c>
      <c r="E901" s="35" t="s">
        <v>987</v>
      </c>
      <c r="F901" s="35" t="s">
        <v>987</v>
      </c>
      <c r="G901" s="35" t="s">
        <v>987</v>
      </c>
      <c r="H901" s="35" t="s">
        <v>991</v>
      </c>
      <c r="I901" s="35" t="s">
        <v>3665</v>
      </c>
      <c r="J901" s="35" t="s">
        <v>3750</v>
      </c>
      <c r="K901" s="35" t="s">
        <v>855</v>
      </c>
      <c r="L901" s="35">
        <v>26.226209999999998</v>
      </c>
      <c r="M901" s="35">
        <v>-98.291068999999993</v>
      </c>
      <c r="N901" s="35" t="s">
        <v>3396</v>
      </c>
      <c r="O901" s="35" t="s">
        <v>2549</v>
      </c>
      <c r="P901" s="29">
        <v>36163.166666666664</v>
      </c>
      <c r="Q901" s="29"/>
      <c r="R901" s="66">
        <v>28</v>
      </c>
      <c r="S901" s="35" t="s">
        <v>987</v>
      </c>
      <c r="T901" s="66">
        <v>30</v>
      </c>
      <c r="U901" s="35" t="s">
        <v>3850</v>
      </c>
      <c r="V901" s="35" t="s">
        <v>3853</v>
      </c>
      <c r="W901" s="28">
        <v>30</v>
      </c>
      <c r="X901" s="28">
        <v>25</v>
      </c>
      <c r="Y901" s="28">
        <v>29.4</v>
      </c>
      <c r="Z901" s="35">
        <v>16</v>
      </c>
      <c r="AA901" s="35">
        <v>14</v>
      </c>
      <c r="AB901" s="35">
        <v>13</v>
      </c>
      <c r="AC901" s="35">
        <v>14</v>
      </c>
      <c r="AD901" s="35">
        <v>14</v>
      </c>
      <c r="AE901" s="35">
        <v>15</v>
      </c>
      <c r="AF901" s="35">
        <v>15</v>
      </c>
      <c r="AG901" s="35">
        <v>14</v>
      </c>
      <c r="AH901" s="35">
        <v>66</v>
      </c>
      <c r="AI901" s="35">
        <v>75</v>
      </c>
      <c r="AJ901" s="35">
        <v>84</v>
      </c>
      <c r="AK901" s="35">
        <v>83</v>
      </c>
      <c r="AL901" s="66">
        <v>57</v>
      </c>
      <c r="AM901" s="66">
        <v>58</v>
      </c>
      <c r="AN901" s="66">
        <v>308</v>
      </c>
      <c r="AO901" s="35">
        <v>16</v>
      </c>
      <c r="AP901" s="35">
        <v>13</v>
      </c>
      <c r="AQ901" s="35">
        <v>13</v>
      </c>
      <c r="AR901" s="35">
        <v>14</v>
      </c>
      <c r="AS901" s="35">
        <v>14</v>
      </c>
      <c r="AT901" s="35">
        <v>15</v>
      </c>
      <c r="AU901" s="35">
        <v>15</v>
      </c>
      <c r="AV901" s="35">
        <v>14</v>
      </c>
      <c r="AW901" s="35">
        <v>66</v>
      </c>
      <c r="AX901" s="35">
        <v>75</v>
      </c>
      <c r="AY901" s="35">
        <v>84</v>
      </c>
      <c r="AZ901" s="35">
        <v>83</v>
      </c>
      <c r="BA901" s="66">
        <v>56</v>
      </c>
      <c r="BB901" s="66">
        <v>58</v>
      </c>
      <c r="BC901" s="66">
        <v>308</v>
      </c>
      <c r="BD901" s="35">
        <v>100</v>
      </c>
      <c r="BE901" s="35">
        <v>87</v>
      </c>
      <c r="BF901" s="35">
        <v>87</v>
      </c>
      <c r="BG901" s="35">
        <v>93</v>
      </c>
      <c r="BH901" s="35">
        <v>93</v>
      </c>
      <c r="BI901" s="35">
        <v>94</v>
      </c>
      <c r="BJ901" s="35">
        <v>100</v>
      </c>
      <c r="BK901" s="35">
        <v>93</v>
      </c>
      <c r="BL901" s="35">
        <v>73</v>
      </c>
      <c r="BM901" s="35">
        <v>82</v>
      </c>
      <c r="BN901" s="35">
        <v>91</v>
      </c>
      <c r="BO901" s="35">
        <v>90</v>
      </c>
      <c r="BP901" s="66">
        <v>4</v>
      </c>
      <c r="BQ901" s="66">
        <v>4</v>
      </c>
      <c r="BR901" s="66">
        <v>4</v>
      </c>
      <c r="BS901" s="66">
        <v>4</v>
      </c>
      <c r="BT901" s="66">
        <v>4</v>
      </c>
      <c r="BU901" s="66">
        <v>3</v>
      </c>
      <c r="BV901" s="28">
        <v>34.700000000000003</v>
      </c>
      <c r="BW901" s="28">
        <v>41.3</v>
      </c>
      <c r="BX901" s="28">
        <v>37.5</v>
      </c>
      <c r="BY901" s="28">
        <v>35.5</v>
      </c>
    </row>
    <row r="902" spans="1:77" s="35" customFormat="1" x14ac:dyDescent="0.25">
      <c r="A902" s="35" t="s">
        <v>1041</v>
      </c>
      <c r="B902" s="35" t="s">
        <v>1480</v>
      </c>
      <c r="C902" s="35" t="s">
        <v>1835</v>
      </c>
      <c r="D902" s="35" t="s">
        <v>4040</v>
      </c>
      <c r="E902" s="35" t="s">
        <v>987</v>
      </c>
      <c r="F902" s="35" t="s">
        <v>987</v>
      </c>
      <c r="G902" s="35" t="s">
        <v>987</v>
      </c>
      <c r="H902" s="35" t="s">
        <v>991</v>
      </c>
      <c r="I902" s="35" t="s">
        <v>3665</v>
      </c>
      <c r="J902" s="35" t="s">
        <v>3750</v>
      </c>
      <c r="K902" s="35" t="s">
        <v>4373</v>
      </c>
      <c r="L902" s="35">
        <v>26.288622</v>
      </c>
      <c r="M902" s="35">
        <v>-98.152065999999991</v>
      </c>
      <c r="N902" s="35" t="s">
        <v>4259</v>
      </c>
      <c r="O902" s="35" t="s">
        <v>4258</v>
      </c>
      <c r="P902" s="29">
        <v>42193.166666666672</v>
      </c>
      <c r="Q902" s="29"/>
      <c r="R902" s="66">
        <v>25</v>
      </c>
      <c r="S902" s="35" t="s">
        <v>987</v>
      </c>
      <c r="T902" s="66">
        <v>27</v>
      </c>
      <c r="U902" s="35" t="s">
        <v>3850</v>
      </c>
      <c r="V902" s="35" t="s">
        <v>3862</v>
      </c>
      <c r="W902" s="28">
        <v>22.5</v>
      </c>
      <c r="X902" s="28">
        <v>26.1</v>
      </c>
      <c r="Y902" s="28">
        <v>25.6</v>
      </c>
      <c r="Z902" s="35">
        <v>31</v>
      </c>
      <c r="AA902" s="35">
        <v>24</v>
      </c>
      <c r="AB902" s="35">
        <v>21</v>
      </c>
      <c r="AC902" s="35">
        <v>27</v>
      </c>
      <c r="AD902" s="35">
        <v>24</v>
      </c>
      <c r="AE902" s="35">
        <v>25</v>
      </c>
      <c r="AF902" s="35">
        <v>28</v>
      </c>
      <c r="AG902" s="35">
        <v>29</v>
      </c>
      <c r="AH902" s="35">
        <v>28</v>
      </c>
      <c r="AI902" s="35">
        <v>27</v>
      </c>
      <c r="AJ902" s="35">
        <v>28</v>
      </c>
      <c r="AK902" s="35">
        <v>25</v>
      </c>
      <c r="AL902" s="66">
        <v>103</v>
      </c>
      <c r="AM902" s="66">
        <v>106</v>
      </c>
      <c r="AN902" s="66">
        <v>108</v>
      </c>
      <c r="AO902" s="35">
        <v>31</v>
      </c>
      <c r="AP902" s="35">
        <v>22</v>
      </c>
      <c r="AQ902" s="35">
        <v>19</v>
      </c>
      <c r="AR902" s="35">
        <v>27</v>
      </c>
      <c r="AS902" s="35">
        <v>24</v>
      </c>
      <c r="AT902" s="35">
        <v>25</v>
      </c>
      <c r="AU902" s="35">
        <v>28</v>
      </c>
      <c r="AV902" s="35">
        <v>29</v>
      </c>
      <c r="AW902" s="35">
        <v>28</v>
      </c>
      <c r="AX902" s="35">
        <v>27</v>
      </c>
      <c r="AY902" s="35">
        <v>28</v>
      </c>
      <c r="AZ902" s="35">
        <v>25</v>
      </c>
      <c r="BA902" s="66">
        <v>99</v>
      </c>
      <c r="BB902" s="66">
        <v>106</v>
      </c>
      <c r="BC902" s="66">
        <v>108</v>
      </c>
      <c r="BD902" s="35">
        <v>100</v>
      </c>
      <c r="BE902" s="35">
        <v>73</v>
      </c>
      <c r="BF902" s="35">
        <v>61</v>
      </c>
      <c r="BG902" s="35">
        <v>90</v>
      </c>
      <c r="BH902" s="35">
        <v>80</v>
      </c>
      <c r="BI902" s="35">
        <v>81</v>
      </c>
      <c r="BJ902" s="35">
        <v>93</v>
      </c>
      <c r="BK902" s="35">
        <v>94</v>
      </c>
      <c r="BL902" s="35">
        <v>93</v>
      </c>
      <c r="BM902" s="35">
        <v>90</v>
      </c>
      <c r="BN902" s="35">
        <v>90</v>
      </c>
      <c r="BO902" s="35">
        <v>81</v>
      </c>
      <c r="BP902" s="66">
        <v>4</v>
      </c>
      <c r="BQ902" s="66">
        <v>4</v>
      </c>
      <c r="BR902" s="66">
        <v>4</v>
      </c>
      <c r="BS902" s="66">
        <v>2</v>
      </c>
      <c r="BT902" s="66">
        <v>4</v>
      </c>
      <c r="BU902" s="66">
        <v>4</v>
      </c>
      <c r="BV902" s="28">
        <v>33.1</v>
      </c>
      <c r="BW902" s="28">
        <v>25.4</v>
      </c>
      <c r="BX902" s="28">
        <v>29.3</v>
      </c>
      <c r="BY902" s="28">
        <v>25.6</v>
      </c>
    </row>
    <row r="903" spans="1:77" s="35" customFormat="1" x14ac:dyDescent="0.25">
      <c r="A903" s="35" t="s">
        <v>1041</v>
      </c>
      <c r="B903" s="35" t="s">
        <v>1057</v>
      </c>
      <c r="C903" s="35" t="s">
        <v>4429</v>
      </c>
      <c r="D903" s="35" t="s">
        <v>987</v>
      </c>
      <c r="E903" s="35" t="s">
        <v>987</v>
      </c>
      <c r="F903" s="35" t="s">
        <v>987</v>
      </c>
      <c r="G903" s="35" t="s">
        <v>987</v>
      </c>
      <c r="H903" s="35" t="s">
        <v>991</v>
      </c>
      <c r="I903" s="35" t="s">
        <v>3665</v>
      </c>
      <c r="J903" s="35" t="s">
        <v>3752</v>
      </c>
      <c r="K903" s="35" t="s">
        <v>4952</v>
      </c>
      <c r="L903" s="35">
        <v>29.922893999999999</v>
      </c>
      <c r="M903" s="35">
        <v>-93.909017999999989</v>
      </c>
      <c r="N903" s="35" t="s">
        <v>9236</v>
      </c>
      <c r="O903" s="35" t="s">
        <v>9235</v>
      </c>
      <c r="P903" s="29">
        <v>36591.166666666664</v>
      </c>
      <c r="Q903" s="29"/>
      <c r="R903" s="35" t="s">
        <v>987</v>
      </c>
      <c r="S903" s="66">
        <v>23</v>
      </c>
      <c r="T903" s="35" t="s">
        <v>987</v>
      </c>
      <c r="U903" s="35" t="s">
        <v>3849</v>
      </c>
      <c r="V903" s="35" t="s">
        <v>3873</v>
      </c>
      <c r="W903" s="28" t="s">
        <v>987</v>
      </c>
      <c r="X903" s="28">
        <v>20.399999999999999</v>
      </c>
      <c r="Y903" s="28">
        <v>24.9</v>
      </c>
      <c r="AD903" s="35">
        <v>0</v>
      </c>
      <c r="AE903" s="35">
        <v>0</v>
      </c>
      <c r="AF903" s="35">
        <v>57</v>
      </c>
      <c r="AG903" s="35">
        <v>92</v>
      </c>
      <c r="AH903" s="35">
        <v>88</v>
      </c>
      <c r="AI903" s="35">
        <v>91</v>
      </c>
      <c r="AJ903" s="35">
        <v>92</v>
      </c>
      <c r="AK903" s="35">
        <v>90</v>
      </c>
      <c r="AL903" s="35" t="s">
        <v>987</v>
      </c>
      <c r="AM903" s="66">
        <v>149</v>
      </c>
      <c r="AN903" s="66">
        <v>361</v>
      </c>
      <c r="AS903" s="35">
        <v>0</v>
      </c>
      <c r="AT903" s="35">
        <v>0</v>
      </c>
      <c r="AU903" s="35">
        <v>57</v>
      </c>
      <c r="AV903" s="35">
        <v>92</v>
      </c>
      <c r="AW903" s="35">
        <v>88</v>
      </c>
      <c r="AX903" s="35">
        <v>91</v>
      </c>
      <c r="AY903" s="35">
        <v>92</v>
      </c>
      <c r="AZ903" s="35">
        <v>90</v>
      </c>
      <c r="BA903" s="35" t="s">
        <v>987</v>
      </c>
      <c r="BB903" s="66">
        <v>149</v>
      </c>
      <c r="BC903" s="66">
        <v>361</v>
      </c>
      <c r="BH903" s="35">
        <v>0</v>
      </c>
      <c r="BI903" s="35">
        <v>0</v>
      </c>
      <c r="BJ903" s="35">
        <v>62</v>
      </c>
      <c r="BK903" s="35">
        <v>100</v>
      </c>
      <c r="BL903" s="35">
        <v>98</v>
      </c>
      <c r="BM903" s="35">
        <v>100</v>
      </c>
      <c r="BN903" s="35">
        <v>100</v>
      </c>
      <c r="BO903" s="35">
        <v>98</v>
      </c>
      <c r="BP903" s="35" t="s">
        <v>987</v>
      </c>
      <c r="BQ903" s="66">
        <v>2</v>
      </c>
      <c r="BR903" s="66">
        <v>4</v>
      </c>
      <c r="BS903" s="35" t="s">
        <v>987</v>
      </c>
      <c r="BT903" s="66">
        <v>1</v>
      </c>
      <c r="BU903" s="66">
        <v>4</v>
      </c>
      <c r="BV903" s="28">
        <v>19.5</v>
      </c>
      <c r="BW903" s="28">
        <v>35.799999999999997</v>
      </c>
      <c r="BX903" s="28">
        <v>35.1</v>
      </c>
      <c r="BY903" s="28">
        <v>27.1</v>
      </c>
    </row>
    <row r="904" spans="1:77" s="35" customFormat="1" x14ac:dyDescent="0.25">
      <c r="A904" s="35" t="s">
        <v>1041</v>
      </c>
      <c r="B904" s="35" t="s">
        <v>1057</v>
      </c>
      <c r="C904" s="35" t="s">
        <v>4429</v>
      </c>
      <c r="D904" s="35" t="s">
        <v>987</v>
      </c>
      <c r="E904" s="35" t="s">
        <v>987</v>
      </c>
      <c r="F904" s="35" t="s">
        <v>987</v>
      </c>
      <c r="G904" s="35" t="s">
        <v>987</v>
      </c>
      <c r="H904" s="35" t="s">
        <v>991</v>
      </c>
      <c r="I904" s="35" t="s">
        <v>3665</v>
      </c>
      <c r="J904" s="35" t="s">
        <v>3752</v>
      </c>
      <c r="K904" s="35" t="s">
        <v>4953</v>
      </c>
      <c r="L904" s="35">
        <v>29.863956999999999</v>
      </c>
      <c r="M904" s="35">
        <v>-94.317802</v>
      </c>
      <c r="N904" s="35" t="s">
        <v>9240</v>
      </c>
      <c r="O904" s="35" t="s">
        <v>9239</v>
      </c>
      <c r="P904" s="29">
        <v>36580.166666666664</v>
      </c>
      <c r="Q904" s="29"/>
      <c r="R904" s="35" t="s">
        <v>987</v>
      </c>
      <c r="S904" s="66">
        <v>23</v>
      </c>
      <c r="T904" s="35" t="s">
        <v>987</v>
      </c>
      <c r="U904" s="35" t="s">
        <v>3849</v>
      </c>
      <c r="V904" s="35" t="s">
        <v>3873</v>
      </c>
      <c r="W904" s="28" t="s">
        <v>987</v>
      </c>
      <c r="X904" s="28">
        <v>22.9</v>
      </c>
      <c r="Y904" s="28">
        <v>23.3</v>
      </c>
      <c r="AD904" s="35">
        <v>0</v>
      </c>
      <c r="AE904" s="35">
        <v>42</v>
      </c>
      <c r="AF904" s="35">
        <v>70</v>
      </c>
      <c r="AG904" s="35">
        <v>88</v>
      </c>
      <c r="AH904" s="35">
        <v>89</v>
      </c>
      <c r="AI904" s="35">
        <v>89</v>
      </c>
      <c r="AJ904" s="35">
        <v>91</v>
      </c>
      <c r="AK904" s="35">
        <v>86</v>
      </c>
      <c r="AL904" s="35" t="s">
        <v>987</v>
      </c>
      <c r="AM904" s="66">
        <v>200</v>
      </c>
      <c r="AN904" s="66">
        <v>355</v>
      </c>
      <c r="AS904" s="35">
        <v>0</v>
      </c>
      <c r="AT904" s="35">
        <v>42</v>
      </c>
      <c r="AU904" s="35">
        <v>70</v>
      </c>
      <c r="AV904" s="35">
        <v>88</v>
      </c>
      <c r="AW904" s="35">
        <v>89</v>
      </c>
      <c r="AX904" s="35">
        <v>89</v>
      </c>
      <c r="AY904" s="35">
        <v>91</v>
      </c>
      <c r="AZ904" s="35">
        <v>86</v>
      </c>
      <c r="BA904" s="35" t="s">
        <v>987</v>
      </c>
      <c r="BB904" s="66">
        <v>200</v>
      </c>
      <c r="BC904" s="66">
        <v>355</v>
      </c>
      <c r="BH904" s="35">
        <v>0</v>
      </c>
      <c r="BI904" s="35">
        <v>46</v>
      </c>
      <c r="BJ904" s="35">
        <v>76</v>
      </c>
      <c r="BK904" s="35">
        <v>96</v>
      </c>
      <c r="BL904" s="35">
        <v>99</v>
      </c>
      <c r="BM904" s="35">
        <v>98</v>
      </c>
      <c r="BN904" s="35">
        <v>99</v>
      </c>
      <c r="BO904" s="35">
        <v>93</v>
      </c>
      <c r="BP904" s="35" t="s">
        <v>987</v>
      </c>
      <c r="BQ904" s="66">
        <v>2</v>
      </c>
      <c r="BR904" s="66">
        <v>4</v>
      </c>
      <c r="BS904" s="35" t="s">
        <v>987</v>
      </c>
      <c r="BT904" s="66">
        <v>2</v>
      </c>
      <c r="BU904" s="66">
        <v>4</v>
      </c>
      <c r="BV904" s="28">
        <v>17.899999999999999</v>
      </c>
      <c r="BW904" s="28">
        <v>34.4</v>
      </c>
      <c r="BX904" s="28">
        <v>32.9</v>
      </c>
      <c r="BY904" s="28">
        <v>22.9</v>
      </c>
    </row>
    <row r="905" spans="1:77" s="35" customFormat="1" x14ac:dyDescent="0.25">
      <c r="A905" s="35" t="s">
        <v>1041</v>
      </c>
      <c r="B905" s="35" t="s">
        <v>11290</v>
      </c>
      <c r="C905" s="35" t="s">
        <v>11291</v>
      </c>
      <c r="D905" s="35" t="s">
        <v>4041</v>
      </c>
      <c r="E905" s="35" t="s">
        <v>987</v>
      </c>
      <c r="F905" s="35" t="s">
        <v>987</v>
      </c>
      <c r="G905" s="35" t="s">
        <v>987</v>
      </c>
      <c r="H905" s="35" t="s">
        <v>991</v>
      </c>
      <c r="I905" s="35" t="s">
        <v>3665</v>
      </c>
      <c r="J905" s="35" t="s">
        <v>11407</v>
      </c>
      <c r="K905" s="35" t="s">
        <v>11289</v>
      </c>
      <c r="L905" s="35">
        <v>27.426980999999998</v>
      </c>
      <c r="M905" s="35">
        <v>-97.298692000000003</v>
      </c>
      <c r="N905" s="35" t="s">
        <v>11293</v>
      </c>
      <c r="O905" s="35" t="s">
        <v>11292</v>
      </c>
      <c r="P905" s="29">
        <v>37636.166666666664</v>
      </c>
      <c r="Q905" s="29"/>
      <c r="R905" s="35" t="s">
        <v>987</v>
      </c>
      <c r="S905" s="66">
        <v>35</v>
      </c>
      <c r="T905" s="35" t="s">
        <v>987</v>
      </c>
      <c r="U905" s="35" t="s">
        <v>3849</v>
      </c>
      <c r="V905" s="35" t="s">
        <v>3861</v>
      </c>
      <c r="W905" s="28" t="s">
        <v>987</v>
      </c>
      <c r="X905" s="28" t="s">
        <v>987</v>
      </c>
      <c r="Y905" s="28">
        <v>34.799999999999997</v>
      </c>
      <c r="AH905" s="35">
        <v>17</v>
      </c>
      <c r="AI905" s="35">
        <v>83</v>
      </c>
      <c r="AJ905" s="35">
        <v>92</v>
      </c>
      <c r="AK905" s="35">
        <v>83</v>
      </c>
      <c r="AL905" s="35" t="s">
        <v>987</v>
      </c>
      <c r="AM905" s="35" t="s">
        <v>987</v>
      </c>
      <c r="AN905" s="66">
        <v>275</v>
      </c>
      <c r="AW905" s="35">
        <v>17</v>
      </c>
      <c r="AX905" s="35">
        <v>83</v>
      </c>
      <c r="AY905" s="35">
        <v>92</v>
      </c>
      <c r="AZ905" s="35">
        <v>83</v>
      </c>
      <c r="BA905" s="35" t="s">
        <v>987</v>
      </c>
      <c r="BB905" s="35" t="s">
        <v>987</v>
      </c>
      <c r="BC905" s="66">
        <v>275</v>
      </c>
      <c r="BL905" s="35">
        <v>19</v>
      </c>
      <c r="BM905" s="35">
        <v>91</v>
      </c>
      <c r="BN905" s="35">
        <v>100</v>
      </c>
      <c r="BO905" s="35">
        <v>90</v>
      </c>
      <c r="BP905" s="35" t="s">
        <v>987</v>
      </c>
      <c r="BQ905" s="35" t="s">
        <v>987</v>
      </c>
      <c r="BR905" s="66">
        <v>3</v>
      </c>
      <c r="BS905" s="35" t="s">
        <v>987</v>
      </c>
      <c r="BT905" s="35" t="s">
        <v>987</v>
      </c>
      <c r="BU905" s="66">
        <v>3</v>
      </c>
      <c r="BV905" s="28">
        <v>23.1</v>
      </c>
      <c r="BW905" s="28">
        <v>42.4</v>
      </c>
      <c r="BX905" s="28">
        <v>44.6</v>
      </c>
      <c r="BY905" s="28">
        <v>73.8</v>
      </c>
    </row>
    <row r="906" spans="1:77" s="35" customFormat="1" x14ac:dyDescent="0.25">
      <c r="A906" s="35" t="s">
        <v>1041</v>
      </c>
      <c r="B906" s="35" t="s">
        <v>4430</v>
      </c>
      <c r="C906" s="35" t="s">
        <v>4431</v>
      </c>
      <c r="D906" s="35" t="s">
        <v>4432</v>
      </c>
      <c r="E906" s="35" t="s">
        <v>987</v>
      </c>
      <c r="F906" s="35" t="s">
        <v>987</v>
      </c>
      <c r="G906" s="35" t="s">
        <v>987</v>
      </c>
      <c r="H906" s="35" t="s">
        <v>991</v>
      </c>
      <c r="I906" s="35" t="s">
        <v>3665</v>
      </c>
      <c r="J906" s="35" t="s">
        <v>3754</v>
      </c>
      <c r="K906" s="35" t="s">
        <v>11296</v>
      </c>
      <c r="L906" s="35">
        <v>33.585529999999999</v>
      </c>
      <c r="M906" s="35">
        <v>-101.78698</v>
      </c>
      <c r="N906" s="35" t="s">
        <v>11298</v>
      </c>
      <c r="O906" s="35" t="s">
        <v>11297</v>
      </c>
      <c r="P906" s="29">
        <v>43292.166666666672</v>
      </c>
      <c r="Q906" s="29"/>
      <c r="R906" s="35" t="s">
        <v>987</v>
      </c>
      <c r="S906" s="66">
        <v>20</v>
      </c>
      <c r="T906" s="35" t="s">
        <v>987</v>
      </c>
      <c r="U906" s="35" t="s">
        <v>3849</v>
      </c>
      <c r="V906" s="35" t="s">
        <v>3861</v>
      </c>
      <c r="W906" s="28" t="s">
        <v>987</v>
      </c>
      <c r="X906" s="28" t="s">
        <v>987</v>
      </c>
      <c r="Y906" s="28">
        <v>19.5</v>
      </c>
      <c r="AH906" s="35">
        <v>0</v>
      </c>
      <c r="AI906" s="35">
        <v>0</v>
      </c>
      <c r="AJ906" s="35">
        <v>79</v>
      </c>
      <c r="AK906" s="35">
        <v>41</v>
      </c>
      <c r="AL906" s="35" t="s">
        <v>987</v>
      </c>
      <c r="AM906" s="35" t="s">
        <v>987</v>
      </c>
      <c r="AN906" s="66">
        <v>120</v>
      </c>
      <c r="AW906" s="35">
        <v>0</v>
      </c>
      <c r="AX906" s="35">
        <v>0</v>
      </c>
      <c r="AY906" s="35">
        <v>79</v>
      </c>
      <c r="AZ906" s="35">
        <v>41</v>
      </c>
      <c r="BA906" s="35" t="s">
        <v>987</v>
      </c>
      <c r="BB906" s="35" t="s">
        <v>987</v>
      </c>
      <c r="BC906" s="66">
        <v>120</v>
      </c>
      <c r="BL906" s="35">
        <v>0</v>
      </c>
      <c r="BM906" s="35">
        <v>0</v>
      </c>
      <c r="BN906" s="35">
        <v>86</v>
      </c>
      <c r="BO906" s="35">
        <v>45</v>
      </c>
      <c r="BP906" s="35" t="s">
        <v>987</v>
      </c>
      <c r="BQ906" s="35" t="s">
        <v>987</v>
      </c>
      <c r="BR906" s="66">
        <v>1</v>
      </c>
      <c r="BS906" s="35" t="s">
        <v>987</v>
      </c>
      <c r="BT906" s="35" t="s">
        <v>987</v>
      </c>
      <c r="BU906" s="66">
        <v>1</v>
      </c>
      <c r="BV906" s="28" t="s">
        <v>987</v>
      </c>
      <c r="BW906" s="28" t="s">
        <v>987</v>
      </c>
      <c r="BX906" s="28">
        <v>25.1</v>
      </c>
      <c r="BY906" s="28">
        <v>8</v>
      </c>
    </row>
    <row r="907" spans="1:77" s="35" customFormat="1" x14ac:dyDescent="0.25">
      <c r="A907" s="35" t="s">
        <v>1041</v>
      </c>
      <c r="B907" s="35" t="s">
        <v>11303</v>
      </c>
      <c r="C907" s="35" t="s">
        <v>11304</v>
      </c>
      <c r="D907" s="35" t="s">
        <v>987</v>
      </c>
      <c r="E907" s="35" t="s">
        <v>987</v>
      </c>
      <c r="F907" s="35" t="s">
        <v>987</v>
      </c>
      <c r="G907" s="35" t="s">
        <v>987</v>
      </c>
      <c r="H907" s="35" t="s">
        <v>991</v>
      </c>
      <c r="I907" s="35" t="s">
        <v>3665</v>
      </c>
      <c r="J907" s="35" t="s">
        <v>11408</v>
      </c>
      <c r="K907" s="35" t="s">
        <v>11302</v>
      </c>
      <c r="L907" s="35">
        <v>28.704606999999999</v>
      </c>
      <c r="M907" s="35">
        <v>-100.451156</v>
      </c>
      <c r="N907" s="35" t="s">
        <v>11306</v>
      </c>
      <c r="O907" s="35" t="s">
        <v>11305</v>
      </c>
      <c r="P907" s="29">
        <v>43187.166666666672</v>
      </c>
      <c r="Q907" s="29"/>
      <c r="R907" s="35" t="s">
        <v>987</v>
      </c>
      <c r="S907" s="66">
        <v>24</v>
      </c>
      <c r="T907" s="35" t="s">
        <v>987</v>
      </c>
      <c r="U907" s="35" t="s">
        <v>3849</v>
      </c>
      <c r="V907" s="35" t="s">
        <v>3861</v>
      </c>
      <c r="W907" s="28" t="s">
        <v>987</v>
      </c>
      <c r="X907" s="28" t="s">
        <v>987</v>
      </c>
      <c r="Y907" s="28">
        <v>24.4</v>
      </c>
      <c r="AH907" s="35">
        <v>3</v>
      </c>
      <c r="AI907" s="35">
        <v>81</v>
      </c>
      <c r="AJ907" s="35">
        <v>86</v>
      </c>
      <c r="AK907" s="35">
        <v>87</v>
      </c>
      <c r="AL907" s="35" t="s">
        <v>987</v>
      </c>
      <c r="AM907" s="35" t="s">
        <v>987</v>
      </c>
      <c r="AN907" s="66">
        <v>257</v>
      </c>
      <c r="AW907" s="35">
        <v>3</v>
      </c>
      <c r="AX907" s="35">
        <v>81</v>
      </c>
      <c r="AY907" s="35">
        <v>86</v>
      </c>
      <c r="AZ907" s="35">
        <v>87</v>
      </c>
      <c r="BA907" s="35" t="s">
        <v>987</v>
      </c>
      <c r="BB907" s="35" t="s">
        <v>987</v>
      </c>
      <c r="BC907" s="66">
        <v>257</v>
      </c>
      <c r="BL907" s="35">
        <v>3</v>
      </c>
      <c r="BM907" s="35">
        <v>89</v>
      </c>
      <c r="BN907" s="35">
        <v>93</v>
      </c>
      <c r="BO907" s="35">
        <v>95</v>
      </c>
      <c r="BP907" s="35" t="s">
        <v>987</v>
      </c>
      <c r="BQ907" s="35" t="s">
        <v>987</v>
      </c>
      <c r="BR907" s="66">
        <v>3</v>
      </c>
      <c r="BS907" s="35" t="s">
        <v>987</v>
      </c>
      <c r="BT907" s="35" t="s">
        <v>987</v>
      </c>
      <c r="BU907" s="66">
        <v>3</v>
      </c>
      <c r="BV907" s="28">
        <v>8</v>
      </c>
      <c r="BW907" s="28">
        <v>26</v>
      </c>
      <c r="BX907" s="28">
        <v>35.299999999999997</v>
      </c>
      <c r="BY907" s="28">
        <v>11.1</v>
      </c>
    </row>
    <row r="908" spans="1:77" s="35" customFormat="1" x14ac:dyDescent="0.25">
      <c r="A908" s="35" t="s">
        <v>1041</v>
      </c>
      <c r="B908" s="35" t="s">
        <v>1481</v>
      </c>
      <c r="C908" s="35" t="s">
        <v>1836</v>
      </c>
      <c r="D908" s="35" t="s">
        <v>4041</v>
      </c>
      <c r="E908" s="35" t="s">
        <v>987</v>
      </c>
      <c r="F908" s="35" t="s">
        <v>987</v>
      </c>
      <c r="G908" s="35" t="s">
        <v>987</v>
      </c>
      <c r="H908" s="35" t="s">
        <v>991</v>
      </c>
      <c r="I908" s="35" t="s">
        <v>3665</v>
      </c>
      <c r="J908" s="35" t="s">
        <v>3782</v>
      </c>
      <c r="K908" s="35" t="s">
        <v>856</v>
      </c>
      <c r="L908" s="35">
        <v>27.804504999999999</v>
      </c>
      <c r="M908" s="35">
        <v>-97.431581999999992</v>
      </c>
      <c r="N908" s="35" t="s">
        <v>3397</v>
      </c>
      <c r="O908" s="35" t="s">
        <v>2550</v>
      </c>
      <c r="P908" s="29">
        <v>36166.166666666664</v>
      </c>
      <c r="Q908" s="29"/>
      <c r="R908" s="66">
        <v>25</v>
      </c>
      <c r="S908" s="35" t="s">
        <v>987</v>
      </c>
      <c r="T908" s="35" t="s">
        <v>987</v>
      </c>
      <c r="U908" s="35" t="s">
        <v>987</v>
      </c>
      <c r="V908" s="35" t="s">
        <v>3852</v>
      </c>
      <c r="W908" s="28">
        <v>25.3</v>
      </c>
      <c r="X908" s="28">
        <v>22.1</v>
      </c>
      <c r="Y908" s="28">
        <v>27.9</v>
      </c>
      <c r="Z908" s="35">
        <v>30</v>
      </c>
      <c r="AA908" s="35">
        <v>30</v>
      </c>
      <c r="AB908" s="35">
        <v>31</v>
      </c>
      <c r="AC908" s="35">
        <v>29</v>
      </c>
      <c r="AD908" s="35">
        <v>30</v>
      </c>
      <c r="AE908" s="35">
        <v>31</v>
      </c>
      <c r="AF908" s="35">
        <v>27</v>
      </c>
      <c r="AG908" s="35">
        <v>31</v>
      </c>
      <c r="AH908" s="35">
        <v>37</v>
      </c>
      <c r="AI908" s="35">
        <v>91</v>
      </c>
      <c r="AJ908" s="35">
        <v>92</v>
      </c>
      <c r="AK908" s="35">
        <v>91</v>
      </c>
      <c r="AL908" s="66">
        <v>120</v>
      </c>
      <c r="AM908" s="66">
        <v>119</v>
      </c>
      <c r="AN908" s="66">
        <v>311</v>
      </c>
      <c r="AO908" s="35">
        <v>30</v>
      </c>
      <c r="AP908" s="35">
        <v>30</v>
      </c>
      <c r="AQ908" s="35">
        <v>31</v>
      </c>
      <c r="AR908" s="35">
        <v>29</v>
      </c>
      <c r="AS908" s="35">
        <v>30</v>
      </c>
      <c r="AT908" s="35">
        <v>31</v>
      </c>
      <c r="AU908" s="35">
        <v>27</v>
      </c>
      <c r="AV908" s="35">
        <v>31</v>
      </c>
      <c r="AW908" s="35">
        <v>37</v>
      </c>
      <c r="AX908" s="35">
        <v>91</v>
      </c>
      <c r="AY908" s="35">
        <v>92</v>
      </c>
      <c r="AZ908" s="35">
        <v>91</v>
      </c>
      <c r="BA908" s="66">
        <v>120</v>
      </c>
      <c r="BB908" s="66">
        <v>119</v>
      </c>
      <c r="BC908" s="66">
        <v>311</v>
      </c>
      <c r="BD908" s="35">
        <v>97</v>
      </c>
      <c r="BE908" s="35">
        <v>100</v>
      </c>
      <c r="BF908" s="35">
        <v>100</v>
      </c>
      <c r="BG908" s="35">
        <v>97</v>
      </c>
      <c r="BH908" s="35">
        <v>100</v>
      </c>
      <c r="BI908" s="35">
        <v>100</v>
      </c>
      <c r="BJ908" s="35">
        <v>90</v>
      </c>
      <c r="BK908" s="35">
        <v>100</v>
      </c>
      <c r="BL908" s="35">
        <v>86</v>
      </c>
      <c r="BM908" s="35">
        <v>100</v>
      </c>
      <c r="BN908" s="35">
        <v>100</v>
      </c>
      <c r="BO908" s="35">
        <v>99</v>
      </c>
      <c r="BP908" s="66">
        <v>4</v>
      </c>
      <c r="BQ908" s="66">
        <v>4</v>
      </c>
      <c r="BR908" s="66">
        <v>4</v>
      </c>
      <c r="BS908" s="66">
        <v>4</v>
      </c>
      <c r="BT908" s="66">
        <v>4</v>
      </c>
      <c r="BU908" s="66">
        <v>4</v>
      </c>
      <c r="BV908" s="28">
        <v>32.1</v>
      </c>
      <c r="BW908" s="28">
        <v>35.1</v>
      </c>
      <c r="BX908" s="28">
        <v>34.700000000000003</v>
      </c>
      <c r="BY908" s="28">
        <v>29.4</v>
      </c>
    </row>
    <row r="909" spans="1:77" s="35" customFormat="1" x14ac:dyDescent="0.25">
      <c r="A909" s="35" t="s">
        <v>1041</v>
      </c>
      <c r="B909" s="35" t="s">
        <v>1481</v>
      </c>
      <c r="C909" s="35" t="s">
        <v>1836</v>
      </c>
      <c r="D909" s="35" t="s">
        <v>4041</v>
      </c>
      <c r="E909" s="35" t="s">
        <v>987</v>
      </c>
      <c r="F909" s="35" t="s">
        <v>987</v>
      </c>
      <c r="G909" s="35" t="s">
        <v>987</v>
      </c>
      <c r="H909" s="35" t="s">
        <v>991</v>
      </c>
      <c r="I909" s="35" t="s">
        <v>3665</v>
      </c>
      <c r="J909" s="35" t="s">
        <v>3782</v>
      </c>
      <c r="K909" s="35" t="s">
        <v>857</v>
      </c>
      <c r="L909" s="35">
        <v>27.811816999999998</v>
      </c>
      <c r="M909" s="35">
        <v>-97.465702999999991</v>
      </c>
      <c r="N909" s="35" t="s">
        <v>3398</v>
      </c>
      <c r="O909" s="35" t="s">
        <v>2551</v>
      </c>
      <c r="P909" s="29">
        <v>36922.166666666664</v>
      </c>
      <c r="Q909" s="29"/>
      <c r="R909" s="35" t="s">
        <v>987</v>
      </c>
      <c r="S909" s="66">
        <v>24</v>
      </c>
      <c r="T909" s="35" t="s">
        <v>987</v>
      </c>
      <c r="U909" s="35" t="s">
        <v>3849</v>
      </c>
      <c r="V909" s="35" t="s">
        <v>3868</v>
      </c>
      <c r="W909" s="28">
        <v>24.6</v>
      </c>
      <c r="X909" s="28">
        <v>18.5</v>
      </c>
      <c r="Y909" s="28">
        <v>29.4</v>
      </c>
      <c r="Z909" s="35">
        <v>15</v>
      </c>
      <c r="AA909" s="35">
        <v>13</v>
      </c>
      <c r="AB909" s="35">
        <v>15</v>
      </c>
      <c r="AC909" s="35">
        <v>15</v>
      </c>
      <c r="AD909" s="35">
        <v>15</v>
      </c>
      <c r="AE909" s="35">
        <v>15</v>
      </c>
      <c r="AF909" s="35">
        <v>7</v>
      </c>
      <c r="AG909" s="35">
        <v>11</v>
      </c>
      <c r="AH909" s="35">
        <v>13</v>
      </c>
      <c r="AI909" s="35">
        <v>13</v>
      </c>
      <c r="AJ909" s="35">
        <v>15</v>
      </c>
      <c r="AK909" s="35">
        <v>13</v>
      </c>
      <c r="AL909" s="66">
        <v>58</v>
      </c>
      <c r="AM909" s="66">
        <v>48</v>
      </c>
      <c r="AN909" s="66">
        <v>54</v>
      </c>
      <c r="AO909" s="35">
        <v>15</v>
      </c>
      <c r="AP909" s="35">
        <v>13</v>
      </c>
      <c r="AQ909" s="35">
        <v>15</v>
      </c>
      <c r="AR909" s="35">
        <v>15</v>
      </c>
      <c r="AS909" s="35">
        <v>15</v>
      </c>
      <c r="AT909" s="35">
        <v>15</v>
      </c>
      <c r="AU909" s="35">
        <v>7</v>
      </c>
      <c r="AV909" s="35">
        <v>11</v>
      </c>
      <c r="AW909" s="35">
        <v>13</v>
      </c>
      <c r="AX909" s="35">
        <v>13</v>
      </c>
      <c r="AY909" s="35">
        <v>15</v>
      </c>
      <c r="AZ909" s="35">
        <v>13</v>
      </c>
      <c r="BA909" s="66">
        <v>58</v>
      </c>
      <c r="BB909" s="66">
        <v>48</v>
      </c>
      <c r="BC909" s="66">
        <v>54</v>
      </c>
      <c r="BD909" s="35">
        <v>94</v>
      </c>
      <c r="BE909" s="35">
        <v>87</v>
      </c>
      <c r="BF909" s="35">
        <v>100</v>
      </c>
      <c r="BG909" s="35">
        <v>100</v>
      </c>
      <c r="BH909" s="35">
        <v>100</v>
      </c>
      <c r="BI909" s="35">
        <v>94</v>
      </c>
      <c r="BJ909" s="35">
        <v>47</v>
      </c>
      <c r="BK909" s="35">
        <v>73</v>
      </c>
      <c r="BL909" s="35">
        <v>87</v>
      </c>
      <c r="BM909" s="35">
        <v>87</v>
      </c>
      <c r="BN909" s="35">
        <v>94</v>
      </c>
      <c r="BO909" s="35">
        <v>87</v>
      </c>
      <c r="BP909" s="66">
        <v>4</v>
      </c>
      <c r="BQ909" s="66">
        <v>3</v>
      </c>
      <c r="BR909" s="66">
        <v>4</v>
      </c>
      <c r="BS909" s="66">
        <v>4</v>
      </c>
      <c r="BT909" s="66">
        <v>2</v>
      </c>
      <c r="BU909" s="66">
        <v>4</v>
      </c>
      <c r="BV909" s="28">
        <v>29.6</v>
      </c>
      <c r="BW909" s="28">
        <v>22.2</v>
      </c>
      <c r="BX909" s="28">
        <v>31.8</v>
      </c>
      <c r="BY909" s="28">
        <v>13.7</v>
      </c>
    </row>
    <row r="910" spans="1:77" s="35" customFormat="1" x14ac:dyDescent="0.25">
      <c r="A910" s="35" t="s">
        <v>1041</v>
      </c>
      <c r="B910" s="35" t="s">
        <v>1104</v>
      </c>
      <c r="C910" s="35" t="s">
        <v>4429</v>
      </c>
      <c r="D910" s="35" t="s">
        <v>987</v>
      </c>
      <c r="E910" s="35" t="s">
        <v>987</v>
      </c>
      <c r="F910" s="35" t="s">
        <v>987</v>
      </c>
      <c r="G910" s="35" t="s">
        <v>987</v>
      </c>
      <c r="H910" s="35" t="s">
        <v>991</v>
      </c>
      <c r="I910" s="35" t="s">
        <v>3665</v>
      </c>
      <c r="J910" s="35" t="s">
        <v>9968</v>
      </c>
      <c r="K910" s="35" t="s">
        <v>4956</v>
      </c>
      <c r="L910" s="35">
        <v>30.194167</v>
      </c>
      <c r="M910" s="35">
        <v>-93.86694399999999</v>
      </c>
      <c r="N910" s="35" t="s">
        <v>9258</v>
      </c>
      <c r="O910" s="35" t="s">
        <v>987</v>
      </c>
      <c r="P910" s="29">
        <v>36993.166666666664</v>
      </c>
      <c r="Q910" s="29"/>
      <c r="R910" s="35" t="s">
        <v>987</v>
      </c>
      <c r="S910" s="66">
        <v>25</v>
      </c>
      <c r="T910" s="35" t="s">
        <v>987</v>
      </c>
      <c r="U910" s="35" t="s">
        <v>3849</v>
      </c>
      <c r="V910" s="35" t="s">
        <v>3873</v>
      </c>
      <c r="W910" s="28" t="s">
        <v>987</v>
      </c>
      <c r="X910" s="28">
        <v>23.7</v>
      </c>
      <c r="Y910" s="28">
        <v>25.9</v>
      </c>
      <c r="AD910" s="35">
        <v>0</v>
      </c>
      <c r="AE910" s="35">
        <v>0</v>
      </c>
      <c r="AF910" s="35">
        <v>51</v>
      </c>
      <c r="AG910" s="35">
        <v>90</v>
      </c>
      <c r="AH910" s="35">
        <v>87</v>
      </c>
      <c r="AI910" s="35">
        <v>89</v>
      </c>
      <c r="AJ910" s="35">
        <v>82</v>
      </c>
      <c r="AK910" s="35">
        <v>88</v>
      </c>
      <c r="AL910" s="35" t="s">
        <v>987</v>
      </c>
      <c r="AM910" s="66">
        <v>141</v>
      </c>
      <c r="AN910" s="66">
        <v>346</v>
      </c>
      <c r="AS910" s="35">
        <v>0</v>
      </c>
      <c r="AT910" s="35">
        <v>0</v>
      </c>
      <c r="AU910" s="35">
        <v>51</v>
      </c>
      <c r="AV910" s="35">
        <v>90</v>
      </c>
      <c r="AW910" s="35">
        <v>87</v>
      </c>
      <c r="AX910" s="35">
        <v>89</v>
      </c>
      <c r="AY910" s="35">
        <v>82</v>
      </c>
      <c r="AZ910" s="35">
        <v>88</v>
      </c>
      <c r="BA910" s="35" t="s">
        <v>987</v>
      </c>
      <c r="BB910" s="66">
        <v>141</v>
      </c>
      <c r="BC910" s="66">
        <v>346</v>
      </c>
      <c r="BH910" s="35">
        <v>0</v>
      </c>
      <c r="BI910" s="35">
        <v>0</v>
      </c>
      <c r="BJ910" s="35">
        <v>55</v>
      </c>
      <c r="BK910" s="35">
        <v>98</v>
      </c>
      <c r="BL910" s="35">
        <v>97</v>
      </c>
      <c r="BM910" s="35">
        <v>98</v>
      </c>
      <c r="BN910" s="35">
        <v>89</v>
      </c>
      <c r="BO910" s="35">
        <v>96</v>
      </c>
      <c r="BP910" s="35" t="s">
        <v>987</v>
      </c>
      <c r="BQ910" s="66">
        <v>2</v>
      </c>
      <c r="BR910" s="66">
        <v>4</v>
      </c>
      <c r="BS910" s="35" t="s">
        <v>987</v>
      </c>
      <c r="BT910" s="66">
        <v>1</v>
      </c>
      <c r="BU910" s="66">
        <v>4</v>
      </c>
      <c r="BV910" s="28">
        <v>17.600000000000001</v>
      </c>
      <c r="BW910" s="28">
        <v>33.799999999999997</v>
      </c>
      <c r="BX910" s="28">
        <v>33.5</v>
      </c>
      <c r="BY910" s="28">
        <v>27.7</v>
      </c>
    </row>
    <row r="911" spans="1:77" s="35" customFormat="1" x14ac:dyDescent="0.25">
      <c r="A911" s="35" t="s">
        <v>1041</v>
      </c>
      <c r="B911" s="35" t="s">
        <v>4433</v>
      </c>
      <c r="C911" s="35" t="s">
        <v>4434</v>
      </c>
      <c r="D911" s="35" t="s">
        <v>4458</v>
      </c>
      <c r="E911" s="35" t="s">
        <v>987</v>
      </c>
      <c r="F911" s="35" t="s">
        <v>987</v>
      </c>
      <c r="G911" s="35" t="s">
        <v>987</v>
      </c>
      <c r="H911" s="35" t="s">
        <v>991</v>
      </c>
      <c r="I911" s="35" t="s">
        <v>3665</v>
      </c>
      <c r="J911" s="35" t="s">
        <v>11409</v>
      </c>
      <c r="K911" s="35" t="s">
        <v>4957</v>
      </c>
      <c r="L911" s="35">
        <v>35.201591999999998</v>
      </c>
      <c r="M911" s="35">
        <v>-101.90927499999999</v>
      </c>
      <c r="N911" s="35" t="s">
        <v>9262</v>
      </c>
      <c r="O911" s="35" t="s">
        <v>9261</v>
      </c>
      <c r="P911" s="29">
        <v>38454.166666666664</v>
      </c>
      <c r="Q911" s="29"/>
      <c r="R911" s="35" t="s">
        <v>987</v>
      </c>
      <c r="S911" s="66">
        <v>12</v>
      </c>
      <c r="T911" s="35" t="s">
        <v>987</v>
      </c>
      <c r="U911" s="35" t="s">
        <v>3849</v>
      </c>
      <c r="V911" s="35" t="s">
        <v>3861</v>
      </c>
      <c r="W911" s="28" t="s">
        <v>987</v>
      </c>
      <c r="X911" s="28" t="s">
        <v>987</v>
      </c>
      <c r="Y911" s="28">
        <v>11.7</v>
      </c>
      <c r="AH911" s="35">
        <v>0</v>
      </c>
      <c r="AI911" s="35">
        <v>0</v>
      </c>
      <c r="AJ911" s="35">
        <v>79</v>
      </c>
      <c r="AK911" s="35">
        <v>88</v>
      </c>
      <c r="AL911" s="35" t="s">
        <v>987</v>
      </c>
      <c r="AM911" s="35" t="s">
        <v>987</v>
      </c>
      <c r="AN911" s="66">
        <v>167</v>
      </c>
      <c r="AW911" s="35">
        <v>0</v>
      </c>
      <c r="AX911" s="35">
        <v>0</v>
      </c>
      <c r="AY911" s="35">
        <v>79</v>
      </c>
      <c r="AZ911" s="35">
        <v>88</v>
      </c>
      <c r="BA911" s="35" t="s">
        <v>987</v>
      </c>
      <c r="BB911" s="35" t="s">
        <v>987</v>
      </c>
      <c r="BC911" s="66">
        <v>167</v>
      </c>
      <c r="BL911" s="35">
        <v>0</v>
      </c>
      <c r="BM911" s="35">
        <v>0</v>
      </c>
      <c r="BN911" s="35">
        <v>86</v>
      </c>
      <c r="BO911" s="35">
        <v>96</v>
      </c>
      <c r="BP911" s="35" t="s">
        <v>987</v>
      </c>
      <c r="BQ911" s="35" t="s">
        <v>987</v>
      </c>
      <c r="BR911" s="66">
        <v>2</v>
      </c>
      <c r="BS911" s="35" t="s">
        <v>987</v>
      </c>
      <c r="BT911" s="35" t="s">
        <v>987</v>
      </c>
      <c r="BU911" s="66">
        <v>2</v>
      </c>
      <c r="BV911" s="28" t="s">
        <v>987</v>
      </c>
      <c r="BW911" s="28" t="s">
        <v>987</v>
      </c>
      <c r="BX911" s="28">
        <v>48.7</v>
      </c>
      <c r="BY911" s="28">
        <v>11.7</v>
      </c>
    </row>
    <row r="912" spans="1:77" s="35" customFormat="1" x14ac:dyDescent="0.25">
      <c r="A912" s="35" t="s">
        <v>1041</v>
      </c>
      <c r="B912" s="35" t="s">
        <v>1482</v>
      </c>
      <c r="C912" s="35" t="s">
        <v>1832</v>
      </c>
      <c r="D912" s="35" t="s">
        <v>4032</v>
      </c>
      <c r="E912" s="35" t="s">
        <v>987</v>
      </c>
      <c r="F912" s="35" t="s">
        <v>987</v>
      </c>
      <c r="G912" s="35" t="s">
        <v>987</v>
      </c>
      <c r="H912" s="35" t="s">
        <v>991</v>
      </c>
      <c r="I912" s="35" t="s">
        <v>3665</v>
      </c>
      <c r="J912" s="35" t="s">
        <v>3783</v>
      </c>
      <c r="K912" s="35" t="s">
        <v>858</v>
      </c>
      <c r="L912" s="35">
        <v>32.805817999999995</v>
      </c>
      <c r="M912" s="35">
        <v>-97.356567999999996</v>
      </c>
      <c r="N912" s="35" t="s">
        <v>3399</v>
      </c>
      <c r="O912" s="35" t="s">
        <v>2552</v>
      </c>
      <c r="P912" s="29">
        <v>36161.166666666664</v>
      </c>
      <c r="Q912" s="29"/>
      <c r="R912" s="66">
        <v>18</v>
      </c>
      <c r="S912" s="35" t="s">
        <v>987</v>
      </c>
      <c r="T912" s="35" t="s">
        <v>987</v>
      </c>
      <c r="U912" s="35" t="s">
        <v>987</v>
      </c>
      <c r="V912" s="35" t="s">
        <v>3852</v>
      </c>
      <c r="W912" s="28">
        <v>16.600000000000001</v>
      </c>
      <c r="X912" s="28">
        <v>16.399999999999999</v>
      </c>
      <c r="Y912" s="28">
        <v>20.2</v>
      </c>
      <c r="Z912" s="35">
        <v>29</v>
      </c>
      <c r="AA912" s="35">
        <v>29</v>
      </c>
      <c r="AB912" s="35">
        <v>31</v>
      </c>
      <c r="AC912" s="35">
        <v>26</v>
      </c>
      <c r="AD912" s="35">
        <v>29</v>
      </c>
      <c r="AE912" s="35">
        <v>31</v>
      </c>
      <c r="AF912" s="35">
        <v>29</v>
      </c>
      <c r="AG912" s="35">
        <v>28</v>
      </c>
      <c r="AH912" s="35">
        <v>26</v>
      </c>
      <c r="AI912" s="35">
        <v>30</v>
      </c>
      <c r="AJ912" s="35">
        <v>29</v>
      </c>
      <c r="AK912" s="35">
        <v>28</v>
      </c>
      <c r="AL912" s="66">
        <v>115</v>
      </c>
      <c r="AM912" s="66">
        <v>117</v>
      </c>
      <c r="AN912" s="66">
        <v>113</v>
      </c>
      <c r="AO912" s="35">
        <v>29</v>
      </c>
      <c r="AP912" s="35">
        <v>29</v>
      </c>
      <c r="AQ912" s="35">
        <v>31</v>
      </c>
      <c r="AR912" s="35">
        <v>26</v>
      </c>
      <c r="AS912" s="35">
        <v>29</v>
      </c>
      <c r="AT912" s="35">
        <v>31</v>
      </c>
      <c r="AU912" s="35">
        <v>29</v>
      </c>
      <c r="AV912" s="35">
        <v>28</v>
      </c>
      <c r="AW912" s="35">
        <v>26</v>
      </c>
      <c r="AX912" s="35">
        <v>30</v>
      </c>
      <c r="AY912" s="35">
        <v>29</v>
      </c>
      <c r="AZ912" s="35">
        <v>28</v>
      </c>
      <c r="BA912" s="66">
        <v>115</v>
      </c>
      <c r="BB912" s="66">
        <v>117</v>
      </c>
      <c r="BC912" s="66">
        <v>113</v>
      </c>
      <c r="BD912" s="35">
        <v>94</v>
      </c>
      <c r="BE912" s="35">
        <v>97</v>
      </c>
      <c r="BF912" s="35">
        <v>100</v>
      </c>
      <c r="BG912" s="35">
        <v>87</v>
      </c>
      <c r="BH912" s="35">
        <v>97</v>
      </c>
      <c r="BI912" s="35">
        <v>100</v>
      </c>
      <c r="BJ912" s="35">
        <v>97</v>
      </c>
      <c r="BK912" s="35">
        <v>90</v>
      </c>
      <c r="BL912" s="35">
        <v>87</v>
      </c>
      <c r="BM912" s="35">
        <v>100</v>
      </c>
      <c r="BN912" s="35">
        <v>94</v>
      </c>
      <c r="BO912" s="35">
        <v>90</v>
      </c>
      <c r="BP912" s="66">
        <v>4</v>
      </c>
      <c r="BQ912" s="66">
        <v>4</v>
      </c>
      <c r="BR912" s="66">
        <v>4</v>
      </c>
      <c r="BS912" s="66">
        <v>4</v>
      </c>
      <c r="BT912" s="66">
        <v>4</v>
      </c>
      <c r="BU912" s="66">
        <v>4</v>
      </c>
      <c r="BV912" s="28">
        <v>18.7</v>
      </c>
      <c r="BW912" s="28">
        <v>16.399999999999999</v>
      </c>
      <c r="BX912" s="28">
        <v>28.3</v>
      </c>
      <c r="BY912" s="28">
        <v>20.399999999999999</v>
      </c>
    </row>
    <row r="913" spans="1:77" s="35" customFormat="1" x14ac:dyDescent="0.25">
      <c r="A913" s="35" t="s">
        <v>1041</v>
      </c>
      <c r="B913" s="35" t="s">
        <v>1482</v>
      </c>
      <c r="C913" s="35" t="s">
        <v>1832</v>
      </c>
      <c r="D913" s="35" t="s">
        <v>4032</v>
      </c>
      <c r="E913" s="35" t="s">
        <v>987</v>
      </c>
      <c r="F913" s="35" t="s">
        <v>987</v>
      </c>
      <c r="G913" s="35" t="s">
        <v>987</v>
      </c>
      <c r="H913" s="35" t="s">
        <v>991</v>
      </c>
      <c r="I913" s="35" t="s">
        <v>3665</v>
      </c>
      <c r="J913" s="35" t="s">
        <v>3783</v>
      </c>
      <c r="K913" s="35" t="s">
        <v>859</v>
      </c>
      <c r="L913" s="35">
        <v>32.759143000000002</v>
      </c>
      <c r="M913" s="35">
        <v>-97.342333999999994</v>
      </c>
      <c r="N913" s="35" t="s">
        <v>3400</v>
      </c>
      <c r="O913" s="35" t="s">
        <v>2553</v>
      </c>
      <c r="P913" s="29">
        <v>36982.166666666664</v>
      </c>
      <c r="Q913" s="29"/>
      <c r="R913" s="66">
        <v>18</v>
      </c>
      <c r="S913" s="35" t="s">
        <v>987</v>
      </c>
      <c r="T913" s="66">
        <v>20</v>
      </c>
      <c r="U913" s="35" t="s">
        <v>3850</v>
      </c>
      <c r="V913" s="35" t="s">
        <v>3853</v>
      </c>
      <c r="W913" s="28">
        <v>17</v>
      </c>
      <c r="X913" s="28">
        <v>15</v>
      </c>
      <c r="Y913" s="28">
        <v>21.3</v>
      </c>
      <c r="Z913" s="35">
        <v>31</v>
      </c>
      <c r="AA913" s="35">
        <v>29</v>
      </c>
      <c r="AB913" s="35">
        <v>28</v>
      </c>
      <c r="AC913" s="35">
        <v>33</v>
      </c>
      <c r="AD913" s="35">
        <v>29</v>
      </c>
      <c r="AE913" s="35">
        <v>27</v>
      </c>
      <c r="AF913" s="35">
        <v>25</v>
      </c>
      <c r="AG913" s="35">
        <v>26</v>
      </c>
      <c r="AH913" s="35">
        <v>28</v>
      </c>
      <c r="AI913" s="35">
        <v>22</v>
      </c>
      <c r="AJ913" s="35">
        <v>22</v>
      </c>
      <c r="AK913" s="35">
        <v>28</v>
      </c>
      <c r="AL913" s="66">
        <v>121</v>
      </c>
      <c r="AM913" s="66">
        <v>107</v>
      </c>
      <c r="AN913" s="66">
        <v>100</v>
      </c>
      <c r="AO913" s="35">
        <v>31</v>
      </c>
      <c r="AP913" s="35">
        <v>29</v>
      </c>
      <c r="AQ913" s="35">
        <v>28</v>
      </c>
      <c r="AR913" s="35">
        <v>29</v>
      </c>
      <c r="AS913" s="35">
        <v>29</v>
      </c>
      <c r="AT913" s="35">
        <v>27</v>
      </c>
      <c r="AU913" s="35">
        <v>25</v>
      </c>
      <c r="AV913" s="35">
        <v>24</v>
      </c>
      <c r="AW913" s="35">
        <v>27</v>
      </c>
      <c r="AX913" s="35">
        <v>22</v>
      </c>
      <c r="AY913" s="35">
        <v>22</v>
      </c>
      <c r="AZ913" s="35">
        <v>27</v>
      </c>
      <c r="BA913" s="66">
        <v>117</v>
      </c>
      <c r="BB913" s="66">
        <v>105</v>
      </c>
      <c r="BC913" s="66">
        <v>98</v>
      </c>
      <c r="BD913" s="35">
        <v>100</v>
      </c>
      <c r="BE913" s="35">
        <v>97</v>
      </c>
      <c r="BF913" s="35">
        <v>90</v>
      </c>
      <c r="BG913" s="35">
        <v>97</v>
      </c>
      <c r="BH913" s="35">
        <v>97</v>
      </c>
      <c r="BI913" s="35">
        <v>87</v>
      </c>
      <c r="BJ913" s="35">
        <v>83</v>
      </c>
      <c r="BK913" s="35">
        <v>77</v>
      </c>
      <c r="BL913" s="35">
        <v>90</v>
      </c>
      <c r="BM913" s="35">
        <v>73</v>
      </c>
      <c r="BN913" s="35">
        <v>71</v>
      </c>
      <c r="BO913" s="35">
        <v>87</v>
      </c>
      <c r="BP913" s="66">
        <v>4</v>
      </c>
      <c r="BQ913" s="66">
        <v>4</v>
      </c>
      <c r="BR913" s="66">
        <v>4</v>
      </c>
      <c r="BS913" s="66">
        <v>4</v>
      </c>
      <c r="BT913" s="66">
        <v>4</v>
      </c>
      <c r="BU913" s="66">
        <v>2</v>
      </c>
      <c r="BV913" s="28">
        <v>18</v>
      </c>
      <c r="BW913" s="28">
        <v>27.8</v>
      </c>
      <c r="BX913" s="28">
        <v>27</v>
      </c>
      <c r="BY913" s="28">
        <v>19.3</v>
      </c>
    </row>
    <row r="914" spans="1:77" s="35" customFormat="1" x14ac:dyDescent="0.25">
      <c r="A914" s="35" t="s">
        <v>1041</v>
      </c>
      <c r="B914" s="35" t="s">
        <v>1482</v>
      </c>
      <c r="C914" s="35" t="s">
        <v>1832</v>
      </c>
      <c r="D914" s="35" t="s">
        <v>4032</v>
      </c>
      <c r="E914" s="35" t="s">
        <v>987</v>
      </c>
      <c r="F914" s="35" t="s">
        <v>987</v>
      </c>
      <c r="G914" s="35" t="s">
        <v>987</v>
      </c>
      <c r="H914" s="35" t="s">
        <v>991</v>
      </c>
      <c r="I914" s="35" t="s">
        <v>3665</v>
      </c>
      <c r="J914" s="35" t="s">
        <v>3783</v>
      </c>
      <c r="K914" s="35" t="s">
        <v>4374</v>
      </c>
      <c r="L914" s="35">
        <v>32.664721999999998</v>
      </c>
      <c r="M914" s="35">
        <v>-97.338055999999995</v>
      </c>
      <c r="N914" s="35" t="s">
        <v>4235</v>
      </c>
      <c r="O914" s="35" t="s">
        <v>4234</v>
      </c>
      <c r="P914" s="29">
        <v>42085.166666666672</v>
      </c>
      <c r="Q914" s="29"/>
      <c r="R914" s="66">
        <v>18</v>
      </c>
      <c r="S914" s="35" t="s">
        <v>987</v>
      </c>
      <c r="T914" s="35" t="s">
        <v>987</v>
      </c>
      <c r="U914" s="35" t="s">
        <v>987</v>
      </c>
      <c r="V914" s="35" t="s">
        <v>3852</v>
      </c>
      <c r="W914" s="28">
        <v>18.600000000000001</v>
      </c>
      <c r="X914" s="28">
        <v>16.7</v>
      </c>
      <c r="Y914" s="28">
        <v>18</v>
      </c>
      <c r="Z914" s="35">
        <v>31</v>
      </c>
      <c r="AA914" s="35">
        <v>30</v>
      </c>
      <c r="AB914" s="35">
        <v>31</v>
      </c>
      <c r="AC914" s="35">
        <v>29</v>
      </c>
      <c r="AD914" s="35">
        <v>28</v>
      </c>
      <c r="AE914" s="35">
        <v>25</v>
      </c>
      <c r="AF914" s="35">
        <v>24</v>
      </c>
      <c r="AG914" s="35">
        <v>27</v>
      </c>
      <c r="AH914" s="35">
        <v>30</v>
      </c>
      <c r="AI914" s="35">
        <v>25</v>
      </c>
      <c r="AJ914" s="35">
        <v>28</v>
      </c>
      <c r="AK914" s="35">
        <v>29</v>
      </c>
      <c r="AL914" s="66">
        <v>121</v>
      </c>
      <c r="AM914" s="66">
        <v>104</v>
      </c>
      <c r="AN914" s="66">
        <v>112</v>
      </c>
      <c r="AO914" s="35">
        <v>31</v>
      </c>
      <c r="AP914" s="35">
        <v>30</v>
      </c>
      <c r="AQ914" s="35">
        <v>31</v>
      </c>
      <c r="AR914" s="35">
        <v>29</v>
      </c>
      <c r="AS914" s="35">
        <v>28</v>
      </c>
      <c r="AT914" s="35">
        <v>25</v>
      </c>
      <c r="AU914" s="35">
        <v>24</v>
      </c>
      <c r="AV914" s="35">
        <v>27</v>
      </c>
      <c r="AW914" s="35">
        <v>30</v>
      </c>
      <c r="AX914" s="35">
        <v>24</v>
      </c>
      <c r="AY914" s="35">
        <v>28</v>
      </c>
      <c r="AZ914" s="35">
        <v>29</v>
      </c>
      <c r="BA914" s="66">
        <v>121</v>
      </c>
      <c r="BB914" s="66">
        <v>104</v>
      </c>
      <c r="BC914" s="66">
        <v>111</v>
      </c>
      <c r="BD914" s="35">
        <v>100</v>
      </c>
      <c r="BE914" s="35">
        <v>100</v>
      </c>
      <c r="BF914" s="35">
        <v>100</v>
      </c>
      <c r="BG914" s="35">
        <v>97</v>
      </c>
      <c r="BH914" s="35">
        <v>93</v>
      </c>
      <c r="BI914" s="35">
        <v>81</v>
      </c>
      <c r="BJ914" s="35">
        <v>80</v>
      </c>
      <c r="BK914" s="35">
        <v>87</v>
      </c>
      <c r="BL914" s="35">
        <v>100</v>
      </c>
      <c r="BM914" s="35">
        <v>80</v>
      </c>
      <c r="BN914" s="35">
        <v>90</v>
      </c>
      <c r="BO914" s="35">
        <v>94</v>
      </c>
      <c r="BP914" s="66">
        <v>4</v>
      </c>
      <c r="BQ914" s="66">
        <v>4</v>
      </c>
      <c r="BR914" s="66">
        <v>4</v>
      </c>
      <c r="BS914" s="66">
        <v>4</v>
      </c>
      <c r="BT914" s="66">
        <v>4</v>
      </c>
      <c r="BU914" s="66">
        <v>4</v>
      </c>
      <c r="BV914" s="28">
        <v>17.600000000000001</v>
      </c>
      <c r="BW914" s="28">
        <v>18.2</v>
      </c>
      <c r="BX914" s="28">
        <v>34</v>
      </c>
      <c r="BY914" s="28">
        <v>20.399999999999999</v>
      </c>
    </row>
    <row r="915" spans="1:77" s="35" customFormat="1" x14ac:dyDescent="0.25">
      <c r="A915" s="35" t="s">
        <v>1041</v>
      </c>
      <c r="B915" s="35" t="s">
        <v>1483</v>
      </c>
      <c r="C915" s="35" t="s">
        <v>1837</v>
      </c>
      <c r="D915" s="35" t="s">
        <v>987</v>
      </c>
      <c r="E915" s="35" t="s">
        <v>987</v>
      </c>
      <c r="F915" s="35" t="s">
        <v>987</v>
      </c>
      <c r="G915" s="35" t="s">
        <v>987</v>
      </c>
      <c r="H915" s="35" t="s">
        <v>991</v>
      </c>
      <c r="I915" s="35" t="s">
        <v>3665</v>
      </c>
      <c r="J915" s="35" t="s">
        <v>3784</v>
      </c>
      <c r="K915" s="35" t="s">
        <v>860</v>
      </c>
      <c r="L915" s="35">
        <v>30.483167999999999</v>
      </c>
      <c r="M915" s="35">
        <v>-97.872300999999993</v>
      </c>
      <c r="N915" s="35" t="s">
        <v>3401</v>
      </c>
      <c r="O915" s="35" t="s">
        <v>2554</v>
      </c>
      <c r="P915" s="29">
        <v>36161.166666666664</v>
      </c>
      <c r="Q915" s="29">
        <v>42756.166655092587</v>
      </c>
      <c r="R915" s="35" t="s">
        <v>987</v>
      </c>
      <c r="S915" s="66">
        <v>12</v>
      </c>
      <c r="T915" s="35" t="s">
        <v>987</v>
      </c>
      <c r="U915" s="35" t="s">
        <v>3849</v>
      </c>
      <c r="V915" s="35" t="s">
        <v>3885</v>
      </c>
      <c r="W915" s="28">
        <v>15.7</v>
      </c>
      <c r="X915" s="28">
        <v>9</v>
      </c>
      <c r="Y915" s="28" t="s">
        <v>987</v>
      </c>
      <c r="Z915" s="35">
        <v>15</v>
      </c>
      <c r="AA915" s="35">
        <v>11</v>
      </c>
      <c r="AB915" s="35">
        <v>15</v>
      </c>
      <c r="AC915" s="35">
        <v>13</v>
      </c>
      <c r="AD915" s="35">
        <v>4</v>
      </c>
      <c r="AE915" s="35">
        <v>0</v>
      </c>
      <c r="AF915" s="35">
        <v>0</v>
      </c>
      <c r="AG915" s="35">
        <v>0</v>
      </c>
      <c r="AL915" s="66">
        <v>54</v>
      </c>
      <c r="AM915" s="66">
        <v>4</v>
      </c>
      <c r="AN915" s="35" t="s">
        <v>987</v>
      </c>
      <c r="AO915" s="35">
        <v>15</v>
      </c>
      <c r="AP915" s="35">
        <v>11</v>
      </c>
      <c r="AQ915" s="35">
        <v>15</v>
      </c>
      <c r="AR915" s="35">
        <v>13</v>
      </c>
      <c r="AS915" s="35">
        <v>4</v>
      </c>
      <c r="AT915" s="35">
        <v>0</v>
      </c>
      <c r="AU915" s="35">
        <v>0</v>
      </c>
      <c r="AV915" s="35">
        <v>0</v>
      </c>
      <c r="BA915" s="66">
        <v>54</v>
      </c>
      <c r="BB915" s="66">
        <v>4</v>
      </c>
      <c r="BC915" s="35" t="s">
        <v>987</v>
      </c>
      <c r="BD915" s="35">
        <v>94</v>
      </c>
      <c r="BE915" s="35">
        <v>73</v>
      </c>
      <c r="BF915" s="35">
        <v>100</v>
      </c>
      <c r="BG915" s="35">
        <v>87</v>
      </c>
      <c r="BH915" s="35">
        <v>27</v>
      </c>
      <c r="BI915" s="35">
        <v>0</v>
      </c>
      <c r="BJ915" s="35">
        <v>0</v>
      </c>
      <c r="BK915" s="35">
        <v>0</v>
      </c>
      <c r="BP915" s="66">
        <v>4</v>
      </c>
      <c r="BQ915" s="66">
        <v>0</v>
      </c>
      <c r="BR915" s="35" t="s">
        <v>987</v>
      </c>
      <c r="BS915" s="66">
        <v>3</v>
      </c>
      <c r="BT915" s="66">
        <v>0</v>
      </c>
      <c r="BU915" s="35" t="s">
        <v>987</v>
      </c>
      <c r="BV915" s="28">
        <v>9.6999999999999993</v>
      </c>
      <c r="BW915" s="28">
        <v>11.1</v>
      </c>
      <c r="BX915" s="28">
        <v>27.4</v>
      </c>
      <c r="BY915" s="28">
        <v>14.1</v>
      </c>
    </row>
    <row r="916" spans="1:77" s="35" customFormat="1" x14ac:dyDescent="0.25">
      <c r="A916" s="35" t="s">
        <v>1041</v>
      </c>
      <c r="B916" s="35" t="s">
        <v>1483</v>
      </c>
      <c r="C916" s="35" t="s">
        <v>1837</v>
      </c>
      <c r="D916" s="35" t="s">
        <v>987</v>
      </c>
      <c r="E916" s="35" t="s">
        <v>987</v>
      </c>
      <c r="F916" s="35" t="s">
        <v>987</v>
      </c>
      <c r="G916" s="35" t="s">
        <v>987</v>
      </c>
      <c r="H916" s="35" t="s">
        <v>991</v>
      </c>
      <c r="I916" s="35" t="s">
        <v>3665</v>
      </c>
      <c r="J916" s="35" t="s">
        <v>3784</v>
      </c>
      <c r="K916" s="35" t="s">
        <v>861</v>
      </c>
      <c r="L916" s="35">
        <v>30.263207999999999</v>
      </c>
      <c r="M916" s="35">
        <v>-97.712882999999991</v>
      </c>
      <c r="N916" s="35" t="s">
        <v>3402</v>
      </c>
      <c r="O916" s="35" t="s">
        <v>2555</v>
      </c>
      <c r="P916" s="29">
        <v>36432.166666666664</v>
      </c>
      <c r="Q916" s="29"/>
      <c r="R916" s="66">
        <v>22</v>
      </c>
      <c r="S916" s="35" t="s">
        <v>987</v>
      </c>
      <c r="T916" s="66">
        <v>28</v>
      </c>
      <c r="U916" s="35" t="s">
        <v>3850</v>
      </c>
      <c r="V916" s="35" t="s">
        <v>3862</v>
      </c>
      <c r="W916" s="28">
        <v>17.399999999999999</v>
      </c>
      <c r="X916" s="28">
        <v>24.6</v>
      </c>
      <c r="Y916" s="28">
        <v>23.2</v>
      </c>
      <c r="Z916" s="35">
        <v>16</v>
      </c>
      <c r="AA916" s="35">
        <v>15</v>
      </c>
      <c r="AB916" s="35">
        <v>11</v>
      </c>
      <c r="AC916" s="35">
        <v>14</v>
      </c>
      <c r="AD916" s="35">
        <v>14</v>
      </c>
      <c r="AE916" s="35">
        <v>65</v>
      </c>
      <c r="AF916" s="35">
        <v>90</v>
      </c>
      <c r="AG916" s="35">
        <v>79</v>
      </c>
      <c r="AH916" s="35">
        <v>90</v>
      </c>
      <c r="AI916" s="35">
        <v>77</v>
      </c>
      <c r="AJ916" s="35">
        <v>89</v>
      </c>
      <c r="AK916" s="35">
        <v>88</v>
      </c>
      <c r="AL916" s="66">
        <v>56</v>
      </c>
      <c r="AM916" s="66">
        <v>248</v>
      </c>
      <c r="AN916" s="66">
        <v>344</v>
      </c>
      <c r="AO916" s="35">
        <v>16</v>
      </c>
      <c r="AP916" s="35">
        <v>13</v>
      </c>
      <c r="AQ916" s="35">
        <v>11</v>
      </c>
      <c r="AR916" s="35">
        <v>14</v>
      </c>
      <c r="AS916" s="35">
        <v>14</v>
      </c>
      <c r="AT916" s="35">
        <v>65</v>
      </c>
      <c r="AU916" s="35">
        <v>89</v>
      </c>
      <c r="AV916" s="35">
        <v>79</v>
      </c>
      <c r="AW916" s="35">
        <v>90</v>
      </c>
      <c r="AX916" s="35">
        <v>77</v>
      </c>
      <c r="AY916" s="35">
        <v>89</v>
      </c>
      <c r="AZ916" s="35">
        <v>88</v>
      </c>
      <c r="BA916" s="66">
        <v>54</v>
      </c>
      <c r="BB916" s="66">
        <v>247</v>
      </c>
      <c r="BC916" s="66">
        <v>344</v>
      </c>
      <c r="BD916" s="35">
        <v>100</v>
      </c>
      <c r="BE916" s="35">
        <v>87</v>
      </c>
      <c r="BF916" s="35">
        <v>73</v>
      </c>
      <c r="BG916" s="35">
        <v>93</v>
      </c>
      <c r="BH916" s="35">
        <v>93</v>
      </c>
      <c r="BI916" s="35">
        <v>100</v>
      </c>
      <c r="BJ916" s="35">
        <v>100</v>
      </c>
      <c r="BK916" s="35">
        <v>100</v>
      </c>
      <c r="BL916" s="35">
        <v>100</v>
      </c>
      <c r="BM916" s="35">
        <v>100</v>
      </c>
      <c r="BN916" s="35">
        <v>99</v>
      </c>
      <c r="BO916" s="35">
        <v>100</v>
      </c>
      <c r="BP916" s="66">
        <v>4</v>
      </c>
      <c r="BQ916" s="66">
        <v>4</v>
      </c>
      <c r="BR916" s="66">
        <v>4</v>
      </c>
      <c r="BS916" s="66">
        <v>3</v>
      </c>
      <c r="BT916" s="66">
        <v>4</v>
      </c>
      <c r="BU916" s="66">
        <v>4</v>
      </c>
      <c r="BV916" s="28">
        <v>47.1</v>
      </c>
      <c r="BW916" s="28">
        <v>35.799999999999997</v>
      </c>
      <c r="BX916" s="28">
        <v>35.799999999999997</v>
      </c>
      <c r="BY916" s="28">
        <v>22.6</v>
      </c>
    </row>
    <row r="917" spans="1:77" s="35" customFormat="1" x14ac:dyDescent="0.25">
      <c r="A917" s="35" t="s">
        <v>1041</v>
      </c>
      <c r="B917" s="35" t="s">
        <v>1483</v>
      </c>
      <c r="C917" s="35" t="s">
        <v>1837</v>
      </c>
      <c r="D917" s="35" t="s">
        <v>987</v>
      </c>
      <c r="E917" s="35" t="s">
        <v>987</v>
      </c>
      <c r="F917" s="35" t="s">
        <v>987</v>
      </c>
      <c r="G917" s="35" t="s">
        <v>987</v>
      </c>
      <c r="H917" s="35" t="s">
        <v>991</v>
      </c>
      <c r="I917" s="35" t="s">
        <v>3665</v>
      </c>
      <c r="J917" s="35" t="s">
        <v>3784</v>
      </c>
      <c r="K917" s="35" t="s">
        <v>10125</v>
      </c>
      <c r="L917" s="35">
        <v>30.353859999999997</v>
      </c>
      <c r="M917" s="35">
        <v>-97.691659999999999</v>
      </c>
      <c r="N917" s="35" t="s">
        <v>10126</v>
      </c>
      <c r="O917" s="35" t="s">
        <v>10127</v>
      </c>
      <c r="P917" s="29">
        <v>42742.166666666672</v>
      </c>
      <c r="Q917" s="29">
        <v>43407.166655092587</v>
      </c>
      <c r="R917" s="35" t="s">
        <v>987</v>
      </c>
      <c r="S917" s="66">
        <v>30</v>
      </c>
      <c r="T917" s="35" t="s">
        <v>987</v>
      </c>
      <c r="U917" s="35" t="s">
        <v>3849</v>
      </c>
      <c r="V917" s="35" t="s">
        <v>11465</v>
      </c>
      <c r="W917" s="28" t="s">
        <v>987</v>
      </c>
      <c r="X917" s="28">
        <v>23.4</v>
      </c>
      <c r="Y917" s="28">
        <v>36.6</v>
      </c>
      <c r="AD917" s="35">
        <v>25</v>
      </c>
      <c r="AE917" s="35">
        <v>24</v>
      </c>
      <c r="AF917" s="35">
        <v>27</v>
      </c>
      <c r="AG917" s="35">
        <v>19</v>
      </c>
      <c r="AH917" s="35">
        <v>25</v>
      </c>
      <c r="AI917" s="35">
        <v>25</v>
      </c>
      <c r="AJ917" s="35">
        <v>26</v>
      </c>
      <c r="AK917" s="35">
        <v>14</v>
      </c>
      <c r="AL917" s="35" t="s">
        <v>987</v>
      </c>
      <c r="AM917" s="66">
        <v>95</v>
      </c>
      <c r="AN917" s="66">
        <v>90</v>
      </c>
      <c r="AS917" s="35">
        <v>25</v>
      </c>
      <c r="AT917" s="35">
        <v>24</v>
      </c>
      <c r="AU917" s="35">
        <v>27</v>
      </c>
      <c r="AV917" s="35">
        <v>19</v>
      </c>
      <c r="AW917" s="35">
        <v>25</v>
      </c>
      <c r="AX917" s="35">
        <v>25</v>
      </c>
      <c r="AY917" s="35">
        <v>26</v>
      </c>
      <c r="AZ917" s="35">
        <v>14</v>
      </c>
      <c r="BA917" s="35" t="s">
        <v>987</v>
      </c>
      <c r="BB917" s="66">
        <v>95</v>
      </c>
      <c r="BC917" s="66">
        <v>90</v>
      </c>
      <c r="BH917" s="35">
        <v>83</v>
      </c>
      <c r="BI917" s="35">
        <v>77</v>
      </c>
      <c r="BJ917" s="35">
        <v>90</v>
      </c>
      <c r="BK917" s="35">
        <v>61</v>
      </c>
      <c r="BL917" s="35">
        <v>83</v>
      </c>
      <c r="BM917" s="35">
        <v>83</v>
      </c>
      <c r="BN917" s="35">
        <v>84</v>
      </c>
      <c r="BO917" s="35">
        <v>40</v>
      </c>
      <c r="BP917" s="35" t="s">
        <v>987</v>
      </c>
      <c r="BQ917" s="66">
        <v>4</v>
      </c>
      <c r="BR917" s="66">
        <v>3</v>
      </c>
      <c r="BS917" s="35" t="s">
        <v>987</v>
      </c>
      <c r="BT917" s="66">
        <v>3</v>
      </c>
      <c r="BU917" s="66">
        <v>3</v>
      </c>
      <c r="BV917" s="28">
        <v>20</v>
      </c>
      <c r="BW917" s="28">
        <v>23.4</v>
      </c>
      <c r="BX917" s="28">
        <v>38.299999999999997</v>
      </c>
      <c r="BY917" s="28">
        <v>18.7</v>
      </c>
    </row>
    <row r="918" spans="1:77" s="35" customFormat="1" x14ac:dyDescent="0.25">
      <c r="A918" s="35" t="s">
        <v>1041</v>
      </c>
      <c r="B918" s="35" t="s">
        <v>11312</v>
      </c>
      <c r="C918" s="35" t="s">
        <v>11313</v>
      </c>
      <c r="D918" s="35" t="s">
        <v>987</v>
      </c>
      <c r="E918" s="35" t="s">
        <v>987</v>
      </c>
      <c r="F918" s="35" t="s">
        <v>987</v>
      </c>
      <c r="G918" s="35" t="s">
        <v>987</v>
      </c>
      <c r="H918" s="35" t="s">
        <v>991</v>
      </c>
      <c r="I918" s="35" t="s">
        <v>3665</v>
      </c>
      <c r="J918" s="35" t="s">
        <v>11411</v>
      </c>
      <c r="K918" s="35" t="s">
        <v>11311</v>
      </c>
      <c r="L918" s="35">
        <v>27.599443999999998</v>
      </c>
      <c r="M918" s="35">
        <v>-99.533332999999999</v>
      </c>
      <c r="N918" s="35" t="s">
        <v>11315</v>
      </c>
      <c r="O918" s="35" t="s">
        <v>11314</v>
      </c>
      <c r="P918" s="29">
        <v>43187.166666666672</v>
      </c>
      <c r="Q918" s="29"/>
      <c r="R918" s="35" t="s">
        <v>987</v>
      </c>
      <c r="S918" s="66">
        <v>26</v>
      </c>
      <c r="T918" s="35" t="s">
        <v>987</v>
      </c>
      <c r="U918" s="35" t="s">
        <v>3849</v>
      </c>
      <c r="V918" s="35" t="s">
        <v>3861</v>
      </c>
      <c r="W918" s="28" t="s">
        <v>987</v>
      </c>
      <c r="X918" s="28" t="s">
        <v>987</v>
      </c>
      <c r="Y918" s="28">
        <v>25.8</v>
      </c>
      <c r="AH918" s="35">
        <v>4</v>
      </c>
      <c r="AI918" s="35">
        <v>91</v>
      </c>
      <c r="AJ918" s="35">
        <v>86</v>
      </c>
      <c r="AK918" s="35">
        <v>87</v>
      </c>
      <c r="AL918" s="35" t="s">
        <v>987</v>
      </c>
      <c r="AM918" s="35" t="s">
        <v>987</v>
      </c>
      <c r="AN918" s="66">
        <v>268</v>
      </c>
      <c r="AW918" s="35">
        <v>4</v>
      </c>
      <c r="AX918" s="35">
        <v>91</v>
      </c>
      <c r="AY918" s="35">
        <v>86</v>
      </c>
      <c r="AZ918" s="35">
        <v>87</v>
      </c>
      <c r="BA918" s="35" t="s">
        <v>987</v>
      </c>
      <c r="BB918" s="35" t="s">
        <v>987</v>
      </c>
      <c r="BC918" s="66">
        <v>268</v>
      </c>
      <c r="BL918" s="35">
        <v>4</v>
      </c>
      <c r="BM918" s="35">
        <v>100</v>
      </c>
      <c r="BN918" s="35">
        <v>93</v>
      </c>
      <c r="BO918" s="35">
        <v>95</v>
      </c>
      <c r="BP918" s="35" t="s">
        <v>987</v>
      </c>
      <c r="BQ918" s="35" t="s">
        <v>987</v>
      </c>
      <c r="BR918" s="66">
        <v>3</v>
      </c>
      <c r="BS918" s="35" t="s">
        <v>987</v>
      </c>
      <c r="BT918" s="35" t="s">
        <v>987</v>
      </c>
      <c r="BU918" s="66">
        <v>3</v>
      </c>
      <c r="BV918" s="28">
        <v>9.3000000000000007</v>
      </c>
      <c r="BW918" s="28">
        <v>34.299999999999997</v>
      </c>
      <c r="BX918" s="28">
        <v>38</v>
      </c>
      <c r="BY918" s="28">
        <v>19.399999999999999</v>
      </c>
    </row>
    <row r="919" spans="1:77" s="35" customFormat="1" x14ac:dyDescent="0.25">
      <c r="A919" s="35" t="s">
        <v>1042</v>
      </c>
      <c r="B919" s="35" t="s">
        <v>1484</v>
      </c>
      <c r="C919" s="35" t="s">
        <v>1838</v>
      </c>
      <c r="D919" s="35" t="s">
        <v>4042</v>
      </c>
      <c r="E919" s="35" t="s">
        <v>987</v>
      </c>
      <c r="F919" s="35" t="s">
        <v>1839</v>
      </c>
      <c r="G919" s="35" t="s">
        <v>987</v>
      </c>
      <c r="H919" s="35" t="s">
        <v>992</v>
      </c>
      <c r="I919" s="35" t="s">
        <v>3657</v>
      </c>
      <c r="J919" s="35" t="s">
        <v>3687</v>
      </c>
      <c r="K919" s="35" t="s">
        <v>862</v>
      </c>
      <c r="L919" s="35">
        <v>41.492706700438298</v>
      </c>
      <c r="M919" s="35">
        <v>-112.018863139473</v>
      </c>
      <c r="N919" s="35" t="s">
        <v>3403</v>
      </c>
      <c r="O919" s="35" t="s">
        <v>2556</v>
      </c>
      <c r="P919" s="29">
        <v>36757.166666666664</v>
      </c>
      <c r="Q919" s="29"/>
      <c r="R919" s="66">
        <v>32</v>
      </c>
      <c r="S919" s="35" t="s">
        <v>987</v>
      </c>
      <c r="T919" s="66">
        <v>32</v>
      </c>
      <c r="U919" s="35" t="s">
        <v>3850</v>
      </c>
      <c r="V919" s="35" t="s">
        <v>3862</v>
      </c>
      <c r="W919" s="28">
        <v>35</v>
      </c>
      <c r="X919" s="28">
        <v>36.200000000000003</v>
      </c>
      <c r="Y919" s="28">
        <v>26.2</v>
      </c>
      <c r="Z919" s="35">
        <v>73</v>
      </c>
      <c r="AA919" s="35">
        <v>35</v>
      </c>
      <c r="AB919" s="35">
        <v>92</v>
      </c>
      <c r="AC919" s="35">
        <v>65</v>
      </c>
      <c r="AD919" s="35">
        <v>89</v>
      </c>
      <c r="AE919" s="35">
        <v>91</v>
      </c>
      <c r="AF919" s="35">
        <v>92</v>
      </c>
      <c r="AG919" s="35">
        <v>92</v>
      </c>
      <c r="AH919" s="35">
        <v>90</v>
      </c>
      <c r="AI919" s="35">
        <v>91</v>
      </c>
      <c r="AJ919" s="35">
        <v>92</v>
      </c>
      <c r="AK919" s="35">
        <v>92</v>
      </c>
      <c r="AL919" s="66">
        <v>265</v>
      </c>
      <c r="AM919" s="66">
        <v>364</v>
      </c>
      <c r="AN919" s="66">
        <v>365</v>
      </c>
      <c r="AO919" s="35">
        <v>30</v>
      </c>
      <c r="AP919" s="35">
        <v>35</v>
      </c>
      <c r="AQ919" s="35">
        <v>92</v>
      </c>
      <c r="AR919" s="35">
        <v>65</v>
      </c>
      <c r="AS919" s="35">
        <v>89</v>
      </c>
      <c r="AT919" s="35">
        <v>91</v>
      </c>
      <c r="AU919" s="35">
        <v>92</v>
      </c>
      <c r="AV919" s="35">
        <v>92</v>
      </c>
      <c r="AW919" s="35">
        <v>90</v>
      </c>
      <c r="AX919" s="35">
        <v>91</v>
      </c>
      <c r="AY919" s="35">
        <v>92</v>
      </c>
      <c r="AZ919" s="35">
        <v>92</v>
      </c>
      <c r="BA919" s="66">
        <v>222</v>
      </c>
      <c r="BB919" s="66">
        <v>364</v>
      </c>
      <c r="BC919" s="66">
        <v>365</v>
      </c>
      <c r="BD919" s="35">
        <v>97</v>
      </c>
      <c r="BE919" s="35">
        <v>100</v>
      </c>
      <c r="BF919" s="35">
        <v>100</v>
      </c>
      <c r="BG919" s="35">
        <v>71</v>
      </c>
      <c r="BH919" s="35">
        <v>99</v>
      </c>
      <c r="BI919" s="35">
        <v>100</v>
      </c>
      <c r="BJ919" s="35">
        <v>100</v>
      </c>
      <c r="BK919" s="35">
        <v>100</v>
      </c>
      <c r="BL919" s="35">
        <v>100</v>
      </c>
      <c r="BM919" s="35">
        <v>100</v>
      </c>
      <c r="BN919" s="35">
        <v>100</v>
      </c>
      <c r="BO919" s="35">
        <v>100</v>
      </c>
      <c r="BP919" s="66">
        <v>4</v>
      </c>
      <c r="BQ919" s="66">
        <v>4</v>
      </c>
      <c r="BR919" s="66">
        <v>4</v>
      </c>
      <c r="BS919" s="66">
        <v>3</v>
      </c>
      <c r="BT919" s="66">
        <v>4</v>
      </c>
      <c r="BU919" s="66">
        <v>4</v>
      </c>
      <c r="BV919" s="28">
        <v>60.1</v>
      </c>
      <c r="BW919" s="28">
        <v>12.5</v>
      </c>
      <c r="BX919" s="28">
        <v>44</v>
      </c>
      <c r="BY919" s="28">
        <v>31.8</v>
      </c>
    </row>
    <row r="920" spans="1:77" s="35" customFormat="1" x14ac:dyDescent="0.25">
      <c r="A920" s="35" t="s">
        <v>1042</v>
      </c>
      <c r="B920" s="35" t="s">
        <v>1485</v>
      </c>
      <c r="C920" s="35" t="s">
        <v>1655</v>
      </c>
      <c r="D920" s="35" t="s">
        <v>987</v>
      </c>
      <c r="E920" s="35" t="s">
        <v>987</v>
      </c>
      <c r="F920" s="35" t="s">
        <v>1655</v>
      </c>
      <c r="G920" s="35" t="s">
        <v>987</v>
      </c>
      <c r="H920" s="35" t="s">
        <v>992</v>
      </c>
      <c r="I920" s="35" t="s">
        <v>3657</v>
      </c>
      <c r="J920" s="35" t="s">
        <v>3742</v>
      </c>
      <c r="K920" s="35" t="s">
        <v>4375</v>
      </c>
      <c r="L920" s="35">
        <v>41.842649000000002</v>
      </c>
      <c r="M920" s="35">
        <v>-111.852199</v>
      </c>
      <c r="N920" s="35" t="s">
        <v>4228</v>
      </c>
      <c r="O920" s="35" t="s">
        <v>987</v>
      </c>
      <c r="P920" s="29">
        <v>42005.166666666672</v>
      </c>
      <c r="Q920" s="29"/>
      <c r="R920" s="66">
        <v>33</v>
      </c>
      <c r="S920" s="35" t="s">
        <v>987</v>
      </c>
      <c r="T920" s="35" t="s">
        <v>987</v>
      </c>
      <c r="U920" s="35" t="s">
        <v>987</v>
      </c>
      <c r="V920" s="35" t="s">
        <v>3852</v>
      </c>
      <c r="W920" s="28">
        <v>34</v>
      </c>
      <c r="X920" s="28">
        <v>36</v>
      </c>
      <c r="Y920" s="28">
        <v>27.9</v>
      </c>
      <c r="Z920" s="35">
        <v>88</v>
      </c>
      <c r="AA920" s="35">
        <v>91</v>
      </c>
      <c r="AB920" s="35">
        <v>92</v>
      </c>
      <c r="AC920" s="35">
        <v>92</v>
      </c>
      <c r="AD920" s="35">
        <v>90</v>
      </c>
      <c r="AE920" s="35">
        <v>88</v>
      </c>
      <c r="AF920" s="35">
        <v>92</v>
      </c>
      <c r="AG920" s="35">
        <v>92</v>
      </c>
      <c r="AH920" s="35">
        <v>90</v>
      </c>
      <c r="AI920" s="35">
        <v>91</v>
      </c>
      <c r="AJ920" s="35">
        <v>92</v>
      </c>
      <c r="AK920" s="35">
        <v>92</v>
      </c>
      <c r="AL920" s="66">
        <v>363</v>
      </c>
      <c r="AM920" s="66">
        <v>362</v>
      </c>
      <c r="AN920" s="66">
        <v>365</v>
      </c>
      <c r="AO920" s="35">
        <v>88</v>
      </c>
      <c r="AP920" s="35">
        <v>91</v>
      </c>
      <c r="AQ920" s="35">
        <v>92</v>
      </c>
      <c r="AR920" s="35">
        <v>92</v>
      </c>
      <c r="AS920" s="35">
        <v>90</v>
      </c>
      <c r="AT920" s="35">
        <v>88</v>
      </c>
      <c r="AU920" s="35">
        <v>92</v>
      </c>
      <c r="AV920" s="35">
        <v>92</v>
      </c>
      <c r="AW920" s="35">
        <v>90</v>
      </c>
      <c r="AX920" s="35">
        <v>91</v>
      </c>
      <c r="AY920" s="35">
        <v>92</v>
      </c>
      <c r="AZ920" s="35">
        <v>92</v>
      </c>
      <c r="BA920" s="66">
        <v>363</v>
      </c>
      <c r="BB920" s="66">
        <v>362</v>
      </c>
      <c r="BC920" s="66">
        <v>365</v>
      </c>
      <c r="BD920" s="35">
        <v>97</v>
      </c>
      <c r="BE920" s="35">
        <v>100</v>
      </c>
      <c r="BF920" s="35">
        <v>100</v>
      </c>
      <c r="BG920" s="35">
        <v>100</v>
      </c>
      <c r="BH920" s="35">
        <v>100</v>
      </c>
      <c r="BI920" s="35">
        <v>97</v>
      </c>
      <c r="BJ920" s="35">
        <v>100</v>
      </c>
      <c r="BK920" s="35">
        <v>100</v>
      </c>
      <c r="BL920" s="35">
        <v>100</v>
      </c>
      <c r="BM920" s="35">
        <v>100</v>
      </c>
      <c r="BN920" s="35">
        <v>100</v>
      </c>
      <c r="BO920" s="35">
        <v>100</v>
      </c>
      <c r="BP920" s="66">
        <v>4</v>
      </c>
      <c r="BQ920" s="66">
        <v>4</v>
      </c>
      <c r="BR920" s="66">
        <v>4</v>
      </c>
      <c r="BS920" s="66">
        <v>4</v>
      </c>
      <c r="BT920" s="66">
        <v>4</v>
      </c>
      <c r="BU920" s="66">
        <v>4</v>
      </c>
      <c r="BV920" s="28">
        <v>83.3</v>
      </c>
      <c r="BW920" s="28">
        <v>12.4</v>
      </c>
      <c r="BX920" s="28">
        <v>43.7</v>
      </c>
      <c r="BY920" s="28">
        <v>35.4</v>
      </c>
    </row>
    <row r="921" spans="1:77" s="35" customFormat="1" x14ac:dyDescent="0.25">
      <c r="A921" s="35" t="s">
        <v>1042</v>
      </c>
      <c r="B921" s="35" t="s">
        <v>1486</v>
      </c>
      <c r="C921" s="35" t="s">
        <v>1838</v>
      </c>
      <c r="D921" s="35" t="s">
        <v>4042</v>
      </c>
      <c r="E921" s="35" t="s">
        <v>987</v>
      </c>
      <c r="F921" s="35" t="s">
        <v>1839</v>
      </c>
      <c r="G921" s="35" t="s">
        <v>987</v>
      </c>
      <c r="H921" s="35" t="s">
        <v>992</v>
      </c>
      <c r="I921" s="35" t="s">
        <v>3657</v>
      </c>
      <c r="J921" s="35" t="s">
        <v>3715</v>
      </c>
      <c r="K921" s="35" t="s">
        <v>864</v>
      </c>
      <c r="L921" s="35">
        <v>40.902966999999997</v>
      </c>
      <c r="M921" s="35">
        <v>-111.884467</v>
      </c>
      <c r="N921" s="35" t="s">
        <v>3405</v>
      </c>
      <c r="O921" s="35" t="s">
        <v>2558</v>
      </c>
      <c r="P921" s="29">
        <v>37814.166666666664</v>
      </c>
      <c r="Q921" s="29"/>
      <c r="R921" s="66">
        <v>29</v>
      </c>
      <c r="S921" s="35" t="s">
        <v>987</v>
      </c>
      <c r="T921" s="35" t="s">
        <v>987</v>
      </c>
      <c r="U921" s="35" t="s">
        <v>987</v>
      </c>
      <c r="V921" s="35" t="s">
        <v>3852</v>
      </c>
      <c r="W921" s="28">
        <v>24.7</v>
      </c>
      <c r="X921" s="28">
        <v>35.200000000000003</v>
      </c>
      <c r="Y921" s="28">
        <v>25.7</v>
      </c>
      <c r="Z921" s="35">
        <v>90</v>
      </c>
      <c r="AA921" s="35">
        <v>91</v>
      </c>
      <c r="AB921" s="35">
        <v>91</v>
      </c>
      <c r="AC921" s="35">
        <v>92</v>
      </c>
      <c r="AD921" s="35">
        <v>90</v>
      </c>
      <c r="AE921" s="35">
        <v>89</v>
      </c>
      <c r="AF921" s="35">
        <v>92</v>
      </c>
      <c r="AG921" s="35">
        <v>92</v>
      </c>
      <c r="AH921" s="35">
        <v>90</v>
      </c>
      <c r="AI921" s="35">
        <v>91</v>
      </c>
      <c r="AJ921" s="35">
        <v>92</v>
      </c>
      <c r="AK921" s="35">
        <v>92</v>
      </c>
      <c r="AL921" s="66">
        <v>364</v>
      </c>
      <c r="AM921" s="66">
        <v>363</v>
      </c>
      <c r="AN921" s="66">
        <v>365</v>
      </c>
      <c r="AO921" s="35">
        <v>90</v>
      </c>
      <c r="AP921" s="35">
        <v>91</v>
      </c>
      <c r="AQ921" s="35">
        <v>91</v>
      </c>
      <c r="AR921" s="35">
        <v>92</v>
      </c>
      <c r="AS921" s="35">
        <v>90</v>
      </c>
      <c r="AT921" s="35">
        <v>89</v>
      </c>
      <c r="AU921" s="35">
        <v>92</v>
      </c>
      <c r="AV921" s="35">
        <v>92</v>
      </c>
      <c r="AW921" s="35">
        <v>90</v>
      </c>
      <c r="AX921" s="35">
        <v>91</v>
      </c>
      <c r="AY921" s="35">
        <v>92</v>
      </c>
      <c r="AZ921" s="35">
        <v>92</v>
      </c>
      <c r="BA921" s="66">
        <v>364</v>
      </c>
      <c r="BB921" s="66">
        <v>363</v>
      </c>
      <c r="BC921" s="66">
        <v>365</v>
      </c>
      <c r="BD921" s="35">
        <v>99</v>
      </c>
      <c r="BE921" s="35">
        <v>100</v>
      </c>
      <c r="BF921" s="35">
        <v>99</v>
      </c>
      <c r="BG921" s="35">
        <v>100</v>
      </c>
      <c r="BH921" s="35">
        <v>100</v>
      </c>
      <c r="BI921" s="35">
        <v>98</v>
      </c>
      <c r="BJ921" s="35">
        <v>100</v>
      </c>
      <c r="BK921" s="35">
        <v>100</v>
      </c>
      <c r="BL921" s="35">
        <v>100</v>
      </c>
      <c r="BM921" s="35">
        <v>100</v>
      </c>
      <c r="BN921" s="35">
        <v>100</v>
      </c>
      <c r="BO921" s="35">
        <v>100</v>
      </c>
      <c r="BP921" s="66">
        <v>4</v>
      </c>
      <c r="BQ921" s="66">
        <v>4</v>
      </c>
      <c r="BR921" s="66">
        <v>4</v>
      </c>
      <c r="BS921" s="66">
        <v>4</v>
      </c>
      <c r="BT921" s="66">
        <v>4</v>
      </c>
      <c r="BU921" s="66">
        <v>4</v>
      </c>
      <c r="BV921" s="28">
        <v>45.2</v>
      </c>
      <c r="BW921" s="28">
        <v>15.2</v>
      </c>
      <c r="BX921" s="28">
        <v>43.4</v>
      </c>
      <c r="BY921" s="28">
        <v>44.7</v>
      </c>
    </row>
    <row r="922" spans="1:77" s="35" customFormat="1" x14ac:dyDescent="0.25">
      <c r="A922" s="35" t="s">
        <v>1042</v>
      </c>
      <c r="B922" s="35" t="s">
        <v>3935</v>
      </c>
      <c r="C922" s="35" t="s">
        <v>987</v>
      </c>
      <c r="D922" s="35" t="s">
        <v>987</v>
      </c>
      <c r="E922" s="35" t="s">
        <v>987</v>
      </c>
      <c r="F922" s="35" t="s">
        <v>987</v>
      </c>
      <c r="G922" s="35" t="s">
        <v>987</v>
      </c>
      <c r="H922" s="35" t="s">
        <v>992</v>
      </c>
      <c r="I922" s="35" t="s">
        <v>3657</v>
      </c>
      <c r="J922" s="35" t="s">
        <v>3704</v>
      </c>
      <c r="K922" s="35" t="s">
        <v>4376</v>
      </c>
      <c r="L922" s="35">
        <v>40.294178031818696</v>
      </c>
      <c r="M922" s="35">
        <v>-110.00973229395201</v>
      </c>
      <c r="N922" s="35" t="s">
        <v>4280</v>
      </c>
      <c r="O922" s="35" t="s">
        <v>987</v>
      </c>
      <c r="P922" s="29">
        <v>40909.166666666664</v>
      </c>
      <c r="Q922" s="29"/>
      <c r="R922" s="66">
        <v>25</v>
      </c>
      <c r="S922" s="35" t="s">
        <v>987</v>
      </c>
      <c r="T922" s="35" t="s">
        <v>987</v>
      </c>
      <c r="U922" s="35" t="s">
        <v>987</v>
      </c>
      <c r="V922" s="35" t="s">
        <v>3852</v>
      </c>
      <c r="W922" s="28">
        <v>23.4</v>
      </c>
      <c r="X922" s="28">
        <v>28.2</v>
      </c>
      <c r="Y922" s="28">
        <v>23.9</v>
      </c>
      <c r="Z922" s="35">
        <v>80</v>
      </c>
      <c r="AA922" s="35">
        <v>71</v>
      </c>
      <c r="AB922" s="35">
        <v>90</v>
      </c>
      <c r="AC922" s="35">
        <v>91</v>
      </c>
      <c r="AD922" s="35">
        <v>90</v>
      </c>
      <c r="AE922" s="35">
        <v>91</v>
      </c>
      <c r="AF922" s="35">
        <v>92</v>
      </c>
      <c r="AG922" s="35">
        <v>88</v>
      </c>
      <c r="AH922" s="35">
        <v>90</v>
      </c>
      <c r="AI922" s="35">
        <v>91</v>
      </c>
      <c r="AJ922" s="35">
        <v>85</v>
      </c>
      <c r="AK922" s="35">
        <v>92</v>
      </c>
      <c r="AL922" s="66">
        <v>332</v>
      </c>
      <c r="AM922" s="66">
        <v>361</v>
      </c>
      <c r="AN922" s="66">
        <v>358</v>
      </c>
      <c r="AO922" s="35">
        <v>80</v>
      </c>
      <c r="AP922" s="35">
        <v>71</v>
      </c>
      <c r="AQ922" s="35">
        <v>90</v>
      </c>
      <c r="AR922" s="35">
        <v>91</v>
      </c>
      <c r="AS922" s="35">
        <v>90</v>
      </c>
      <c r="AT922" s="35">
        <v>91</v>
      </c>
      <c r="AU922" s="35">
        <v>92</v>
      </c>
      <c r="AV922" s="35">
        <v>88</v>
      </c>
      <c r="AW922" s="35">
        <v>90</v>
      </c>
      <c r="AX922" s="35">
        <v>91</v>
      </c>
      <c r="AY922" s="35">
        <v>85</v>
      </c>
      <c r="AZ922" s="35">
        <v>92</v>
      </c>
      <c r="BA922" s="66">
        <v>332</v>
      </c>
      <c r="BB922" s="66">
        <v>361</v>
      </c>
      <c r="BC922" s="66">
        <v>358</v>
      </c>
      <c r="BD922" s="35">
        <v>88</v>
      </c>
      <c r="BE922" s="35">
        <v>78</v>
      </c>
      <c r="BF922" s="35">
        <v>98</v>
      </c>
      <c r="BG922" s="35">
        <v>99</v>
      </c>
      <c r="BH922" s="35">
        <v>100</v>
      </c>
      <c r="BI922" s="35">
        <v>100</v>
      </c>
      <c r="BJ922" s="35">
        <v>100</v>
      </c>
      <c r="BK922" s="35">
        <v>96</v>
      </c>
      <c r="BL922" s="35">
        <v>100</v>
      </c>
      <c r="BM922" s="35">
        <v>100</v>
      </c>
      <c r="BN922" s="35">
        <v>92</v>
      </c>
      <c r="BO922" s="35">
        <v>100</v>
      </c>
      <c r="BP922" s="66">
        <v>4</v>
      </c>
      <c r="BQ922" s="66">
        <v>4</v>
      </c>
      <c r="BR922" s="66">
        <v>4</v>
      </c>
      <c r="BS922" s="66">
        <v>4</v>
      </c>
      <c r="BT922" s="66">
        <v>4</v>
      </c>
      <c r="BU922" s="66">
        <v>4</v>
      </c>
      <c r="BV922" s="28">
        <v>40.6</v>
      </c>
      <c r="BW922" s="28">
        <v>14</v>
      </c>
      <c r="BX922" s="28">
        <v>43.1</v>
      </c>
      <c r="BY922" s="28">
        <v>16.7</v>
      </c>
    </row>
    <row r="923" spans="1:77" s="35" customFormat="1" x14ac:dyDescent="0.25">
      <c r="A923" s="35" t="s">
        <v>1042</v>
      </c>
      <c r="B923" s="35" t="s">
        <v>4400</v>
      </c>
      <c r="C923" s="35" t="s">
        <v>11320</v>
      </c>
      <c r="D923" s="35" t="s">
        <v>987</v>
      </c>
      <c r="E923" s="35" t="s">
        <v>987</v>
      </c>
      <c r="F923" s="35" t="s">
        <v>987</v>
      </c>
      <c r="G923" s="35" t="s">
        <v>987</v>
      </c>
      <c r="H923" s="35" t="s">
        <v>992</v>
      </c>
      <c r="I923" s="35" t="s">
        <v>3657</v>
      </c>
      <c r="J923" s="35" t="s">
        <v>3706</v>
      </c>
      <c r="K923" s="35" t="s">
        <v>11319</v>
      </c>
      <c r="L923" s="35">
        <v>37.747430000000001</v>
      </c>
      <c r="M923" s="35">
        <v>-113.055525</v>
      </c>
      <c r="N923" s="35" t="s">
        <v>11321</v>
      </c>
      <c r="O923" s="35" t="s">
        <v>987</v>
      </c>
      <c r="P923" s="29">
        <v>43101.166666666672</v>
      </c>
      <c r="Q923" s="29"/>
      <c r="R923" s="35" t="s">
        <v>987</v>
      </c>
      <c r="S923" s="66">
        <v>14</v>
      </c>
      <c r="T923" s="35" t="s">
        <v>987</v>
      </c>
      <c r="U923" s="35" t="s">
        <v>3849</v>
      </c>
      <c r="V923" s="35" t="s">
        <v>3855</v>
      </c>
      <c r="W923" s="28" t="s">
        <v>987</v>
      </c>
      <c r="X923" s="28" t="s">
        <v>987</v>
      </c>
      <c r="Y923" s="28">
        <v>13.7</v>
      </c>
      <c r="AH923" s="35">
        <v>90</v>
      </c>
      <c r="AI923" s="35">
        <v>91</v>
      </c>
      <c r="AJ923" s="35">
        <v>92</v>
      </c>
      <c r="AK923" s="35">
        <v>77</v>
      </c>
      <c r="AL923" s="35" t="s">
        <v>987</v>
      </c>
      <c r="AM923" s="35" t="s">
        <v>987</v>
      </c>
      <c r="AN923" s="66">
        <v>350</v>
      </c>
      <c r="AW923" s="35">
        <v>90</v>
      </c>
      <c r="AX923" s="35">
        <v>91</v>
      </c>
      <c r="AY923" s="35">
        <v>92</v>
      </c>
      <c r="AZ923" s="35">
        <v>77</v>
      </c>
      <c r="BA923" s="35" t="s">
        <v>987</v>
      </c>
      <c r="BB923" s="35" t="s">
        <v>987</v>
      </c>
      <c r="BC923" s="66">
        <v>350</v>
      </c>
      <c r="BL923" s="35">
        <v>100</v>
      </c>
      <c r="BM923" s="35">
        <v>100</v>
      </c>
      <c r="BN923" s="35">
        <v>100</v>
      </c>
      <c r="BO923" s="35">
        <v>84</v>
      </c>
      <c r="BP923" s="35" t="s">
        <v>987</v>
      </c>
      <c r="BQ923" s="35" t="s">
        <v>987</v>
      </c>
      <c r="BR923" s="66">
        <v>4</v>
      </c>
      <c r="BS923" s="35" t="s">
        <v>987</v>
      </c>
      <c r="BT923" s="35" t="s">
        <v>987</v>
      </c>
      <c r="BU923" s="66">
        <v>4</v>
      </c>
      <c r="BV923" s="28">
        <v>8.5</v>
      </c>
      <c r="BW923" s="28">
        <v>15.5</v>
      </c>
      <c r="BX923" s="28">
        <v>22.2</v>
      </c>
      <c r="BY923" s="28">
        <v>12.1</v>
      </c>
    </row>
    <row r="924" spans="1:77" s="35" customFormat="1" x14ac:dyDescent="0.25">
      <c r="A924" s="35" t="s">
        <v>1042</v>
      </c>
      <c r="B924" s="35" t="s">
        <v>1487</v>
      </c>
      <c r="C924" s="35" t="s">
        <v>1839</v>
      </c>
      <c r="D924" s="35" t="s">
        <v>4042</v>
      </c>
      <c r="E924" s="35" t="s">
        <v>987</v>
      </c>
      <c r="F924" s="35" t="s">
        <v>1839</v>
      </c>
      <c r="G924" s="35" t="s">
        <v>987</v>
      </c>
      <c r="H924" s="35" t="s">
        <v>992</v>
      </c>
      <c r="I924" s="35" t="s">
        <v>3657</v>
      </c>
      <c r="J924" s="35" t="s">
        <v>3709</v>
      </c>
      <c r="K924" s="35" t="s">
        <v>865</v>
      </c>
      <c r="L924" s="35">
        <v>40.708610999999998</v>
      </c>
      <c r="M924" s="35">
        <v>-112.094722</v>
      </c>
      <c r="N924" s="35" t="s">
        <v>3406</v>
      </c>
      <c r="O924" s="35" t="s">
        <v>2559</v>
      </c>
      <c r="P924" s="29">
        <v>37825.166666666664</v>
      </c>
      <c r="Q924" s="29">
        <v>43101.166655092587</v>
      </c>
      <c r="R924" s="35" t="s">
        <v>987</v>
      </c>
      <c r="S924" s="66">
        <v>30</v>
      </c>
      <c r="T924" s="35" t="s">
        <v>987</v>
      </c>
      <c r="U924" s="35" t="s">
        <v>3849</v>
      </c>
      <c r="V924" s="35" t="s">
        <v>3859</v>
      </c>
      <c r="W924" s="28">
        <v>30.7</v>
      </c>
      <c r="X924" s="28">
        <v>30.1</v>
      </c>
      <c r="Y924" s="28" t="s">
        <v>987</v>
      </c>
      <c r="Z924" s="35">
        <v>25</v>
      </c>
      <c r="AA924" s="35">
        <v>29</v>
      </c>
      <c r="AB924" s="35">
        <v>38</v>
      </c>
      <c r="AC924" s="35">
        <v>90</v>
      </c>
      <c r="AD924" s="35">
        <v>83</v>
      </c>
      <c r="AE924" s="35">
        <v>86</v>
      </c>
      <c r="AF924" s="35">
        <v>91</v>
      </c>
      <c r="AG924" s="35">
        <v>91</v>
      </c>
      <c r="AL924" s="66">
        <v>182</v>
      </c>
      <c r="AM924" s="66">
        <v>351</v>
      </c>
      <c r="AN924" s="35" t="s">
        <v>987</v>
      </c>
      <c r="AO924" s="35">
        <v>25</v>
      </c>
      <c r="AP924" s="35">
        <v>29</v>
      </c>
      <c r="AQ924" s="35">
        <v>38</v>
      </c>
      <c r="AR924" s="35">
        <v>90</v>
      </c>
      <c r="AS924" s="35">
        <v>83</v>
      </c>
      <c r="AT924" s="35">
        <v>86</v>
      </c>
      <c r="AU924" s="35">
        <v>91</v>
      </c>
      <c r="AV924" s="35">
        <v>91</v>
      </c>
      <c r="BA924" s="66">
        <v>182</v>
      </c>
      <c r="BB924" s="66">
        <v>351</v>
      </c>
      <c r="BC924" s="35" t="s">
        <v>987</v>
      </c>
      <c r="BD924" s="35">
        <v>81</v>
      </c>
      <c r="BE924" s="35">
        <v>97</v>
      </c>
      <c r="BF924" s="35">
        <v>88</v>
      </c>
      <c r="BG924" s="35">
        <v>98</v>
      </c>
      <c r="BH924" s="35">
        <v>92</v>
      </c>
      <c r="BI924" s="35">
        <v>95</v>
      </c>
      <c r="BJ924" s="35">
        <v>99</v>
      </c>
      <c r="BK924" s="35">
        <v>99</v>
      </c>
      <c r="BP924" s="66">
        <v>4</v>
      </c>
      <c r="BQ924" s="66">
        <v>4</v>
      </c>
      <c r="BR924" s="35" t="s">
        <v>987</v>
      </c>
      <c r="BS924" s="66">
        <v>4</v>
      </c>
      <c r="BT924" s="66">
        <v>4</v>
      </c>
      <c r="BU924" s="35" t="s">
        <v>987</v>
      </c>
      <c r="BV924" s="28">
        <v>50.4</v>
      </c>
      <c r="BW924" s="28">
        <v>19.7</v>
      </c>
      <c r="BX924" s="28">
        <v>37.1</v>
      </c>
      <c r="BY924" s="28">
        <v>35.700000000000003</v>
      </c>
    </row>
    <row r="925" spans="1:77" s="35" customFormat="1" x14ac:dyDescent="0.25">
      <c r="A925" s="35" t="s">
        <v>1042</v>
      </c>
      <c r="B925" s="35" t="s">
        <v>1487</v>
      </c>
      <c r="C925" s="35" t="s">
        <v>1839</v>
      </c>
      <c r="D925" s="35" t="s">
        <v>4042</v>
      </c>
      <c r="E925" s="35" t="s">
        <v>987</v>
      </c>
      <c r="F925" s="35" t="s">
        <v>1839</v>
      </c>
      <c r="G925" s="35" t="s">
        <v>987</v>
      </c>
      <c r="H925" s="35" t="s">
        <v>992</v>
      </c>
      <c r="I925" s="35" t="s">
        <v>3657</v>
      </c>
      <c r="J925" s="35" t="s">
        <v>3709</v>
      </c>
      <c r="K925" s="35" t="s">
        <v>11324</v>
      </c>
      <c r="L925" s="35">
        <v>40.598056</v>
      </c>
      <c r="M925" s="35">
        <v>-111.894167</v>
      </c>
      <c r="N925" s="35" t="s">
        <v>11325</v>
      </c>
      <c r="O925" s="35" t="s">
        <v>987</v>
      </c>
      <c r="P925" s="29">
        <v>43223.166666666672</v>
      </c>
      <c r="Q925" s="29"/>
      <c r="R925" s="35" t="s">
        <v>987</v>
      </c>
      <c r="S925" s="66">
        <v>32</v>
      </c>
      <c r="T925" s="35" t="s">
        <v>987</v>
      </c>
      <c r="U925" s="35" t="s">
        <v>3849</v>
      </c>
      <c r="V925" s="35" t="s">
        <v>3861</v>
      </c>
      <c r="W925" s="28" t="s">
        <v>987</v>
      </c>
      <c r="X925" s="28" t="s">
        <v>987</v>
      </c>
      <c r="Y925" s="28">
        <v>31.6</v>
      </c>
      <c r="AH925" s="35">
        <v>0</v>
      </c>
      <c r="AI925" s="35">
        <v>53</v>
      </c>
      <c r="AJ925" s="35">
        <v>82</v>
      </c>
      <c r="AK925" s="35">
        <v>87</v>
      </c>
      <c r="AL925" s="35" t="s">
        <v>987</v>
      </c>
      <c r="AM925" s="35" t="s">
        <v>987</v>
      </c>
      <c r="AN925" s="66">
        <v>222</v>
      </c>
      <c r="AW925" s="35">
        <v>0</v>
      </c>
      <c r="AX925" s="35">
        <v>53</v>
      </c>
      <c r="AY925" s="35">
        <v>82</v>
      </c>
      <c r="AZ925" s="35">
        <v>87</v>
      </c>
      <c r="BA925" s="35" t="s">
        <v>987</v>
      </c>
      <c r="BB925" s="35" t="s">
        <v>987</v>
      </c>
      <c r="BC925" s="66">
        <v>222</v>
      </c>
      <c r="BL925" s="35">
        <v>0</v>
      </c>
      <c r="BM925" s="35">
        <v>58</v>
      </c>
      <c r="BN925" s="35">
        <v>89</v>
      </c>
      <c r="BO925" s="35">
        <v>95</v>
      </c>
      <c r="BP925" s="35" t="s">
        <v>987</v>
      </c>
      <c r="BQ925" s="35" t="s">
        <v>987</v>
      </c>
      <c r="BR925" s="66">
        <v>3</v>
      </c>
      <c r="BS925" s="35" t="s">
        <v>987</v>
      </c>
      <c r="BT925" s="35" t="s">
        <v>987</v>
      </c>
      <c r="BU925" s="66">
        <v>2</v>
      </c>
      <c r="BV925" s="28" t="s">
        <v>987</v>
      </c>
      <c r="BW925" s="28">
        <v>10.7</v>
      </c>
      <c r="BX925" s="28">
        <v>39.6</v>
      </c>
      <c r="BY925" s="28">
        <v>41.3</v>
      </c>
    </row>
    <row r="926" spans="1:77" s="35" customFormat="1" x14ac:dyDescent="0.25">
      <c r="A926" s="35" t="s">
        <v>1042</v>
      </c>
      <c r="B926" s="35" t="s">
        <v>1487</v>
      </c>
      <c r="C926" s="35" t="s">
        <v>1839</v>
      </c>
      <c r="D926" s="35" t="s">
        <v>4042</v>
      </c>
      <c r="E926" s="35" t="s">
        <v>987</v>
      </c>
      <c r="F926" s="35" t="s">
        <v>1839</v>
      </c>
      <c r="G926" s="35" t="s">
        <v>987</v>
      </c>
      <c r="H926" s="35" t="s">
        <v>992</v>
      </c>
      <c r="I926" s="35" t="s">
        <v>3657</v>
      </c>
      <c r="J926" s="35" t="s">
        <v>3709</v>
      </c>
      <c r="K926" s="35" t="s">
        <v>866</v>
      </c>
      <c r="L926" s="35">
        <v>40.736388999999996</v>
      </c>
      <c r="M926" s="35">
        <v>-111.87222199999999</v>
      </c>
      <c r="N926" s="35" t="s">
        <v>3407</v>
      </c>
      <c r="O926" s="35" t="s">
        <v>2560</v>
      </c>
      <c r="P926" s="29">
        <v>35796.166666666664</v>
      </c>
      <c r="Q926" s="29"/>
      <c r="R926" s="66">
        <v>33</v>
      </c>
      <c r="S926" s="35" t="s">
        <v>987</v>
      </c>
      <c r="T926" s="35" t="s">
        <v>987</v>
      </c>
      <c r="U926" s="35" t="s">
        <v>987</v>
      </c>
      <c r="V926" s="35" t="s">
        <v>3852</v>
      </c>
      <c r="W926" s="28">
        <v>38.4</v>
      </c>
      <c r="X926" s="28">
        <v>35.700000000000003</v>
      </c>
      <c r="Y926" s="28">
        <v>26.2</v>
      </c>
      <c r="Z926" s="35">
        <v>91</v>
      </c>
      <c r="AA926" s="35">
        <v>91</v>
      </c>
      <c r="AB926" s="35">
        <v>92</v>
      </c>
      <c r="AC926" s="35">
        <v>92</v>
      </c>
      <c r="AD926" s="35">
        <v>90</v>
      </c>
      <c r="AE926" s="35">
        <v>91</v>
      </c>
      <c r="AF926" s="35">
        <v>92</v>
      </c>
      <c r="AG926" s="35">
        <v>92</v>
      </c>
      <c r="AH926" s="35">
        <v>90</v>
      </c>
      <c r="AI926" s="35">
        <v>91</v>
      </c>
      <c r="AJ926" s="35">
        <v>92</v>
      </c>
      <c r="AK926" s="35">
        <v>92</v>
      </c>
      <c r="AL926" s="66">
        <v>366</v>
      </c>
      <c r="AM926" s="66">
        <v>365</v>
      </c>
      <c r="AN926" s="66">
        <v>365</v>
      </c>
      <c r="AO926" s="35">
        <v>91</v>
      </c>
      <c r="AP926" s="35">
        <v>91</v>
      </c>
      <c r="AQ926" s="35">
        <v>92</v>
      </c>
      <c r="AR926" s="35">
        <v>92</v>
      </c>
      <c r="AS926" s="35">
        <v>90</v>
      </c>
      <c r="AT926" s="35">
        <v>91</v>
      </c>
      <c r="AU926" s="35">
        <v>92</v>
      </c>
      <c r="AV926" s="35">
        <v>92</v>
      </c>
      <c r="AW926" s="35">
        <v>90</v>
      </c>
      <c r="AX926" s="35">
        <v>91</v>
      </c>
      <c r="AY926" s="35">
        <v>92</v>
      </c>
      <c r="AZ926" s="35">
        <v>92</v>
      </c>
      <c r="BA926" s="66">
        <v>366</v>
      </c>
      <c r="BB926" s="66">
        <v>365</v>
      </c>
      <c r="BC926" s="66">
        <v>365</v>
      </c>
      <c r="BD926" s="35">
        <v>100</v>
      </c>
      <c r="BE926" s="35">
        <v>100</v>
      </c>
      <c r="BF926" s="35">
        <v>100</v>
      </c>
      <c r="BG926" s="35">
        <v>100</v>
      </c>
      <c r="BH926" s="35">
        <v>100</v>
      </c>
      <c r="BI926" s="35">
        <v>100</v>
      </c>
      <c r="BJ926" s="35">
        <v>100</v>
      </c>
      <c r="BK926" s="35">
        <v>100</v>
      </c>
      <c r="BL926" s="35">
        <v>100</v>
      </c>
      <c r="BM926" s="35">
        <v>100</v>
      </c>
      <c r="BN926" s="35">
        <v>100</v>
      </c>
      <c r="BO926" s="35">
        <v>100</v>
      </c>
      <c r="BP926" s="66">
        <v>4</v>
      </c>
      <c r="BQ926" s="66">
        <v>4</v>
      </c>
      <c r="BR926" s="66">
        <v>4</v>
      </c>
      <c r="BS926" s="66">
        <v>4</v>
      </c>
      <c r="BT926" s="66">
        <v>4</v>
      </c>
      <c r="BU926" s="66">
        <v>4</v>
      </c>
      <c r="BV926" s="28">
        <v>57.8</v>
      </c>
      <c r="BW926" s="28">
        <v>16.2</v>
      </c>
      <c r="BX926" s="28">
        <v>35.200000000000003</v>
      </c>
      <c r="BY926" s="28">
        <v>56.8</v>
      </c>
    </row>
    <row r="927" spans="1:77" s="35" customFormat="1" x14ac:dyDescent="0.25">
      <c r="A927" s="35" t="s">
        <v>1042</v>
      </c>
      <c r="B927" s="35" t="s">
        <v>1487</v>
      </c>
      <c r="C927" s="35" t="s">
        <v>1839</v>
      </c>
      <c r="D927" s="35" t="s">
        <v>4042</v>
      </c>
      <c r="E927" s="35" t="s">
        <v>987</v>
      </c>
      <c r="F927" s="35" t="s">
        <v>1839</v>
      </c>
      <c r="G927" s="35" t="s">
        <v>987</v>
      </c>
      <c r="H927" s="35" t="s">
        <v>992</v>
      </c>
      <c r="I927" s="35" t="s">
        <v>3657</v>
      </c>
      <c r="J927" s="35" t="s">
        <v>3709</v>
      </c>
      <c r="K927" s="35" t="s">
        <v>867</v>
      </c>
      <c r="L927" s="35">
        <v>40.784219999999998</v>
      </c>
      <c r="M927" s="35">
        <v>-111.93100000000001</v>
      </c>
      <c r="N927" s="35" t="s">
        <v>3408</v>
      </c>
      <c r="O927" s="35" t="s">
        <v>2561</v>
      </c>
      <c r="P927" s="29">
        <v>39173.166666666664</v>
      </c>
      <c r="Q927" s="29"/>
      <c r="R927" s="66">
        <v>35</v>
      </c>
      <c r="S927" s="35" t="s">
        <v>987</v>
      </c>
      <c r="T927" s="35" t="s">
        <v>987</v>
      </c>
      <c r="U927" s="35" t="s">
        <v>987</v>
      </c>
      <c r="V927" s="35" t="s">
        <v>3852</v>
      </c>
      <c r="W927" s="28">
        <v>43.2</v>
      </c>
      <c r="X927" s="28">
        <v>32.4</v>
      </c>
      <c r="Y927" s="28">
        <v>29.2</v>
      </c>
      <c r="Z927" s="35">
        <v>88</v>
      </c>
      <c r="AA927" s="35">
        <v>76</v>
      </c>
      <c r="AB927" s="35">
        <v>75</v>
      </c>
      <c r="AC927" s="35">
        <v>84</v>
      </c>
      <c r="AD927" s="35">
        <v>89</v>
      </c>
      <c r="AE927" s="35">
        <v>91</v>
      </c>
      <c r="AF927" s="35">
        <v>91</v>
      </c>
      <c r="AG927" s="35">
        <v>92</v>
      </c>
      <c r="AH927" s="35">
        <v>90</v>
      </c>
      <c r="AI927" s="35">
        <v>91</v>
      </c>
      <c r="AJ927" s="35">
        <v>90</v>
      </c>
      <c r="AK927" s="35">
        <v>92</v>
      </c>
      <c r="AL927" s="66">
        <v>323</v>
      </c>
      <c r="AM927" s="66">
        <v>363</v>
      </c>
      <c r="AN927" s="66">
        <v>363</v>
      </c>
      <c r="AO927" s="35">
        <v>88</v>
      </c>
      <c r="AP927" s="35">
        <v>76</v>
      </c>
      <c r="AQ927" s="35">
        <v>75</v>
      </c>
      <c r="AR927" s="35">
        <v>84</v>
      </c>
      <c r="AS927" s="35">
        <v>89</v>
      </c>
      <c r="AT927" s="35">
        <v>91</v>
      </c>
      <c r="AU927" s="35">
        <v>91</v>
      </c>
      <c r="AV927" s="35">
        <v>92</v>
      </c>
      <c r="AW927" s="35">
        <v>90</v>
      </c>
      <c r="AX927" s="35">
        <v>91</v>
      </c>
      <c r="AY927" s="35">
        <v>90</v>
      </c>
      <c r="AZ927" s="35">
        <v>92</v>
      </c>
      <c r="BA927" s="66">
        <v>323</v>
      </c>
      <c r="BB927" s="66">
        <v>363</v>
      </c>
      <c r="BC927" s="66">
        <v>363</v>
      </c>
      <c r="BD927" s="35">
        <v>97</v>
      </c>
      <c r="BE927" s="35">
        <v>84</v>
      </c>
      <c r="BF927" s="35">
        <v>82</v>
      </c>
      <c r="BG927" s="35">
        <v>91</v>
      </c>
      <c r="BH927" s="35">
        <v>99</v>
      </c>
      <c r="BI927" s="35">
        <v>100</v>
      </c>
      <c r="BJ927" s="35">
        <v>99</v>
      </c>
      <c r="BK927" s="35">
        <v>100</v>
      </c>
      <c r="BL927" s="35">
        <v>100</v>
      </c>
      <c r="BM927" s="35">
        <v>100</v>
      </c>
      <c r="BN927" s="35">
        <v>98</v>
      </c>
      <c r="BO927" s="35">
        <v>100</v>
      </c>
      <c r="BP927" s="66">
        <v>4</v>
      </c>
      <c r="BQ927" s="66">
        <v>4</v>
      </c>
      <c r="BR927" s="66">
        <v>4</v>
      </c>
      <c r="BS927" s="66">
        <v>4</v>
      </c>
      <c r="BT927" s="66">
        <v>4</v>
      </c>
      <c r="BU927" s="66">
        <v>4</v>
      </c>
      <c r="BV927" s="28">
        <v>64.8</v>
      </c>
      <c r="BW927" s="28">
        <v>16.5</v>
      </c>
      <c r="BX927" s="28">
        <v>38.299999999999997</v>
      </c>
      <c r="BY927" s="28">
        <v>51.4</v>
      </c>
    </row>
    <row r="928" spans="1:77" s="35" customFormat="1" x14ac:dyDescent="0.25">
      <c r="A928" s="35" t="s">
        <v>1042</v>
      </c>
      <c r="B928" s="35" t="s">
        <v>1487</v>
      </c>
      <c r="C928" s="35" t="s">
        <v>1839</v>
      </c>
      <c r="D928" s="35" t="s">
        <v>4042</v>
      </c>
      <c r="E928" s="35" t="s">
        <v>987</v>
      </c>
      <c r="F928" s="35" t="s">
        <v>1839</v>
      </c>
      <c r="G928" s="35" t="s">
        <v>987</v>
      </c>
      <c r="H928" s="35" t="s">
        <v>992</v>
      </c>
      <c r="I928" s="35" t="s">
        <v>3657</v>
      </c>
      <c r="J928" s="35" t="s">
        <v>3709</v>
      </c>
      <c r="K928" s="35" t="s">
        <v>4680</v>
      </c>
      <c r="L928" s="35">
        <v>40.496392</v>
      </c>
      <c r="M928" s="35">
        <v>-112.036298</v>
      </c>
      <c r="N928" s="35" t="s">
        <v>4681</v>
      </c>
      <c r="O928" s="35" t="s">
        <v>987</v>
      </c>
      <c r="P928" s="29">
        <v>42401.166666666672</v>
      </c>
      <c r="Q928" s="29"/>
      <c r="R928" s="35" t="s">
        <v>987</v>
      </c>
      <c r="S928" s="66">
        <v>27</v>
      </c>
      <c r="T928" s="66">
        <v>41</v>
      </c>
      <c r="U928" s="35" t="s">
        <v>3851</v>
      </c>
      <c r="V928" s="35" t="s">
        <v>3876</v>
      </c>
      <c r="W928" s="28">
        <v>24.9</v>
      </c>
      <c r="X928" s="28">
        <v>28.2</v>
      </c>
      <c r="Y928" s="28">
        <v>29</v>
      </c>
      <c r="Z928" s="35">
        <v>52</v>
      </c>
      <c r="AA928" s="35">
        <v>87</v>
      </c>
      <c r="AB928" s="35">
        <v>91</v>
      </c>
      <c r="AC928" s="35">
        <v>78</v>
      </c>
      <c r="AD928" s="35">
        <v>78</v>
      </c>
      <c r="AE928" s="35">
        <v>85</v>
      </c>
      <c r="AF928" s="35">
        <v>91</v>
      </c>
      <c r="AG928" s="35">
        <v>92</v>
      </c>
      <c r="AH928" s="35">
        <v>57</v>
      </c>
      <c r="AI928" s="35">
        <v>91</v>
      </c>
      <c r="AJ928" s="35">
        <v>90</v>
      </c>
      <c r="AK928" s="35">
        <v>92</v>
      </c>
      <c r="AL928" s="66">
        <v>308</v>
      </c>
      <c r="AM928" s="66">
        <v>346</v>
      </c>
      <c r="AN928" s="66">
        <v>330</v>
      </c>
      <c r="AO928" s="35">
        <v>52</v>
      </c>
      <c r="AP928" s="35">
        <v>87</v>
      </c>
      <c r="AQ928" s="35">
        <v>91</v>
      </c>
      <c r="AR928" s="35">
        <v>78</v>
      </c>
      <c r="AS928" s="35">
        <v>78</v>
      </c>
      <c r="AT928" s="35">
        <v>85</v>
      </c>
      <c r="AU928" s="35">
        <v>91</v>
      </c>
      <c r="AV928" s="35">
        <v>92</v>
      </c>
      <c r="AW928" s="35">
        <v>57</v>
      </c>
      <c r="AX928" s="35">
        <v>91</v>
      </c>
      <c r="AY928" s="35">
        <v>90</v>
      </c>
      <c r="AZ928" s="35">
        <v>92</v>
      </c>
      <c r="BA928" s="66">
        <v>308</v>
      </c>
      <c r="BB928" s="66">
        <v>346</v>
      </c>
      <c r="BC928" s="66">
        <v>330</v>
      </c>
      <c r="BD928" s="35">
        <v>57</v>
      </c>
      <c r="BE928" s="35">
        <v>96</v>
      </c>
      <c r="BF928" s="35">
        <v>99</v>
      </c>
      <c r="BG928" s="35">
        <v>85</v>
      </c>
      <c r="BH928" s="35">
        <v>87</v>
      </c>
      <c r="BI928" s="35">
        <v>93</v>
      </c>
      <c r="BJ928" s="35">
        <v>99</v>
      </c>
      <c r="BK928" s="35">
        <v>100</v>
      </c>
      <c r="BL928" s="35">
        <v>63</v>
      </c>
      <c r="BM928" s="35">
        <v>100</v>
      </c>
      <c r="BN928" s="35">
        <v>98</v>
      </c>
      <c r="BO928" s="35">
        <v>100</v>
      </c>
      <c r="BP928" s="66">
        <v>4</v>
      </c>
      <c r="BQ928" s="66">
        <v>4</v>
      </c>
      <c r="BR928" s="66">
        <v>4</v>
      </c>
      <c r="BS928" s="66">
        <v>3</v>
      </c>
      <c r="BT928" s="66">
        <v>4</v>
      </c>
      <c r="BU928" s="66">
        <v>3</v>
      </c>
      <c r="BV928" s="28">
        <v>47.8</v>
      </c>
      <c r="BW928" s="28">
        <v>21.6</v>
      </c>
      <c r="BX928" s="28">
        <v>38.6</v>
      </c>
      <c r="BY928" s="28">
        <v>39.6</v>
      </c>
    </row>
    <row r="929" spans="1:77" s="35" customFormat="1" x14ac:dyDescent="0.25">
      <c r="A929" s="35" t="s">
        <v>1042</v>
      </c>
      <c r="B929" s="35" t="s">
        <v>1488</v>
      </c>
      <c r="C929" s="35" t="s">
        <v>1839</v>
      </c>
      <c r="D929" s="35" t="s">
        <v>4042</v>
      </c>
      <c r="E929" s="35" t="s">
        <v>987</v>
      </c>
      <c r="F929" s="35" t="s">
        <v>1839</v>
      </c>
      <c r="G929" s="35" t="s">
        <v>987</v>
      </c>
      <c r="H929" s="35" t="s">
        <v>992</v>
      </c>
      <c r="I929" s="35" t="s">
        <v>3657</v>
      </c>
      <c r="J929" s="35" t="s">
        <v>3763</v>
      </c>
      <c r="K929" s="35" t="s">
        <v>4682</v>
      </c>
      <c r="L929" s="35">
        <v>40.600531600173298</v>
      </c>
      <c r="M929" s="35">
        <v>-112.35341432291401</v>
      </c>
      <c r="N929" s="35" t="s">
        <v>4683</v>
      </c>
      <c r="O929" s="35" t="s">
        <v>987</v>
      </c>
      <c r="P929" s="29">
        <v>42370.166666666672</v>
      </c>
      <c r="Q929" s="29"/>
      <c r="R929" s="66">
        <v>26</v>
      </c>
      <c r="S929" s="35" t="s">
        <v>987</v>
      </c>
      <c r="T929" s="35" t="s">
        <v>987</v>
      </c>
      <c r="U929" s="35" t="s">
        <v>987</v>
      </c>
      <c r="V929" s="35" t="s">
        <v>3852</v>
      </c>
      <c r="W929" s="28">
        <v>25.1</v>
      </c>
      <c r="X929" s="28">
        <v>20.9</v>
      </c>
      <c r="Y929" s="28">
        <v>30.6</v>
      </c>
      <c r="Z929" s="35">
        <v>71</v>
      </c>
      <c r="AA929" s="35">
        <v>91</v>
      </c>
      <c r="AB929" s="35">
        <v>91</v>
      </c>
      <c r="AC929" s="35">
        <v>92</v>
      </c>
      <c r="AD929" s="35">
        <v>90</v>
      </c>
      <c r="AE929" s="35">
        <v>91</v>
      </c>
      <c r="AF929" s="35">
        <v>91</v>
      </c>
      <c r="AG929" s="35">
        <v>92</v>
      </c>
      <c r="AH929" s="35">
        <v>90</v>
      </c>
      <c r="AI929" s="35">
        <v>91</v>
      </c>
      <c r="AJ929" s="35">
        <v>92</v>
      </c>
      <c r="AK929" s="35">
        <v>92</v>
      </c>
      <c r="AL929" s="66">
        <v>345</v>
      </c>
      <c r="AM929" s="66">
        <v>364</v>
      </c>
      <c r="AN929" s="66">
        <v>365</v>
      </c>
      <c r="AO929" s="35">
        <v>51</v>
      </c>
      <c r="AP929" s="35">
        <v>90</v>
      </c>
      <c r="AQ929" s="35">
        <v>91</v>
      </c>
      <c r="AR929" s="35">
        <v>92</v>
      </c>
      <c r="AS929" s="35">
        <v>90</v>
      </c>
      <c r="AT929" s="35">
        <v>91</v>
      </c>
      <c r="AU929" s="35">
        <v>91</v>
      </c>
      <c r="AV929" s="35">
        <v>92</v>
      </c>
      <c r="AW929" s="35">
        <v>90</v>
      </c>
      <c r="AX929" s="35">
        <v>91</v>
      </c>
      <c r="AY929" s="35">
        <v>92</v>
      </c>
      <c r="AZ929" s="35">
        <v>92</v>
      </c>
      <c r="BA929" s="66">
        <v>324</v>
      </c>
      <c r="BB929" s="66">
        <v>364</v>
      </c>
      <c r="BC929" s="66">
        <v>365</v>
      </c>
      <c r="BD929" s="35">
        <v>94</v>
      </c>
      <c r="BE929" s="35">
        <v>100</v>
      </c>
      <c r="BF929" s="35">
        <v>100</v>
      </c>
      <c r="BG929" s="35">
        <v>100</v>
      </c>
      <c r="BH929" s="35">
        <v>100</v>
      </c>
      <c r="BI929" s="35">
        <v>100</v>
      </c>
      <c r="BJ929" s="35">
        <v>99</v>
      </c>
      <c r="BK929" s="35">
        <v>100</v>
      </c>
      <c r="BL929" s="35">
        <v>100</v>
      </c>
      <c r="BM929" s="35">
        <v>100</v>
      </c>
      <c r="BN929" s="35">
        <v>100</v>
      </c>
      <c r="BO929" s="35">
        <v>100</v>
      </c>
      <c r="BP929" s="66">
        <v>4</v>
      </c>
      <c r="BQ929" s="66">
        <v>4</v>
      </c>
      <c r="BR929" s="66">
        <v>4</v>
      </c>
      <c r="BS929" s="66">
        <v>4</v>
      </c>
      <c r="BT929" s="66">
        <v>4</v>
      </c>
      <c r="BU929" s="66">
        <v>4</v>
      </c>
      <c r="BV929" s="28">
        <v>43.3</v>
      </c>
      <c r="BW929" s="28">
        <v>23</v>
      </c>
      <c r="BX929" s="28">
        <v>50.4</v>
      </c>
      <c r="BY929" s="28">
        <v>31</v>
      </c>
    </row>
    <row r="930" spans="1:77" s="35" customFormat="1" x14ac:dyDescent="0.25">
      <c r="A930" s="35" t="s">
        <v>1042</v>
      </c>
      <c r="B930" s="35" t="s">
        <v>1489</v>
      </c>
      <c r="C930" s="35" t="s">
        <v>1840</v>
      </c>
      <c r="D930" s="35" t="s">
        <v>987</v>
      </c>
      <c r="E930" s="35" t="s">
        <v>987</v>
      </c>
      <c r="F930" s="35" t="s">
        <v>987</v>
      </c>
      <c r="G930" s="35" t="s">
        <v>987</v>
      </c>
      <c r="H930" s="35" t="s">
        <v>992</v>
      </c>
      <c r="I930" s="35" t="s">
        <v>3657</v>
      </c>
      <c r="J930" s="35" t="s">
        <v>3722</v>
      </c>
      <c r="K930" s="35" t="s">
        <v>4377</v>
      </c>
      <c r="L930" s="35">
        <v>40.464709722407498</v>
      </c>
      <c r="M930" s="35">
        <v>-109.56147150463801</v>
      </c>
      <c r="N930" s="35" t="s">
        <v>4268</v>
      </c>
      <c r="O930" s="35" t="s">
        <v>987</v>
      </c>
      <c r="P930" s="29">
        <v>42005.166666666672</v>
      </c>
      <c r="Q930" s="29"/>
      <c r="R930" s="35" t="s">
        <v>987</v>
      </c>
      <c r="S930" s="66">
        <v>22</v>
      </c>
      <c r="T930" s="35" t="s">
        <v>987</v>
      </c>
      <c r="U930" s="35" t="s">
        <v>3849</v>
      </c>
      <c r="V930" s="35" t="s">
        <v>3860</v>
      </c>
      <c r="W930" s="28">
        <v>24.9</v>
      </c>
      <c r="X930" s="28">
        <v>20.6</v>
      </c>
      <c r="Y930" s="28">
        <v>19.100000000000001</v>
      </c>
      <c r="Z930" s="35">
        <v>91</v>
      </c>
      <c r="AA930" s="35">
        <v>90</v>
      </c>
      <c r="AB930" s="35">
        <v>26</v>
      </c>
      <c r="AC930" s="35">
        <v>59</v>
      </c>
      <c r="AD930" s="35">
        <v>90</v>
      </c>
      <c r="AE930" s="35">
        <v>91</v>
      </c>
      <c r="AF930" s="35">
        <v>92</v>
      </c>
      <c r="AG930" s="35">
        <v>92</v>
      </c>
      <c r="AH930" s="35">
        <v>84</v>
      </c>
      <c r="AI930" s="35">
        <v>87</v>
      </c>
      <c r="AJ930" s="35">
        <v>92</v>
      </c>
      <c r="AK930" s="35">
        <v>92</v>
      </c>
      <c r="AL930" s="66">
        <v>266</v>
      </c>
      <c r="AM930" s="66">
        <v>365</v>
      </c>
      <c r="AN930" s="66">
        <v>355</v>
      </c>
      <c r="AO930" s="35">
        <v>91</v>
      </c>
      <c r="AP930" s="35">
        <v>90</v>
      </c>
      <c r="AQ930" s="35">
        <v>26</v>
      </c>
      <c r="AR930" s="35">
        <v>59</v>
      </c>
      <c r="AS930" s="35">
        <v>90</v>
      </c>
      <c r="AT930" s="35">
        <v>91</v>
      </c>
      <c r="AU930" s="35">
        <v>92</v>
      </c>
      <c r="AV930" s="35">
        <v>92</v>
      </c>
      <c r="AW930" s="35">
        <v>84</v>
      </c>
      <c r="AX930" s="35">
        <v>87</v>
      </c>
      <c r="AY930" s="35">
        <v>92</v>
      </c>
      <c r="AZ930" s="35">
        <v>92</v>
      </c>
      <c r="BA930" s="66">
        <v>266</v>
      </c>
      <c r="BB930" s="66">
        <v>365</v>
      </c>
      <c r="BC930" s="66">
        <v>355</v>
      </c>
      <c r="BD930" s="35">
        <v>100</v>
      </c>
      <c r="BE930" s="35">
        <v>99</v>
      </c>
      <c r="BF930" s="35">
        <v>28</v>
      </c>
      <c r="BG930" s="35">
        <v>64</v>
      </c>
      <c r="BH930" s="35">
        <v>100</v>
      </c>
      <c r="BI930" s="35">
        <v>100</v>
      </c>
      <c r="BJ930" s="35">
        <v>100</v>
      </c>
      <c r="BK930" s="35">
        <v>100</v>
      </c>
      <c r="BL930" s="35">
        <v>93</v>
      </c>
      <c r="BM930" s="35">
        <v>96</v>
      </c>
      <c r="BN930" s="35">
        <v>100</v>
      </c>
      <c r="BO930" s="35">
        <v>100</v>
      </c>
      <c r="BP930" s="66">
        <v>3</v>
      </c>
      <c r="BQ930" s="66">
        <v>4</v>
      </c>
      <c r="BR930" s="66">
        <v>4</v>
      </c>
      <c r="BS930" s="66">
        <v>2</v>
      </c>
      <c r="BT930" s="66">
        <v>4</v>
      </c>
      <c r="BU930" s="66">
        <v>4</v>
      </c>
      <c r="BV930" s="28">
        <v>29.9</v>
      </c>
      <c r="BW930" s="28">
        <v>20.5</v>
      </c>
      <c r="BX930" s="28">
        <v>27.4</v>
      </c>
      <c r="BY930" s="28">
        <v>13.1</v>
      </c>
    </row>
    <row r="931" spans="1:77" s="35" customFormat="1" x14ac:dyDescent="0.25">
      <c r="A931" s="35" t="s">
        <v>1042</v>
      </c>
      <c r="B931" s="35" t="s">
        <v>1042</v>
      </c>
      <c r="C931" s="35" t="s">
        <v>1841</v>
      </c>
      <c r="D931" s="35" t="s">
        <v>4042</v>
      </c>
      <c r="E931" s="35" t="s">
        <v>987</v>
      </c>
      <c r="F931" s="35" t="s">
        <v>3544</v>
      </c>
      <c r="G931" s="35" t="s">
        <v>987</v>
      </c>
      <c r="H931" s="35" t="s">
        <v>992</v>
      </c>
      <c r="I931" s="35" t="s">
        <v>3657</v>
      </c>
      <c r="J931" s="35" t="s">
        <v>3690</v>
      </c>
      <c r="K931" s="35" t="s">
        <v>870</v>
      </c>
      <c r="L931" s="35">
        <v>40.253610999999999</v>
      </c>
      <c r="M931" s="35">
        <v>-111.663056</v>
      </c>
      <c r="N931" s="35" t="s">
        <v>3410</v>
      </c>
      <c r="O931" s="35" t="s">
        <v>2562</v>
      </c>
      <c r="P931" s="29">
        <v>35796.166666666664</v>
      </c>
      <c r="Q931" s="29">
        <v>43101.166655092587</v>
      </c>
      <c r="R931" s="35" t="s">
        <v>987</v>
      </c>
      <c r="S931" s="66">
        <v>29</v>
      </c>
      <c r="T931" s="35" t="s">
        <v>987</v>
      </c>
      <c r="U931" s="35" t="s">
        <v>3849</v>
      </c>
      <c r="V931" s="35" t="s">
        <v>3859</v>
      </c>
      <c r="W931" s="28">
        <v>36.6</v>
      </c>
      <c r="X931" s="28">
        <v>21.9</v>
      </c>
      <c r="Y931" s="28" t="s">
        <v>987</v>
      </c>
      <c r="Z931" s="35">
        <v>90</v>
      </c>
      <c r="AA931" s="35">
        <v>90</v>
      </c>
      <c r="AB931" s="35">
        <v>83</v>
      </c>
      <c r="AC931" s="35">
        <v>92</v>
      </c>
      <c r="AD931" s="35">
        <v>90</v>
      </c>
      <c r="AE931" s="35">
        <v>91</v>
      </c>
      <c r="AF931" s="35">
        <v>92</v>
      </c>
      <c r="AG931" s="35">
        <v>90</v>
      </c>
      <c r="AL931" s="66">
        <v>355</v>
      </c>
      <c r="AM931" s="66">
        <v>363</v>
      </c>
      <c r="AN931" s="35" t="s">
        <v>987</v>
      </c>
      <c r="AO931" s="35">
        <v>90</v>
      </c>
      <c r="AP931" s="35">
        <v>90</v>
      </c>
      <c r="AQ931" s="35">
        <v>83</v>
      </c>
      <c r="AR931" s="35">
        <v>92</v>
      </c>
      <c r="AS931" s="35">
        <v>90</v>
      </c>
      <c r="AT931" s="35">
        <v>91</v>
      </c>
      <c r="AU931" s="35">
        <v>92</v>
      </c>
      <c r="AV931" s="35">
        <v>90</v>
      </c>
      <c r="BA931" s="66">
        <v>355</v>
      </c>
      <c r="BB931" s="66">
        <v>363</v>
      </c>
      <c r="BC931" s="35" t="s">
        <v>987</v>
      </c>
      <c r="BD931" s="35">
        <v>99</v>
      </c>
      <c r="BE931" s="35">
        <v>99</v>
      </c>
      <c r="BF931" s="35">
        <v>90</v>
      </c>
      <c r="BG931" s="35">
        <v>100</v>
      </c>
      <c r="BH931" s="35">
        <v>100</v>
      </c>
      <c r="BI931" s="35">
        <v>100</v>
      </c>
      <c r="BJ931" s="35">
        <v>100</v>
      </c>
      <c r="BK931" s="35">
        <v>98</v>
      </c>
      <c r="BP931" s="66">
        <v>4</v>
      </c>
      <c r="BQ931" s="66">
        <v>4</v>
      </c>
      <c r="BR931" s="35" t="s">
        <v>987</v>
      </c>
      <c r="BS931" s="66">
        <v>4</v>
      </c>
      <c r="BT931" s="66">
        <v>4</v>
      </c>
      <c r="BU931" s="35" t="s">
        <v>987</v>
      </c>
      <c r="BV931" s="28">
        <v>67.2</v>
      </c>
      <c r="BW931" s="28">
        <v>9.3000000000000007</v>
      </c>
      <c r="BX931" s="28">
        <v>24.5</v>
      </c>
      <c r="BY931" s="28">
        <v>34.6</v>
      </c>
    </row>
    <row r="932" spans="1:77" s="35" customFormat="1" x14ac:dyDescent="0.25">
      <c r="A932" s="35" t="s">
        <v>1042</v>
      </c>
      <c r="B932" s="35" t="s">
        <v>1042</v>
      </c>
      <c r="C932" s="35" t="s">
        <v>1841</v>
      </c>
      <c r="D932" s="35" t="s">
        <v>4042</v>
      </c>
      <c r="E932" s="35" t="s">
        <v>987</v>
      </c>
      <c r="F932" s="35" t="s">
        <v>3544</v>
      </c>
      <c r="G932" s="35" t="s">
        <v>987</v>
      </c>
      <c r="H932" s="35" t="s">
        <v>992</v>
      </c>
      <c r="I932" s="35" t="s">
        <v>3657</v>
      </c>
      <c r="J932" s="35" t="s">
        <v>3690</v>
      </c>
      <c r="K932" s="35" t="s">
        <v>871</v>
      </c>
      <c r="L932" s="35">
        <v>40.341388999999999</v>
      </c>
      <c r="M932" s="35">
        <v>-111.713611</v>
      </c>
      <c r="N932" s="35" t="s">
        <v>3411</v>
      </c>
      <c r="O932" s="35" t="s">
        <v>2563</v>
      </c>
      <c r="P932" s="29">
        <v>35796.166666666664</v>
      </c>
      <c r="Q932" s="29"/>
      <c r="R932" s="66">
        <v>31</v>
      </c>
      <c r="S932" s="35" t="s">
        <v>987</v>
      </c>
      <c r="T932" s="35" t="s">
        <v>987</v>
      </c>
      <c r="U932" s="35" t="s">
        <v>987</v>
      </c>
      <c r="V932" s="35" t="s">
        <v>3852</v>
      </c>
      <c r="W932" s="28">
        <v>36.299999999999997</v>
      </c>
      <c r="X932" s="28">
        <v>28.9</v>
      </c>
      <c r="Y932" s="28">
        <v>28.4</v>
      </c>
      <c r="Z932" s="35">
        <v>73</v>
      </c>
      <c r="AA932" s="35">
        <v>90</v>
      </c>
      <c r="AB932" s="35">
        <v>86</v>
      </c>
      <c r="AC932" s="35">
        <v>82</v>
      </c>
      <c r="AD932" s="35">
        <v>90</v>
      </c>
      <c r="AE932" s="35">
        <v>91</v>
      </c>
      <c r="AF932" s="35">
        <v>92</v>
      </c>
      <c r="AG932" s="35">
        <v>90</v>
      </c>
      <c r="AH932" s="35">
        <v>90</v>
      </c>
      <c r="AI932" s="35">
        <v>91</v>
      </c>
      <c r="AJ932" s="35">
        <v>92</v>
      </c>
      <c r="AK932" s="35">
        <v>92</v>
      </c>
      <c r="AL932" s="66">
        <v>331</v>
      </c>
      <c r="AM932" s="66">
        <v>363</v>
      </c>
      <c r="AN932" s="66">
        <v>365</v>
      </c>
      <c r="AO932" s="35">
        <v>73</v>
      </c>
      <c r="AP932" s="35">
        <v>90</v>
      </c>
      <c r="AQ932" s="35">
        <v>86</v>
      </c>
      <c r="AR932" s="35">
        <v>82</v>
      </c>
      <c r="AS932" s="35">
        <v>90</v>
      </c>
      <c r="AT932" s="35">
        <v>91</v>
      </c>
      <c r="AU932" s="35">
        <v>92</v>
      </c>
      <c r="AV932" s="35">
        <v>90</v>
      </c>
      <c r="AW932" s="35">
        <v>90</v>
      </c>
      <c r="AX932" s="35">
        <v>91</v>
      </c>
      <c r="AY932" s="35">
        <v>92</v>
      </c>
      <c r="AZ932" s="35">
        <v>92</v>
      </c>
      <c r="BA932" s="66">
        <v>331</v>
      </c>
      <c r="BB932" s="66">
        <v>363</v>
      </c>
      <c r="BC932" s="66">
        <v>365</v>
      </c>
      <c r="BD932" s="35">
        <v>80</v>
      </c>
      <c r="BE932" s="35">
        <v>99</v>
      </c>
      <c r="BF932" s="35">
        <v>93</v>
      </c>
      <c r="BG932" s="35">
        <v>89</v>
      </c>
      <c r="BH932" s="35">
        <v>100</v>
      </c>
      <c r="BI932" s="35">
        <v>100</v>
      </c>
      <c r="BJ932" s="35">
        <v>100</v>
      </c>
      <c r="BK932" s="35">
        <v>98</v>
      </c>
      <c r="BL932" s="35">
        <v>100</v>
      </c>
      <c r="BM932" s="35">
        <v>100</v>
      </c>
      <c r="BN932" s="35">
        <v>100</v>
      </c>
      <c r="BO932" s="35">
        <v>100</v>
      </c>
      <c r="BP932" s="66">
        <v>4</v>
      </c>
      <c r="BQ932" s="66">
        <v>4</v>
      </c>
      <c r="BR932" s="66">
        <v>4</v>
      </c>
      <c r="BS932" s="66">
        <v>4</v>
      </c>
      <c r="BT932" s="66">
        <v>4</v>
      </c>
      <c r="BU932" s="66">
        <v>4</v>
      </c>
      <c r="BV932" s="28">
        <v>63</v>
      </c>
      <c r="BW932" s="28">
        <v>16.5</v>
      </c>
      <c r="BX932" s="28">
        <v>46.6</v>
      </c>
      <c r="BY932" s="28">
        <v>46.6</v>
      </c>
    </row>
    <row r="933" spans="1:77" s="35" customFormat="1" x14ac:dyDescent="0.25">
      <c r="A933" s="35" t="s">
        <v>1042</v>
      </c>
      <c r="B933" s="35" t="s">
        <v>1042</v>
      </c>
      <c r="C933" s="35" t="s">
        <v>1841</v>
      </c>
      <c r="D933" s="35" t="s">
        <v>4042</v>
      </c>
      <c r="E933" s="35" t="s">
        <v>987</v>
      </c>
      <c r="F933" s="35" t="s">
        <v>3544</v>
      </c>
      <c r="G933" s="35" t="s">
        <v>987</v>
      </c>
      <c r="H933" s="35" t="s">
        <v>992</v>
      </c>
      <c r="I933" s="35" t="s">
        <v>3657</v>
      </c>
      <c r="J933" s="35" t="s">
        <v>3690</v>
      </c>
      <c r="K933" s="35" t="s">
        <v>872</v>
      </c>
      <c r="L933" s="35">
        <v>40.136336285084099</v>
      </c>
      <c r="M933" s="35">
        <v>-111.660502185749</v>
      </c>
      <c r="N933" s="35" t="s">
        <v>3412</v>
      </c>
      <c r="O933" s="35" t="s">
        <v>2564</v>
      </c>
      <c r="P933" s="29">
        <v>36161.166666666664</v>
      </c>
      <c r="Q933" s="29"/>
      <c r="R933" s="35" t="s">
        <v>987</v>
      </c>
      <c r="S933" s="66">
        <v>35</v>
      </c>
      <c r="T933" s="66">
        <v>51</v>
      </c>
      <c r="U933" s="35" t="s">
        <v>3851</v>
      </c>
      <c r="V933" s="35" t="s">
        <v>3860</v>
      </c>
      <c r="W933" s="28">
        <v>29.2</v>
      </c>
      <c r="X933" s="28">
        <v>27.6</v>
      </c>
      <c r="Y933" s="28">
        <v>49.6</v>
      </c>
      <c r="Z933" s="35">
        <v>22</v>
      </c>
      <c r="AA933" s="35">
        <v>30</v>
      </c>
      <c r="AB933" s="35">
        <v>35</v>
      </c>
      <c r="AC933" s="35">
        <v>92</v>
      </c>
      <c r="AD933" s="35">
        <v>89</v>
      </c>
      <c r="AE933" s="35">
        <v>82</v>
      </c>
      <c r="AF933" s="35">
        <v>79</v>
      </c>
      <c r="AG933" s="35">
        <v>85</v>
      </c>
      <c r="AH933" s="35">
        <v>88</v>
      </c>
      <c r="AI933" s="35">
        <v>91</v>
      </c>
      <c r="AJ933" s="35">
        <v>92</v>
      </c>
      <c r="AK933" s="35">
        <v>84</v>
      </c>
      <c r="AL933" s="66">
        <v>179</v>
      </c>
      <c r="AM933" s="66">
        <v>335</v>
      </c>
      <c r="AN933" s="66">
        <v>355</v>
      </c>
      <c r="AO933" s="35">
        <v>22</v>
      </c>
      <c r="AP933" s="35">
        <v>30</v>
      </c>
      <c r="AQ933" s="35">
        <v>35</v>
      </c>
      <c r="AR933" s="35">
        <v>92</v>
      </c>
      <c r="AS933" s="35">
        <v>89</v>
      </c>
      <c r="AT933" s="35">
        <v>82</v>
      </c>
      <c r="AU933" s="35">
        <v>79</v>
      </c>
      <c r="AV933" s="35">
        <v>85</v>
      </c>
      <c r="AW933" s="35">
        <v>88</v>
      </c>
      <c r="AX933" s="35">
        <v>91</v>
      </c>
      <c r="AY933" s="35">
        <v>92</v>
      </c>
      <c r="AZ933" s="35">
        <v>84</v>
      </c>
      <c r="BA933" s="66">
        <v>179</v>
      </c>
      <c r="BB933" s="66">
        <v>335</v>
      </c>
      <c r="BC933" s="66">
        <v>355</v>
      </c>
      <c r="BD933" s="35">
        <v>71</v>
      </c>
      <c r="BE933" s="35">
        <v>100</v>
      </c>
      <c r="BF933" s="35">
        <v>85</v>
      </c>
      <c r="BG933" s="35">
        <v>100</v>
      </c>
      <c r="BH933" s="35">
        <v>99</v>
      </c>
      <c r="BI933" s="35">
        <v>90</v>
      </c>
      <c r="BJ933" s="35">
        <v>86</v>
      </c>
      <c r="BK933" s="35">
        <v>92</v>
      </c>
      <c r="BL933" s="35">
        <v>98</v>
      </c>
      <c r="BM933" s="35">
        <v>100</v>
      </c>
      <c r="BN933" s="35">
        <v>100</v>
      </c>
      <c r="BO933" s="35">
        <v>91</v>
      </c>
      <c r="BP933" s="66">
        <v>4</v>
      </c>
      <c r="BQ933" s="66">
        <v>4</v>
      </c>
      <c r="BR933" s="66">
        <v>4</v>
      </c>
      <c r="BS933" s="66">
        <v>3</v>
      </c>
      <c r="BT933" s="66">
        <v>4</v>
      </c>
      <c r="BU933" s="66">
        <v>4</v>
      </c>
      <c r="BV933" s="28">
        <v>75.3</v>
      </c>
      <c r="BW933" s="28">
        <v>13.4</v>
      </c>
      <c r="BX933" s="28">
        <v>76.2</v>
      </c>
      <c r="BY933" s="28">
        <v>46</v>
      </c>
    </row>
    <row r="934" spans="1:77" s="35" customFormat="1" x14ac:dyDescent="0.25">
      <c r="A934" s="35" t="s">
        <v>1042</v>
      </c>
      <c r="B934" s="35" t="s">
        <v>1045</v>
      </c>
      <c r="C934" s="35" t="s">
        <v>1842</v>
      </c>
      <c r="D934" s="35" t="s">
        <v>987</v>
      </c>
      <c r="E934" s="35" t="s">
        <v>987</v>
      </c>
      <c r="F934" s="35" t="s">
        <v>987</v>
      </c>
      <c r="G934" s="35" t="s">
        <v>987</v>
      </c>
      <c r="H934" s="35" t="s">
        <v>992</v>
      </c>
      <c r="I934" s="35" t="s">
        <v>3657</v>
      </c>
      <c r="J934" s="35" t="s">
        <v>3723</v>
      </c>
      <c r="K934" s="35" t="s">
        <v>873</v>
      </c>
      <c r="L934" s="35">
        <v>37.179124999999999</v>
      </c>
      <c r="M934" s="35">
        <v>-113.30509599999999</v>
      </c>
      <c r="N934" s="35" t="s">
        <v>3413</v>
      </c>
      <c r="O934" s="35" t="s">
        <v>987</v>
      </c>
      <c r="P934" s="29">
        <v>41640.166666666664</v>
      </c>
      <c r="Q934" s="29"/>
      <c r="R934" s="66">
        <v>15</v>
      </c>
      <c r="S934" s="35" t="s">
        <v>987</v>
      </c>
      <c r="T934" s="66">
        <v>20</v>
      </c>
      <c r="U934" s="35" t="s">
        <v>3850</v>
      </c>
      <c r="V934" s="35" t="s">
        <v>3874</v>
      </c>
      <c r="W934" s="28">
        <v>14</v>
      </c>
      <c r="X934" s="28">
        <v>13.5</v>
      </c>
      <c r="Y934" s="28">
        <v>17.899999999999999</v>
      </c>
      <c r="Z934" s="35">
        <v>91</v>
      </c>
      <c r="AA934" s="35">
        <v>90</v>
      </c>
      <c r="AB934" s="35">
        <v>84</v>
      </c>
      <c r="AC934" s="35">
        <v>50</v>
      </c>
      <c r="AD934" s="35">
        <v>90</v>
      </c>
      <c r="AE934" s="35">
        <v>90</v>
      </c>
      <c r="AF934" s="35">
        <v>92</v>
      </c>
      <c r="AG934" s="35">
        <v>63</v>
      </c>
      <c r="AH934" s="35">
        <v>90</v>
      </c>
      <c r="AI934" s="35">
        <v>86</v>
      </c>
      <c r="AJ934" s="35">
        <v>90</v>
      </c>
      <c r="AK934" s="35">
        <v>56</v>
      </c>
      <c r="AL934" s="66">
        <v>315</v>
      </c>
      <c r="AM934" s="66">
        <v>335</v>
      </c>
      <c r="AN934" s="66">
        <v>322</v>
      </c>
      <c r="AO934" s="35">
        <v>91</v>
      </c>
      <c r="AP934" s="35">
        <v>90</v>
      </c>
      <c r="AQ934" s="35">
        <v>84</v>
      </c>
      <c r="AR934" s="35">
        <v>50</v>
      </c>
      <c r="AS934" s="35">
        <v>90</v>
      </c>
      <c r="AT934" s="35">
        <v>90</v>
      </c>
      <c r="AU934" s="35">
        <v>92</v>
      </c>
      <c r="AV934" s="35">
        <v>63</v>
      </c>
      <c r="AW934" s="35">
        <v>90</v>
      </c>
      <c r="AX934" s="35">
        <v>86</v>
      </c>
      <c r="AY934" s="35">
        <v>90</v>
      </c>
      <c r="AZ934" s="35">
        <v>56</v>
      </c>
      <c r="BA934" s="66">
        <v>315</v>
      </c>
      <c r="BB934" s="66">
        <v>335</v>
      </c>
      <c r="BC934" s="66">
        <v>322</v>
      </c>
      <c r="BD934" s="35">
        <v>100</v>
      </c>
      <c r="BE934" s="35">
        <v>99</v>
      </c>
      <c r="BF934" s="35">
        <v>91</v>
      </c>
      <c r="BG934" s="35">
        <v>54</v>
      </c>
      <c r="BH934" s="35">
        <v>100</v>
      </c>
      <c r="BI934" s="35">
        <v>99</v>
      </c>
      <c r="BJ934" s="35">
        <v>100</v>
      </c>
      <c r="BK934" s="35">
        <v>68</v>
      </c>
      <c r="BL934" s="35">
        <v>100</v>
      </c>
      <c r="BM934" s="35">
        <v>95</v>
      </c>
      <c r="BN934" s="35">
        <v>98</v>
      </c>
      <c r="BO934" s="35">
        <v>61</v>
      </c>
      <c r="BP934" s="66">
        <v>4</v>
      </c>
      <c r="BQ934" s="66">
        <v>4</v>
      </c>
      <c r="BR934" s="66">
        <v>4</v>
      </c>
      <c r="BS934" s="66">
        <v>3</v>
      </c>
      <c r="BT934" s="66">
        <v>3</v>
      </c>
      <c r="BU934" s="66">
        <v>3</v>
      </c>
      <c r="BV934" s="28">
        <v>9.4</v>
      </c>
      <c r="BW934" s="28">
        <v>34</v>
      </c>
      <c r="BX934" s="28">
        <v>28</v>
      </c>
      <c r="BY934" s="28">
        <v>20.3</v>
      </c>
    </row>
    <row r="935" spans="1:77" s="35" customFormat="1" x14ac:dyDescent="0.25">
      <c r="A935" s="35" t="s">
        <v>1042</v>
      </c>
      <c r="B935" s="35" t="s">
        <v>1490</v>
      </c>
      <c r="C935" s="35" t="s">
        <v>1838</v>
      </c>
      <c r="D935" s="35" t="s">
        <v>4042</v>
      </c>
      <c r="E935" s="35" t="s">
        <v>987</v>
      </c>
      <c r="F935" s="35" t="s">
        <v>1839</v>
      </c>
      <c r="G935" s="35" t="s">
        <v>987</v>
      </c>
      <c r="H935" s="35" t="s">
        <v>992</v>
      </c>
      <c r="I935" s="35" t="s">
        <v>3657</v>
      </c>
      <c r="J935" s="35" t="s">
        <v>3724</v>
      </c>
      <c r="K935" s="35" t="s">
        <v>875</v>
      </c>
      <c r="L935" s="35">
        <v>41.206321113435799</v>
      </c>
      <c r="M935" s="35">
        <v>-111.97552429939302</v>
      </c>
      <c r="N935" s="35" t="s">
        <v>3414</v>
      </c>
      <c r="O935" s="35" t="s">
        <v>2565</v>
      </c>
      <c r="P935" s="29">
        <v>37073.166666666664</v>
      </c>
      <c r="Q935" s="29"/>
      <c r="R935" s="66">
        <v>30</v>
      </c>
      <c r="S935" s="35" t="s">
        <v>987</v>
      </c>
      <c r="T935" s="35" t="s">
        <v>987</v>
      </c>
      <c r="U935" s="35" t="s">
        <v>987</v>
      </c>
      <c r="V935" s="35" t="s">
        <v>3852</v>
      </c>
      <c r="W935" s="28">
        <v>39</v>
      </c>
      <c r="X935" s="28">
        <v>27.1</v>
      </c>
      <c r="Y935" s="28">
        <v>24.6</v>
      </c>
      <c r="Z935" s="35">
        <v>72</v>
      </c>
      <c r="AA935" s="35">
        <v>90</v>
      </c>
      <c r="AB935" s="35">
        <v>89</v>
      </c>
      <c r="AC935" s="35">
        <v>87</v>
      </c>
      <c r="AD935" s="35">
        <v>90</v>
      </c>
      <c r="AE935" s="35">
        <v>91</v>
      </c>
      <c r="AF935" s="35">
        <v>92</v>
      </c>
      <c r="AG935" s="35">
        <v>92</v>
      </c>
      <c r="AH935" s="35">
        <v>87</v>
      </c>
      <c r="AI935" s="35">
        <v>91</v>
      </c>
      <c r="AJ935" s="35">
        <v>92</v>
      </c>
      <c r="AK935" s="35">
        <v>92</v>
      </c>
      <c r="AL935" s="66">
        <v>338</v>
      </c>
      <c r="AM935" s="66">
        <v>365</v>
      </c>
      <c r="AN935" s="66">
        <v>362</v>
      </c>
      <c r="AO935" s="35">
        <v>72</v>
      </c>
      <c r="AP935" s="35">
        <v>90</v>
      </c>
      <c r="AQ935" s="35">
        <v>89</v>
      </c>
      <c r="AR935" s="35">
        <v>87</v>
      </c>
      <c r="AS935" s="35">
        <v>90</v>
      </c>
      <c r="AT935" s="35">
        <v>91</v>
      </c>
      <c r="AU935" s="35">
        <v>92</v>
      </c>
      <c r="AV935" s="35">
        <v>92</v>
      </c>
      <c r="AW935" s="35">
        <v>87</v>
      </c>
      <c r="AX935" s="35">
        <v>91</v>
      </c>
      <c r="AY935" s="35">
        <v>92</v>
      </c>
      <c r="AZ935" s="35">
        <v>92</v>
      </c>
      <c r="BA935" s="66">
        <v>338</v>
      </c>
      <c r="BB935" s="66">
        <v>365</v>
      </c>
      <c r="BC935" s="66">
        <v>362</v>
      </c>
      <c r="BD935" s="35">
        <v>79</v>
      </c>
      <c r="BE935" s="35">
        <v>99</v>
      </c>
      <c r="BF935" s="35">
        <v>97</v>
      </c>
      <c r="BG935" s="35">
        <v>95</v>
      </c>
      <c r="BH935" s="35">
        <v>100</v>
      </c>
      <c r="BI935" s="35">
        <v>100</v>
      </c>
      <c r="BJ935" s="35">
        <v>100</v>
      </c>
      <c r="BK935" s="35">
        <v>100</v>
      </c>
      <c r="BL935" s="35">
        <v>97</v>
      </c>
      <c r="BM935" s="35">
        <v>100</v>
      </c>
      <c r="BN935" s="35">
        <v>100</v>
      </c>
      <c r="BO935" s="35">
        <v>100</v>
      </c>
      <c r="BP935" s="66">
        <v>4</v>
      </c>
      <c r="BQ935" s="66">
        <v>4</v>
      </c>
      <c r="BR935" s="66">
        <v>4</v>
      </c>
      <c r="BS935" s="66">
        <v>4</v>
      </c>
      <c r="BT935" s="66">
        <v>4</v>
      </c>
      <c r="BU935" s="66">
        <v>4</v>
      </c>
      <c r="BV935" s="28">
        <v>54.8</v>
      </c>
      <c r="BW935" s="28">
        <v>13.5</v>
      </c>
      <c r="BX935" s="28">
        <v>77.3</v>
      </c>
      <c r="BY935" s="28">
        <v>39</v>
      </c>
    </row>
    <row r="936" spans="1:77" s="35" customFormat="1" x14ac:dyDescent="0.25">
      <c r="A936" s="35" t="s">
        <v>1043</v>
      </c>
      <c r="B936" s="35" t="s">
        <v>1491</v>
      </c>
      <c r="C936" s="35" t="s">
        <v>1843</v>
      </c>
      <c r="D936" s="35" t="s">
        <v>987</v>
      </c>
      <c r="E936" s="35" t="s">
        <v>987</v>
      </c>
      <c r="F936" s="35" t="s">
        <v>987</v>
      </c>
      <c r="G936" s="35" t="s">
        <v>987</v>
      </c>
      <c r="H936" s="35" t="s">
        <v>993</v>
      </c>
      <c r="I936" s="35" t="s">
        <v>3669</v>
      </c>
      <c r="J936" s="35" t="s">
        <v>3687</v>
      </c>
      <c r="K936" s="35" t="s">
        <v>877</v>
      </c>
      <c r="L936" s="35">
        <v>42.887590000940797</v>
      </c>
      <c r="M936" s="35">
        <v>-73.249839999999992</v>
      </c>
      <c r="N936" s="35" t="s">
        <v>4684</v>
      </c>
      <c r="O936" s="35" t="s">
        <v>2566</v>
      </c>
      <c r="P936" s="29">
        <v>37627.166666666664</v>
      </c>
      <c r="Q936" s="29"/>
      <c r="R936" s="66">
        <v>13</v>
      </c>
      <c r="S936" s="35" t="s">
        <v>987</v>
      </c>
      <c r="T936" s="66">
        <v>14</v>
      </c>
      <c r="U936" s="35" t="s">
        <v>3850</v>
      </c>
      <c r="V936" s="35" t="s">
        <v>3864</v>
      </c>
      <c r="W936" s="28">
        <v>12</v>
      </c>
      <c r="X936" s="28">
        <v>13.5</v>
      </c>
      <c r="Y936" s="28">
        <v>14.8</v>
      </c>
      <c r="Z936" s="35">
        <v>85</v>
      </c>
      <c r="AA936" s="35">
        <v>88</v>
      </c>
      <c r="AB936" s="35">
        <v>90</v>
      </c>
      <c r="AC936" s="35">
        <v>86</v>
      </c>
      <c r="AD936" s="35">
        <v>88</v>
      </c>
      <c r="AE936" s="35">
        <v>64</v>
      </c>
      <c r="AF936" s="35">
        <v>87</v>
      </c>
      <c r="AG936" s="35">
        <v>92</v>
      </c>
      <c r="AH936" s="35">
        <v>90</v>
      </c>
      <c r="AI936" s="35">
        <v>91</v>
      </c>
      <c r="AJ936" s="35">
        <v>92</v>
      </c>
      <c r="AK936" s="35">
        <v>92</v>
      </c>
      <c r="AL936" s="66">
        <v>349</v>
      </c>
      <c r="AM936" s="66">
        <v>331</v>
      </c>
      <c r="AN936" s="66">
        <v>365</v>
      </c>
      <c r="AO936" s="35">
        <v>85</v>
      </c>
      <c r="AP936" s="35">
        <v>88</v>
      </c>
      <c r="AQ936" s="35">
        <v>90</v>
      </c>
      <c r="AR936" s="35">
        <v>86</v>
      </c>
      <c r="AS936" s="35">
        <v>88</v>
      </c>
      <c r="AT936" s="35">
        <v>64</v>
      </c>
      <c r="AU936" s="35">
        <v>87</v>
      </c>
      <c r="AV936" s="35">
        <v>92</v>
      </c>
      <c r="AW936" s="35">
        <v>90</v>
      </c>
      <c r="AX936" s="35">
        <v>91</v>
      </c>
      <c r="AY936" s="35">
        <v>92</v>
      </c>
      <c r="AZ936" s="35">
        <v>92</v>
      </c>
      <c r="BA936" s="66">
        <v>349</v>
      </c>
      <c r="BB936" s="66">
        <v>331</v>
      </c>
      <c r="BC936" s="66">
        <v>365</v>
      </c>
      <c r="BD936" s="35">
        <v>93</v>
      </c>
      <c r="BE936" s="35">
        <v>97</v>
      </c>
      <c r="BF936" s="35">
        <v>98</v>
      </c>
      <c r="BG936" s="35">
        <v>93</v>
      </c>
      <c r="BH936" s="35">
        <v>98</v>
      </c>
      <c r="BI936" s="35">
        <v>70</v>
      </c>
      <c r="BJ936" s="35">
        <v>95</v>
      </c>
      <c r="BK936" s="35">
        <v>100</v>
      </c>
      <c r="BL936" s="35">
        <v>100</v>
      </c>
      <c r="BM936" s="35">
        <v>100</v>
      </c>
      <c r="BN936" s="35">
        <v>100</v>
      </c>
      <c r="BO936" s="35">
        <v>100</v>
      </c>
      <c r="BP936" s="66">
        <v>4</v>
      </c>
      <c r="BQ936" s="66">
        <v>4</v>
      </c>
      <c r="BR936" s="66">
        <v>4</v>
      </c>
      <c r="BS936" s="66">
        <v>4</v>
      </c>
      <c r="BT936" s="66">
        <v>3</v>
      </c>
      <c r="BU936" s="66">
        <v>4</v>
      </c>
      <c r="BV936" s="28">
        <v>21.5</v>
      </c>
      <c r="BW936" s="28">
        <v>16.5</v>
      </c>
      <c r="BX936" s="28">
        <v>18.3</v>
      </c>
      <c r="BY936" s="28">
        <v>18.3</v>
      </c>
    </row>
    <row r="937" spans="1:77" s="35" customFormat="1" x14ac:dyDescent="0.25">
      <c r="A937" s="35" t="s">
        <v>1043</v>
      </c>
      <c r="B937" s="35" t="s">
        <v>1492</v>
      </c>
      <c r="C937" s="35" t="s">
        <v>1844</v>
      </c>
      <c r="D937" s="35" t="s">
        <v>987</v>
      </c>
      <c r="E937" s="35" t="s">
        <v>987</v>
      </c>
      <c r="F937" s="35" t="s">
        <v>987</v>
      </c>
      <c r="G937" s="35" t="s">
        <v>987</v>
      </c>
      <c r="H937" s="35" t="s">
        <v>993</v>
      </c>
      <c r="I937" s="35" t="s">
        <v>3669</v>
      </c>
      <c r="J937" s="35" t="s">
        <v>3713</v>
      </c>
      <c r="K937" s="35" t="s">
        <v>878</v>
      </c>
      <c r="L937" s="35">
        <v>44.528390000943098</v>
      </c>
      <c r="M937" s="35">
        <v>-72.868839999999992</v>
      </c>
      <c r="N937" s="35" t="s">
        <v>3415</v>
      </c>
      <c r="O937" s="35" t="s">
        <v>2567</v>
      </c>
      <c r="P937" s="29">
        <v>36163.166666666664</v>
      </c>
      <c r="Q937" s="29"/>
      <c r="R937" s="66">
        <v>11</v>
      </c>
      <c r="S937" s="35" t="s">
        <v>987</v>
      </c>
      <c r="T937" s="35" t="s">
        <v>987</v>
      </c>
      <c r="U937" s="35" t="s">
        <v>987</v>
      </c>
      <c r="V937" s="35" t="s">
        <v>3852</v>
      </c>
      <c r="W937" s="28">
        <v>8.1</v>
      </c>
      <c r="X937" s="28">
        <v>10.4</v>
      </c>
      <c r="Y937" s="28">
        <v>13.2</v>
      </c>
      <c r="Z937" s="35">
        <v>90</v>
      </c>
      <c r="AA937" s="35">
        <v>91</v>
      </c>
      <c r="AB937" s="35">
        <v>92</v>
      </c>
      <c r="AC937" s="35">
        <v>91</v>
      </c>
      <c r="AD937" s="35">
        <v>90</v>
      </c>
      <c r="AE937" s="35">
        <v>89</v>
      </c>
      <c r="AF937" s="35">
        <v>85</v>
      </c>
      <c r="AG937" s="35">
        <v>89</v>
      </c>
      <c r="AH937" s="35">
        <v>90</v>
      </c>
      <c r="AI937" s="35">
        <v>91</v>
      </c>
      <c r="AJ937" s="35">
        <v>92</v>
      </c>
      <c r="AK937" s="35">
        <v>88</v>
      </c>
      <c r="AL937" s="66">
        <v>364</v>
      </c>
      <c r="AM937" s="66">
        <v>353</v>
      </c>
      <c r="AN937" s="66">
        <v>361</v>
      </c>
      <c r="AO937" s="35">
        <v>90</v>
      </c>
      <c r="AP937" s="35">
        <v>91</v>
      </c>
      <c r="AQ937" s="35">
        <v>92</v>
      </c>
      <c r="AR937" s="35">
        <v>91</v>
      </c>
      <c r="AS937" s="35">
        <v>90</v>
      </c>
      <c r="AT937" s="35">
        <v>89</v>
      </c>
      <c r="AU937" s="35">
        <v>85</v>
      </c>
      <c r="AV937" s="35">
        <v>89</v>
      </c>
      <c r="AW937" s="35">
        <v>90</v>
      </c>
      <c r="AX937" s="35">
        <v>91</v>
      </c>
      <c r="AY937" s="35">
        <v>92</v>
      </c>
      <c r="AZ937" s="35">
        <v>88</v>
      </c>
      <c r="BA937" s="66">
        <v>364</v>
      </c>
      <c r="BB937" s="66">
        <v>353</v>
      </c>
      <c r="BC937" s="66">
        <v>361</v>
      </c>
      <c r="BD937" s="35">
        <v>99</v>
      </c>
      <c r="BE937" s="35">
        <v>100</v>
      </c>
      <c r="BF937" s="35">
        <v>100</v>
      </c>
      <c r="BG937" s="35">
        <v>99</v>
      </c>
      <c r="BH937" s="35">
        <v>100</v>
      </c>
      <c r="BI937" s="35">
        <v>98</v>
      </c>
      <c r="BJ937" s="35">
        <v>92</v>
      </c>
      <c r="BK937" s="35">
        <v>97</v>
      </c>
      <c r="BL937" s="35">
        <v>100</v>
      </c>
      <c r="BM937" s="35">
        <v>100</v>
      </c>
      <c r="BN937" s="35">
        <v>100</v>
      </c>
      <c r="BO937" s="35">
        <v>96</v>
      </c>
      <c r="BP937" s="66">
        <v>4</v>
      </c>
      <c r="BQ937" s="66">
        <v>4</v>
      </c>
      <c r="BR937" s="66">
        <v>4</v>
      </c>
      <c r="BS937" s="66">
        <v>4</v>
      </c>
      <c r="BT937" s="66">
        <v>4</v>
      </c>
      <c r="BU937" s="66">
        <v>4</v>
      </c>
      <c r="BV937" s="28">
        <v>15.8</v>
      </c>
      <c r="BW937" s="28">
        <v>12.1</v>
      </c>
      <c r="BX937" s="28">
        <v>15.4</v>
      </c>
      <c r="BY937" s="28">
        <v>11.2</v>
      </c>
    </row>
    <row r="938" spans="1:77" s="35" customFormat="1" x14ac:dyDescent="0.25">
      <c r="A938" s="35" t="s">
        <v>1043</v>
      </c>
      <c r="B938" s="35" t="s">
        <v>1492</v>
      </c>
      <c r="C938" s="35" t="s">
        <v>1844</v>
      </c>
      <c r="D938" s="35" t="s">
        <v>987</v>
      </c>
      <c r="E938" s="35" t="s">
        <v>987</v>
      </c>
      <c r="F938" s="35" t="s">
        <v>987</v>
      </c>
      <c r="G938" s="35" t="s">
        <v>987</v>
      </c>
      <c r="H938" s="35" t="s">
        <v>993</v>
      </c>
      <c r="I938" s="35" t="s">
        <v>3669</v>
      </c>
      <c r="J938" s="35" t="s">
        <v>3713</v>
      </c>
      <c r="K938" s="35" t="s">
        <v>879</v>
      </c>
      <c r="L938" s="35">
        <v>44.480278000943102</v>
      </c>
      <c r="M938" s="35">
        <v>-73.214444</v>
      </c>
      <c r="N938" s="35" t="s">
        <v>3416</v>
      </c>
      <c r="O938" s="35" t="s">
        <v>2568</v>
      </c>
      <c r="P938" s="29">
        <v>36370.166666666664</v>
      </c>
      <c r="Q938" s="29">
        <v>42736.166655092587</v>
      </c>
      <c r="R938" s="35" t="s">
        <v>987</v>
      </c>
      <c r="S938" s="66">
        <v>13</v>
      </c>
      <c r="T938" s="35" t="s">
        <v>987</v>
      </c>
      <c r="U938" s="35" t="s">
        <v>3849</v>
      </c>
      <c r="V938" s="35" t="s">
        <v>3857</v>
      </c>
      <c r="W938" s="28">
        <v>13.1</v>
      </c>
      <c r="X938" s="28" t="s">
        <v>987</v>
      </c>
      <c r="Y938" s="28" t="s">
        <v>987</v>
      </c>
      <c r="Z938" s="35">
        <v>29</v>
      </c>
      <c r="AA938" s="35">
        <v>31</v>
      </c>
      <c r="AB938" s="35">
        <v>28</v>
      </c>
      <c r="AC938" s="35">
        <v>29</v>
      </c>
      <c r="AL938" s="66">
        <v>117</v>
      </c>
      <c r="AM938" s="35" t="s">
        <v>987</v>
      </c>
      <c r="AN938" s="35" t="s">
        <v>987</v>
      </c>
      <c r="AO938" s="35">
        <v>29</v>
      </c>
      <c r="AP938" s="35">
        <v>30</v>
      </c>
      <c r="AQ938" s="35">
        <v>28</v>
      </c>
      <c r="AR938" s="35">
        <v>29</v>
      </c>
      <c r="BA938" s="66">
        <v>116</v>
      </c>
      <c r="BB938" s="35" t="s">
        <v>987</v>
      </c>
      <c r="BC938" s="35" t="s">
        <v>987</v>
      </c>
      <c r="BD938" s="35">
        <v>94</v>
      </c>
      <c r="BE938" s="35">
        <v>100</v>
      </c>
      <c r="BF938" s="35">
        <v>90</v>
      </c>
      <c r="BG938" s="35">
        <v>97</v>
      </c>
      <c r="BP938" s="66">
        <v>4</v>
      </c>
      <c r="BQ938" s="35" t="s">
        <v>987</v>
      </c>
      <c r="BR938" s="35" t="s">
        <v>987</v>
      </c>
      <c r="BS938" s="66">
        <v>4</v>
      </c>
      <c r="BT938" s="35" t="s">
        <v>987</v>
      </c>
      <c r="BU938" s="35" t="s">
        <v>987</v>
      </c>
      <c r="BV938" s="28">
        <v>13.7</v>
      </c>
      <c r="BW938" s="28">
        <v>14.2</v>
      </c>
      <c r="BX938" s="28">
        <v>10.5</v>
      </c>
      <c r="BY938" s="28">
        <v>10</v>
      </c>
    </row>
    <row r="939" spans="1:77" s="35" customFormat="1" x14ac:dyDescent="0.25">
      <c r="A939" s="35" t="s">
        <v>1043</v>
      </c>
      <c r="B939" s="35" t="s">
        <v>1492</v>
      </c>
      <c r="C939" s="35" t="s">
        <v>1844</v>
      </c>
      <c r="D939" s="35" t="s">
        <v>987</v>
      </c>
      <c r="E939" s="35" t="s">
        <v>987</v>
      </c>
      <c r="F939" s="35" t="s">
        <v>987</v>
      </c>
      <c r="G939" s="35" t="s">
        <v>987</v>
      </c>
      <c r="H939" s="35" t="s">
        <v>993</v>
      </c>
      <c r="I939" s="35" t="s">
        <v>3669</v>
      </c>
      <c r="J939" s="35" t="s">
        <v>3713</v>
      </c>
      <c r="K939" s="35" t="s">
        <v>880</v>
      </c>
      <c r="L939" s="35">
        <v>44.476200000943102</v>
      </c>
      <c r="M939" s="35">
        <v>-73.210599999999999</v>
      </c>
      <c r="N939" s="35" t="s">
        <v>3417</v>
      </c>
      <c r="O939" s="35" t="s">
        <v>2569</v>
      </c>
      <c r="P939" s="29">
        <v>37636.166666666664</v>
      </c>
      <c r="Q939" s="29"/>
      <c r="R939" s="66">
        <v>14</v>
      </c>
      <c r="S939" s="35" t="s">
        <v>987</v>
      </c>
      <c r="T939" s="35" t="s">
        <v>987</v>
      </c>
      <c r="U939" s="35" t="s">
        <v>987</v>
      </c>
      <c r="V939" s="35" t="s">
        <v>3852</v>
      </c>
      <c r="W939" s="28">
        <v>12.4</v>
      </c>
      <c r="X939" s="28">
        <v>12.9</v>
      </c>
      <c r="Y939" s="28">
        <v>15.8</v>
      </c>
      <c r="Z939" s="35">
        <v>91</v>
      </c>
      <c r="AA939" s="35">
        <v>88</v>
      </c>
      <c r="AB939" s="35">
        <v>92</v>
      </c>
      <c r="AC939" s="35">
        <v>92</v>
      </c>
      <c r="AD939" s="35">
        <v>88</v>
      </c>
      <c r="AE939" s="35">
        <v>91</v>
      </c>
      <c r="AF939" s="35">
        <v>89</v>
      </c>
      <c r="AG939" s="35">
        <v>92</v>
      </c>
      <c r="AH939" s="35">
        <v>90</v>
      </c>
      <c r="AI939" s="35">
        <v>91</v>
      </c>
      <c r="AJ939" s="35">
        <v>80</v>
      </c>
      <c r="AK939" s="35">
        <v>91</v>
      </c>
      <c r="AL939" s="66">
        <v>363</v>
      </c>
      <c r="AM939" s="66">
        <v>360</v>
      </c>
      <c r="AN939" s="66">
        <v>352</v>
      </c>
      <c r="AO939" s="35">
        <v>91</v>
      </c>
      <c r="AP939" s="35">
        <v>88</v>
      </c>
      <c r="AQ939" s="35">
        <v>92</v>
      </c>
      <c r="AR939" s="35">
        <v>92</v>
      </c>
      <c r="AS939" s="35">
        <v>88</v>
      </c>
      <c r="AT939" s="35">
        <v>91</v>
      </c>
      <c r="AU939" s="35">
        <v>89</v>
      </c>
      <c r="AV939" s="35">
        <v>92</v>
      </c>
      <c r="AW939" s="35">
        <v>90</v>
      </c>
      <c r="AX939" s="35">
        <v>91</v>
      </c>
      <c r="AY939" s="35">
        <v>80</v>
      </c>
      <c r="AZ939" s="35">
        <v>91</v>
      </c>
      <c r="BA939" s="66">
        <v>363</v>
      </c>
      <c r="BB939" s="66">
        <v>360</v>
      </c>
      <c r="BC939" s="66">
        <v>352</v>
      </c>
      <c r="BD939" s="35">
        <v>100</v>
      </c>
      <c r="BE939" s="35">
        <v>97</v>
      </c>
      <c r="BF939" s="35">
        <v>100</v>
      </c>
      <c r="BG939" s="35">
        <v>100</v>
      </c>
      <c r="BH939" s="35">
        <v>98</v>
      </c>
      <c r="BI939" s="35">
        <v>100</v>
      </c>
      <c r="BJ939" s="35">
        <v>97</v>
      </c>
      <c r="BK939" s="35">
        <v>100</v>
      </c>
      <c r="BL939" s="35">
        <v>100</v>
      </c>
      <c r="BM939" s="35">
        <v>100</v>
      </c>
      <c r="BN939" s="35">
        <v>87</v>
      </c>
      <c r="BO939" s="35">
        <v>99</v>
      </c>
      <c r="BP939" s="66">
        <v>4</v>
      </c>
      <c r="BQ939" s="66">
        <v>4</v>
      </c>
      <c r="BR939" s="66">
        <v>4</v>
      </c>
      <c r="BS939" s="66">
        <v>4</v>
      </c>
      <c r="BT939" s="66">
        <v>4</v>
      </c>
      <c r="BU939" s="66">
        <v>4</v>
      </c>
      <c r="BV939" s="28">
        <v>30.3</v>
      </c>
      <c r="BW939" s="28">
        <v>15.2</v>
      </c>
      <c r="BX939" s="28">
        <v>16</v>
      </c>
      <c r="BY939" s="28">
        <v>16.7</v>
      </c>
    </row>
    <row r="940" spans="1:77" s="35" customFormat="1" x14ac:dyDescent="0.25">
      <c r="A940" s="35" t="s">
        <v>1043</v>
      </c>
      <c r="B940" s="35" t="s">
        <v>1493</v>
      </c>
      <c r="C940" s="35" t="s">
        <v>1845</v>
      </c>
      <c r="D940" s="35" t="s">
        <v>987</v>
      </c>
      <c r="E940" s="35" t="s">
        <v>987</v>
      </c>
      <c r="F940" s="35" t="s">
        <v>987</v>
      </c>
      <c r="G940" s="35" t="s">
        <v>987</v>
      </c>
      <c r="H940" s="35" t="s">
        <v>993</v>
      </c>
      <c r="I940" s="35" t="s">
        <v>3669</v>
      </c>
      <c r="J940" s="35" t="s">
        <v>3706</v>
      </c>
      <c r="K940" s="35" t="s">
        <v>881</v>
      </c>
      <c r="L940" s="35">
        <v>43.608056000942199</v>
      </c>
      <c r="M940" s="35">
        <v>-72.982777999999996</v>
      </c>
      <c r="N940" s="35" t="s">
        <v>3418</v>
      </c>
      <c r="O940" s="35" t="s">
        <v>2570</v>
      </c>
      <c r="P940" s="29">
        <v>36163.166666666664</v>
      </c>
      <c r="Q940" s="29"/>
      <c r="R940" s="66">
        <v>19</v>
      </c>
      <c r="S940" s="35" t="s">
        <v>987</v>
      </c>
      <c r="T940" s="35" t="s">
        <v>987</v>
      </c>
      <c r="U940" s="35" t="s">
        <v>987</v>
      </c>
      <c r="V940" s="35" t="s">
        <v>3852</v>
      </c>
      <c r="W940" s="28">
        <v>19.2</v>
      </c>
      <c r="X940" s="28">
        <v>17.7</v>
      </c>
      <c r="Y940" s="28">
        <v>20.399999999999999</v>
      </c>
      <c r="Z940" s="35">
        <v>88</v>
      </c>
      <c r="AA940" s="35">
        <v>91</v>
      </c>
      <c r="AB940" s="35">
        <v>92</v>
      </c>
      <c r="AC940" s="35">
        <v>91</v>
      </c>
      <c r="AD940" s="35">
        <v>88</v>
      </c>
      <c r="AE940" s="35">
        <v>84</v>
      </c>
      <c r="AF940" s="35">
        <v>88</v>
      </c>
      <c r="AG940" s="35">
        <v>92</v>
      </c>
      <c r="AH940" s="35">
        <v>90</v>
      </c>
      <c r="AI940" s="35">
        <v>91</v>
      </c>
      <c r="AJ940" s="35">
        <v>91</v>
      </c>
      <c r="AK940" s="35">
        <v>92</v>
      </c>
      <c r="AL940" s="66">
        <v>362</v>
      </c>
      <c r="AM940" s="66">
        <v>352</v>
      </c>
      <c r="AN940" s="66">
        <v>364</v>
      </c>
      <c r="AO940" s="35">
        <v>88</v>
      </c>
      <c r="AP940" s="35">
        <v>91</v>
      </c>
      <c r="AQ940" s="35">
        <v>92</v>
      </c>
      <c r="AR940" s="35">
        <v>91</v>
      </c>
      <c r="AS940" s="35">
        <v>88</v>
      </c>
      <c r="AT940" s="35">
        <v>84</v>
      </c>
      <c r="AU940" s="35">
        <v>88</v>
      </c>
      <c r="AV940" s="35">
        <v>92</v>
      </c>
      <c r="AW940" s="35">
        <v>90</v>
      </c>
      <c r="AX940" s="35">
        <v>91</v>
      </c>
      <c r="AY940" s="35">
        <v>91</v>
      </c>
      <c r="AZ940" s="35">
        <v>92</v>
      </c>
      <c r="BA940" s="66">
        <v>362</v>
      </c>
      <c r="BB940" s="66">
        <v>352</v>
      </c>
      <c r="BC940" s="66">
        <v>364</v>
      </c>
      <c r="BD940" s="35">
        <v>97</v>
      </c>
      <c r="BE940" s="35">
        <v>100</v>
      </c>
      <c r="BF940" s="35">
        <v>100</v>
      </c>
      <c r="BG940" s="35">
        <v>99</v>
      </c>
      <c r="BH940" s="35">
        <v>98</v>
      </c>
      <c r="BI940" s="35">
        <v>92</v>
      </c>
      <c r="BJ940" s="35">
        <v>96</v>
      </c>
      <c r="BK940" s="35">
        <v>100</v>
      </c>
      <c r="BL940" s="35">
        <v>100</v>
      </c>
      <c r="BM940" s="35">
        <v>100</v>
      </c>
      <c r="BN940" s="35">
        <v>99</v>
      </c>
      <c r="BO940" s="35">
        <v>100</v>
      </c>
      <c r="BP940" s="66">
        <v>4</v>
      </c>
      <c r="BQ940" s="66">
        <v>4</v>
      </c>
      <c r="BR940" s="66">
        <v>4</v>
      </c>
      <c r="BS940" s="66">
        <v>4</v>
      </c>
      <c r="BT940" s="66">
        <v>4</v>
      </c>
      <c r="BU940" s="66">
        <v>4</v>
      </c>
      <c r="BV940" s="28">
        <v>29.4</v>
      </c>
      <c r="BW940" s="28">
        <v>15.2</v>
      </c>
      <c r="BX940" s="28">
        <v>17.600000000000001</v>
      </c>
      <c r="BY940" s="28">
        <v>24.9</v>
      </c>
    </row>
    <row r="941" spans="1:77" s="35" customFormat="1" x14ac:dyDescent="0.25">
      <c r="A941" s="35" t="s">
        <v>1044</v>
      </c>
      <c r="B941" s="35" t="s">
        <v>1494</v>
      </c>
      <c r="C941" s="35" t="s">
        <v>1846</v>
      </c>
      <c r="D941" s="35" t="s">
        <v>987</v>
      </c>
      <c r="E941" s="35" t="s">
        <v>987</v>
      </c>
      <c r="F941" s="35" t="s">
        <v>987</v>
      </c>
      <c r="G941" s="35" t="s">
        <v>987</v>
      </c>
      <c r="H941" s="35" t="s">
        <v>994</v>
      </c>
      <c r="I941" s="35" t="s">
        <v>3658</v>
      </c>
      <c r="J941" s="35" t="s">
        <v>3687</v>
      </c>
      <c r="K941" s="35" t="s">
        <v>882</v>
      </c>
      <c r="L941" s="35">
        <v>38.076570000916199</v>
      </c>
      <c r="M941" s="35">
        <v>-78.503969999999995</v>
      </c>
      <c r="N941" s="35" t="s">
        <v>3419</v>
      </c>
      <c r="O941" s="35" t="s">
        <v>2571</v>
      </c>
      <c r="P941" s="29">
        <v>39539.166666666664</v>
      </c>
      <c r="Q941" s="29"/>
      <c r="R941" s="66">
        <v>14</v>
      </c>
      <c r="S941" s="35" t="s">
        <v>987</v>
      </c>
      <c r="T941" s="35" t="s">
        <v>987</v>
      </c>
      <c r="U941" s="35" t="s">
        <v>987</v>
      </c>
      <c r="V941" s="35" t="s">
        <v>3852</v>
      </c>
      <c r="W941" s="28">
        <v>14.2</v>
      </c>
      <c r="X941" s="28">
        <v>13.6</v>
      </c>
      <c r="Y941" s="28">
        <v>13.8</v>
      </c>
      <c r="Z941" s="35">
        <v>30</v>
      </c>
      <c r="AA941" s="35">
        <v>46</v>
      </c>
      <c r="AB941" s="35">
        <v>92</v>
      </c>
      <c r="AC941" s="35">
        <v>92</v>
      </c>
      <c r="AD941" s="35">
        <v>90</v>
      </c>
      <c r="AE941" s="35">
        <v>62</v>
      </c>
      <c r="AF941" s="35">
        <v>30</v>
      </c>
      <c r="AG941" s="35">
        <v>62</v>
      </c>
      <c r="AH941" s="35">
        <v>25</v>
      </c>
      <c r="AI941" s="35">
        <v>52</v>
      </c>
      <c r="AJ941" s="35">
        <v>90</v>
      </c>
      <c r="AK941" s="35">
        <v>78</v>
      </c>
      <c r="AL941" s="66">
        <v>260</v>
      </c>
      <c r="AM941" s="66">
        <v>244</v>
      </c>
      <c r="AN941" s="66">
        <v>245</v>
      </c>
      <c r="AO941" s="35">
        <v>30</v>
      </c>
      <c r="AP941" s="35">
        <v>45</v>
      </c>
      <c r="AQ941" s="35">
        <v>92</v>
      </c>
      <c r="AR941" s="35">
        <v>92</v>
      </c>
      <c r="AS941" s="35">
        <v>90</v>
      </c>
      <c r="AT941" s="35">
        <v>62</v>
      </c>
      <c r="AU941" s="35">
        <v>30</v>
      </c>
      <c r="AV941" s="35">
        <v>62</v>
      </c>
      <c r="AW941" s="35">
        <v>25</v>
      </c>
      <c r="AX941" s="35">
        <v>52</v>
      </c>
      <c r="AY941" s="35">
        <v>90</v>
      </c>
      <c r="AZ941" s="35">
        <v>78</v>
      </c>
      <c r="BA941" s="66">
        <v>259</v>
      </c>
      <c r="BB941" s="66">
        <v>244</v>
      </c>
      <c r="BC941" s="66">
        <v>245</v>
      </c>
      <c r="BD941" s="35">
        <v>97</v>
      </c>
      <c r="BE941" s="35">
        <v>100</v>
      </c>
      <c r="BF941" s="35">
        <v>100</v>
      </c>
      <c r="BG941" s="35">
        <v>100</v>
      </c>
      <c r="BH941" s="35">
        <v>100</v>
      </c>
      <c r="BI941" s="35">
        <v>100</v>
      </c>
      <c r="BJ941" s="35">
        <v>100</v>
      </c>
      <c r="BK941" s="35">
        <v>100</v>
      </c>
      <c r="BL941" s="35">
        <v>83</v>
      </c>
      <c r="BM941" s="35">
        <v>98</v>
      </c>
      <c r="BN941" s="35">
        <v>100</v>
      </c>
      <c r="BO941" s="35">
        <v>100</v>
      </c>
      <c r="BP941" s="66">
        <v>4</v>
      </c>
      <c r="BQ941" s="66">
        <v>4</v>
      </c>
      <c r="BR941" s="66">
        <v>4</v>
      </c>
      <c r="BS941" s="66">
        <v>4</v>
      </c>
      <c r="BT941" s="66">
        <v>4</v>
      </c>
      <c r="BU941" s="66">
        <v>4</v>
      </c>
      <c r="BV941" s="28">
        <v>14.9</v>
      </c>
      <c r="BW941" s="28">
        <v>18.8</v>
      </c>
      <c r="BX941" s="28">
        <v>15.5</v>
      </c>
      <c r="BY941" s="28">
        <v>23.4</v>
      </c>
    </row>
    <row r="942" spans="1:77" s="35" customFormat="1" x14ac:dyDescent="0.25">
      <c r="A942" s="35" t="s">
        <v>1044</v>
      </c>
      <c r="B942" s="35" t="s">
        <v>1495</v>
      </c>
      <c r="C942" s="35" t="s">
        <v>1631</v>
      </c>
      <c r="D942" s="35" t="s">
        <v>4043</v>
      </c>
      <c r="E942" s="35" t="s">
        <v>3518</v>
      </c>
      <c r="F942" s="35" t="s">
        <v>987</v>
      </c>
      <c r="G942" s="35" t="s">
        <v>987</v>
      </c>
      <c r="H942" s="35" t="s">
        <v>994</v>
      </c>
      <c r="I942" s="35" t="s">
        <v>3658</v>
      </c>
      <c r="J942" s="35" t="s">
        <v>3704</v>
      </c>
      <c r="K942" s="35" t="s">
        <v>883</v>
      </c>
      <c r="L942" s="35">
        <v>38.857700000922001</v>
      </c>
      <c r="M942" s="35">
        <v>-77.059219999999996</v>
      </c>
      <c r="N942" s="35" t="s">
        <v>3420</v>
      </c>
      <c r="O942" s="35" t="s">
        <v>2572</v>
      </c>
      <c r="P942" s="29">
        <v>36161.166666666664</v>
      </c>
      <c r="Q942" s="29"/>
      <c r="R942" s="66">
        <v>17</v>
      </c>
      <c r="S942" s="35" t="s">
        <v>987</v>
      </c>
      <c r="T942" s="35" t="s">
        <v>987</v>
      </c>
      <c r="U942" s="35" t="s">
        <v>987</v>
      </c>
      <c r="V942" s="35" t="s">
        <v>3852</v>
      </c>
      <c r="W942" s="28">
        <v>17.899999999999999</v>
      </c>
      <c r="X942" s="28">
        <v>16.2</v>
      </c>
      <c r="Y942" s="28">
        <v>15.9</v>
      </c>
      <c r="Z942" s="35">
        <v>31</v>
      </c>
      <c r="AA942" s="35">
        <v>30</v>
      </c>
      <c r="AB942" s="35">
        <v>30</v>
      </c>
      <c r="AC942" s="35">
        <v>30</v>
      </c>
      <c r="AD942" s="35">
        <v>30</v>
      </c>
      <c r="AE942" s="35">
        <v>31</v>
      </c>
      <c r="AF942" s="35">
        <v>28</v>
      </c>
      <c r="AG942" s="35">
        <v>34</v>
      </c>
      <c r="AH942" s="35">
        <v>24</v>
      </c>
      <c r="AI942" s="35">
        <v>28</v>
      </c>
      <c r="AJ942" s="35">
        <v>30</v>
      </c>
      <c r="AK942" s="35">
        <v>29</v>
      </c>
      <c r="AL942" s="66">
        <v>121</v>
      </c>
      <c r="AM942" s="66">
        <v>123</v>
      </c>
      <c r="AN942" s="66">
        <v>111</v>
      </c>
      <c r="AO942" s="35">
        <v>31</v>
      </c>
      <c r="AP942" s="35">
        <v>30</v>
      </c>
      <c r="AQ942" s="35">
        <v>30</v>
      </c>
      <c r="AR942" s="35">
        <v>30</v>
      </c>
      <c r="AS942" s="35">
        <v>30</v>
      </c>
      <c r="AT942" s="35">
        <v>31</v>
      </c>
      <c r="AU942" s="35">
        <v>28</v>
      </c>
      <c r="AV942" s="35">
        <v>31</v>
      </c>
      <c r="AW942" s="35">
        <v>23</v>
      </c>
      <c r="AX942" s="35">
        <v>28</v>
      </c>
      <c r="AY942" s="35">
        <v>30</v>
      </c>
      <c r="AZ942" s="35">
        <v>29</v>
      </c>
      <c r="BA942" s="66">
        <v>121</v>
      </c>
      <c r="BB942" s="66">
        <v>120</v>
      </c>
      <c r="BC942" s="66">
        <v>110</v>
      </c>
      <c r="BD942" s="35">
        <v>100</v>
      </c>
      <c r="BE942" s="35">
        <v>100</v>
      </c>
      <c r="BF942" s="35">
        <v>97</v>
      </c>
      <c r="BG942" s="35">
        <v>100</v>
      </c>
      <c r="BH942" s="35">
        <v>100</v>
      </c>
      <c r="BI942" s="35">
        <v>100</v>
      </c>
      <c r="BJ942" s="35">
        <v>93</v>
      </c>
      <c r="BK942" s="35">
        <v>100</v>
      </c>
      <c r="BL942" s="35">
        <v>77</v>
      </c>
      <c r="BM942" s="35">
        <v>93</v>
      </c>
      <c r="BN942" s="35">
        <v>97</v>
      </c>
      <c r="BO942" s="35">
        <v>94</v>
      </c>
      <c r="BP942" s="66">
        <v>4</v>
      </c>
      <c r="BQ942" s="66">
        <v>4</v>
      </c>
      <c r="BR942" s="66">
        <v>4</v>
      </c>
      <c r="BS942" s="66">
        <v>4</v>
      </c>
      <c r="BT942" s="66">
        <v>4</v>
      </c>
      <c r="BU942" s="66">
        <v>4</v>
      </c>
      <c r="BV942" s="28">
        <v>46.3</v>
      </c>
      <c r="BW942" s="28">
        <v>17.8</v>
      </c>
      <c r="BX942" s="28">
        <v>17</v>
      </c>
      <c r="BY942" s="28">
        <v>23.5</v>
      </c>
    </row>
    <row r="943" spans="1:77" s="35" customFormat="1" x14ac:dyDescent="0.25">
      <c r="A943" s="35" t="s">
        <v>1044</v>
      </c>
      <c r="B943" s="35" t="s">
        <v>1496</v>
      </c>
      <c r="C943" s="35" t="s">
        <v>1847</v>
      </c>
      <c r="D943" s="35" t="s">
        <v>987</v>
      </c>
      <c r="E943" s="35" t="s">
        <v>987</v>
      </c>
      <c r="F943" s="35" t="s">
        <v>987</v>
      </c>
      <c r="G943" s="35" t="s">
        <v>987</v>
      </c>
      <c r="H943" s="35" t="s">
        <v>994</v>
      </c>
      <c r="I943" s="35" t="s">
        <v>3658</v>
      </c>
      <c r="J943" s="35" t="s">
        <v>3785</v>
      </c>
      <c r="K943" s="35" t="s">
        <v>884</v>
      </c>
      <c r="L943" s="35">
        <v>37.344380000910199</v>
      </c>
      <c r="M943" s="35">
        <v>-77.259249999999994</v>
      </c>
      <c r="N943" s="35" t="s">
        <v>3421</v>
      </c>
      <c r="O943" s="35" t="s">
        <v>2573</v>
      </c>
      <c r="P943" s="29">
        <v>36161.166666666664</v>
      </c>
      <c r="Q943" s="29"/>
      <c r="R943" s="66">
        <v>14</v>
      </c>
      <c r="S943" s="35" t="s">
        <v>987</v>
      </c>
      <c r="T943" s="35" t="s">
        <v>987</v>
      </c>
      <c r="U943" s="35" t="s">
        <v>987</v>
      </c>
      <c r="V943" s="35" t="s">
        <v>3852</v>
      </c>
      <c r="W943" s="28">
        <v>13.7</v>
      </c>
      <c r="X943" s="28">
        <v>13.2</v>
      </c>
      <c r="Y943" s="28">
        <v>13.7</v>
      </c>
      <c r="Z943" s="35">
        <v>33</v>
      </c>
      <c r="AA943" s="35">
        <v>29</v>
      </c>
      <c r="AB943" s="35">
        <v>32</v>
      </c>
      <c r="AC943" s="35">
        <v>30</v>
      </c>
      <c r="AD943" s="35">
        <v>30</v>
      </c>
      <c r="AE943" s="35">
        <v>31</v>
      </c>
      <c r="AF943" s="35">
        <v>30</v>
      </c>
      <c r="AG943" s="35">
        <v>31</v>
      </c>
      <c r="AH943" s="35">
        <v>24</v>
      </c>
      <c r="AI943" s="35">
        <v>29</v>
      </c>
      <c r="AJ943" s="35">
        <v>31</v>
      </c>
      <c r="AK943" s="35">
        <v>26</v>
      </c>
      <c r="AL943" s="66">
        <v>124</v>
      </c>
      <c r="AM943" s="66">
        <v>122</v>
      </c>
      <c r="AN943" s="66">
        <v>110</v>
      </c>
      <c r="AO943" s="35">
        <v>31</v>
      </c>
      <c r="AP943" s="35">
        <v>28</v>
      </c>
      <c r="AQ943" s="35">
        <v>31</v>
      </c>
      <c r="AR943" s="35">
        <v>29</v>
      </c>
      <c r="AS943" s="35">
        <v>30</v>
      </c>
      <c r="AT943" s="35">
        <v>30</v>
      </c>
      <c r="AU943" s="35">
        <v>29</v>
      </c>
      <c r="AV943" s="35">
        <v>31</v>
      </c>
      <c r="AW943" s="35">
        <v>24</v>
      </c>
      <c r="AX943" s="35">
        <v>29</v>
      </c>
      <c r="AY943" s="35">
        <v>31</v>
      </c>
      <c r="AZ943" s="35">
        <v>26</v>
      </c>
      <c r="BA943" s="66">
        <v>119</v>
      </c>
      <c r="BB943" s="66">
        <v>120</v>
      </c>
      <c r="BC943" s="66">
        <v>110</v>
      </c>
      <c r="BD943" s="35">
        <v>100</v>
      </c>
      <c r="BE943" s="35">
        <v>93</v>
      </c>
      <c r="BF943" s="35">
        <v>100</v>
      </c>
      <c r="BG943" s="35">
        <v>97</v>
      </c>
      <c r="BH943" s="35">
        <v>100</v>
      </c>
      <c r="BI943" s="35">
        <v>97</v>
      </c>
      <c r="BJ943" s="35">
        <v>97</v>
      </c>
      <c r="BK943" s="35">
        <v>100</v>
      </c>
      <c r="BL943" s="35">
        <v>80</v>
      </c>
      <c r="BM943" s="35">
        <v>97</v>
      </c>
      <c r="BN943" s="35">
        <v>100</v>
      </c>
      <c r="BO943" s="35">
        <v>84</v>
      </c>
      <c r="BP943" s="66">
        <v>4</v>
      </c>
      <c r="BQ943" s="66">
        <v>4</v>
      </c>
      <c r="BR943" s="66">
        <v>4</v>
      </c>
      <c r="BS943" s="66">
        <v>4</v>
      </c>
      <c r="BT943" s="66">
        <v>4</v>
      </c>
      <c r="BU943" s="66">
        <v>4</v>
      </c>
      <c r="BV943" s="28">
        <v>13.3</v>
      </c>
      <c r="BW943" s="28">
        <v>13.2</v>
      </c>
      <c r="BX943" s="28">
        <v>17.399999999999999</v>
      </c>
      <c r="BY943" s="28">
        <v>14.3</v>
      </c>
    </row>
    <row r="944" spans="1:77" s="35" customFormat="1" x14ac:dyDescent="0.25">
      <c r="A944" s="35" t="s">
        <v>1044</v>
      </c>
      <c r="B944" s="35" t="s">
        <v>1451</v>
      </c>
      <c r="C944" s="35" t="s">
        <v>1847</v>
      </c>
      <c r="D944" s="35" t="s">
        <v>987</v>
      </c>
      <c r="E944" s="35" t="s">
        <v>987</v>
      </c>
      <c r="F944" s="35" t="s">
        <v>987</v>
      </c>
      <c r="G944" s="35" t="s">
        <v>987</v>
      </c>
      <c r="H944" s="35" t="s">
        <v>994</v>
      </c>
      <c r="I944" s="35" t="s">
        <v>3658</v>
      </c>
      <c r="J944" s="35" t="s">
        <v>3721</v>
      </c>
      <c r="K944" s="35" t="s">
        <v>885</v>
      </c>
      <c r="L944" s="35">
        <v>37.434670000910899</v>
      </c>
      <c r="M944" s="35">
        <v>-77.451179999999994</v>
      </c>
      <c r="N944" s="35" t="s">
        <v>3422</v>
      </c>
      <c r="O944" s="35" t="s">
        <v>2574</v>
      </c>
      <c r="P944" s="29">
        <v>36161.166666666664</v>
      </c>
      <c r="Q944" s="29">
        <v>42734.166655092587</v>
      </c>
      <c r="R944" s="35" t="s">
        <v>987</v>
      </c>
      <c r="S944" s="66">
        <v>15</v>
      </c>
      <c r="T944" s="35" t="s">
        <v>987</v>
      </c>
      <c r="U944" s="35" t="s">
        <v>3849</v>
      </c>
      <c r="V944" s="35" t="s">
        <v>3857</v>
      </c>
      <c r="W944" s="28">
        <v>15.2</v>
      </c>
      <c r="X944" s="28" t="s">
        <v>987</v>
      </c>
      <c r="Y944" s="28" t="s">
        <v>987</v>
      </c>
      <c r="Z944" s="35">
        <v>30</v>
      </c>
      <c r="AA944" s="35">
        <v>32</v>
      </c>
      <c r="AB944" s="35">
        <v>33</v>
      </c>
      <c r="AC944" s="35">
        <v>30</v>
      </c>
      <c r="AL944" s="66">
        <v>125</v>
      </c>
      <c r="AM944" s="35" t="s">
        <v>987</v>
      </c>
      <c r="AN944" s="35" t="s">
        <v>987</v>
      </c>
      <c r="AO944" s="35">
        <v>29</v>
      </c>
      <c r="AP944" s="35">
        <v>30</v>
      </c>
      <c r="AQ944" s="35">
        <v>31</v>
      </c>
      <c r="AR944" s="35">
        <v>29</v>
      </c>
      <c r="BA944" s="66">
        <v>119</v>
      </c>
      <c r="BB944" s="35" t="s">
        <v>987</v>
      </c>
      <c r="BC944" s="35" t="s">
        <v>987</v>
      </c>
      <c r="BD944" s="35">
        <v>94</v>
      </c>
      <c r="BE944" s="35">
        <v>100</v>
      </c>
      <c r="BF944" s="35">
        <v>100</v>
      </c>
      <c r="BG944" s="35">
        <v>97</v>
      </c>
      <c r="BP944" s="66">
        <v>4</v>
      </c>
      <c r="BQ944" s="35" t="s">
        <v>987</v>
      </c>
      <c r="BR944" s="35" t="s">
        <v>987</v>
      </c>
      <c r="BS944" s="66">
        <v>4</v>
      </c>
      <c r="BT944" s="35" t="s">
        <v>987</v>
      </c>
      <c r="BU944" s="35" t="s">
        <v>987</v>
      </c>
      <c r="BV944" s="28">
        <v>15.6</v>
      </c>
      <c r="BW944" s="28">
        <v>13.1</v>
      </c>
      <c r="BX944" s="28">
        <v>14.1</v>
      </c>
      <c r="BY944" s="28">
        <v>17</v>
      </c>
    </row>
    <row r="945" spans="1:77" s="35" customFormat="1" x14ac:dyDescent="0.25">
      <c r="A945" s="35" t="s">
        <v>1044</v>
      </c>
      <c r="B945" s="35" t="s">
        <v>1451</v>
      </c>
      <c r="C945" s="35" t="s">
        <v>1847</v>
      </c>
      <c r="D945" s="35" t="s">
        <v>987</v>
      </c>
      <c r="E945" s="35" t="s">
        <v>987</v>
      </c>
      <c r="F945" s="35" t="s">
        <v>987</v>
      </c>
      <c r="G945" s="35" t="s">
        <v>987</v>
      </c>
      <c r="H945" s="35" t="s">
        <v>994</v>
      </c>
      <c r="I945" s="35" t="s">
        <v>3658</v>
      </c>
      <c r="J945" s="35" t="s">
        <v>3721</v>
      </c>
      <c r="K945" s="35" t="s">
        <v>4685</v>
      </c>
      <c r="L945" s="35">
        <v>37.357480000910293</v>
      </c>
      <c r="M945" s="35">
        <v>-77.593549999999993</v>
      </c>
      <c r="N945" s="35" t="s">
        <v>4686</v>
      </c>
      <c r="O945" s="35" t="s">
        <v>4687</v>
      </c>
      <c r="P945" s="29">
        <v>42591.166666666672</v>
      </c>
      <c r="Q945" s="29"/>
      <c r="R945" s="35" t="s">
        <v>987</v>
      </c>
      <c r="S945" s="66">
        <v>14</v>
      </c>
      <c r="T945" s="35" t="s">
        <v>987</v>
      </c>
      <c r="U945" s="35" t="s">
        <v>3849</v>
      </c>
      <c r="V945" s="35" t="s">
        <v>3860</v>
      </c>
      <c r="W945" s="28">
        <v>14.2</v>
      </c>
      <c r="X945" s="28">
        <v>14.6</v>
      </c>
      <c r="Y945" s="28">
        <v>14.1</v>
      </c>
      <c r="Z945" s="35">
        <v>0</v>
      </c>
      <c r="AA945" s="35">
        <v>0</v>
      </c>
      <c r="AB945" s="35">
        <v>19</v>
      </c>
      <c r="AC945" s="35">
        <v>30</v>
      </c>
      <c r="AD945" s="35">
        <v>28</v>
      </c>
      <c r="AE945" s="35">
        <v>33</v>
      </c>
      <c r="AF945" s="35">
        <v>30</v>
      </c>
      <c r="AG945" s="35">
        <v>31</v>
      </c>
      <c r="AH945" s="35">
        <v>26</v>
      </c>
      <c r="AI945" s="35">
        <v>29</v>
      </c>
      <c r="AJ945" s="35">
        <v>31</v>
      </c>
      <c r="AK945" s="35">
        <v>31</v>
      </c>
      <c r="AL945" s="66">
        <v>49</v>
      </c>
      <c r="AM945" s="66">
        <v>122</v>
      </c>
      <c r="AN945" s="66">
        <v>117</v>
      </c>
      <c r="AO945" s="35">
        <v>0</v>
      </c>
      <c r="AP945" s="35">
        <v>0</v>
      </c>
      <c r="AQ945" s="35">
        <v>18</v>
      </c>
      <c r="AR945" s="35">
        <v>29</v>
      </c>
      <c r="AS945" s="35">
        <v>24</v>
      </c>
      <c r="AT945" s="35">
        <v>30</v>
      </c>
      <c r="AU945" s="35">
        <v>30</v>
      </c>
      <c r="AV945" s="35">
        <v>31</v>
      </c>
      <c r="AW945" s="35">
        <v>25</v>
      </c>
      <c r="AX945" s="35">
        <v>29</v>
      </c>
      <c r="AY945" s="35">
        <v>31</v>
      </c>
      <c r="AZ945" s="35">
        <v>31</v>
      </c>
      <c r="BA945" s="66">
        <v>47</v>
      </c>
      <c r="BB945" s="66">
        <v>115</v>
      </c>
      <c r="BC945" s="66">
        <v>116</v>
      </c>
      <c r="BD945" s="35">
        <v>0</v>
      </c>
      <c r="BE945" s="35">
        <v>0</v>
      </c>
      <c r="BF945" s="35">
        <v>58</v>
      </c>
      <c r="BG945" s="35">
        <v>97</v>
      </c>
      <c r="BH945" s="35">
        <v>80</v>
      </c>
      <c r="BI945" s="35">
        <v>97</v>
      </c>
      <c r="BJ945" s="35">
        <v>100</v>
      </c>
      <c r="BK945" s="35">
        <v>100</v>
      </c>
      <c r="BL945" s="35">
        <v>83</v>
      </c>
      <c r="BM945" s="35">
        <v>97</v>
      </c>
      <c r="BN945" s="35">
        <v>100</v>
      </c>
      <c r="BO945" s="35">
        <v>100</v>
      </c>
      <c r="BP945" s="66">
        <v>2</v>
      </c>
      <c r="BQ945" s="66">
        <v>4</v>
      </c>
      <c r="BR945" s="66">
        <v>4</v>
      </c>
      <c r="BS945" s="66">
        <v>1</v>
      </c>
      <c r="BT945" s="66">
        <v>4</v>
      </c>
      <c r="BU945" s="66">
        <v>4</v>
      </c>
      <c r="BV945" s="28">
        <v>12.3</v>
      </c>
      <c r="BW945" s="28">
        <v>14.6</v>
      </c>
      <c r="BX945" s="28">
        <v>16.899999999999999</v>
      </c>
      <c r="BY945" s="28">
        <v>16.100000000000001</v>
      </c>
    </row>
    <row r="946" spans="1:77" s="35" customFormat="1" x14ac:dyDescent="0.25">
      <c r="A946" s="35" t="s">
        <v>1044</v>
      </c>
      <c r="B946" s="35" t="s">
        <v>1497</v>
      </c>
      <c r="C946" s="35" t="s">
        <v>1631</v>
      </c>
      <c r="D946" s="35" t="s">
        <v>4043</v>
      </c>
      <c r="E946" s="35" t="s">
        <v>3518</v>
      </c>
      <c r="F946" s="35" t="s">
        <v>987</v>
      </c>
      <c r="G946" s="35" t="s">
        <v>987</v>
      </c>
      <c r="H946" s="35" t="s">
        <v>994</v>
      </c>
      <c r="I946" s="35" t="s">
        <v>3658</v>
      </c>
      <c r="J946" s="35" t="s">
        <v>3725</v>
      </c>
      <c r="K946" s="35" t="s">
        <v>886</v>
      </c>
      <c r="L946" s="35">
        <v>38.773350000921404</v>
      </c>
      <c r="M946" s="35">
        <v>-77.104680000000002</v>
      </c>
      <c r="N946" s="35" t="s">
        <v>3423</v>
      </c>
      <c r="O946" s="35" t="s">
        <v>2575</v>
      </c>
      <c r="P946" s="29">
        <v>36161.166666666664</v>
      </c>
      <c r="Q946" s="29"/>
      <c r="R946" s="66">
        <v>16</v>
      </c>
      <c r="S946" s="35" t="s">
        <v>987</v>
      </c>
      <c r="T946" s="35" t="s">
        <v>987</v>
      </c>
      <c r="U946" s="35" t="s">
        <v>987</v>
      </c>
      <c r="V946" s="35" t="s">
        <v>3852</v>
      </c>
      <c r="W946" s="28">
        <v>16.899999999999999</v>
      </c>
      <c r="X946" s="28">
        <v>15.1</v>
      </c>
      <c r="Y946" s="28">
        <v>16.5</v>
      </c>
      <c r="Z946" s="35">
        <v>87</v>
      </c>
      <c r="AA946" s="35">
        <v>88</v>
      </c>
      <c r="AB946" s="35">
        <v>91</v>
      </c>
      <c r="AC946" s="35">
        <v>84</v>
      </c>
      <c r="AD946" s="35">
        <v>88</v>
      </c>
      <c r="AE946" s="35">
        <v>87</v>
      </c>
      <c r="AF946" s="35">
        <v>87</v>
      </c>
      <c r="AG946" s="35">
        <v>92</v>
      </c>
      <c r="AH946" s="35">
        <v>75</v>
      </c>
      <c r="AI946" s="35">
        <v>78</v>
      </c>
      <c r="AJ946" s="35">
        <v>91</v>
      </c>
      <c r="AK946" s="35">
        <v>91</v>
      </c>
      <c r="AL946" s="66">
        <v>350</v>
      </c>
      <c r="AM946" s="66">
        <v>354</v>
      </c>
      <c r="AN946" s="66">
        <v>335</v>
      </c>
      <c r="AO946" s="35">
        <v>87</v>
      </c>
      <c r="AP946" s="35">
        <v>88</v>
      </c>
      <c r="AQ946" s="35">
        <v>91</v>
      </c>
      <c r="AR946" s="35">
        <v>84</v>
      </c>
      <c r="AS946" s="35">
        <v>88</v>
      </c>
      <c r="AT946" s="35">
        <v>87</v>
      </c>
      <c r="AU946" s="35">
        <v>87</v>
      </c>
      <c r="AV946" s="35">
        <v>92</v>
      </c>
      <c r="AW946" s="35">
        <v>75</v>
      </c>
      <c r="AX946" s="35">
        <v>78</v>
      </c>
      <c r="AY946" s="35">
        <v>91</v>
      </c>
      <c r="AZ946" s="35">
        <v>91</v>
      </c>
      <c r="BA946" s="66">
        <v>350</v>
      </c>
      <c r="BB946" s="66">
        <v>354</v>
      </c>
      <c r="BC946" s="66">
        <v>335</v>
      </c>
      <c r="BD946" s="35">
        <v>96</v>
      </c>
      <c r="BE946" s="35">
        <v>97</v>
      </c>
      <c r="BF946" s="35">
        <v>99</v>
      </c>
      <c r="BG946" s="35">
        <v>91</v>
      </c>
      <c r="BH946" s="35">
        <v>98</v>
      </c>
      <c r="BI946" s="35">
        <v>96</v>
      </c>
      <c r="BJ946" s="35">
        <v>95</v>
      </c>
      <c r="BK946" s="35">
        <v>100</v>
      </c>
      <c r="BL946" s="35">
        <v>83</v>
      </c>
      <c r="BM946" s="35">
        <v>86</v>
      </c>
      <c r="BN946" s="35">
        <v>99</v>
      </c>
      <c r="BO946" s="35">
        <v>99</v>
      </c>
      <c r="BP946" s="66">
        <v>4</v>
      </c>
      <c r="BQ946" s="66">
        <v>4</v>
      </c>
      <c r="BR946" s="66">
        <v>4</v>
      </c>
      <c r="BS946" s="66">
        <v>4</v>
      </c>
      <c r="BT946" s="66">
        <v>4</v>
      </c>
      <c r="BU946" s="66">
        <v>4</v>
      </c>
      <c r="BV946" s="28">
        <v>40.299999999999997</v>
      </c>
      <c r="BW946" s="28">
        <v>16.899999999999999</v>
      </c>
      <c r="BX946" s="28">
        <v>16.7</v>
      </c>
      <c r="BY946" s="28">
        <v>28.9</v>
      </c>
    </row>
    <row r="947" spans="1:77" s="35" customFormat="1" x14ac:dyDescent="0.25">
      <c r="A947" s="35" t="s">
        <v>1044</v>
      </c>
      <c r="B947" s="35" t="s">
        <v>1497</v>
      </c>
      <c r="C947" s="35" t="s">
        <v>1631</v>
      </c>
      <c r="D947" s="35" t="s">
        <v>4043</v>
      </c>
      <c r="E947" s="35" t="s">
        <v>3518</v>
      </c>
      <c r="F947" s="35" t="s">
        <v>987</v>
      </c>
      <c r="G947" s="35" t="s">
        <v>987</v>
      </c>
      <c r="H947" s="35" t="s">
        <v>994</v>
      </c>
      <c r="I947" s="35" t="s">
        <v>3658</v>
      </c>
      <c r="J947" s="35" t="s">
        <v>3725</v>
      </c>
      <c r="K947" s="35" t="s">
        <v>4688</v>
      </c>
      <c r="L947" s="35">
        <v>38.768349999999998</v>
      </c>
      <c r="M947" s="35">
        <v>-77.18347</v>
      </c>
      <c r="N947" s="35" t="s">
        <v>4689</v>
      </c>
      <c r="O947" s="35" t="s">
        <v>4690</v>
      </c>
      <c r="P947" s="29">
        <v>42465.166666666672</v>
      </c>
      <c r="Q947" s="29"/>
      <c r="R947" s="35" t="s">
        <v>987</v>
      </c>
      <c r="S947" s="66">
        <v>18</v>
      </c>
      <c r="T947" s="35" t="s">
        <v>987</v>
      </c>
      <c r="U947" s="35" t="s">
        <v>3849</v>
      </c>
      <c r="V947" s="35" t="s">
        <v>3870</v>
      </c>
      <c r="W947" s="28">
        <v>15.4</v>
      </c>
      <c r="X947" s="28">
        <v>19.2</v>
      </c>
      <c r="Y947" s="28">
        <v>19.7</v>
      </c>
      <c r="Z947" s="35">
        <v>0</v>
      </c>
      <c r="AA947" s="35">
        <v>85</v>
      </c>
      <c r="AB947" s="35">
        <v>82</v>
      </c>
      <c r="AC947" s="35">
        <v>27</v>
      </c>
      <c r="AD947" s="35">
        <v>72</v>
      </c>
      <c r="AE947" s="35">
        <v>61</v>
      </c>
      <c r="AF947" s="35">
        <v>0</v>
      </c>
      <c r="AG947" s="35">
        <v>82</v>
      </c>
      <c r="AH947" s="35">
        <v>90</v>
      </c>
      <c r="AI947" s="35">
        <v>86</v>
      </c>
      <c r="AJ947" s="35">
        <v>89</v>
      </c>
      <c r="AK947" s="35">
        <v>92</v>
      </c>
      <c r="AL947" s="66">
        <v>194</v>
      </c>
      <c r="AM947" s="66">
        <v>215</v>
      </c>
      <c r="AN947" s="66">
        <v>357</v>
      </c>
      <c r="AO947" s="35">
        <v>0</v>
      </c>
      <c r="AP947" s="35">
        <v>85</v>
      </c>
      <c r="AQ947" s="35">
        <v>82</v>
      </c>
      <c r="AR947" s="35">
        <v>27</v>
      </c>
      <c r="AS947" s="35">
        <v>72</v>
      </c>
      <c r="AT947" s="35">
        <v>61</v>
      </c>
      <c r="AU947" s="35">
        <v>0</v>
      </c>
      <c r="AV947" s="35">
        <v>82</v>
      </c>
      <c r="AW947" s="35">
        <v>90</v>
      </c>
      <c r="AX947" s="35">
        <v>86</v>
      </c>
      <c r="AY947" s="35">
        <v>89</v>
      </c>
      <c r="AZ947" s="35">
        <v>92</v>
      </c>
      <c r="BA947" s="66">
        <v>194</v>
      </c>
      <c r="BB947" s="66">
        <v>215</v>
      </c>
      <c r="BC947" s="66">
        <v>357</v>
      </c>
      <c r="BD947" s="35">
        <v>0</v>
      </c>
      <c r="BE947" s="35">
        <v>93</v>
      </c>
      <c r="BF947" s="35">
        <v>89</v>
      </c>
      <c r="BG947" s="35">
        <v>29</v>
      </c>
      <c r="BH947" s="35">
        <v>80</v>
      </c>
      <c r="BI947" s="35">
        <v>67</v>
      </c>
      <c r="BJ947" s="35">
        <v>0</v>
      </c>
      <c r="BK947" s="35">
        <v>89</v>
      </c>
      <c r="BL947" s="35">
        <v>100</v>
      </c>
      <c r="BM947" s="35">
        <v>95</v>
      </c>
      <c r="BN947" s="35">
        <v>97</v>
      </c>
      <c r="BO947" s="35">
        <v>100</v>
      </c>
      <c r="BP947" s="66">
        <v>2</v>
      </c>
      <c r="BQ947" s="66">
        <v>3</v>
      </c>
      <c r="BR947" s="66">
        <v>4</v>
      </c>
      <c r="BS947" s="66">
        <v>2</v>
      </c>
      <c r="BT947" s="66">
        <v>2</v>
      </c>
      <c r="BU947" s="66">
        <v>4</v>
      </c>
      <c r="BV947" s="28">
        <v>27.8</v>
      </c>
      <c r="BW947" s="28">
        <v>19.7</v>
      </c>
      <c r="BX947" s="28">
        <v>20.2</v>
      </c>
      <c r="BY947" s="28">
        <v>28.9</v>
      </c>
    </row>
    <row r="948" spans="1:77" s="35" customFormat="1" x14ac:dyDescent="0.25">
      <c r="A948" s="35" t="s">
        <v>1044</v>
      </c>
      <c r="B948" s="35" t="s">
        <v>1498</v>
      </c>
      <c r="C948" s="35" t="s">
        <v>1848</v>
      </c>
      <c r="D948" s="35" t="s">
        <v>4043</v>
      </c>
      <c r="E948" s="35" t="s">
        <v>987</v>
      </c>
      <c r="F948" s="35" t="s">
        <v>987</v>
      </c>
      <c r="G948" s="35" t="s">
        <v>987</v>
      </c>
      <c r="H948" s="35" t="s">
        <v>994</v>
      </c>
      <c r="I948" s="35" t="s">
        <v>3658</v>
      </c>
      <c r="J948" s="35" t="s">
        <v>3692</v>
      </c>
      <c r="K948" s="35" t="s">
        <v>887</v>
      </c>
      <c r="L948" s="35">
        <v>39.281020000924798</v>
      </c>
      <c r="M948" s="35">
        <v>-78.081569999999999</v>
      </c>
      <c r="N948" s="35" t="s">
        <v>3424</v>
      </c>
      <c r="O948" s="35" t="s">
        <v>2576</v>
      </c>
      <c r="P948" s="29">
        <v>39394.166666666664</v>
      </c>
      <c r="Q948" s="29"/>
      <c r="R948" s="66">
        <v>19</v>
      </c>
      <c r="S948" s="35" t="s">
        <v>987</v>
      </c>
      <c r="T948" s="35" t="s">
        <v>987</v>
      </c>
      <c r="U948" s="35" t="s">
        <v>987</v>
      </c>
      <c r="V948" s="35" t="s">
        <v>3852</v>
      </c>
      <c r="W948" s="28">
        <v>17.5</v>
      </c>
      <c r="X948" s="28">
        <v>17.100000000000001</v>
      </c>
      <c r="Y948" s="28">
        <v>22.6</v>
      </c>
      <c r="Z948" s="35">
        <v>31</v>
      </c>
      <c r="AA948" s="35">
        <v>30</v>
      </c>
      <c r="AB948" s="35">
        <v>31</v>
      </c>
      <c r="AC948" s="35">
        <v>30</v>
      </c>
      <c r="AD948" s="35">
        <v>30</v>
      </c>
      <c r="AE948" s="35">
        <v>28</v>
      </c>
      <c r="AF948" s="35">
        <v>30</v>
      </c>
      <c r="AG948" s="35">
        <v>31</v>
      </c>
      <c r="AH948" s="35">
        <v>27</v>
      </c>
      <c r="AI948" s="35">
        <v>30</v>
      </c>
      <c r="AJ948" s="35">
        <v>31</v>
      </c>
      <c r="AK948" s="35">
        <v>30</v>
      </c>
      <c r="AL948" s="66">
        <v>122</v>
      </c>
      <c r="AM948" s="66">
        <v>119</v>
      </c>
      <c r="AN948" s="66">
        <v>118</v>
      </c>
      <c r="AO948" s="35">
        <v>31</v>
      </c>
      <c r="AP948" s="35">
        <v>30</v>
      </c>
      <c r="AQ948" s="35">
        <v>31</v>
      </c>
      <c r="AR948" s="35">
        <v>30</v>
      </c>
      <c r="AS948" s="35">
        <v>30</v>
      </c>
      <c r="AT948" s="35">
        <v>28</v>
      </c>
      <c r="AU948" s="35">
        <v>30</v>
      </c>
      <c r="AV948" s="35">
        <v>31</v>
      </c>
      <c r="AW948" s="35">
        <v>27</v>
      </c>
      <c r="AX948" s="35">
        <v>30</v>
      </c>
      <c r="AY948" s="35">
        <v>31</v>
      </c>
      <c r="AZ948" s="35">
        <v>30</v>
      </c>
      <c r="BA948" s="66">
        <v>122</v>
      </c>
      <c r="BB948" s="66">
        <v>119</v>
      </c>
      <c r="BC948" s="66">
        <v>118</v>
      </c>
      <c r="BD948" s="35">
        <v>100</v>
      </c>
      <c r="BE948" s="35">
        <v>100</v>
      </c>
      <c r="BF948" s="35">
        <v>100</v>
      </c>
      <c r="BG948" s="35">
        <v>100</v>
      </c>
      <c r="BH948" s="35">
        <v>100</v>
      </c>
      <c r="BI948" s="35">
        <v>90</v>
      </c>
      <c r="BJ948" s="35">
        <v>100</v>
      </c>
      <c r="BK948" s="35">
        <v>100</v>
      </c>
      <c r="BL948" s="35">
        <v>90</v>
      </c>
      <c r="BM948" s="35">
        <v>100</v>
      </c>
      <c r="BN948" s="35">
        <v>100</v>
      </c>
      <c r="BO948" s="35">
        <v>97</v>
      </c>
      <c r="BP948" s="66">
        <v>4</v>
      </c>
      <c r="BQ948" s="66">
        <v>4</v>
      </c>
      <c r="BR948" s="66">
        <v>4</v>
      </c>
      <c r="BS948" s="66">
        <v>4</v>
      </c>
      <c r="BT948" s="66">
        <v>4</v>
      </c>
      <c r="BU948" s="66">
        <v>4</v>
      </c>
      <c r="BV948" s="28">
        <v>28.4</v>
      </c>
      <c r="BW948" s="28">
        <v>16.8</v>
      </c>
      <c r="BX948" s="28">
        <v>16.600000000000001</v>
      </c>
      <c r="BY948" s="28">
        <v>23.3</v>
      </c>
    </row>
    <row r="949" spans="1:77" s="35" customFormat="1" x14ac:dyDescent="0.25">
      <c r="A949" s="35" t="s">
        <v>1044</v>
      </c>
      <c r="B949" s="35" t="s">
        <v>1499</v>
      </c>
      <c r="C949" s="35" t="s">
        <v>1847</v>
      </c>
      <c r="D949" s="35" t="s">
        <v>987</v>
      </c>
      <c r="E949" s="35" t="s">
        <v>987</v>
      </c>
      <c r="F949" s="35" t="s">
        <v>987</v>
      </c>
      <c r="G949" s="35" t="s">
        <v>987</v>
      </c>
      <c r="H949" s="35" t="s">
        <v>994</v>
      </c>
      <c r="I949" s="35" t="s">
        <v>3658</v>
      </c>
      <c r="J949" s="35" t="s">
        <v>3736</v>
      </c>
      <c r="K949" s="35" t="s">
        <v>888</v>
      </c>
      <c r="L949" s="35">
        <v>37.556520000912002</v>
      </c>
      <c r="M949" s="35">
        <v>-77.400269999999992</v>
      </c>
      <c r="N949" s="35" t="s">
        <v>3425</v>
      </c>
      <c r="O949" s="35" t="s">
        <v>2577</v>
      </c>
      <c r="P949" s="29">
        <v>36161.166666666664</v>
      </c>
      <c r="Q949" s="29"/>
      <c r="R949" s="66">
        <v>15</v>
      </c>
      <c r="S949" s="35" t="s">
        <v>987</v>
      </c>
      <c r="T949" s="35" t="s">
        <v>987</v>
      </c>
      <c r="U949" s="35" t="s">
        <v>987</v>
      </c>
      <c r="V949" s="35" t="s">
        <v>3852</v>
      </c>
      <c r="W949" s="28">
        <v>14.8</v>
      </c>
      <c r="X949" s="28">
        <v>14.5</v>
      </c>
      <c r="Y949" s="28">
        <v>16.2</v>
      </c>
      <c r="Z949" s="35">
        <v>90</v>
      </c>
      <c r="AA949" s="35">
        <v>83</v>
      </c>
      <c r="AB949" s="35">
        <v>91</v>
      </c>
      <c r="AC949" s="35">
        <v>92</v>
      </c>
      <c r="AD949" s="35">
        <v>90</v>
      </c>
      <c r="AE949" s="35">
        <v>89</v>
      </c>
      <c r="AF949" s="35">
        <v>51</v>
      </c>
      <c r="AG949" s="35">
        <v>31</v>
      </c>
      <c r="AH949" s="35">
        <v>29</v>
      </c>
      <c r="AI949" s="35">
        <v>32</v>
      </c>
      <c r="AJ949" s="35">
        <v>34</v>
      </c>
      <c r="AK949" s="35">
        <v>29</v>
      </c>
      <c r="AL949" s="66">
        <v>356</v>
      </c>
      <c r="AM949" s="66">
        <v>261</v>
      </c>
      <c r="AN949" s="66">
        <v>124</v>
      </c>
      <c r="AO949" s="35">
        <v>90</v>
      </c>
      <c r="AP949" s="35">
        <v>83</v>
      </c>
      <c r="AQ949" s="35">
        <v>91</v>
      </c>
      <c r="AR949" s="35">
        <v>92</v>
      </c>
      <c r="AS949" s="35">
        <v>90</v>
      </c>
      <c r="AT949" s="35">
        <v>89</v>
      </c>
      <c r="AU949" s="35">
        <v>51</v>
      </c>
      <c r="AV949" s="35">
        <v>31</v>
      </c>
      <c r="AW949" s="35">
        <v>26</v>
      </c>
      <c r="AX949" s="35">
        <v>30</v>
      </c>
      <c r="AY949" s="35">
        <v>31</v>
      </c>
      <c r="AZ949" s="35">
        <v>29</v>
      </c>
      <c r="BA949" s="66">
        <v>356</v>
      </c>
      <c r="BB949" s="66">
        <v>261</v>
      </c>
      <c r="BC949" s="66">
        <v>116</v>
      </c>
      <c r="BD949" s="35">
        <v>99</v>
      </c>
      <c r="BE949" s="35">
        <v>91</v>
      </c>
      <c r="BF949" s="35">
        <v>99</v>
      </c>
      <c r="BG949" s="35">
        <v>100</v>
      </c>
      <c r="BH949" s="35">
        <v>100</v>
      </c>
      <c r="BI949" s="35">
        <v>98</v>
      </c>
      <c r="BJ949" s="35">
        <v>98</v>
      </c>
      <c r="BK949" s="35">
        <v>100</v>
      </c>
      <c r="BL949" s="35">
        <v>87</v>
      </c>
      <c r="BM949" s="35">
        <v>100</v>
      </c>
      <c r="BN949" s="35">
        <v>100</v>
      </c>
      <c r="BO949" s="35">
        <v>94</v>
      </c>
      <c r="BP949" s="66">
        <v>4</v>
      </c>
      <c r="BQ949" s="66">
        <v>4</v>
      </c>
      <c r="BR949" s="66">
        <v>4</v>
      </c>
      <c r="BS949" s="66">
        <v>4</v>
      </c>
      <c r="BT949" s="66">
        <v>4</v>
      </c>
      <c r="BU949" s="66">
        <v>4</v>
      </c>
      <c r="BV949" s="28">
        <v>16.2</v>
      </c>
      <c r="BW949" s="28">
        <v>17.8</v>
      </c>
      <c r="BX949" s="28">
        <v>18.3</v>
      </c>
      <c r="BY949" s="28">
        <v>18.399999999999999</v>
      </c>
    </row>
    <row r="950" spans="1:77" s="35" customFormat="1" x14ac:dyDescent="0.25">
      <c r="A950" s="35" t="s">
        <v>1044</v>
      </c>
      <c r="B950" s="35" t="s">
        <v>1499</v>
      </c>
      <c r="C950" s="35" t="s">
        <v>1847</v>
      </c>
      <c r="D950" s="35" t="s">
        <v>987</v>
      </c>
      <c r="E950" s="35" t="s">
        <v>987</v>
      </c>
      <c r="F950" s="35" t="s">
        <v>987</v>
      </c>
      <c r="G950" s="35" t="s">
        <v>987</v>
      </c>
      <c r="H950" s="35" t="s">
        <v>994</v>
      </c>
      <c r="I950" s="35" t="s">
        <v>3658</v>
      </c>
      <c r="J950" s="35" t="s">
        <v>3736</v>
      </c>
      <c r="K950" s="35" t="s">
        <v>889</v>
      </c>
      <c r="L950" s="35">
        <v>37.6713200009129</v>
      </c>
      <c r="M950" s="35">
        <v>-77.566400000000002</v>
      </c>
      <c r="N950" s="35" t="s">
        <v>3426</v>
      </c>
      <c r="O950" s="35" t="s">
        <v>2578</v>
      </c>
      <c r="P950" s="29">
        <v>36161.166666666664</v>
      </c>
      <c r="Q950" s="29"/>
      <c r="R950" s="66">
        <v>15</v>
      </c>
      <c r="S950" s="35" t="s">
        <v>987</v>
      </c>
      <c r="T950" s="35" t="s">
        <v>987</v>
      </c>
      <c r="U950" s="35" t="s">
        <v>987</v>
      </c>
      <c r="V950" s="35" t="s">
        <v>3852</v>
      </c>
      <c r="W950" s="28">
        <v>15</v>
      </c>
      <c r="X950" s="28">
        <v>14.7</v>
      </c>
      <c r="Y950" s="28">
        <v>14.5</v>
      </c>
      <c r="Z950" s="35">
        <v>31</v>
      </c>
      <c r="AA950" s="35">
        <v>31</v>
      </c>
      <c r="AB950" s="35">
        <v>30</v>
      </c>
      <c r="AC950" s="35">
        <v>32</v>
      </c>
      <c r="AD950" s="35">
        <v>32</v>
      </c>
      <c r="AE950" s="35">
        <v>34</v>
      </c>
      <c r="AF950" s="35">
        <v>31</v>
      </c>
      <c r="AG950" s="35">
        <v>31</v>
      </c>
      <c r="AH950" s="35">
        <v>27</v>
      </c>
      <c r="AI950" s="35">
        <v>30</v>
      </c>
      <c r="AJ950" s="35">
        <v>34</v>
      </c>
      <c r="AK950" s="35">
        <v>26</v>
      </c>
      <c r="AL950" s="66">
        <v>124</v>
      </c>
      <c r="AM950" s="66">
        <v>128</v>
      </c>
      <c r="AN950" s="66">
        <v>117</v>
      </c>
      <c r="AO950" s="35">
        <v>31</v>
      </c>
      <c r="AP950" s="35">
        <v>30</v>
      </c>
      <c r="AQ950" s="35">
        <v>30</v>
      </c>
      <c r="AR950" s="35">
        <v>30</v>
      </c>
      <c r="AS950" s="35">
        <v>30</v>
      </c>
      <c r="AT950" s="35">
        <v>31</v>
      </c>
      <c r="AU950" s="35">
        <v>29</v>
      </c>
      <c r="AV950" s="35">
        <v>30</v>
      </c>
      <c r="AW950" s="35">
        <v>25</v>
      </c>
      <c r="AX950" s="35">
        <v>29</v>
      </c>
      <c r="AY950" s="35">
        <v>31</v>
      </c>
      <c r="AZ950" s="35">
        <v>26</v>
      </c>
      <c r="BA950" s="66">
        <v>121</v>
      </c>
      <c r="BB950" s="66">
        <v>120</v>
      </c>
      <c r="BC950" s="66">
        <v>111</v>
      </c>
      <c r="BD950" s="35">
        <v>100</v>
      </c>
      <c r="BE950" s="35">
        <v>100</v>
      </c>
      <c r="BF950" s="35">
        <v>97</v>
      </c>
      <c r="BG950" s="35">
        <v>100</v>
      </c>
      <c r="BH950" s="35">
        <v>100</v>
      </c>
      <c r="BI950" s="35">
        <v>100</v>
      </c>
      <c r="BJ950" s="35">
        <v>97</v>
      </c>
      <c r="BK950" s="35">
        <v>97</v>
      </c>
      <c r="BL950" s="35">
        <v>83</v>
      </c>
      <c r="BM950" s="35">
        <v>97</v>
      </c>
      <c r="BN950" s="35">
        <v>100</v>
      </c>
      <c r="BO950" s="35">
        <v>84</v>
      </c>
      <c r="BP950" s="66">
        <v>4</v>
      </c>
      <c r="BQ950" s="66">
        <v>4</v>
      </c>
      <c r="BR950" s="66">
        <v>4</v>
      </c>
      <c r="BS950" s="66">
        <v>4</v>
      </c>
      <c r="BT950" s="66">
        <v>4</v>
      </c>
      <c r="BU950" s="66">
        <v>4</v>
      </c>
      <c r="BV950" s="28">
        <v>19.399999999999999</v>
      </c>
      <c r="BW950" s="28">
        <v>15</v>
      </c>
      <c r="BX950" s="28">
        <v>15.7</v>
      </c>
      <c r="BY950" s="28">
        <v>16.100000000000001</v>
      </c>
    </row>
    <row r="951" spans="1:77" s="35" customFormat="1" x14ac:dyDescent="0.25">
      <c r="A951" s="35" t="s">
        <v>1044</v>
      </c>
      <c r="B951" s="35" t="s">
        <v>1500</v>
      </c>
      <c r="C951" s="35" t="s">
        <v>1631</v>
      </c>
      <c r="D951" s="35" t="s">
        <v>4043</v>
      </c>
      <c r="E951" s="35" t="s">
        <v>3518</v>
      </c>
      <c r="F951" s="35" t="s">
        <v>987</v>
      </c>
      <c r="G951" s="35" t="s">
        <v>987</v>
      </c>
      <c r="H951" s="35" t="s">
        <v>994</v>
      </c>
      <c r="I951" s="35" t="s">
        <v>3658</v>
      </c>
      <c r="J951" s="35" t="s">
        <v>3740</v>
      </c>
      <c r="K951" s="35" t="s">
        <v>890</v>
      </c>
      <c r="L951" s="35">
        <v>39.0247300009231</v>
      </c>
      <c r="M951" s="35">
        <v>-77.489249999999998</v>
      </c>
      <c r="N951" s="35" t="s">
        <v>3427</v>
      </c>
      <c r="O951" s="35" t="s">
        <v>2579</v>
      </c>
      <c r="P951" s="29">
        <v>36161.166666666664</v>
      </c>
      <c r="Q951" s="29"/>
      <c r="R951" s="66">
        <v>15</v>
      </c>
      <c r="S951" s="35" t="s">
        <v>987</v>
      </c>
      <c r="T951" s="35" t="s">
        <v>987</v>
      </c>
      <c r="U951" s="35" t="s">
        <v>987</v>
      </c>
      <c r="V951" s="35" t="s">
        <v>3852</v>
      </c>
      <c r="W951" s="28">
        <v>15.6</v>
      </c>
      <c r="X951" s="28">
        <v>14.2</v>
      </c>
      <c r="Y951" s="28">
        <v>16.600000000000001</v>
      </c>
      <c r="Z951" s="35">
        <v>28</v>
      </c>
      <c r="AA951" s="35">
        <v>29</v>
      </c>
      <c r="AB951" s="35">
        <v>30</v>
      </c>
      <c r="AC951" s="35">
        <v>30</v>
      </c>
      <c r="AD951" s="35">
        <v>28</v>
      </c>
      <c r="AE951" s="35">
        <v>29</v>
      </c>
      <c r="AF951" s="35">
        <v>29</v>
      </c>
      <c r="AG951" s="35">
        <v>31</v>
      </c>
      <c r="AH951" s="35">
        <v>25</v>
      </c>
      <c r="AI951" s="35">
        <v>25</v>
      </c>
      <c r="AJ951" s="35">
        <v>29</v>
      </c>
      <c r="AK951" s="35">
        <v>30</v>
      </c>
      <c r="AL951" s="66">
        <v>117</v>
      </c>
      <c r="AM951" s="66">
        <v>117</v>
      </c>
      <c r="AN951" s="66">
        <v>109</v>
      </c>
      <c r="AO951" s="35">
        <v>28</v>
      </c>
      <c r="AP951" s="35">
        <v>29</v>
      </c>
      <c r="AQ951" s="35">
        <v>30</v>
      </c>
      <c r="AR951" s="35">
        <v>30</v>
      </c>
      <c r="AS951" s="35">
        <v>28</v>
      </c>
      <c r="AT951" s="35">
        <v>29</v>
      </c>
      <c r="AU951" s="35">
        <v>29</v>
      </c>
      <c r="AV951" s="35">
        <v>31</v>
      </c>
      <c r="AW951" s="35">
        <v>25</v>
      </c>
      <c r="AX951" s="35">
        <v>25</v>
      </c>
      <c r="AY951" s="35">
        <v>29</v>
      </c>
      <c r="AZ951" s="35">
        <v>30</v>
      </c>
      <c r="BA951" s="66">
        <v>117</v>
      </c>
      <c r="BB951" s="66">
        <v>117</v>
      </c>
      <c r="BC951" s="66">
        <v>109</v>
      </c>
      <c r="BD951" s="35">
        <v>90</v>
      </c>
      <c r="BE951" s="35">
        <v>97</v>
      </c>
      <c r="BF951" s="35">
        <v>97</v>
      </c>
      <c r="BG951" s="35">
        <v>100</v>
      </c>
      <c r="BH951" s="35">
        <v>93</v>
      </c>
      <c r="BI951" s="35">
        <v>94</v>
      </c>
      <c r="BJ951" s="35">
        <v>97</v>
      </c>
      <c r="BK951" s="35">
        <v>100</v>
      </c>
      <c r="BL951" s="35">
        <v>83</v>
      </c>
      <c r="BM951" s="35">
        <v>83</v>
      </c>
      <c r="BN951" s="35">
        <v>94</v>
      </c>
      <c r="BO951" s="35">
        <v>97</v>
      </c>
      <c r="BP951" s="66">
        <v>4</v>
      </c>
      <c r="BQ951" s="66">
        <v>4</v>
      </c>
      <c r="BR951" s="66">
        <v>4</v>
      </c>
      <c r="BS951" s="66">
        <v>4</v>
      </c>
      <c r="BT951" s="66">
        <v>4</v>
      </c>
      <c r="BU951" s="66">
        <v>4</v>
      </c>
      <c r="BV951" s="28">
        <v>25</v>
      </c>
      <c r="BW951" s="28">
        <v>15.2</v>
      </c>
      <c r="BX951" s="28">
        <v>19.100000000000001</v>
      </c>
      <c r="BY951" s="28">
        <v>20.7</v>
      </c>
    </row>
    <row r="952" spans="1:77" s="35" customFormat="1" x14ac:dyDescent="0.25">
      <c r="A952" s="35" t="s">
        <v>1044</v>
      </c>
      <c r="B952" s="35" t="s">
        <v>1502</v>
      </c>
      <c r="C952" s="35" t="s">
        <v>1849</v>
      </c>
      <c r="D952" s="35" t="s">
        <v>987</v>
      </c>
      <c r="E952" s="35" t="s">
        <v>987</v>
      </c>
      <c r="F952" s="35" t="s">
        <v>987</v>
      </c>
      <c r="G952" s="35" t="s">
        <v>987</v>
      </c>
      <c r="H952" s="35" t="s">
        <v>994</v>
      </c>
      <c r="I952" s="35" t="s">
        <v>3658</v>
      </c>
      <c r="J952" s="35" t="s">
        <v>3775</v>
      </c>
      <c r="K952" s="35" t="s">
        <v>892</v>
      </c>
      <c r="L952" s="35">
        <v>37.283420000909601</v>
      </c>
      <c r="M952" s="35">
        <v>-79.884519999999995</v>
      </c>
      <c r="N952" s="35" t="s">
        <v>3954</v>
      </c>
      <c r="O952" s="35" t="s">
        <v>2581</v>
      </c>
      <c r="P952" s="29">
        <v>41454.166666666664</v>
      </c>
      <c r="Q952" s="29"/>
      <c r="R952" s="66">
        <v>15</v>
      </c>
      <c r="S952" s="35" t="s">
        <v>987</v>
      </c>
      <c r="T952" s="66">
        <v>16</v>
      </c>
      <c r="U952" s="35" t="s">
        <v>3850</v>
      </c>
      <c r="V952" s="35" t="s">
        <v>3875</v>
      </c>
      <c r="W952" s="28">
        <v>15</v>
      </c>
      <c r="X952" s="28">
        <v>14.2</v>
      </c>
      <c r="Y952" s="28">
        <v>15.6</v>
      </c>
      <c r="Z952" s="35">
        <v>84</v>
      </c>
      <c r="AA952" s="35">
        <v>64</v>
      </c>
      <c r="AB952" s="35">
        <v>92</v>
      </c>
      <c r="AC952" s="35">
        <v>91</v>
      </c>
      <c r="AD952" s="35">
        <v>90</v>
      </c>
      <c r="AE952" s="35">
        <v>91</v>
      </c>
      <c r="AF952" s="35">
        <v>92</v>
      </c>
      <c r="AG952" s="35">
        <v>90</v>
      </c>
      <c r="AH952" s="35">
        <v>23</v>
      </c>
      <c r="AI952" s="35">
        <v>22</v>
      </c>
      <c r="AJ952" s="35">
        <v>31</v>
      </c>
      <c r="AK952" s="35">
        <v>30</v>
      </c>
      <c r="AL952" s="66">
        <v>331</v>
      </c>
      <c r="AM952" s="66">
        <v>363</v>
      </c>
      <c r="AN952" s="66">
        <v>106</v>
      </c>
      <c r="AO952" s="35">
        <v>84</v>
      </c>
      <c r="AP952" s="35">
        <v>64</v>
      </c>
      <c r="AQ952" s="35">
        <v>92</v>
      </c>
      <c r="AR952" s="35">
        <v>91</v>
      </c>
      <c r="AS952" s="35">
        <v>90</v>
      </c>
      <c r="AT952" s="35">
        <v>91</v>
      </c>
      <c r="AU952" s="35">
        <v>92</v>
      </c>
      <c r="AV952" s="35">
        <v>90</v>
      </c>
      <c r="AW952" s="35">
        <v>23</v>
      </c>
      <c r="AX952" s="35">
        <v>22</v>
      </c>
      <c r="AY952" s="35">
        <v>31</v>
      </c>
      <c r="AZ952" s="35">
        <v>30</v>
      </c>
      <c r="BA952" s="66">
        <v>331</v>
      </c>
      <c r="BB952" s="66">
        <v>363</v>
      </c>
      <c r="BC952" s="66">
        <v>106</v>
      </c>
      <c r="BD952" s="35">
        <v>92</v>
      </c>
      <c r="BE952" s="35">
        <v>70</v>
      </c>
      <c r="BF952" s="35">
        <v>100</v>
      </c>
      <c r="BG952" s="35">
        <v>99</v>
      </c>
      <c r="BH952" s="35">
        <v>100</v>
      </c>
      <c r="BI952" s="35">
        <v>100</v>
      </c>
      <c r="BJ952" s="35">
        <v>100</v>
      </c>
      <c r="BK952" s="35">
        <v>98</v>
      </c>
      <c r="BL952" s="35">
        <v>77</v>
      </c>
      <c r="BM952" s="35">
        <v>73</v>
      </c>
      <c r="BN952" s="35">
        <v>100</v>
      </c>
      <c r="BO952" s="35">
        <v>97</v>
      </c>
      <c r="BP952" s="66">
        <v>4</v>
      </c>
      <c r="BQ952" s="66">
        <v>4</v>
      </c>
      <c r="BR952" s="66">
        <v>4</v>
      </c>
      <c r="BS952" s="66">
        <v>3</v>
      </c>
      <c r="BT952" s="66">
        <v>4</v>
      </c>
      <c r="BU952" s="66">
        <v>3</v>
      </c>
      <c r="BV952" s="28">
        <v>21.2</v>
      </c>
      <c r="BW952" s="28">
        <v>17.600000000000001</v>
      </c>
      <c r="BX952" s="28">
        <v>16.3</v>
      </c>
      <c r="BY952" s="28">
        <v>17</v>
      </c>
    </row>
    <row r="953" spans="1:77" s="35" customFormat="1" x14ac:dyDescent="0.25">
      <c r="A953" s="35" t="s">
        <v>1044</v>
      </c>
      <c r="B953" s="35" t="s">
        <v>1348</v>
      </c>
      <c r="C953" s="35" t="s">
        <v>1850</v>
      </c>
      <c r="D953" s="35" t="s">
        <v>4141</v>
      </c>
      <c r="E953" s="35" t="s">
        <v>987</v>
      </c>
      <c r="F953" s="35" t="s">
        <v>987</v>
      </c>
      <c r="G953" s="35" t="s">
        <v>987</v>
      </c>
      <c r="H953" s="35" t="s">
        <v>994</v>
      </c>
      <c r="I953" s="35" t="s">
        <v>3658</v>
      </c>
      <c r="J953" s="35" t="s">
        <v>3786</v>
      </c>
      <c r="K953" s="35" t="s">
        <v>893</v>
      </c>
      <c r="L953" s="35">
        <v>38.477530000919202</v>
      </c>
      <c r="M953" s="35">
        <v>-78.819519999999997</v>
      </c>
      <c r="N953" s="35" t="s">
        <v>3429</v>
      </c>
      <c r="O953" s="35" t="s">
        <v>2582</v>
      </c>
      <c r="P953" s="29">
        <v>39085.166666666664</v>
      </c>
      <c r="Q953" s="29"/>
      <c r="R953" s="66">
        <v>17</v>
      </c>
      <c r="S953" s="35" t="s">
        <v>987</v>
      </c>
      <c r="T953" s="35" t="s">
        <v>987</v>
      </c>
      <c r="U953" s="35" t="s">
        <v>987</v>
      </c>
      <c r="V953" s="35" t="s">
        <v>3852</v>
      </c>
      <c r="W953" s="28">
        <v>17.600000000000001</v>
      </c>
      <c r="X953" s="28">
        <v>14.6</v>
      </c>
      <c r="Y953" s="28">
        <v>18.399999999999999</v>
      </c>
      <c r="Z953" s="35">
        <v>31</v>
      </c>
      <c r="AA953" s="35">
        <v>29</v>
      </c>
      <c r="AB953" s="35">
        <v>31</v>
      </c>
      <c r="AC953" s="35">
        <v>29</v>
      </c>
      <c r="AD953" s="35">
        <v>30</v>
      </c>
      <c r="AE953" s="35">
        <v>30</v>
      </c>
      <c r="AF953" s="35">
        <v>29</v>
      </c>
      <c r="AG953" s="35">
        <v>30</v>
      </c>
      <c r="AH953" s="35">
        <v>25</v>
      </c>
      <c r="AI953" s="35">
        <v>30</v>
      </c>
      <c r="AJ953" s="35">
        <v>29</v>
      </c>
      <c r="AK953" s="35">
        <v>31</v>
      </c>
      <c r="AL953" s="66">
        <v>120</v>
      </c>
      <c r="AM953" s="66">
        <v>119</v>
      </c>
      <c r="AN953" s="66">
        <v>115</v>
      </c>
      <c r="AO953" s="35">
        <v>31</v>
      </c>
      <c r="AP953" s="35">
        <v>29</v>
      </c>
      <c r="AQ953" s="35">
        <v>31</v>
      </c>
      <c r="AR953" s="35">
        <v>29</v>
      </c>
      <c r="AS953" s="35">
        <v>30</v>
      </c>
      <c r="AT953" s="35">
        <v>30</v>
      </c>
      <c r="AU953" s="35">
        <v>29</v>
      </c>
      <c r="AV953" s="35">
        <v>30</v>
      </c>
      <c r="AW953" s="35">
        <v>25</v>
      </c>
      <c r="AX953" s="35">
        <v>30</v>
      </c>
      <c r="AY953" s="35">
        <v>29</v>
      </c>
      <c r="AZ953" s="35">
        <v>31</v>
      </c>
      <c r="BA953" s="66">
        <v>120</v>
      </c>
      <c r="BB953" s="66">
        <v>119</v>
      </c>
      <c r="BC953" s="66">
        <v>115</v>
      </c>
      <c r="BD953" s="35">
        <v>100</v>
      </c>
      <c r="BE953" s="35">
        <v>97</v>
      </c>
      <c r="BF953" s="35">
        <v>100</v>
      </c>
      <c r="BG953" s="35">
        <v>97</v>
      </c>
      <c r="BH953" s="35">
        <v>100</v>
      </c>
      <c r="BI953" s="35">
        <v>97</v>
      </c>
      <c r="BJ953" s="35">
        <v>97</v>
      </c>
      <c r="BK953" s="35">
        <v>97</v>
      </c>
      <c r="BL953" s="35">
        <v>83</v>
      </c>
      <c r="BM953" s="35">
        <v>100</v>
      </c>
      <c r="BN953" s="35">
        <v>94</v>
      </c>
      <c r="BO953" s="35">
        <v>100</v>
      </c>
      <c r="BP953" s="66">
        <v>4</v>
      </c>
      <c r="BQ953" s="66">
        <v>4</v>
      </c>
      <c r="BR953" s="66">
        <v>4</v>
      </c>
      <c r="BS953" s="66">
        <v>4</v>
      </c>
      <c r="BT953" s="66">
        <v>4</v>
      </c>
      <c r="BU953" s="66">
        <v>4</v>
      </c>
      <c r="BV953" s="28">
        <v>29.3</v>
      </c>
      <c r="BW953" s="28">
        <v>18.399999999999999</v>
      </c>
      <c r="BX953" s="28">
        <v>14.2</v>
      </c>
      <c r="BY953" s="28">
        <v>26.5</v>
      </c>
    </row>
    <row r="954" spans="1:77" s="35" customFormat="1" x14ac:dyDescent="0.25">
      <c r="A954" s="35" t="s">
        <v>1044</v>
      </c>
      <c r="B954" s="35" t="s">
        <v>1504</v>
      </c>
      <c r="C954" s="35" t="s">
        <v>1830</v>
      </c>
      <c r="D954" s="35" t="s">
        <v>4027</v>
      </c>
      <c r="E954" s="35" t="s">
        <v>987</v>
      </c>
      <c r="F954" s="35" t="s">
        <v>987</v>
      </c>
      <c r="G954" s="35" t="s">
        <v>987</v>
      </c>
      <c r="H954" s="35" t="s">
        <v>994</v>
      </c>
      <c r="I954" s="35" t="s">
        <v>3658</v>
      </c>
      <c r="J954" s="35" t="s">
        <v>3787</v>
      </c>
      <c r="K954" s="35" t="s">
        <v>894</v>
      </c>
      <c r="L954" s="35">
        <v>36.608000000903495</v>
      </c>
      <c r="M954" s="35">
        <v>-82.164100000000005</v>
      </c>
      <c r="N954" s="35" t="s">
        <v>3430</v>
      </c>
      <c r="O954" s="35" t="s">
        <v>2583</v>
      </c>
      <c r="P954" s="29">
        <v>36161.166666666664</v>
      </c>
      <c r="Q954" s="29"/>
      <c r="R954" s="66">
        <v>18</v>
      </c>
      <c r="S954" s="35" t="s">
        <v>987</v>
      </c>
      <c r="T954" s="35" t="s">
        <v>987</v>
      </c>
      <c r="U954" s="35" t="s">
        <v>987</v>
      </c>
      <c r="V954" s="35" t="s">
        <v>3852</v>
      </c>
      <c r="W954" s="28">
        <v>24.9</v>
      </c>
      <c r="X954" s="28">
        <v>16.2</v>
      </c>
      <c r="Y954" s="28">
        <v>14.3</v>
      </c>
      <c r="Z954" s="35">
        <v>31</v>
      </c>
      <c r="AA954" s="35">
        <v>28</v>
      </c>
      <c r="AB954" s="35">
        <v>31</v>
      </c>
      <c r="AC954" s="35">
        <v>29</v>
      </c>
      <c r="AD954" s="35">
        <v>28</v>
      </c>
      <c r="AE954" s="35">
        <v>29</v>
      </c>
      <c r="AF954" s="35">
        <v>27</v>
      </c>
      <c r="AG954" s="35">
        <v>29</v>
      </c>
      <c r="AH954" s="35">
        <v>26</v>
      </c>
      <c r="AI954" s="35">
        <v>30</v>
      </c>
      <c r="AJ954" s="35">
        <v>29</v>
      </c>
      <c r="AK954" s="35">
        <v>31</v>
      </c>
      <c r="AL954" s="66">
        <v>119</v>
      </c>
      <c r="AM954" s="66">
        <v>113</v>
      </c>
      <c r="AN954" s="66">
        <v>116</v>
      </c>
      <c r="AO954" s="35">
        <v>31</v>
      </c>
      <c r="AP954" s="35">
        <v>28</v>
      </c>
      <c r="AQ954" s="35">
        <v>31</v>
      </c>
      <c r="AR954" s="35">
        <v>29</v>
      </c>
      <c r="AS954" s="35">
        <v>28</v>
      </c>
      <c r="AT954" s="35">
        <v>29</v>
      </c>
      <c r="AU954" s="35">
        <v>27</v>
      </c>
      <c r="AV954" s="35">
        <v>29</v>
      </c>
      <c r="AW954" s="35">
        <v>26</v>
      </c>
      <c r="AX954" s="35">
        <v>30</v>
      </c>
      <c r="AY954" s="35">
        <v>29</v>
      </c>
      <c r="AZ954" s="35">
        <v>31</v>
      </c>
      <c r="BA954" s="66">
        <v>119</v>
      </c>
      <c r="BB954" s="66">
        <v>113</v>
      </c>
      <c r="BC954" s="66">
        <v>116</v>
      </c>
      <c r="BD954" s="35">
        <v>100</v>
      </c>
      <c r="BE954" s="35">
        <v>93</v>
      </c>
      <c r="BF954" s="35">
        <v>100</v>
      </c>
      <c r="BG954" s="35">
        <v>97</v>
      </c>
      <c r="BH954" s="35">
        <v>93</v>
      </c>
      <c r="BI954" s="35">
        <v>94</v>
      </c>
      <c r="BJ954" s="35">
        <v>90</v>
      </c>
      <c r="BK954" s="35">
        <v>94</v>
      </c>
      <c r="BL954" s="35">
        <v>87</v>
      </c>
      <c r="BM954" s="35">
        <v>100</v>
      </c>
      <c r="BN954" s="35">
        <v>94</v>
      </c>
      <c r="BO954" s="35">
        <v>100</v>
      </c>
      <c r="BP954" s="66">
        <v>4</v>
      </c>
      <c r="BQ954" s="66">
        <v>4</v>
      </c>
      <c r="BR954" s="66">
        <v>4</v>
      </c>
      <c r="BS954" s="66">
        <v>4</v>
      </c>
      <c r="BT954" s="66">
        <v>4</v>
      </c>
      <c r="BU954" s="66">
        <v>4</v>
      </c>
      <c r="BV954" s="28">
        <v>19.8</v>
      </c>
      <c r="BW954" s="28">
        <v>14.2</v>
      </c>
      <c r="BX954" s="28">
        <v>15.6</v>
      </c>
      <c r="BY954" s="28">
        <v>37.4</v>
      </c>
    </row>
    <row r="955" spans="1:77" s="35" customFormat="1" x14ac:dyDescent="0.25">
      <c r="A955" s="35" t="s">
        <v>1044</v>
      </c>
      <c r="B955" s="35" t="s">
        <v>1505</v>
      </c>
      <c r="C955" s="35" t="s">
        <v>1851</v>
      </c>
      <c r="D955" s="35" t="s">
        <v>4044</v>
      </c>
      <c r="E955" s="35" t="s">
        <v>987</v>
      </c>
      <c r="F955" s="35" t="s">
        <v>987</v>
      </c>
      <c r="G955" s="35" t="s">
        <v>987</v>
      </c>
      <c r="H955" s="35" t="s">
        <v>994</v>
      </c>
      <c r="I955" s="35" t="s">
        <v>3658</v>
      </c>
      <c r="J955" s="35" t="s">
        <v>3788</v>
      </c>
      <c r="K955" s="35" t="s">
        <v>895</v>
      </c>
      <c r="L955" s="35">
        <v>37.103733000908001</v>
      </c>
      <c r="M955" s="35">
        <v>-76.387016700000004</v>
      </c>
      <c r="N955" s="35" t="s">
        <v>3431</v>
      </c>
      <c r="O955" s="35" t="s">
        <v>2584</v>
      </c>
      <c r="P955" s="29">
        <v>40342.166666666664</v>
      </c>
      <c r="Q955" s="29"/>
      <c r="R955" s="66">
        <v>14</v>
      </c>
      <c r="S955" s="35" t="s">
        <v>987</v>
      </c>
      <c r="T955" s="35" t="s">
        <v>987</v>
      </c>
      <c r="U955" s="35" t="s">
        <v>987</v>
      </c>
      <c r="V955" s="35" t="s">
        <v>3852</v>
      </c>
      <c r="W955" s="28">
        <v>12.5</v>
      </c>
      <c r="X955" s="28">
        <v>15.5</v>
      </c>
      <c r="Y955" s="28">
        <v>13.4</v>
      </c>
      <c r="Z955" s="35">
        <v>27</v>
      </c>
      <c r="AA955" s="35">
        <v>29</v>
      </c>
      <c r="AB955" s="35">
        <v>31</v>
      </c>
      <c r="AC955" s="35">
        <v>30</v>
      </c>
      <c r="AD955" s="35">
        <v>30</v>
      </c>
      <c r="AE955" s="35">
        <v>65</v>
      </c>
      <c r="AF955" s="35">
        <v>24</v>
      </c>
      <c r="AG955" s="35">
        <v>58</v>
      </c>
      <c r="AH955" s="35">
        <v>90</v>
      </c>
      <c r="AI955" s="35">
        <v>83</v>
      </c>
      <c r="AJ955" s="35">
        <v>89</v>
      </c>
      <c r="AK955" s="35">
        <v>91</v>
      </c>
      <c r="AL955" s="66">
        <v>117</v>
      </c>
      <c r="AM955" s="66">
        <v>177</v>
      </c>
      <c r="AN955" s="66">
        <v>353</v>
      </c>
      <c r="AO955" s="35">
        <v>27</v>
      </c>
      <c r="AP955" s="35">
        <v>29</v>
      </c>
      <c r="AQ955" s="35">
        <v>31</v>
      </c>
      <c r="AR955" s="35">
        <v>30</v>
      </c>
      <c r="AS955" s="35">
        <v>30</v>
      </c>
      <c r="AT955" s="35">
        <v>65</v>
      </c>
      <c r="AU955" s="35">
        <v>24</v>
      </c>
      <c r="AV955" s="35">
        <v>58</v>
      </c>
      <c r="AW955" s="35">
        <v>90</v>
      </c>
      <c r="AX955" s="35">
        <v>83</v>
      </c>
      <c r="AY955" s="35">
        <v>89</v>
      </c>
      <c r="AZ955" s="35">
        <v>91</v>
      </c>
      <c r="BA955" s="66">
        <v>117</v>
      </c>
      <c r="BB955" s="66">
        <v>177</v>
      </c>
      <c r="BC955" s="66">
        <v>353</v>
      </c>
      <c r="BD955" s="35">
        <v>87</v>
      </c>
      <c r="BE955" s="35">
        <v>97</v>
      </c>
      <c r="BF955" s="35">
        <v>100</v>
      </c>
      <c r="BG955" s="35">
        <v>100</v>
      </c>
      <c r="BH955" s="35">
        <v>100</v>
      </c>
      <c r="BI955" s="35">
        <v>100</v>
      </c>
      <c r="BJ955" s="35">
        <v>80</v>
      </c>
      <c r="BK955" s="35">
        <v>100</v>
      </c>
      <c r="BL955" s="35">
        <v>100</v>
      </c>
      <c r="BM955" s="35">
        <v>99</v>
      </c>
      <c r="BN955" s="35">
        <v>100</v>
      </c>
      <c r="BO955" s="35">
        <v>100</v>
      </c>
      <c r="BP955" s="66">
        <v>4</v>
      </c>
      <c r="BQ955" s="66">
        <v>4</v>
      </c>
      <c r="BR955" s="66">
        <v>4</v>
      </c>
      <c r="BS955" s="66">
        <v>4</v>
      </c>
      <c r="BT955" s="66">
        <v>4</v>
      </c>
      <c r="BU955" s="66">
        <v>4</v>
      </c>
      <c r="BV955" s="28">
        <v>13.8</v>
      </c>
      <c r="BW955" s="28">
        <v>15.5</v>
      </c>
      <c r="BX955" s="28">
        <v>16.7</v>
      </c>
      <c r="BY955" s="28">
        <v>16.8</v>
      </c>
    </row>
    <row r="956" spans="1:77" s="35" customFormat="1" x14ac:dyDescent="0.25">
      <c r="A956" s="35" t="s">
        <v>1044</v>
      </c>
      <c r="B956" s="35" t="s">
        <v>1506</v>
      </c>
      <c r="C956" s="35" t="s">
        <v>1852</v>
      </c>
      <c r="D956" s="35" t="s">
        <v>987</v>
      </c>
      <c r="E956" s="35" t="s">
        <v>987</v>
      </c>
      <c r="F956" s="35" t="s">
        <v>987</v>
      </c>
      <c r="G956" s="35" t="s">
        <v>987</v>
      </c>
      <c r="H956" s="35" t="s">
        <v>994</v>
      </c>
      <c r="I956" s="35" t="s">
        <v>3658</v>
      </c>
      <c r="J956" s="35" t="s">
        <v>3789</v>
      </c>
      <c r="K956" s="35" t="s">
        <v>896</v>
      </c>
      <c r="L956" s="35">
        <v>37.332705500910095</v>
      </c>
      <c r="M956" s="35">
        <v>-79.215011099999998</v>
      </c>
      <c r="N956" s="35" t="s">
        <v>3432</v>
      </c>
      <c r="O956" s="35" t="s">
        <v>2585</v>
      </c>
      <c r="P956" s="29">
        <v>37712.166666666664</v>
      </c>
      <c r="Q956" s="29"/>
      <c r="R956" s="66">
        <v>14</v>
      </c>
      <c r="S956" s="35" t="s">
        <v>987</v>
      </c>
      <c r="T956" s="35" t="s">
        <v>987</v>
      </c>
      <c r="U956" s="35" t="s">
        <v>987</v>
      </c>
      <c r="V956" s="35" t="s">
        <v>3852</v>
      </c>
      <c r="W956" s="28">
        <v>12.8</v>
      </c>
      <c r="X956" s="28">
        <v>14.6</v>
      </c>
      <c r="Y956" s="28">
        <v>13.5</v>
      </c>
      <c r="Z956" s="35">
        <v>31</v>
      </c>
      <c r="AA956" s="35">
        <v>30</v>
      </c>
      <c r="AB956" s="35">
        <v>31</v>
      </c>
      <c r="AC956" s="35">
        <v>28</v>
      </c>
      <c r="AD956" s="35">
        <v>29</v>
      </c>
      <c r="AE956" s="35">
        <v>31</v>
      </c>
      <c r="AF956" s="35">
        <v>27</v>
      </c>
      <c r="AG956" s="35">
        <v>27</v>
      </c>
      <c r="AH956" s="35">
        <v>26</v>
      </c>
      <c r="AI956" s="35">
        <v>27</v>
      </c>
      <c r="AJ956" s="35">
        <v>30</v>
      </c>
      <c r="AK956" s="35">
        <v>29</v>
      </c>
      <c r="AL956" s="66">
        <v>120</v>
      </c>
      <c r="AM956" s="66">
        <v>114</v>
      </c>
      <c r="AN956" s="66">
        <v>112</v>
      </c>
      <c r="AO956" s="35">
        <v>31</v>
      </c>
      <c r="AP956" s="35">
        <v>30</v>
      </c>
      <c r="AQ956" s="35">
        <v>31</v>
      </c>
      <c r="AR956" s="35">
        <v>28</v>
      </c>
      <c r="AS956" s="35">
        <v>29</v>
      </c>
      <c r="AT956" s="35">
        <v>31</v>
      </c>
      <c r="AU956" s="35">
        <v>27</v>
      </c>
      <c r="AV956" s="35">
        <v>27</v>
      </c>
      <c r="AW956" s="35">
        <v>26</v>
      </c>
      <c r="AX956" s="35">
        <v>27</v>
      </c>
      <c r="AY956" s="35">
        <v>30</v>
      </c>
      <c r="AZ956" s="35">
        <v>29</v>
      </c>
      <c r="BA956" s="66">
        <v>120</v>
      </c>
      <c r="BB956" s="66">
        <v>114</v>
      </c>
      <c r="BC956" s="66">
        <v>112</v>
      </c>
      <c r="BD956" s="35">
        <v>100</v>
      </c>
      <c r="BE956" s="35">
        <v>100</v>
      </c>
      <c r="BF956" s="35">
        <v>100</v>
      </c>
      <c r="BG956" s="35">
        <v>93</v>
      </c>
      <c r="BH956" s="35">
        <v>97</v>
      </c>
      <c r="BI956" s="35">
        <v>100</v>
      </c>
      <c r="BJ956" s="35">
        <v>90</v>
      </c>
      <c r="BK956" s="35">
        <v>87</v>
      </c>
      <c r="BL956" s="35">
        <v>87</v>
      </c>
      <c r="BM956" s="35">
        <v>90</v>
      </c>
      <c r="BN956" s="35">
        <v>97</v>
      </c>
      <c r="BO956" s="35">
        <v>94</v>
      </c>
      <c r="BP956" s="66">
        <v>4</v>
      </c>
      <c r="BQ956" s="66">
        <v>4</v>
      </c>
      <c r="BR956" s="66">
        <v>4</v>
      </c>
      <c r="BS956" s="66">
        <v>4</v>
      </c>
      <c r="BT956" s="66">
        <v>4</v>
      </c>
      <c r="BU956" s="66">
        <v>4</v>
      </c>
      <c r="BV956" s="28">
        <v>13.6</v>
      </c>
      <c r="BW956" s="28">
        <v>16.399999999999999</v>
      </c>
      <c r="BX956" s="28">
        <v>15</v>
      </c>
      <c r="BY956" s="28">
        <v>12.4</v>
      </c>
    </row>
    <row r="957" spans="1:77" s="35" customFormat="1" x14ac:dyDescent="0.25">
      <c r="A957" s="35" t="s">
        <v>1044</v>
      </c>
      <c r="B957" s="35" t="s">
        <v>1507</v>
      </c>
      <c r="C957" s="35" t="s">
        <v>1851</v>
      </c>
      <c r="D957" s="35" t="s">
        <v>4044</v>
      </c>
      <c r="E957" s="35" t="s">
        <v>987</v>
      </c>
      <c r="F957" s="35" t="s">
        <v>987</v>
      </c>
      <c r="G957" s="35" t="s">
        <v>987</v>
      </c>
      <c r="H957" s="35" t="s">
        <v>994</v>
      </c>
      <c r="I957" s="35" t="s">
        <v>3658</v>
      </c>
      <c r="J957" s="35" t="s">
        <v>3790</v>
      </c>
      <c r="K957" s="35" t="s">
        <v>897</v>
      </c>
      <c r="L957" s="35">
        <v>36.855550000905801</v>
      </c>
      <c r="M957" s="35">
        <v>-76.301349999999999</v>
      </c>
      <c r="N957" s="35" t="s">
        <v>3433</v>
      </c>
      <c r="O957" s="35" t="s">
        <v>2586</v>
      </c>
      <c r="P957" s="29">
        <v>36161.166666666664</v>
      </c>
      <c r="Q957" s="29"/>
      <c r="R957" s="66">
        <v>13</v>
      </c>
      <c r="S957" s="35" t="s">
        <v>987</v>
      </c>
      <c r="T957" s="35" t="s">
        <v>987</v>
      </c>
      <c r="U957" s="35" t="s">
        <v>987</v>
      </c>
      <c r="V957" s="35" t="s">
        <v>3852</v>
      </c>
      <c r="W957" s="28">
        <v>13.3</v>
      </c>
      <c r="X957" s="28">
        <v>12.7</v>
      </c>
      <c r="Y957" s="28">
        <v>13.8</v>
      </c>
      <c r="Z957" s="35">
        <v>31</v>
      </c>
      <c r="AA957" s="35">
        <v>29</v>
      </c>
      <c r="AB957" s="35">
        <v>29</v>
      </c>
      <c r="AC957" s="35">
        <v>29</v>
      </c>
      <c r="AD957" s="35">
        <v>30</v>
      </c>
      <c r="AE957" s="35">
        <v>31</v>
      </c>
      <c r="AF957" s="35">
        <v>30</v>
      </c>
      <c r="AG957" s="35">
        <v>30</v>
      </c>
      <c r="AH957" s="35">
        <v>25</v>
      </c>
      <c r="AI957" s="35">
        <v>24</v>
      </c>
      <c r="AJ957" s="35">
        <v>31</v>
      </c>
      <c r="AK957" s="35">
        <v>30</v>
      </c>
      <c r="AL957" s="66">
        <v>118</v>
      </c>
      <c r="AM957" s="66">
        <v>121</v>
      </c>
      <c r="AN957" s="66">
        <v>110</v>
      </c>
      <c r="AO957" s="35">
        <v>31</v>
      </c>
      <c r="AP957" s="35">
        <v>29</v>
      </c>
      <c r="AQ957" s="35">
        <v>29</v>
      </c>
      <c r="AR957" s="35">
        <v>29</v>
      </c>
      <c r="AS957" s="35">
        <v>30</v>
      </c>
      <c r="AT957" s="35">
        <v>31</v>
      </c>
      <c r="AU957" s="35">
        <v>30</v>
      </c>
      <c r="AV957" s="35">
        <v>30</v>
      </c>
      <c r="AW957" s="35">
        <v>25</v>
      </c>
      <c r="AX957" s="35">
        <v>24</v>
      </c>
      <c r="AY957" s="35">
        <v>31</v>
      </c>
      <c r="AZ957" s="35">
        <v>30</v>
      </c>
      <c r="BA957" s="66">
        <v>118</v>
      </c>
      <c r="BB957" s="66">
        <v>121</v>
      </c>
      <c r="BC957" s="66">
        <v>110</v>
      </c>
      <c r="BD957" s="35">
        <v>100</v>
      </c>
      <c r="BE957" s="35">
        <v>97</v>
      </c>
      <c r="BF957" s="35">
        <v>94</v>
      </c>
      <c r="BG957" s="35">
        <v>97</v>
      </c>
      <c r="BH957" s="35">
        <v>100</v>
      </c>
      <c r="BI957" s="35">
        <v>100</v>
      </c>
      <c r="BJ957" s="35">
        <v>100</v>
      </c>
      <c r="BK957" s="35">
        <v>97</v>
      </c>
      <c r="BL957" s="35">
        <v>83</v>
      </c>
      <c r="BM957" s="35">
        <v>80</v>
      </c>
      <c r="BN957" s="35">
        <v>100</v>
      </c>
      <c r="BO957" s="35">
        <v>97</v>
      </c>
      <c r="BP957" s="66">
        <v>4</v>
      </c>
      <c r="BQ957" s="66">
        <v>4</v>
      </c>
      <c r="BR957" s="66">
        <v>4</v>
      </c>
      <c r="BS957" s="66">
        <v>4</v>
      </c>
      <c r="BT957" s="66">
        <v>4</v>
      </c>
      <c r="BU957" s="66">
        <v>4</v>
      </c>
      <c r="BV957" s="28">
        <v>16.5</v>
      </c>
      <c r="BW957" s="28">
        <v>15</v>
      </c>
      <c r="BX957" s="28">
        <v>17</v>
      </c>
      <c r="BY957" s="28">
        <v>13.8</v>
      </c>
    </row>
    <row r="958" spans="1:77" s="35" customFormat="1" x14ac:dyDescent="0.25">
      <c r="A958" s="35" t="s">
        <v>1044</v>
      </c>
      <c r="B958" s="35" t="s">
        <v>4292</v>
      </c>
      <c r="C958" s="35" t="s">
        <v>1847</v>
      </c>
      <c r="D958" s="35" t="s">
        <v>987</v>
      </c>
      <c r="E958" s="35" t="s">
        <v>987</v>
      </c>
      <c r="F958" s="35" t="s">
        <v>987</v>
      </c>
      <c r="G958" s="35" t="s">
        <v>987</v>
      </c>
      <c r="H958" s="35" t="s">
        <v>994</v>
      </c>
      <c r="I958" s="35" t="s">
        <v>3658</v>
      </c>
      <c r="J958" s="35" t="s">
        <v>4378</v>
      </c>
      <c r="K958" s="35" t="s">
        <v>4379</v>
      </c>
      <c r="L958" s="35">
        <v>37.590879999999999</v>
      </c>
      <c r="M958" s="35">
        <v>-77.469250000000002</v>
      </c>
      <c r="N958" s="35" t="s">
        <v>4294</v>
      </c>
      <c r="O958" s="35" t="s">
        <v>4293</v>
      </c>
      <c r="P958" s="29">
        <v>42005.166666666672</v>
      </c>
      <c r="Q958" s="29"/>
      <c r="R958" s="35" t="s">
        <v>987</v>
      </c>
      <c r="S958" s="66">
        <v>18</v>
      </c>
      <c r="T958" s="35" t="s">
        <v>987</v>
      </c>
      <c r="U958" s="35" t="s">
        <v>3849</v>
      </c>
      <c r="V958" s="35" t="s">
        <v>3868</v>
      </c>
      <c r="W958" s="28">
        <v>17.600000000000001</v>
      </c>
      <c r="X958" s="28">
        <v>17</v>
      </c>
      <c r="Y958" s="28">
        <v>19.399999999999999</v>
      </c>
      <c r="Z958" s="35">
        <v>86</v>
      </c>
      <c r="AA958" s="35">
        <v>87</v>
      </c>
      <c r="AB958" s="35">
        <v>92</v>
      </c>
      <c r="AC958" s="35">
        <v>92</v>
      </c>
      <c r="AD958" s="35">
        <v>82</v>
      </c>
      <c r="AE958" s="35">
        <v>71</v>
      </c>
      <c r="AF958" s="35">
        <v>32</v>
      </c>
      <c r="AG958" s="35">
        <v>78</v>
      </c>
      <c r="AH958" s="35">
        <v>90</v>
      </c>
      <c r="AI958" s="35">
        <v>90</v>
      </c>
      <c r="AJ958" s="35">
        <v>92</v>
      </c>
      <c r="AK958" s="35">
        <v>91</v>
      </c>
      <c r="AL958" s="66">
        <v>357</v>
      </c>
      <c r="AM958" s="66">
        <v>263</v>
      </c>
      <c r="AN958" s="66">
        <v>363</v>
      </c>
      <c r="AO958" s="35">
        <v>86</v>
      </c>
      <c r="AP958" s="35">
        <v>87</v>
      </c>
      <c r="AQ958" s="35">
        <v>92</v>
      </c>
      <c r="AR958" s="35">
        <v>92</v>
      </c>
      <c r="AS958" s="35">
        <v>82</v>
      </c>
      <c r="AT958" s="35">
        <v>71</v>
      </c>
      <c r="AU958" s="35">
        <v>32</v>
      </c>
      <c r="AV958" s="35">
        <v>78</v>
      </c>
      <c r="AW958" s="35">
        <v>90</v>
      </c>
      <c r="AX958" s="35">
        <v>90</v>
      </c>
      <c r="AY958" s="35">
        <v>92</v>
      </c>
      <c r="AZ958" s="35">
        <v>91</v>
      </c>
      <c r="BA958" s="66">
        <v>357</v>
      </c>
      <c r="BB958" s="66">
        <v>263</v>
      </c>
      <c r="BC958" s="66">
        <v>363</v>
      </c>
      <c r="BD958" s="35">
        <v>95</v>
      </c>
      <c r="BE958" s="35">
        <v>96</v>
      </c>
      <c r="BF958" s="35">
        <v>100</v>
      </c>
      <c r="BG958" s="35">
        <v>100</v>
      </c>
      <c r="BH958" s="35">
        <v>91</v>
      </c>
      <c r="BI958" s="35">
        <v>78</v>
      </c>
      <c r="BJ958" s="35">
        <v>35</v>
      </c>
      <c r="BK958" s="35">
        <v>85</v>
      </c>
      <c r="BL958" s="35">
        <v>100</v>
      </c>
      <c r="BM958" s="35">
        <v>99</v>
      </c>
      <c r="BN958" s="35">
        <v>100</v>
      </c>
      <c r="BO958" s="35">
        <v>99</v>
      </c>
      <c r="BP958" s="66">
        <v>4</v>
      </c>
      <c r="BQ958" s="66">
        <v>3</v>
      </c>
      <c r="BR958" s="66">
        <v>4</v>
      </c>
      <c r="BS958" s="66">
        <v>4</v>
      </c>
      <c r="BT958" s="66">
        <v>3</v>
      </c>
      <c r="BU958" s="66">
        <v>4</v>
      </c>
      <c r="BV958" s="28">
        <v>25.2</v>
      </c>
      <c r="BW958" s="28">
        <v>16.5</v>
      </c>
      <c r="BX958" s="28">
        <v>16.2</v>
      </c>
      <c r="BY958" s="28">
        <v>26.7</v>
      </c>
    </row>
    <row r="959" spans="1:77" s="35" customFormat="1" x14ac:dyDescent="0.25">
      <c r="A959" s="35" t="s">
        <v>1044</v>
      </c>
      <c r="B959" s="35" t="s">
        <v>1509</v>
      </c>
      <c r="C959" s="35" t="s">
        <v>1849</v>
      </c>
      <c r="D959" s="35" t="s">
        <v>987</v>
      </c>
      <c r="E959" s="35" t="s">
        <v>987</v>
      </c>
      <c r="F959" s="35" t="s">
        <v>987</v>
      </c>
      <c r="G959" s="35" t="s">
        <v>987</v>
      </c>
      <c r="H959" s="35" t="s">
        <v>994</v>
      </c>
      <c r="I959" s="35" t="s">
        <v>3658</v>
      </c>
      <c r="J959" s="35" t="s">
        <v>3791</v>
      </c>
      <c r="K959" s="35" t="s">
        <v>899</v>
      </c>
      <c r="L959" s="35">
        <v>37.297883000909799</v>
      </c>
      <c r="M959" s="35">
        <v>-80.081016700000006</v>
      </c>
      <c r="N959" s="35" t="s">
        <v>3434</v>
      </c>
      <c r="O959" s="35" t="s">
        <v>2587</v>
      </c>
      <c r="P959" s="29">
        <v>39753.166666666664</v>
      </c>
      <c r="Q959" s="29"/>
      <c r="R959" s="66">
        <v>15</v>
      </c>
      <c r="S959" s="35" t="s">
        <v>987</v>
      </c>
      <c r="T959" s="35" t="s">
        <v>987</v>
      </c>
      <c r="U959" s="35" t="s">
        <v>987</v>
      </c>
      <c r="V959" s="35" t="s">
        <v>3852</v>
      </c>
      <c r="W959" s="28">
        <v>15</v>
      </c>
      <c r="X959" s="28">
        <v>14</v>
      </c>
      <c r="Y959" s="28">
        <v>15.3</v>
      </c>
      <c r="Z959" s="35">
        <v>29</v>
      </c>
      <c r="AA959" s="35">
        <v>27</v>
      </c>
      <c r="AB959" s="35">
        <v>30</v>
      </c>
      <c r="AC959" s="35">
        <v>28</v>
      </c>
      <c r="AD959" s="35">
        <v>29</v>
      </c>
      <c r="AE959" s="35">
        <v>29</v>
      </c>
      <c r="AF959" s="35">
        <v>26</v>
      </c>
      <c r="AG959" s="35">
        <v>28</v>
      </c>
      <c r="AH959" s="35">
        <v>25</v>
      </c>
      <c r="AI959" s="35">
        <v>28</v>
      </c>
      <c r="AJ959" s="35">
        <v>31</v>
      </c>
      <c r="AK959" s="35">
        <v>29</v>
      </c>
      <c r="AL959" s="66">
        <v>114</v>
      </c>
      <c r="AM959" s="66">
        <v>112</v>
      </c>
      <c r="AN959" s="66">
        <v>113</v>
      </c>
      <c r="AO959" s="35">
        <v>29</v>
      </c>
      <c r="AP959" s="35">
        <v>27</v>
      </c>
      <c r="AQ959" s="35">
        <v>30</v>
      </c>
      <c r="AR959" s="35">
        <v>28</v>
      </c>
      <c r="AS959" s="35">
        <v>29</v>
      </c>
      <c r="AT959" s="35">
        <v>29</v>
      </c>
      <c r="AU959" s="35">
        <v>26</v>
      </c>
      <c r="AV959" s="35">
        <v>28</v>
      </c>
      <c r="AW959" s="35">
        <v>25</v>
      </c>
      <c r="AX959" s="35">
        <v>28</v>
      </c>
      <c r="AY959" s="35">
        <v>31</v>
      </c>
      <c r="AZ959" s="35">
        <v>29</v>
      </c>
      <c r="BA959" s="66">
        <v>114</v>
      </c>
      <c r="BB959" s="66">
        <v>112</v>
      </c>
      <c r="BC959" s="66">
        <v>113</v>
      </c>
      <c r="BD959" s="35">
        <v>94</v>
      </c>
      <c r="BE959" s="35">
        <v>90</v>
      </c>
      <c r="BF959" s="35">
        <v>97</v>
      </c>
      <c r="BG959" s="35">
        <v>93</v>
      </c>
      <c r="BH959" s="35">
        <v>97</v>
      </c>
      <c r="BI959" s="35">
        <v>94</v>
      </c>
      <c r="BJ959" s="35">
        <v>87</v>
      </c>
      <c r="BK959" s="35">
        <v>90</v>
      </c>
      <c r="BL959" s="35">
        <v>83</v>
      </c>
      <c r="BM959" s="35">
        <v>93</v>
      </c>
      <c r="BN959" s="35">
        <v>100</v>
      </c>
      <c r="BO959" s="35">
        <v>94</v>
      </c>
      <c r="BP959" s="66">
        <v>4</v>
      </c>
      <c r="BQ959" s="66">
        <v>4</v>
      </c>
      <c r="BR959" s="66">
        <v>4</v>
      </c>
      <c r="BS959" s="66">
        <v>4</v>
      </c>
      <c r="BT959" s="66">
        <v>4</v>
      </c>
      <c r="BU959" s="66">
        <v>4</v>
      </c>
      <c r="BV959" s="28">
        <v>22.1</v>
      </c>
      <c r="BW959" s="28">
        <v>19.2</v>
      </c>
      <c r="BX959" s="28">
        <v>15.3</v>
      </c>
      <c r="BY959" s="28">
        <v>16.5</v>
      </c>
    </row>
    <row r="960" spans="1:77" s="35" customFormat="1" x14ac:dyDescent="0.25">
      <c r="A960" s="35" t="s">
        <v>1044</v>
      </c>
      <c r="B960" s="35" t="s">
        <v>1510</v>
      </c>
      <c r="C960" s="35" t="s">
        <v>1851</v>
      </c>
      <c r="D960" s="35" t="s">
        <v>4044</v>
      </c>
      <c r="E960" s="35" t="s">
        <v>987</v>
      </c>
      <c r="F960" s="35" t="s">
        <v>987</v>
      </c>
      <c r="G960" s="35" t="s">
        <v>987</v>
      </c>
      <c r="H960" s="35" t="s">
        <v>994</v>
      </c>
      <c r="I960" s="35" t="s">
        <v>3658</v>
      </c>
      <c r="J960" s="35" t="s">
        <v>3792</v>
      </c>
      <c r="K960" s="35" t="s">
        <v>900</v>
      </c>
      <c r="L960" s="35">
        <v>36.841883000905696</v>
      </c>
      <c r="M960" s="35">
        <v>-76.181232999999992</v>
      </c>
      <c r="N960" s="35" t="s">
        <v>3435</v>
      </c>
      <c r="O960" s="35" t="s">
        <v>2588</v>
      </c>
      <c r="P960" s="29">
        <v>36161.166666666664</v>
      </c>
      <c r="Q960" s="29"/>
      <c r="R960" s="66">
        <v>14</v>
      </c>
      <c r="S960" s="35" t="s">
        <v>987</v>
      </c>
      <c r="T960" s="66">
        <v>16</v>
      </c>
      <c r="U960" s="35" t="s">
        <v>3850</v>
      </c>
      <c r="V960" s="35" t="s">
        <v>3879</v>
      </c>
      <c r="W960" s="28">
        <v>14.6</v>
      </c>
      <c r="X960" s="28">
        <v>13.5</v>
      </c>
      <c r="Y960" s="28">
        <v>14.6</v>
      </c>
      <c r="Z960" s="35">
        <v>86</v>
      </c>
      <c r="AA960" s="35">
        <v>80</v>
      </c>
      <c r="AB960" s="35">
        <v>88</v>
      </c>
      <c r="AC960" s="35">
        <v>88</v>
      </c>
      <c r="AD960" s="35">
        <v>90</v>
      </c>
      <c r="AE960" s="35">
        <v>75</v>
      </c>
      <c r="AF960" s="35">
        <v>37</v>
      </c>
      <c r="AG960" s="35">
        <v>31</v>
      </c>
      <c r="AH960" s="35">
        <v>22</v>
      </c>
      <c r="AI960" s="35">
        <v>26</v>
      </c>
      <c r="AJ960" s="35">
        <v>30</v>
      </c>
      <c r="AK960" s="35">
        <v>29</v>
      </c>
      <c r="AL960" s="66">
        <v>342</v>
      </c>
      <c r="AM960" s="66">
        <v>233</v>
      </c>
      <c r="AN960" s="66">
        <v>107</v>
      </c>
      <c r="AO960" s="35">
        <v>86</v>
      </c>
      <c r="AP960" s="35">
        <v>80</v>
      </c>
      <c r="AQ960" s="35">
        <v>88</v>
      </c>
      <c r="AR960" s="35">
        <v>88</v>
      </c>
      <c r="AS960" s="35">
        <v>90</v>
      </c>
      <c r="AT960" s="35">
        <v>75</v>
      </c>
      <c r="AU960" s="35">
        <v>37</v>
      </c>
      <c r="AV960" s="35">
        <v>31</v>
      </c>
      <c r="AW960" s="35">
        <v>22</v>
      </c>
      <c r="AX960" s="35">
        <v>26</v>
      </c>
      <c r="AY960" s="35">
        <v>30</v>
      </c>
      <c r="AZ960" s="35">
        <v>29</v>
      </c>
      <c r="BA960" s="66">
        <v>342</v>
      </c>
      <c r="BB960" s="66">
        <v>233</v>
      </c>
      <c r="BC960" s="66">
        <v>107</v>
      </c>
      <c r="BD960" s="35">
        <v>95</v>
      </c>
      <c r="BE960" s="35">
        <v>88</v>
      </c>
      <c r="BF960" s="35">
        <v>96</v>
      </c>
      <c r="BG960" s="35">
        <v>96</v>
      </c>
      <c r="BH960" s="35">
        <v>100</v>
      </c>
      <c r="BI960" s="35">
        <v>82</v>
      </c>
      <c r="BJ960" s="35">
        <v>73</v>
      </c>
      <c r="BK960" s="35">
        <v>100</v>
      </c>
      <c r="BL960" s="35">
        <v>73</v>
      </c>
      <c r="BM960" s="35">
        <v>87</v>
      </c>
      <c r="BN960" s="35">
        <v>97</v>
      </c>
      <c r="BO960" s="35">
        <v>94</v>
      </c>
      <c r="BP960" s="66">
        <v>4</v>
      </c>
      <c r="BQ960" s="66">
        <v>4</v>
      </c>
      <c r="BR960" s="66">
        <v>4</v>
      </c>
      <c r="BS960" s="66">
        <v>4</v>
      </c>
      <c r="BT960" s="66">
        <v>3</v>
      </c>
      <c r="BU960" s="66">
        <v>3</v>
      </c>
      <c r="BV960" s="28">
        <v>18.600000000000001</v>
      </c>
      <c r="BW960" s="28">
        <v>14.6</v>
      </c>
      <c r="BX960" s="28">
        <v>15.8</v>
      </c>
      <c r="BY960" s="28">
        <v>19.600000000000001</v>
      </c>
    </row>
    <row r="961" spans="1:77" s="35" customFormat="1" x14ac:dyDescent="0.25">
      <c r="A961" s="35" t="s">
        <v>1045</v>
      </c>
      <c r="B961" s="35" t="s">
        <v>1511</v>
      </c>
      <c r="C961" s="35" t="s">
        <v>1853</v>
      </c>
      <c r="D961" s="35" t="s">
        <v>987</v>
      </c>
      <c r="E961" s="35" t="s">
        <v>987</v>
      </c>
      <c r="F961" s="35" t="s">
        <v>987</v>
      </c>
      <c r="G961" s="35" t="s">
        <v>987</v>
      </c>
      <c r="H961" s="35" t="s">
        <v>989</v>
      </c>
      <c r="I961" s="35" t="s">
        <v>3663</v>
      </c>
      <c r="J961" s="35" t="s">
        <v>3713</v>
      </c>
      <c r="K961" s="35" t="s">
        <v>901</v>
      </c>
      <c r="L961" s="35">
        <v>47.430609999999994</v>
      </c>
      <c r="M961" s="35">
        <v>-120.34195</v>
      </c>
      <c r="N961" s="35" t="s">
        <v>3436</v>
      </c>
      <c r="O961" s="35" t="s">
        <v>2589</v>
      </c>
      <c r="P961" s="29">
        <v>41261.166666666664</v>
      </c>
      <c r="Q961" s="29">
        <v>42826.166655092587</v>
      </c>
      <c r="R961" s="35" t="s">
        <v>987</v>
      </c>
      <c r="S961" s="66">
        <v>22</v>
      </c>
      <c r="T961" s="35" t="s">
        <v>987</v>
      </c>
      <c r="U961" s="35" t="s">
        <v>3849</v>
      </c>
      <c r="V961" s="35" t="s">
        <v>3885</v>
      </c>
      <c r="W961" s="28">
        <v>17.2</v>
      </c>
      <c r="X961" s="28">
        <v>27.2</v>
      </c>
      <c r="Y961" s="28" t="s">
        <v>987</v>
      </c>
      <c r="Z961" s="35">
        <v>91</v>
      </c>
      <c r="AA961" s="35">
        <v>90</v>
      </c>
      <c r="AB961" s="35">
        <v>82</v>
      </c>
      <c r="AC961" s="35">
        <v>64</v>
      </c>
      <c r="AD961" s="35">
        <v>87</v>
      </c>
      <c r="AE961" s="35">
        <v>0</v>
      </c>
      <c r="AF961" s="35">
        <v>0</v>
      </c>
      <c r="AG961" s="35">
        <v>0</v>
      </c>
      <c r="AL961" s="66">
        <v>327</v>
      </c>
      <c r="AM961" s="66">
        <v>87</v>
      </c>
      <c r="AN961" s="35" t="s">
        <v>987</v>
      </c>
      <c r="AO961" s="35">
        <v>91</v>
      </c>
      <c r="AP961" s="35">
        <v>90</v>
      </c>
      <c r="AQ961" s="35">
        <v>82</v>
      </c>
      <c r="AR961" s="35">
        <v>64</v>
      </c>
      <c r="AS961" s="35">
        <v>87</v>
      </c>
      <c r="AT961" s="35">
        <v>0</v>
      </c>
      <c r="AU961" s="35">
        <v>0</v>
      </c>
      <c r="AV961" s="35">
        <v>0</v>
      </c>
      <c r="BA961" s="66">
        <v>327</v>
      </c>
      <c r="BB961" s="66">
        <v>87</v>
      </c>
      <c r="BC961" s="35" t="s">
        <v>987</v>
      </c>
      <c r="BD961" s="35">
        <v>100</v>
      </c>
      <c r="BE961" s="35">
        <v>99</v>
      </c>
      <c r="BF961" s="35">
        <v>89</v>
      </c>
      <c r="BG961" s="35">
        <v>70</v>
      </c>
      <c r="BH961" s="35">
        <v>97</v>
      </c>
      <c r="BI961" s="35">
        <v>0</v>
      </c>
      <c r="BJ961" s="35">
        <v>0</v>
      </c>
      <c r="BK961" s="35">
        <v>0</v>
      </c>
      <c r="BP961" s="66">
        <v>4</v>
      </c>
      <c r="BQ961" s="66">
        <v>1</v>
      </c>
      <c r="BR961" s="35" t="s">
        <v>987</v>
      </c>
      <c r="BS961" s="66">
        <v>3</v>
      </c>
      <c r="BT961" s="66">
        <v>1</v>
      </c>
      <c r="BU961" s="35" t="s">
        <v>987</v>
      </c>
      <c r="BV961" s="28">
        <v>32.799999999999997</v>
      </c>
      <c r="BW961" s="28">
        <v>8.4</v>
      </c>
      <c r="BX961" s="28">
        <v>20.2</v>
      </c>
      <c r="BY961" s="28">
        <v>19.7</v>
      </c>
    </row>
    <row r="962" spans="1:77" s="35" customFormat="1" x14ac:dyDescent="0.25">
      <c r="A962" s="35" t="s">
        <v>1045</v>
      </c>
      <c r="B962" s="35" t="s">
        <v>1209</v>
      </c>
      <c r="C962" s="35" t="s">
        <v>4009</v>
      </c>
      <c r="D962" s="35" t="s">
        <v>4010</v>
      </c>
      <c r="E962" s="35" t="s">
        <v>987</v>
      </c>
      <c r="F962" s="35" t="s">
        <v>987</v>
      </c>
      <c r="G962" s="35" t="s">
        <v>987</v>
      </c>
      <c r="H962" s="35" t="s">
        <v>989</v>
      </c>
      <c r="I962" s="35" t="s">
        <v>3663</v>
      </c>
      <c r="J962" s="35" t="s">
        <v>3715</v>
      </c>
      <c r="K962" s="35" t="s">
        <v>904</v>
      </c>
      <c r="L962" s="35">
        <v>45.643360000000001</v>
      </c>
      <c r="M962" s="35">
        <v>-122.58736999999999</v>
      </c>
      <c r="N962" s="35" t="s">
        <v>3438</v>
      </c>
      <c r="O962" s="35" t="s">
        <v>2591</v>
      </c>
      <c r="P962" s="29">
        <v>41997.166666666672</v>
      </c>
      <c r="Q962" s="29"/>
      <c r="R962" s="35" t="s">
        <v>987</v>
      </c>
      <c r="S962" s="66">
        <v>30</v>
      </c>
      <c r="T962" s="66">
        <v>44</v>
      </c>
      <c r="U962" s="35" t="s">
        <v>3851</v>
      </c>
      <c r="V962" s="35" t="s">
        <v>11466</v>
      </c>
      <c r="W962" s="28">
        <v>23.6</v>
      </c>
      <c r="X962" s="28">
        <v>35.1</v>
      </c>
      <c r="Y962" s="28">
        <v>30</v>
      </c>
      <c r="Z962" s="35">
        <v>82</v>
      </c>
      <c r="AA962" s="35">
        <v>54</v>
      </c>
      <c r="AB962" s="35">
        <v>61</v>
      </c>
      <c r="AC962" s="35">
        <v>92</v>
      </c>
      <c r="AD962" s="35">
        <v>90</v>
      </c>
      <c r="AE962" s="35">
        <v>91</v>
      </c>
      <c r="AF962" s="35">
        <v>92</v>
      </c>
      <c r="AG962" s="35">
        <v>65</v>
      </c>
      <c r="AH962" s="35">
        <v>90</v>
      </c>
      <c r="AI962" s="35">
        <v>91</v>
      </c>
      <c r="AJ962" s="35">
        <v>91</v>
      </c>
      <c r="AK962" s="35">
        <v>89</v>
      </c>
      <c r="AL962" s="66">
        <v>289</v>
      </c>
      <c r="AM962" s="66">
        <v>338</v>
      </c>
      <c r="AN962" s="66">
        <v>361</v>
      </c>
      <c r="AO962" s="35">
        <v>82</v>
      </c>
      <c r="AP962" s="35">
        <v>54</v>
      </c>
      <c r="AQ962" s="35">
        <v>61</v>
      </c>
      <c r="AR962" s="35">
        <v>92</v>
      </c>
      <c r="AS962" s="35">
        <v>90</v>
      </c>
      <c r="AT962" s="35">
        <v>91</v>
      </c>
      <c r="AU962" s="35">
        <v>92</v>
      </c>
      <c r="AV962" s="35">
        <v>65</v>
      </c>
      <c r="AW962" s="35">
        <v>90</v>
      </c>
      <c r="AX962" s="35">
        <v>91</v>
      </c>
      <c r="AY962" s="35">
        <v>91</v>
      </c>
      <c r="AZ962" s="35">
        <v>89</v>
      </c>
      <c r="BA962" s="66">
        <v>289</v>
      </c>
      <c r="BB962" s="66">
        <v>338</v>
      </c>
      <c r="BC962" s="66">
        <v>361</v>
      </c>
      <c r="BD962" s="35">
        <v>90</v>
      </c>
      <c r="BE962" s="35">
        <v>59</v>
      </c>
      <c r="BF962" s="35">
        <v>66</v>
      </c>
      <c r="BG962" s="35">
        <v>100</v>
      </c>
      <c r="BH962" s="35">
        <v>100</v>
      </c>
      <c r="BI962" s="35">
        <v>100</v>
      </c>
      <c r="BJ962" s="35">
        <v>100</v>
      </c>
      <c r="BK962" s="35">
        <v>71</v>
      </c>
      <c r="BL962" s="35">
        <v>100</v>
      </c>
      <c r="BM962" s="35">
        <v>100</v>
      </c>
      <c r="BN962" s="35">
        <v>99</v>
      </c>
      <c r="BO962" s="35">
        <v>97</v>
      </c>
      <c r="BP962" s="66">
        <v>4</v>
      </c>
      <c r="BQ962" s="66">
        <v>4</v>
      </c>
      <c r="BR962" s="66">
        <v>4</v>
      </c>
      <c r="BS962" s="66">
        <v>2</v>
      </c>
      <c r="BT962" s="66">
        <v>3</v>
      </c>
      <c r="BU962" s="66">
        <v>4</v>
      </c>
      <c r="BV962" s="28">
        <v>36.4</v>
      </c>
      <c r="BW962" s="28">
        <v>11</v>
      </c>
      <c r="BX962" s="28">
        <v>70</v>
      </c>
      <c r="BY962" s="28">
        <v>30.8</v>
      </c>
    </row>
    <row r="963" spans="1:77" s="35" customFormat="1" x14ac:dyDescent="0.25">
      <c r="A963" s="35" t="s">
        <v>1045</v>
      </c>
      <c r="B963" s="35" t="s">
        <v>1512</v>
      </c>
      <c r="C963" s="35" t="s">
        <v>1854</v>
      </c>
      <c r="D963" s="35" t="s">
        <v>3545</v>
      </c>
      <c r="E963" s="35" t="s">
        <v>987</v>
      </c>
      <c r="F963" s="35" t="s">
        <v>987</v>
      </c>
      <c r="G963" s="35" t="s">
        <v>987</v>
      </c>
      <c r="H963" s="35" t="s">
        <v>989</v>
      </c>
      <c r="I963" s="35" t="s">
        <v>3663</v>
      </c>
      <c r="J963" s="35" t="s">
        <v>3689</v>
      </c>
      <c r="K963" s="35" t="s">
        <v>905</v>
      </c>
      <c r="L963" s="35">
        <v>47.597221999999995</v>
      </c>
      <c r="M963" s="35">
        <v>-122.319722</v>
      </c>
      <c r="N963" s="35" t="s">
        <v>3439</v>
      </c>
      <c r="O963" s="35" t="s">
        <v>2592</v>
      </c>
      <c r="P963" s="29">
        <v>41778.166666666664</v>
      </c>
      <c r="Q963" s="29"/>
      <c r="R963" s="66">
        <v>29</v>
      </c>
      <c r="S963" s="35" t="s">
        <v>987</v>
      </c>
      <c r="T963" s="66">
        <v>32</v>
      </c>
      <c r="U963" s="35" t="s">
        <v>3850</v>
      </c>
      <c r="V963" s="35" t="s">
        <v>3862</v>
      </c>
      <c r="W963" s="28">
        <v>17</v>
      </c>
      <c r="X963" s="28">
        <v>34.4</v>
      </c>
      <c r="Y963" s="28">
        <v>35.5</v>
      </c>
      <c r="Z963" s="35">
        <v>55</v>
      </c>
      <c r="AA963" s="35">
        <v>83</v>
      </c>
      <c r="AB963" s="35">
        <v>92</v>
      </c>
      <c r="AC963" s="35">
        <v>88</v>
      </c>
      <c r="AD963" s="35">
        <v>90</v>
      </c>
      <c r="AE963" s="35">
        <v>88</v>
      </c>
      <c r="AF963" s="35">
        <v>92</v>
      </c>
      <c r="AG963" s="35">
        <v>69</v>
      </c>
      <c r="AH963" s="35">
        <v>85</v>
      </c>
      <c r="AI963" s="35">
        <v>87</v>
      </c>
      <c r="AJ963" s="35">
        <v>91</v>
      </c>
      <c r="AK963" s="35">
        <v>92</v>
      </c>
      <c r="AL963" s="66">
        <v>318</v>
      </c>
      <c r="AM963" s="66">
        <v>339</v>
      </c>
      <c r="AN963" s="66">
        <v>355</v>
      </c>
      <c r="AO963" s="35">
        <v>55</v>
      </c>
      <c r="AP963" s="35">
        <v>83</v>
      </c>
      <c r="AQ963" s="35">
        <v>92</v>
      </c>
      <c r="AR963" s="35">
        <v>88</v>
      </c>
      <c r="AS963" s="35">
        <v>90</v>
      </c>
      <c r="AT963" s="35">
        <v>88</v>
      </c>
      <c r="AU963" s="35">
        <v>92</v>
      </c>
      <c r="AV963" s="35">
        <v>69</v>
      </c>
      <c r="AW963" s="35">
        <v>85</v>
      </c>
      <c r="AX963" s="35">
        <v>87</v>
      </c>
      <c r="AY963" s="35">
        <v>91</v>
      </c>
      <c r="AZ963" s="35">
        <v>92</v>
      </c>
      <c r="BA963" s="66">
        <v>318</v>
      </c>
      <c r="BB963" s="66">
        <v>339</v>
      </c>
      <c r="BC963" s="66">
        <v>355</v>
      </c>
      <c r="BD963" s="35">
        <v>60</v>
      </c>
      <c r="BE963" s="35">
        <v>91</v>
      </c>
      <c r="BF963" s="35">
        <v>100</v>
      </c>
      <c r="BG963" s="35">
        <v>96</v>
      </c>
      <c r="BH963" s="35">
        <v>100</v>
      </c>
      <c r="BI963" s="35">
        <v>97</v>
      </c>
      <c r="BJ963" s="35">
        <v>100</v>
      </c>
      <c r="BK963" s="35">
        <v>75</v>
      </c>
      <c r="BL963" s="35">
        <v>94</v>
      </c>
      <c r="BM963" s="35">
        <v>96</v>
      </c>
      <c r="BN963" s="35">
        <v>99</v>
      </c>
      <c r="BO963" s="35">
        <v>100</v>
      </c>
      <c r="BP963" s="66">
        <v>4</v>
      </c>
      <c r="BQ963" s="66">
        <v>4</v>
      </c>
      <c r="BR963" s="66">
        <v>4</v>
      </c>
      <c r="BS963" s="66">
        <v>3</v>
      </c>
      <c r="BT963" s="66">
        <v>4</v>
      </c>
      <c r="BU963" s="66">
        <v>4</v>
      </c>
      <c r="BV963" s="28">
        <v>25.3</v>
      </c>
      <c r="BW963" s="28">
        <v>18.100000000000001</v>
      </c>
      <c r="BX963" s="28">
        <v>102.2</v>
      </c>
      <c r="BY963" s="28">
        <v>29.1</v>
      </c>
    </row>
    <row r="964" spans="1:77" s="35" customFormat="1" x14ac:dyDescent="0.25">
      <c r="A964" s="35" t="s">
        <v>1045</v>
      </c>
      <c r="B964" s="35" t="s">
        <v>1512</v>
      </c>
      <c r="C964" s="35" t="s">
        <v>1854</v>
      </c>
      <c r="D964" s="35" t="s">
        <v>3545</v>
      </c>
      <c r="E964" s="35" t="s">
        <v>987</v>
      </c>
      <c r="F964" s="35" t="s">
        <v>987</v>
      </c>
      <c r="G964" s="35" t="s">
        <v>987</v>
      </c>
      <c r="H964" s="35" t="s">
        <v>989</v>
      </c>
      <c r="I964" s="35" t="s">
        <v>3663</v>
      </c>
      <c r="J964" s="35" t="s">
        <v>3689</v>
      </c>
      <c r="K964" s="35" t="s">
        <v>906</v>
      </c>
      <c r="L964" s="35">
        <v>47.559750000000001</v>
      </c>
      <c r="M964" s="35">
        <v>-122.33826500000001</v>
      </c>
      <c r="N964" s="35" t="s">
        <v>3440</v>
      </c>
      <c r="O964" s="35" t="s">
        <v>2593</v>
      </c>
      <c r="P964" s="29">
        <v>36085.166666666664</v>
      </c>
      <c r="Q964" s="29"/>
      <c r="R964" s="66">
        <v>32</v>
      </c>
      <c r="S964" s="35" t="s">
        <v>987</v>
      </c>
      <c r="T964" s="66">
        <v>32</v>
      </c>
      <c r="U964" s="35" t="s">
        <v>3850</v>
      </c>
      <c r="V964" s="35" t="s">
        <v>3867</v>
      </c>
      <c r="W964" s="28">
        <v>18</v>
      </c>
      <c r="X964" s="28">
        <v>35</v>
      </c>
      <c r="Y964" s="28">
        <v>41.7</v>
      </c>
      <c r="Z964" s="35">
        <v>91</v>
      </c>
      <c r="AA964" s="35">
        <v>91</v>
      </c>
      <c r="AB964" s="35">
        <v>92</v>
      </c>
      <c r="AC964" s="35">
        <v>92</v>
      </c>
      <c r="AD964" s="35">
        <v>89</v>
      </c>
      <c r="AE964" s="35">
        <v>84</v>
      </c>
      <c r="AF964" s="35">
        <v>82</v>
      </c>
      <c r="AG964" s="35">
        <v>92</v>
      </c>
      <c r="AH964" s="35">
        <v>58</v>
      </c>
      <c r="AI964" s="35">
        <v>88</v>
      </c>
      <c r="AJ964" s="35">
        <v>75</v>
      </c>
      <c r="AK964" s="35">
        <v>85</v>
      </c>
      <c r="AL964" s="66">
        <v>366</v>
      </c>
      <c r="AM964" s="66">
        <v>347</v>
      </c>
      <c r="AN964" s="66">
        <v>306</v>
      </c>
      <c r="AO964" s="35">
        <v>91</v>
      </c>
      <c r="AP964" s="35">
        <v>91</v>
      </c>
      <c r="AQ964" s="35">
        <v>92</v>
      </c>
      <c r="AR964" s="35">
        <v>92</v>
      </c>
      <c r="AS964" s="35">
        <v>89</v>
      </c>
      <c r="AT964" s="35">
        <v>84</v>
      </c>
      <c r="AU964" s="35">
        <v>82</v>
      </c>
      <c r="AV964" s="35">
        <v>92</v>
      </c>
      <c r="AW964" s="35">
        <v>58</v>
      </c>
      <c r="AX964" s="35">
        <v>88</v>
      </c>
      <c r="AY964" s="35">
        <v>75</v>
      </c>
      <c r="AZ964" s="35">
        <v>85</v>
      </c>
      <c r="BA964" s="66">
        <v>366</v>
      </c>
      <c r="BB964" s="66">
        <v>347</v>
      </c>
      <c r="BC964" s="66">
        <v>306</v>
      </c>
      <c r="BD964" s="35">
        <v>100</v>
      </c>
      <c r="BE964" s="35">
        <v>100</v>
      </c>
      <c r="BF964" s="35">
        <v>100</v>
      </c>
      <c r="BG964" s="35">
        <v>100</v>
      </c>
      <c r="BH964" s="35">
        <v>99</v>
      </c>
      <c r="BI964" s="35">
        <v>92</v>
      </c>
      <c r="BJ964" s="35">
        <v>89</v>
      </c>
      <c r="BK964" s="35">
        <v>100</v>
      </c>
      <c r="BL964" s="35">
        <v>64</v>
      </c>
      <c r="BM964" s="35">
        <v>97</v>
      </c>
      <c r="BN964" s="35">
        <v>82</v>
      </c>
      <c r="BO964" s="35">
        <v>92</v>
      </c>
      <c r="BP964" s="66">
        <v>4</v>
      </c>
      <c r="BQ964" s="66">
        <v>4</v>
      </c>
      <c r="BR964" s="66">
        <v>4</v>
      </c>
      <c r="BS964" s="66">
        <v>4</v>
      </c>
      <c r="BT964" s="66">
        <v>4</v>
      </c>
      <c r="BU964" s="66">
        <v>3</v>
      </c>
      <c r="BV964" s="28">
        <v>36</v>
      </c>
      <c r="BW964" s="28">
        <v>17.8</v>
      </c>
      <c r="BX964" s="28">
        <v>105.3</v>
      </c>
      <c r="BY964" s="28">
        <v>34.700000000000003</v>
      </c>
    </row>
    <row r="965" spans="1:77" s="35" customFormat="1" x14ac:dyDescent="0.25">
      <c r="A965" s="35" t="s">
        <v>1045</v>
      </c>
      <c r="B965" s="35" t="s">
        <v>1512</v>
      </c>
      <c r="C965" s="35" t="s">
        <v>1854</v>
      </c>
      <c r="D965" s="35" t="s">
        <v>3545</v>
      </c>
      <c r="E965" s="35" t="s">
        <v>987</v>
      </c>
      <c r="F965" s="35" t="s">
        <v>987</v>
      </c>
      <c r="G965" s="35" t="s">
        <v>987</v>
      </c>
      <c r="H965" s="35" t="s">
        <v>989</v>
      </c>
      <c r="I965" s="35" t="s">
        <v>3663</v>
      </c>
      <c r="J965" s="35" t="s">
        <v>3689</v>
      </c>
      <c r="K965" s="35" t="s">
        <v>907</v>
      </c>
      <c r="L965" s="35">
        <v>47.568235999999999</v>
      </c>
      <c r="M965" s="35">
        <v>-122.308628</v>
      </c>
      <c r="N965" s="35" t="s">
        <v>3441</v>
      </c>
      <c r="O965" s="35" t="s">
        <v>2594</v>
      </c>
      <c r="P965" s="29">
        <v>36100.166666666664</v>
      </c>
      <c r="Q965" s="29"/>
      <c r="R965" s="66">
        <v>27</v>
      </c>
      <c r="S965" s="35" t="s">
        <v>987</v>
      </c>
      <c r="T965" s="35" t="s">
        <v>987</v>
      </c>
      <c r="U965" s="35" t="s">
        <v>987</v>
      </c>
      <c r="V965" s="35" t="s">
        <v>3852</v>
      </c>
      <c r="W965" s="28">
        <v>13.5</v>
      </c>
      <c r="X965" s="28">
        <v>29.9</v>
      </c>
      <c r="Y965" s="28">
        <v>37</v>
      </c>
      <c r="Z965" s="35">
        <v>91</v>
      </c>
      <c r="AA965" s="35">
        <v>91</v>
      </c>
      <c r="AB965" s="35">
        <v>90</v>
      </c>
      <c r="AC965" s="35">
        <v>92</v>
      </c>
      <c r="AD965" s="35">
        <v>90</v>
      </c>
      <c r="AE965" s="35">
        <v>90</v>
      </c>
      <c r="AF965" s="35">
        <v>92</v>
      </c>
      <c r="AG965" s="35">
        <v>91</v>
      </c>
      <c r="AH965" s="35">
        <v>82</v>
      </c>
      <c r="AI965" s="35">
        <v>91</v>
      </c>
      <c r="AJ965" s="35">
        <v>92</v>
      </c>
      <c r="AK965" s="35">
        <v>92</v>
      </c>
      <c r="AL965" s="66">
        <v>364</v>
      </c>
      <c r="AM965" s="66">
        <v>363</v>
      </c>
      <c r="AN965" s="66">
        <v>357</v>
      </c>
      <c r="AO965" s="35">
        <v>91</v>
      </c>
      <c r="AP965" s="35">
        <v>91</v>
      </c>
      <c r="AQ965" s="35">
        <v>90</v>
      </c>
      <c r="AR965" s="35">
        <v>92</v>
      </c>
      <c r="AS965" s="35">
        <v>90</v>
      </c>
      <c r="AT965" s="35">
        <v>90</v>
      </c>
      <c r="AU965" s="35">
        <v>92</v>
      </c>
      <c r="AV965" s="35">
        <v>91</v>
      </c>
      <c r="AW965" s="35">
        <v>82</v>
      </c>
      <c r="AX965" s="35">
        <v>91</v>
      </c>
      <c r="AY965" s="35">
        <v>92</v>
      </c>
      <c r="AZ965" s="35">
        <v>92</v>
      </c>
      <c r="BA965" s="66">
        <v>364</v>
      </c>
      <c r="BB965" s="66">
        <v>363</v>
      </c>
      <c r="BC965" s="66">
        <v>357</v>
      </c>
      <c r="BD965" s="35">
        <v>100</v>
      </c>
      <c r="BE965" s="35">
        <v>100</v>
      </c>
      <c r="BF965" s="35">
        <v>98</v>
      </c>
      <c r="BG965" s="35">
        <v>100</v>
      </c>
      <c r="BH965" s="35">
        <v>100</v>
      </c>
      <c r="BI965" s="35">
        <v>99</v>
      </c>
      <c r="BJ965" s="35">
        <v>100</v>
      </c>
      <c r="BK965" s="35">
        <v>99</v>
      </c>
      <c r="BL965" s="35">
        <v>91</v>
      </c>
      <c r="BM965" s="35">
        <v>100</v>
      </c>
      <c r="BN965" s="35">
        <v>100</v>
      </c>
      <c r="BO965" s="35">
        <v>100</v>
      </c>
      <c r="BP965" s="66">
        <v>4</v>
      </c>
      <c r="BQ965" s="66">
        <v>4</v>
      </c>
      <c r="BR965" s="66">
        <v>4</v>
      </c>
      <c r="BS965" s="66">
        <v>4</v>
      </c>
      <c r="BT965" s="66">
        <v>4</v>
      </c>
      <c r="BU965" s="66">
        <v>4</v>
      </c>
      <c r="BV965" s="28">
        <v>26.6</v>
      </c>
      <c r="BW965" s="28">
        <v>15.7</v>
      </c>
      <c r="BX965" s="28">
        <v>98.1</v>
      </c>
      <c r="BY965" s="28">
        <v>20.7</v>
      </c>
    </row>
    <row r="966" spans="1:77" s="35" customFormat="1" x14ac:dyDescent="0.25">
      <c r="A966" s="35" t="s">
        <v>1045</v>
      </c>
      <c r="B966" s="35" t="s">
        <v>1512</v>
      </c>
      <c r="C966" s="35" t="s">
        <v>1854</v>
      </c>
      <c r="D966" s="35" t="s">
        <v>3545</v>
      </c>
      <c r="E966" s="35" t="s">
        <v>987</v>
      </c>
      <c r="F966" s="35" t="s">
        <v>987</v>
      </c>
      <c r="G966" s="35" t="s">
        <v>987</v>
      </c>
      <c r="H966" s="35" t="s">
        <v>989</v>
      </c>
      <c r="I966" s="35" t="s">
        <v>3663</v>
      </c>
      <c r="J966" s="35" t="s">
        <v>3689</v>
      </c>
      <c r="K966" s="35" t="s">
        <v>908</v>
      </c>
      <c r="L966" s="35">
        <v>47.386111</v>
      </c>
      <c r="M966" s="35">
        <v>-122.230278</v>
      </c>
      <c r="N966" s="35" t="s">
        <v>3442</v>
      </c>
      <c r="O966" s="35" t="s">
        <v>2595</v>
      </c>
      <c r="P966" s="29">
        <v>36096.166666666664</v>
      </c>
      <c r="Q966" s="29"/>
      <c r="R966" s="66">
        <v>29</v>
      </c>
      <c r="S966" s="35" t="s">
        <v>987</v>
      </c>
      <c r="T966" s="35" t="s">
        <v>987</v>
      </c>
      <c r="U966" s="35" t="s">
        <v>987</v>
      </c>
      <c r="V966" s="35" t="s">
        <v>3852</v>
      </c>
      <c r="W966" s="28">
        <v>18.399999999999999</v>
      </c>
      <c r="X966" s="28">
        <v>36</v>
      </c>
      <c r="Y966" s="28">
        <v>32.799999999999997</v>
      </c>
      <c r="Z966" s="35">
        <v>91</v>
      </c>
      <c r="AA966" s="35">
        <v>82</v>
      </c>
      <c r="AB966" s="35">
        <v>90</v>
      </c>
      <c r="AC966" s="35">
        <v>89</v>
      </c>
      <c r="AD966" s="35">
        <v>89</v>
      </c>
      <c r="AE966" s="35">
        <v>91</v>
      </c>
      <c r="AF966" s="35">
        <v>90</v>
      </c>
      <c r="AG966" s="35">
        <v>83</v>
      </c>
      <c r="AH966" s="35">
        <v>90</v>
      </c>
      <c r="AI966" s="35">
        <v>91</v>
      </c>
      <c r="AJ966" s="35">
        <v>75</v>
      </c>
      <c r="AK966" s="35">
        <v>92</v>
      </c>
      <c r="AL966" s="66">
        <v>352</v>
      </c>
      <c r="AM966" s="66">
        <v>353</v>
      </c>
      <c r="AN966" s="66">
        <v>348</v>
      </c>
      <c r="AO966" s="35">
        <v>91</v>
      </c>
      <c r="AP966" s="35">
        <v>82</v>
      </c>
      <c r="AQ966" s="35">
        <v>90</v>
      </c>
      <c r="AR966" s="35">
        <v>89</v>
      </c>
      <c r="AS966" s="35">
        <v>89</v>
      </c>
      <c r="AT966" s="35">
        <v>91</v>
      </c>
      <c r="AU966" s="35">
        <v>90</v>
      </c>
      <c r="AV966" s="35">
        <v>83</v>
      </c>
      <c r="AW966" s="35">
        <v>90</v>
      </c>
      <c r="AX966" s="35">
        <v>91</v>
      </c>
      <c r="AY966" s="35">
        <v>75</v>
      </c>
      <c r="AZ966" s="35">
        <v>92</v>
      </c>
      <c r="BA966" s="66">
        <v>352</v>
      </c>
      <c r="BB966" s="66">
        <v>353</v>
      </c>
      <c r="BC966" s="66">
        <v>348</v>
      </c>
      <c r="BD966" s="35">
        <v>100</v>
      </c>
      <c r="BE966" s="35">
        <v>90</v>
      </c>
      <c r="BF966" s="35">
        <v>98</v>
      </c>
      <c r="BG966" s="35">
        <v>97</v>
      </c>
      <c r="BH966" s="35">
        <v>99</v>
      </c>
      <c r="BI966" s="35">
        <v>100</v>
      </c>
      <c r="BJ966" s="35">
        <v>98</v>
      </c>
      <c r="BK966" s="35">
        <v>90</v>
      </c>
      <c r="BL966" s="35">
        <v>100</v>
      </c>
      <c r="BM966" s="35">
        <v>100</v>
      </c>
      <c r="BN966" s="35">
        <v>82</v>
      </c>
      <c r="BO966" s="35">
        <v>100</v>
      </c>
      <c r="BP966" s="66">
        <v>4</v>
      </c>
      <c r="BQ966" s="66">
        <v>4</v>
      </c>
      <c r="BR966" s="66">
        <v>4</v>
      </c>
      <c r="BS966" s="66">
        <v>4</v>
      </c>
      <c r="BT966" s="66">
        <v>4</v>
      </c>
      <c r="BU966" s="66">
        <v>4</v>
      </c>
      <c r="BV966" s="28">
        <v>33.9</v>
      </c>
      <c r="BW966" s="28">
        <v>13.5</v>
      </c>
      <c r="BX966" s="28">
        <v>74.099999999999994</v>
      </c>
      <c r="BY966" s="28">
        <v>33.4</v>
      </c>
    </row>
    <row r="967" spans="1:77" s="35" customFormat="1" x14ac:dyDescent="0.25">
      <c r="A967" s="35" t="s">
        <v>1045</v>
      </c>
      <c r="B967" s="35" t="s">
        <v>1513</v>
      </c>
      <c r="C967" s="35" t="s">
        <v>1855</v>
      </c>
      <c r="D967" s="35" t="s">
        <v>3545</v>
      </c>
      <c r="E967" s="35" t="s">
        <v>987</v>
      </c>
      <c r="F967" s="35" t="s">
        <v>987</v>
      </c>
      <c r="G967" s="35" t="s">
        <v>987</v>
      </c>
      <c r="H967" s="35" t="s">
        <v>989</v>
      </c>
      <c r="I967" s="35" t="s">
        <v>3663</v>
      </c>
      <c r="J967" s="35" t="s">
        <v>3709</v>
      </c>
      <c r="K967" s="35" t="s">
        <v>909</v>
      </c>
      <c r="L967" s="35">
        <v>47.592675</v>
      </c>
      <c r="M967" s="35">
        <v>-122.627397</v>
      </c>
      <c r="N967" s="35" t="s">
        <v>3443</v>
      </c>
      <c r="O967" s="35" t="s">
        <v>2596</v>
      </c>
      <c r="P967" s="29">
        <v>41030.166666666664</v>
      </c>
      <c r="Q967" s="29"/>
      <c r="R967" s="66">
        <v>19</v>
      </c>
      <c r="S967" s="35" t="s">
        <v>987</v>
      </c>
      <c r="T967" s="35" t="s">
        <v>987</v>
      </c>
      <c r="U967" s="35" t="s">
        <v>987</v>
      </c>
      <c r="V967" s="35" t="s">
        <v>3852</v>
      </c>
      <c r="W967" s="28">
        <v>9.8000000000000007</v>
      </c>
      <c r="X967" s="28">
        <v>24</v>
      </c>
      <c r="Y967" s="28">
        <v>24</v>
      </c>
      <c r="Z967" s="35">
        <v>85</v>
      </c>
      <c r="AA967" s="35">
        <v>91</v>
      </c>
      <c r="AB967" s="35">
        <v>89</v>
      </c>
      <c r="AC967" s="35">
        <v>92</v>
      </c>
      <c r="AD967" s="35">
        <v>86</v>
      </c>
      <c r="AE967" s="35">
        <v>91</v>
      </c>
      <c r="AF967" s="35">
        <v>91</v>
      </c>
      <c r="AG967" s="35">
        <v>92</v>
      </c>
      <c r="AH967" s="35">
        <v>90</v>
      </c>
      <c r="AI967" s="35">
        <v>91</v>
      </c>
      <c r="AJ967" s="35">
        <v>75</v>
      </c>
      <c r="AK967" s="35">
        <v>92</v>
      </c>
      <c r="AL967" s="66">
        <v>357</v>
      </c>
      <c r="AM967" s="66">
        <v>360</v>
      </c>
      <c r="AN967" s="66">
        <v>348</v>
      </c>
      <c r="AO967" s="35">
        <v>85</v>
      </c>
      <c r="AP967" s="35">
        <v>91</v>
      </c>
      <c r="AQ967" s="35">
        <v>89</v>
      </c>
      <c r="AR967" s="35">
        <v>92</v>
      </c>
      <c r="AS967" s="35">
        <v>86</v>
      </c>
      <c r="AT967" s="35">
        <v>91</v>
      </c>
      <c r="AU967" s="35">
        <v>91</v>
      </c>
      <c r="AV967" s="35">
        <v>92</v>
      </c>
      <c r="AW967" s="35">
        <v>90</v>
      </c>
      <c r="AX967" s="35">
        <v>91</v>
      </c>
      <c r="AY967" s="35">
        <v>75</v>
      </c>
      <c r="AZ967" s="35">
        <v>92</v>
      </c>
      <c r="BA967" s="66">
        <v>357</v>
      </c>
      <c r="BB967" s="66">
        <v>360</v>
      </c>
      <c r="BC967" s="66">
        <v>348</v>
      </c>
      <c r="BD967" s="35">
        <v>93</v>
      </c>
      <c r="BE967" s="35">
        <v>100</v>
      </c>
      <c r="BF967" s="35">
        <v>97</v>
      </c>
      <c r="BG967" s="35">
        <v>100</v>
      </c>
      <c r="BH967" s="35">
        <v>96</v>
      </c>
      <c r="BI967" s="35">
        <v>100</v>
      </c>
      <c r="BJ967" s="35">
        <v>99</v>
      </c>
      <c r="BK967" s="35">
        <v>100</v>
      </c>
      <c r="BL967" s="35">
        <v>100</v>
      </c>
      <c r="BM967" s="35">
        <v>100</v>
      </c>
      <c r="BN967" s="35">
        <v>82</v>
      </c>
      <c r="BO967" s="35">
        <v>100</v>
      </c>
      <c r="BP967" s="66">
        <v>4</v>
      </c>
      <c r="BQ967" s="66">
        <v>4</v>
      </c>
      <c r="BR967" s="66">
        <v>4</v>
      </c>
      <c r="BS967" s="66">
        <v>4</v>
      </c>
      <c r="BT967" s="66">
        <v>4</v>
      </c>
      <c r="BU967" s="66">
        <v>4</v>
      </c>
      <c r="BV967" s="28">
        <v>15.1</v>
      </c>
      <c r="BW967" s="28">
        <v>10</v>
      </c>
      <c r="BX967" s="28">
        <v>96.3</v>
      </c>
      <c r="BY967" s="28">
        <v>17.600000000000001</v>
      </c>
    </row>
    <row r="968" spans="1:77" s="35" customFormat="1" x14ac:dyDescent="0.25">
      <c r="A968" s="35" t="s">
        <v>1045</v>
      </c>
      <c r="B968" s="35" t="s">
        <v>4204</v>
      </c>
      <c r="C968" s="35" t="s">
        <v>4205</v>
      </c>
      <c r="D968" s="35" t="s">
        <v>987</v>
      </c>
      <c r="E968" s="35" t="s">
        <v>987</v>
      </c>
      <c r="F968" s="35" t="s">
        <v>987</v>
      </c>
      <c r="G968" s="35" t="s">
        <v>987</v>
      </c>
      <c r="H968" s="35" t="s">
        <v>989</v>
      </c>
      <c r="I968" s="35" t="s">
        <v>3663</v>
      </c>
      <c r="J968" s="35" t="s">
        <v>3719</v>
      </c>
      <c r="K968" s="35" t="s">
        <v>4380</v>
      </c>
      <c r="L968" s="35">
        <v>46.993639999999999</v>
      </c>
      <c r="M968" s="35">
        <v>-120.545</v>
      </c>
      <c r="N968" s="35" t="s">
        <v>4207</v>
      </c>
      <c r="O968" s="35" t="s">
        <v>4206</v>
      </c>
      <c r="P968" s="29">
        <v>39387.166666666664</v>
      </c>
      <c r="Q968" s="29"/>
      <c r="R968" s="66">
        <v>40</v>
      </c>
      <c r="S968" s="35" t="s">
        <v>987</v>
      </c>
      <c r="T968" s="35" t="s">
        <v>987</v>
      </c>
      <c r="U968" s="35" t="s">
        <v>3849</v>
      </c>
      <c r="V968" s="35" t="s">
        <v>9983</v>
      </c>
      <c r="W968" s="28">
        <v>25.2</v>
      </c>
      <c r="X968" s="28">
        <v>47.8</v>
      </c>
      <c r="Y968" s="28">
        <v>46.5</v>
      </c>
      <c r="Z968" s="35">
        <v>64</v>
      </c>
      <c r="AA968" s="35">
        <v>74</v>
      </c>
      <c r="AB968" s="35">
        <v>80</v>
      </c>
      <c r="AC968" s="35">
        <v>65</v>
      </c>
      <c r="AD968" s="35">
        <v>82</v>
      </c>
      <c r="AE968" s="35">
        <v>86</v>
      </c>
      <c r="AF968" s="35">
        <v>90</v>
      </c>
      <c r="AG968" s="35">
        <v>86</v>
      </c>
      <c r="AH968" s="35">
        <v>88</v>
      </c>
      <c r="AI968" s="35">
        <v>82</v>
      </c>
      <c r="AJ968" s="35">
        <v>90</v>
      </c>
      <c r="AK968" s="35">
        <v>86</v>
      </c>
      <c r="AL968" s="66">
        <v>283</v>
      </c>
      <c r="AM968" s="66">
        <v>344</v>
      </c>
      <c r="AN968" s="66">
        <v>346</v>
      </c>
      <c r="AO968" s="35">
        <v>64</v>
      </c>
      <c r="AP968" s="35">
        <v>74</v>
      </c>
      <c r="AQ968" s="35">
        <v>80</v>
      </c>
      <c r="AR968" s="35">
        <v>65</v>
      </c>
      <c r="AS968" s="35">
        <v>82</v>
      </c>
      <c r="AT968" s="35">
        <v>86</v>
      </c>
      <c r="AU968" s="35">
        <v>90</v>
      </c>
      <c r="AV968" s="35">
        <v>86</v>
      </c>
      <c r="AW968" s="35">
        <v>88</v>
      </c>
      <c r="AX968" s="35">
        <v>82</v>
      </c>
      <c r="AY968" s="35">
        <v>90</v>
      </c>
      <c r="AZ968" s="35">
        <v>86</v>
      </c>
      <c r="BA968" s="66">
        <v>283</v>
      </c>
      <c r="BB968" s="66">
        <v>344</v>
      </c>
      <c r="BC968" s="66">
        <v>346</v>
      </c>
      <c r="BD968" s="35">
        <v>70</v>
      </c>
      <c r="BE968" s="35">
        <v>81</v>
      </c>
      <c r="BF968" s="35">
        <v>87</v>
      </c>
      <c r="BG968" s="35">
        <v>71</v>
      </c>
      <c r="BH968" s="35">
        <v>91</v>
      </c>
      <c r="BI968" s="35">
        <v>95</v>
      </c>
      <c r="BJ968" s="35">
        <v>98</v>
      </c>
      <c r="BK968" s="35">
        <v>93</v>
      </c>
      <c r="BL968" s="35">
        <v>98</v>
      </c>
      <c r="BM968" s="35">
        <v>90</v>
      </c>
      <c r="BN968" s="35">
        <v>98</v>
      </c>
      <c r="BO968" s="35">
        <v>93</v>
      </c>
      <c r="BP968" s="66">
        <v>4</v>
      </c>
      <c r="BQ968" s="66">
        <v>4</v>
      </c>
      <c r="BR968" s="66">
        <v>4</v>
      </c>
      <c r="BS968" s="66">
        <v>2</v>
      </c>
      <c r="BT968" s="66">
        <v>4</v>
      </c>
      <c r="BU968" s="66">
        <v>4</v>
      </c>
      <c r="BV968" s="28">
        <v>42.5</v>
      </c>
      <c r="BW968" s="28">
        <v>10.199999999999999</v>
      </c>
      <c r="BX968" s="28">
        <v>165.2</v>
      </c>
      <c r="BY968" s="28">
        <v>33.9</v>
      </c>
    </row>
    <row r="969" spans="1:77" s="35" customFormat="1" x14ac:dyDescent="0.25">
      <c r="A969" s="35" t="s">
        <v>1045</v>
      </c>
      <c r="B969" s="35" t="s">
        <v>3936</v>
      </c>
      <c r="C969" s="35" t="s">
        <v>987</v>
      </c>
      <c r="D969" s="35" t="s">
        <v>987</v>
      </c>
      <c r="E969" s="35" t="s">
        <v>987</v>
      </c>
      <c r="F969" s="35" t="s">
        <v>987</v>
      </c>
      <c r="G969" s="35" t="s">
        <v>987</v>
      </c>
      <c r="H969" s="35" t="s">
        <v>989</v>
      </c>
      <c r="I969" s="35" t="s">
        <v>3663</v>
      </c>
      <c r="J969" s="35" t="s">
        <v>3722</v>
      </c>
      <c r="K969" s="35" t="s">
        <v>4691</v>
      </c>
      <c r="L969" s="35">
        <v>48.399989999999995</v>
      </c>
      <c r="M969" s="35">
        <v>-119.51895999999999</v>
      </c>
      <c r="N969" s="35" t="s">
        <v>4692</v>
      </c>
      <c r="O969" s="35" t="s">
        <v>4693</v>
      </c>
      <c r="P969" s="29">
        <v>40474.166666666664</v>
      </c>
      <c r="Q969" s="29"/>
      <c r="R969" s="66">
        <v>62</v>
      </c>
      <c r="S969" s="35" t="s">
        <v>987</v>
      </c>
      <c r="T969" s="35" t="s">
        <v>987</v>
      </c>
      <c r="U969" s="35" t="s">
        <v>3849</v>
      </c>
      <c r="V969" s="35" t="s">
        <v>11467</v>
      </c>
      <c r="W969" s="28">
        <v>29</v>
      </c>
      <c r="X969" s="28">
        <v>64.7</v>
      </c>
      <c r="Y969" s="28">
        <v>93.5</v>
      </c>
      <c r="Z969" s="35">
        <v>0</v>
      </c>
      <c r="AA969" s="35">
        <v>0</v>
      </c>
      <c r="AB969" s="35">
        <v>0</v>
      </c>
      <c r="AC969" s="35">
        <v>68</v>
      </c>
      <c r="AD969" s="35">
        <v>40</v>
      </c>
      <c r="AE969" s="35">
        <v>80</v>
      </c>
      <c r="AF969" s="35">
        <v>92</v>
      </c>
      <c r="AG969" s="35">
        <v>85</v>
      </c>
      <c r="AH969" s="35">
        <v>90</v>
      </c>
      <c r="AI969" s="35">
        <v>88</v>
      </c>
      <c r="AJ969" s="35">
        <v>65</v>
      </c>
      <c r="AK969" s="35">
        <v>91</v>
      </c>
      <c r="AL969" s="66">
        <v>68</v>
      </c>
      <c r="AM969" s="66">
        <v>297</v>
      </c>
      <c r="AN969" s="66">
        <v>334</v>
      </c>
      <c r="AO969" s="35">
        <v>0</v>
      </c>
      <c r="AP969" s="35">
        <v>0</v>
      </c>
      <c r="AQ969" s="35">
        <v>0</v>
      </c>
      <c r="AR969" s="35">
        <v>68</v>
      </c>
      <c r="AS969" s="35">
        <v>40</v>
      </c>
      <c r="AT969" s="35">
        <v>80</v>
      </c>
      <c r="AU969" s="35">
        <v>92</v>
      </c>
      <c r="AV969" s="35">
        <v>85</v>
      </c>
      <c r="AW969" s="35">
        <v>90</v>
      </c>
      <c r="AX969" s="35">
        <v>88</v>
      </c>
      <c r="AY969" s="35">
        <v>65</v>
      </c>
      <c r="AZ969" s="35">
        <v>91</v>
      </c>
      <c r="BA969" s="66">
        <v>68</v>
      </c>
      <c r="BB969" s="66">
        <v>297</v>
      </c>
      <c r="BC969" s="66">
        <v>334</v>
      </c>
      <c r="BD969" s="35">
        <v>0</v>
      </c>
      <c r="BE969" s="35">
        <v>0</v>
      </c>
      <c r="BF969" s="35">
        <v>0</v>
      </c>
      <c r="BG969" s="35">
        <v>74</v>
      </c>
      <c r="BH969" s="35">
        <v>44</v>
      </c>
      <c r="BI969" s="35">
        <v>88</v>
      </c>
      <c r="BJ969" s="35">
        <v>100</v>
      </c>
      <c r="BK969" s="35">
        <v>92</v>
      </c>
      <c r="BL969" s="35">
        <v>100</v>
      </c>
      <c r="BM969" s="35">
        <v>97</v>
      </c>
      <c r="BN969" s="35">
        <v>71</v>
      </c>
      <c r="BO969" s="35">
        <v>99</v>
      </c>
      <c r="BP969" s="66">
        <v>1</v>
      </c>
      <c r="BQ969" s="66">
        <v>3</v>
      </c>
      <c r="BR969" s="66">
        <v>4</v>
      </c>
      <c r="BS969" s="66">
        <v>0</v>
      </c>
      <c r="BT969" s="66">
        <v>3</v>
      </c>
      <c r="BU969" s="66">
        <v>3</v>
      </c>
      <c r="BV969" s="28">
        <v>30.5</v>
      </c>
      <c r="BW969" s="28">
        <v>8.8000000000000007</v>
      </c>
      <c r="BX969" s="28">
        <v>261</v>
      </c>
      <c r="BY969" s="28">
        <v>31.6</v>
      </c>
    </row>
    <row r="970" spans="1:77" s="35" customFormat="1" x14ac:dyDescent="0.25">
      <c r="A970" s="35" t="s">
        <v>1045</v>
      </c>
      <c r="B970" s="35" t="s">
        <v>1514</v>
      </c>
      <c r="C970" s="35" t="s">
        <v>1854</v>
      </c>
      <c r="D970" s="35" t="s">
        <v>3545</v>
      </c>
      <c r="E970" s="35" t="s">
        <v>987</v>
      </c>
      <c r="F970" s="35" t="s">
        <v>4045</v>
      </c>
      <c r="G970" s="35" t="s">
        <v>987</v>
      </c>
      <c r="H970" s="35" t="s">
        <v>989</v>
      </c>
      <c r="I970" s="35" t="s">
        <v>3663</v>
      </c>
      <c r="J970" s="35" t="s">
        <v>3723</v>
      </c>
      <c r="K970" s="35" t="s">
        <v>4694</v>
      </c>
      <c r="L970" s="35">
        <v>47.22634</v>
      </c>
      <c r="M970" s="35">
        <v>-122.46256</v>
      </c>
      <c r="N970" s="35" t="s">
        <v>4695</v>
      </c>
      <c r="O970" s="35" t="s">
        <v>987</v>
      </c>
      <c r="P970" s="29">
        <v>42404.166666666672</v>
      </c>
      <c r="Q970" s="29"/>
      <c r="R970" s="66">
        <v>25</v>
      </c>
      <c r="S970" s="35" t="s">
        <v>987</v>
      </c>
      <c r="T970" s="66">
        <v>30</v>
      </c>
      <c r="U970" s="35" t="s">
        <v>3850</v>
      </c>
      <c r="V970" s="35" t="s">
        <v>3862</v>
      </c>
      <c r="W970" s="28">
        <v>15.1</v>
      </c>
      <c r="X970" s="28">
        <v>30</v>
      </c>
      <c r="Y970" s="28">
        <v>29.4</v>
      </c>
      <c r="Z970" s="35">
        <v>56</v>
      </c>
      <c r="AA970" s="35">
        <v>91</v>
      </c>
      <c r="AB970" s="35">
        <v>91</v>
      </c>
      <c r="AC970" s="35">
        <v>89</v>
      </c>
      <c r="AD970" s="35">
        <v>84</v>
      </c>
      <c r="AE970" s="35">
        <v>86</v>
      </c>
      <c r="AF970" s="35">
        <v>90</v>
      </c>
      <c r="AG970" s="35">
        <v>92</v>
      </c>
      <c r="AH970" s="35">
        <v>86</v>
      </c>
      <c r="AI970" s="35">
        <v>82</v>
      </c>
      <c r="AJ970" s="35">
        <v>92</v>
      </c>
      <c r="AK970" s="35">
        <v>91</v>
      </c>
      <c r="AL970" s="66">
        <v>327</v>
      </c>
      <c r="AM970" s="66">
        <v>352</v>
      </c>
      <c r="AN970" s="66">
        <v>351</v>
      </c>
      <c r="AO970" s="35">
        <v>56</v>
      </c>
      <c r="AP970" s="35">
        <v>91</v>
      </c>
      <c r="AQ970" s="35">
        <v>91</v>
      </c>
      <c r="AR970" s="35">
        <v>89</v>
      </c>
      <c r="AS970" s="35">
        <v>84</v>
      </c>
      <c r="AT970" s="35">
        <v>86</v>
      </c>
      <c r="AU970" s="35">
        <v>90</v>
      </c>
      <c r="AV970" s="35">
        <v>92</v>
      </c>
      <c r="AW970" s="35">
        <v>86</v>
      </c>
      <c r="AX970" s="35">
        <v>82</v>
      </c>
      <c r="AY970" s="35">
        <v>92</v>
      </c>
      <c r="AZ970" s="35">
        <v>91</v>
      </c>
      <c r="BA970" s="66">
        <v>327</v>
      </c>
      <c r="BB970" s="66">
        <v>352</v>
      </c>
      <c r="BC970" s="66">
        <v>351</v>
      </c>
      <c r="BD970" s="35">
        <v>62</v>
      </c>
      <c r="BE970" s="35">
        <v>100</v>
      </c>
      <c r="BF970" s="35">
        <v>99</v>
      </c>
      <c r="BG970" s="35">
        <v>97</v>
      </c>
      <c r="BH970" s="35">
        <v>93</v>
      </c>
      <c r="BI970" s="35">
        <v>95</v>
      </c>
      <c r="BJ970" s="35">
        <v>98</v>
      </c>
      <c r="BK970" s="35">
        <v>100</v>
      </c>
      <c r="BL970" s="35">
        <v>96</v>
      </c>
      <c r="BM970" s="35">
        <v>90</v>
      </c>
      <c r="BN970" s="35">
        <v>100</v>
      </c>
      <c r="BO970" s="35">
        <v>99</v>
      </c>
      <c r="BP970" s="66">
        <v>4</v>
      </c>
      <c r="BQ970" s="66">
        <v>4</v>
      </c>
      <c r="BR970" s="66">
        <v>4</v>
      </c>
      <c r="BS970" s="66">
        <v>3</v>
      </c>
      <c r="BT970" s="66">
        <v>4</v>
      </c>
      <c r="BU970" s="66">
        <v>4</v>
      </c>
      <c r="BV970" s="28">
        <v>29.1</v>
      </c>
      <c r="BW970" s="28">
        <v>15.5</v>
      </c>
      <c r="BX970" s="28">
        <v>91.2</v>
      </c>
      <c r="BY970" s="28">
        <v>30</v>
      </c>
    </row>
    <row r="971" spans="1:77" s="35" customFormat="1" x14ac:dyDescent="0.25">
      <c r="A971" s="35" t="s">
        <v>1045</v>
      </c>
      <c r="B971" s="35" t="s">
        <v>1514</v>
      </c>
      <c r="C971" s="35" t="s">
        <v>1854</v>
      </c>
      <c r="D971" s="35" t="s">
        <v>3545</v>
      </c>
      <c r="E971" s="35" t="s">
        <v>987</v>
      </c>
      <c r="F971" s="35" t="s">
        <v>4045</v>
      </c>
      <c r="G971" s="35" t="s">
        <v>987</v>
      </c>
      <c r="H971" s="35" t="s">
        <v>989</v>
      </c>
      <c r="I971" s="35" t="s">
        <v>3663</v>
      </c>
      <c r="J971" s="35" t="s">
        <v>3723</v>
      </c>
      <c r="K971" s="35" t="s">
        <v>910</v>
      </c>
      <c r="L971" s="35">
        <v>47.186399999999999</v>
      </c>
      <c r="M971" s="35">
        <v>-122.4517</v>
      </c>
      <c r="N971" s="35" t="s">
        <v>3444</v>
      </c>
      <c r="O971" s="35" t="s">
        <v>2597</v>
      </c>
      <c r="P971" s="29">
        <v>36436.166666666664</v>
      </c>
      <c r="Q971" s="29"/>
      <c r="R971" s="66">
        <v>33</v>
      </c>
      <c r="S971" s="35" t="s">
        <v>987</v>
      </c>
      <c r="T971" s="35" t="s">
        <v>987</v>
      </c>
      <c r="U971" s="35" t="s">
        <v>987</v>
      </c>
      <c r="V971" s="35" t="s">
        <v>3852</v>
      </c>
      <c r="W971" s="28">
        <v>22.2</v>
      </c>
      <c r="X971" s="28">
        <v>38.700000000000003</v>
      </c>
      <c r="Y971" s="28">
        <v>37.5</v>
      </c>
      <c r="Z971" s="35">
        <v>90</v>
      </c>
      <c r="AA971" s="35">
        <v>89</v>
      </c>
      <c r="AB971" s="35">
        <v>92</v>
      </c>
      <c r="AC971" s="35">
        <v>91</v>
      </c>
      <c r="AD971" s="35">
        <v>90</v>
      </c>
      <c r="AE971" s="35">
        <v>91</v>
      </c>
      <c r="AF971" s="35">
        <v>92</v>
      </c>
      <c r="AG971" s="35">
        <v>92</v>
      </c>
      <c r="AH971" s="35">
        <v>90</v>
      </c>
      <c r="AI971" s="35">
        <v>91</v>
      </c>
      <c r="AJ971" s="35">
        <v>92</v>
      </c>
      <c r="AK971" s="35">
        <v>92</v>
      </c>
      <c r="AL971" s="66">
        <v>362</v>
      </c>
      <c r="AM971" s="66">
        <v>365</v>
      </c>
      <c r="AN971" s="66">
        <v>365</v>
      </c>
      <c r="AO971" s="35">
        <v>90</v>
      </c>
      <c r="AP971" s="35">
        <v>89</v>
      </c>
      <c r="AQ971" s="35">
        <v>92</v>
      </c>
      <c r="AR971" s="35">
        <v>91</v>
      </c>
      <c r="AS971" s="35">
        <v>90</v>
      </c>
      <c r="AT971" s="35">
        <v>91</v>
      </c>
      <c r="AU971" s="35">
        <v>92</v>
      </c>
      <c r="AV971" s="35">
        <v>92</v>
      </c>
      <c r="AW971" s="35">
        <v>90</v>
      </c>
      <c r="AX971" s="35">
        <v>91</v>
      </c>
      <c r="AY971" s="35">
        <v>92</v>
      </c>
      <c r="AZ971" s="35">
        <v>92</v>
      </c>
      <c r="BA971" s="66">
        <v>362</v>
      </c>
      <c r="BB971" s="66">
        <v>365</v>
      </c>
      <c r="BC971" s="66">
        <v>365</v>
      </c>
      <c r="BD971" s="35">
        <v>99</v>
      </c>
      <c r="BE971" s="35">
        <v>98</v>
      </c>
      <c r="BF971" s="35">
        <v>100</v>
      </c>
      <c r="BG971" s="35">
        <v>99</v>
      </c>
      <c r="BH971" s="35">
        <v>100</v>
      </c>
      <c r="BI971" s="35">
        <v>100</v>
      </c>
      <c r="BJ971" s="35">
        <v>100</v>
      </c>
      <c r="BK971" s="35">
        <v>100</v>
      </c>
      <c r="BL971" s="35">
        <v>100</v>
      </c>
      <c r="BM971" s="35">
        <v>100</v>
      </c>
      <c r="BN971" s="35">
        <v>100</v>
      </c>
      <c r="BO971" s="35">
        <v>100</v>
      </c>
      <c r="BP971" s="66">
        <v>4</v>
      </c>
      <c r="BQ971" s="66">
        <v>4</v>
      </c>
      <c r="BR971" s="66">
        <v>4</v>
      </c>
      <c r="BS971" s="66">
        <v>4</v>
      </c>
      <c r="BT971" s="66">
        <v>4</v>
      </c>
      <c r="BU971" s="66">
        <v>4</v>
      </c>
      <c r="BV971" s="28">
        <v>60.7</v>
      </c>
      <c r="BW971" s="28">
        <v>13.8</v>
      </c>
      <c r="BX971" s="28">
        <v>81.8</v>
      </c>
      <c r="BY971" s="28">
        <v>40.200000000000003</v>
      </c>
    </row>
    <row r="972" spans="1:77" s="35" customFormat="1" x14ac:dyDescent="0.25">
      <c r="A972" s="35" t="s">
        <v>1045</v>
      </c>
      <c r="B972" s="35" t="s">
        <v>4187</v>
      </c>
      <c r="C972" s="35" t="s">
        <v>4188</v>
      </c>
      <c r="D972" s="35" t="s">
        <v>3545</v>
      </c>
      <c r="E972" s="35" t="s">
        <v>987</v>
      </c>
      <c r="F972" s="35" t="s">
        <v>987</v>
      </c>
      <c r="G972" s="35" t="s">
        <v>987</v>
      </c>
      <c r="H972" s="35" t="s">
        <v>989</v>
      </c>
      <c r="I972" s="35" t="s">
        <v>3663</v>
      </c>
      <c r="J972" s="35" t="s">
        <v>3724</v>
      </c>
      <c r="K972" s="35" t="s">
        <v>4381</v>
      </c>
      <c r="L972" s="35">
        <v>48.520589999999999</v>
      </c>
      <c r="M972" s="35">
        <v>-122.61427999999999</v>
      </c>
      <c r="N972" s="35" t="s">
        <v>4190</v>
      </c>
      <c r="O972" s="35" t="s">
        <v>4189</v>
      </c>
      <c r="P972" s="29">
        <v>41275.166666666664</v>
      </c>
      <c r="Q972" s="29"/>
      <c r="R972" s="66">
        <v>18</v>
      </c>
      <c r="S972" s="35" t="s">
        <v>987</v>
      </c>
      <c r="T972" s="35" t="s">
        <v>987</v>
      </c>
      <c r="U972" s="35" t="s">
        <v>987</v>
      </c>
      <c r="V972" s="35" t="s">
        <v>3852</v>
      </c>
      <c r="W972" s="28">
        <v>12.6</v>
      </c>
      <c r="X972" s="28">
        <v>13.5</v>
      </c>
      <c r="Y972" s="28">
        <v>27.7</v>
      </c>
      <c r="Z972" s="35">
        <v>85</v>
      </c>
      <c r="AA972" s="35">
        <v>84</v>
      </c>
      <c r="AB972" s="35">
        <v>76</v>
      </c>
      <c r="AC972" s="35">
        <v>87</v>
      </c>
      <c r="AD972" s="35">
        <v>89</v>
      </c>
      <c r="AE972" s="35">
        <v>87</v>
      </c>
      <c r="AF972" s="35">
        <v>89</v>
      </c>
      <c r="AG972" s="35">
        <v>88</v>
      </c>
      <c r="AH972" s="35">
        <v>89</v>
      </c>
      <c r="AI972" s="35">
        <v>91</v>
      </c>
      <c r="AJ972" s="35">
        <v>92</v>
      </c>
      <c r="AK972" s="35">
        <v>92</v>
      </c>
      <c r="AL972" s="66">
        <v>332</v>
      </c>
      <c r="AM972" s="66">
        <v>353</v>
      </c>
      <c r="AN972" s="66">
        <v>364</v>
      </c>
      <c r="AO972" s="35">
        <v>85</v>
      </c>
      <c r="AP972" s="35">
        <v>84</v>
      </c>
      <c r="AQ972" s="35">
        <v>76</v>
      </c>
      <c r="AR972" s="35">
        <v>87</v>
      </c>
      <c r="AS972" s="35">
        <v>89</v>
      </c>
      <c r="AT972" s="35">
        <v>87</v>
      </c>
      <c r="AU972" s="35">
        <v>89</v>
      </c>
      <c r="AV972" s="35">
        <v>88</v>
      </c>
      <c r="AW972" s="35">
        <v>89</v>
      </c>
      <c r="AX972" s="35">
        <v>91</v>
      </c>
      <c r="AY972" s="35">
        <v>92</v>
      </c>
      <c r="AZ972" s="35">
        <v>92</v>
      </c>
      <c r="BA972" s="66">
        <v>332</v>
      </c>
      <c r="BB972" s="66">
        <v>353</v>
      </c>
      <c r="BC972" s="66">
        <v>364</v>
      </c>
      <c r="BD972" s="35">
        <v>93</v>
      </c>
      <c r="BE972" s="35">
        <v>92</v>
      </c>
      <c r="BF972" s="35">
        <v>83</v>
      </c>
      <c r="BG972" s="35">
        <v>95</v>
      </c>
      <c r="BH972" s="35">
        <v>99</v>
      </c>
      <c r="BI972" s="35">
        <v>96</v>
      </c>
      <c r="BJ972" s="35">
        <v>97</v>
      </c>
      <c r="BK972" s="35">
        <v>96</v>
      </c>
      <c r="BL972" s="35">
        <v>99</v>
      </c>
      <c r="BM972" s="35">
        <v>100</v>
      </c>
      <c r="BN972" s="35">
        <v>100</v>
      </c>
      <c r="BO972" s="35">
        <v>100</v>
      </c>
      <c r="BP972" s="66">
        <v>4</v>
      </c>
      <c r="BQ972" s="66">
        <v>4</v>
      </c>
      <c r="BR972" s="66">
        <v>4</v>
      </c>
      <c r="BS972" s="66">
        <v>4</v>
      </c>
      <c r="BT972" s="66">
        <v>4</v>
      </c>
      <c r="BU972" s="66">
        <v>4</v>
      </c>
      <c r="BV972" s="28">
        <v>12.3</v>
      </c>
      <c r="BW972" s="28">
        <v>19.600000000000001</v>
      </c>
      <c r="BX972" s="28">
        <v>110.7</v>
      </c>
      <c r="BY972" s="28">
        <v>22.6</v>
      </c>
    </row>
    <row r="973" spans="1:77" s="35" customFormat="1" x14ac:dyDescent="0.25">
      <c r="A973" s="35" t="s">
        <v>1045</v>
      </c>
      <c r="B973" s="35" t="s">
        <v>1515</v>
      </c>
      <c r="C973" s="35" t="s">
        <v>1854</v>
      </c>
      <c r="D973" s="35" t="s">
        <v>3545</v>
      </c>
      <c r="E973" s="35" t="s">
        <v>987</v>
      </c>
      <c r="F973" s="35" t="s">
        <v>987</v>
      </c>
      <c r="G973" s="35" t="s">
        <v>987</v>
      </c>
      <c r="H973" s="35" t="s">
        <v>989</v>
      </c>
      <c r="I973" s="35" t="s">
        <v>3663</v>
      </c>
      <c r="J973" s="35" t="s">
        <v>3726</v>
      </c>
      <c r="K973" s="35" t="s">
        <v>911</v>
      </c>
      <c r="L973" s="35">
        <v>47.806400000000004</v>
      </c>
      <c r="M973" s="35">
        <v>-122.31670000000001</v>
      </c>
      <c r="N973" s="35" t="s">
        <v>3445</v>
      </c>
      <c r="O973" s="35" t="s">
        <v>2598</v>
      </c>
      <c r="P973" s="29">
        <v>36436.166666666664</v>
      </c>
      <c r="Q973" s="29"/>
      <c r="R973" s="35" t="s">
        <v>987</v>
      </c>
      <c r="S973" s="66">
        <v>27</v>
      </c>
      <c r="T973" s="35" t="s">
        <v>987</v>
      </c>
      <c r="U973" s="35" t="s">
        <v>3849</v>
      </c>
      <c r="V973" s="35" t="s">
        <v>3871</v>
      </c>
      <c r="W973" s="28">
        <v>17.600000000000001</v>
      </c>
      <c r="X973" s="28">
        <v>29.6</v>
      </c>
      <c r="Y973" s="28">
        <v>34.6</v>
      </c>
      <c r="Z973" s="35">
        <v>90</v>
      </c>
      <c r="AA973" s="35">
        <v>91</v>
      </c>
      <c r="AB973" s="35">
        <v>92</v>
      </c>
      <c r="AC973" s="35">
        <v>92</v>
      </c>
      <c r="AD973" s="35">
        <v>89</v>
      </c>
      <c r="AE973" s="35">
        <v>45</v>
      </c>
      <c r="AF973" s="35">
        <v>89</v>
      </c>
      <c r="AG973" s="35">
        <v>92</v>
      </c>
      <c r="AH973" s="35">
        <v>90</v>
      </c>
      <c r="AI973" s="35">
        <v>91</v>
      </c>
      <c r="AJ973" s="35">
        <v>92</v>
      </c>
      <c r="AK973" s="35">
        <v>53</v>
      </c>
      <c r="AL973" s="66">
        <v>365</v>
      </c>
      <c r="AM973" s="66">
        <v>315</v>
      </c>
      <c r="AN973" s="66">
        <v>326</v>
      </c>
      <c r="AO973" s="35">
        <v>90</v>
      </c>
      <c r="AP973" s="35">
        <v>91</v>
      </c>
      <c r="AQ973" s="35">
        <v>92</v>
      </c>
      <c r="AR973" s="35">
        <v>92</v>
      </c>
      <c r="AS973" s="35">
        <v>89</v>
      </c>
      <c r="AT973" s="35">
        <v>45</v>
      </c>
      <c r="AU973" s="35">
        <v>89</v>
      </c>
      <c r="AV973" s="35">
        <v>92</v>
      </c>
      <c r="AW973" s="35">
        <v>90</v>
      </c>
      <c r="AX973" s="35">
        <v>91</v>
      </c>
      <c r="AY973" s="35">
        <v>92</v>
      </c>
      <c r="AZ973" s="35">
        <v>53</v>
      </c>
      <c r="BA973" s="66">
        <v>365</v>
      </c>
      <c r="BB973" s="66">
        <v>315</v>
      </c>
      <c r="BC973" s="66">
        <v>326</v>
      </c>
      <c r="BD973" s="35">
        <v>99</v>
      </c>
      <c r="BE973" s="35">
        <v>100</v>
      </c>
      <c r="BF973" s="35">
        <v>100</v>
      </c>
      <c r="BG973" s="35">
        <v>100</v>
      </c>
      <c r="BH973" s="35">
        <v>99</v>
      </c>
      <c r="BI973" s="35">
        <v>49</v>
      </c>
      <c r="BJ973" s="35">
        <v>97</v>
      </c>
      <c r="BK973" s="35">
        <v>100</v>
      </c>
      <c r="BL973" s="35">
        <v>100</v>
      </c>
      <c r="BM973" s="35">
        <v>100</v>
      </c>
      <c r="BN973" s="35">
        <v>100</v>
      </c>
      <c r="BO973" s="35">
        <v>58</v>
      </c>
      <c r="BP973" s="66">
        <v>4</v>
      </c>
      <c r="BQ973" s="66">
        <v>3</v>
      </c>
      <c r="BR973" s="66">
        <v>4</v>
      </c>
      <c r="BS973" s="66">
        <v>4</v>
      </c>
      <c r="BT973" s="66">
        <v>3</v>
      </c>
      <c r="BU973" s="66">
        <v>3</v>
      </c>
      <c r="BV973" s="28">
        <v>27.8</v>
      </c>
      <c r="BW973" s="28">
        <v>9.9</v>
      </c>
      <c r="BX973" s="28">
        <v>93.1</v>
      </c>
      <c r="BY973" s="28">
        <v>25.7</v>
      </c>
    </row>
    <row r="974" spans="1:77" s="35" customFormat="1" x14ac:dyDescent="0.25">
      <c r="A974" s="35" t="s">
        <v>1045</v>
      </c>
      <c r="B974" s="35" t="s">
        <v>1515</v>
      </c>
      <c r="C974" s="35" t="s">
        <v>1854</v>
      </c>
      <c r="D974" s="35" t="s">
        <v>3545</v>
      </c>
      <c r="E974" s="35" t="s">
        <v>987</v>
      </c>
      <c r="F974" s="35" t="s">
        <v>987</v>
      </c>
      <c r="G974" s="35" t="s">
        <v>987</v>
      </c>
      <c r="H974" s="35" t="s">
        <v>989</v>
      </c>
      <c r="I974" s="35" t="s">
        <v>3663</v>
      </c>
      <c r="J974" s="35" t="s">
        <v>3726</v>
      </c>
      <c r="K974" s="35" t="s">
        <v>912</v>
      </c>
      <c r="L974" s="35">
        <v>48.246900000000004</v>
      </c>
      <c r="M974" s="35">
        <v>-121.60310000000001</v>
      </c>
      <c r="N974" s="35" t="s">
        <v>3446</v>
      </c>
      <c r="O974" s="35" t="s">
        <v>2599</v>
      </c>
      <c r="P974" s="29">
        <v>38919.166666666664</v>
      </c>
      <c r="Q974" s="29"/>
      <c r="R974" s="66">
        <v>39</v>
      </c>
      <c r="S974" s="35" t="s">
        <v>987</v>
      </c>
      <c r="T974" s="35" t="s">
        <v>987</v>
      </c>
      <c r="U974" s="35" t="s">
        <v>987</v>
      </c>
      <c r="V974" s="35" t="s">
        <v>3852</v>
      </c>
      <c r="W974" s="28">
        <v>31</v>
      </c>
      <c r="X974" s="28">
        <v>44</v>
      </c>
      <c r="Y974" s="28">
        <v>41.9</v>
      </c>
      <c r="Z974" s="35">
        <v>90</v>
      </c>
      <c r="AA974" s="35">
        <v>81</v>
      </c>
      <c r="AB974" s="35">
        <v>80</v>
      </c>
      <c r="AC974" s="35">
        <v>92</v>
      </c>
      <c r="AD974" s="35">
        <v>89</v>
      </c>
      <c r="AE974" s="35">
        <v>90</v>
      </c>
      <c r="AF974" s="35">
        <v>91</v>
      </c>
      <c r="AG974" s="35">
        <v>91</v>
      </c>
      <c r="AH974" s="35">
        <v>89</v>
      </c>
      <c r="AI974" s="35">
        <v>89</v>
      </c>
      <c r="AJ974" s="35">
        <v>92</v>
      </c>
      <c r="AK974" s="35">
        <v>85</v>
      </c>
      <c r="AL974" s="66">
        <v>343</v>
      </c>
      <c r="AM974" s="66">
        <v>361</v>
      </c>
      <c r="AN974" s="66">
        <v>355</v>
      </c>
      <c r="AO974" s="35">
        <v>90</v>
      </c>
      <c r="AP974" s="35">
        <v>81</v>
      </c>
      <c r="AQ974" s="35">
        <v>80</v>
      </c>
      <c r="AR974" s="35">
        <v>92</v>
      </c>
      <c r="AS974" s="35">
        <v>89</v>
      </c>
      <c r="AT974" s="35">
        <v>90</v>
      </c>
      <c r="AU974" s="35">
        <v>91</v>
      </c>
      <c r="AV974" s="35">
        <v>91</v>
      </c>
      <c r="AW974" s="35">
        <v>89</v>
      </c>
      <c r="AX974" s="35">
        <v>89</v>
      </c>
      <c r="AY974" s="35">
        <v>92</v>
      </c>
      <c r="AZ974" s="35">
        <v>85</v>
      </c>
      <c r="BA974" s="66">
        <v>343</v>
      </c>
      <c r="BB974" s="66">
        <v>361</v>
      </c>
      <c r="BC974" s="66">
        <v>355</v>
      </c>
      <c r="BD974" s="35">
        <v>99</v>
      </c>
      <c r="BE974" s="35">
        <v>89</v>
      </c>
      <c r="BF974" s="35">
        <v>87</v>
      </c>
      <c r="BG974" s="35">
        <v>100</v>
      </c>
      <c r="BH974" s="35">
        <v>99</v>
      </c>
      <c r="BI974" s="35">
        <v>99</v>
      </c>
      <c r="BJ974" s="35">
        <v>99</v>
      </c>
      <c r="BK974" s="35">
        <v>99</v>
      </c>
      <c r="BL974" s="35">
        <v>99</v>
      </c>
      <c r="BM974" s="35">
        <v>98</v>
      </c>
      <c r="BN974" s="35">
        <v>100</v>
      </c>
      <c r="BO974" s="35">
        <v>92</v>
      </c>
      <c r="BP974" s="66">
        <v>4</v>
      </c>
      <c r="BQ974" s="66">
        <v>4</v>
      </c>
      <c r="BR974" s="66">
        <v>4</v>
      </c>
      <c r="BS974" s="66">
        <v>4</v>
      </c>
      <c r="BT974" s="66">
        <v>4</v>
      </c>
      <c r="BU974" s="66">
        <v>4</v>
      </c>
      <c r="BV974" s="28">
        <v>64.2</v>
      </c>
      <c r="BW974" s="28">
        <v>9</v>
      </c>
      <c r="BX974" s="28">
        <v>105.1</v>
      </c>
      <c r="BY974" s="28">
        <v>33</v>
      </c>
    </row>
    <row r="975" spans="1:77" s="35" customFormat="1" x14ac:dyDescent="0.25">
      <c r="A975" s="35" t="s">
        <v>1045</v>
      </c>
      <c r="B975" s="35" t="s">
        <v>1515</v>
      </c>
      <c r="C975" s="35" t="s">
        <v>1854</v>
      </c>
      <c r="D975" s="35" t="s">
        <v>3545</v>
      </c>
      <c r="E975" s="35" t="s">
        <v>987</v>
      </c>
      <c r="F975" s="35" t="s">
        <v>987</v>
      </c>
      <c r="G975" s="35" t="s">
        <v>987</v>
      </c>
      <c r="H975" s="35" t="s">
        <v>989</v>
      </c>
      <c r="I975" s="35" t="s">
        <v>3663</v>
      </c>
      <c r="J975" s="35" t="s">
        <v>3726</v>
      </c>
      <c r="K975" s="35" t="s">
        <v>913</v>
      </c>
      <c r="L975" s="35">
        <v>48.054314999999995</v>
      </c>
      <c r="M975" s="35">
        <v>-122.17152899999999</v>
      </c>
      <c r="N975" s="35" t="s">
        <v>3447</v>
      </c>
      <c r="O975" s="35" t="s">
        <v>2600</v>
      </c>
      <c r="P975" s="29">
        <v>36096.166666666664</v>
      </c>
      <c r="Q975" s="29"/>
      <c r="R975" s="35" t="s">
        <v>987</v>
      </c>
      <c r="S975" s="66">
        <v>28</v>
      </c>
      <c r="T975" s="66">
        <v>51</v>
      </c>
      <c r="U975" s="35" t="s">
        <v>3851</v>
      </c>
      <c r="V975" s="35" t="s">
        <v>3868</v>
      </c>
      <c r="W975" s="28">
        <v>22.3</v>
      </c>
      <c r="X975" s="28">
        <v>30.8</v>
      </c>
      <c r="Y975" s="28">
        <v>31.2</v>
      </c>
      <c r="Z975" s="35">
        <v>91</v>
      </c>
      <c r="AA975" s="35">
        <v>91</v>
      </c>
      <c r="AB975" s="35">
        <v>92</v>
      </c>
      <c r="AC975" s="35">
        <v>91</v>
      </c>
      <c r="AD975" s="35">
        <v>83</v>
      </c>
      <c r="AE975" s="35">
        <v>91</v>
      </c>
      <c r="AF975" s="35">
        <v>64</v>
      </c>
      <c r="AG975" s="35">
        <v>92</v>
      </c>
      <c r="AH975" s="35">
        <v>86</v>
      </c>
      <c r="AI975" s="35">
        <v>84</v>
      </c>
      <c r="AJ975" s="35">
        <v>91</v>
      </c>
      <c r="AK975" s="35">
        <v>92</v>
      </c>
      <c r="AL975" s="66">
        <v>365</v>
      </c>
      <c r="AM975" s="66">
        <v>330</v>
      </c>
      <c r="AN975" s="66">
        <v>353</v>
      </c>
      <c r="AO975" s="35">
        <v>91</v>
      </c>
      <c r="AP975" s="35">
        <v>91</v>
      </c>
      <c r="AQ975" s="35">
        <v>92</v>
      </c>
      <c r="AR975" s="35">
        <v>91</v>
      </c>
      <c r="AS975" s="35">
        <v>83</v>
      </c>
      <c r="AT975" s="35">
        <v>91</v>
      </c>
      <c r="AU975" s="35">
        <v>64</v>
      </c>
      <c r="AV975" s="35">
        <v>92</v>
      </c>
      <c r="AW975" s="35">
        <v>86</v>
      </c>
      <c r="AX975" s="35">
        <v>84</v>
      </c>
      <c r="AY975" s="35">
        <v>91</v>
      </c>
      <c r="AZ975" s="35">
        <v>92</v>
      </c>
      <c r="BA975" s="66">
        <v>365</v>
      </c>
      <c r="BB975" s="66">
        <v>330</v>
      </c>
      <c r="BC975" s="66">
        <v>353</v>
      </c>
      <c r="BD975" s="35">
        <v>100</v>
      </c>
      <c r="BE975" s="35">
        <v>100</v>
      </c>
      <c r="BF975" s="35">
        <v>100</v>
      </c>
      <c r="BG975" s="35">
        <v>99</v>
      </c>
      <c r="BH975" s="35">
        <v>92</v>
      </c>
      <c r="BI975" s="35">
        <v>100</v>
      </c>
      <c r="BJ975" s="35">
        <v>70</v>
      </c>
      <c r="BK975" s="35">
        <v>100</v>
      </c>
      <c r="BL975" s="35">
        <v>96</v>
      </c>
      <c r="BM975" s="35">
        <v>92</v>
      </c>
      <c r="BN975" s="35">
        <v>99</v>
      </c>
      <c r="BO975" s="35">
        <v>100</v>
      </c>
      <c r="BP975" s="66">
        <v>4</v>
      </c>
      <c r="BQ975" s="66">
        <v>4</v>
      </c>
      <c r="BR975" s="66">
        <v>4</v>
      </c>
      <c r="BS975" s="66">
        <v>4</v>
      </c>
      <c r="BT975" s="66">
        <v>3</v>
      </c>
      <c r="BU975" s="66">
        <v>4</v>
      </c>
      <c r="BV975" s="28">
        <v>37.700000000000003</v>
      </c>
      <c r="BW975" s="28">
        <v>28.2</v>
      </c>
      <c r="BX975" s="28">
        <v>98.8</v>
      </c>
      <c r="BY975" s="28">
        <v>39</v>
      </c>
    </row>
    <row r="976" spans="1:77" s="35" customFormat="1" x14ac:dyDescent="0.25">
      <c r="A976" s="35" t="s">
        <v>1045</v>
      </c>
      <c r="B976" s="35" t="s">
        <v>1516</v>
      </c>
      <c r="C976" s="35" t="s">
        <v>4156</v>
      </c>
      <c r="D976" s="35" t="s">
        <v>4157</v>
      </c>
      <c r="E976" s="35" t="s">
        <v>987</v>
      </c>
      <c r="F976" s="35" t="s">
        <v>987</v>
      </c>
      <c r="G976" s="35" t="s">
        <v>987</v>
      </c>
      <c r="H976" s="35" t="s">
        <v>989</v>
      </c>
      <c r="I976" s="35" t="s">
        <v>3663</v>
      </c>
      <c r="J976" s="35" t="s">
        <v>3727</v>
      </c>
      <c r="K976" s="35" t="s">
        <v>914</v>
      </c>
      <c r="L976" s="35">
        <v>47.672481999999995</v>
      </c>
      <c r="M976" s="35">
        <v>-117.364852</v>
      </c>
      <c r="N976" s="35" t="s">
        <v>3448</v>
      </c>
      <c r="O976" s="35" t="s">
        <v>2601</v>
      </c>
      <c r="P976" s="29">
        <v>39901.166666666664</v>
      </c>
      <c r="Q976" s="29"/>
      <c r="R976" s="66">
        <v>38</v>
      </c>
      <c r="S976" s="35" t="s">
        <v>987</v>
      </c>
      <c r="T976" s="35" t="s">
        <v>987</v>
      </c>
      <c r="U976" s="35" t="s">
        <v>3849</v>
      </c>
      <c r="V976" s="35" t="s">
        <v>9983</v>
      </c>
      <c r="W976" s="28">
        <v>17.3</v>
      </c>
      <c r="X976" s="28">
        <v>48.2</v>
      </c>
      <c r="Y976" s="28">
        <v>49.5</v>
      </c>
      <c r="Z976" s="35">
        <v>88</v>
      </c>
      <c r="AA976" s="35">
        <v>91</v>
      </c>
      <c r="AB976" s="35">
        <v>92</v>
      </c>
      <c r="AC976" s="35">
        <v>56</v>
      </c>
      <c r="AD976" s="35">
        <v>90</v>
      </c>
      <c r="AE976" s="35">
        <v>91</v>
      </c>
      <c r="AF976" s="35">
        <v>91</v>
      </c>
      <c r="AG976" s="35">
        <v>86</v>
      </c>
      <c r="AH976" s="35">
        <v>90</v>
      </c>
      <c r="AI976" s="35">
        <v>86</v>
      </c>
      <c r="AJ976" s="35">
        <v>92</v>
      </c>
      <c r="AK976" s="35">
        <v>92</v>
      </c>
      <c r="AL976" s="66">
        <v>327</v>
      </c>
      <c r="AM976" s="66">
        <v>358</v>
      </c>
      <c r="AN976" s="66">
        <v>360</v>
      </c>
      <c r="AO976" s="35">
        <v>88</v>
      </c>
      <c r="AP976" s="35">
        <v>91</v>
      </c>
      <c r="AQ976" s="35">
        <v>92</v>
      </c>
      <c r="AR976" s="35">
        <v>56</v>
      </c>
      <c r="AS976" s="35">
        <v>90</v>
      </c>
      <c r="AT976" s="35">
        <v>91</v>
      </c>
      <c r="AU976" s="35">
        <v>91</v>
      </c>
      <c r="AV976" s="35">
        <v>86</v>
      </c>
      <c r="AW976" s="35">
        <v>90</v>
      </c>
      <c r="AX976" s="35">
        <v>86</v>
      </c>
      <c r="AY976" s="35">
        <v>92</v>
      </c>
      <c r="AZ976" s="35">
        <v>92</v>
      </c>
      <c r="BA976" s="66">
        <v>327</v>
      </c>
      <c r="BB976" s="66">
        <v>358</v>
      </c>
      <c r="BC976" s="66">
        <v>360</v>
      </c>
      <c r="BD976" s="35">
        <v>97</v>
      </c>
      <c r="BE976" s="35">
        <v>100</v>
      </c>
      <c r="BF976" s="35">
        <v>100</v>
      </c>
      <c r="BG976" s="35">
        <v>61</v>
      </c>
      <c r="BH976" s="35">
        <v>100</v>
      </c>
      <c r="BI976" s="35">
        <v>100</v>
      </c>
      <c r="BJ976" s="35">
        <v>99</v>
      </c>
      <c r="BK976" s="35">
        <v>93</v>
      </c>
      <c r="BL976" s="35">
        <v>100</v>
      </c>
      <c r="BM976" s="35">
        <v>95</v>
      </c>
      <c r="BN976" s="35">
        <v>100</v>
      </c>
      <c r="BO976" s="35">
        <v>100</v>
      </c>
      <c r="BP976" s="66">
        <v>4</v>
      </c>
      <c r="BQ976" s="66">
        <v>4</v>
      </c>
      <c r="BR976" s="66">
        <v>4</v>
      </c>
      <c r="BS976" s="66">
        <v>3</v>
      </c>
      <c r="BT976" s="66">
        <v>4</v>
      </c>
      <c r="BU976" s="66">
        <v>4</v>
      </c>
      <c r="BV976" s="28">
        <v>28</v>
      </c>
      <c r="BW976" s="28">
        <v>16.3</v>
      </c>
      <c r="BX976" s="28">
        <v>194.9</v>
      </c>
      <c r="BY976" s="28">
        <v>30.6</v>
      </c>
    </row>
    <row r="977" spans="1:77" s="35" customFormat="1" x14ac:dyDescent="0.25">
      <c r="A977" s="35" t="s">
        <v>1045</v>
      </c>
      <c r="B977" s="35" t="s">
        <v>1516</v>
      </c>
      <c r="C977" s="35" t="s">
        <v>4156</v>
      </c>
      <c r="D977" s="35" t="s">
        <v>4157</v>
      </c>
      <c r="E977" s="35" t="s">
        <v>987</v>
      </c>
      <c r="F977" s="35" t="s">
        <v>987</v>
      </c>
      <c r="G977" s="35" t="s">
        <v>987</v>
      </c>
      <c r="H977" s="35" t="s">
        <v>989</v>
      </c>
      <c r="I977" s="35" t="s">
        <v>3663</v>
      </c>
      <c r="J977" s="35" t="s">
        <v>3727</v>
      </c>
      <c r="K977" s="35" t="s">
        <v>11337</v>
      </c>
      <c r="L977" s="35">
        <v>47.699779999999997</v>
      </c>
      <c r="M977" s="35">
        <v>-117.42635</v>
      </c>
      <c r="N977" s="35" t="s">
        <v>11339</v>
      </c>
      <c r="O977" s="35" t="s">
        <v>11338</v>
      </c>
      <c r="P977" s="29">
        <v>36133.166666666664</v>
      </c>
      <c r="Q977" s="29"/>
      <c r="R977" s="35" t="s">
        <v>987</v>
      </c>
      <c r="S977" s="66">
        <v>30</v>
      </c>
      <c r="T977" s="35" t="s">
        <v>987</v>
      </c>
      <c r="U977" s="35" t="s">
        <v>3849</v>
      </c>
      <c r="V977" s="35" t="s">
        <v>3861</v>
      </c>
      <c r="W977" s="28" t="s">
        <v>987</v>
      </c>
      <c r="X977" s="28" t="s">
        <v>987</v>
      </c>
      <c r="Y977" s="28">
        <v>30.2</v>
      </c>
      <c r="AH977" s="35">
        <v>0</v>
      </c>
      <c r="AI977" s="35">
        <v>0</v>
      </c>
      <c r="AJ977" s="35">
        <v>0</v>
      </c>
      <c r="AK977" s="35">
        <v>61</v>
      </c>
      <c r="AL977" s="35" t="s">
        <v>987</v>
      </c>
      <c r="AM977" s="35" t="s">
        <v>987</v>
      </c>
      <c r="AN977" s="66">
        <v>61</v>
      </c>
      <c r="AW977" s="35">
        <v>0</v>
      </c>
      <c r="AX977" s="35">
        <v>0</v>
      </c>
      <c r="AY977" s="35">
        <v>0</v>
      </c>
      <c r="AZ977" s="35">
        <v>61</v>
      </c>
      <c r="BA977" s="35" t="s">
        <v>987</v>
      </c>
      <c r="BB977" s="35" t="s">
        <v>987</v>
      </c>
      <c r="BC977" s="66">
        <v>61</v>
      </c>
      <c r="BL977" s="35">
        <v>0</v>
      </c>
      <c r="BM977" s="35">
        <v>0</v>
      </c>
      <c r="BN977" s="35">
        <v>0</v>
      </c>
      <c r="BO977" s="35">
        <v>66</v>
      </c>
      <c r="BP977" s="35" t="s">
        <v>987</v>
      </c>
      <c r="BQ977" s="35" t="s">
        <v>987</v>
      </c>
      <c r="BR977" s="66">
        <v>1</v>
      </c>
      <c r="BS977" s="35" t="s">
        <v>987</v>
      </c>
      <c r="BT977" s="35" t="s">
        <v>987</v>
      </c>
      <c r="BU977" s="66">
        <v>0</v>
      </c>
      <c r="BV977" s="28" t="s">
        <v>987</v>
      </c>
      <c r="BW977" s="28" t="s">
        <v>987</v>
      </c>
      <c r="BX977" s="28" t="s">
        <v>987</v>
      </c>
      <c r="BY977" s="28">
        <v>32.5</v>
      </c>
    </row>
    <row r="978" spans="1:77" s="35" customFormat="1" x14ac:dyDescent="0.25">
      <c r="A978" s="35" t="s">
        <v>1045</v>
      </c>
      <c r="B978" s="35" t="s">
        <v>11343</v>
      </c>
      <c r="C978" s="35" t="s">
        <v>4156</v>
      </c>
      <c r="D978" s="35" t="s">
        <v>4157</v>
      </c>
      <c r="E978" s="35" t="s">
        <v>987</v>
      </c>
      <c r="F978" s="35" t="s">
        <v>987</v>
      </c>
      <c r="G978" s="35" t="s">
        <v>987</v>
      </c>
      <c r="H978" s="35" t="s">
        <v>989</v>
      </c>
      <c r="I978" s="35" t="s">
        <v>3663</v>
      </c>
      <c r="J978" s="35" t="s">
        <v>3728</v>
      </c>
      <c r="K978" s="35" t="s">
        <v>11342</v>
      </c>
      <c r="L978" s="35">
        <v>48.544447999999996</v>
      </c>
      <c r="M978" s="35">
        <v>-117.903425</v>
      </c>
      <c r="N978" s="35" t="s">
        <v>11345</v>
      </c>
      <c r="O978" s="35" t="s">
        <v>11344</v>
      </c>
      <c r="P978" s="29">
        <v>43399.166666666672</v>
      </c>
      <c r="Q978" s="29"/>
      <c r="R978" s="35" t="s">
        <v>987</v>
      </c>
      <c r="S978" s="66">
        <v>23</v>
      </c>
      <c r="T978" s="35" t="s">
        <v>987</v>
      </c>
      <c r="U978" s="35" t="s">
        <v>3849</v>
      </c>
      <c r="V978" s="35" t="s">
        <v>3861</v>
      </c>
      <c r="W978" s="28" t="s">
        <v>987</v>
      </c>
      <c r="X978" s="28" t="s">
        <v>987</v>
      </c>
      <c r="Y978" s="28">
        <v>22.6</v>
      </c>
      <c r="AH978" s="35">
        <v>0</v>
      </c>
      <c r="AI978" s="35">
        <v>0</v>
      </c>
      <c r="AJ978" s="35">
        <v>0</v>
      </c>
      <c r="AK978" s="35">
        <v>60</v>
      </c>
      <c r="AL978" s="35" t="s">
        <v>987</v>
      </c>
      <c r="AM978" s="35" t="s">
        <v>987</v>
      </c>
      <c r="AN978" s="66">
        <v>60</v>
      </c>
      <c r="AW978" s="35">
        <v>0</v>
      </c>
      <c r="AX978" s="35">
        <v>0</v>
      </c>
      <c r="AY978" s="35">
        <v>0</v>
      </c>
      <c r="AZ978" s="35">
        <v>60</v>
      </c>
      <c r="BA978" s="35" t="s">
        <v>987</v>
      </c>
      <c r="BB978" s="35" t="s">
        <v>987</v>
      </c>
      <c r="BC978" s="66">
        <v>60</v>
      </c>
      <c r="BL978" s="35">
        <v>0</v>
      </c>
      <c r="BM978" s="35">
        <v>0</v>
      </c>
      <c r="BN978" s="35">
        <v>0</v>
      </c>
      <c r="BO978" s="35">
        <v>65</v>
      </c>
      <c r="BP978" s="35" t="s">
        <v>987</v>
      </c>
      <c r="BQ978" s="35" t="s">
        <v>987</v>
      </c>
      <c r="BR978" s="66">
        <v>1</v>
      </c>
      <c r="BS978" s="35" t="s">
        <v>987</v>
      </c>
      <c r="BT978" s="35" t="s">
        <v>987</v>
      </c>
      <c r="BU978" s="66">
        <v>0</v>
      </c>
      <c r="BV978" s="28" t="s">
        <v>987</v>
      </c>
      <c r="BW978" s="28" t="s">
        <v>987</v>
      </c>
      <c r="BX978" s="28" t="s">
        <v>987</v>
      </c>
      <c r="BY978" s="28">
        <v>23</v>
      </c>
    </row>
    <row r="979" spans="1:77" s="35" customFormat="1" x14ac:dyDescent="0.25">
      <c r="A979" s="35" t="s">
        <v>1045</v>
      </c>
      <c r="B979" s="35" t="s">
        <v>1518</v>
      </c>
      <c r="C979" s="35" t="s">
        <v>1856</v>
      </c>
      <c r="D979" s="35" t="s">
        <v>987</v>
      </c>
      <c r="E979" s="35" t="s">
        <v>987</v>
      </c>
      <c r="F979" s="35" t="s">
        <v>987</v>
      </c>
      <c r="G979" s="35" t="s">
        <v>987</v>
      </c>
      <c r="H979" s="35" t="s">
        <v>989</v>
      </c>
      <c r="I979" s="35" t="s">
        <v>3663</v>
      </c>
      <c r="J979" s="35" t="s">
        <v>3693</v>
      </c>
      <c r="K979" s="35" t="s">
        <v>916</v>
      </c>
      <c r="L979" s="35">
        <v>48.762779999999999</v>
      </c>
      <c r="M979" s="35">
        <v>-122.44028</v>
      </c>
      <c r="N979" s="35" t="s">
        <v>3450</v>
      </c>
      <c r="O979" s="35" t="s">
        <v>2603</v>
      </c>
      <c r="P979" s="29">
        <v>36196.166666666664</v>
      </c>
      <c r="Q979" s="29">
        <v>43101.166655092587</v>
      </c>
      <c r="R979" s="35" t="s">
        <v>987</v>
      </c>
      <c r="S979" s="66">
        <v>20</v>
      </c>
      <c r="T979" s="35" t="s">
        <v>987</v>
      </c>
      <c r="U979" s="35" t="s">
        <v>3849</v>
      </c>
      <c r="V979" s="35" t="s">
        <v>11400</v>
      </c>
      <c r="W979" s="28">
        <v>12.1</v>
      </c>
      <c r="X979" s="28">
        <v>27.7</v>
      </c>
      <c r="Y979" s="28" t="s">
        <v>987</v>
      </c>
      <c r="Z979" s="35">
        <v>75</v>
      </c>
      <c r="AA979" s="35">
        <v>62</v>
      </c>
      <c r="AB979" s="35">
        <v>90</v>
      </c>
      <c r="AC979" s="35">
        <v>92</v>
      </c>
      <c r="AD979" s="35">
        <v>68</v>
      </c>
      <c r="AE979" s="35">
        <v>91</v>
      </c>
      <c r="AF979" s="35">
        <v>92</v>
      </c>
      <c r="AG979" s="35">
        <v>92</v>
      </c>
      <c r="AL979" s="66">
        <v>319</v>
      </c>
      <c r="AM979" s="66">
        <v>343</v>
      </c>
      <c r="AN979" s="35" t="s">
        <v>987</v>
      </c>
      <c r="AO979" s="35">
        <v>75</v>
      </c>
      <c r="AP979" s="35">
        <v>62</v>
      </c>
      <c r="AQ979" s="35">
        <v>90</v>
      </c>
      <c r="AR979" s="35">
        <v>92</v>
      </c>
      <c r="AS979" s="35">
        <v>68</v>
      </c>
      <c r="AT979" s="35">
        <v>91</v>
      </c>
      <c r="AU979" s="35">
        <v>92</v>
      </c>
      <c r="AV979" s="35">
        <v>92</v>
      </c>
      <c r="BA979" s="66">
        <v>319</v>
      </c>
      <c r="BB979" s="66">
        <v>343</v>
      </c>
      <c r="BC979" s="35" t="s">
        <v>987</v>
      </c>
      <c r="BD979" s="35">
        <v>82</v>
      </c>
      <c r="BE979" s="35">
        <v>68</v>
      </c>
      <c r="BF979" s="35">
        <v>98</v>
      </c>
      <c r="BG979" s="35">
        <v>100</v>
      </c>
      <c r="BH979" s="35">
        <v>76</v>
      </c>
      <c r="BI979" s="35">
        <v>100</v>
      </c>
      <c r="BJ979" s="35">
        <v>100</v>
      </c>
      <c r="BK979" s="35">
        <v>100</v>
      </c>
      <c r="BP979" s="66">
        <v>4</v>
      </c>
      <c r="BQ979" s="66">
        <v>4</v>
      </c>
      <c r="BR979" s="35" t="s">
        <v>987</v>
      </c>
      <c r="BS979" s="66">
        <v>3</v>
      </c>
      <c r="BT979" s="66">
        <v>4</v>
      </c>
      <c r="BU979" s="35" t="s">
        <v>987</v>
      </c>
      <c r="BV979" s="28">
        <v>15</v>
      </c>
      <c r="BW979" s="28">
        <v>12.1</v>
      </c>
      <c r="BX979" s="28">
        <v>47.7</v>
      </c>
      <c r="BY979" s="28">
        <v>16</v>
      </c>
    </row>
    <row r="980" spans="1:77" s="35" customFormat="1" x14ac:dyDescent="0.25">
      <c r="A980" s="35" t="s">
        <v>1045</v>
      </c>
      <c r="B980" s="35" t="s">
        <v>1518</v>
      </c>
      <c r="C980" s="35" t="s">
        <v>1856</v>
      </c>
      <c r="D980" s="35" t="s">
        <v>987</v>
      </c>
      <c r="E980" s="35" t="s">
        <v>987</v>
      </c>
      <c r="F980" s="35" t="s">
        <v>987</v>
      </c>
      <c r="G980" s="35" t="s">
        <v>987</v>
      </c>
      <c r="H980" s="35" t="s">
        <v>989</v>
      </c>
      <c r="I980" s="35" t="s">
        <v>3663</v>
      </c>
      <c r="J980" s="35" t="s">
        <v>3693</v>
      </c>
      <c r="K980" s="35" t="s">
        <v>11349</v>
      </c>
      <c r="L980" s="35">
        <v>48.760036000934896</v>
      </c>
      <c r="M980" s="35">
        <v>-122.456463</v>
      </c>
      <c r="N980" s="35" t="s">
        <v>11350</v>
      </c>
      <c r="O980" s="35" t="s">
        <v>987</v>
      </c>
      <c r="P980" s="29">
        <v>43101.166666666672</v>
      </c>
      <c r="Q980" s="29"/>
      <c r="R980" s="35" t="s">
        <v>987</v>
      </c>
      <c r="S980" s="66">
        <v>24</v>
      </c>
      <c r="T980" s="35" t="s">
        <v>987</v>
      </c>
      <c r="U980" s="35" t="s">
        <v>3849</v>
      </c>
      <c r="V980" s="35" t="s">
        <v>3855</v>
      </c>
      <c r="W980" s="28" t="s">
        <v>987</v>
      </c>
      <c r="X980" s="28" t="s">
        <v>987</v>
      </c>
      <c r="Y980" s="28">
        <v>24</v>
      </c>
      <c r="AH980" s="35">
        <v>85</v>
      </c>
      <c r="AI980" s="35">
        <v>90</v>
      </c>
      <c r="AJ980" s="35">
        <v>92</v>
      </c>
      <c r="AK980" s="35">
        <v>92</v>
      </c>
      <c r="AL980" s="35" t="s">
        <v>987</v>
      </c>
      <c r="AM980" s="35" t="s">
        <v>987</v>
      </c>
      <c r="AN980" s="66">
        <v>359</v>
      </c>
      <c r="AW980" s="35">
        <v>85</v>
      </c>
      <c r="AX980" s="35">
        <v>90</v>
      </c>
      <c r="AY980" s="35">
        <v>92</v>
      </c>
      <c r="AZ980" s="35">
        <v>92</v>
      </c>
      <c r="BA980" s="35" t="s">
        <v>987</v>
      </c>
      <c r="BB980" s="35" t="s">
        <v>987</v>
      </c>
      <c r="BC980" s="66">
        <v>359</v>
      </c>
      <c r="BL980" s="35">
        <v>94</v>
      </c>
      <c r="BM980" s="35">
        <v>99</v>
      </c>
      <c r="BN980" s="35">
        <v>100</v>
      </c>
      <c r="BO980" s="35">
        <v>100</v>
      </c>
      <c r="BP980" s="35" t="s">
        <v>987</v>
      </c>
      <c r="BQ980" s="35" t="s">
        <v>987</v>
      </c>
      <c r="BR980" s="66">
        <v>4</v>
      </c>
      <c r="BS980" s="35" t="s">
        <v>987</v>
      </c>
      <c r="BT980" s="35" t="s">
        <v>987</v>
      </c>
      <c r="BU980" s="66">
        <v>4</v>
      </c>
      <c r="BV980" s="28">
        <v>13.6</v>
      </c>
      <c r="BW980" s="28">
        <v>9</v>
      </c>
      <c r="BX980" s="28">
        <v>116</v>
      </c>
      <c r="BY980" s="28">
        <v>17.7</v>
      </c>
    </row>
    <row r="981" spans="1:77" s="35" customFormat="1" x14ac:dyDescent="0.25">
      <c r="A981" s="35" t="s">
        <v>1045</v>
      </c>
      <c r="B981" s="35" t="s">
        <v>1519</v>
      </c>
      <c r="C981" s="35" t="s">
        <v>1857</v>
      </c>
      <c r="D981" s="35" t="s">
        <v>987</v>
      </c>
      <c r="E981" s="35" t="s">
        <v>987</v>
      </c>
      <c r="F981" s="35" t="s">
        <v>987</v>
      </c>
      <c r="G981" s="35" t="s">
        <v>987</v>
      </c>
      <c r="H981" s="35" t="s">
        <v>989</v>
      </c>
      <c r="I981" s="35" t="s">
        <v>3663</v>
      </c>
      <c r="J981" s="35" t="s">
        <v>3731</v>
      </c>
      <c r="K981" s="35" t="s">
        <v>4382</v>
      </c>
      <c r="L981" s="35">
        <v>46.319320471000005</v>
      </c>
      <c r="M981" s="35">
        <v>-119.99967742500002</v>
      </c>
      <c r="N981" s="35" t="s">
        <v>4284</v>
      </c>
      <c r="O981" s="35" t="s">
        <v>4283</v>
      </c>
      <c r="P981" s="29">
        <v>42280.166666666672</v>
      </c>
      <c r="Q981" s="29">
        <v>42461.166655092587</v>
      </c>
      <c r="R981" s="35" t="s">
        <v>987</v>
      </c>
      <c r="S981" s="66">
        <v>26</v>
      </c>
      <c r="T981" s="35" t="s">
        <v>987</v>
      </c>
      <c r="U981" s="35" t="s">
        <v>3849</v>
      </c>
      <c r="V981" s="35" t="s">
        <v>3865</v>
      </c>
      <c r="W981" s="28">
        <v>26.1</v>
      </c>
      <c r="X981" s="28" t="s">
        <v>987</v>
      </c>
      <c r="Y981" s="28" t="s">
        <v>987</v>
      </c>
      <c r="Z981" s="35">
        <v>21</v>
      </c>
      <c r="AA981" s="35">
        <v>0</v>
      </c>
      <c r="AB981" s="35">
        <v>0</v>
      </c>
      <c r="AC981" s="35">
        <v>0</v>
      </c>
      <c r="AL981" s="66">
        <v>21</v>
      </c>
      <c r="AM981" s="35" t="s">
        <v>987</v>
      </c>
      <c r="AN981" s="35" t="s">
        <v>987</v>
      </c>
      <c r="AO981" s="35">
        <v>21</v>
      </c>
      <c r="AP981" s="35">
        <v>0</v>
      </c>
      <c r="AQ981" s="35">
        <v>0</v>
      </c>
      <c r="AR981" s="35">
        <v>0</v>
      </c>
      <c r="BA981" s="66">
        <v>21</v>
      </c>
      <c r="BB981" s="35" t="s">
        <v>987</v>
      </c>
      <c r="BC981" s="35" t="s">
        <v>987</v>
      </c>
      <c r="BD981" s="35">
        <v>68</v>
      </c>
      <c r="BE981" s="35">
        <v>0</v>
      </c>
      <c r="BF981" s="35">
        <v>0</v>
      </c>
      <c r="BG981" s="35">
        <v>0</v>
      </c>
      <c r="BP981" s="66">
        <v>1</v>
      </c>
      <c r="BQ981" s="35" t="s">
        <v>987</v>
      </c>
      <c r="BR981" s="35" t="s">
        <v>987</v>
      </c>
      <c r="BS981" s="66">
        <v>0</v>
      </c>
      <c r="BT981" s="35" t="s">
        <v>987</v>
      </c>
      <c r="BU981" s="35" t="s">
        <v>987</v>
      </c>
      <c r="BV981" s="28">
        <v>26.1</v>
      </c>
      <c r="BW981" s="28" t="s">
        <v>987</v>
      </c>
      <c r="BX981" s="28" t="s">
        <v>987</v>
      </c>
      <c r="BY981" s="28" t="s">
        <v>987</v>
      </c>
    </row>
    <row r="982" spans="1:77" s="35" customFormat="1" x14ac:dyDescent="0.25">
      <c r="A982" s="35" t="s">
        <v>1045</v>
      </c>
      <c r="B982" s="35" t="s">
        <v>1519</v>
      </c>
      <c r="C982" s="35" t="s">
        <v>1857</v>
      </c>
      <c r="D982" s="35" t="s">
        <v>987</v>
      </c>
      <c r="E982" s="35" t="s">
        <v>987</v>
      </c>
      <c r="F982" s="35" t="s">
        <v>987</v>
      </c>
      <c r="G982" s="35" t="s">
        <v>987</v>
      </c>
      <c r="H982" s="35" t="s">
        <v>989</v>
      </c>
      <c r="I982" s="35" t="s">
        <v>3663</v>
      </c>
      <c r="J982" s="35" t="s">
        <v>3731</v>
      </c>
      <c r="K982" s="35" t="s">
        <v>917</v>
      </c>
      <c r="L982" s="35">
        <v>46.598056</v>
      </c>
      <c r="M982" s="35">
        <v>-120.499167</v>
      </c>
      <c r="N982" s="35" t="s">
        <v>3451</v>
      </c>
      <c r="O982" s="35" t="s">
        <v>2604</v>
      </c>
      <c r="P982" s="29">
        <v>36652.166666666664</v>
      </c>
      <c r="Q982" s="29"/>
      <c r="R982" s="66">
        <v>43</v>
      </c>
      <c r="S982" s="35" t="s">
        <v>987</v>
      </c>
      <c r="T982" s="35" t="s">
        <v>987</v>
      </c>
      <c r="U982" s="35" t="s">
        <v>987</v>
      </c>
      <c r="V982" s="35" t="s">
        <v>3852</v>
      </c>
      <c r="W982" s="28">
        <v>30.6</v>
      </c>
      <c r="X982" s="28">
        <v>52.2</v>
      </c>
      <c r="Y982" s="28">
        <v>47.5</v>
      </c>
      <c r="Z982" s="35">
        <v>91</v>
      </c>
      <c r="AA982" s="35">
        <v>91</v>
      </c>
      <c r="AB982" s="35">
        <v>86</v>
      </c>
      <c r="AC982" s="35">
        <v>86</v>
      </c>
      <c r="AD982" s="35">
        <v>90</v>
      </c>
      <c r="AE982" s="35">
        <v>91</v>
      </c>
      <c r="AF982" s="35">
        <v>89</v>
      </c>
      <c r="AG982" s="35">
        <v>89</v>
      </c>
      <c r="AH982" s="35">
        <v>90</v>
      </c>
      <c r="AI982" s="35">
        <v>91</v>
      </c>
      <c r="AJ982" s="35">
        <v>89</v>
      </c>
      <c r="AK982" s="35">
        <v>92</v>
      </c>
      <c r="AL982" s="66">
        <v>354</v>
      </c>
      <c r="AM982" s="66">
        <v>359</v>
      </c>
      <c r="AN982" s="66">
        <v>362</v>
      </c>
      <c r="AO982" s="35">
        <v>91</v>
      </c>
      <c r="AP982" s="35">
        <v>91</v>
      </c>
      <c r="AQ982" s="35">
        <v>86</v>
      </c>
      <c r="AR982" s="35">
        <v>86</v>
      </c>
      <c r="AS982" s="35">
        <v>90</v>
      </c>
      <c r="AT982" s="35">
        <v>91</v>
      </c>
      <c r="AU982" s="35">
        <v>89</v>
      </c>
      <c r="AV982" s="35">
        <v>89</v>
      </c>
      <c r="AW982" s="35">
        <v>90</v>
      </c>
      <c r="AX982" s="35">
        <v>91</v>
      </c>
      <c r="AY982" s="35">
        <v>89</v>
      </c>
      <c r="AZ982" s="35">
        <v>92</v>
      </c>
      <c r="BA982" s="66">
        <v>354</v>
      </c>
      <c r="BB982" s="66">
        <v>359</v>
      </c>
      <c r="BC982" s="66">
        <v>362</v>
      </c>
      <c r="BD982" s="35">
        <v>100</v>
      </c>
      <c r="BE982" s="35">
        <v>100</v>
      </c>
      <c r="BF982" s="35">
        <v>93</v>
      </c>
      <c r="BG982" s="35">
        <v>93</v>
      </c>
      <c r="BH982" s="35">
        <v>100</v>
      </c>
      <c r="BI982" s="35">
        <v>100</v>
      </c>
      <c r="BJ982" s="35">
        <v>97</v>
      </c>
      <c r="BK982" s="35">
        <v>97</v>
      </c>
      <c r="BL982" s="35">
        <v>100</v>
      </c>
      <c r="BM982" s="35">
        <v>100</v>
      </c>
      <c r="BN982" s="35">
        <v>97</v>
      </c>
      <c r="BO982" s="35">
        <v>100</v>
      </c>
      <c r="BP982" s="66">
        <v>4</v>
      </c>
      <c r="BQ982" s="66">
        <v>4</v>
      </c>
      <c r="BR982" s="66">
        <v>4</v>
      </c>
      <c r="BS982" s="66">
        <v>4</v>
      </c>
      <c r="BT982" s="66">
        <v>4</v>
      </c>
      <c r="BU982" s="66">
        <v>4</v>
      </c>
      <c r="BV982" s="28">
        <v>63.9</v>
      </c>
      <c r="BW982" s="28">
        <v>10.5</v>
      </c>
      <c r="BX982" s="28">
        <v>184.6</v>
      </c>
      <c r="BY982" s="28">
        <v>59.2</v>
      </c>
    </row>
    <row r="983" spans="1:77" s="35" customFormat="1" x14ac:dyDescent="0.25">
      <c r="A983" s="35" t="s">
        <v>1045</v>
      </c>
      <c r="B983" s="35" t="s">
        <v>1519</v>
      </c>
      <c r="C983" s="35" t="s">
        <v>1857</v>
      </c>
      <c r="D983" s="35" t="s">
        <v>987</v>
      </c>
      <c r="E983" s="35" t="s">
        <v>987</v>
      </c>
      <c r="F983" s="35" t="s">
        <v>987</v>
      </c>
      <c r="G983" s="35" t="s">
        <v>987</v>
      </c>
      <c r="H983" s="35" t="s">
        <v>989</v>
      </c>
      <c r="I983" s="35" t="s">
        <v>3663</v>
      </c>
      <c r="J983" s="35" t="s">
        <v>3731</v>
      </c>
      <c r="K983" s="35" t="s">
        <v>4383</v>
      </c>
      <c r="L983" s="35">
        <v>46.380240000000001</v>
      </c>
      <c r="M983" s="35">
        <v>-120.33266</v>
      </c>
      <c r="N983" s="35" t="s">
        <v>4150</v>
      </c>
      <c r="O983" s="35" t="s">
        <v>4149</v>
      </c>
      <c r="P983" s="29">
        <v>39724.166666666664</v>
      </c>
      <c r="Q983" s="29"/>
      <c r="R983" s="66">
        <v>47</v>
      </c>
      <c r="S983" s="35" t="s">
        <v>987</v>
      </c>
      <c r="T983" s="35" t="s">
        <v>987</v>
      </c>
      <c r="U983" s="35" t="s">
        <v>3849</v>
      </c>
      <c r="V983" s="35" t="s">
        <v>11468</v>
      </c>
      <c r="W983" s="28">
        <v>35</v>
      </c>
      <c r="X983" s="28">
        <v>54.6</v>
      </c>
      <c r="Y983" s="28">
        <v>50.4</v>
      </c>
      <c r="Z983" s="35">
        <v>21</v>
      </c>
      <c r="AA983" s="35">
        <v>26</v>
      </c>
      <c r="AB983" s="35">
        <v>57</v>
      </c>
      <c r="AC983" s="35">
        <v>92</v>
      </c>
      <c r="AD983" s="35">
        <v>87</v>
      </c>
      <c r="AE983" s="35">
        <v>88</v>
      </c>
      <c r="AF983" s="35">
        <v>92</v>
      </c>
      <c r="AG983" s="35">
        <v>85</v>
      </c>
      <c r="AH983" s="35">
        <v>56</v>
      </c>
      <c r="AI983" s="35">
        <v>70</v>
      </c>
      <c r="AJ983" s="35">
        <v>91</v>
      </c>
      <c r="AK983" s="35">
        <v>90</v>
      </c>
      <c r="AL983" s="66">
        <v>196</v>
      </c>
      <c r="AM983" s="66">
        <v>352</v>
      </c>
      <c r="AN983" s="66">
        <v>307</v>
      </c>
      <c r="AO983" s="35">
        <v>21</v>
      </c>
      <c r="AP983" s="35">
        <v>26</v>
      </c>
      <c r="AQ983" s="35">
        <v>57</v>
      </c>
      <c r="AR983" s="35">
        <v>92</v>
      </c>
      <c r="AS983" s="35">
        <v>87</v>
      </c>
      <c r="AT983" s="35">
        <v>88</v>
      </c>
      <c r="AU983" s="35">
        <v>92</v>
      </c>
      <c r="AV983" s="35">
        <v>85</v>
      </c>
      <c r="AW983" s="35">
        <v>56</v>
      </c>
      <c r="AX983" s="35">
        <v>70</v>
      </c>
      <c r="AY983" s="35">
        <v>91</v>
      </c>
      <c r="AZ983" s="35">
        <v>90</v>
      </c>
      <c r="BA983" s="66">
        <v>196</v>
      </c>
      <c r="BB983" s="66">
        <v>352</v>
      </c>
      <c r="BC983" s="66">
        <v>307</v>
      </c>
      <c r="BD983" s="35">
        <v>68</v>
      </c>
      <c r="BE983" s="35">
        <v>87</v>
      </c>
      <c r="BF983" s="35">
        <v>81</v>
      </c>
      <c r="BG983" s="35">
        <v>100</v>
      </c>
      <c r="BH983" s="35">
        <v>97</v>
      </c>
      <c r="BI983" s="35">
        <v>97</v>
      </c>
      <c r="BJ983" s="35">
        <v>100</v>
      </c>
      <c r="BK983" s="35">
        <v>92</v>
      </c>
      <c r="BL983" s="35">
        <v>62</v>
      </c>
      <c r="BM983" s="35">
        <v>77</v>
      </c>
      <c r="BN983" s="35">
        <v>99</v>
      </c>
      <c r="BO983" s="35">
        <v>98</v>
      </c>
      <c r="BP983" s="66">
        <v>4</v>
      </c>
      <c r="BQ983" s="66">
        <v>4</v>
      </c>
      <c r="BR983" s="66">
        <v>4</v>
      </c>
      <c r="BS983" s="66">
        <v>3</v>
      </c>
      <c r="BT983" s="66">
        <v>4</v>
      </c>
      <c r="BU983" s="66">
        <v>3</v>
      </c>
      <c r="BV983" s="28">
        <v>61.8</v>
      </c>
      <c r="BW983" s="28">
        <v>11.8</v>
      </c>
      <c r="BX983" s="28">
        <v>184</v>
      </c>
      <c r="BY983" s="28">
        <v>49.5</v>
      </c>
    </row>
    <row r="984" spans="1:77" s="35" customFormat="1" x14ac:dyDescent="0.25">
      <c r="A984" s="35" t="s">
        <v>1046</v>
      </c>
      <c r="B984" s="35" t="s">
        <v>1520</v>
      </c>
      <c r="C984" s="35" t="s">
        <v>1708</v>
      </c>
      <c r="D984" s="35" t="s">
        <v>4043</v>
      </c>
      <c r="E984" s="35" t="s">
        <v>4047</v>
      </c>
      <c r="F984" s="35" t="s">
        <v>987</v>
      </c>
      <c r="G984" s="35" t="s">
        <v>987</v>
      </c>
      <c r="H984" s="35" t="s">
        <v>994</v>
      </c>
      <c r="I984" s="35" t="s">
        <v>3653</v>
      </c>
      <c r="J984" s="35" t="s">
        <v>3687</v>
      </c>
      <c r="K984" s="35" t="s">
        <v>918</v>
      </c>
      <c r="L984" s="35">
        <v>39.448104901999997</v>
      </c>
      <c r="M984" s="35">
        <v>-77.963845203000005</v>
      </c>
      <c r="N984" s="35" t="s">
        <v>3452</v>
      </c>
      <c r="O984" s="35" t="s">
        <v>2605</v>
      </c>
      <c r="P984" s="29">
        <v>36205.166666666664</v>
      </c>
      <c r="Q984" s="29"/>
      <c r="R984" s="66">
        <v>22</v>
      </c>
      <c r="S984" s="35" t="s">
        <v>987</v>
      </c>
      <c r="T984" s="35" t="s">
        <v>987</v>
      </c>
      <c r="U984" s="35" t="s">
        <v>987</v>
      </c>
      <c r="V984" s="35" t="s">
        <v>3852</v>
      </c>
      <c r="W984" s="28">
        <v>22.2</v>
      </c>
      <c r="X984" s="28">
        <v>20.9</v>
      </c>
      <c r="Y984" s="28">
        <v>21.8</v>
      </c>
      <c r="Z984" s="35">
        <v>29</v>
      </c>
      <c r="AA984" s="35">
        <v>27</v>
      </c>
      <c r="AB984" s="35">
        <v>29</v>
      </c>
      <c r="AC984" s="35">
        <v>30</v>
      </c>
      <c r="AD984" s="35">
        <v>30</v>
      </c>
      <c r="AE984" s="35">
        <v>31</v>
      </c>
      <c r="AF984" s="35">
        <v>30</v>
      </c>
      <c r="AG984" s="35">
        <v>31</v>
      </c>
      <c r="AH984" s="35">
        <v>26</v>
      </c>
      <c r="AI984" s="35">
        <v>30</v>
      </c>
      <c r="AJ984" s="35">
        <v>31</v>
      </c>
      <c r="AK984" s="35">
        <v>28</v>
      </c>
      <c r="AL984" s="66">
        <v>115</v>
      </c>
      <c r="AM984" s="66">
        <v>122</v>
      </c>
      <c r="AN984" s="66">
        <v>115</v>
      </c>
      <c r="AO984" s="35">
        <v>29</v>
      </c>
      <c r="AP984" s="35">
        <v>27</v>
      </c>
      <c r="AQ984" s="35">
        <v>29</v>
      </c>
      <c r="AR984" s="35">
        <v>30</v>
      </c>
      <c r="AS984" s="35">
        <v>30</v>
      </c>
      <c r="AT984" s="35">
        <v>31</v>
      </c>
      <c r="AU984" s="35">
        <v>30</v>
      </c>
      <c r="AV984" s="35">
        <v>31</v>
      </c>
      <c r="AW984" s="35">
        <v>26</v>
      </c>
      <c r="AX984" s="35">
        <v>30</v>
      </c>
      <c r="AY984" s="35">
        <v>31</v>
      </c>
      <c r="AZ984" s="35">
        <v>28</v>
      </c>
      <c r="BA984" s="66">
        <v>115</v>
      </c>
      <c r="BB984" s="66">
        <v>122</v>
      </c>
      <c r="BC984" s="66">
        <v>115</v>
      </c>
      <c r="BD984" s="35">
        <v>94</v>
      </c>
      <c r="BE984" s="35">
        <v>90</v>
      </c>
      <c r="BF984" s="35">
        <v>94</v>
      </c>
      <c r="BG984" s="35">
        <v>100</v>
      </c>
      <c r="BH984" s="35">
        <v>100</v>
      </c>
      <c r="BI984" s="35">
        <v>100</v>
      </c>
      <c r="BJ984" s="35">
        <v>100</v>
      </c>
      <c r="BK984" s="35">
        <v>100</v>
      </c>
      <c r="BL984" s="35">
        <v>87</v>
      </c>
      <c r="BM984" s="35">
        <v>100</v>
      </c>
      <c r="BN984" s="35">
        <v>100</v>
      </c>
      <c r="BO984" s="35">
        <v>90</v>
      </c>
      <c r="BP984" s="66">
        <v>4</v>
      </c>
      <c r="BQ984" s="66">
        <v>4</v>
      </c>
      <c r="BR984" s="66">
        <v>4</v>
      </c>
      <c r="BS984" s="66">
        <v>4</v>
      </c>
      <c r="BT984" s="66">
        <v>4</v>
      </c>
      <c r="BU984" s="66">
        <v>4</v>
      </c>
      <c r="BV984" s="28">
        <v>34.1</v>
      </c>
      <c r="BW984" s="28">
        <v>16</v>
      </c>
      <c r="BX984" s="28">
        <v>17.399999999999999</v>
      </c>
      <c r="BY984" s="28">
        <v>29.1</v>
      </c>
    </row>
    <row r="985" spans="1:77" s="35" customFormat="1" x14ac:dyDescent="0.25">
      <c r="A985" s="35" t="s">
        <v>1046</v>
      </c>
      <c r="B985" s="35" t="s">
        <v>1521</v>
      </c>
      <c r="C985" s="35" t="s">
        <v>1785</v>
      </c>
      <c r="D985" s="35" t="s">
        <v>4001</v>
      </c>
      <c r="E985" s="35" t="s">
        <v>3532</v>
      </c>
      <c r="F985" s="35" t="s">
        <v>3532</v>
      </c>
      <c r="G985" s="35" t="s">
        <v>987</v>
      </c>
      <c r="H985" s="35" t="s">
        <v>994</v>
      </c>
      <c r="I985" s="35" t="s">
        <v>3653</v>
      </c>
      <c r="J985" s="35" t="s">
        <v>3714</v>
      </c>
      <c r="K985" s="35" t="s">
        <v>919</v>
      </c>
      <c r="L985" s="35">
        <v>40.341022790497796</v>
      </c>
      <c r="M985" s="35">
        <v>-80.596635230520789</v>
      </c>
      <c r="N985" s="35" t="s">
        <v>3453</v>
      </c>
      <c r="O985" s="35" t="s">
        <v>987</v>
      </c>
      <c r="P985" s="29">
        <v>36163.166666666664</v>
      </c>
      <c r="Q985" s="29"/>
      <c r="R985" s="66">
        <v>19</v>
      </c>
      <c r="S985" s="35" t="s">
        <v>987</v>
      </c>
      <c r="T985" s="35" t="s">
        <v>987</v>
      </c>
      <c r="U985" s="35" t="s">
        <v>987</v>
      </c>
      <c r="V985" s="35" t="s">
        <v>3852</v>
      </c>
      <c r="W985" s="28">
        <v>19</v>
      </c>
      <c r="X985" s="28">
        <v>19.2</v>
      </c>
      <c r="Y985" s="28">
        <v>19.399999999999999</v>
      </c>
      <c r="Z985" s="35">
        <v>31</v>
      </c>
      <c r="AA985" s="35">
        <v>29</v>
      </c>
      <c r="AB985" s="35">
        <v>31</v>
      </c>
      <c r="AC985" s="35">
        <v>30</v>
      </c>
      <c r="AD985" s="35">
        <v>30</v>
      </c>
      <c r="AE985" s="35">
        <v>31</v>
      </c>
      <c r="AF985" s="35">
        <v>30</v>
      </c>
      <c r="AG985" s="35">
        <v>29</v>
      </c>
      <c r="AH985" s="35">
        <v>30</v>
      </c>
      <c r="AI985" s="35">
        <v>30</v>
      </c>
      <c r="AJ985" s="35">
        <v>31</v>
      </c>
      <c r="AK985" s="35">
        <v>29</v>
      </c>
      <c r="AL985" s="66">
        <v>121</v>
      </c>
      <c r="AM985" s="66">
        <v>120</v>
      </c>
      <c r="AN985" s="66">
        <v>120</v>
      </c>
      <c r="AO985" s="35">
        <v>31</v>
      </c>
      <c r="AP985" s="35">
        <v>29</v>
      </c>
      <c r="AQ985" s="35">
        <v>31</v>
      </c>
      <c r="AR985" s="35">
        <v>30</v>
      </c>
      <c r="AS985" s="35">
        <v>30</v>
      </c>
      <c r="AT985" s="35">
        <v>31</v>
      </c>
      <c r="AU985" s="35">
        <v>30</v>
      </c>
      <c r="AV985" s="35">
        <v>29</v>
      </c>
      <c r="AW985" s="35">
        <v>30</v>
      </c>
      <c r="AX985" s="35">
        <v>30</v>
      </c>
      <c r="AY985" s="35">
        <v>31</v>
      </c>
      <c r="AZ985" s="35">
        <v>29</v>
      </c>
      <c r="BA985" s="66">
        <v>121</v>
      </c>
      <c r="BB985" s="66">
        <v>120</v>
      </c>
      <c r="BC985" s="66">
        <v>120</v>
      </c>
      <c r="BD985" s="35">
        <v>100</v>
      </c>
      <c r="BE985" s="35">
        <v>97</v>
      </c>
      <c r="BF985" s="35">
        <v>100</v>
      </c>
      <c r="BG985" s="35">
        <v>100</v>
      </c>
      <c r="BH985" s="35">
        <v>100</v>
      </c>
      <c r="BI985" s="35">
        <v>100</v>
      </c>
      <c r="BJ985" s="35">
        <v>100</v>
      </c>
      <c r="BK985" s="35">
        <v>94</v>
      </c>
      <c r="BL985" s="35">
        <v>100</v>
      </c>
      <c r="BM985" s="35">
        <v>100</v>
      </c>
      <c r="BN985" s="35">
        <v>100</v>
      </c>
      <c r="BO985" s="35">
        <v>94</v>
      </c>
      <c r="BP985" s="66">
        <v>4</v>
      </c>
      <c r="BQ985" s="66">
        <v>4</v>
      </c>
      <c r="BR985" s="66">
        <v>4</v>
      </c>
      <c r="BS985" s="66">
        <v>4</v>
      </c>
      <c r="BT985" s="66">
        <v>4</v>
      </c>
      <c r="BU985" s="66">
        <v>4</v>
      </c>
      <c r="BV985" s="28">
        <v>23.5</v>
      </c>
      <c r="BW985" s="28">
        <v>17.899999999999999</v>
      </c>
      <c r="BX985" s="28">
        <v>19.399999999999999</v>
      </c>
      <c r="BY985" s="28">
        <v>23</v>
      </c>
    </row>
    <row r="986" spans="1:77" s="35" customFormat="1" x14ac:dyDescent="0.25">
      <c r="A986" s="35" t="s">
        <v>1046</v>
      </c>
      <c r="B986" s="35" t="s">
        <v>1521</v>
      </c>
      <c r="C986" s="35" t="s">
        <v>1785</v>
      </c>
      <c r="D986" s="35" t="s">
        <v>4001</v>
      </c>
      <c r="E986" s="35" t="s">
        <v>3532</v>
      </c>
      <c r="F986" s="35" t="s">
        <v>3532</v>
      </c>
      <c r="G986" s="35" t="s">
        <v>987</v>
      </c>
      <c r="H986" s="35" t="s">
        <v>994</v>
      </c>
      <c r="I986" s="35" t="s">
        <v>3653</v>
      </c>
      <c r="J986" s="35" t="s">
        <v>3714</v>
      </c>
      <c r="K986" s="35" t="s">
        <v>920</v>
      </c>
      <c r="L986" s="35">
        <v>40.394650972999997</v>
      </c>
      <c r="M986" s="35">
        <v>-80.611812762</v>
      </c>
      <c r="N986" s="35" t="s">
        <v>3454</v>
      </c>
      <c r="O986" s="35" t="s">
        <v>987</v>
      </c>
      <c r="P986" s="29">
        <v>36163.166666666664</v>
      </c>
      <c r="Q986" s="29"/>
      <c r="R986" s="66">
        <v>21</v>
      </c>
      <c r="S986" s="35" t="s">
        <v>987</v>
      </c>
      <c r="T986" s="35" t="s">
        <v>987</v>
      </c>
      <c r="U986" s="35" t="s">
        <v>987</v>
      </c>
      <c r="V986" s="35" t="s">
        <v>3852</v>
      </c>
      <c r="W986" s="28">
        <v>21.7</v>
      </c>
      <c r="X986" s="28">
        <v>20.100000000000001</v>
      </c>
      <c r="Y986" s="28">
        <v>20</v>
      </c>
      <c r="Z986" s="35">
        <v>27</v>
      </c>
      <c r="AA986" s="35">
        <v>26</v>
      </c>
      <c r="AB986" s="35">
        <v>28</v>
      </c>
      <c r="AC986" s="35">
        <v>30</v>
      </c>
      <c r="AD986" s="35">
        <v>30</v>
      </c>
      <c r="AE986" s="35">
        <v>29</v>
      </c>
      <c r="AF986" s="35">
        <v>30</v>
      </c>
      <c r="AG986" s="35">
        <v>31</v>
      </c>
      <c r="AH986" s="35">
        <v>30</v>
      </c>
      <c r="AI986" s="35">
        <v>30</v>
      </c>
      <c r="AJ986" s="35">
        <v>31</v>
      </c>
      <c r="AK986" s="35">
        <v>27</v>
      </c>
      <c r="AL986" s="66">
        <v>111</v>
      </c>
      <c r="AM986" s="66">
        <v>120</v>
      </c>
      <c r="AN986" s="66">
        <v>118</v>
      </c>
      <c r="AO986" s="35">
        <v>27</v>
      </c>
      <c r="AP986" s="35">
        <v>26</v>
      </c>
      <c r="AQ986" s="35">
        <v>28</v>
      </c>
      <c r="AR986" s="35">
        <v>30</v>
      </c>
      <c r="AS986" s="35">
        <v>30</v>
      </c>
      <c r="AT986" s="35">
        <v>29</v>
      </c>
      <c r="AU986" s="35">
        <v>30</v>
      </c>
      <c r="AV986" s="35">
        <v>31</v>
      </c>
      <c r="AW986" s="35">
        <v>30</v>
      </c>
      <c r="AX986" s="35">
        <v>30</v>
      </c>
      <c r="AY986" s="35">
        <v>31</v>
      </c>
      <c r="AZ986" s="35">
        <v>27</v>
      </c>
      <c r="BA986" s="66">
        <v>111</v>
      </c>
      <c r="BB986" s="66">
        <v>120</v>
      </c>
      <c r="BC986" s="66">
        <v>118</v>
      </c>
      <c r="BD986" s="35">
        <v>87</v>
      </c>
      <c r="BE986" s="35">
        <v>87</v>
      </c>
      <c r="BF986" s="35">
        <v>90</v>
      </c>
      <c r="BG986" s="35">
        <v>100</v>
      </c>
      <c r="BH986" s="35">
        <v>100</v>
      </c>
      <c r="BI986" s="35">
        <v>94</v>
      </c>
      <c r="BJ986" s="35">
        <v>100</v>
      </c>
      <c r="BK986" s="35">
        <v>100</v>
      </c>
      <c r="BL986" s="35">
        <v>100</v>
      </c>
      <c r="BM986" s="35">
        <v>100</v>
      </c>
      <c r="BN986" s="35">
        <v>100</v>
      </c>
      <c r="BO986" s="35">
        <v>87</v>
      </c>
      <c r="BP986" s="66">
        <v>4</v>
      </c>
      <c r="BQ986" s="66">
        <v>4</v>
      </c>
      <c r="BR986" s="66">
        <v>4</v>
      </c>
      <c r="BS986" s="66">
        <v>4</v>
      </c>
      <c r="BT986" s="66">
        <v>4</v>
      </c>
      <c r="BU986" s="66">
        <v>4</v>
      </c>
      <c r="BV986" s="28">
        <v>21</v>
      </c>
      <c r="BW986" s="28">
        <v>19.100000000000001</v>
      </c>
      <c r="BX986" s="28">
        <v>21</v>
      </c>
      <c r="BY986" s="28">
        <v>24.8</v>
      </c>
    </row>
    <row r="987" spans="1:77" s="35" customFormat="1" x14ac:dyDescent="0.25">
      <c r="A987" s="35" t="s">
        <v>1046</v>
      </c>
      <c r="B987" s="35" t="s">
        <v>1522</v>
      </c>
      <c r="C987" s="35" t="s">
        <v>1689</v>
      </c>
      <c r="D987" s="35" t="s">
        <v>4005</v>
      </c>
      <c r="E987" s="35" t="s">
        <v>1689</v>
      </c>
      <c r="F987" s="35" t="s">
        <v>987</v>
      </c>
      <c r="G987" s="35" t="s">
        <v>987</v>
      </c>
      <c r="H987" s="35" t="s">
        <v>994</v>
      </c>
      <c r="I987" s="35" t="s">
        <v>3653</v>
      </c>
      <c r="J987" s="35" t="s">
        <v>3715</v>
      </c>
      <c r="K987" s="35" t="s">
        <v>921</v>
      </c>
      <c r="L987" s="35">
        <v>38.4241330009188</v>
      </c>
      <c r="M987" s="35">
        <v>-82.425899999999999</v>
      </c>
      <c r="N987" s="35" t="s">
        <v>3455</v>
      </c>
      <c r="O987" s="35" t="s">
        <v>2606</v>
      </c>
      <c r="P987" s="29">
        <v>36163.166666666664</v>
      </c>
      <c r="Q987" s="29"/>
      <c r="R987" s="66">
        <v>16</v>
      </c>
      <c r="S987" s="35" t="s">
        <v>987</v>
      </c>
      <c r="T987" s="35" t="s">
        <v>987</v>
      </c>
      <c r="U987" s="35" t="s">
        <v>987</v>
      </c>
      <c r="V987" s="35" t="s">
        <v>3852</v>
      </c>
      <c r="W987" s="28">
        <v>17.5</v>
      </c>
      <c r="X987" s="28">
        <v>15.1</v>
      </c>
      <c r="Y987" s="28">
        <v>16</v>
      </c>
      <c r="Z987" s="35">
        <v>28</v>
      </c>
      <c r="AA987" s="35">
        <v>26</v>
      </c>
      <c r="AB987" s="35">
        <v>29</v>
      </c>
      <c r="AC987" s="35">
        <v>30</v>
      </c>
      <c r="AD987" s="35">
        <v>29</v>
      </c>
      <c r="AE987" s="35">
        <v>31</v>
      </c>
      <c r="AF987" s="35">
        <v>30</v>
      </c>
      <c r="AG987" s="35">
        <v>31</v>
      </c>
      <c r="AH987" s="35">
        <v>29</v>
      </c>
      <c r="AI987" s="35">
        <v>30</v>
      </c>
      <c r="AJ987" s="35">
        <v>31</v>
      </c>
      <c r="AK987" s="35">
        <v>26</v>
      </c>
      <c r="AL987" s="66">
        <v>113</v>
      </c>
      <c r="AM987" s="66">
        <v>121</v>
      </c>
      <c r="AN987" s="66">
        <v>116</v>
      </c>
      <c r="AO987" s="35">
        <v>28</v>
      </c>
      <c r="AP987" s="35">
        <v>26</v>
      </c>
      <c r="AQ987" s="35">
        <v>29</v>
      </c>
      <c r="AR987" s="35">
        <v>30</v>
      </c>
      <c r="AS987" s="35">
        <v>29</v>
      </c>
      <c r="AT987" s="35">
        <v>31</v>
      </c>
      <c r="AU987" s="35">
        <v>30</v>
      </c>
      <c r="AV987" s="35">
        <v>31</v>
      </c>
      <c r="AW987" s="35">
        <v>29</v>
      </c>
      <c r="AX987" s="35">
        <v>30</v>
      </c>
      <c r="AY987" s="35">
        <v>31</v>
      </c>
      <c r="AZ987" s="35">
        <v>26</v>
      </c>
      <c r="BA987" s="66">
        <v>113</v>
      </c>
      <c r="BB987" s="66">
        <v>121</v>
      </c>
      <c r="BC987" s="66">
        <v>116</v>
      </c>
      <c r="BD987" s="35">
        <v>90</v>
      </c>
      <c r="BE987" s="35">
        <v>87</v>
      </c>
      <c r="BF987" s="35">
        <v>94</v>
      </c>
      <c r="BG987" s="35">
        <v>100</v>
      </c>
      <c r="BH987" s="35">
        <v>97</v>
      </c>
      <c r="BI987" s="35">
        <v>100</v>
      </c>
      <c r="BJ987" s="35">
        <v>100</v>
      </c>
      <c r="BK987" s="35">
        <v>100</v>
      </c>
      <c r="BL987" s="35">
        <v>97</v>
      </c>
      <c r="BM987" s="35">
        <v>100</v>
      </c>
      <c r="BN987" s="35">
        <v>100</v>
      </c>
      <c r="BO987" s="35">
        <v>84</v>
      </c>
      <c r="BP987" s="66">
        <v>4</v>
      </c>
      <c r="BQ987" s="66">
        <v>4</v>
      </c>
      <c r="BR987" s="66">
        <v>4</v>
      </c>
      <c r="BS987" s="66">
        <v>4</v>
      </c>
      <c r="BT987" s="66">
        <v>4</v>
      </c>
      <c r="BU987" s="66">
        <v>4</v>
      </c>
      <c r="BV987" s="28">
        <v>17</v>
      </c>
      <c r="BW987" s="28">
        <v>17</v>
      </c>
      <c r="BX987" s="28">
        <v>16</v>
      </c>
      <c r="BY987" s="28">
        <v>23.8</v>
      </c>
    </row>
    <row r="988" spans="1:77" s="35" customFormat="1" x14ac:dyDescent="0.25">
      <c r="A988" s="35" t="s">
        <v>1046</v>
      </c>
      <c r="B988" s="35" t="s">
        <v>1267</v>
      </c>
      <c r="C988" s="35" t="s">
        <v>1785</v>
      </c>
      <c r="D988" s="35" t="s">
        <v>4001</v>
      </c>
      <c r="E988" s="35" t="s">
        <v>3532</v>
      </c>
      <c r="F988" s="35" t="s">
        <v>3532</v>
      </c>
      <c r="G988" s="35" t="s">
        <v>987</v>
      </c>
      <c r="H988" s="35" t="s">
        <v>994</v>
      </c>
      <c r="I988" s="35" t="s">
        <v>3653</v>
      </c>
      <c r="J988" s="35" t="s">
        <v>3717</v>
      </c>
      <c r="K988" s="35" t="s">
        <v>4384</v>
      </c>
      <c r="L988" s="35">
        <v>40.427371823145499</v>
      </c>
      <c r="M988" s="35">
        <v>-80.592317814789297</v>
      </c>
      <c r="N988" s="35" t="s">
        <v>4238</v>
      </c>
      <c r="O988" s="35" t="s">
        <v>987</v>
      </c>
      <c r="P988" s="29">
        <v>42005.166666666672</v>
      </c>
      <c r="Q988" s="29"/>
      <c r="R988" s="66">
        <v>19</v>
      </c>
      <c r="S988" s="35" t="s">
        <v>987</v>
      </c>
      <c r="T988" s="35" t="s">
        <v>987</v>
      </c>
      <c r="U988" s="35" t="s">
        <v>987</v>
      </c>
      <c r="V988" s="35" t="s">
        <v>3852</v>
      </c>
      <c r="W988" s="28">
        <v>20.6</v>
      </c>
      <c r="X988" s="28">
        <v>18.399999999999999</v>
      </c>
      <c r="Y988" s="28">
        <v>19.399999999999999</v>
      </c>
      <c r="Z988" s="35">
        <v>31</v>
      </c>
      <c r="AA988" s="35">
        <v>30</v>
      </c>
      <c r="AB988" s="35">
        <v>31</v>
      </c>
      <c r="AC988" s="35">
        <v>30</v>
      </c>
      <c r="AD988" s="35">
        <v>30</v>
      </c>
      <c r="AE988" s="35">
        <v>31</v>
      </c>
      <c r="AF988" s="35">
        <v>29</v>
      </c>
      <c r="AG988" s="35">
        <v>30</v>
      </c>
      <c r="AH988" s="35">
        <v>30</v>
      </c>
      <c r="AI988" s="35">
        <v>30</v>
      </c>
      <c r="AJ988" s="35">
        <v>31</v>
      </c>
      <c r="AK988" s="35">
        <v>29</v>
      </c>
      <c r="AL988" s="66">
        <v>122</v>
      </c>
      <c r="AM988" s="66">
        <v>120</v>
      </c>
      <c r="AN988" s="66">
        <v>120</v>
      </c>
      <c r="AO988" s="35">
        <v>31</v>
      </c>
      <c r="AP988" s="35">
        <v>30</v>
      </c>
      <c r="AQ988" s="35">
        <v>31</v>
      </c>
      <c r="AR988" s="35">
        <v>30</v>
      </c>
      <c r="AS988" s="35">
        <v>30</v>
      </c>
      <c r="AT988" s="35">
        <v>31</v>
      </c>
      <c r="AU988" s="35">
        <v>29</v>
      </c>
      <c r="AV988" s="35">
        <v>30</v>
      </c>
      <c r="AW988" s="35">
        <v>30</v>
      </c>
      <c r="AX988" s="35">
        <v>30</v>
      </c>
      <c r="AY988" s="35">
        <v>31</v>
      </c>
      <c r="AZ988" s="35">
        <v>29</v>
      </c>
      <c r="BA988" s="66">
        <v>122</v>
      </c>
      <c r="BB988" s="66">
        <v>120</v>
      </c>
      <c r="BC988" s="66">
        <v>120</v>
      </c>
      <c r="BD988" s="35">
        <v>100</v>
      </c>
      <c r="BE988" s="35">
        <v>100</v>
      </c>
      <c r="BF988" s="35">
        <v>100</v>
      </c>
      <c r="BG988" s="35">
        <v>100</v>
      </c>
      <c r="BH988" s="35">
        <v>100</v>
      </c>
      <c r="BI988" s="35">
        <v>100</v>
      </c>
      <c r="BJ988" s="35">
        <v>97</v>
      </c>
      <c r="BK988" s="35">
        <v>97</v>
      </c>
      <c r="BL988" s="35">
        <v>100</v>
      </c>
      <c r="BM988" s="35">
        <v>100</v>
      </c>
      <c r="BN988" s="35">
        <v>100</v>
      </c>
      <c r="BO988" s="35">
        <v>94</v>
      </c>
      <c r="BP988" s="66">
        <v>4</v>
      </c>
      <c r="BQ988" s="66">
        <v>4</v>
      </c>
      <c r="BR988" s="66">
        <v>4</v>
      </c>
      <c r="BS988" s="66">
        <v>4</v>
      </c>
      <c r="BT988" s="66">
        <v>4</v>
      </c>
      <c r="BU988" s="66">
        <v>4</v>
      </c>
      <c r="BV988" s="28">
        <v>20.6</v>
      </c>
      <c r="BW988" s="28">
        <v>16.100000000000001</v>
      </c>
      <c r="BX988" s="28">
        <v>20.399999999999999</v>
      </c>
      <c r="BY988" s="28">
        <v>22</v>
      </c>
    </row>
    <row r="989" spans="1:77" s="35" customFormat="1" x14ac:dyDescent="0.25">
      <c r="A989" s="35" t="s">
        <v>1046</v>
      </c>
      <c r="B989" s="35" t="s">
        <v>1322</v>
      </c>
      <c r="C989" s="35" t="s">
        <v>1858</v>
      </c>
      <c r="D989" s="35" t="s">
        <v>987</v>
      </c>
      <c r="E989" s="35" t="s">
        <v>987</v>
      </c>
      <c r="F989" s="35" t="s">
        <v>987</v>
      </c>
      <c r="G989" s="35" t="s">
        <v>987</v>
      </c>
      <c r="H989" s="35" t="s">
        <v>994</v>
      </c>
      <c r="I989" s="35" t="s">
        <v>3653</v>
      </c>
      <c r="J989" s="35" t="s">
        <v>3689</v>
      </c>
      <c r="K989" s="35" t="s">
        <v>923</v>
      </c>
      <c r="L989" s="35">
        <v>39.278117000924802</v>
      </c>
      <c r="M989" s="35">
        <v>-80.342249999999993</v>
      </c>
      <c r="N989" s="35" t="s">
        <v>3457</v>
      </c>
      <c r="O989" s="35" t="s">
        <v>2607</v>
      </c>
      <c r="P989" s="29">
        <v>36163.166666666664</v>
      </c>
      <c r="Q989" s="29"/>
      <c r="R989" s="66">
        <v>16</v>
      </c>
      <c r="S989" s="35" t="s">
        <v>987</v>
      </c>
      <c r="T989" s="35" t="s">
        <v>987</v>
      </c>
      <c r="U989" s="35" t="s">
        <v>987</v>
      </c>
      <c r="V989" s="35" t="s">
        <v>3852</v>
      </c>
      <c r="W989" s="28">
        <v>16.8</v>
      </c>
      <c r="X989" s="28">
        <v>14.5</v>
      </c>
      <c r="Y989" s="28">
        <v>15.3</v>
      </c>
      <c r="Z989" s="35">
        <v>30</v>
      </c>
      <c r="AA989" s="35">
        <v>26</v>
      </c>
      <c r="AB989" s="35">
        <v>31</v>
      </c>
      <c r="AC989" s="35">
        <v>30</v>
      </c>
      <c r="AD989" s="35">
        <v>30</v>
      </c>
      <c r="AE989" s="35">
        <v>31</v>
      </c>
      <c r="AF989" s="35">
        <v>30</v>
      </c>
      <c r="AG989" s="35">
        <v>31</v>
      </c>
      <c r="AH989" s="35">
        <v>28</v>
      </c>
      <c r="AI989" s="35">
        <v>29</v>
      </c>
      <c r="AJ989" s="35">
        <v>31</v>
      </c>
      <c r="AK989" s="35">
        <v>29</v>
      </c>
      <c r="AL989" s="66">
        <v>117</v>
      </c>
      <c r="AM989" s="66">
        <v>122</v>
      </c>
      <c r="AN989" s="66">
        <v>117</v>
      </c>
      <c r="AO989" s="35">
        <v>30</v>
      </c>
      <c r="AP989" s="35">
        <v>26</v>
      </c>
      <c r="AQ989" s="35">
        <v>31</v>
      </c>
      <c r="AR989" s="35">
        <v>30</v>
      </c>
      <c r="AS989" s="35">
        <v>30</v>
      </c>
      <c r="AT989" s="35">
        <v>31</v>
      </c>
      <c r="AU989" s="35">
        <v>30</v>
      </c>
      <c r="AV989" s="35">
        <v>31</v>
      </c>
      <c r="AW989" s="35">
        <v>28</v>
      </c>
      <c r="AX989" s="35">
        <v>29</v>
      </c>
      <c r="AY989" s="35">
        <v>31</v>
      </c>
      <c r="AZ989" s="35">
        <v>29</v>
      </c>
      <c r="BA989" s="66">
        <v>117</v>
      </c>
      <c r="BB989" s="66">
        <v>122</v>
      </c>
      <c r="BC989" s="66">
        <v>117</v>
      </c>
      <c r="BD989" s="35">
        <v>97</v>
      </c>
      <c r="BE989" s="35">
        <v>87</v>
      </c>
      <c r="BF989" s="35">
        <v>100</v>
      </c>
      <c r="BG989" s="35">
        <v>100</v>
      </c>
      <c r="BH989" s="35">
        <v>100</v>
      </c>
      <c r="BI989" s="35">
        <v>100</v>
      </c>
      <c r="BJ989" s="35">
        <v>100</v>
      </c>
      <c r="BK989" s="35">
        <v>100</v>
      </c>
      <c r="BL989" s="35">
        <v>93</v>
      </c>
      <c r="BM989" s="35">
        <v>97</v>
      </c>
      <c r="BN989" s="35">
        <v>100</v>
      </c>
      <c r="BO989" s="35">
        <v>94</v>
      </c>
      <c r="BP989" s="66">
        <v>4</v>
      </c>
      <c r="BQ989" s="66">
        <v>4</v>
      </c>
      <c r="BR989" s="66">
        <v>4</v>
      </c>
      <c r="BS989" s="66">
        <v>4</v>
      </c>
      <c r="BT989" s="66">
        <v>4</v>
      </c>
      <c r="BU989" s="66">
        <v>4</v>
      </c>
      <c r="BV989" s="28">
        <v>16</v>
      </c>
      <c r="BW989" s="28">
        <v>14.3</v>
      </c>
      <c r="BX989" s="28">
        <v>19.600000000000001</v>
      </c>
      <c r="BY989" s="28">
        <v>17.399999999999999</v>
      </c>
    </row>
    <row r="990" spans="1:77" s="35" customFormat="1" x14ac:dyDescent="0.25">
      <c r="A990" s="35" t="s">
        <v>1046</v>
      </c>
      <c r="B990" s="35" t="s">
        <v>1523</v>
      </c>
      <c r="C990" s="35" t="s">
        <v>1859</v>
      </c>
      <c r="D990" s="35" t="s">
        <v>4005</v>
      </c>
      <c r="E990" s="35" t="s">
        <v>1859</v>
      </c>
      <c r="F990" s="35" t="s">
        <v>1859</v>
      </c>
      <c r="G990" s="35" t="s">
        <v>987</v>
      </c>
      <c r="H990" s="35" t="s">
        <v>994</v>
      </c>
      <c r="I990" s="35" t="s">
        <v>3653</v>
      </c>
      <c r="J990" s="35" t="s">
        <v>3720</v>
      </c>
      <c r="K990" s="35" t="s">
        <v>4696</v>
      </c>
      <c r="L990" s="35">
        <v>38.346257999999999</v>
      </c>
      <c r="M990" s="35">
        <v>-81.621161000000001</v>
      </c>
      <c r="N990" s="35" t="s">
        <v>4697</v>
      </c>
      <c r="O990" s="35" t="s">
        <v>987</v>
      </c>
      <c r="P990" s="29">
        <v>42370.166666666672</v>
      </c>
      <c r="Q990" s="29"/>
      <c r="R990" s="66">
        <v>16</v>
      </c>
      <c r="S990" s="35" t="s">
        <v>987</v>
      </c>
      <c r="T990" s="35" t="s">
        <v>987</v>
      </c>
      <c r="U990" s="35" t="s">
        <v>987</v>
      </c>
      <c r="V990" s="35" t="s">
        <v>3852</v>
      </c>
      <c r="W990" s="28">
        <v>15.8</v>
      </c>
      <c r="X990" s="28">
        <v>16</v>
      </c>
      <c r="Y990" s="28">
        <v>15.7</v>
      </c>
      <c r="Z990" s="35">
        <v>30</v>
      </c>
      <c r="AA990" s="35">
        <v>26</v>
      </c>
      <c r="AB990" s="35">
        <v>64</v>
      </c>
      <c r="AC990" s="35">
        <v>89</v>
      </c>
      <c r="AD990" s="35">
        <v>90</v>
      </c>
      <c r="AE990" s="35">
        <v>86</v>
      </c>
      <c r="AF990" s="35">
        <v>91</v>
      </c>
      <c r="AG990" s="35">
        <v>88</v>
      </c>
      <c r="AH990" s="35">
        <v>90</v>
      </c>
      <c r="AI990" s="35">
        <v>61</v>
      </c>
      <c r="AJ990" s="35">
        <v>75</v>
      </c>
      <c r="AK990" s="35">
        <v>91</v>
      </c>
      <c r="AL990" s="66">
        <v>209</v>
      </c>
      <c r="AM990" s="66">
        <v>355</v>
      </c>
      <c r="AN990" s="66">
        <v>317</v>
      </c>
      <c r="AO990" s="35">
        <v>30</v>
      </c>
      <c r="AP990" s="35">
        <v>26</v>
      </c>
      <c r="AQ990" s="35">
        <v>64</v>
      </c>
      <c r="AR990" s="35">
        <v>89</v>
      </c>
      <c r="AS990" s="35">
        <v>90</v>
      </c>
      <c r="AT990" s="35">
        <v>86</v>
      </c>
      <c r="AU990" s="35">
        <v>91</v>
      </c>
      <c r="AV990" s="35">
        <v>88</v>
      </c>
      <c r="AW990" s="35">
        <v>90</v>
      </c>
      <c r="AX990" s="35">
        <v>61</v>
      </c>
      <c r="AY990" s="35">
        <v>75</v>
      </c>
      <c r="AZ990" s="35">
        <v>91</v>
      </c>
      <c r="BA990" s="66">
        <v>209</v>
      </c>
      <c r="BB990" s="66">
        <v>355</v>
      </c>
      <c r="BC990" s="66">
        <v>317</v>
      </c>
      <c r="BD990" s="35">
        <v>97</v>
      </c>
      <c r="BE990" s="35">
        <v>87</v>
      </c>
      <c r="BF990" s="35">
        <v>90</v>
      </c>
      <c r="BG990" s="35">
        <v>100</v>
      </c>
      <c r="BH990" s="35">
        <v>100</v>
      </c>
      <c r="BI990" s="35">
        <v>100</v>
      </c>
      <c r="BJ990" s="35">
        <v>100</v>
      </c>
      <c r="BK990" s="35">
        <v>100</v>
      </c>
      <c r="BL990" s="35">
        <v>100</v>
      </c>
      <c r="BM990" s="35">
        <v>97</v>
      </c>
      <c r="BN990" s="35">
        <v>100</v>
      </c>
      <c r="BO990" s="35">
        <v>100</v>
      </c>
      <c r="BP990" s="66">
        <v>4</v>
      </c>
      <c r="BQ990" s="66">
        <v>4</v>
      </c>
      <c r="BR990" s="66">
        <v>4</v>
      </c>
      <c r="BS990" s="66">
        <v>4</v>
      </c>
      <c r="BT990" s="66">
        <v>4</v>
      </c>
      <c r="BU990" s="66">
        <v>4</v>
      </c>
      <c r="BV990" s="28">
        <v>17.600000000000001</v>
      </c>
      <c r="BW990" s="28">
        <v>17</v>
      </c>
      <c r="BX990" s="28">
        <v>16.8</v>
      </c>
      <c r="BY990" s="28">
        <v>29.3</v>
      </c>
    </row>
    <row r="991" spans="1:77" s="35" customFormat="1" x14ac:dyDescent="0.25">
      <c r="A991" s="35" t="s">
        <v>1046</v>
      </c>
      <c r="B991" s="35" t="s">
        <v>1523</v>
      </c>
      <c r="C991" s="35" t="s">
        <v>1859</v>
      </c>
      <c r="D991" s="35" t="s">
        <v>4005</v>
      </c>
      <c r="E991" s="35" t="s">
        <v>1859</v>
      </c>
      <c r="F991" s="35" t="s">
        <v>1859</v>
      </c>
      <c r="G991" s="35" t="s">
        <v>987</v>
      </c>
      <c r="H991" s="35" t="s">
        <v>994</v>
      </c>
      <c r="I991" s="35" t="s">
        <v>3653</v>
      </c>
      <c r="J991" s="35" t="s">
        <v>3720</v>
      </c>
      <c r="K991" s="35" t="s">
        <v>925</v>
      </c>
      <c r="L991" s="35">
        <v>38.366183000918397</v>
      </c>
      <c r="M991" s="35">
        <v>-81.693716999999992</v>
      </c>
      <c r="N991" s="35" t="s">
        <v>3459</v>
      </c>
      <c r="O991" s="35" t="s">
        <v>987</v>
      </c>
      <c r="P991" s="29">
        <v>36163.166666666664</v>
      </c>
      <c r="Q991" s="29"/>
      <c r="R991" s="66">
        <v>16</v>
      </c>
      <c r="S991" s="35" t="s">
        <v>987</v>
      </c>
      <c r="T991" s="35" t="s">
        <v>987</v>
      </c>
      <c r="U991" s="35" t="s">
        <v>987</v>
      </c>
      <c r="V991" s="35" t="s">
        <v>3852</v>
      </c>
      <c r="W991" s="28">
        <v>15.9</v>
      </c>
      <c r="X991" s="28">
        <v>14.5</v>
      </c>
      <c r="Y991" s="28">
        <v>16.100000000000001</v>
      </c>
      <c r="Z991" s="35">
        <v>25</v>
      </c>
      <c r="AA991" s="35">
        <v>23</v>
      </c>
      <c r="AB991" s="35">
        <v>25</v>
      </c>
      <c r="AC991" s="35">
        <v>24</v>
      </c>
      <c r="AD991" s="35">
        <v>29</v>
      </c>
      <c r="AE991" s="35">
        <v>31</v>
      </c>
      <c r="AF991" s="35">
        <v>30</v>
      </c>
      <c r="AG991" s="35">
        <v>31</v>
      </c>
      <c r="AH991" s="35">
        <v>28</v>
      </c>
      <c r="AI991" s="35">
        <v>28</v>
      </c>
      <c r="AJ991" s="35">
        <v>31</v>
      </c>
      <c r="AK991" s="35">
        <v>31</v>
      </c>
      <c r="AL991" s="66">
        <v>97</v>
      </c>
      <c r="AM991" s="66">
        <v>121</v>
      </c>
      <c r="AN991" s="66">
        <v>118</v>
      </c>
      <c r="AO991" s="35">
        <v>25</v>
      </c>
      <c r="AP991" s="35">
        <v>23</v>
      </c>
      <c r="AQ991" s="35">
        <v>25</v>
      </c>
      <c r="AR991" s="35">
        <v>24</v>
      </c>
      <c r="AS991" s="35">
        <v>29</v>
      </c>
      <c r="AT991" s="35">
        <v>31</v>
      </c>
      <c r="AU991" s="35">
        <v>30</v>
      </c>
      <c r="AV991" s="35">
        <v>31</v>
      </c>
      <c r="AW991" s="35">
        <v>28</v>
      </c>
      <c r="AX991" s="35">
        <v>28</v>
      </c>
      <c r="AY991" s="35">
        <v>31</v>
      </c>
      <c r="AZ991" s="35">
        <v>31</v>
      </c>
      <c r="BA991" s="66">
        <v>97</v>
      </c>
      <c r="BB991" s="66">
        <v>121</v>
      </c>
      <c r="BC991" s="66">
        <v>118</v>
      </c>
      <c r="BD991" s="35">
        <v>81</v>
      </c>
      <c r="BE991" s="35">
        <v>77</v>
      </c>
      <c r="BF991" s="35">
        <v>81</v>
      </c>
      <c r="BG991" s="35">
        <v>80</v>
      </c>
      <c r="BH991" s="35">
        <v>97</v>
      </c>
      <c r="BI991" s="35">
        <v>100</v>
      </c>
      <c r="BJ991" s="35">
        <v>100</v>
      </c>
      <c r="BK991" s="35">
        <v>100</v>
      </c>
      <c r="BL991" s="35">
        <v>93</v>
      </c>
      <c r="BM991" s="35">
        <v>93</v>
      </c>
      <c r="BN991" s="35">
        <v>100</v>
      </c>
      <c r="BO991" s="35">
        <v>100</v>
      </c>
      <c r="BP991" s="66">
        <v>4</v>
      </c>
      <c r="BQ991" s="66">
        <v>4</v>
      </c>
      <c r="BR991" s="66">
        <v>4</v>
      </c>
      <c r="BS991" s="66">
        <v>4</v>
      </c>
      <c r="BT991" s="66">
        <v>4</v>
      </c>
      <c r="BU991" s="66">
        <v>4</v>
      </c>
      <c r="BV991" s="28">
        <v>17.7</v>
      </c>
      <c r="BW991" s="28">
        <v>16.100000000000001</v>
      </c>
      <c r="BX991" s="28">
        <v>15.7</v>
      </c>
      <c r="BY991" s="28">
        <v>21.1</v>
      </c>
    </row>
    <row r="992" spans="1:77" s="35" customFormat="1" x14ac:dyDescent="0.25">
      <c r="A992" s="35" t="s">
        <v>1046</v>
      </c>
      <c r="B992" s="35" t="s">
        <v>1216</v>
      </c>
      <c r="C992" s="35" t="s">
        <v>1860</v>
      </c>
      <c r="D992" s="35" t="s">
        <v>4048</v>
      </c>
      <c r="E992" s="35" t="s">
        <v>987</v>
      </c>
      <c r="F992" s="35" t="s">
        <v>987</v>
      </c>
      <c r="G992" s="35" t="s">
        <v>987</v>
      </c>
      <c r="H992" s="35" t="s">
        <v>994</v>
      </c>
      <c r="I992" s="35" t="s">
        <v>3653</v>
      </c>
      <c r="J992" s="35" t="s">
        <v>3690</v>
      </c>
      <c r="K992" s="35" t="s">
        <v>926</v>
      </c>
      <c r="L992" s="35">
        <v>39.481483000926097</v>
      </c>
      <c r="M992" s="35">
        <v>-80.134666999999993</v>
      </c>
      <c r="N992" s="35" t="s">
        <v>3460</v>
      </c>
      <c r="O992" s="35" t="s">
        <v>2609</v>
      </c>
      <c r="P992" s="29">
        <v>36526.166666666664</v>
      </c>
      <c r="Q992" s="29"/>
      <c r="R992" s="35" t="s">
        <v>987</v>
      </c>
      <c r="S992" s="66">
        <v>15</v>
      </c>
      <c r="T992" s="35" t="s">
        <v>987</v>
      </c>
      <c r="U992" s="35" t="s">
        <v>3849</v>
      </c>
      <c r="V992" s="35" t="s">
        <v>3888</v>
      </c>
      <c r="W992" s="28">
        <v>16.2</v>
      </c>
      <c r="X992" s="28">
        <v>15.3</v>
      </c>
      <c r="Y992" s="28">
        <v>14.8</v>
      </c>
      <c r="Z992" s="35">
        <v>31</v>
      </c>
      <c r="AA992" s="35">
        <v>29</v>
      </c>
      <c r="AB992" s="35">
        <v>31</v>
      </c>
      <c r="AC992" s="35">
        <v>4</v>
      </c>
      <c r="AD992" s="35">
        <v>22</v>
      </c>
      <c r="AE992" s="35">
        <v>31</v>
      </c>
      <c r="AF992" s="35">
        <v>30</v>
      </c>
      <c r="AG992" s="35">
        <v>31</v>
      </c>
      <c r="AH992" s="35">
        <v>28</v>
      </c>
      <c r="AI992" s="35">
        <v>30</v>
      </c>
      <c r="AJ992" s="35">
        <v>30</v>
      </c>
      <c r="AK992" s="35">
        <v>29</v>
      </c>
      <c r="AL992" s="66">
        <v>95</v>
      </c>
      <c r="AM992" s="66">
        <v>114</v>
      </c>
      <c r="AN992" s="66">
        <v>117</v>
      </c>
      <c r="AO992" s="35">
        <v>31</v>
      </c>
      <c r="AP992" s="35">
        <v>29</v>
      </c>
      <c r="AQ992" s="35">
        <v>31</v>
      </c>
      <c r="AR992" s="35">
        <v>4</v>
      </c>
      <c r="AS992" s="35">
        <v>22</v>
      </c>
      <c r="AT992" s="35">
        <v>31</v>
      </c>
      <c r="AU992" s="35">
        <v>30</v>
      </c>
      <c r="AV992" s="35">
        <v>31</v>
      </c>
      <c r="AW992" s="35">
        <v>28</v>
      </c>
      <c r="AX992" s="35">
        <v>30</v>
      </c>
      <c r="AY992" s="35">
        <v>30</v>
      </c>
      <c r="AZ992" s="35">
        <v>29</v>
      </c>
      <c r="BA992" s="66">
        <v>95</v>
      </c>
      <c r="BB992" s="66">
        <v>114</v>
      </c>
      <c r="BC992" s="66">
        <v>117</v>
      </c>
      <c r="BD992" s="35">
        <v>100</v>
      </c>
      <c r="BE992" s="35">
        <v>97</v>
      </c>
      <c r="BF992" s="35">
        <v>100</v>
      </c>
      <c r="BG992" s="35">
        <v>13</v>
      </c>
      <c r="BH992" s="35">
        <v>73</v>
      </c>
      <c r="BI992" s="35">
        <v>100</v>
      </c>
      <c r="BJ992" s="35">
        <v>100</v>
      </c>
      <c r="BK992" s="35">
        <v>100</v>
      </c>
      <c r="BL992" s="35">
        <v>93</v>
      </c>
      <c r="BM992" s="35">
        <v>100</v>
      </c>
      <c r="BN992" s="35">
        <v>97</v>
      </c>
      <c r="BO992" s="35">
        <v>94</v>
      </c>
      <c r="BP992" s="66">
        <v>3</v>
      </c>
      <c r="BQ992" s="66">
        <v>4</v>
      </c>
      <c r="BR992" s="66">
        <v>4</v>
      </c>
      <c r="BS992" s="66">
        <v>3</v>
      </c>
      <c r="BT992" s="66">
        <v>3</v>
      </c>
      <c r="BU992" s="66">
        <v>4</v>
      </c>
      <c r="BV992" s="28">
        <v>16.7</v>
      </c>
      <c r="BW992" s="28">
        <v>16.2</v>
      </c>
      <c r="BX992" s="28">
        <v>21.7</v>
      </c>
      <c r="BY992" s="28">
        <v>17.7</v>
      </c>
    </row>
    <row r="993" spans="1:77" s="35" customFormat="1" x14ac:dyDescent="0.25">
      <c r="A993" s="35" t="s">
        <v>1046</v>
      </c>
      <c r="B993" s="35" t="s">
        <v>1524</v>
      </c>
      <c r="C993" s="35" t="s">
        <v>1861</v>
      </c>
      <c r="D993" s="35" t="s">
        <v>987</v>
      </c>
      <c r="E993" s="35" t="s">
        <v>1861</v>
      </c>
      <c r="F993" s="35" t="s">
        <v>987</v>
      </c>
      <c r="G993" s="35" t="s">
        <v>987</v>
      </c>
      <c r="H993" s="35" t="s">
        <v>994</v>
      </c>
      <c r="I993" s="35" t="s">
        <v>3653</v>
      </c>
      <c r="J993" s="35" t="s">
        <v>3710</v>
      </c>
      <c r="K993" s="35" t="s">
        <v>927</v>
      </c>
      <c r="L993" s="35">
        <v>39.915960971695796</v>
      </c>
      <c r="M993" s="35">
        <v>-80.733858022921396</v>
      </c>
      <c r="N993" s="35" t="s">
        <v>3461</v>
      </c>
      <c r="O993" s="35" t="s">
        <v>987</v>
      </c>
      <c r="P993" s="29">
        <v>36163.166666666664</v>
      </c>
      <c r="Q993" s="29"/>
      <c r="R993" s="66">
        <v>21</v>
      </c>
      <c r="S993" s="35" t="s">
        <v>987</v>
      </c>
      <c r="T993" s="35" t="s">
        <v>987</v>
      </c>
      <c r="U993" s="35" t="s">
        <v>987</v>
      </c>
      <c r="V993" s="35" t="s">
        <v>3852</v>
      </c>
      <c r="W993" s="28">
        <v>21.7</v>
      </c>
      <c r="X993" s="28">
        <v>20.9</v>
      </c>
      <c r="Y993" s="28">
        <v>20</v>
      </c>
      <c r="Z993" s="35">
        <v>31</v>
      </c>
      <c r="AA993" s="35">
        <v>26</v>
      </c>
      <c r="AB993" s="35">
        <v>31</v>
      </c>
      <c r="AC993" s="35">
        <v>30</v>
      </c>
      <c r="AD993" s="35">
        <v>30</v>
      </c>
      <c r="AE993" s="35">
        <v>31</v>
      </c>
      <c r="AF993" s="35">
        <v>30</v>
      </c>
      <c r="AG993" s="35">
        <v>30</v>
      </c>
      <c r="AH993" s="35">
        <v>28</v>
      </c>
      <c r="AI993" s="35">
        <v>29</v>
      </c>
      <c r="AJ993" s="35">
        <v>31</v>
      </c>
      <c r="AK993" s="35">
        <v>29</v>
      </c>
      <c r="AL993" s="66">
        <v>118</v>
      </c>
      <c r="AM993" s="66">
        <v>121</v>
      </c>
      <c r="AN993" s="66">
        <v>117</v>
      </c>
      <c r="AO993" s="35">
        <v>31</v>
      </c>
      <c r="AP993" s="35">
        <v>26</v>
      </c>
      <c r="AQ993" s="35">
        <v>31</v>
      </c>
      <c r="AR993" s="35">
        <v>30</v>
      </c>
      <c r="AS993" s="35">
        <v>30</v>
      </c>
      <c r="AT993" s="35">
        <v>31</v>
      </c>
      <c r="AU993" s="35">
        <v>30</v>
      </c>
      <c r="AV993" s="35">
        <v>30</v>
      </c>
      <c r="AW993" s="35">
        <v>28</v>
      </c>
      <c r="AX993" s="35">
        <v>29</v>
      </c>
      <c r="AY993" s="35">
        <v>31</v>
      </c>
      <c r="AZ993" s="35">
        <v>29</v>
      </c>
      <c r="BA993" s="66">
        <v>118</v>
      </c>
      <c r="BB993" s="66">
        <v>121</v>
      </c>
      <c r="BC993" s="66">
        <v>117</v>
      </c>
      <c r="BD993" s="35">
        <v>100</v>
      </c>
      <c r="BE993" s="35">
        <v>87</v>
      </c>
      <c r="BF993" s="35">
        <v>100</v>
      </c>
      <c r="BG993" s="35">
        <v>100</v>
      </c>
      <c r="BH993" s="35">
        <v>100</v>
      </c>
      <c r="BI993" s="35">
        <v>100</v>
      </c>
      <c r="BJ993" s="35">
        <v>100</v>
      </c>
      <c r="BK993" s="35">
        <v>97</v>
      </c>
      <c r="BL993" s="35">
        <v>93</v>
      </c>
      <c r="BM993" s="35">
        <v>97</v>
      </c>
      <c r="BN993" s="35">
        <v>100</v>
      </c>
      <c r="BO993" s="35">
        <v>94</v>
      </c>
      <c r="BP993" s="66">
        <v>4</v>
      </c>
      <c r="BQ993" s="66">
        <v>4</v>
      </c>
      <c r="BR993" s="66">
        <v>4</v>
      </c>
      <c r="BS993" s="66">
        <v>4</v>
      </c>
      <c r="BT993" s="66">
        <v>4</v>
      </c>
      <c r="BU993" s="66">
        <v>4</v>
      </c>
      <c r="BV993" s="28">
        <v>25.5</v>
      </c>
      <c r="BW993" s="28">
        <v>15.4</v>
      </c>
      <c r="BX993" s="28">
        <v>18.5</v>
      </c>
      <c r="BY993" s="28">
        <v>23.7</v>
      </c>
    </row>
    <row r="994" spans="1:77" s="35" customFormat="1" x14ac:dyDescent="0.25">
      <c r="A994" s="35" t="s">
        <v>1046</v>
      </c>
      <c r="B994" s="35" t="s">
        <v>1525</v>
      </c>
      <c r="C994" s="35" t="s">
        <v>1862</v>
      </c>
      <c r="D994" s="35" t="s">
        <v>4048</v>
      </c>
      <c r="E994" s="35" t="s">
        <v>987</v>
      </c>
      <c r="F994" s="35" t="s">
        <v>987</v>
      </c>
      <c r="G994" s="35" t="s">
        <v>987</v>
      </c>
      <c r="H994" s="35" t="s">
        <v>994</v>
      </c>
      <c r="I994" s="35" t="s">
        <v>3653</v>
      </c>
      <c r="J994" s="35" t="s">
        <v>3726</v>
      </c>
      <c r="K994" s="35" t="s">
        <v>928</v>
      </c>
      <c r="L994" s="35">
        <v>39.6493670009271</v>
      </c>
      <c r="M994" s="35">
        <v>-79.920867000000001</v>
      </c>
      <c r="N994" s="35" t="s">
        <v>3462</v>
      </c>
      <c r="O994" s="35" t="s">
        <v>987</v>
      </c>
      <c r="P994" s="29">
        <v>36163.166666666664</v>
      </c>
      <c r="Q994" s="29"/>
      <c r="R994" s="66">
        <v>17</v>
      </c>
      <c r="S994" s="35" t="s">
        <v>987</v>
      </c>
      <c r="T994" s="66">
        <v>18</v>
      </c>
      <c r="U994" s="35" t="s">
        <v>3850</v>
      </c>
      <c r="V994" s="35" t="s">
        <v>3853</v>
      </c>
      <c r="W994" s="28">
        <v>15.8</v>
      </c>
      <c r="X994" s="28">
        <v>17.7</v>
      </c>
      <c r="Y994" s="28">
        <v>18.7</v>
      </c>
      <c r="Z994" s="35">
        <v>29</v>
      </c>
      <c r="AA994" s="35">
        <v>29</v>
      </c>
      <c r="AB994" s="35">
        <v>31</v>
      </c>
      <c r="AC994" s="35">
        <v>30</v>
      </c>
      <c r="AD994" s="35">
        <v>30</v>
      </c>
      <c r="AE994" s="35">
        <v>30</v>
      </c>
      <c r="AF994" s="35">
        <v>29</v>
      </c>
      <c r="AG994" s="35">
        <v>30</v>
      </c>
      <c r="AH994" s="35">
        <v>25</v>
      </c>
      <c r="AI994" s="35">
        <v>22</v>
      </c>
      <c r="AJ994" s="35">
        <v>19</v>
      </c>
      <c r="AK994" s="35">
        <v>28</v>
      </c>
      <c r="AL994" s="66">
        <v>119</v>
      </c>
      <c r="AM994" s="66">
        <v>119</v>
      </c>
      <c r="AN994" s="66">
        <v>94</v>
      </c>
      <c r="AO994" s="35">
        <v>29</v>
      </c>
      <c r="AP994" s="35">
        <v>29</v>
      </c>
      <c r="AQ994" s="35">
        <v>31</v>
      </c>
      <c r="AR994" s="35">
        <v>30</v>
      </c>
      <c r="AS994" s="35">
        <v>30</v>
      </c>
      <c r="AT994" s="35">
        <v>30</v>
      </c>
      <c r="AU994" s="35">
        <v>29</v>
      </c>
      <c r="AV994" s="35">
        <v>30</v>
      </c>
      <c r="AW994" s="35">
        <v>25</v>
      </c>
      <c r="AX994" s="35">
        <v>22</v>
      </c>
      <c r="AY994" s="35">
        <v>19</v>
      </c>
      <c r="AZ994" s="35">
        <v>28</v>
      </c>
      <c r="BA994" s="66">
        <v>119</v>
      </c>
      <c r="BB994" s="66">
        <v>119</v>
      </c>
      <c r="BC994" s="66">
        <v>94</v>
      </c>
      <c r="BD994" s="35">
        <v>94</v>
      </c>
      <c r="BE994" s="35">
        <v>97</v>
      </c>
      <c r="BF994" s="35">
        <v>100</v>
      </c>
      <c r="BG994" s="35">
        <v>100</v>
      </c>
      <c r="BH994" s="35">
        <v>100</v>
      </c>
      <c r="BI994" s="35">
        <v>97</v>
      </c>
      <c r="BJ994" s="35">
        <v>97</v>
      </c>
      <c r="BK994" s="35">
        <v>97</v>
      </c>
      <c r="BL994" s="35">
        <v>83</v>
      </c>
      <c r="BM994" s="35">
        <v>73</v>
      </c>
      <c r="BN994" s="35">
        <v>61</v>
      </c>
      <c r="BO994" s="35">
        <v>90</v>
      </c>
      <c r="BP994" s="66">
        <v>4</v>
      </c>
      <c r="BQ994" s="66">
        <v>4</v>
      </c>
      <c r="BR994" s="66">
        <v>4</v>
      </c>
      <c r="BS994" s="66">
        <v>4</v>
      </c>
      <c r="BT994" s="66">
        <v>4</v>
      </c>
      <c r="BU994" s="66">
        <v>2</v>
      </c>
      <c r="BV994" s="28">
        <v>23.4</v>
      </c>
      <c r="BW994" s="28">
        <v>15.4</v>
      </c>
      <c r="BX994" s="28">
        <v>20.5</v>
      </c>
      <c r="BY994" s="28">
        <v>20.6</v>
      </c>
    </row>
    <row r="995" spans="1:77" s="35" customFormat="1" x14ac:dyDescent="0.25">
      <c r="A995" s="35" t="s">
        <v>1046</v>
      </c>
      <c r="B995" s="35" t="s">
        <v>1033</v>
      </c>
      <c r="C995" s="35" t="s">
        <v>1861</v>
      </c>
      <c r="D995" s="35" t="s">
        <v>987</v>
      </c>
      <c r="E995" s="35" t="s">
        <v>1861</v>
      </c>
      <c r="F995" s="35" t="s">
        <v>987</v>
      </c>
      <c r="G995" s="35" t="s">
        <v>987</v>
      </c>
      <c r="H995" s="35" t="s">
        <v>994</v>
      </c>
      <c r="I995" s="35" t="s">
        <v>3653</v>
      </c>
      <c r="J995" s="35" t="s">
        <v>3692</v>
      </c>
      <c r="K995" s="35" t="s">
        <v>929</v>
      </c>
      <c r="L995" s="35">
        <v>40.114875562200496</v>
      </c>
      <c r="M995" s="35">
        <v>-80.700972343571493</v>
      </c>
      <c r="N995" s="35" t="s">
        <v>3463</v>
      </c>
      <c r="O995" s="35" t="s">
        <v>987</v>
      </c>
      <c r="P995" s="29">
        <v>38353.166666666664</v>
      </c>
      <c r="Q995" s="29"/>
      <c r="R995" s="66">
        <v>16</v>
      </c>
      <c r="S995" s="35" t="s">
        <v>987</v>
      </c>
      <c r="T995" s="35" t="s">
        <v>987</v>
      </c>
      <c r="U995" s="35" t="s">
        <v>987</v>
      </c>
      <c r="V995" s="35" t="s">
        <v>3852</v>
      </c>
      <c r="W995" s="28">
        <v>16</v>
      </c>
      <c r="X995" s="28">
        <v>16.2</v>
      </c>
      <c r="Y995" s="28">
        <v>16.7</v>
      </c>
      <c r="Z995" s="35">
        <v>27</v>
      </c>
      <c r="AA995" s="35">
        <v>26</v>
      </c>
      <c r="AB995" s="35">
        <v>30</v>
      </c>
      <c r="AC995" s="35">
        <v>30</v>
      </c>
      <c r="AD995" s="35">
        <v>28</v>
      </c>
      <c r="AE995" s="35">
        <v>31</v>
      </c>
      <c r="AF995" s="35">
        <v>30</v>
      </c>
      <c r="AG995" s="35">
        <v>31</v>
      </c>
      <c r="AH995" s="35">
        <v>30</v>
      </c>
      <c r="AI995" s="35">
        <v>30</v>
      </c>
      <c r="AJ995" s="35">
        <v>31</v>
      </c>
      <c r="AK995" s="35">
        <v>28</v>
      </c>
      <c r="AL995" s="66">
        <v>113</v>
      </c>
      <c r="AM995" s="66">
        <v>120</v>
      </c>
      <c r="AN995" s="66">
        <v>119</v>
      </c>
      <c r="AO995" s="35">
        <v>27</v>
      </c>
      <c r="AP995" s="35">
        <v>26</v>
      </c>
      <c r="AQ995" s="35">
        <v>30</v>
      </c>
      <c r="AR995" s="35">
        <v>30</v>
      </c>
      <c r="AS995" s="35">
        <v>28</v>
      </c>
      <c r="AT995" s="35">
        <v>31</v>
      </c>
      <c r="AU995" s="35">
        <v>30</v>
      </c>
      <c r="AV995" s="35">
        <v>31</v>
      </c>
      <c r="AW995" s="35">
        <v>30</v>
      </c>
      <c r="AX995" s="35">
        <v>30</v>
      </c>
      <c r="AY995" s="35">
        <v>31</v>
      </c>
      <c r="AZ995" s="35">
        <v>28</v>
      </c>
      <c r="BA995" s="66">
        <v>113</v>
      </c>
      <c r="BB995" s="66">
        <v>120</v>
      </c>
      <c r="BC995" s="66">
        <v>119</v>
      </c>
      <c r="BD995" s="35">
        <v>87</v>
      </c>
      <c r="BE995" s="35">
        <v>87</v>
      </c>
      <c r="BF995" s="35">
        <v>97</v>
      </c>
      <c r="BG995" s="35">
        <v>100</v>
      </c>
      <c r="BH995" s="35">
        <v>93</v>
      </c>
      <c r="BI995" s="35">
        <v>100</v>
      </c>
      <c r="BJ995" s="35">
        <v>100</v>
      </c>
      <c r="BK995" s="35">
        <v>100</v>
      </c>
      <c r="BL995" s="35">
        <v>100</v>
      </c>
      <c r="BM995" s="35">
        <v>100</v>
      </c>
      <c r="BN995" s="35">
        <v>100</v>
      </c>
      <c r="BO995" s="35">
        <v>90</v>
      </c>
      <c r="BP995" s="66">
        <v>4</v>
      </c>
      <c r="BQ995" s="66">
        <v>4</v>
      </c>
      <c r="BR995" s="66">
        <v>4</v>
      </c>
      <c r="BS995" s="66">
        <v>4</v>
      </c>
      <c r="BT995" s="66">
        <v>4</v>
      </c>
      <c r="BU995" s="66">
        <v>4</v>
      </c>
      <c r="BV995" s="28">
        <v>23.2</v>
      </c>
      <c r="BW995" s="28">
        <v>13.7</v>
      </c>
      <c r="BX995" s="28">
        <v>18.5</v>
      </c>
      <c r="BY995" s="28">
        <v>20.100000000000001</v>
      </c>
    </row>
    <row r="996" spans="1:77" s="35" customFormat="1" x14ac:dyDescent="0.25">
      <c r="A996" s="35" t="s">
        <v>1046</v>
      </c>
      <c r="B996" s="35" t="s">
        <v>1527</v>
      </c>
      <c r="C996" s="35" t="s">
        <v>4049</v>
      </c>
      <c r="D996" s="35" t="s">
        <v>1864</v>
      </c>
      <c r="E996" s="35" t="s">
        <v>3537</v>
      </c>
      <c r="F996" s="35" t="s">
        <v>987</v>
      </c>
      <c r="G996" s="35" t="s">
        <v>987</v>
      </c>
      <c r="H996" s="35" t="s">
        <v>994</v>
      </c>
      <c r="I996" s="35" t="s">
        <v>3653</v>
      </c>
      <c r="J996" s="35" t="s">
        <v>3740</v>
      </c>
      <c r="K996" s="35" t="s">
        <v>931</v>
      </c>
      <c r="L996" s="35">
        <v>39.323533000925096</v>
      </c>
      <c r="M996" s="35">
        <v>-81.55236699999999</v>
      </c>
      <c r="N996" s="35" t="s">
        <v>3465</v>
      </c>
      <c r="O996" s="35" t="s">
        <v>2611</v>
      </c>
      <c r="P996" s="29">
        <v>36163.166666666664</v>
      </c>
      <c r="Q996" s="29"/>
      <c r="R996" s="66">
        <v>16</v>
      </c>
      <c r="S996" s="35" t="s">
        <v>987</v>
      </c>
      <c r="T996" s="35" t="s">
        <v>987</v>
      </c>
      <c r="U996" s="35" t="s">
        <v>987</v>
      </c>
      <c r="V996" s="35" t="s">
        <v>3852</v>
      </c>
      <c r="W996" s="28">
        <v>14.4</v>
      </c>
      <c r="X996" s="28">
        <v>17.5</v>
      </c>
      <c r="Y996" s="28">
        <v>16.5</v>
      </c>
      <c r="Z996" s="35">
        <v>31</v>
      </c>
      <c r="AA996" s="35">
        <v>30</v>
      </c>
      <c r="AB996" s="35">
        <v>31</v>
      </c>
      <c r="AC996" s="35">
        <v>30</v>
      </c>
      <c r="AD996" s="35">
        <v>30</v>
      </c>
      <c r="AE996" s="35">
        <v>27</v>
      </c>
      <c r="AF996" s="35">
        <v>28</v>
      </c>
      <c r="AG996" s="35">
        <v>31</v>
      </c>
      <c r="AH996" s="35">
        <v>30</v>
      </c>
      <c r="AI996" s="35">
        <v>30</v>
      </c>
      <c r="AJ996" s="35">
        <v>30</v>
      </c>
      <c r="AK996" s="35">
        <v>31</v>
      </c>
      <c r="AL996" s="66">
        <v>122</v>
      </c>
      <c r="AM996" s="66">
        <v>116</v>
      </c>
      <c r="AN996" s="66">
        <v>121</v>
      </c>
      <c r="AO996" s="35">
        <v>31</v>
      </c>
      <c r="AP996" s="35">
        <v>30</v>
      </c>
      <c r="AQ996" s="35">
        <v>31</v>
      </c>
      <c r="AR996" s="35">
        <v>30</v>
      </c>
      <c r="AS996" s="35">
        <v>30</v>
      </c>
      <c r="AT996" s="35">
        <v>27</v>
      </c>
      <c r="AU996" s="35">
        <v>28</v>
      </c>
      <c r="AV996" s="35">
        <v>31</v>
      </c>
      <c r="AW996" s="35">
        <v>30</v>
      </c>
      <c r="AX996" s="35">
        <v>30</v>
      </c>
      <c r="AY996" s="35">
        <v>30</v>
      </c>
      <c r="AZ996" s="35">
        <v>31</v>
      </c>
      <c r="BA996" s="66">
        <v>122</v>
      </c>
      <c r="BB996" s="66">
        <v>116</v>
      </c>
      <c r="BC996" s="66">
        <v>121</v>
      </c>
      <c r="BD996" s="35">
        <v>100</v>
      </c>
      <c r="BE996" s="35">
        <v>100</v>
      </c>
      <c r="BF996" s="35">
        <v>100</v>
      </c>
      <c r="BG996" s="35">
        <v>100</v>
      </c>
      <c r="BH996" s="35">
        <v>100</v>
      </c>
      <c r="BI996" s="35">
        <v>87</v>
      </c>
      <c r="BJ996" s="35">
        <v>93</v>
      </c>
      <c r="BK996" s="35">
        <v>100</v>
      </c>
      <c r="BL996" s="35">
        <v>100</v>
      </c>
      <c r="BM996" s="35">
        <v>100</v>
      </c>
      <c r="BN996" s="35">
        <v>97</v>
      </c>
      <c r="BO996" s="35">
        <v>100</v>
      </c>
      <c r="BP996" s="66">
        <v>4</v>
      </c>
      <c r="BQ996" s="66">
        <v>4</v>
      </c>
      <c r="BR996" s="66">
        <v>4</v>
      </c>
      <c r="BS996" s="66">
        <v>4</v>
      </c>
      <c r="BT996" s="66">
        <v>4</v>
      </c>
      <c r="BU996" s="66">
        <v>4</v>
      </c>
      <c r="BV996" s="28">
        <v>17.5</v>
      </c>
      <c r="BW996" s="28">
        <v>14.6</v>
      </c>
      <c r="BX996" s="28">
        <v>22.1</v>
      </c>
      <c r="BY996" s="28">
        <v>24</v>
      </c>
    </row>
    <row r="997" spans="1:77" s="35" customFormat="1" x14ac:dyDescent="0.25">
      <c r="A997" s="35" t="s">
        <v>1047</v>
      </c>
      <c r="B997" s="35" t="s">
        <v>1528</v>
      </c>
      <c r="C997" s="35" t="s">
        <v>987</v>
      </c>
      <c r="D997" s="35" t="s">
        <v>987</v>
      </c>
      <c r="E997" s="35" t="s">
        <v>987</v>
      </c>
      <c r="F997" s="35" t="s">
        <v>987</v>
      </c>
      <c r="G997" s="35" t="s">
        <v>987</v>
      </c>
      <c r="H997" s="35" t="s">
        <v>995</v>
      </c>
      <c r="I997" s="35" t="s">
        <v>3659</v>
      </c>
      <c r="J997" s="35" t="s">
        <v>3687</v>
      </c>
      <c r="K997" s="35" t="s">
        <v>932</v>
      </c>
      <c r="L997" s="35">
        <v>46.602248000941692</v>
      </c>
      <c r="M997" s="35">
        <v>-90.656140999999991</v>
      </c>
      <c r="N997" s="35" t="s">
        <v>2612</v>
      </c>
      <c r="O997" s="35" t="s">
        <v>2612</v>
      </c>
      <c r="P997" s="29">
        <v>37462.166666666664</v>
      </c>
      <c r="Q997" s="29"/>
      <c r="R997" s="66">
        <v>14</v>
      </c>
      <c r="S997" s="35" t="s">
        <v>987</v>
      </c>
      <c r="T997" s="66">
        <v>14</v>
      </c>
      <c r="U997" s="35" t="s">
        <v>3850</v>
      </c>
      <c r="V997" s="35" t="s">
        <v>3853</v>
      </c>
      <c r="W997" s="28">
        <v>11.8</v>
      </c>
      <c r="X997" s="28">
        <v>8.6</v>
      </c>
      <c r="Y997" s="28">
        <v>21.4</v>
      </c>
      <c r="Z997" s="35">
        <v>17</v>
      </c>
      <c r="AA997" s="35">
        <v>15</v>
      </c>
      <c r="AB997" s="35">
        <v>15</v>
      </c>
      <c r="AC997" s="35">
        <v>15</v>
      </c>
      <c r="AD997" s="35">
        <v>14</v>
      </c>
      <c r="AE997" s="35">
        <v>16</v>
      </c>
      <c r="AF997" s="35">
        <v>13</v>
      </c>
      <c r="AG997" s="35">
        <v>15</v>
      </c>
      <c r="AH997" s="35">
        <v>15</v>
      </c>
      <c r="AI997" s="35">
        <v>11</v>
      </c>
      <c r="AJ997" s="35">
        <v>16</v>
      </c>
      <c r="AK997" s="35">
        <v>58</v>
      </c>
      <c r="AL997" s="66">
        <v>62</v>
      </c>
      <c r="AM997" s="66">
        <v>58</v>
      </c>
      <c r="AN997" s="66">
        <v>100</v>
      </c>
      <c r="AO997" s="35">
        <v>16</v>
      </c>
      <c r="AP997" s="35">
        <v>14</v>
      </c>
      <c r="AQ997" s="35">
        <v>15</v>
      </c>
      <c r="AR997" s="35">
        <v>15</v>
      </c>
      <c r="AS997" s="35">
        <v>14</v>
      </c>
      <c r="AT997" s="35">
        <v>16</v>
      </c>
      <c r="AU997" s="35">
        <v>13</v>
      </c>
      <c r="AV997" s="35">
        <v>15</v>
      </c>
      <c r="AW997" s="35">
        <v>15</v>
      </c>
      <c r="AX997" s="35">
        <v>11</v>
      </c>
      <c r="AY997" s="35">
        <v>16</v>
      </c>
      <c r="AZ997" s="35">
        <v>58</v>
      </c>
      <c r="BA997" s="66">
        <v>60</v>
      </c>
      <c r="BB997" s="66">
        <v>58</v>
      </c>
      <c r="BC997" s="66">
        <v>100</v>
      </c>
      <c r="BD997" s="35">
        <v>100</v>
      </c>
      <c r="BE997" s="35">
        <v>93</v>
      </c>
      <c r="BF997" s="35">
        <v>100</v>
      </c>
      <c r="BG997" s="35">
        <v>100</v>
      </c>
      <c r="BH997" s="35">
        <v>93</v>
      </c>
      <c r="BI997" s="35">
        <v>100</v>
      </c>
      <c r="BJ997" s="35">
        <v>87</v>
      </c>
      <c r="BK997" s="35">
        <v>100</v>
      </c>
      <c r="BL997" s="35">
        <v>100</v>
      </c>
      <c r="BM997" s="35">
        <v>73</v>
      </c>
      <c r="BN997" s="35">
        <v>100</v>
      </c>
      <c r="BO997" s="35">
        <v>100</v>
      </c>
      <c r="BP997" s="66">
        <v>4</v>
      </c>
      <c r="BQ997" s="66">
        <v>4</v>
      </c>
      <c r="BR997" s="66">
        <v>4</v>
      </c>
      <c r="BS997" s="66">
        <v>4</v>
      </c>
      <c r="BT997" s="66">
        <v>4</v>
      </c>
      <c r="BU997" s="66">
        <v>3</v>
      </c>
      <c r="BV997" s="28">
        <v>14</v>
      </c>
      <c r="BW997" s="28">
        <v>8.6999999999999993</v>
      </c>
      <c r="BX997" s="28">
        <v>22.6</v>
      </c>
      <c r="BY997" s="28">
        <v>21.4</v>
      </c>
    </row>
    <row r="998" spans="1:77" s="35" customFormat="1" x14ac:dyDescent="0.25">
      <c r="A998" s="35" t="s">
        <v>1047</v>
      </c>
      <c r="B998" s="35" t="s">
        <v>1459</v>
      </c>
      <c r="C998" s="35" t="s">
        <v>1865</v>
      </c>
      <c r="D998" s="35" t="s">
        <v>4050</v>
      </c>
      <c r="E998" s="35" t="s">
        <v>987</v>
      </c>
      <c r="F998" s="35" t="s">
        <v>987</v>
      </c>
      <c r="G998" s="35" t="s">
        <v>987</v>
      </c>
      <c r="H998" s="35" t="s">
        <v>995</v>
      </c>
      <c r="I998" s="35" t="s">
        <v>3659</v>
      </c>
      <c r="J998" s="35" t="s">
        <v>3714</v>
      </c>
      <c r="K998" s="35" t="s">
        <v>933</v>
      </c>
      <c r="L998" s="35">
        <v>44.507289999999998</v>
      </c>
      <c r="M998" s="35">
        <v>-87.993439999999993</v>
      </c>
      <c r="N998" s="35" t="s">
        <v>3466</v>
      </c>
      <c r="O998" s="35" t="s">
        <v>2613</v>
      </c>
      <c r="P998" s="29">
        <v>36161.166666666664</v>
      </c>
      <c r="Q998" s="29"/>
      <c r="R998" s="66">
        <v>18</v>
      </c>
      <c r="S998" s="35" t="s">
        <v>987</v>
      </c>
      <c r="T998" s="35" t="s">
        <v>987</v>
      </c>
      <c r="U998" s="35" t="s">
        <v>987</v>
      </c>
      <c r="V998" s="35" t="s">
        <v>3852</v>
      </c>
      <c r="W998" s="28">
        <v>18.899999999999999</v>
      </c>
      <c r="X998" s="28">
        <v>15.6</v>
      </c>
      <c r="Y998" s="28">
        <v>18.5</v>
      </c>
      <c r="Z998" s="35">
        <v>30</v>
      </c>
      <c r="AA998" s="35">
        <v>29</v>
      </c>
      <c r="AB998" s="35">
        <v>28</v>
      </c>
      <c r="AC998" s="35">
        <v>26</v>
      </c>
      <c r="AD998" s="35">
        <v>90</v>
      </c>
      <c r="AE998" s="35">
        <v>87</v>
      </c>
      <c r="AF998" s="35">
        <v>91</v>
      </c>
      <c r="AG998" s="35">
        <v>87</v>
      </c>
      <c r="AH998" s="35">
        <v>90</v>
      </c>
      <c r="AI998" s="35">
        <v>86</v>
      </c>
      <c r="AJ998" s="35">
        <v>92</v>
      </c>
      <c r="AK998" s="35">
        <v>87</v>
      </c>
      <c r="AL998" s="66">
        <v>113</v>
      </c>
      <c r="AM998" s="66">
        <v>355</v>
      </c>
      <c r="AN998" s="66">
        <v>355</v>
      </c>
      <c r="AO998" s="35">
        <v>30</v>
      </c>
      <c r="AP998" s="35">
        <v>29</v>
      </c>
      <c r="AQ998" s="35">
        <v>28</v>
      </c>
      <c r="AR998" s="35">
        <v>26</v>
      </c>
      <c r="AS998" s="35">
        <v>90</v>
      </c>
      <c r="AT998" s="35">
        <v>87</v>
      </c>
      <c r="AU998" s="35">
        <v>91</v>
      </c>
      <c r="AV998" s="35">
        <v>86</v>
      </c>
      <c r="AW998" s="35">
        <v>90</v>
      </c>
      <c r="AX998" s="35">
        <v>86</v>
      </c>
      <c r="AY998" s="35">
        <v>92</v>
      </c>
      <c r="AZ998" s="35">
        <v>87</v>
      </c>
      <c r="BA998" s="66">
        <v>113</v>
      </c>
      <c r="BB998" s="66">
        <v>354</v>
      </c>
      <c r="BC998" s="66">
        <v>355</v>
      </c>
      <c r="BD998" s="35">
        <v>97</v>
      </c>
      <c r="BE998" s="35">
        <v>97</v>
      </c>
      <c r="BF998" s="35">
        <v>90</v>
      </c>
      <c r="BG998" s="35">
        <v>87</v>
      </c>
      <c r="BH998" s="35">
        <v>100</v>
      </c>
      <c r="BI998" s="35">
        <v>100</v>
      </c>
      <c r="BJ998" s="35">
        <v>100</v>
      </c>
      <c r="BK998" s="35">
        <v>100</v>
      </c>
      <c r="BL998" s="35">
        <v>100</v>
      </c>
      <c r="BM998" s="35">
        <v>95</v>
      </c>
      <c r="BN998" s="35">
        <v>100</v>
      </c>
      <c r="BO998" s="35">
        <v>95</v>
      </c>
      <c r="BP998" s="66">
        <v>4</v>
      </c>
      <c r="BQ998" s="66">
        <v>4</v>
      </c>
      <c r="BR998" s="66">
        <v>4</v>
      </c>
      <c r="BS998" s="66">
        <v>4</v>
      </c>
      <c r="BT998" s="66">
        <v>4</v>
      </c>
      <c r="BU998" s="66">
        <v>4</v>
      </c>
      <c r="BV998" s="28">
        <v>31.1</v>
      </c>
      <c r="BW998" s="28">
        <v>14</v>
      </c>
      <c r="BX998" s="28">
        <v>18.600000000000001</v>
      </c>
      <c r="BY998" s="28">
        <v>24.1</v>
      </c>
    </row>
    <row r="999" spans="1:77" s="35" customFormat="1" x14ac:dyDescent="0.25">
      <c r="A999" s="35" t="s">
        <v>1047</v>
      </c>
      <c r="B999" s="35" t="s">
        <v>1529</v>
      </c>
      <c r="C999" s="35" t="s">
        <v>1866</v>
      </c>
      <c r="D999" s="35" t="s">
        <v>4051</v>
      </c>
      <c r="E999" s="35" t="s">
        <v>987</v>
      </c>
      <c r="F999" s="35" t="s">
        <v>987</v>
      </c>
      <c r="G999" s="35" t="s">
        <v>987</v>
      </c>
      <c r="H999" s="35" t="s">
        <v>995</v>
      </c>
      <c r="I999" s="35" t="s">
        <v>3659</v>
      </c>
      <c r="J999" s="35" t="s">
        <v>3716</v>
      </c>
      <c r="K999" s="35" t="s">
        <v>934</v>
      </c>
      <c r="L999" s="35">
        <v>43.100837944875799</v>
      </c>
      <c r="M999" s="35">
        <v>-89.357298216523205</v>
      </c>
      <c r="N999" s="35" t="s">
        <v>3467</v>
      </c>
      <c r="O999" s="35" t="s">
        <v>2614</v>
      </c>
      <c r="P999" s="29">
        <v>40269.166666666664</v>
      </c>
      <c r="Q999" s="29"/>
      <c r="R999" s="66">
        <v>21</v>
      </c>
      <c r="S999" s="35" t="s">
        <v>987</v>
      </c>
      <c r="T999" s="35" t="s">
        <v>987</v>
      </c>
      <c r="U999" s="35" t="s">
        <v>987</v>
      </c>
      <c r="V999" s="35" t="s">
        <v>3852</v>
      </c>
      <c r="W999" s="28">
        <v>18.5</v>
      </c>
      <c r="X999" s="28">
        <v>20.5</v>
      </c>
      <c r="Y999" s="28">
        <v>23</v>
      </c>
      <c r="Z999" s="35">
        <v>15</v>
      </c>
      <c r="AA999" s="35">
        <v>15</v>
      </c>
      <c r="AB999" s="35">
        <v>14</v>
      </c>
      <c r="AC999" s="35">
        <v>15</v>
      </c>
      <c r="AD999" s="35">
        <v>90</v>
      </c>
      <c r="AE999" s="35">
        <v>84</v>
      </c>
      <c r="AF999" s="35">
        <v>92</v>
      </c>
      <c r="AG999" s="35">
        <v>85</v>
      </c>
      <c r="AH999" s="35">
        <v>90</v>
      </c>
      <c r="AI999" s="35">
        <v>85</v>
      </c>
      <c r="AJ999" s="35">
        <v>92</v>
      </c>
      <c r="AK999" s="35">
        <v>92</v>
      </c>
      <c r="AL999" s="66">
        <v>59</v>
      </c>
      <c r="AM999" s="66">
        <v>351</v>
      </c>
      <c r="AN999" s="66">
        <v>359</v>
      </c>
      <c r="AO999" s="35">
        <v>15</v>
      </c>
      <c r="AP999" s="35">
        <v>15</v>
      </c>
      <c r="AQ999" s="35">
        <v>14</v>
      </c>
      <c r="AR999" s="35">
        <v>15</v>
      </c>
      <c r="AS999" s="35">
        <v>88</v>
      </c>
      <c r="AT999" s="35">
        <v>84</v>
      </c>
      <c r="AU999" s="35">
        <v>91</v>
      </c>
      <c r="AV999" s="35">
        <v>85</v>
      </c>
      <c r="AW999" s="35">
        <v>90</v>
      </c>
      <c r="AX999" s="35">
        <v>85</v>
      </c>
      <c r="AY999" s="35">
        <v>92</v>
      </c>
      <c r="AZ999" s="35">
        <v>92</v>
      </c>
      <c r="BA999" s="66">
        <v>59</v>
      </c>
      <c r="BB999" s="66">
        <v>348</v>
      </c>
      <c r="BC999" s="66">
        <v>359</v>
      </c>
      <c r="BD999" s="35">
        <v>94</v>
      </c>
      <c r="BE999" s="35">
        <v>100</v>
      </c>
      <c r="BF999" s="35">
        <v>93</v>
      </c>
      <c r="BG999" s="35">
        <v>100</v>
      </c>
      <c r="BH999" s="35">
        <v>100</v>
      </c>
      <c r="BI999" s="35">
        <v>100</v>
      </c>
      <c r="BJ999" s="35">
        <v>100</v>
      </c>
      <c r="BK999" s="35">
        <v>100</v>
      </c>
      <c r="BL999" s="35">
        <v>100</v>
      </c>
      <c r="BM999" s="35">
        <v>93</v>
      </c>
      <c r="BN999" s="35">
        <v>100</v>
      </c>
      <c r="BO999" s="35">
        <v>100</v>
      </c>
      <c r="BP999" s="66">
        <v>4</v>
      </c>
      <c r="BQ999" s="66">
        <v>4</v>
      </c>
      <c r="BR999" s="66">
        <v>4</v>
      </c>
      <c r="BS999" s="66">
        <v>4</v>
      </c>
      <c r="BT999" s="66">
        <v>4</v>
      </c>
      <c r="BU999" s="66">
        <v>4</v>
      </c>
      <c r="BV999" s="28">
        <v>24.6</v>
      </c>
      <c r="BW999" s="28">
        <v>18.2</v>
      </c>
      <c r="BX999" s="28">
        <v>24.8</v>
      </c>
      <c r="BY999" s="28">
        <v>31.9</v>
      </c>
    </row>
    <row r="1000" spans="1:77" s="35" customFormat="1" x14ac:dyDescent="0.25">
      <c r="A1000" s="35" t="s">
        <v>1047</v>
      </c>
      <c r="B1000" s="35" t="s">
        <v>1529</v>
      </c>
      <c r="C1000" s="35" t="s">
        <v>1866</v>
      </c>
      <c r="D1000" s="35" t="s">
        <v>4051</v>
      </c>
      <c r="E1000" s="35" t="s">
        <v>987</v>
      </c>
      <c r="F1000" s="35" t="s">
        <v>987</v>
      </c>
      <c r="G1000" s="35" t="s">
        <v>987</v>
      </c>
      <c r="H1000" s="35" t="s">
        <v>995</v>
      </c>
      <c r="I1000" s="35" t="s">
        <v>3659</v>
      </c>
      <c r="J1000" s="35" t="s">
        <v>3716</v>
      </c>
      <c r="K1000" s="35" t="s">
        <v>935</v>
      </c>
      <c r="L1000" s="35">
        <v>43.073300000000003</v>
      </c>
      <c r="M1000" s="35">
        <v>-89.4358</v>
      </c>
      <c r="N1000" s="35" t="s">
        <v>4052</v>
      </c>
      <c r="O1000" s="35" t="s">
        <v>2615</v>
      </c>
      <c r="P1000" s="29">
        <v>36163.166666666664</v>
      </c>
      <c r="Q1000" s="29"/>
      <c r="R1000" s="66">
        <v>22</v>
      </c>
      <c r="S1000" s="35" t="s">
        <v>987</v>
      </c>
      <c r="T1000" s="66">
        <v>27</v>
      </c>
      <c r="U1000" s="35" t="s">
        <v>3850</v>
      </c>
      <c r="V1000" s="35" t="s">
        <v>3875</v>
      </c>
      <c r="W1000" s="28">
        <v>19</v>
      </c>
      <c r="X1000" s="28">
        <v>21</v>
      </c>
      <c r="Y1000" s="28">
        <v>25.2</v>
      </c>
      <c r="Z1000" s="35">
        <v>30</v>
      </c>
      <c r="AA1000" s="35">
        <v>30</v>
      </c>
      <c r="AB1000" s="35">
        <v>31</v>
      </c>
      <c r="AC1000" s="35">
        <v>22</v>
      </c>
      <c r="AD1000" s="35">
        <v>24</v>
      </c>
      <c r="AE1000" s="35">
        <v>30</v>
      </c>
      <c r="AF1000" s="35">
        <v>24</v>
      </c>
      <c r="AG1000" s="35">
        <v>14</v>
      </c>
      <c r="AH1000" s="35">
        <v>13</v>
      </c>
      <c r="AI1000" s="35">
        <v>8</v>
      </c>
      <c r="AJ1000" s="35">
        <v>61</v>
      </c>
      <c r="AK1000" s="35">
        <v>92</v>
      </c>
      <c r="AL1000" s="66">
        <v>113</v>
      </c>
      <c r="AM1000" s="66">
        <v>92</v>
      </c>
      <c r="AN1000" s="66">
        <v>174</v>
      </c>
      <c r="AO1000" s="35">
        <v>30</v>
      </c>
      <c r="AP1000" s="35">
        <v>30</v>
      </c>
      <c r="AQ1000" s="35">
        <v>31</v>
      </c>
      <c r="AR1000" s="35">
        <v>21</v>
      </c>
      <c r="AS1000" s="35">
        <v>24</v>
      </c>
      <c r="AT1000" s="35">
        <v>30</v>
      </c>
      <c r="AU1000" s="35">
        <v>23</v>
      </c>
      <c r="AV1000" s="35">
        <v>14</v>
      </c>
      <c r="AW1000" s="35">
        <v>13</v>
      </c>
      <c r="AX1000" s="35">
        <v>8</v>
      </c>
      <c r="AY1000" s="35">
        <v>61</v>
      </c>
      <c r="AZ1000" s="35">
        <v>92</v>
      </c>
      <c r="BA1000" s="66">
        <v>112</v>
      </c>
      <c r="BB1000" s="66">
        <v>91</v>
      </c>
      <c r="BC1000" s="66">
        <v>174</v>
      </c>
      <c r="BD1000" s="35">
        <v>97</v>
      </c>
      <c r="BE1000" s="35">
        <v>100</v>
      </c>
      <c r="BF1000" s="35">
        <v>100</v>
      </c>
      <c r="BG1000" s="35">
        <v>70</v>
      </c>
      <c r="BH1000" s="35">
        <v>80</v>
      </c>
      <c r="BI1000" s="35">
        <v>97</v>
      </c>
      <c r="BJ1000" s="35">
        <v>88</v>
      </c>
      <c r="BK1000" s="35">
        <v>93</v>
      </c>
      <c r="BL1000" s="35">
        <v>87</v>
      </c>
      <c r="BM1000" s="35">
        <v>53</v>
      </c>
      <c r="BN1000" s="35">
        <v>98</v>
      </c>
      <c r="BO1000" s="35">
        <v>100</v>
      </c>
      <c r="BP1000" s="66">
        <v>4</v>
      </c>
      <c r="BQ1000" s="66">
        <v>4</v>
      </c>
      <c r="BR1000" s="66">
        <v>4</v>
      </c>
      <c r="BS1000" s="66">
        <v>3</v>
      </c>
      <c r="BT1000" s="66">
        <v>4</v>
      </c>
      <c r="BU1000" s="66">
        <v>3</v>
      </c>
      <c r="BV1000" s="28">
        <v>27.7</v>
      </c>
      <c r="BW1000" s="28">
        <v>15.9</v>
      </c>
      <c r="BX1000" s="28">
        <v>23.4</v>
      </c>
      <c r="BY1000" s="28">
        <v>35.5</v>
      </c>
    </row>
    <row r="1001" spans="1:77" s="35" customFormat="1" x14ac:dyDescent="0.25">
      <c r="A1001" s="35" t="s">
        <v>1047</v>
      </c>
      <c r="B1001" s="35" t="s">
        <v>1530</v>
      </c>
      <c r="C1001" s="35" t="s">
        <v>1867</v>
      </c>
      <c r="D1001" s="35" t="s">
        <v>1914</v>
      </c>
      <c r="E1001" s="35" t="s">
        <v>987</v>
      </c>
      <c r="F1001" s="35" t="s">
        <v>987</v>
      </c>
      <c r="G1001" s="35" t="s">
        <v>987</v>
      </c>
      <c r="H1001" s="35" t="s">
        <v>995</v>
      </c>
      <c r="I1001" s="35" t="s">
        <v>3659</v>
      </c>
      <c r="J1001" s="35" t="s">
        <v>3688</v>
      </c>
      <c r="K1001" s="35" t="s">
        <v>936</v>
      </c>
      <c r="L1001" s="35">
        <v>43.466111000942007</v>
      </c>
      <c r="M1001" s="35">
        <v>-88.621110999999999</v>
      </c>
      <c r="N1001" s="35" t="s">
        <v>3468</v>
      </c>
      <c r="O1001" s="35" t="s">
        <v>2616</v>
      </c>
      <c r="P1001" s="29">
        <v>40165.166666666664</v>
      </c>
      <c r="Q1001" s="29"/>
      <c r="R1001" s="66">
        <v>20</v>
      </c>
      <c r="S1001" s="35" t="s">
        <v>987</v>
      </c>
      <c r="T1001" s="35" t="s">
        <v>987</v>
      </c>
      <c r="U1001" s="35" t="s">
        <v>987</v>
      </c>
      <c r="V1001" s="35" t="s">
        <v>3852</v>
      </c>
      <c r="W1001" s="28">
        <v>18.5</v>
      </c>
      <c r="X1001" s="28">
        <v>17.5</v>
      </c>
      <c r="Y1001" s="28">
        <v>23.3</v>
      </c>
      <c r="Z1001" s="35">
        <v>31</v>
      </c>
      <c r="AA1001" s="35">
        <v>28</v>
      </c>
      <c r="AB1001" s="35">
        <v>30</v>
      </c>
      <c r="AC1001" s="35">
        <v>30</v>
      </c>
      <c r="AD1001" s="35">
        <v>90</v>
      </c>
      <c r="AE1001" s="35">
        <v>87</v>
      </c>
      <c r="AF1001" s="35">
        <v>92</v>
      </c>
      <c r="AG1001" s="35">
        <v>88</v>
      </c>
      <c r="AH1001" s="35">
        <v>90</v>
      </c>
      <c r="AI1001" s="35">
        <v>84</v>
      </c>
      <c r="AJ1001" s="35">
        <v>90</v>
      </c>
      <c r="AK1001" s="35">
        <v>92</v>
      </c>
      <c r="AL1001" s="66">
        <v>119</v>
      </c>
      <c r="AM1001" s="66">
        <v>357</v>
      </c>
      <c r="AN1001" s="66">
        <v>356</v>
      </c>
      <c r="AO1001" s="35">
        <v>31</v>
      </c>
      <c r="AP1001" s="35">
        <v>28</v>
      </c>
      <c r="AQ1001" s="35">
        <v>29</v>
      </c>
      <c r="AR1001" s="35">
        <v>30</v>
      </c>
      <c r="AS1001" s="35">
        <v>89</v>
      </c>
      <c r="AT1001" s="35">
        <v>87</v>
      </c>
      <c r="AU1001" s="35">
        <v>91</v>
      </c>
      <c r="AV1001" s="35">
        <v>86</v>
      </c>
      <c r="AW1001" s="35">
        <v>90</v>
      </c>
      <c r="AX1001" s="35">
        <v>84</v>
      </c>
      <c r="AY1001" s="35">
        <v>90</v>
      </c>
      <c r="AZ1001" s="35">
        <v>92</v>
      </c>
      <c r="BA1001" s="66">
        <v>118</v>
      </c>
      <c r="BB1001" s="66">
        <v>353</v>
      </c>
      <c r="BC1001" s="66">
        <v>356</v>
      </c>
      <c r="BD1001" s="35">
        <v>100</v>
      </c>
      <c r="BE1001" s="35">
        <v>93</v>
      </c>
      <c r="BF1001" s="35">
        <v>94</v>
      </c>
      <c r="BG1001" s="35">
        <v>100</v>
      </c>
      <c r="BH1001" s="35">
        <v>100</v>
      </c>
      <c r="BI1001" s="35">
        <v>100</v>
      </c>
      <c r="BJ1001" s="35">
        <v>100</v>
      </c>
      <c r="BK1001" s="35">
        <v>100</v>
      </c>
      <c r="BL1001" s="35">
        <v>100</v>
      </c>
      <c r="BM1001" s="35">
        <v>92</v>
      </c>
      <c r="BN1001" s="35">
        <v>98</v>
      </c>
      <c r="BO1001" s="35">
        <v>100</v>
      </c>
      <c r="BP1001" s="66">
        <v>4</v>
      </c>
      <c r="BQ1001" s="66">
        <v>4</v>
      </c>
      <c r="BR1001" s="66">
        <v>4</v>
      </c>
      <c r="BS1001" s="66">
        <v>4</v>
      </c>
      <c r="BT1001" s="66">
        <v>4</v>
      </c>
      <c r="BU1001" s="66">
        <v>4</v>
      </c>
      <c r="BV1001" s="28">
        <v>25.4</v>
      </c>
      <c r="BW1001" s="28">
        <v>54.6</v>
      </c>
      <c r="BX1001" s="28">
        <v>24.3</v>
      </c>
      <c r="BY1001" s="28">
        <v>35.200000000000003</v>
      </c>
    </row>
    <row r="1002" spans="1:77" s="35" customFormat="1" x14ac:dyDescent="0.25">
      <c r="A1002" s="35" t="s">
        <v>1047</v>
      </c>
      <c r="B1002" s="35" t="s">
        <v>1531</v>
      </c>
      <c r="C1002" s="35" t="s">
        <v>1868</v>
      </c>
      <c r="D1002" s="35" t="s">
        <v>1913</v>
      </c>
      <c r="E1002" s="35" t="s">
        <v>987</v>
      </c>
      <c r="F1002" s="35" t="s">
        <v>987</v>
      </c>
      <c r="G1002" s="35" t="s">
        <v>987</v>
      </c>
      <c r="H1002" s="35" t="s">
        <v>995</v>
      </c>
      <c r="I1002" s="35" t="s">
        <v>3659</v>
      </c>
      <c r="J1002" s="35" t="s">
        <v>3709</v>
      </c>
      <c r="K1002" s="35" t="s">
        <v>937</v>
      </c>
      <c r="L1002" s="35">
        <v>44.761400000943198</v>
      </c>
      <c r="M1002" s="35">
        <v>-91.143000000000001</v>
      </c>
      <c r="N1002" s="35" t="s">
        <v>3955</v>
      </c>
      <c r="O1002" s="35" t="s">
        <v>2617</v>
      </c>
      <c r="P1002" s="29">
        <v>40634.166666666664</v>
      </c>
      <c r="Q1002" s="29"/>
      <c r="R1002" s="66">
        <v>18</v>
      </c>
      <c r="S1002" s="35" t="s">
        <v>987</v>
      </c>
      <c r="T1002" s="35" t="s">
        <v>987</v>
      </c>
      <c r="U1002" s="35" t="s">
        <v>987</v>
      </c>
      <c r="V1002" s="35" t="s">
        <v>3852</v>
      </c>
      <c r="W1002" s="28">
        <v>16.3</v>
      </c>
      <c r="X1002" s="28">
        <v>16.7</v>
      </c>
      <c r="Y1002" s="28">
        <v>22.2</v>
      </c>
      <c r="Z1002" s="35">
        <v>16</v>
      </c>
      <c r="AA1002" s="35">
        <v>15</v>
      </c>
      <c r="AB1002" s="35">
        <v>14</v>
      </c>
      <c r="AC1002" s="35">
        <v>15</v>
      </c>
      <c r="AD1002" s="35">
        <v>90</v>
      </c>
      <c r="AE1002" s="35">
        <v>84</v>
      </c>
      <c r="AF1002" s="35">
        <v>91</v>
      </c>
      <c r="AG1002" s="35">
        <v>81</v>
      </c>
      <c r="AH1002" s="35">
        <v>90</v>
      </c>
      <c r="AI1002" s="35">
        <v>84</v>
      </c>
      <c r="AJ1002" s="35">
        <v>92</v>
      </c>
      <c r="AK1002" s="35">
        <v>92</v>
      </c>
      <c r="AL1002" s="66">
        <v>60</v>
      </c>
      <c r="AM1002" s="66">
        <v>346</v>
      </c>
      <c r="AN1002" s="66">
        <v>358</v>
      </c>
      <c r="AO1002" s="35">
        <v>16</v>
      </c>
      <c r="AP1002" s="35">
        <v>15</v>
      </c>
      <c r="AQ1002" s="35">
        <v>14</v>
      </c>
      <c r="AR1002" s="35">
        <v>15</v>
      </c>
      <c r="AS1002" s="35">
        <v>89</v>
      </c>
      <c r="AT1002" s="35">
        <v>84</v>
      </c>
      <c r="AU1002" s="35">
        <v>91</v>
      </c>
      <c r="AV1002" s="35">
        <v>81</v>
      </c>
      <c r="AW1002" s="35">
        <v>90</v>
      </c>
      <c r="AX1002" s="35">
        <v>84</v>
      </c>
      <c r="AY1002" s="35">
        <v>92</v>
      </c>
      <c r="AZ1002" s="35">
        <v>92</v>
      </c>
      <c r="BA1002" s="66">
        <v>60</v>
      </c>
      <c r="BB1002" s="66">
        <v>345</v>
      </c>
      <c r="BC1002" s="66">
        <v>358</v>
      </c>
      <c r="BD1002" s="35">
        <v>100</v>
      </c>
      <c r="BE1002" s="35">
        <v>100</v>
      </c>
      <c r="BF1002" s="35">
        <v>93</v>
      </c>
      <c r="BG1002" s="35">
        <v>100</v>
      </c>
      <c r="BH1002" s="35">
        <v>100</v>
      </c>
      <c r="BI1002" s="35">
        <v>100</v>
      </c>
      <c r="BJ1002" s="35">
        <v>100</v>
      </c>
      <c r="BK1002" s="35">
        <v>100</v>
      </c>
      <c r="BL1002" s="35">
        <v>100</v>
      </c>
      <c r="BM1002" s="35">
        <v>92</v>
      </c>
      <c r="BN1002" s="35">
        <v>100</v>
      </c>
      <c r="BO1002" s="35">
        <v>100</v>
      </c>
      <c r="BP1002" s="66">
        <v>4</v>
      </c>
      <c r="BQ1002" s="66">
        <v>4</v>
      </c>
      <c r="BR1002" s="66">
        <v>4</v>
      </c>
      <c r="BS1002" s="66">
        <v>4</v>
      </c>
      <c r="BT1002" s="66">
        <v>4</v>
      </c>
      <c r="BU1002" s="66">
        <v>4</v>
      </c>
      <c r="BV1002" s="28">
        <v>28.1</v>
      </c>
      <c r="BW1002" s="28">
        <v>13.1</v>
      </c>
      <c r="BX1002" s="28">
        <v>30.4</v>
      </c>
      <c r="BY1002" s="28">
        <v>32.299999999999997</v>
      </c>
    </row>
    <row r="1003" spans="1:77" s="35" customFormat="1" x14ac:dyDescent="0.25">
      <c r="A1003" s="35" t="s">
        <v>1047</v>
      </c>
      <c r="B1003" s="35" t="s">
        <v>1532</v>
      </c>
      <c r="C1003" s="35" t="s">
        <v>987</v>
      </c>
      <c r="D1003" s="35" t="s">
        <v>987</v>
      </c>
      <c r="E1003" s="35" t="s">
        <v>987</v>
      </c>
      <c r="F1003" s="35" t="s">
        <v>987</v>
      </c>
      <c r="G1003" s="35" t="s">
        <v>987</v>
      </c>
      <c r="H1003" s="35" t="s">
        <v>995</v>
      </c>
      <c r="I1003" s="35" t="s">
        <v>3659</v>
      </c>
      <c r="J1003" s="35" t="s">
        <v>3721</v>
      </c>
      <c r="K1003" s="35" t="s">
        <v>938</v>
      </c>
      <c r="L1003" s="35">
        <v>45.565000000943002</v>
      </c>
      <c r="M1003" s="35">
        <v>-88.808599999999998</v>
      </c>
      <c r="N1003" s="35" t="s">
        <v>3469</v>
      </c>
      <c r="O1003" s="35" t="s">
        <v>2618</v>
      </c>
      <c r="P1003" s="29">
        <v>38018.166666666664</v>
      </c>
      <c r="Q1003" s="29"/>
      <c r="R1003" s="66">
        <v>12</v>
      </c>
      <c r="S1003" s="35" t="s">
        <v>987</v>
      </c>
      <c r="T1003" s="66">
        <v>14</v>
      </c>
      <c r="U1003" s="35" t="s">
        <v>3850</v>
      </c>
      <c r="V1003" s="35" t="s">
        <v>3862</v>
      </c>
      <c r="W1003" s="28">
        <v>9.6</v>
      </c>
      <c r="X1003" s="28">
        <v>12.1</v>
      </c>
      <c r="Y1003" s="28">
        <v>14</v>
      </c>
      <c r="Z1003" s="35">
        <v>12</v>
      </c>
      <c r="AA1003" s="35">
        <v>14</v>
      </c>
      <c r="AB1003" s="35">
        <v>11</v>
      </c>
      <c r="AC1003" s="35">
        <v>15</v>
      </c>
      <c r="AD1003" s="35">
        <v>90</v>
      </c>
      <c r="AE1003" s="35">
        <v>79</v>
      </c>
      <c r="AF1003" s="35">
        <v>85</v>
      </c>
      <c r="AG1003" s="35">
        <v>83</v>
      </c>
      <c r="AH1003" s="35">
        <v>86</v>
      </c>
      <c r="AI1003" s="35">
        <v>84</v>
      </c>
      <c r="AJ1003" s="35">
        <v>90</v>
      </c>
      <c r="AK1003" s="35">
        <v>88</v>
      </c>
      <c r="AL1003" s="66">
        <v>52</v>
      </c>
      <c r="AM1003" s="66">
        <v>337</v>
      </c>
      <c r="AN1003" s="66">
        <v>348</v>
      </c>
      <c r="AO1003" s="35">
        <v>12</v>
      </c>
      <c r="AP1003" s="35">
        <v>14</v>
      </c>
      <c r="AQ1003" s="35">
        <v>11</v>
      </c>
      <c r="AR1003" s="35">
        <v>14</v>
      </c>
      <c r="AS1003" s="35">
        <v>90</v>
      </c>
      <c r="AT1003" s="35">
        <v>79</v>
      </c>
      <c r="AU1003" s="35">
        <v>85</v>
      </c>
      <c r="AV1003" s="35">
        <v>83</v>
      </c>
      <c r="AW1003" s="35">
        <v>86</v>
      </c>
      <c r="AX1003" s="35">
        <v>84</v>
      </c>
      <c r="AY1003" s="35">
        <v>90</v>
      </c>
      <c r="AZ1003" s="35">
        <v>88</v>
      </c>
      <c r="BA1003" s="66">
        <v>51</v>
      </c>
      <c r="BB1003" s="66">
        <v>337</v>
      </c>
      <c r="BC1003" s="66">
        <v>348</v>
      </c>
      <c r="BD1003" s="35">
        <v>75</v>
      </c>
      <c r="BE1003" s="35">
        <v>93</v>
      </c>
      <c r="BF1003" s="35">
        <v>73</v>
      </c>
      <c r="BG1003" s="35">
        <v>93</v>
      </c>
      <c r="BH1003" s="35">
        <v>100</v>
      </c>
      <c r="BI1003" s="35">
        <v>99</v>
      </c>
      <c r="BJ1003" s="35">
        <v>98</v>
      </c>
      <c r="BK1003" s="35">
        <v>90</v>
      </c>
      <c r="BL1003" s="35">
        <v>96</v>
      </c>
      <c r="BM1003" s="35">
        <v>92</v>
      </c>
      <c r="BN1003" s="35">
        <v>98</v>
      </c>
      <c r="BO1003" s="35">
        <v>96</v>
      </c>
      <c r="BP1003" s="66">
        <v>4</v>
      </c>
      <c r="BQ1003" s="66">
        <v>4</v>
      </c>
      <c r="BR1003" s="66">
        <v>4</v>
      </c>
      <c r="BS1003" s="66">
        <v>3</v>
      </c>
      <c r="BT1003" s="66">
        <v>4</v>
      </c>
      <c r="BU1003" s="66">
        <v>4</v>
      </c>
      <c r="BV1003" s="28">
        <v>12.8</v>
      </c>
      <c r="BW1003" s="28">
        <v>10.5</v>
      </c>
      <c r="BX1003" s="28">
        <v>16.7</v>
      </c>
      <c r="BY1003" s="28">
        <v>16</v>
      </c>
    </row>
    <row r="1004" spans="1:77" s="35" customFormat="1" x14ac:dyDescent="0.25">
      <c r="A1004" s="35" t="s">
        <v>1047</v>
      </c>
      <c r="B1004" s="35" t="s">
        <v>1533</v>
      </c>
      <c r="C1004" s="35" t="s">
        <v>1869</v>
      </c>
      <c r="D1004" s="35" t="s">
        <v>987</v>
      </c>
      <c r="E1004" s="35" t="s">
        <v>987</v>
      </c>
      <c r="F1004" s="35" t="s">
        <v>987</v>
      </c>
      <c r="G1004" s="35" t="s">
        <v>987</v>
      </c>
      <c r="H1004" s="35" t="s">
        <v>995</v>
      </c>
      <c r="I1004" s="35" t="s">
        <v>3659</v>
      </c>
      <c r="J1004" s="35" t="s">
        <v>3756</v>
      </c>
      <c r="K1004" s="35" t="s">
        <v>939</v>
      </c>
      <c r="L1004" s="35">
        <v>42.693800000940293</v>
      </c>
      <c r="M1004" s="35">
        <v>-90.697900000000004</v>
      </c>
      <c r="N1004" s="35" t="s">
        <v>3470</v>
      </c>
      <c r="O1004" s="35" t="s">
        <v>2619</v>
      </c>
      <c r="P1004" s="29">
        <v>36166.166666666664</v>
      </c>
      <c r="Q1004" s="29"/>
      <c r="R1004" s="66">
        <v>20</v>
      </c>
      <c r="S1004" s="35" t="s">
        <v>987</v>
      </c>
      <c r="T1004" s="66">
        <v>22</v>
      </c>
      <c r="U1004" s="35" t="s">
        <v>3850</v>
      </c>
      <c r="V1004" s="35" t="s">
        <v>3862</v>
      </c>
      <c r="W1004" s="28">
        <v>20.7</v>
      </c>
      <c r="X1004" s="28">
        <v>17.5</v>
      </c>
      <c r="Y1004" s="28">
        <v>20.3</v>
      </c>
      <c r="Z1004" s="35">
        <v>28</v>
      </c>
      <c r="AA1004" s="35">
        <v>26</v>
      </c>
      <c r="AB1004" s="35">
        <v>23</v>
      </c>
      <c r="AC1004" s="35">
        <v>26</v>
      </c>
      <c r="AD1004" s="35">
        <v>87</v>
      </c>
      <c r="AE1004" s="35">
        <v>82</v>
      </c>
      <c r="AF1004" s="35">
        <v>92</v>
      </c>
      <c r="AG1004" s="35">
        <v>85</v>
      </c>
      <c r="AH1004" s="35">
        <v>89</v>
      </c>
      <c r="AI1004" s="35">
        <v>85</v>
      </c>
      <c r="AJ1004" s="35">
        <v>92</v>
      </c>
      <c r="AK1004" s="35">
        <v>85</v>
      </c>
      <c r="AL1004" s="66">
        <v>103</v>
      </c>
      <c r="AM1004" s="66">
        <v>346</v>
      </c>
      <c r="AN1004" s="66">
        <v>351</v>
      </c>
      <c r="AO1004" s="35">
        <v>28</v>
      </c>
      <c r="AP1004" s="35">
        <v>26</v>
      </c>
      <c r="AQ1004" s="35">
        <v>23</v>
      </c>
      <c r="AR1004" s="35">
        <v>26</v>
      </c>
      <c r="AS1004" s="35">
        <v>86</v>
      </c>
      <c r="AT1004" s="35">
        <v>82</v>
      </c>
      <c r="AU1004" s="35">
        <v>92</v>
      </c>
      <c r="AV1004" s="35">
        <v>85</v>
      </c>
      <c r="AW1004" s="35">
        <v>89</v>
      </c>
      <c r="AX1004" s="35">
        <v>85</v>
      </c>
      <c r="AY1004" s="35">
        <v>92</v>
      </c>
      <c r="AZ1004" s="35">
        <v>85</v>
      </c>
      <c r="BA1004" s="66">
        <v>103</v>
      </c>
      <c r="BB1004" s="66">
        <v>345</v>
      </c>
      <c r="BC1004" s="66">
        <v>351</v>
      </c>
      <c r="BD1004" s="35">
        <v>90</v>
      </c>
      <c r="BE1004" s="35">
        <v>87</v>
      </c>
      <c r="BF1004" s="35">
        <v>74</v>
      </c>
      <c r="BG1004" s="35">
        <v>87</v>
      </c>
      <c r="BH1004" s="35">
        <v>99</v>
      </c>
      <c r="BI1004" s="35">
        <v>90</v>
      </c>
      <c r="BJ1004" s="35">
        <v>100</v>
      </c>
      <c r="BK1004" s="35">
        <v>92</v>
      </c>
      <c r="BL1004" s="35">
        <v>99</v>
      </c>
      <c r="BM1004" s="35">
        <v>93</v>
      </c>
      <c r="BN1004" s="35">
        <v>100</v>
      </c>
      <c r="BO1004" s="35">
        <v>92</v>
      </c>
      <c r="BP1004" s="66">
        <v>4</v>
      </c>
      <c r="BQ1004" s="66">
        <v>4</v>
      </c>
      <c r="BR1004" s="66">
        <v>4</v>
      </c>
      <c r="BS1004" s="66">
        <v>3</v>
      </c>
      <c r="BT1004" s="66">
        <v>4</v>
      </c>
      <c r="BU1004" s="66">
        <v>4</v>
      </c>
      <c r="BV1004" s="28">
        <v>25.1</v>
      </c>
      <c r="BW1004" s="28">
        <v>15.7</v>
      </c>
      <c r="BX1004" s="28">
        <v>29.2</v>
      </c>
      <c r="BY1004" s="28">
        <v>26.4</v>
      </c>
    </row>
    <row r="1005" spans="1:77" s="35" customFormat="1" x14ac:dyDescent="0.25">
      <c r="A1005" s="35" t="s">
        <v>1047</v>
      </c>
      <c r="B1005" s="35" t="s">
        <v>1534</v>
      </c>
      <c r="C1005" s="35" t="s">
        <v>4053</v>
      </c>
      <c r="D1005" s="35" t="s">
        <v>4054</v>
      </c>
      <c r="E1005" s="35" t="s">
        <v>987</v>
      </c>
      <c r="F1005" s="35" t="s">
        <v>987</v>
      </c>
      <c r="G1005" s="35" t="s">
        <v>987</v>
      </c>
      <c r="H1005" s="35" t="s">
        <v>995</v>
      </c>
      <c r="I1005" s="35" t="s">
        <v>3659</v>
      </c>
      <c r="J1005" s="35" t="s">
        <v>3725</v>
      </c>
      <c r="K1005" s="35" t="s">
        <v>940</v>
      </c>
      <c r="L1005" s="35">
        <v>42.504722000000001</v>
      </c>
      <c r="M1005" s="35">
        <v>-87.809300000000007</v>
      </c>
      <c r="N1005" s="35" t="s">
        <v>3471</v>
      </c>
      <c r="O1005" s="35" t="s">
        <v>2620</v>
      </c>
      <c r="P1005" s="29">
        <v>35524.166666666664</v>
      </c>
      <c r="Q1005" s="29"/>
      <c r="R1005" s="66">
        <v>18</v>
      </c>
      <c r="S1005" s="35" t="s">
        <v>987</v>
      </c>
      <c r="T1005" s="35" t="s">
        <v>987</v>
      </c>
      <c r="U1005" s="35" t="s">
        <v>987</v>
      </c>
      <c r="V1005" s="35" t="s">
        <v>3852</v>
      </c>
      <c r="W1005" s="28">
        <v>16.7</v>
      </c>
      <c r="X1005" s="28">
        <v>17.7</v>
      </c>
      <c r="Y1005" s="28">
        <v>20.7</v>
      </c>
      <c r="Z1005" s="35">
        <v>31</v>
      </c>
      <c r="AA1005" s="35">
        <v>30</v>
      </c>
      <c r="AB1005" s="35">
        <v>30</v>
      </c>
      <c r="AC1005" s="35">
        <v>30</v>
      </c>
      <c r="AD1005" s="35">
        <v>90</v>
      </c>
      <c r="AE1005" s="35">
        <v>87</v>
      </c>
      <c r="AF1005" s="35">
        <v>92</v>
      </c>
      <c r="AG1005" s="35">
        <v>87</v>
      </c>
      <c r="AH1005" s="35">
        <v>90</v>
      </c>
      <c r="AI1005" s="35">
        <v>86</v>
      </c>
      <c r="AJ1005" s="35">
        <v>92</v>
      </c>
      <c r="AK1005" s="35">
        <v>92</v>
      </c>
      <c r="AL1005" s="66">
        <v>121</v>
      </c>
      <c r="AM1005" s="66">
        <v>356</v>
      </c>
      <c r="AN1005" s="66">
        <v>360</v>
      </c>
      <c r="AO1005" s="35">
        <v>31</v>
      </c>
      <c r="AP1005" s="35">
        <v>30</v>
      </c>
      <c r="AQ1005" s="35">
        <v>30</v>
      </c>
      <c r="AR1005" s="35">
        <v>30</v>
      </c>
      <c r="AS1005" s="35">
        <v>85</v>
      </c>
      <c r="AT1005" s="35">
        <v>87</v>
      </c>
      <c r="AU1005" s="35">
        <v>92</v>
      </c>
      <c r="AV1005" s="35">
        <v>87</v>
      </c>
      <c r="AW1005" s="35">
        <v>90</v>
      </c>
      <c r="AX1005" s="35">
        <v>86</v>
      </c>
      <c r="AY1005" s="35">
        <v>92</v>
      </c>
      <c r="AZ1005" s="35">
        <v>92</v>
      </c>
      <c r="BA1005" s="66">
        <v>121</v>
      </c>
      <c r="BB1005" s="66">
        <v>351</v>
      </c>
      <c r="BC1005" s="66">
        <v>360</v>
      </c>
      <c r="BD1005" s="35">
        <v>100</v>
      </c>
      <c r="BE1005" s="35">
        <v>100</v>
      </c>
      <c r="BF1005" s="35">
        <v>97</v>
      </c>
      <c r="BG1005" s="35">
        <v>100</v>
      </c>
      <c r="BH1005" s="35">
        <v>100</v>
      </c>
      <c r="BI1005" s="35">
        <v>100</v>
      </c>
      <c r="BJ1005" s="35">
        <v>100</v>
      </c>
      <c r="BK1005" s="35">
        <v>95</v>
      </c>
      <c r="BL1005" s="35">
        <v>100</v>
      </c>
      <c r="BM1005" s="35">
        <v>95</v>
      </c>
      <c r="BN1005" s="35">
        <v>100</v>
      </c>
      <c r="BO1005" s="35">
        <v>100</v>
      </c>
      <c r="BP1005" s="66">
        <v>4</v>
      </c>
      <c r="BQ1005" s="66">
        <v>4</v>
      </c>
      <c r="BR1005" s="66">
        <v>4</v>
      </c>
      <c r="BS1005" s="66">
        <v>4</v>
      </c>
      <c r="BT1005" s="66">
        <v>4</v>
      </c>
      <c r="BU1005" s="66">
        <v>4</v>
      </c>
      <c r="BV1005" s="28">
        <v>30.4</v>
      </c>
      <c r="BW1005" s="28">
        <v>18.7</v>
      </c>
      <c r="BX1005" s="28">
        <v>20.7</v>
      </c>
      <c r="BY1005" s="28">
        <v>30.6</v>
      </c>
    </row>
    <row r="1006" spans="1:77" s="35" customFormat="1" x14ac:dyDescent="0.25">
      <c r="A1006" s="35" t="s">
        <v>1047</v>
      </c>
      <c r="B1006" s="35" t="s">
        <v>1535</v>
      </c>
      <c r="C1006" s="35" t="s">
        <v>4132</v>
      </c>
      <c r="D1006" s="35" t="s">
        <v>987</v>
      </c>
      <c r="E1006" s="35" t="s">
        <v>987</v>
      </c>
      <c r="F1006" s="35" t="s">
        <v>987</v>
      </c>
      <c r="G1006" s="35" t="s">
        <v>987</v>
      </c>
      <c r="H1006" s="35" t="s">
        <v>995</v>
      </c>
      <c r="I1006" s="35" t="s">
        <v>3659</v>
      </c>
      <c r="J1006" s="35" t="s">
        <v>3727</v>
      </c>
      <c r="K1006" s="35" t="s">
        <v>941</v>
      </c>
      <c r="L1006" s="35">
        <v>43.777500000000003</v>
      </c>
      <c r="M1006" s="35">
        <v>-91.226900000000001</v>
      </c>
      <c r="N1006" s="35" t="s">
        <v>3472</v>
      </c>
      <c r="O1006" s="35" t="s">
        <v>2621</v>
      </c>
      <c r="P1006" s="29">
        <v>38693.166666666664</v>
      </c>
      <c r="Q1006" s="29"/>
      <c r="R1006" s="66">
        <v>18</v>
      </c>
      <c r="S1006" s="35" t="s">
        <v>987</v>
      </c>
      <c r="T1006" s="35" t="s">
        <v>987</v>
      </c>
      <c r="U1006" s="35" t="s">
        <v>987</v>
      </c>
      <c r="V1006" s="35" t="s">
        <v>3852</v>
      </c>
      <c r="W1006" s="28">
        <v>16.2</v>
      </c>
      <c r="X1006" s="28">
        <v>17.600000000000001</v>
      </c>
      <c r="Y1006" s="28">
        <v>20.6</v>
      </c>
      <c r="Z1006" s="35">
        <v>31</v>
      </c>
      <c r="AA1006" s="35">
        <v>33</v>
      </c>
      <c r="AB1006" s="35">
        <v>32</v>
      </c>
      <c r="AC1006" s="35">
        <v>30</v>
      </c>
      <c r="AD1006" s="35">
        <v>90</v>
      </c>
      <c r="AE1006" s="35">
        <v>89</v>
      </c>
      <c r="AF1006" s="35">
        <v>92</v>
      </c>
      <c r="AG1006" s="35">
        <v>87</v>
      </c>
      <c r="AH1006" s="35">
        <v>90</v>
      </c>
      <c r="AI1006" s="35">
        <v>82</v>
      </c>
      <c r="AJ1006" s="35">
        <v>92</v>
      </c>
      <c r="AK1006" s="35">
        <v>92</v>
      </c>
      <c r="AL1006" s="66">
        <v>126</v>
      </c>
      <c r="AM1006" s="66">
        <v>358</v>
      </c>
      <c r="AN1006" s="66">
        <v>356</v>
      </c>
      <c r="AO1006" s="35">
        <v>31</v>
      </c>
      <c r="AP1006" s="35">
        <v>28</v>
      </c>
      <c r="AQ1006" s="35">
        <v>31</v>
      </c>
      <c r="AR1006" s="35">
        <v>30</v>
      </c>
      <c r="AS1006" s="35">
        <v>90</v>
      </c>
      <c r="AT1006" s="35">
        <v>87</v>
      </c>
      <c r="AU1006" s="35">
        <v>92</v>
      </c>
      <c r="AV1006" s="35">
        <v>87</v>
      </c>
      <c r="AW1006" s="35">
        <v>90</v>
      </c>
      <c r="AX1006" s="35">
        <v>82</v>
      </c>
      <c r="AY1006" s="35">
        <v>92</v>
      </c>
      <c r="AZ1006" s="35">
        <v>92</v>
      </c>
      <c r="BA1006" s="66">
        <v>120</v>
      </c>
      <c r="BB1006" s="66">
        <v>356</v>
      </c>
      <c r="BC1006" s="66">
        <v>356</v>
      </c>
      <c r="BD1006" s="35">
        <v>100</v>
      </c>
      <c r="BE1006" s="35">
        <v>93</v>
      </c>
      <c r="BF1006" s="35">
        <v>100</v>
      </c>
      <c r="BG1006" s="35">
        <v>100</v>
      </c>
      <c r="BH1006" s="35">
        <v>100</v>
      </c>
      <c r="BI1006" s="35">
        <v>100</v>
      </c>
      <c r="BJ1006" s="35">
        <v>100</v>
      </c>
      <c r="BK1006" s="35">
        <v>100</v>
      </c>
      <c r="BL1006" s="35">
        <v>100</v>
      </c>
      <c r="BM1006" s="35">
        <v>90</v>
      </c>
      <c r="BN1006" s="35">
        <v>100</v>
      </c>
      <c r="BO1006" s="35">
        <v>100</v>
      </c>
      <c r="BP1006" s="66">
        <v>4</v>
      </c>
      <c r="BQ1006" s="66">
        <v>4</v>
      </c>
      <c r="BR1006" s="66">
        <v>4</v>
      </c>
      <c r="BS1006" s="66">
        <v>4</v>
      </c>
      <c r="BT1006" s="66">
        <v>4</v>
      </c>
      <c r="BU1006" s="66">
        <v>4</v>
      </c>
      <c r="BV1006" s="28">
        <v>25.4</v>
      </c>
      <c r="BW1006" s="28">
        <v>15.3</v>
      </c>
      <c r="BX1006" s="28">
        <v>26.8</v>
      </c>
      <c r="BY1006" s="28">
        <v>33.9</v>
      </c>
    </row>
    <row r="1007" spans="1:77" s="35" customFormat="1" x14ac:dyDescent="0.25">
      <c r="A1007" s="35" t="s">
        <v>1047</v>
      </c>
      <c r="B1007" s="35" t="s">
        <v>1536</v>
      </c>
      <c r="C1007" s="35" t="s">
        <v>1870</v>
      </c>
      <c r="D1007" s="35" t="s">
        <v>1914</v>
      </c>
      <c r="E1007" s="35" t="s">
        <v>987</v>
      </c>
      <c r="F1007" s="35" t="s">
        <v>3546</v>
      </c>
      <c r="G1007" s="35" t="s">
        <v>987</v>
      </c>
      <c r="H1007" s="35" t="s">
        <v>995</v>
      </c>
      <c r="I1007" s="35" t="s">
        <v>3659</v>
      </c>
      <c r="J1007" s="35" t="s">
        <v>3732</v>
      </c>
      <c r="K1007" s="35" t="s">
        <v>942</v>
      </c>
      <c r="L1007" s="35">
        <v>43.016666999999998</v>
      </c>
      <c r="M1007" s="35">
        <v>-87.93333299999999</v>
      </c>
      <c r="N1007" s="35" t="s">
        <v>3473</v>
      </c>
      <c r="O1007" s="35" t="s">
        <v>2622</v>
      </c>
      <c r="P1007" s="29">
        <v>35524.166666666664</v>
      </c>
      <c r="Q1007" s="29"/>
      <c r="R1007" s="66">
        <v>20</v>
      </c>
      <c r="S1007" s="35" t="s">
        <v>987</v>
      </c>
      <c r="T1007" s="35" t="s">
        <v>987</v>
      </c>
      <c r="U1007" s="35" t="s">
        <v>987</v>
      </c>
      <c r="V1007" s="35" t="s">
        <v>3852</v>
      </c>
      <c r="W1007" s="28">
        <v>20.3</v>
      </c>
      <c r="X1007" s="28">
        <v>21</v>
      </c>
      <c r="Y1007" s="28">
        <v>20</v>
      </c>
      <c r="Z1007" s="35">
        <v>30</v>
      </c>
      <c r="AA1007" s="35">
        <v>31</v>
      </c>
      <c r="AB1007" s="35">
        <v>29</v>
      </c>
      <c r="AC1007" s="35">
        <v>30</v>
      </c>
      <c r="AD1007" s="35">
        <v>90</v>
      </c>
      <c r="AE1007" s="35">
        <v>89</v>
      </c>
      <c r="AF1007" s="35">
        <v>92</v>
      </c>
      <c r="AG1007" s="35">
        <v>87</v>
      </c>
      <c r="AH1007" s="35">
        <v>90</v>
      </c>
      <c r="AI1007" s="35">
        <v>88</v>
      </c>
      <c r="AJ1007" s="35">
        <v>92</v>
      </c>
      <c r="AK1007" s="35">
        <v>89</v>
      </c>
      <c r="AL1007" s="66">
        <v>120</v>
      </c>
      <c r="AM1007" s="66">
        <v>358</v>
      </c>
      <c r="AN1007" s="66">
        <v>359</v>
      </c>
      <c r="AO1007" s="35">
        <v>30</v>
      </c>
      <c r="AP1007" s="35">
        <v>30</v>
      </c>
      <c r="AQ1007" s="35">
        <v>29</v>
      </c>
      <c r="AR1007" s="35">
        <v>30</v>
      </c>
      <c r="AS1007" s="35">
        <v>90</v>
      </c>
      <c r="AT1007" s="35">
        <v>87</v>
      </c>
      <c r="AU1007" s="35">
        <v>92</v>
      </c>
      <c r="AV1007" s="35">
        <v>87</v>
      </c>
      <c r="AW1007" s="35">
        <v>90</v>
      </c>
      <c r="AX1007" s="35">
        <v>88</v>
      </c>
      <c r="AY1007" s="35">
        <v>92</v>
      </c>
      <c r="AZ1007" s="35">
        <v>89</v>
      </c>
      <c r="BA1007" s="66">
        <v>119</v>
      </c>
      <c r="BB1007" s="66">
        <v>356</v>
      </c>
      <c r="BC1007" s="66">
        <v>359</v>
      </c>
      <c r="BD1007" s="35">
        <v>97</v>
      </c>
      <c r="BE1007" s="35">
        <v>100</v>
      </c>
      <c r="BF1007" s="35">
        <v>94</v>
      </c>
      <c r="BG1007" s="35">
        <v>100</v>
      </c>
      <c r="BH1007" s="35">
        <v>100</v>
      </c>
      <c r="BI1007" s="35">
        <v>100</v>
      </c>
      <c r="BJ1007" s="35">
        <v>100</v>
      </c>
      <c r="BK1007" s="35">
        <v>100</v>
      </c>
      <c r="BL1007" s="35">
        <v>100</v>
      </c>
      <c r="BM1007" s="35">
        <v>97</v>
      </c>
      <c r="BN1007" s="35">
        <v>100</v>
      </c>
      <c r="BO1007" s="35">
        <v>97</v>
      </c>
      <c r="BP1007" s="66">
        <v>4</v>
      </c>
      <c r="BQ1007" s="66">
        <v>4</v>
      </c>
      <c r="BR1007" s="66">
        <v>4</v>
      </c>
      <c r="BS1007" s="66">
        <v>4</v>
      </c>
      <c r="BT1007" s="66">
        <v>4</v>
      </c>
      <c r="BU1007" s="66">
        <v>4</v>
      </c>
      <c r="BV1007" s="28">
        <v>29.1</v>
      </c>
      <c r="BW1007" s="28">
        <v>20.3</v>
      </c>
      <c r="BX1007" s="28">
        <v>25</v>
      </c>
      <c r="BY1007" s="28">
        <v>26.9</v>
      </c>
    </row>
    <row r="1008" spans="1:77" s="35" customFormat="1" x14ac:dyDescent="0.25">
      <c r="A1008" s="35" t="s">
        <v>1047</v>
      </c>
      <c r="B1008" s="35" t="s">
        <v>1536</v>
      </c>
      <c r="C1008" s="35" t="s">
        <v>1870</v>
      </c>
      <c r="D1008" s="35" t="s">
        <v>1914</v>
      </c>
      <c r="E1008" s="35" t="s">
        <v>987</v>
      </c>
      <c r="F1008" s="35" t="s">
        <v>3546</v>
      </c>
      <c r="G1008" s="35" t="s">
        <v>987</v>
      </c>
      <c r="H1008" s="35" t="s">
        <v>995</v>
      </c>
      <c r="I1008" s="35" t="s">
        <v>3659</v>
      </c>
      <c r="J1008" s="35" t="s">
        <v>3732</v>
      </c>
      <c r="K1008" s="35" t="s">
        <v>943</v>
      </c>
      <c r="L1008" s="35">
        <v>43.060974999999999</v>
      </c>
      <c r="M1008" s="35">
        <v>-87.913503999999989</v>
      </c>
      <c r="N1008" s="35" t="s">
        <v>3474</v>
      </c>
      <c r="O1008" s="35" t="s">
        <v>2623</v>
      </c>
      <c r="P1008" s="29">
        <v>36161.166666666664</v>
      </c>
      <c r="Q1008" s="29"/>
      <c r="R1008" s="66">
        <v>20</v>
      </c>
      <c r="S1008" s="35" t="s">
        <v>987</v>
      </c>
      <c r="T1008" s="35" t="s">
        <v>987</v>
      </c>
      <c r="U1008" s="35" t="s">
        <v>987</v>
      </c>
      <c r="V1008" s="35" t="s">
        <v>3852</v>
      </c>
      <c r="W1008" s="28">
        <v>18.7</v>
      </c>
      <c r="X1008" s="28">
        <v>18.5</v>
      </c>
      <c r="Y1008" s="28">
        <v>22.4</v>
      </c>
      <c r="Z1008" s="35">
        <v>15</v>
      </c>
      <c r="AA1008" s="35">
        <v>16</v>
      </c>
      <c r="AB1008" s="35">
        <v>15</v>
      </c>
      <c r="AC1008" s="35">
        <v>15</v>
      </c>
      <c r="AD1008" s="35">
        <v>89</v>
      </c>
      <c r="AE1008" s="35">
        <v>87</v>
      </c>
      <c r="AF1008" s="35">
        <v>92</v>
      </c>
      <c r="AG1008" s="35">
        <v>88</v>
      </c>
      <c r="AH1008" s="35">
        <v>90</v>
      </c>
      <c r="AI1008" s="35">
        <v>87</v>
      </c>
      <c r="AJ1008" s="35">
        <v>92</v>
      </c>
      <c r="AK1008" s="35">
        <v>91</v>
      </c>
      <c r="AL1008" s="66">
        <v>61</v>
      </c>
      <c r="AM1008" s="66">
        <v>356</v>
      </c>
      <c r="AN1008" s="66">
        <v>360</v>
      </c>
      <c r="AO1008" s="35">
        <v>15</v>
      </c>
      <c r="AP1008" s="35">
        <v>15</v>
      </c>
      <c r="AQ1008" s="35">
        <v>15</v>
      </c>
      <c r="AR1008" s="35">
        <v>15</v>
      </c>
      <c r="AS1008" s="35">
        <v>89</v>
      </c>
      <c r="AT1008" s="35">
        <v>87</v>
      </c>
      <c r="AU1008" s="35">
        <v>92</v>
      </c>
      <c r="AV1008" s="35">
        <v>88</v>
      </c>
      <c r="AW1008" s="35">
        <v>90</v>
      </c>
      <c r="AX1008" s="35">
        <v>87</v>
      </c>
      <c r="AY1008" s="35">
        <v>91</v>
      </c>
      <c r="AZ1008" s="35">
        <v>91</v>
      </c>
      <c r="BA1008" s="66">
        <v>60</v>
      </c>
      <c r="BB1008" s="66">
        <v>356</v>
      </c>
      <c r="BC1008" s="66">
        <v>359</v>
      </c>
      <c r="BD1008" s="35">
        <v>94</v>
      </c>
      <c r="BE1008" s="35">
        <v>100</v>
      </c>
      <c r="BF1008" s="35">
        <v>100</v>
      </c>
      <c r="BG1008" s="35">
        <v>100</v>
      </c>
      <c r="BH1008" s="35">
        <v>100</v>
      </c>
      <c r="BI1008" s="35">
        <v>100</v>
      </c>
      <c r="BJ1008" s="35">
        <v>100</v>
      </c>
      <c r="BK1008" s="35">
        <v>100</v>
      </c>
      <c r="BL1008" s="35">
        <v>100</v>
      </c>
      <c r="BM1008" s="35">
        <v>100</v>
      </c>
      <c r="BN1008" s="35">
        <v>100</v>
      </c>
      <c r="BO1008" s="35">
        <v>100</v>
      </c>
      <c r="BP1008" s="66">
        <v>4</v>
      </c>
      <c r="BQ1008" s="66">
        <v>4</v>
      </c>
      <c r="BR1008" s="66">
        <v>4</v>
      </c>
      <c r="BS1008" s="66">
        <v>4</v>
      </c>
      <c r="BT1008" s="66">
        <v>4</v>
      </c>
      <c r="BU1008" s="66">
        <v>4</v>
      </c>
      <c r="BV1008" s="28">
        <v>25.1</v>
      </c>
      <c r="BW1008" s="28">
        <v>15.3</v>
      </c>
      <c r="BX1008" s="28">
        <v>22.4</v>
      </c>
      <c r="BY1008" s="28">
        <v>31.4</v>
      </c>
    </row>
    <row r="1009" spans="1:77" s="35" customFormat="1" x14ac:dyDescent="0.25">
      <c r="A1009" s="35" t="s">
        <v>1047</v>
      </c>
      <c r="B1009" s="35" t="s">
        <v>1536</v>
      </c>
      <c r="C1009" s="35" t="s">
        <v>1870</v>
      </c>
      <c r="D1009" s="35" t="s">
        <v>1914</v>
      </c>
      <c r="E1009" s="35" t="s">
        <v>987</v>
      </c>
      <c r="F1009" s="35" t="s">
        <v>3546</v>
      </c>
      <c r="G1009" s="35" t="s">
        <v>987</v>
      </c>
      <c r="H1009" s="35" t="s">
        <v>995</v>
      </c>
      <c r="I1009" s="35" t="s">
        <v>3659</v>
      </c>
      <c r="J1009" s="35" t="s">
        <v>3732</v>
      </c>
      <c r="K1009" s="35" t="s">
        <v>10129</v>
      </c>
      <c r="L1009" s="35">
        <v>42.932658000940897</v>
      </c>
      <c r="M1009" s="35">
        <v>-87.934400000000011</v>
      </c>
      <c r="N1009" s="35" t="s">
        <v>10130</v>
      </c>
      <c r="O1009" s="35" t="s">
        <v>10131</v>
      </c>
      <c r="P1009" s="29">
        <v>42736.166666666672</v>
      </c>
      <c r="Q1009" s="29"/>
      <c r="R1009" s="35" t="s">
        <v>987</v>
      </c>
      <c r="S1009" s="66">
        <v>21</v>
      </c>
      <c r="T1009" s="35" t="s">
        <v>987</v>
      </c>
      <c r="U1009" s="35" t="s">
        <v>3849</v>
      </c>
      <c r="V1009" s="35" t="s">
        <v>3881</v>
      </c>
      <c r="W1009" s="28" t="s">
        <v>987</v>
      </c>
      <c r="X1009" s="28">
        <v>21</v>
      </c>
      <c r="Y1009" s="28">
        <v>21.9</v>
      </c>
      <c r="AD1009" s="35">
        <v>85</v>
      </c>
      <c r="AE1009" s="35">
        <v>85</v>
      </c>
      <c r="AF1009" s="35">
        <v>92</v>
      </c>
      <c r="AG1009" s="35">
        <v>88</v>
      </c>
      <c r="AH1009" s="35">
        <v>90</v>
      </c>
      <c r="AI1009" s="35">
        <v>86</v>
      </c>
      <c r="AJ1009" s="35">
        <v>90</v>
      </c>
      <c r="AK1009" s="35">
        <v>92</v>
      </c>
      <c r="AL1009" s="35" t="s">
        <v>987</v>
      </c>
      <c r="AM1009" s="66">
        <v>350</v>
      </c>
      <c r="AN1009" s="66">
        <v>358</v>
      </c>
      <c r="AS1009" s="35">
        <v>85</v>
      </c>
      <c r="AT1009" s="35">
        <v>85</v>
      </c>
      <c r="AU1009" s="35">
        <v>92</v>
      </c>
      <c r="AV1009" s="35">
        <v>88</v>
      </c>
      <c r="AW1009" s="35">
        <v>90</v>
      </c>
      <c r="AX1009" s="35">
        <v>86</v>
      </c>
      <c r="AY1009" s="35">
        <v>90</v>
      </c>
      <c r="AZ1009" s="35">
        <v>92</v>
      </c>
      <c r="BA1009" s="35" t="s">
        <v>987</v>
      </c>
      <c r="BB1009" s="66">
        <v>350</v>
      </c>
      <c r="BC1009" s="66">
        <v>358</v>
      </c>
      <c r="BH1009" s="35">
        <v>100</v>
      </c>
      <c r="BI1009" s="35">
        <v>100</v>
      </c>
      <c r="BJ1009" s="35">
        <v>100</v>
      </c>
      <c r="BK1009" s="35">
        <v>96</v>
      </c>
      <c r="BL1009" s="35">
        <v>100</v>
      </c>
      <c r="BM1009" s="35">
        <v>95</v>
      </c>
      <c r="BN1009" s="35">
        <v>98</v>
      </c>
      <c r="BO1009" s="35">
        <v>100</v>
      </c>
      <c r="BP1009" s="35" t="s">
        <v>987</v>
      </c>
      <c r="BQ1009" s="66">
        <v>4</v>
      </c>
      <c r="BR1009" s="66">
        <v>4</v>
      </c>
      <c r="BS1009" s="35" t="s">
        <v>987</v>
      </c>
      <c r="BT1009" s="66">
        <v>4</v>
      </c>
      <c r="BU1009" s="66">
        <v>4</v>
      </c>
      <c r="BV1009" s="28">
        <v>26.5</v>
      </c>
      <c r="BW1009" s="28">
        <v>14</v>
      </c>
      <c r="BX1009" s="28">
        <v>21.6</v>
      </c>
      <c r="BY1009" s="28">
        <v>31.9</v>
      </c>
    </row>
    <row r="1010" spans="1:77" s="35" customFormat="1" x14ac:dyDescent="0.25">
      <c r="A1010" s="35" t="s">
        <v>1047</v>
      </c>
      <c r="B1010" s="35" t="s">
        <v>1536</v>
      </c>
      <c r="C1010" s="35" t="s">
        <v>1870</v>
      </c>
      <c r="D1010" s="35" t="s">
        <v>1914</v>
      </c>
      <c r="E1010" s="35" t="s">
        <v>987</v>
      </c>
      <c r="F1010" s="35" t="s">
        <v>3546</v>
      </c>
      <c r="G1010" s="35" t="s">
        <v>987</v>
      </c>
      <c r="H1010" s="35" t="s">
        <v>995</v>
      </c>
      <c r="I1010" s="35" t="s">
        <v>3659</v>
      </c>
      <c r="J1010" s="35" t="s">
        <v>3732</v>
      </c>
      <c r="K1010" s="35" t="s">
        <v>944</v>
      </c>
      <c r="L1010" s="35">
        <v>42.930707999999996</v>
      </c>
      <c r="M1010" s="35">
        <v>-87.931983000000002</v>
      </c>
      <c r="N1010" s="35" t="s">
        <v>3475</v>
      </c>
      <c r="O1010" s="35" t="s">
        <v>2624</v>
      </c>
      <c r="P1010" s="29">
        <v>40120.166666666664</v>
      </c>
      <c r="Q1010" s="29"/>
      <c r="R1010" s="66">
        <v>19</v>
      </c>
      <c r="S1010" s="35" t="s">
        <v>987</v>
      </c>
      <c r="T1010" s="35" t="s">
        <v>987</v>
      </c>
      <c r="U1010" s="35" t="s">
        <v>987</v>
      </c>
      <c r="V1010" s="35" t="s">
        <v>3852</v>
      </c>
      <c r="W1010" s="28">
        <v>19.100000000000001</v>
      </c>
      <c r="X1010" s="28">
        <v>19.5</v>
      </c>
      <c r="Y1010" s="28">
        <v>19.600000000000001</v>
      </c>
      <c r="Z1010" s="35">
        <v>28</v>
      </c>
      <c r="AA1010" s="35">
        <v>29</v>
      </c>
      <c r="AB1010" s="35">
        <v>30</v>
      </c>
      <c r="AC1010" s="35">
        <v>30</v>
      </c>
      <c r="AD1010" s="35">
        <v>90</v>
      </c>
      <c r="AE1010" s="35">
        <v>87</v>
      </c>
      <c r="AF1010" s="35">
        <v>92</v>
      </c>
      <c r="AG1010" s="35">
        <v>88</v>
      </c>
      <c r="AH1010" s="35">
        <v>90</v>
      </c>
      <c r="AI1010" s="35">
        <v>85</v>
      </c>
      <c r="AJ1010" s="35">
        <v>92</v>
      </c>
      <c r="AK1010" s="35">
        <v>85</v>
      </c>
      <c r="AL1010" s="66">
        <v>117</v>
      </c>
      <c r="AM1010" s="66">
        <v>357</v>
      </c>
      <c r="AN1010" s="66">
        <v>352</v>
      </c>
      <c r="AO1010" s="35">
        <v>28</v>
      </c>
      <c r="AP1010" s="35">
        <v>28</v>
      </c>
      <c r="AQ1010" s="35">
        <v>29</v>
      </c>
      <c r="AR1010" s="35">
        <v>30</v>
      </c>
      <c r="AS1010" s="35">
        <v>90</v>
      </c>
      <c r="AT1010" s="35">
        <v>87</v>
      </c>
      <c r="AU1010" s="35">
        <v>92</v>
      </c>
      <c r="AV1010" s="35">
        <v>88</v>
      </c>
      <c r="AW1010" s="35">
        <v>90</v>
      </c>
      <c r="AX1010" s="35">
        <v>85</v>
      </c>
      <c r="AY1010" s="35">
        <v>92</v>
      </c>
      <c r="AZ1010" s="35">
        <v>85</v>
      </c>
      <c r="BA1010" s="66">
        <v>115</v>
      </c>
      <c r="BB1010" s="66">
        <v>357</v>
      </c>
      <c r="BC1010" s="66">
        <v>352</v>
      </c>
      <c r="BD1010" s="35">
        <v>90</v>
      </c>
      <c r="BE1010" s="35">
        <v>93</v>
      </c>
      <c r="BF1010" s="35">
        <v>94</v>
      </c>
      <c r="BG1010" s="35">
        <v>100</v>
      </c>
      <c r="BH1010" s="35">
        <v>100</v>
      </c>
      <c r="BI1010" s="35">
        <v>96</v>
      </c>
      <c r="BJ1010" s="35">
        <v>100</v>
      </c>
      <c r="BK1010" s="35">
        <v>96</v>
      </c>
      <c r="BL1010" s="35">
        <v>100</v>
      </c>
      <c r="BM1010" s="35">
        <v>93</v>
      </c>
      <c r="BN1010" s="35">
        <v>100</v>
      </c>
      <c r="BO1010" s="35">
        <v>92</v>
      </c>
      <c r="BP1010" s="66">
        <v>4</v>
      </c>
      <c r="BQ1010" s="66">
        <v>4</v>
      </c>
      <c r="BR1010" s="66">
        <v>4</v>
      </c>
      <c r="BS1010" s="66">
        <v>4</v>
      </c>
      <c r="BT1010" s="66">
        <v>4</v>
      </c>
      <c r="BU1010" s="66">
        <v>4</v>
      </c>
      <c r="BV1010" s="28">
        <v>28.9</v>
      </c>
      <c r="BW1010" s="28">
        <v>14.4</v>
      </c>
      <c r="BX1010" s="28">
        <v>18.899999999999999</v>
      </c>
      <c r="BY1010" s="28">
        <v>28.6</v>
      </c>
    </row>
    <row r="1011" spans="1:77" s="35" customFormat="1" x14ac:dyDescent="0.25">
      <c r="A1011" s="35" t="s">
        <v>1047</v>
      </c>
      <c r="B1011" s="35" t="s">
        <v>1536</v>
      </c>
      <c r="C1011" s="35" t="s">
        <v>1870</v>
      </c>
      <c r="D1011" s="35" t="s">
        <v>1914</v>
      </c>
      <c r="E1011" s="35" t="s">
        <v>987</v>
      </c>
      <c r="F1011" s="35" t="s">
        <v>3546</v>
      </c>
      <c r="G1011" s="35" t="s">
        <v>987</v>
      </c>
      <c r="H1011" s="35" t="s">
        <v>995</v>
      </c>
      <c r="I1011" s="35" t="s">
        <v>3659</v>
      </c>
      <c r="J1011" s="35" t="s">
        <v>3732</v>
      </c>
      <c r="K1011" s="35" t="s">
        <v>945</v>
      </c>
      <c r="L1011" s="35">
        <v>43.039870999999998</v>
      </c>
      <c r="M1011" s="35">
        <v>-87.920794000000001</v>
      </c>
      <c r="N1011" s="35" t="s">
        <v>3476</v>
      </c>
      <c r="O1011" s="35" t="s">
        <v>2625</v>
      </c>
      <c r="P1011" s="29">
        <v>36196.166666666664</v>
      </c>
      <c r="Q1011" s="29"/>
      <c r="R1011" s="35" t="s">
        <v>987</v>
      </c>
      <c r="S1011" s="66">
        <v>23</v>
      </c>
      <c r="T1011" s="35" t="s">
        <v>987</v>
      </c>
      <c r="U1011" s="35" t="s">
        <v>3849</v>
      </c>
      <c r="V1011" s="35" t="s">
        <v>3882</v>
      </c>
      <c r="W1011" s="28">
        <v>18.2</v>
      </c>
      <c r="X1011" s="28">
        <v>27.2</v>
      </c>
      <c r="Y1011" s="28" t="s">
        <v>987</v>
      </c>
      <c r="Z1011" s="35">
        <v>31</v>
      </c>
      <c r="AA1011" s="35">
        <v>29</v>
      </c>
      <c r="AB1011" s="35">
        <v>28</v>
      </c>
      <c r="AC1011" s="35">
        <v>29</v>
      </c>
      <c r="AD1011" s="35">
        <v>23</v>
      </c>
      <c r="AE1011" s="35">
        <v>0</v>
      </c>
      <c r="AF1011" s="35">
        <v>0</v>
      </c>
      <c r="AG1011" s="35">
        <v>0</v>
      </c>
      <c r="AH1011" s="35">
        <v>0</v>
      </c>
      <c r="AI1011" s="35">
        <v>0</v>
      </c>
      <c r="AJ1011" s="35">
        <v>0</v>
      </c>
      <c r="AK1011" s="35">
        <v>0</v>
      </c>
      <c r="AL1011" s="66">
        <v>117</v>
      </c>
      <c r="AM1011" s="66">
        <v>23</v>
      </c>
      <c r="AN1011" s="66">
        <v>0</v>
      </c>
      <c r="AO1011" s="35">
        <v>31</v>
      </c>
      <c r="AP1011" s="35">
        <v>29</v>
      </c>
      <c r="AQ1011" s="35">
        <v>28</v>
      </c>
      <c r="AR1011" s="35">
        <v>29</v>
      </c>
      <c r="AS1011" s="35">
        <v>23</v>
      </c>
      <c r="AT1011" s="35">
        <v>0</v>
      </c>
      <c r="AU1011" s="35">
        <v>0</v>
      </c>
      <c r="AV1011" s="35">
        <v>0</v>
      </c>
      <c r="AW1011" s="35">
        <v>0</v>
      </c>
      <c r="AX1011" s="35">
        <v>0</v>
      </c>
      <c r="AY1011" s="35">
        <v>0</v>
      </c>
      <c r="AZ1011" s="35">
        <v>0</v>
      </c>
      <c r="BA1011" s="66">
        <v>117</v>
      </c>
      <c r="BB1011" s="66">
        <v>23</v>
      </c>
      <c r="BC1011" s="66">
        <v>0</v>
      </c>
      <c r="BD1011" s="35">
        <v>100</v>
      </c>
      <c r="BE1011" s="35">
        <v>97</v>
      </c>
      <c r="BF1011" s="35">
        <v>90</v>
      </c>
      <c r="BG1011" s="35">
        <v>97</v>
      </c>
      <c r="BH1011" s="35">
        <v>77</v>
      </c>
      <c r="BI1011" s="35">
        <v>0</v>
      </c>
      <c r="BJ1011" s="35">
        <v>0</v>
      </c>
      <c r="BK1011" s="35">
        <v>0</v>
      </c>
      <c r="BL1011" s="35">
        <v>0</v>
      </c>
      <c r="BM1011" s="35">
        <v>0</v>
      </c>
      <c r="BN1011" s="35">
        <v>0</v>
      </c>
      <c r="BO1011" s="35">
        <v>0</v>
      </c>
      <c r="BP1011" s="66">
        <v>4</v>
      </c>
      <c r="BQ1011" s="66">
        <v>1</v>
      </c>
      <c r="BR1011" s="66">
        <v>0</v>
      </c>
      <c r="BS1011" s="66">
        <v>4</v>
      </c>
      <c r="BT1011" s="66">
        <v>1</v>
      </c>
      <c r="BU1011" s="66">
        <v>0</v>
      </c>
      <c r="BV1011" s="28">
        <v>27.2</v>
      </c>
      <c r="BW1011" s="28">
        <v>19.399999999999999</v>
      </c>
      <c r="BX1011" s="28">
        <v>15.2</v>
      </c>
      <c r="BY1011" s="28">
        <v>18.2</v>
      </c>
    </row>
    <row r="1012" spans="1:77" s="35" customFormat="1" x14ac:dyDescent="0.25">
      <c r="A1012" s="35" t="s">
        <v>1047</v>
      </c>
      <c r="B1012" s="35" t="s">
        <v>1537</v>
      </c>
      <c r="C1012" s="35" t="s">
        <v>1871</v>
      </c>
      <c r="D1012" s="35" t="s">
        <v>1915</v>
      </c>
      <c r="E1012" s="35" t="s">
        <v>987</v>
      </c>
      <c r="F1012" s="35" t="s">
        <v>987</v>
      </c>
      <c r="G1012" s="35" t="s">
        <v>987</v>
      </c>
      <c r="H1012" s="35" t="s">
        <v>995</v>
      </c>
      <c r="I1012" s="35" t="s">
        <v>3659</v>
      </c>
      <c r="J1012" s="35" t="s">
        <v>3736</v>
      </c>
      <c r="K1012" s="35" t="s">
        <v>946</v>
      </c>
      <c r="L1012" s="35">
        <v>44.307379961956698</v>
      </c>
      <c r="M1012" s="35">
        <v>-88.395178063111402</v>
      </c>
      <c r="N1012" s="35" t="s">
        <v>3477</v>
      </c>
      <c r="O1012" s="35" t="s">
        <v>2626</v>
      </c>
      <c r="P1012" s="29">
        <v>36161.166666666664</v>
      </c>
      <c r="Q1012" s="29"/>
      <c r="R1012" s="66">
        <v>19</v>
      </c>
      <c r="S1012" s="35" t="s">
        <v>987</v>
      </c>
      <c r="T1012" s="35" t="s">
        <v>987</v>
      </c>
      <c r="U1012" s="35" t="s">
        <v>987</v>
      </c>
      <c r="V1012" s="35" t="s">
        <v>3852</v>
      </c>
      <c r="W1012" s="28">
        <v>20.8</v>
      </c>
      <c r="X1012" s="28">
        <v>16.100000000000001</v>
      </c>
      <c r="Y1012" s="28">
        <v>20.5</v>
      </c>
      <c r="Z1012" s="35">
        <v>31</v>
      </c>
      <c r="AA1012" s="35">
        <v>29</v>
      </c>
      <c r="AB1012" s="35">
        <v>30</v>
      </c>
      <c r="AC1012" s="35">
        <v>27</v>
      </c>
      <c r="AD1012" s="35">
        <v>90</v>
      </c>
      <c r="AE1012" s="35">
        <v>88</v>
      </c>
      <c r="AF1012" s="35">
        <v>92</v>
      </c>
      <c r="AG1012" s="35">
        <v>84</v>
      </c>
      <c r="AH1012" s="35">
        <v>90</v>
      </c>
      <c r="AI1012" s="35">
        <v>82</v>
      </c>
      <c r="AJ1012" s="35">
        <v>90</v>
      </c>
      <c r="AK1012" s="35">
        <v>88</v>
      </c>
      <c r="AL1012" s="66">
        <v>117</v>
      </c>
      <c r="AM1012" s="66">
        <v>354</v>
      </c>
      <c r="AN1012" s="66">
        <v>350</v>
      </c>
      <c r="AO1012" s="35">
        <v>31</v>
      </c>
      <c r="AP1012" s="35">
        <v>29</v>
      </c>
      <c r="AQ1012" s="35">
        <v>29</v>
      </c>
      <c r="AR1012" s="35">
        <v>27</v>
      </c>
      <c r="AS1012" s="35">
        <v>90</v>
      </c>
      <c r="AT1012" s="35">
        <v>88</v>
      </c>
      <c r="AU1012" s="35">
        <v>92</v>
      </c>
      <c r="AV1012" s="35">
        <v>84</v>
      </c>
      <c r="AW1012" s="35">
        <v>90</v>
      </c>
      <c r="AX1012" s="35">
        <v>82</v>
      </c>
      <c r="AY1012" s="35">
        <v>90</v>
      </c>
      <c r="AZ1012" s="35">
        <v>88</v>
      </c>
      <c r="BA1012" s="66">
        <v>116</v>
      </c>
      <c r="BB1012" s="66">
        <v>354</v>
      </c>
      <c r="BC1012" s="66">
        <v>350</v>
      </c>
      <c r="BD1012" s="35">
        <v>100</v>
      </c>
      <c r="BE1012" s="35">
        <v>97</v>
      </c>
      <c r="BF1012" s="35">
        <v>94</v>
      </c>
      <c r="BG1012" s="35">
        <v>90</v>
      </c>
      <c r="BH1012" s="35">
        <v>100</v>
      </c>
      <c r="BI1012" s="35">
        <v>100</v>
      </c>
      <c r="BJ1012" s="35">
        <v>100</v>
      </c>
      <c r="BK1012" s="35">
        <v>91</v>
      </c>
      <c r="BL1012" s="35">
        <v>100</v>
      </c>
      <c r="BM1012" s="35">
        <v>90</v>
      </c>
      <c r="BN1012" s="35">
        <v>98</v>
      </c>
      <c r="BO1012" s="35">
        <v>96</v>
      </c>
      <c r="BP1012" s="66">
        <v>4</v>
      </c>
      <c r="BQ1012" s="66">
        <v>4</v>
      </c>
      <c r="BR1012" s="66">
        <v>4</v>
      </c>
      <c r="BS1012" s="66">
        <v>4</v>
      </c>
      <c r="BT1012" s="66">
        <v>4</v>
      </c>
      <c r="BU1012" s="66">
        <v>4</v>
      </c>
      <c r="BV1012" s="28">
        <v>28.1</v>
      </c>
      <c r="BW1012" s="28">
        <v>13</v>
      </c>
      <c r="BX1012" s="28">
        <v>23.2</v>
      </c>
      <c r="BY1012" s="28">
        <v>23</v>
      </c>
    </row>
    <row r="1013" spans="1:77" s="35" customFormat="1" x14ac:dyDescent="0.25">
      <c r="A1013" s="35" t="s">
        <v>1047</v>
      </c>
      <c r="B1013" s="35" t="s">
        <v>1538</v>
      </c>
      <c r="C1013" s="35" t="s">
        <v>1870</v>
      </c>
      <c r="D1013" s="35" t="s">
        <v>1914</v>
      </c>
      <c r="E1013" s="35" t="s">
        <v>987</v>
      </c>
      <c r="F1013" s="35" t="s">
        <v>987</v>
      </c>
      <c r="G1013" s="35" t="s">
        <v>987</v>
      </c>
      <c r="H1013" s="35" t="s">
        <v>995</v>
      </c>
      <c r="I1013" s="35" t="s">
        <v>3659</v>
      </c>
      <c r="J1013" s="35" t="s">
        <v>3694</v>
      </c>
      <c r="K1013" s="35" t="s">
        <v>947</v>
      </c>
      <c r="L1013" s="35">
        <v>43.498100000942003</v>
      </c>
      <c r="M1013" s="35">
        <v>-87.81</v>
      </c>
      <c r="N1013" s="35" t="s">
        <v>3478</v>
      </c>
      <c r="O1013" s="35" t="s">
        <v>2627</v>
      </c>
      <c r="P1013" s="29">
        <v>37795.166666666664</v>
      </c>
      <c r="Q1013" s="29"/>
      <c r="R1013" s="66">
        <v>18</v>
      </c>
      <c r="S1013" s="35" t="s">
        <v>987</v>
      </c>
      <c r="T1013" s="66">
        <v>19</v>
      </c>
      <c r="U1013" s="35" t="s">
        <v>3850</v>
      </c>
      <c r="V1013" s="35" t="s">
        <v>3862</v>
      </c>
      <c r="W1013" s="28">
        <v>17.5</v>
      </c>
      <c r="X1013" s="28">
        <v>16.100000000000001</v>
      </c>
      <c r="Y1013" s="28">
        <v>19.8</v>
      </c>
      <c r="Z1013" s="35">
        <v>15</v>
      </c>
      <c r="AA1013" s="35">
        <v>13</v>
      </c>
      <c r="AB1013" s="35">
        <v>10</v>
      </c>
      <c r="AC1013" s="35">
        <v>13</v>
      </c>
      <c r="AD1013" s="35">
        <v>81</v>
      </c>
      <c r="AE1013" s="35">
        <v>87</v>
      </c>
      <c r="AF1013" s="35">
        <v>91</v>
      </c>
      <c r="AG1013" s="35">
        <v>84</v>
      </c>
      <c r="AH1013" s="35">
        <v>87</v>
      </c>
      <c r="AI1013" s="35">
        <v>85</v>
      </c>
      <c r="AJ1013" s="35">
        <v>92</v>
      </c>
      <c r="AK1013" s="35">
        <v>92</v>
      </c>
      <c r="AL1013" s="66">
        <v>51</v>
      </c>
      <c r="AM1013" s="66">
        <v>343</v>
      </c>
      <c r="AN1013" s="66">
        <v>356</v>
      </c>
      <c r="AO1013" s="35">
        <v>15</v>
      </c>
      <c r="AP1013" s="35">
        <v>13</v>
      </c>
      <c r="AQ1013" s="35">
        <v>10</v>
      </c>
      <c r="AR1013" s="35">
        <v>13</v>
      </c>
      <c r="AS1013" s="35">
        <v>80</v>
      </c>
      <c r="AT1013" s="35">
        <v>86</v>
      </c>
      <c r="AU1013" s="35">
        <v>91</v>
      </c>
      <c r="AV1013" s="35">
        <v>84</v>
      </c>
      <c r="AW1013" s="35">
        <v>87</v>
      </c>
      <c r="AX1013" s="35">
        <v>85</v>
      </c>
      <c r="AY1013" s="35">
        <v>92</v>
      </c>
      <c r="AZ1013" s="35">
        <v>92</v>
      </c>
      <c r="BA1013" s="66">
        <v>51</v>
      </c>
      <c r="BB1013" s="66">
        <v>341</v>
      </c>
      <c r="BC1013" s="66">
        <v>356</v>
      </c>
      <c r="BD1013" s="35">
        <v>94</v>
      </c>
      <c r="BE1013" s="35">
        <v>87</v>
      </c>
      <c r="BF1013" s="35">
        <v>67</v>
      </c>
      <c r="BG1013" s="35">
        <v>87</v>
      </c>
      <c r="BH1013" s="35">
        <v>100</v>
      </c>
      <c r="BI1013" s="35">
        <v>100</v>
      </c>
      <c r="BJ1013" s="35">
        <v>100</v>
      </c>
      <c r="BK1013" s="35">
        <v>91</v>
      </c>
      <c r="BL1013" s="35">
        <v>97</v>
      </c>
      <c r="BM1013" s="35">
        <v>93</v>
      </c>
      <c r="BN1013" s="35">
        <v>100</v>
      </c>
      <c r="BO1013" s="35">
        <v>100</v>
      </c>
      <c r="BP1013" s="66">
        <v>4</v>
      </c>
      <c r="BQ1013" s="66">
        <v>4</v>
      </c>
      <c r="BR1013" s="66">
        <v>4</v>
      </c>
      <c r="BS1013" s="66">
        <v>3</v>
      </c>
      <c r="BT1013" s="66">
        <v>4</v>
      </c>
      <c r="BU1013" s="66">
        <v>4</v>
      </c>
      <c r="BV1013" s="28">
        <v>21.2</v>
      </c>
      <c r="BW1013" s="28">
        <v>11.2</v>
      </c>
      <c r="BX1013" s="28">
        <v>19.8</v>
      </c>
      <c r="BY1013" s="28">
        <v>28.8</v>
      </c>
    </row>
    <row r="1014" spans="1:77" s="35" customFormat="1" x14ac:dyDescent="0.25">
      <c r="A1014" s="35" t="s">
        <v>1047</v>
      </c>
      <c r="B1014" s="35" t="s">
        <v>1539</v>
      </c>
      <c r="C1014" s="35" t="s">
        <v>1872</v>
      </c>
      <c r="D1014" s="35" t="s">
        <v>4051</v>
      </c>
      <c r="E1014" s="35" t="s">
        <v>987</v>
      </c>
      <c r="F1014" s="35" t="s">
        <v>987</v>
      </c>
      <c r="G1014" s="35" t="s">
        <v>987</v>
      </c>
      <c r="H1014" s="35" t="s">
        <v>995</v>
      </c>
      <c r="I1014" s="35" t="s">
        <v>3659</v>
      </c>
      <c r="J1014" s="35" t="s">
        <v>3741</v>
      </c>
      <c r="K1014" s="35" t="s">
        <v>948</v>
      </c>
      <c r="L1014" s="35">
        <v>43.435100000000006</v>
      </c>
      <c r="M1014" s="35">
        <v>-89.679700000000011</v>
      </c>
      <c r="N1014" s="35" t="s">
        <v>3479</v>
      </c>
      <c r="O1014" s="35" t="s">
        <v>2628</v>
      </c>
      <c r="P1014" s="29">
        <v>37750.166666666664</v>
      </c>
      <c r="Q1014" s="29"/>
      <c r="R1014" s="66">
        <v>17</v>
      </c>
      <c r="S1014" s="35" t="s">
        <v>987</v>
      </c>
      <c r="T1014" s="35" t="s">
        <v>987</v>
      </c>
      <c r="U1014" s="35" t="s">
        <v>987</v>
      </c>
      <c r="V1014" s="35" t="s">
        <v>3852</v>
      </c>
      <c r="W1014" s="28">
        <v>18.7</v>
      </c>
      <c r="X1014" s="28">
        <v>14.7</v>
      </c>
      <c r="Y1014" s="28">
        <v>17.899999999999999</v>
      </c>
      <c r="Z1014" s="35">
        <v>17</v>
      </c>
      <c r="AA1014" s="35">
        <v>14</v>
      </c>
      <c r="AB1014" s="35">
        <v>15</v>
      </c>
      <c r="AC1014" s="35">
        <v>14</v>
      </c>
      <c r="AD1014" s="35">
        <v>90</v>
      </c>
      <c r="AE1014" s="35">
        <v>85</v>
      </c>
      <c r="AF1014" s="35">
        <v>92</v>
      </c>
      <c r="AG1014" s="35">
        <v>85</v>
      </c>
      <c r="AH1014" s="35">
        <v>90</v>
      </c>
      <c r="AI1014" s="35">
        <v>83</v>
      </c>
      <c r="AJ1014" s="35">
        <v>92</v>
      </c>
      <c r="AK1014" s="35">
        <v>84</v>
      </c>
      <c r="AL1014" s="66">
        <v>60</v>
      </c>
      <c r="AM1014" s="66">
        <v>352</v>
      </c>
      <c r="AN1014" s="66">
        <v>349</v>
      </c>
      <c r="AO1014" s="35">
        <v>16</v>
      </c>
      <c r="AP1014" s="35">
        <v>14</v>
      </c>
      <c r="AQ1014" s="35">
        <v>15</v>
      </c>
      <c r="AR1014" s="35">
        <v>14</v>
      </c>
      <c r="AS1014" s="35">
        <v>89</v>
      </c>
      <c r="AT1014" s="35">
        <v>85</v>
      </c>
      <c r="AU1014" s="35">
        <v>92</v>
      </c>
      <c r="AV1014" s="35">
        <v>85</v>
      </c>
      <c r="AW1014" s="35">
        <v>90</v>
      </c>
      <c r="AX1014" s="35">
        <v>83</v>
      </c>
      <c r="AY1014" s="35">
        <v>92</v>
      </c>
      <c r="AZ1014" s="35">
        <v>84</v>
      </c>
      <c r="BA1014" s="66">
        <v>59</v>
      </c>
      <c r="BB1014" s="66">
        <v>351</v>
      </c>
      <c r="BC1014" s="66">
        <v>349</v>
      </c>
      <c r="BD1014" s="35">
        <v>100</v>
      </c>
      <c r="BE1014" s="35">
        <v>93</v>
      </c>
      <c r="BF1014" s="35">
        <v>100</v>
      </c>
      <c r="BG1014" s="35">
        <v>93</v>
      </c>
      <c r="BH1014" s="35">
        <v>100</v>
      </c>
      <c r="BI1014" s="35">
        <v>100</v>
      </c>
      <c r="BJ1014" s="35">
        <v>100</v>
      </c>
      <c r="BK1014" s="35">
        <v>100</v>
      </c>
      <c r="BL1014" s="35">
        <v>100</v>
      </c>
      <c r="BM1014" s="35">
        <v>91</v>
      </c>
      <c r="BN1014" s="35">
        <v>100</v>
      </c>
      <c r="BO1014" s="35">
        <v>91</v>
      </c>
      <c r="BP1014" s="66">
        <v>4</v>
      </c>
      <c r="BQ1014" s="66">
        <v>4</v>
      </c>
      <c r="BR1014" s="66">
        <v>4</v>
      </c>
      <c r="BS1014" s="66">
        <v>4</v>
      </c>
      <c r="BT1014" s="66">
        <v>4</v>
      </c>
      <c r="BU1014" s="66">
        <v>4</v>
      </c>
      <c r="BV1014" s="28">
        <v>26.8</v>
      </c>
      <c r="BW1014" s="28">
        <v>15.8</v>
      </c>
      <c r="BX1014" s="28">
        <v>20</v>
      </c>
      <c r="BY1014" s="28">
        <v>30.8</v>
      </c>
    </row>
    <row r="1015" spans="1:77" s="35" customFormat="1" x14ac:dyDescent="0.25">
      <c r="A1015" s="35" t="s">
        <v>1047</v>
      </c>
      <c r="B1015" s="35" t="s">
        <v>1540</v>
      </c>
      <c r="C1015" s="35" t="s">
        <v>987</v>
      </c>
      <c r="D1015" s="35" t="s">
        <v>987</v>
      </c>
      <c r="E1015" s="35" t="s">
        <v>987</v>
      </c>
      <c r="F1015" s="35" t="s">
        <v>987</v>
      </c>
      <c r="G1015" s="35" t="s">
        <v>987</v>
      </c>
      <c r="H1015" s="35" t="s">
        <v>995</v>
      </c>
      <c r="I1015" s="35" t="s">
        <v>3659</v>
      </c>
      <c r="J1015" s="35" t="s">
        <v>3553</v>
      </c>
      <c r="K1015" s="35" t="s">
        <v>949</v>
      </c>
      <c r="L1015" s="35">
        <v>45.206600000000002</v>
      </c>
      <c r="M1015" s="35">
        <v>-90.597200000000001</v>
      </c>
      <c r="N1015" s="35" t="s">
        <v>3480</v>
      </c>
      <c r="O1015" s="35" t="s">
        <v>2629</v>
      </c>
      <c r="P1015" s="29">
        <v>37744.166666666664</v>
      </c>
      <c r="Q1015" s="29"/>
      <c r="R1015" s="66">
        <v>16</v>
      </c>
      <c r="S1015" s="35" t="s">
        <v>987</v>
      </c>
      <c r="T1015" s="35" t="s">
        <v>987</v>
      </c>
      <c r="U1015" s="35" t="s">
        <v>987</v>
      </c>
      <c r="V1015" s="35" t="s">
        <v>3852</v>
      </c>
      <c r="W1015" s="28">
        <v>15.1</v>
      </c>
      <c r="X1015" s="28">
        <v>13.6</v>
      </c>
      <c r="Y1015" s="28">
        <v>19.7</v>
      </c>
      <c r="Z1015" s="35">
        <v>15</v>
      </c>
      <c r="AA1015" s="35">
        <v>14</v>
      </c>
      <c r="AB1015" s="35">
        <v>14</v>
      </c>
      <c r="AC1015" s="35">
        <v>15</v>
      </c>
      <c r="AD1015" s="35">
        <v>90</v>
      </c>
      <c r="AE1015" s="35">
        <v>84</v>
      </c>
      <c r="AF1015" s="35">
        <v>90</v>
      </c>
      <c r="AG1015" s="35">
        <v>84</v>
      </c>
      <c r="AH1015" s="35">
        <v>88</v>
      </c>
      <c r="AI1015" s="35">
        <v>84</v>
      </c>
      <c r="AJ1015" s="35">
        <v>92</v>
      </c>
      <c r="AK1015" s="35">
        <v>90</v>
      </c>
      <c r="AL1015" s="66">
        <v>58</v>
      </c>
      <c r="AM1015" s="66">
        <v>348</v>
      </c>
      <c r="AN1015" s="66">
        <v>354</v>
      </c>
      <c r="AO1015" s="35">
        <v>15</v>
      </c>
      <c r="AP1015" s="35">
        <v>14</v>
      </c>
      <c r="AQ1015" s="35">
        <v>13</v>
      </c>
      <c r="AR1015" s="35">
        <v>15</v>
      </c>
      <c r="AS1015" s="35">
        <v>90</v>
      </c>
      <c r="AT1015" s="35">
        <v>83</v>
      </c>
      <c r="AU1015" s="35">
        <v>90</v>
      </c>
      <c r="AV1015" s="35">
        <v>84</v>
      </c>
      <c r="AW1015" s="35">
        <v>88</v>
      </c>
      <c r="AX1015" s="35">
        <v>84</v>
      </c>
      <c r="AY1015" s="35">
        <v>92</v>
      </c>
      <c r="AZ1015" s="35">
        <v>90</v>
      </c>
      <c r="BA1015" s="66">
        <v>57</v>
      </c>
      <c r="BB1015" s="66">
        <v>347</v>
      </c>
      <c r="BC1015" s="66">
        <v>354</v>
      </c>
      <c r="BD1015" s="35">
        <v>94</v>
      </c>
      <c r="BE1015" s="35">
        <v>93</v>
      </c>
      <c r="BF1015" s="35">
        <v>87</v>
      </c>
      <c r="BG1015" s="35">
        <v>100</v>
      </c>
      <c r="BH1015" s="35">
        <v>100</v>
      </c>
      <c r="BI1015" s="35">
        <v>100</v>
      </c>
      <c r="BJ1015" s="35">
        <v>100</v>
      </c>
      <c r="BK1015" s="35">
        <v>91</v>
      </c>
      <c r="BL1015" s="35">
        <v>98</v>
      </c>
      <c r="BM1015" s="35">
        <v>92</v>
      </c>
      <c r="BN1015" s="35">
        <v>100</v>
      </c>
      <c r="BO1015" s="35">
        <v>98</v>
      </c>
      <c r="BP1015" s="66">
        <v>4</v>
      </c>
      <c r="BQ1015" s="66">
        <v>4</v>
      </c>
      <c r="BR1015" s="66">
        <v>4</v>
      </c>
      <c r="BS1015" s="66">
        <v>4</v>
      </c>
      <c r="BT1015" s="66">
        <v>4</v>
      </c>
      <c r="BU1015" s="66">
        <v>4</v>
      </c>
      <c r="BV1015" s="28">
        <v>18.600000000000001</v>
      </c>
      <c r="BW1015" s="28">
        <v>15</v>
      </c>
      <c r="BX1015" s="28">
        <v>30.7</v>
      </c>
      <c r="BY1015" s="28">
        <v>23.3</v>
      </c>
    </row>
    <row r="1016" spans="1:77" s="35" customFormat="1" x14ac:dyDescent="0.25">
      <c r="A1016" s="35" t="s">
        <v>1047</v>
      </c>
      <c r="B1016" s="35" t="s">
        <v>1541</v>
      </c>
      <c r="C1016" s="35" t="s">
        <v>987</v>
      </c>
      <c r="D1016" s="35" t="s">
        <v>987</v>
      </c>
      <c r="E1016" s="35" t="s">
        <v>987</v>
      </c>
      <c r="F1016" s="35" t="s">
        <v>987</v>
      </c>
      <c r="G1016" s="35" t="s">
        <v>987</v>
      </c>
      <c r="H1016" s="35" t="s">
        <v>995</v>
      </c>
      <c r="I1016" s="35" t="s">
        <v>3659</v>
      </c>
      <c r="J1016" s="35" t="s">
        <v>3700</v>
      </c>
      <c r="K1016" s="35" t="s">
        <v>950</v>
      </c>
      <c r="L1016" s="35">
        <v>46.051900000942595</v>
      </c>
      <c r="M1016" s="35">
        <v>-89.654000000000011</v>
      </c>
      <c r="N1016" s="35" t="s">
        <v>3481</v>
      </c>
      <c r="O1016" s="35" t="s">
        <v>2630</v>
      </c>
      <c r="P1016" s="29">
        <v>36161.166666666664</v>
      </c>
      <c r="Q1016" s="29"/>
      <c r="R1016" s="66">
        <v>15</v>
      </c>
      <c r="S1016" s="35" t="s">
        <v>987</v>
      </c>
      <c r="T1016" s="66">
        <v>19</v>
      </c>
      <c r="U1016" s="35" t="s">
        <v>3850</v>
      </c>
      <c r="V1016" s="35" t="s">
        <v>3872</v>
      </c>
      <c r="W1016" s="28">
        <v>14.8</v>
      </c>
      <c r="X1016" s="28">
        <v>13.4</v>
      </c>
      <c r="Y1016" s="28">
        <v>16.399999999999999</v>
      </c>
      <c r="Z1016" s="35">
        <v>13</v>
      </c>
      <c r="AA1016" s="35">
        <v>14</v>
      </c>
      <c r="AB1016" s="35">
        <v>9</v>
      </c>
      <c r="AC1016" s="35">
        <v>13</v>
      </c>
      <c r="AD1016" s="35">
        <v>11</v>
      </c>
      <c r="AE1016" s="35">
        <v>14</v>
      </c>
      <c r="AF1016" s="35">
        <v>13</v>
      </c>
      <c r="AG1016" s="35">
        <v>89</v>
      </c>
      <c r="AH1016" s="35">
        <v>90</v>
      </c>
      <c r="AI1016" s="35">
        <v>85</v>
      </c>
      <c r="AJ1016" s="35">
        <v>90</v>
      </c>
      <c r="AK1016" s="35">
        <v>87</v>
      </c>
      <c r="AL1016" s="66">
        <v>49</v>
      </c>
      <c r="AM1016" s="66">
        <v>127</v>
      </c>
      <c r="AN1016" s="66">
        <v>352</v>
      </c>
      <c r="AO1016" s="35">
        <v>13</v>
      </c>
      <c r="AP1016" s="35">
        <v>12</v>
      </c>
      <c r="AQ1016" s="35">
        <v>9</v>
      </c>
      <c r="AR1016" s="35">
        <v>13</v>
      </c>
      <c r="AS1016" s="35">
        <v>11</v>
      </c>
      <c r="AT1016" s="35">
        <v>14</v>
      </c>
      <c r="AU1016" s="35">
        <v>12</v>
      </c>
      <c r="AV1016" s="35">
        <v>88</v>
      </c>
      <c r="AW1016" s="35">
        <v>90</v>
      </c>
      <c r="AX1016" s="35">
        <v>85</v>
      </c>
      <c r="AY1016" s="35">
        <v>90</v>
      </c>
      <c r="AZ1016" s="35">
        <v>87</v>
      </c>
      <c r="BA1016" s="66">
        <v>47</v>
      </c>
      <c r="BB1016" s="66">
        <v>125</v>
      </c>
      <c r="BC1016" s="66">
        <v>352</v>
      </c>
      <c r="BD1016" s="35">
        <v>81</v>
      </c>
      <c r="BE1016" s="35">
        <v>80</v>
      </c>
      <c r="BF1016" s="35">
        <v>60</v>
      </c>
      <c r="BG1016" s="35">
        <v>87</v>
      </c>
      <c r="BH1016" s="35">
        <v>73</v>
      </c>
      <c r="BI1016" s="35">
        <v>88</v>
      </c>
      <c r="BJ1016" s="35">
        <v>80</v>
      </c>
      <c r="BK1016" s="35">
        <v>99</v>
      </c>
      <c r="BL1016" s="35">
        <v>100</v>
      </c>
      <c r="BM1016" s="35">
        <v>93</v>
      </c>
      <c r="BN1016" s="35">
        <v>98</v>
      </c>
      <c r="BO1016" s="35">
        <v>95</v>
      </c>
      <c r="BP1016" s="66">
        <v>4</v>
      </c>
      <c r="BQ1016" s="66">
        <v>4</v>
      </c>
      <c r="BR1016" s="66">
        <v>4</v>
      </c>
      <c r="BS1016" s="66">
        <v>3</v>
      </c>
      <c r="BT1016" s="66">
        <v>3</v>
      </c>
      <c r="BU1016" s="66">
        <v>4</v>
      </c>
      <c r="BV1016" s="28">
        <v>17.3</v>
      </c>
      <c r="BW1016" s="28">
        <v>10</v>
      </c>
      <c r="BX1016" s="28">
        <v>23.4</v>
      </c>
      <c r="BY1016" s="28">
        <v>18.5</v>
      </c>
    </row>
    <row r="1017" spans="1:77" s="35" customFormat="1" x14ac:dyDescent="0.25">
      <c r="A1017" s="35" t="s">
        <v>1047</v>
      </c>
      <c r="B1017" s="35" t="s">
        <v>1542</v>
      </c>
      <c r="C1017" s="35" t="s">
        <v>1870</v>
      </c>
      <c r="D1017" s="35" t="s">
        <v>1914</v>
      </c>
      <c r="E1017" s="35" t="s">
        <v>987</v>
      </c>
      <c r="F1017" s="35" t="s">
        <v>3546</v>
      </c>
      <c r="G1017" s="35" t="s">
        <v>987</v>
      </c>
      <c r="H1017" s="35" t="s">
        <v>995</v>
      </c>
      <c r="I1017" s="35" t="s">
        <v>3659</v>
      </c>
      <c r="J1017" s="35" t="s">
        <v>3779</v>
      </c>
      <c r="K1017" s="35" t="s">
        <v>951</v>
      </c>
      <c r="L1017" s="35">
        <v>43.020075378529896</v>
      </c>
      <c r="M1017" s="35">
        <v>-88.215069955109797</v>
      </c>
      <c r="N1017" s="35" t="s">
        <v>3482</v>
      </c>
      <c r="O1017" s="35" t="s">
        <v>2631</v>
      </c>
      <c r="P1017" s="29">
        <v>35524.166666666664</v>
      </c>
      <c r="Q1017" s="29"/>
      <c r="R1017" s="66">
        <v>21</v>
      </c>
      <c r="S1017" s="35" t="s">
        <v>987</v>
      </c>
      <c r="T1017" s="35" t="s">
        <v>987</v>
      </c>
      <c r="U1017" s="35" t="s">
        <v>987</v>
      </c>
      <c r="V1017" s="35" t="s">
        <v>3852</v>
      </c>
      <c r="W1017" s="28">
        <v>18.5</v>
      </c>
      <c r="X1017" s="28">
        <v>20.7</v>
      </c>
      <c r="Y1017" s="28">
        <v>22.4</v>
      </c>
      <c r="Z1017" s="35">
        <v>31</v>
      </c>
      <c r="AA1017" s="35">
        <v>29</v>
      </c>
      <c r="AB1017" s="35">
        <v>31</v>
      </c>
      <c r="AC1017" s="35">
        <v>29</v>
      </c>
      <c r="AD1017" s="35">
        <v>89</v>
      </c>
      <c r="AE1017" s="35">
        <v>88</v>
      </c>
      <c r="AF1017" s="35">
        <v>92</v>
      </c>
      <c r="AG1017" s="35">
        <v>87</v>
      </c>
      <c r="AH1017" s="35">
        <v>90</v>
      </c>
      <c r="AI1017" s="35">
        <v>85</v>
      </c>
      <c r="AJ1017" s="35">
        <v>74</v>
      </c>
      <c r="AK1017" s="35">
        <v>92</v>
      </c>
      <c r="AL1017" s="66">
        <v>120</v>
      </c>
      <c r="AM1017" s="66">
        <v>356</v>
      </c>
      <c r="AN1017" s="66">
        <v>341</v>
      </c>
      <c r="AO1017" s="35">
        <v>31</v>
      </c>
      <c r="AP1017" s="35">
        <v>29</v>
      </c>
      <c r="AQ1017" s="35">
        <v>31</v>
      </c>
      <c r="AR1017" s="35">
        <v>29</v>
      </c>
      <c r="AS1017" s="35">
        <v>72</v>
      </c>
      <c r="AT1017" s="35">
        <v>88</v>
      </c>
      <c r="AU1017" s="35">
        <v>52</v>
      </c>
      <c r="AV1017" s="35">
        <v>87</v>
      </c>
      <c r="AW1017" s="35">
        <v>90</v>
      </c>
      <c r="AX1017" s="35">
        <v>85</v>
      </c>
      <c r="AY1017" s="35">
        <v>74</v>
      </c>
      <c r="AZ1017" s="35">
        <v>92</v>
      </c>
      <c r="BA1017" s="66">
        <v>120</v>
      </c>
      <c r="BB1017" s="66">
        <v>299</v>
      </c>
      <c r="BC1017" s="66">
        <v>341</v>
      </c>
      <c r="BD1017" s="35">
        <v>100</v>
      </c>
      <c r="BE1017" s="35">
        <v>97</v>
      </c>
      <c r="BF1017" s="35">
        <v>100</v>
      </c>
      <c r="BG1017" s="35">
        <v>97</v>
      </c>
      <c r="BH1017" s="35">
        <v>100</v>
      </c>
      <c r="BI1017" s="35">
        <v>100</v>
      </c>
      <c r="BJ1017" s="35">
        <v>100</v>
      </c>
      <c r="BK1017" s="35">
        <v>100</v>
      </c>
      <c r="BL1017" s="35">
        <v>100</v>
      </c>
      <c r="BM1017" s="35">
        <v>93</v>
      </c>
      <c r="BN1017" s="35">
        <v>80</v>
      </c>
      <c r="BO1017" s="35">
        <v>100</v>
      </c>
      <c r="BP1017" s="66">
        <v>4</v>
      </c>
      <c r="BQ1017" s="66">
        <v>4</v>
      </c>
      <c r="BR1017" s="66">
        <v>4</v>
      </c>
      <c r="BS1017" s="66">
        <v>4</v>
      </c>
      <c r="BT1017" s="66">
        <v>4</v>
      </c>
      <c r="BU1017" s="66">
        <v>4</v>
      </c>
      <c r="BV1017" s="28">
        <v>30.8</v>
      </c>
      <c r="BW1017" s="28">
        <v>14.4</v>
      </c>
      <c r="BX1017" s="28">
        <v>21.9</v>
      </c>
      <c r="BY1017" s="28">
        <v>33</v>
      </c>
    </row>
    <row r="1018" spans="1:77" s="35" customFormat="1" x14ac:dyDescent="0.25">
      <c r="A1018" s="35" t="s">
        <v>1048</v>
      </c>
      <c r="B1018" s="35" t="s">
        <v>1363</v>
      </c>
      <c r="C1018" s="35" t="s">
        <v>1873</v>
      </c>
      <c r="D1018" s="35" t="s">
        <v>987</v>
      </c>
      <c r="E1018" s="35" t="s">
        <v>987</v>
      </c>
      <c r="F1018" s="35" t="s">
        <v>987</v>
      </c>
      <c r="G1018" s="35" t="s">
        <v>987</v>
      </c>
      <c r="H1018" s="35" t="s">
        <v>992</v>
      </c>
      <c r="I1018" s="35" t="s">
        <v>3656</v>
      </c>
      <c r="J1018" s="35" t="s">
        <v>3708</v>
      </c>
      <c r="K1018" s="35" t="s">
        <v>952</v>
      </c>
      <c r="L1018" s="35">
        <v>41.311586000935598</v>
      </c>
      <c r="M1018" s="35">
        <v>-105.591725</v>
      </c>
      <c r="N1018" s="35" t="s">
        <v>3483</v>
      </c>
      <c r="O1018" s="35" t="s">
        <v>2632</v>
      </c>
      <c r="P1018" s="29">
        <v>40006.166666666664</v>
      </c>
      <c r="Q1018" s="29"/>
      <c r="R1018" s="66">
        <v>13</v>
      </c>
      <c r="S1018" s="35" t="s">
        <v>987</v>
      </c>
      <c r="T1018" s="35" t="s">
        <v>987</v>
      </c>
      <c r="U1018" s="35" t="s">
        <v>987</v>
      </c>
      <c r="V1018" s="35" t="s">
        <v>3852</v>
      </c>
      <c r="W1018" s="28">
        <v>10.9</v>
      </c>
      <c r="X1018" s="28">
        <v>13.5</v>
      </c>
      <c r="Y1018" s="28">
        <v>14.4</v>
      </c>
      <c r="Z1018" s="35">
        <v>30</v>
      </c>
      <c r="AA1018" s="35">
        <v>29</v>
      </c>
      <c r="AB1018" s="35">
        <v>30</v>
      </c>
      <c r="AC1018" s="35">
        <v>28</v>
      </c>
      <c r="AD1018" s="35">
        <v>29</v>
      </c>
      <c r="AE1018" s="35">
        <v>30</v>
      </c>
      <c r="AF1018" s="35">
        <v>29</v>
      </c>
      <c r="AG1018" s="35">
        <v>27</v>
      </c>
      <c r="AH1018" s="35">
        <v>28</v>
      </c>
      <c r="AI1018" s="35">
        <v>26</v>
      </c>
      <c r="AJ1018" s="35">
        <v>31</v>
      </c>
      <c r="AK1018" s="35">
        <v>30</v>
      </c>
      <c r="AL1018" s="66">
        <v>117</v>
      </c>
      <c r="AM1018" s="66">
        <v>115</v>
      </c>
      <c r="AN1018" s="66">
        <v>115</v>
      </c>
      <c r="AO1018" s="35">
        <v>30</v>
      </c>
      <c r="AP1018" s="35">
        <v>29</v>
      </c>
      <c r="AQ1018" s="35">
        <v>30</v>
      </c>
      <c r="AR1018" s="35">
        <v>28</v>
      </c>
      <c r="AS1018" s="35">
        <v>29</v>
      </c>
      <c r="AT1018" s="35">
        <v>30</v>
      </c>
      <c r="AU1018" s="35">
        <v>29</v>
      </c>
      <c r="AV1018" s="35">
        <v>27</v>
      </c>
      <c r="AW1018" s="35">
        <v>28</v>
      </c>
      <c r="AX1018" s="35">
        <v>26</v>
      </c>
      <c r="AY1018" s="35">
        <v>31</v>
      </c>
      <c r="AZ1018" s="35">
        <v>30</v>
      </c>
      <c r="BA1018" s="66">
        <v>117</v>
      </c>
      <c r="BB1018" s="66">
        <v>115</v>
      </c>
      <c r="BC1018" s="66">
        <v>115</v>
      </c>
      <c r="BD1018" s="35">
        <v>100</v>
      </c>
      <c r="BE1018" s="35">
        <v>100</v>
      </c>
      <c r="BF1018" s="35">
        <v>100</v>
      </c>
      <c r="BG1018" s="35">
        <v>100</v>
      </c>
      <c r="BH1018" s="35">
        <v>100</v>
      </c>
      <c r="BI1018" s="35">
        <v>100</v>
      </c>
      <c r="BJ1018" s="35">
        <v>100</v>
      </c>
      <c r="BK1018" s="35">
        <v>100</v>
      </c>
      <c r="BL1018" s="35">
        <v>100</v>
      </c>
      <c r="BM1018" s="35">
        <v>100</v>
      </c>
      <c r="BN1018" s="35">
        <v>100</v>
      </c>
      <c r="BO1018" s="35">
        <v>100</v>
      </c>
      <c r="BP1018" s="66">
        <v>4</v>
      </c>
      <c r="BQ1018" s="66">
        <v>4</v>
      </c>
      <c r="BR1018" s="66">
        <v>4</v>
      </c>
      <c r="BS1018" s="66">
        <v>4</v>
      </c>
      <c r="BT1018" s="66">
        <v>4</v>
      </c>
      <c r="BU1018" s="66">
        <v>4</v>
      </c>
      <c r="BV1018" s="28">
        <v>13.2</v>
      </c>
      <c r="BW1018" s="28">
        <v>14.4</v>
      </c>
      <c r="BX1018" s="28">
        <v>56.6</v>
      </c>
      <c r="BY1018" s="28">
        <v>12.5</v>
      </c>
    </row>
    <row r="1019" spans="1:77" s="35" customFormat="1" x14ac:dyDescent="0.25">
      <c r="A1019" s="35" t="s">
        <v>1048</v>
      </c>
      <c r="B1019" s="35" t="s">
        <v>1363</v>
      </c>
      <c r="C1019" s="35" t="s">
        <v>1873</v>
      </c>
      <c r="D1019" s="35" t="s">
        <v>987</v>
      </c>
      <c r="E1019" s="35" t="s">
        <v>987</v>
      </c>
      <c r="F1019" s="35" t="s">
        <v>987</v>
      </c>
      <c r="G1019" s="35" t="s">
        <v>987</v>
      </c>
      <c r="H1019" s="35" t="s">
        <v>992</v>
      </c>
      <c r="I1019" s="35" t="s">
        <v>3656</v>
      </c>
      <c r="J1019" s="35" t="s">
        <v>3708</v>
      </c>
      <c r="K1019" s="35" t="s">
        <v>10132</v>
      </c>
      <c r="L1019" s="35">
        <v>41.3028300009356</v>
      </c>
      <c r="M1019" s="35">
        <v>-105.586</v>
      </c>
      <c r="N1019" s="35" t="s">
        <v>10133</v>
      </c>
      <c r="O1019" s="35" t="s">
        <v>10134</v>
      </c>
      <c r="P1019" s="29">
        <v>42830.166666666672</v>
      </c>
      <c r="Q1019" s="29">
        <v>43195.166655092587</v>
      </c>
      <c r="R1019" s="35" t="s">
        <v>987</v>
      </c>
      <c r="S1019" s="66">
        <v>12</v>
      </c>
      <c r="T1019" s="35" t="s">
        <v>987</v>
      </c>
      <c r="U1019" s="35" t="s">
        <v>3849</v>
      </c>
      <c r="V1019" s="35" t="s">
        <v>3856</v>
      </c>
      <c r="W1019" s="28" t="s">
        <v>987</v>
      </c>
      <c r="X1019" s="28">
        <v>13.3</v>
      </c>
      <c r="Y1019" s="28">
        <v>10</v>
      </c>
      <c r="AD1019" s="35">
        <v>0</v>
      </c>
      <c r="AE1019" s="35">
        <v>81</v>
      </c>
      <c r="AF1019" s="35">
        <v>89</v>
      </c>
      <c r="AG1019" s="35">
        <v>91</v>
      </c>
      <c r="AH1019" s="35">
        <v>87</v>
      </c>
      <c r="AI1019" s="35">
        <v>3</v>
      </c>
      <c r="AJ1019" s="35">
        <v>0</v>
      </c>
      <c r="AK1019" s="35">
        <v>0</v>
      </c>
      <c r="AL1019" s="35" t="s">
        <v>987</v>
      </c>
      <c r="AM1019" s="66">
        <v>261</v>
      </c>
      <c r="AN1019" s="66">
        <v>90</v>
      </c>
      <c r="AS1019" s="35">
        <v>0</v>
      </c>
      <c r="AT1019" s="35">
        <v>81</v>
      </c>
      <c r="AU1019" s="35">
        <v>89</v>
      </c>
      <c r="AV1019" s="35">
        <v>91</v>
      </c>
      <c r="AW1019" s="35">
        <v>87</v>
      </c>
      <c r="AX1019" s="35">
        <v>3</v>
      </c>
      <c r="AY1019" s="35">
        <v>0</v>
      </c>
      <c r="AZ1019" s="35">
        <v>0</v>
      </c>
      <c r="BA1019" s="35" t="s">
        <v>987</v>
      </c>
      <c r="BB1019" s="66">
        <v>261</v>
      </c>
      <c r="BC1019" s="66">
        <v>90</v>
      </c>
      <c r="BH1019" s="35">
        <v>0</v>
      </c>
      <c r="BI1019" s="35">
        <v>89</v>
      </c>
      <c r="BJ1019" s="35">
        <v>97</v>
      </c>
      <c r="BK1019" s="35">
        <v>99</v>
      </c>
      <c r="BL1019" s="35">
        <v>97</v>
      </c>
      <c r="BM1019" s="35">
        <v>3</v>
      </c>
      <c r="BN1019" s="35">
        <v>0</v>
      </c>
      <c r="BO1019" s="35">
        <v>0</v>
      </c>
      <c r="BP1019" s="35" t="s">
        <v>987</v>
      </c>
      <c r="BQ1019" s="66">
        <v>3</v>
      </c>
      <c r="BR1019" s="66">
        <v>1</v>
      </c>
      <c r="BS1019" s="35" t="s">
        <v>987</v>
      </c>
      <c r="BT1019" s="66">
        <v>3</v>
      </c>
      <c r="BU1019" s="66">
        <v>1</v>
      </c>
      <c r="BV1019" s="28">
        <v>10.6</v>
      </c>
      <c r="BW1019" s="28">
        <v>8.5</v>
      </c>
      <c r="BX1019" s="28">
        <v>59.5</v>
      </c>
      <c r="BY1019" s="28">
        <v>11.2</v>
      </c>
    </row>
    <row r="1020" spans="1:77" s="35" customFormat="1" x14ac:dyDescent="0.25">
      <c r="A1020" s="35" t="s">
        <v>1048</v>
      </c>
      <c r="B1020" s="35" t="s">
        <v>1242</v>
      </c>
      <c r="C1020" s="35" t="s">
        <v>1874</v>
      </c>
      <c r="D1020" s="35" t="s">
        <v>987</v>
      </c>
      <c r="E1020" s="35" t="s">
        <v>987</v>
      </c>
      <c r="F1020" s="35" t="s">
        <v>987</v>
      </c>
      <c r="G1020" s="35" t="s">
        <v>987</v>
      </c>
      <c r="H1020" s="35" t="s">
        <v>992</v>
      </c>
      <c r="I1020" s="35" t="s">
        <v>3656</v>
      </c>
      <c r="J1020" s="35" t="s">
        <v>3742</v>
      </c>
      <c r="K1020" s="35" t="s">
        <v>954</v>
      </c>
      <c r="L1020" s="35">
        <v>43.648300000942299</v>
      </c>
      <c r="M1020" s="35">
        <v>-105.2133</v>
      </c>
      <c r="N1020" s="35" t="s">
        <v>3485</v>
      </c>
      <c r="O1020" s="35" t="s">
        <v>4699</v>
      </c>
      <c r="P1020" s="29">
        <v>36342.166666666664</v>
      </c>
      <c r="Q1020" s="29"/>
      <c r="R1020" s="66">
        <v>18</v>
      </c>
      <c r="S1020" s="35" t="s">
        <v>987</v>
      </c>
      <c r="T1020" s="66">
        <v>18</v>
      </c>
      <c r="U1020" s="35" t="s">
        <v>3850</v>
      </c>
      <c r="V1020" s="35" t="s">
        <v>3872</v>
      </c>
      <c r="W1020" s="28">
        <v>11</v>
      </c>
      <c r="X1020" s="28">
        <v>25.5</v>
      </c>
      <c r="Y1020" s="28">
        <v>18.899999999999999</v>
      </c>
      <c r="Z1020" s="35">
        <v>74</v>
      </c>
      <c r="AA1020" s="35">
        <v>76</v>
      </c>
      <c r="AB1020" s="35">
        <v>72</v>
      </c>
      <c r="AC1020" s="35">
        <v>52</v>
      </c>
      <c r="AD1020" s="35">
        <v>64</v>
      </c>
      <c r="AE1020" s="35">
        <v>87</v>
      </c>
      <c r="AF1020" s="35">
        <v>92</v>
      </c>
      <c r="AG1020" s="35">
        <v>91</v>
      </c>
      <c r="AH1020" s="35">
        <v>85</v>
      </c>
      <c r="AI1020" s="35">
        <v>86</v>
      </c>
      <c r="AJ1020" s="35">
        <v>87</v>
      </c>
      <c r="AK1020" s="35">
        <v>72</v>
      </c>
      <c r="AL1020" s="66">
        <v>274</v>
      </c>
      <c r="AM1020" s="66">
        <v>334</v>
      </c>
      <c r="AN1020" s="66">
        <v>330</v>
      </c>
      <c r="AO1020" s="35">
        <v>74</v>
      </c>
      <c r="AP1020" s="35">
        <v>76</v>
      </c>
      <c r="AQ1020" s="35">
        <v>72</v>
      </c>
      <c r="AR1020" s="35">
        <v>52</v>
      </c>
      <c r="AS1020" s="35">
        <v>64</v>
      </c>
      <c r="AT1020" s="35">
        <v>87</v>
      </c>
      <c r="AU1020" s="35">
        <v>92</v>
      </c>
      <c r="AV1020" s="35">
        <v>91</v>
      </c>
      <c r="AW1020" s="35">
        <v>85</v>
      </c>
      <c r="AX1020" s="35">
        <v>86</v>
      </c>
      <c r="AY1020" s="35">
        <v>87</v>
      </c>
      <c r="AZ1020" s="35">
        <v>72</v>
      </c>
      <c r="BA1020" s="66">
        <v>274</v>
      </c>
      <c r="BB1020" s="66">
        <v>334</v>
      </c>
      <c r="BC1020" s="66">
        <v>330</v>
      </c>
      <c r="BD1020" s="35">
        <v>81</v>
      </c>
      <c r="BE1020" s="35">
        <v>84</v>
      </c>
      <c r="BF1020" s="35">
        <v>78</v>
      </c>
      <c r="BG1020" s="35">
        <v>57</v>
      </c>
      <c r="BH1020" s="35">
        <v>71</v>
      </c>
      <c r="BI1020" s="35">
        <v>96</v>
      </c>
      <c r="BJ1020" s="35">
        <v>100</v>
      </c>
      <c r="BK1020" s="35">
        <v>99</v>
      </c>
      <c r="BL1020" s="35">
        <v>94</v>
      </c>
      <c r="BM1020" s="35">
        <v>95</v>
      </c>
      <c r="BN1020" s="35">
        <v>95</v>
      </c>
      <c r="BO1020" s="35">
        <v>78</v>
      </c>
      <c r="BP1020" s="66">
        <v>4</v>
      </c>
      <c r="BQ1020" s="66">
        <v>4</v>
      </c>
      <c r="BR1020" s="66">
        <v>4</v>
      </c>
      <c r="BS1020" s="66">
        <v>3</v>
      </c>
      <c r="BT1020" s="66">
        <v>3</v>
      </c>
      <c r="BU1020" s="66">
        <v>4</v>
      </c>
      <c r="BV1020" s="28">
        <v>13.3</v>
      </c>
      <c r="BW1020" s="28">
        <v>22.9</v>
      </c>
      <c r="BX1020" s="28">
        <v>81</v>
      </c>
      <c r="BY1020" s="28">
        <v>8.5</v>
      </c>
    </row>
    <row r="1021" spans="1:77" s="35" customFormat="1" x14ac:dyDescent="0.25">
      <c r="A1021" s="35" t="s">
        <v>1048</v>
      </c>
      <c r="B1021" s="35" t="s">
        <v>1242</v>
      </c>
      <c r="C1021" s="35" t="s">
        <v>1874</v>
      </c>
      <c r="D1021" s="35" t="s">
        <v>987</v>
      </c>
      <c r="E1021" s="35" t="s">
        <v>987</v>
      </c>
      <c r="F1021" s="35" t="s">
        <v>987</v>
      </c>
      <c r="G1021" s="35" t="s">
        <v>987</v>
      </c>
      <c r="H1021" s="35" t="s">
        <v>992</v>
      </c>
      <c r="I1021" s="35" t="s">
        <v>3656</v>
      </c>
      <c r="J1021" s="35" t="s">
        <v>3742</v>
      </c>
      <c r="K1021" s="35" t="s">
        <v>955</v>
      </c>
      <c r="L1021" s="35">
        <v>44.097074000942797</v>
      </c>
      <c r="M1021" s="35">
        <v>-105.343164</v>
      </c>
      <c r="N1021" s="35" t="s">
        <v>3486</v>
      </c>
      <c r="O1021" s="35" t="s">
        <v>2633</v>
      </c>
      <c r="P1021" s="29">
        <v>36342.166666666664</v>
      </c>
      <c r="Q1021" s="29"/>
      <c r="R1021" s="66">
        <v>17</v>
      </c>
      <c r="S1021" s="35" t="s">
        <v>987</v>
      </c>
      <c r="T1021" s="35" t="s">
        <v>987</v>
      </c>
      <c r="U1021" s="35" t="s">
        <v>987</v>
      </c>
      <c r="V1021" s="35" t="s">
        <v>3852</v>
      </c>
      <c r="W1021" s="28">
        <v>13.7</v>
      </c>
      <c r="X1021" s="28">
        <v>23.4</v>
      </c>
      <c r="Y1021" s="28">
        <v>15</v>
      </c>
      <c r="Z1021" s="35">
        <v>91</v>
      </c>
      <c r="AA1021" s="35">
        <v>89</v>
      </c>
      <c r="AB1021" s="35">
        <v>86</v>
      </c>
      <c r="AC1021" s="35">
        <v>77</v>
      </c>
      <c r="AD1021" s="35">
        <v>90</v>
      </c>
      <c r="AE1021" s="35">
        <v>88</v>
      </c>
      <c r="AF1021" s="35">
        <v>92</v>
      </c>
      <c r="AG1021" s="35">
        <v>92</v>
      </c>
      <c r="AH1021" s="35">
        <v>85</v>
      </c>
      <c r="AI1021" s="35">
        <v>90</v>
      </c>
      <c r="AJ1021" s="35">
        <v>92</v>
      </c>
      <c r="AK1021" s="35">
        <v>92</v>
      </c>
      <c r="AL1021" s="66">
        <v>343</v>
      </c>
      <c r="AM1021" s="66">
        <v>362</v>
      </c>
      <c r="AN1021" s="66">
        <v>359</v>
      </c>
      <c r="AO1021" s="35">
        <v>91</v>
      </c>
      <c r="AP1021" s="35">
        <v>89</v>
      </c>
      <c r="AQ1021" s="35">
        <v>86</v>
      </c>
      <c r="AR1021" s="35">
        <v>77</v>
      </c>
      <c r="AS1021" s="35">
        <v>90</v>
      </c>
      <c r="AT1021" s="35">
        <v>88</v>
      </c>
      <c r="AU1021" s="35">
        <v>92</v>
      </c>
      <c r="AV1021" s="35">
        <v>92</v>
      </c>
      <c r="AW1021" s="35">
        <v>85</v>
      </c>
      <c r="AX1021" s="35">
        <v>90</v>
      </c>
      <c r="AY1021" s="35">
        <v>92</v>
      </c>
      <c r="AZ1021" s="35">
        <v>92</v>
      </c>
      <c r="BA1021" s="66">
        <v>343</v>
      </c>
      <c r="BB1021" s="66">
        <v>362</v>
      </c>
      <c r="BC1021" s="66">
        <v>359</v>
      </c>
      <c r="BD1021" s="35">
        <v>100</v>
      </c>
      <c r="BE1021" s="35">
        <v>98</v>
      </c>
      <c r="BF1021" s="35">
        <v>93</v>
      </c>
      <c r="BG1021" s="35">
        <v>84</v>
      </c>
      <c r="BH1021" s="35">
        <v>100</v>
      </c>
      <c r="BI1021" s="35">
        <v>97</v>
      </c>
      <c r="BJ1021" s="35">
        <v>100</v>
      </c>
      <c r="BK1021" s="35">
        <v>100</v>
      </c>
      <c r="BL1021" s="35">
        <v>94</v>
      </c>
      <c r="BM1021" s="35">
        <v>99</v>
      </c>
      <c r="BN1021" s="35">
        <v>100</v>
      </c>
      <c r="BO1021" s="35">
        <v>100</v>
      </c>
      <c r="BP1021" s="66">
        <v>4</v>
      </c>
      <c r="BQ1021" s="66">
        <v>4</v>
      </c>
      <c r="BR1021" s="66">
        <v>4</v>
      </c>
      <c r="BS1021" s="66">
        <v>4</v>
      </c>
      <c r="BT1021" s="66">
        <v>4</v>
      </c>
      <c r="BU1021" s="66">
        <v>4</v>
      </c>
      <c r="BV1021" s="28">
        <v>14.9</v>
      </c>
      <c r="BW1021" s="28">
        <v>17.3</v>
      </c>
      <c r="BX1021" s="28">
        <v>79.900000000000006</v>
      </c>
      <c r="BY1021" s="28">
        <v>9.4</v>
      </c>
    </row>
    <row r="1022" spans="1:77" s="35" customFormat="1" x14ac:dyDescent="0.25">
      <c r="A1022" s="35" t="s">
        <v>1048</v>
      </c>
      <c r="B1022" s="35" t="s">
        <v>1242</v>
      </c>
      <c r="C1022" s="35" t="s">
        <v>1874</v>
      </c>
      <c r="D1022" s="35" t="s">
        <v>987</v>
      </c>
      <c r="E1022" s="35" t="s">
        <v>987</v>
      </c>
      <c r="F1022" s="35" t="s">
        <v>987</v>
      </c>
      <c r="G1022" s="35" t="s">
        <v>987</v>
      </c>
      <c r="H1022" s="35" t="s">
        <v>992</v>
      </c>
      <c r="I1022" s="35" t="s">
        <v>3656</v>
      </c>
      <c r="J1022" s="35" t="s">
        <v>3742</v>
      </c>
      <c r="K1022" s="35" t="s">
        <v>956</v>
      </c>
      <c r="L1022" s="35">
        <v>44.5026750009431</v>
      </c>
      <c r="M1022" s="35">
        <v>-105.53976299999999</v>
      </c>
      <c r="N1022" s="35" t="s">
        <v>3487</v>
      </c>
      <c r="O1022" s="35" t="s">
        <v>4700</v>
      </c>
      <c r="P1022" s="29">
        <v>39694.166666666664</v>
      </c>
      <c r="Q1022" s="29"/>
      <c r="R1022" s="66">
        <v>19</v>
      </c>
      <c r="S1022" s="35" t="s">
        <v>987</v>
      </c>
      <c r="T1022" s="35" t="s">
        <v>987</v>
      </c>
      <c r="U1022" s="35" t="s">
        <v>987</v>
      </c>
      <c r="V1022" s="35" t="s">
        <v>3852</v>
      </c>
      <c r="W1022" s="28">
        <v>9.4</v>
      </c>
      <c r="X1022" s="28">
        <v>26</v>
      </c>
      <c r="Y1022" s="28">
        <v>21</v>
      </c>
      <c r="Z1022" s="35">
        <v>90</v>
      </c>
      <c r="AA1022" s="35">
        <v>82</v>
      </c>
      <c r="AB1022" s="35">
        <v>92</v>
      </c>
      <c r="AC1022" s="35">
        <v>88</v>
      </c>
      <c r="AD1022" s="35">
        <v>90</v>
      </c>
      <c r="AE1022" s="35">
        <v>91</v>
      </c>
      <c r="AF1022" s="35">
        <v>92</v>
      </c>
      <c r="AG1022" s="35">
        <v>74</v>
      </c>
      <c r="AH1022" s="35">
        <v>84</v>
      </c>
      <c r="AI1022" s="35">
        <v>91</v>
      </c>
      <c r="AJ1022" s="35">
        <v>92</v>
      </c>
      <c r="AK1022" s="35">
        <v>75</v>
      </c>
      <c r="AL1022" s="66">
        <v>352</v>
      </c>
      <c r="AM1022" s="66">
        <v>347</v>
      </c>
      <c r="AN1022" s="66">
        <v>342</v>
      </c>
      <c r="AO1022" s="35">
        <v>90</v>
      </c>
      <c r="AP1022" s="35">
        <v>82</v>
      </c>
      <c r="AQ1022" s="35">
        <v>92</v>
      </c>
      <c r="AR1022" s="35">
        <v>88</v>
      </c>
      <c r="AS1022" s="35">
        <v>90</v>
      </c>
      <c r="AT1022" s="35">
        <v>91</v>
      </c>
      <c r="AU1022" s="35">
        <v>92</v>
      </c>
      <c r="AV1022" s="35">
        <v>74</v>
      </c>
      <c r="AW1022" s="35">
        <v>84</v>
      </c>
      <c r="AX1022" s="35">
        <v>91</v>
      </c>
      <c r="AY1022" s="35">
        <v>92</v>
      </c>
      <c r="AZ1022" s="35">
        <v>75</v>
      </c>
      <c r="BA1022" s="66">
        <v>352</v>
      </c>
      <c r="BB1022" s="66">
        <v>347</v>
      </c>
      <c r="BC1022" s="66">
        <v>342</v>
      </c>
      <c r="BD1022" s="35">
        <v>99</v>
      </c>
      <c r="BE1022" s="35">
        <v>90</v>
      </c>
      <c r="BF1022" s="35">
        <v>100</v>
      </c>
      <c r="BG1022" s="35">
        <v>96</v>
      </c>
      <c r="BH1022" s="35">
        <v>100</v>
      </c>
      <c r="BI1022" s="35">
        <v>100</v>
      </c>
      <c r="BJ1022" s="35">
        <v>100</v>
      </c>
      <c r="BK1022" s="35">
        <v>80</v>
      </c>
      <c r="BL1022" s="35">
        <v>93</v>
      </c>
      <c r="BM1022" s="35">
        <v>100</v>
      </c>
      <c r="BN1022" s="35">
        <v>100</v>
      </c>
      <c r="BO1022" s="35">
        <v>82</v>
      </c>
      <c r="BP1022" s="66">
        <v>4</v>
      </c>
      <c r="BQ1022" s="66">
        <v>4</v>
      </c>
      <c r="BR1022" s="66">
        <v>4</v>
      </c>
      <c r="BS1022" s="66">
        <v>4</v>
      </c>
      <c r="BT1022" s="66">
        <v>4</v>
      </c>
      <c r="BU1022" s="66">
        <v>4</v>
      </c>
      <c r="BV1022" s="28">
        <v>11.6</v>
      </c>
      <c r="BW1022" s="28">
        <v>26.7</v>
      </c>
      <c r="BX1022" s="28">
        <v>71.099999999999994</v>
      </c>
      <c r="BY1022" s="28">
        <v>11</v>
      </c>
    </row>
    <row r="1023" spans="1:77" s="35" customFormat="1" x14ac:dyDescent="0.25">
      <c r="A1023" s="35" t="s">
        <v>1048</v>
      </c>
      <c r="B1023" s="35" t="s">
        <v>1544</v>
      </c>
      <c r="C1023" s="35" t="s">
        <v>987</v>
      </c>
      <c r="D1023" s="35" t="s">
        <v>987</v>
      </c>
      <c r="E1023" s="35" t="s">
        <v>987</v>
      </c>
      <c r="F1023" s="35" t="s">
        <v>987</v>
      </c>
      <c r="G1023" s="35" t="s">
        <v>987</v>
      </c>
      <c r="H1023" s="35" t="s">
        <v>992</v>
      </c>
      <c r="I1023" s="35" t="s">
        <v>3656</v>
      </c>
      <c r="J1023" s="35" t="s">
        <v>3713</v>
      </c>
      <c r="K1023" s="35" t="s">
        <v>957</v>
      </c>
      <c r="L1023" s="35">
        <v>41.783389</v>
      </c>
      <c r="M1023" s="35">
        <v>-107.119184</v>
      </c>
      <c r="N1023" s="35" t="s">
        <v>3488</v>
      </c>
      <c r="O1023" s="35" t="s">
        <v>2634</v>
      </c>
      <c r="P1023" s="29">
        <v>41619.166666666664</v>
      </c>
      <c r="Q1023" s="29">
        <v>42418.166655092587</v>
      </c>
      <c r="R1023" s="35" t="s">
        <v>987</v>
      </c>
      <c r="S1023" s="66">
        <v>17</v>
      </c>
      <c r="T1023" s="35" t="s">
        <v>987</v>
      </c>
      <c r="U1023" s="35" t="s">
        <v>3849</v>
      </c>
      <c r="V1023" s="35" t="s">
        <v>3865</v>
      </c>
      <c r="W1023" s="28">
        <v>17.2</v>
      </c>
      <c r="X1023" s="28" t="s">
        <v>987</v>
      </c>
      <c r="Y1023" s="28" t="s">
        <v>987</v>
      </c>
      <c r="Z1023" s="35">
        <v>46</v>
      </c>
      <c r="AA1023" s="35">
        <v>0</v>
      </c>
      <c r="AB1023" s="35">
        <v>0</v>
      </c>
      <c r="AC1023" s="35">
        <v>0</v>
      </c>
      <c r="AL1023" s="66">
        <v>46</v>
      </c>
      <c r="AM1023" s="35" t="s">
        <v>987</v>
      </c>
      <c r="AN1023" s="35" t="s">
        <v>987</v>
      </c>
      <c r="AO1023" s="35">
        <v>46</v>
      </c>
      <c r="AP1023" s="35">
        <v>0</v>
      </c>
      <c r="AQ1023" s="35">
        <v>0</v>
      </c>
      <c r="AR1023" s="35">
        <v>0</v>
      </c>
      <c r="BA1023" s="66">
        <v>46</v>
      </c>
      <c r="BB1023" s="35" t="s">
        <v>987</v>
      </c>
      <c r="BC1023" s="35" t="s">
        <v>987</v>
      </c>
      <c r="BD1023" s="35">
        <v>51</v>
      </c>
      <c r="BE1023" s="35">
        <v>0</v>
      </c>
      <c r="BF1023" s="35">
        <v>0</v>
      </c>
      <c r="BG1023" s="35">
        <v>0</v>
      </c>
      <c r="BP1023" s="66">
        <v>1</v>
      </c>
      <c r="BQ1023" s="35" t="s">
        <v>987</v>
      </c>
      <c r="BR1023" s="35" t="s">
        <v>987</v>
      </c>
      <c r="BS1023" s="66">
        <v>0</v>
      </c>
      <c r="BT1023" s="35" t="s">
        <v>987</v>
      </c>
      <c r="BU1023" s="35" t="s">
        <v>987</v>
      </c>
      <c r="BV1023" s="28">
        <v>17.2</v>
      </c>
      <c r="BW1023" s="28" t="s">
        <v>987</v>
      </c>
      <c r="BX1023" s="28" t="s">
        <v>987</v>
      </c>
      <c r="BY1023" s="28" t="s">
        <v>987</v>
      </c>
    </row>
    <row r="1024" spans="1:77" s="35" customFormat="1" x14ac:dyDescent="0.25">
      <c r="A1024" s="35" t="s">
        <v>1048</v>
      </c>
      <c r="B1024" s="35" t="s">
        <v>1545</v>
      </c>
      <c r="C1024" s="35" t="s">
        <v>987</v>
      </c>
      <c r="D1024" s="35" t="s">
        <v>987</v>
      </c>
      <c r="E1024" s="35" t="s">
        <v>987</v>
      </c>
      <c r="F1024" s="35" t="s">
        <v>987</v>
      </c>
      <c r="G1024" s="35" t="s">
        <v>987</v>
      </c>
      <c r="H1024" s="35" t="s">
        <v>992</v>
      </c>
      <c r="I1024" s="35" t="s">
        <v>3656</v>
      </c>
      <c r="J1024" s="35" t="s">
        <v>3714</v>
      </c>
      <c r="K1024" s="35" t="s">
        <v>4385</v>
      </c>
      <c r="L1024" s="35">
        <v>43.425419646741297</v>
      </c>
      <c r="M1024" s="35">
        <v>-105.388565877513</v>
      </c>
      <c r="N1024" s="35" t="s">
        <v>10135</v>
      </c>
      <c r="O1024" s="35" t="s">
        <v>10135</v>
      </c>
      <c r="P1024" s="29">
        <v>42053.166666666672</v>
      </c>
      <c r="Q1024" s="29"/>
      <c r="R1024" s="35" t="s">
        <v>987</v>
      </c>
      <c r="S1024" s="66">
        <v>13</v>
      </c>
      <c r="T1024" s="35" t="s">
        <v>987</v>
      </c>
      <c r="U1024" s="35" t="s">
        <v>3849</v>
      </c>
      <c r="V1024" s="35" t="s">
        <v>3858</v>
      </c>
      <c r="W1024" s="28">
        <v>9.6</v>
      </c>
      <c r="X1024" s="28">
        <v>20.100000000000001</v>
      </c>
      <c r="Y1024" s="28">
        <v>7.9</v>
      </c>
      <c r="Z1024" s="35">
        <v>89</v>
      </c>
      <c r="AA1024" s="35">
        <v>81</v>
      </c>
      <c r="AB1024" s="35">
        <v>87</v>
      </c>
      <c r="AC1024" s="35">
        <v>90</v>
      </c>
      <c r="AD1024" s="35">
        <v>80</v>
      </c>
      <c r="AE1024" s="35">
        <v>56</v>
      </c>
      <c r="AF1024" s="35">
        <v>30</v>
      </c>
      <c r="AG1024" s="35">
        <v>92</v>
      </c>
      <c r="AH1024" s="35">
        <v>85</v>
      </c>
      <c r="AI1024" s="35">
        <v>72</v>
      </c>
      <c r="AJ1024" s="35">
        <v>30</v>
      </c>
      <c r="AK1024" s="35">
        <v>89</v>
      </c>
      <c r="AL1024" s="66">
        <v>347</v>
      </c>
      <c r="AM1024" s="66">
        <v>258</v>
      </c>
      <c r="AN1024" s="66">
        <v>276</v>
      </c>
      <c r="AO1024" s="35">
        <v>89</v>
      </c>
      <c r="AP1024" s="35">
        <v>81</v>
      </c>
      <c r="AQ1024" s="35">
        <v>87</v>
      </c>
      <c r="AR1024" s="35">
        <v>90</v>
      </c>
      <c r="AS1024" s="35">
        <v>80</v>
      </c>
      <c r="AT1024" s="35">
        <v>56</v>
      </c>
      <c r="AU1024" s="35">
        <v>30</v>
      </c>
      <c r="AV1024" s="35">
        <v>92</v>
      </c>
      <c r="AW1024" s="35">
        <v>85</v>
      </c>
      <c r="AX1024" s="35">
        <v>72</v>
      </c>
      <c r="AY1024" s="35">
        <v>30</v>
      </c>
      <c r="AZ1024" s="35">
        <v>89</v>
      </c>
      <c r="BA1024" s="66">
        <v>347</v>
      </c>
      <c r="BB1024" s="66">
        <v>258</v>
      </c>
      <c r="BC1024" s="66">
        <v>276</v>
      </c>
      <c r="BD1024" s="35">
        <v>98</v>
      </c>
      <c r="BE1024" s="35">
        <v>89</v>
      </c>
      <c r="BF1024" s="35">
        <v>95</v>
      </c>
      <c r="BG1024" s="35">
        <v>98</v>
      </c>
      <c r="BH1024" s="35">
        <v>89</v>
      </c>
      <c r="BI1024" s="35">
        <v>62</v>
      </c>
      <c r="BJ1024" s="35">
        <v>33</v>
      </c>
      <c r="BK1024" s="35">
        <v>100</v>
      </c>
      <c r="BL1024" s="35">
        <v>94</v>
      </c>
      <c r="BM1024" s="35">
        <v>79</v>
      </c>
      <c r="BN1024" s="35">
        <v>33</v>
      </c>
      <c r="BO1024" s="35">
        <v>97</v>
      </c>
      <c r="BP1024" s="66">
        <v>4</v>
      </c>
      <c r="BQ1024" s="66">
        <v>3</v>
      </c>
      <c r="BR1024" s="66">
        <v>3</v>
      </c>
      <c r="BS1024" s="66">
        <v>4</v>
      </c>
      <c r="BT1024" s="66">
        <v>2</v>
      </c>
      <c r="BU1024" s="66">
        <v>3</v>
      </c>
      <c r="BV1024" s="28">
        <v>34</v>
      </c>
      <c r="BW1024" s="28">
        <v>20.3</v>
      </c>
      <c r="BX1024" s="28">
        <v>43.7</v>
      </c>
      <c r="BY1024" s="28">
        <v>15.2</v>
      </c>
    </row>
    <row r="1025" spans="1:77" s="35" customFormat="1" x14ac:dyDescent="0.25">
      <c r="A1025" s="35" t="s">
        <v>1048</v>
      </c>
      <c r="B1025" s="35" t="s">
        <v>1546</v>
      </c>
      <c r="C1025" s="35" t="s">
        <v>1875</v>
      </c>
      <c r="D1025" s="35" t="s">
        <v>987</v>
      </c>
      <c r="E1025" s="35" t="s">
        <v>987</v>
      </c>
      <c r="F1025" s="35" t="s">
        <v>987</v>
      </c>
      <c r="G1025" s="35" t="s">
        <v>987</v>
      </c>
      <c r="H1025" s="35" t="s">
        <v>992</v>
      </c>
      <c r="I1025" s="35" t="s">
        <v>3656</v>
      </c>
      <c r="J1025" s="35" t="s">
        <v>3704</v>
      </c>
      <c r="K1025" s="35" t="s">
        <v>960</v>
      </c>
      <c r="L1025" s="35">
        <v>42.529999000939895</v>
      </c>
      <c r="M1025" s="35">
        <v>-108.72000300000001</v>
      </c>
      <c r="N1025" s="35" t="s">
        <v>3490</v>
      </c>
      <c r="O1025" s="35" t="s">
        <v>2636</v>
      </c>
      <c r="P1025" s="29">
        <v>41722.166666666664</v>
      </c>
      <c r="Q1025" s="29"/>
      <c r="R1025" s="66">
        <v>13</v>
      </c>
      <c r="S1025" s="35" t="s">
        <v>987</v>
      </c>
      <c r="T1025" s="35" t="s">
        <v>987</v>
      </c>
      <c r="U1025" s="35" t="s">
        <v>987</v>
      </c>
      <c r="V1025" s="35" t="s">
        <v>3852</v>
      </c>
      <c r="W1025" s="28">
        <v>7.8</v>
      </c>
      <c r="X1025" s="28">
        <v>12.8</v>
      </c>
      <c r="Y1025" s="28">
        <v>19</v>
      </c>
      <c r="Z1025" s="35">
        <v>86</v>
      </c>
      <c r="AA1025" s="35">
        <v>89</v>
      </c>
      <c r="AB1025" s="35">
        <v>92</v>
      </c>
      <c r="AC1025" s="35">
        <v>92</v>
      </c>
      <c r="AD1025" s="35">
        <v>89</v>
      </c>
      <c r="AE1025" s="35">
        <v>75</v>
      </c>
      <c r="AF1025" s="35">
        <v>74</v>
      </c>
      <c r="AG1025" s="35">
        <v>83</v>
      </c>
      <c r="AH1025" s="35">
        <v>80</v>
      </c>
      <c r="AI1025" s="35">
        <v>91</v>
      </c>
      <c r="AJ1025" s="35">
        <v>92</v>
      </c>
      <c r="AK1025" s="35">
        <v>89</v>
      </c>
      <c r="AL1025" s="66">
        <v>359</v>
      </c>
      <c r="AM1025" s="66">
        <v>321</v>
      </c>
      <c r="AN1025" s="66">
        <v>352</v>
      </c>
      <c r="AO1025" s="35">
        <v>86</v>
      </c>
      <c r="AP1025" s="35">
        <v>89</v>
      </c>
      <c r="AQ1025" s="35">
        <v>92</v>
      </c>
      <c r="AR1025" s="35">
        <v>92</v>
      </c>
      <c r="AS1025" s="35">
        <v>89</v>
      </c>
      <c r="AT1025" s="35">
        <v>75</v>
      </c>
      <c r="AU1025" s="35">
        <v>74</v>
      </c>
      <c r="AV1025" s="35">
        <v>83</v>
      </c>
      <c r="AW1025" s="35">
        <v>80</v>
      </c>
      <c r="AX1025" s="35">
        <v>91</v>
      </c>
      <c r="AY1025" s="35">
        <v>92</v>
      </c>
      <c r="AZ1025" s="35">
        <v>89</v>
      </c>
      <c r="BA1025" s="66">
        <v>359</v>
      </c>
      <c r="BB1025" s="66">
        <v>321</v>
      </c>
      <c r="BC1025" s="66">
        <v>352</v>
      </c>
      <c r="BD1025" s="35">
        <v>95</v>
      </c>
      <c r="BE1025" s="35">
        <v>98</v>
      </c>
      <c r="BF1025" s="35">
        <v>100</v>
      </c>
      <c r="BG1025" s="35">
        <v>100</v>
      </c>
      <c r="BH1025" s="35">
        <v>99</v>
      </c>
      <c r="BI1025" s="35">
        <v>82</v>
      </c>
      <c r="BJ1025" s="35">
        <v>80</v>
      </c>
      <c r="BK1025" s="35">
        <v>90</v>
      </c>
      <c r="BL1025" s="35">
        <v>89</v>
      </c>
      <c r="BM1025" s="35">
        <v>100</v>
      </c>
      <c r="BN1025" s="35">
        <v>100</v>
      </c>
      <c r="BO1025" s="35">
        <v>97</v>
      </c>
      <c r="BP1025" s="66">
        <v>4</v>
      </c>
      <c r="BQ1025" s="66">
        <v>4</v>
      </c>
      <c r="BR1025" s="66">
        <v>4</v>
      </c>
      <c r="BS1025" s="66">
        <v>4</v>
      </c>
      <c r="BT1025" s="66">
        <v>4</v>
      </c>
      <c r="BU1025" s="66">
        <v>4</v>
      </c>
      <c r="BV1025" s="28">
        <v>6.2</v>
      </c>
      <c r="BW1025" s="28">
        <v>18.100000000000001</v>
      </c>
      <c r="BX1025" s="28">
        <v>29.6</v>
      </c>
      <c r="BY1025" s="28">
        <v>6</v>
      </c>
    </row>
    <row r="1026" spans="1:77" s="35" customFormat="1" x14ac:dyDescent="0.25">
      <c r="A1026" s="35" t="s">
        <v>1048</v>
      </c>
      <c r="B1026" s="35" t="s">
        <v>1546</v>
      </c>
      <c r="C1026" s="35" t="s">
        <v>1875</v>
      </c>
      <c r="D1026" s="35" t="s">
        <v>987</v>
      </c>
      <c r="E1026" s="35" t="s">
        <v>987</v>
      </c>
      <c r="F1026" s="35" t="s">
        <v>987</v>
      </c>
      <c r="G1026" s="35" t="s">
        <v>987</v>
      </c>
      <c r="H1026" s="35" t="s">
        <v>992</v>
      </c>
      <c r="I1026" s="35" t="s">
        <v>3656</v>
      </c>
      <c r="J1026" s="35" t="s">
        <v>3704</v>
      </c>
      <c r="K1026" s="35" t="s">
        <v>961</v>
      </c>
      <c r="L1026" s="35">
        <v>43.081667000941195</v>
      </c>
      <c r="M1026" s="35">
        <v>-107.54944399999999</v>
      </c>
      <c r="N1026" s="35" t="s">
        <v>3491</v>
      </c>
      <c r="O1026" s="35" t="s">
        <v>5055</v>
      </c>
      <c r="P1026" s="29">
        <v>41456.166666666664</v>
      </c>
      <c r="Q1026" s="29"/>
      <c r="R1026" s="66">
        <v>14</v>
      </c>
      <c r="S1026" s="35" t="s">
        <v>987</v>
      </c>
      <c r="T1026" s="35" t="s">
        <v>987</v>
      </c>
      <c r="U1026" s="35" t="s">
        <v>987</v>
      </c>
      <c r="V1026" s="35" t="s">
        <v>3852</v>
      </c>
      <c r="W1026" s="28">
        <v>9.5</v>
      </c>
      <c r="X1026" s="28">
        <v>17.3</v>
      </c>
      <c r="Y1026" s="28">
        <v>16.3</v>
      </c>
      <c r="Z1026" s="35">
        <v>83</v>
      </c>
      <c r="AA1026" s="35">
        <v>89</v>
      </c>
      <c r="AB1026" s="35">
        <v>89</v>
      </c>
      <c r="AC1026" s="35">
        <v>83</v>
      </c>
      <c r="AD1026" s="35">
        <v>74</v>
      </c>
      <c r="AE1026" s="35">
        <v>89</v>
      </c>
      <c r="AF1026" s="35">
        <v>85</v>
      </c>
      <c r="AG1026" s="35">
        <v>92</v>
      </c>
      <c r="AH1026" s="35">
        <v>82</v>
      </c>
      <c r="AI1026" s="35">
        <v>72</v>
      </c>
      <c r="AJ1026" s="35">
        <v>92</v>
      </c>
      <c r="AK1026" s="35">
        <v>91</v>
      </c>
      <c r="AL1026" s="66">
        <v>344</v>
      </c>
      <c r="AM1026" s="66">
        <v>340</v>
      </c>
      <c r="AN1026" s="66">
        <v>337</v>
      </c>
      <c r="AO1026" s="35">
        <v>83</v>
      </c>
      <c r="AP1026" s="35">
        <v>89</v>
      </c>
      <c r="AQ1026" s="35">
        <v>89</v>
      </c>
      <c r="AR1026" s="35">
        <v>83</v>
      </c>
      <c r="AS1026" s="35">
        <v>74</v>
      </c>
      <c r="AT1026" s="35">
        <v>89</v>
      </c>
      <c r="AU1026" s="35">
        <v>85</v>
      </c>
      <c r="AV1026" s="35">
        <v>92</v>
      </c>
      <c r="AW1026" s="35">
        <v>82</v>
      </c>
      <c r="AX1026" s="35">
        <v>72</v>
      </c>
      <c r="AY1026" s="35">
        <v>92</v>
      </c>
      <c r="AZ1026" s="35">
        <v>91</v>
      </c>
      <c r="BA1026" s="66">
        <v>344</v>
      </c>
      <c r="BB1026" s="66">
        <v>340</v>
      </c>
      <c r="BC1026" s="66">
        <v>337</v>
      </c>
      <c r="BD1026" s="35">
        <v>91</v>
      </c>
      <c r="BE1026" s="35">
        <v>98</v>
      </c>
      <c r="BF1026" s="35">
        <v>97</v>
      </c>
      <c r="BG1026" s="35">
        <v>90</v>
      </c>
      <c r="BH1026" s="35">
        <v>82</v>
      </c>
      <c r="BI1026" s="35">
        <v>98</v>
      </c>
      <c r="BJ1026" s="35">
        <v>92</v>
      </c>
      <c r="BK1026" s="35">
        <v>100</v>
      </c>
      <c r="BL1026" s="35">
        <v>91</v>
      </c>
      <c r="BM1026" s="35">
        <v>79</v>
      </c>
      <c r="BN1026" s="35">
        <v>100</v>
      </c>
      <c r="BO1026" s="35">
        <v>99</v>
      </c>
      <c r="BP1026" s="66">
        <v>4</v>
      </c>
      <c r="BQ1026" s="66">
        <v>4</v>
      </c>
      <c r="BR1026" s="66">
        <v>4</v>
      </c>
      <c r="BS1026" s="66">
        <v>4</v>
      </c>
      <c r="BT1026" s="66">
        <v>4</v>
      </c>
      <c r="BU1026" s="66">
        <v>4</v>
      </c>
      <c r="BV1026" s="28">
        <v>6.3</v>
      </c>
      <c r="BW1026" s="28">
        <v>14.9</v>
      </c>
      <c r="BX1026" s="28">
        <v>42.6</v>
      </c>
      <c r="BY1026" s="28">
        <v>5.9</v>
      </c>
    </row>
    <row r="1027" spans="1:77" s="35" customFormat="1" x14ac:dyDescent="0.25">
      <c r="A1027" s="35" t="s">
        <v>1048</v>
      </c>
      <c r="B1027" s="35" t="s">
        <v>1546</v>
      </c>
      <c r="C1027" s="35" t="s">
        <v>1875</v>
      </c>
      <c r="D1027" s="35" t="s">
        <v>987</v>
      </c>
      <c r="E1027" s="35" t="s">
        <v>987</v>
      </c>
      <c r="F1027" s="35" t="s">
        <v>987</v>
      </c>
      <c r="G1027" s="35" t="s">
        <v>987</v>
      </c>
      <c r="H1027" s="35" t="s">
        <v>992</v>
      </c>
      <c r="I1027" s="35" t="s">
        <v>3656</v>
      </c>
      <c r="J1027" s="35" t="s">
        <v>3704</v>
      </c>
      <c r="K1027" s="35" t="s">
        <v>962</v>
      </c>
      <c r="L1027" s="35">
        <v>42.842168378524399</v>
      </c>
      <c r="M1027" s="35">
        <v>-108.73628133274701</v>
      </c>
      <c r="N1027" s="35" t="s">
        <v>3492</v>
      </c>
      <c r="O1027" s="35" t="s">
        <v>2637</v>
      </c>
      <c r="P1027" s="29">
        <v>37210.166666666664</v>
      </c>
      <c r="Q1027" s="29"/>
      <c r="R1027" s="66">
        <v>24</v>
      </c>
      <c r="S1027" s="35" t="s">
        <v>987</v>
      </c>
      <c r="T1027" s="35" t="s">
        <v>987</v>
      </c>
      <c r="U1027" s="35" t="s">
        <v>987</v>
      </c>
      <c r="V1027" s="35" t="s">
        <v>3852</v>
      </c>
      <c r="W1027" s="28">
        <v>22</v>
      </c>
      <c r="X1027" s="28">
        <v>26.6</v>
      </c>
      <c r="Y1027" s="28">
        <v>21.9</v>
      </c>
      <c r="Z1027" s="35">
        <v>31</v>
      </c>
      <c r="AA1027" s="35">
        <v>29</v>
      </c>
      <c r="AB1027" s="35">
        <v>31</v>
      </c>
      <c r="AC1027" s="35">
        <v>28</v>
      </c>
      <c r="AD1027" s="35">
        <v>30</v>
      </c>
      <c r="AE1027" s="35">
        <v>31</v>
      </c>
      <c r="AF1027" s="35">
        <v>30</v>
      </c>
      <c r="AG1027" s="35">
        <v>29</v>
      </c>
      <c r="AH1027" s="35">
        <v>25</v>
      </c>
      <c r="AI1027" s="35">
        <v>27</v>
      </c>
      <c r="AJ1027" s="35">
        <v>31</v>
      </c>
      <c r="AK1027" s="35">
        <v>31</v>
      </c>
      <c r="AL1027" s="66">
        <v>119</v>
      </c>
      <c r="AM1027" s="66">
        <v>120</v>
      </c>
      <c r="AN1027" s="66">
        <v>114</v>
      </c>
      <c r="AO1027" s="35">
        <v>31</v>
      </c>
      <c r="AP1027" s="35">
        <v>29</v>
      </c>
      <c r="AQ1027" s="35">
        <v>31</v>
      </c>
      <c r="AR1027" s="35">
        <v>28</v>
      </c>
      <c r="AS1027" s="35">
        <v>30</v>
      </c>
      <c r="AT1027" s="35">
        <v>31</v>
      </c>
      <c r="AU1027" s="35">
        <v>30</v>
      </c>
      <c r="AV1027" s="35">
        <v>29</v>
      </c>
      <c r="AW1027" s="35">
        <v>25</v>
      </c>
      <c r="AX1027" s="35">
        <v>27</v>
      </c>
      <c r="AY1027" s="35">
        <v>31</v>
      </c>
      <c r="AZ1027" s="35">
        <v>31</v>
      </c>
      <c r="BA1027" s="66">
        <v>119</v>
      </c>
      <c r="BB1027" s="66">
        <v>120</v>
      </c>
      <c r="BC1027" s="66">
        <v>114</v>
      </c>
      <c r="BD1027" s="35">
        <v>100</v>
      </c>
      <c r="BE1027" s="35">
        <v>100</v>
      </c>
      <c r="BF1027" s="35">
        <v>100</v>
      </c>
      <c r="BG1027" s="35">
        <v>100</v>
      </c>
      <c r="BH1027" s="35">
        <v>100</v>
      </c>
      <c r="BI1027" s="35">
        <v>100</v>
      </c>
      <c r="BJ1027" s="35">
        <v>100</v>
      </c>
      <c r="BK1027" s="35">
        <v>100</v>
      </c>
      <c r="BL1027" s="35">
        <v>100</v>
      </c>
      <c r="BM1027" s="35">
        <v>100</v>
      </c>
      <c r="BN1027" s="35">
        <v>100</v>
      </c>
      <c r="BO1027" s="35">
        <v>100</v>
      </c>
      <c r="BP1027" s="66">
        <v>4</v>
      </c>
      <c r="BQ1027" s="66">
        <v>4</v>
      </c>
      <c r="BR1027" s="66">
        <v>4</v>
      </c>
      <c r="BS1027" s="66">
        <v>4</v>
      </c>
      <c r="BT1027" s="66">
        <v>4</v>
      </c>
      <c r="BU1027" s="66">
        <v>4</v>
      </c>
      <c r="BV1027" s="28">
        <v>31.1</v>
      </c>
      <c r="BW1027" s="28">
        <v>13.1</v>
      </c>
      <c r="BX1027" s="28">
        <v>20.7</v>
      </c>
      <c r="BY1027" s="28">
        <v>22.2</v>
      </c>
    </row>
    <row r="1028" spans="1:77" s="35" customFormat="1" x14ac:dyDescent="0.25">
      <c r="A1028" s="35" t="s">
        <v>1048</v>
      </c>
      <c r="B1028" s="35" t="s">
        <v>1547</v>
      </c>
      <c r="C1028" s="35" t="s">
        <v>987</v>
      </c>
      <c r="D1028" s="35" t="s">
        <v>987</v>
      </c>
      <c r="E1028" s="35" t="s">
        <v>987</v>
      </c>
      <c r="F1028" s="35" t="s">
        <v>987</v>
      </c>
      <c r="G1028" s="35" t="s">
        <v>987</v>
      </c>
      <c r="H1028" s="35" t="s">
        <v>992</v>
      </c>
      <c r="I1028" s="35" t="s">
        <v>3656</v>
      </c>
      <c r="J1028" s="35" t="s">
        <v>3773</v>
      </c>
      <c r="K1028" s="35" t="s">
        <v>963</v>
      </c>
      <c r="L1028" s="35">
        <v>42.203451899999997</v>
      </c>
      <c r="M1028" s="35">
        <v>-104.545153</v>
      </c>
      <c r="N1028" s="35" t="s">
        <v>2638</v>
      </c>
      <c r="O1028" s="35" t="s">
        <v>2638</v>
      </c>
      <c r="P1028" s="29">
        <v>41774.166666666664</v>
      </c>
      <c r="Q1028" s="29">
        <v>42644.166655092587</v>
      </c>
      <c r="R1028" s="35" t="s">
        <v>987</v>
      </c>
      <c r="S1028" s="66">
        <v>16</v>
      </c>
      <c r="T1028" s="35" t="s">
        <v>987</v>
      </c>
      <c r="U1028" s="35" t="s">
        <v>3849</v>
      </c>
      <c r="V1028" s="35" t="s">
        <v>3865</v>
      </c>
      <c r="W1028" s="28">
        <v>16.2</v>
      </c>
      <c r="X1028" s="28" t="s">
        <v>987</v>
      </c>
      <c r="Y1028" s="28" t="s">
        <v>987</v>
      </c>
      <c r="Z1028" s="35">
        <v>0</v>
      </c>
      <c r="AA1028" s="35">
        <v>75</v>
      </c>
      <c r="AB1028" s="35">
        <v>72</v>
      </c>
      <c r="AC1028" s="35">
        <v>0</v>
      </c>
      <c r="AL1028" s="66">
        <v>147</v>
      </c>
      <c r="AM1028" s="35" t="s">
        <v>987</v>
      </c>
      <c r="AN1028" s="35" t="s">
        <v>987</v>
      </c>
      <c r="AO1028" s="35">
        <v>0</v>
      </c>
      <c r="AP1028" s="35">
        <v>75</v>
      </c>
      <c r="AQ1028" s="35">
        <v>72</v>
      </c>
      <c r="AR1028" s="35">
        <v>0</v>
      </c>
      <c r="BA1028" s="66">
        <v>147</v>
      </c>
      <c r="BB1028" s="35" t="s">
        <v>987</v>
      </c>
      <c r="BC1028" s="35" t="s">
        <v>987</v>
      </c>
      <c r="BD1028" s="35">
        <v>0</v>
      </c>
      <c r="BE1028" s="35">
        <v>82</v>
      </c>
      <c r="BF1028" s="35">
        <v>78</v>
      </c>
      <c r="BG1028" s="35">
        <v>0</v>
      </c>
      <c r="BP1028" s="66">
        <v>2</v>
      </c>
      <c r="BQ1028" s="35" t="s">
        <v>987</v>
      </c>
      <c r="BR1028" s="35" t="s">
        <v>987</v>
      </c>
      <c r="BS1028" s="66">
        <v>2</v>
      </c>
      <c r="BT1028" s="35" t="s">
        <v>987</v>
      </c>
      <c r="BU1028" s="35" t="s">
        <v>987</v>
      </c>
      <c r="BV1028" s="28" t="s">
        <v>987</v>
      </c>
      <c r="BW1028" s="28">
        <v>19</v>
      </c>
      <c r="BX1028" s="28">
        <v>16.899999999999999</v>
      </c>
      <c r="BY1028" s="28" t="s">
        <v>987</v>
      </c>
    </row>
    <row r="1029" spans="1:77" s="35" customFormat="1" x14ac:dyDescent="0.25">
      <c r="A1029" s="35" t="s">
        <v>1048</v>
      </c>
      <c r="B1029" s="35" t="s">
        <v>1547</v>
      </c>
      <c r="C1029" s="35" t="s">
        <v>987</v>
      </c>
      <c r="D1029" s="35" t="s">
        <v>987</v>
      </c>
      <c r="E1029" s="35" t="s">
        <v>987</v>
      </c>
      <c r="F1029" s="35" t="s">
        <v>987</v>
      </c>
      <c r="G1029" s="35" t="s">
        <v>987</v>
      </c>
      <c r="H1029" s="35" t="s">
        <v>992</v>
      </c>
      <c r="I1029" s="35" t="s">
        <v>3656</v>
      </c>
      <c r="J1029" s="35" t="s">
        <v>3773</v>
      </c>
      <c r="K1029" s="35" t="s">
        <v>4386</v>
      </c>
      <c r="L1029" s="35">
        <v>42.059000000000005</v>
      </c>
      <c r="M1029" s="35">
        <v>-104.1675</v>
      </c>
      <c r="N1029" s="35" t="s">
        <v>4282</v>
      </c>
      <c r="O1029" s="35" t="s">
        <v>4281</v>
      </c>
      <c r="P1029" s="29">
        <v>42359.166666666672</v>
      </c>
      <c r="Q1029" s="29">
        <v>42724.166655092587</v>
      </c>
      <c r="R1029" s="35" t="s">
        <v>987</v>
      </c>
      <c r="S1029" s="66">
        <v>11</v>
      </c>
      <c r="T1029" s="35" t="s">
        <v>987</v>
      </c>
      <c r="U1029" s="35" t="s">
        <v>3849</v>
      </c>
      <c r="V1029" s="35" t="s">
        <v>3857</v>
      </c>
      <c r="W1029" s="28">
        <v>11.2</v>
      </c>
      <c r="X1029" s="28" t="s">
        <v>987</v>
      </c>
      <c r="Y1029" s="28" t="s">
        <v>987</v>
      </c>
      <c r="Z1029" s="35">
        <v>89</v>
      </c>
      <c r="AA1029" s="35">
        <v>91</v>
      </c>
      <c r="AB1029" s="35">
        <v>92</v>
      </c>
      <c r="AC1029" s="35">
        <v>79</v>
      </c>
      <c r="AL1029" s="66">
        <v>351</v>
      </c>
      <c r="AM1029" s="35" t="s">
        <v>987</v>
      </c>
      <c r="AN1029" s="35" t="s">
        <v>987</v>
      </c>
      <c r="AO1029" s="35">
        <v>89</v>
      </c>
      <c r="AP1029" s="35">
        <v>91</v>
      </c>
      <c r="AQ1029" s="35">
        <v>92</v>
      </c>
      <c r="AR1029" s="35">
        <v>79</v>
      </c>
      <c r="BA1029" s="66">
        <v>351</v>
      </c>
      <c r="BB1029" s="35" t="s">
        <v>987</v>
      </c>
      <c r="BC1029" s="35" t="s">
        <v>987</v>
      </c>
      <c r="BD1029" s="35">
        <v>98</v>
      </c>
      <c r="BE1029" s="35">
        <v>100</v>
      </c>
      <c r="BF1029" s="35">
        <v>100</v>
      </c>
      <c r="BG1029" s="35">
        <v>86</v>
      </c>
      <c r="BP1029" s="66">
        <v>4</v>
      </c>
      <c r="BQ1029" s="35" t="s">
        <v>987</v>
      </c>
      <c r="BR1029" s="35" t="s">
        <v>987</v>
      </c>
      <c r="BS1029" s="66">
        <v>4</v>
      </c>
      <c r="BT1029" s="35" t="s">
        <v>987</v>
      </c>
      <c r="BU1029" s="35" t="s">
        <v>987</v>
      </c>
      <c r="BV1029" s="28">
        <v>18.3</v>
      </c>
      <c r="BW1029" s="28">
        <v>13.7</v>
      </c>
      <c r="BX1029" s="28">
        <v>12</v>
      </c>
      <c r="BY1029" s="28">
        <v>11.7</v>
      </c>
    </row>
    <row r="1030" spans="1:77" s="35" customFormat="1" x14ac:dyDescent="0.25">
      <c r="A1030" s="35" t="s">
        <v>1048</v>
      </c>
      <c r="B1030" s="35" t="s">
        <v>1548</v>
      </c>
      <c r="C1030" s="35" t="s">
        <v>1876</v>
      </c>
      <c r="D1030" s="35" t="s">
        <v>987</v>
      </c>
      <c r="E1030" s="35" t="s">
        <v>987</v>
      </c>
      <c r="F1030" s="35" t="s">
        <v>987</v>
      </c>
      <c r="G1030" s="35" t="s">
        <v>987</v>
      </c>
      <c r="H1030" s="35" t="s">
        <v>992</v>
      </c>
      <c r="I1030" s="35" t="s">
        <v>3656</v>
      </c>
      <c r="J1030" s="35" t="s">
        <v>3706</v>
      </c>
      <c r="K1030" s="35" t="s">
        <v>964</v>
      </c>
      <c r="L1030" s="35">
        <v>41.136845845835303</v>
      </c>
      <c r="M1030" s="35">
        <v>-104.81823947433601</v>
      </c>
      <c r="N1030" s="35" t="s">
        <v>3493</v>
      </c>
      <c r="O1030" s="35" t="s">
        <v>2639</v>
      </c>
      <c r="P1030" s="29">
        <v>36083.166666666664</v>
      </c>
      <c r="Q1030" s="29"/>
      <c r="R1030" s="66">
        <v>11</v>
      </c>
      <c r="S1030" s="35" t="s">
        <v>987</v>
      </c>
      <c r="T1030" s="35" t="s">
        <v>987</v>
      </c>
      <c r="U1030" s="35" t="s">
        <v>987</v>
      </c>
      <c r="V1030" s="35" t="s">
        <v>3852</v>
      </c>
      <c r="W1030" s="28">
        <v>8</v>
      </c>
      <c r="X1030" s="28">
        <v>11.3</v>
      </c>
      <c r="Y1030" s="28">
        <v>14</v>
      </c>
      <c r="Z1030" s="35">
        <v>31</v>
      </c>
      <c r="AA1030" s="35">
        <v>30</v>
      </c>
      <c r="AB1030" s="35">
        <v>31</v>
      </c>
      <c r="AC1030" s="35">
        <v>29</v>
      </c>
      <c r="AD1030" s="35">
        <v>30</v>
      </c>
      <c r="AE1030" s="35">
        <v>31</v>
      </c>
      <c r="AF1030" s="35">
        <v>26</v>
      </c>
      <c r="AG1030" s="35">
        <v>31</v>
      </c>
      <c r="AH1030" s="35">
        <v>28</v>
      </c>
      <c r="AI1030" s="35">
        <v>25</v>
      </c>
      <c r="AJ1030" s="35">
        <v>29</v>
      </c>
      <c r="AK1030" s="35">
        <v>26</v>
      </c>
      <c r="AL1030" s="66">
        <v>121</v>
      </c>
      <c r="AM1030" s="66">
        <v>118</v>
      </c>
      <c r="AN1030" s="66">
        <v>108</v>
      </c>
      <c r="AO1030" s="35">
        <v>31</v>
      </c>
      <c r="AP1030" s="35">
        <v>29</v>
      </c>
      <c r="AQ1030" s="35">
        <v>31</v>
      </c>
      <c r="AR1030" s="35">
        <v>29</v>
      </c>
      <c r="AS1030" s="35">
        <v>30</v>
      </c>
      <c r="AT1030" s="35">
        <v>31</v>
      </c>
      <c r="AU1030" s="35">
        <v>26</v>
      </c>
      <c r="AV1030" s="35">
        <v>31</v>
      </c>
      <c r="AW1030" s="35">
        <v>28</v>
      </c>
      <c r="AX1030" s="35">
        <v>24</v>
      </c>
      <c r="AY1030" s="35">
        <v>29</v>
      </c>
      <c r="AZ1030" s="35">
        <v>26</v>
      </c>
      <c r="BA1030" s="66">
        <v>120</v>
      </c>
      <c r="BB1030" s="66">
        <v>118</v>
      </c>
      <c r="BC1030" s="66">
        <v>107</v>
      </c>
      <c r="BD1030" s="35">
        <v>100</v>
      </c>
      <c r="BE1030" s="35">
        <v>100</v>
      </c>
      <c r="BF1030" s="35">
        <v>100</v>
      </c>
      <c r="BG1030" s="35">
        <v>100</v>
      </c>
      <c r="BH1030" s="35">
        <v>100</v>
      </c>
      <c r="BI1030" s="35">
        <v>100</v>
      </c>
      <c r="BJ1030" s="35">
        <v>100</v>
      </c>
      <c r="BK1030" s="35">
        <v>100</v>
      </c>
      <c r="BL1030" s="35">
        <v>100</v>
      </c>
      <c r="BM1030" s="35">
        <v>100</v>
      </c>
      <c r="BN1030" s="35">
        <v>100</v>
      </c>
      <c r="BO1030" s="35">
        <v>100</v>
      </c>
      <c r="BP1030" s="66">
        <v>4</v>
      </c>
      <c r="BQ1030" s="66">
        <v>4</v>
      </c>
      <c r="BR1030" s="66">
        <v>4</v>
      </c>
      <c r="BS1030" s="66">
        <v>4</v>
      </c>
      <c r="BT1030" s="66">
        <v>4</v>
      </c>
      <c r="BU1030" s="66">
        <v>4</v>
      </c>
      <c r="BV1030" s="28">
        <v>12.9</v>
      </c>
      <c r="BW1030" s="28">
        <v>13</v>
      </c>
      <c r="BX1030" s="28">
        <v>66.599999999999994</v>
      </c>
      <c r="BY1030" s="28">
        <v>14</v>
      </c>
    </row>
    <row r="1031" spans="1:77" s="35" customFormat="1" x14ac:dyDescent="0.25">
      <c r="A1031" s="35" t="s">
        <v>1048</v>
      </c>
      <c r="B1031" s="35" t="s">
        <v>1548</v>
      </c>
      <c r="C1031" s="35" t="s">
        <v>1876</v>
      </c>
      <c r="D1031" s="35" t="s">
        <v>987</v>
      </c>
      <c r="E1031" s="35" t="s">
        <v>987</v>
      </c>
      <c r="F1031" s="35" t="s">
        <v>987</v>
      </c>
      <c r="G1031" s="35" t="s">
        <v>987</v>
      </c>
      <c r="H1031" s="35" t="s">
        <v>992</v>
      </c>
      <c r="I1031" s="35" t="s">
        <v>3656</v>
      </c>
      <c r="J1031" s="35" t="s">
        <v>3706</v>
      </c>
      <c r="K1031" s="35" t="s">
        <v>4701</v>
      </c>
      <c r="L1031" s="35">
        <v>41.130690000000001</v>
      </c>
      <c r="M1031" s="35">
        <v>-104.75308</v>
      </c>
      <c r="N1031" s="35" t="s">
        <v>4702</v>
      </c>
      <c r="O1031" s="35" t="s">
        <v>4703</v>
      </c>
      <c r="P1031" s="29">
        <v>42458.166666666672</v>
      </c>
      <c r="Q1031" s="29">
        <v>42830.166655092587</v>
      </c>
      <c r="R1031" s="35" t="s">
        <v>987</v>
      </c>
      <c r="S1031" s="66">
        <v>12</v>
      </c>
      <c r="T1031" s="35" t="s">
        <v>987</v>
      </c>
      <c r="U1031" s="35" t="s">
        <v>3849</v>
      </c>
      <c r="V1031" s="35" t="s">
        <v>3885</v>
      </c>
      <c r="W1031" s="28">
        <v>11.5</v>
      </c>
      <c r="X1031" s="28">
        <v>12</v>
      </c>
      <c r="Y1031" s="28" t="s">
        <v>987</v>
      </c>
      <c r="Z1031" s="35">
        <v>2</v>
      </c>
      <c r="AA1031" s="35">
        <v>91</v>
      </c>
      <c r="AB1031" s="35">
        <v>92</v>
      </c>
      <c r="AC1031" s="35">
        <v>87</v>
      </c>
      <c r="AD1031" s="35">
        <v>83</v>
      </c>
      <c r="AE1031" s="35">
        <v>3</v>
      </c>
      <c r="AF1031" s="35">
        <v>0</v>
      </c>
      <c r="AG1031" s="35">
        <v>0</v>
      </c>
      <c r="AL1031" s="66">
        <v>272</v>
      </c>
      <c r="AM1031" s="66">
        <v>86</v>
      </c>
      <c r="AN1031" s="35" t="s">
        <v>987</v>
      </c>
      <c r="AO1031" s="35">
        <v>2</v>
      </c>
      <c r="AP1031" s="35">
        <v>91</v>
      </c>
      <c r="AQ1031" s="35">
        <v>92</v>
      </c>
      <c r="AR1031" s="35">
        <v>87</v>
      </c>
      <c r="AS1031" s="35">
        <v>83</v>
      </c>
      <c r="AT1031" s="35">
        <v>3</v>
      </c>
      <c r="AU1031" s="35">
        <v>0</v>
      </c>
      <c r="AV1031" s="35">
        <v>0</v>
      </c>
      <c r="BA1031" s="66">
        <v>272</v>
      </c>
      <c r="BB1031" s="66">
        <v>86</v>
      </c>
      <c r="BC1031" s="35" t="s">
        <v>987</v>
      </c>
      <c r="BD1031" s="35">
        <v>2</v>
      </c>
      <c r="BE1031" s="35">
        <v>100</v>
      </c>
      <c r="BF1031" s="35">
        <v>100</v>
      </c>
      <c r="BG1031" s="35">
        <v>95</v>
      </c>
      <c r="BH1031" s="35">
        <v>92</v>
      </c>
      <c r="BI1031" s="35">
        <v>3</v>
      </c>
      <c r="BJ1031" s="35">
        <v>0</v>
      </c>
      <c r="BK1031" s="35">
        <v>0</v>
      </c>
      <c r="BP1031" s="66">
        <v>3</v>
      </c>
      <c r="BQ1031" s="66">
        <v>1</v>
      </c>
      <c r="BR1031" s="35" t="s">
        <v>987</v>
      </c>
      <c r="BS1031" s="66">
        <v>3</v>
      </c>
      <c r="BT1031" s="66">
        <v>1</v>
      </c>
      <c r="BU1031" s="35" t="s">
        <v>987</v>
      </c>
      <c r="BV1031" s="28">
        <v>14.9</v>
      </c>
      <c r="BW1031" s="28">
        <v>12.7</v>
      </c>
      <c r="BX1031" s="28">
        <v>11.9</v>
      </c>
      <c r="BY1031" s="28">
        <v>17.3</v>
      </c>
    </row>
    <row r="1032" spans="1:77" s="35" customFormat="1" x14ac:dyDescent="0.25">
      <c r="A1032" s="35" t="s">
        <v>1048</v>
      </c>
      <c r="B1032" s="35" t="s">
        <v>1548</v>
      </c>
      <c r="C1032" s="35" t="s">
        <v>1876</v>
      </c>
      <c r="D1032" s="35" t="s">
        <v>987</v>
      </c>
      <c r="E1032" s="35" t="s">
        <v>987</v>
      </c>
      <c r="F1032" s="35" t="s">
        <v>987</v>
      </c>
      <c r="G1032" s="35" t="s">
        <v>987</v>
      </c>
      <c r="H1032" s="35" t="s">
        <v>992</v>
      </c>
      <c r="I1032" s="35" t="s">
        <v>3656</v>
      </c>
      <c r="J1032" s="35" t="s">
        <v>3706</v>
      </c>
      <c r="K1032" s="35" t="s">
        <v>11357</v>
      </c>
      <c r="L1032" s="35">
        <v>41.085360000934699</v>
      </c>
      <c r="M1032" s="35">
        <v>-104.52276999999999</v>
      </c>
      <c r="N1032" s="35" t="s">
        <v>11359</v>
      </c>
      <c r="O1032" s="35" t="s">
        <v>11358</v>
      </c>
      <c r="P1032" s="29">
        <v>43385.166666666672</v>
      </c>
      <c r="Q1032" s="29"/>
      <c r="R1032" s="35" t="s">
        <v>987</v>
      </c>
      <c r="S1032" s="66">
        <v>8</v>
      </c>
      <c r="T1032" s="35" t="s">
        <v>987</v>
      </c>
      <c r="U1032" s="35" t="s">
        <v>3849</v>
      </c>
      <c r="V1032" s="35" t="s">
        <v>3861</v>
      </c>
      <c r="W1032" s="28" t="s">
        <v>987</v>
      </c>
      <c r="X1032" s="28" t="s">
        <v>987</v>
      </c>
      <c r="Y1032" s="28">
        <v>7.5</v>
      </c>
      <c r="AH1032" s="35">
        <v>0</v>
      </c>
      <c r="AI1032" s="35">
        <v>0</v>
      </c>
      <c r="AJ1032" s="35">
        <v>0</v>
      </c>
      <c r="AK1032" s="35">
        <v>66</v>
      </c>
      <c r="AL1032" s="35" t="s">
        <v>987</v>
      </c>
      <c r="AM1032" s="35" t="s">
        <v>987</v>
      </c>
      <c r="AN1032" s="66">
        <v>66</v>
      </c>
      <c r="AW1032" s="35">
        <v>0</v>
      </c>
      <c r="AX1032" s="35">
        <v>0</v>
      </c>
      <c r="AY1032" s="35">
        <v>0</v>
      </c>
      <c r="AZ1032" s="35">
        <v>66</v>
      </c>
      <c r="BA1032" s="35" t="s">
        <v>987</v>
      </c>
      <c r="BB1032" s="35" t="s">
        <v>987</v>
      </c>
      <c r="BC1032" s="66">
        <v>66</v>
      </c>
      <c r="BL1032" s="35">
        <v>0</v>
      </c>
      <c r="BM1032" s="35">
        <v>0</v>
      </c>
      <c r="BN1032" s="35">
        <v>0</v>
      </c>
      <c r="BO1032" s="35">
        <v>72</v>
      </c>
      <c r="BP1032" s="35" t="s">
        <v>987</v>
      </c>
      <c r="BQ1032" s="35" t="s">
        <v>987</v>
      </c>
      <c r="BR1032" s="66">
        <v>1</v>
      </c>
      <c r="BS1032" s="35" t="s">
        <v>987</v>
      </c>
      <c r="BT1032" s="35" t="s">
        <v>987</v>
      </c>
      <c r="BU1032" s="66">
        <v>0</v>
      </c>
      <c r="BV1032" s="28" t="s">
        <v>987</v>
      </c>
      <c r="BW1032" s="28" t="s">
        <v>987</v>
      </c>
      <c r="BX1032" s="28" t="s">
        <v>987</v>
      </c>
      <c r="BY1032" s="28">
        <v>17.399999999999999</v>
      </c>
    </row>
    <row r="1033" spans="1:77" s="35" customFormat="1" x14ac:dyDescent="0.25">
      <c r="A1033" s="35" t="s">
        <v>1048</v>
      </c>
      <c r="B1033" s="35" t="s">
        <v>1548</v>
      </c>
      <c r="C1033" s="35" t="s">
        <v>1876</v>
      </c>
      <c r="D1033" s="35" t="s">
        <v>987</v>
      </c>
      <c r="E1033" s="35" t="s">
        <v>987</v>
      </c>
      <c r="F1033" s="35" t="s">
        <v>987</v>
      </c>
      <c r="G1033" s="35" t="s">
        <v>987</v>
      </c>
      <c r="H1033" s="35" t="s">
        <v>992</v>
      </c>
      <c r="I1033" s="35" t="s">
        <v>3656</v>
      </c>
      <c r="J1033" s="35" t="s">
        <v>3706</v>
      </c>
      <c r="K1033" s="35" t="s">
        <v>965</v>
      </c>
      <c r="L1033" s="35">
        <v>41.182227106250394</v>
      </c>
      <c r="M1033" s="35">
        <v>-104.778334205813</v>
      </c>
      <c r="N1033" s="35" t="s">
        <v>3494</v>
      </c>
      <c r="O1033" s="35" t="s">
        <v>2640</v>
      </c>
      <c r="P1033" s="29">
        <v>40544.166666666664</v>
      </c>
      <c r="Q1033" s="29"/>
      <c r="R1033" s="66">
        <v>11</v>
      </c>
      <c r="S1033" s="35" t="s">
        <v>987</v>
      </c>
      <c r="T1033" s="35" t="s">
        <v>987</v>
      </c>
      <c r="U1033" s="35" t="s">
        <v>987</v>
      </c>
      <c r="V1033" s="35" t="s">
        <v>3852</v>
      </c>
      <c r="W1033" s="28">
        <v>10.3</v>
      </c>
      <c r="X1033" s="28">
        <v>10.9</v>
      </c>
      <c r="Y1033" s="28">
        <v>12.3</v>
      </c>
      <c r="Z1033" s="35">
        <v>91</v>
      </c>
      <c r="AA1033" s="35">
        <v>91</v>
      </c>
      <c r="AB1033" s="35">
        <v>91</v>
      </c>
      <c r="AC1033" s="35">
        <v>92</v>
      </c>
      <c r="AD1033" s="35">
        <v>86</v>
      </c>
      <c r="AE1033" s="35">
        <v>91</v>
      </c>
      <c r="AF1033" s="35">
        <v>85</v>
      </c>
      <c r="AG1033" s="35">
        <v>92</v>
      </c>
      <c r="AH1033" s="35">
        <v>90</v>
      </c>
      <c r="AI1033" s="35">
        <v>91</v>
      </c>
      <c r="AJ1033" s="35">
        <v>92</v>
      </c>
      <c r="AK1033" s="35">
        <v>91</v>
      </c>
      <c r="AL1033" s="66">
        <v>365</v>
      </c>
      <c r="AM1033" s="66">
        <v>354</v>
      </c>
      <c r="AN1033" s="66">
        <v>364</v>
      </c>
      <c r="AO1033" s="35">
        <v>91</v>
      </c>
      <c r="AP1033" s="35">
        <v>91</v>
      </c>
      <c r="AQ1033" s="35">
        <v>91</v>
      </c>
      <c r="AR1033" s="35">
        <v>92</v>
      </c>
      <c r="AS1033" s="35">
        <v>86</v>
      </c>
      <c r="AT1033" s="35">
        <v>91</v>
      </c>
      <c r="AU1033" s="35">
        <v>85</v>
      </c>
      <c r="AV1033" s="35">
        <v>92</v>
      </c>
      <c r="AW1033" s="35">
        <v>90</v>
      </c>
      <c r="AX1033" s="35">
        <v>91</v>
      </c>
      <c r="AY1033" s="35">
        <v>92</v>
      </c>
      <c r="AZ1033" s="35">
        <v>91</v>
      </c>
      <c r="BA1033" s="66">
        <v>365</v>
      </c>
      <c r="BB1033" s="66">
        <v>354</v>
      </c>
      <c r="BC1033" s="66">
        <v>364</v>
      </c>
      <c r="BD1033" s="35">
        <v>100</v>
      </c>
      <c r="BE1033" s="35">
        <v>100</v>
      </c>
      <c r="BF1033" s="35">
        <v>99</v>
      </c>
      <c r="BG1033" s="35">
        <v>100</v>
      </c>
      <c r="BH1033" s="35">
        <v>96</v>
      </c>
      <c r="BI1033" s="35">
        <v>100</v>
      </c>
      <c r="BJ1033" s="35">
        <v>92</v>
      </c>
      <c r="BK1033" s="35">
        <v>100</v>
      </c>
      <c r="BL1033" s="35">
        <v>100</v>
      </c>
      <c r="BM1033" s="35">
        <v>100</v>
      </c>
      <c r="BN1033" s="35">
        <v>100</v>
      </c>
      <c r="BO1033" s="35">
        <v>99</v>
      </c>
      <c r="BP1033" s="66">
        <v>4</v>
      </c>
      <c r="BQ1033" s="66">
        <v>4</v>
      </c>
      <c r="BR1033" s="66">
        <v>4</v>
      </c>
      <c r="BS1033" s="66">
        <v>4</v>
      </c>
      <c r="BT1033" s="66">
        <v>4</v>
      </c>
      <c r="BU1033" s="66">
        <v>4</v>
      </c>
      <c r="BV1033" s="28">
        <v>12</v>
      </c>
      <c r="BW1033" s="28">
        <v>15</v>
      </c>
      <c r="BX1033" s="28">
        <v>72.8</v>
      </c>
      <c r="BY1033" s="28">
        <v>11.5</v>
      </c>
    </row>
    <row r="1034" spans="1:77" s="35" customFormat="1" x14ac:dyDescent="0.25">
      <c r="A1034" s="35" t="s">
        <v>1048</v>
      </c>
      <c r="B1034" s="35" t="s">
        <v>1549</v>
      </c>
      <c r="C1034" s="35" t="s">
        <v>1877</v>
      </c>
      <c r="D1034" s="35" t="s">
        <v>987</v>
      </c>
      <c r="E1034" s="35" t="s">
        <v>987</v>
      </c>
      <c r="F1034" s="35" t="s">
        <v>987</v>
      </c>
      <c r="G1034" s="35" t="s">
        <v>987</v>
      </c>
      <c r="H1034" s="35" t="s">
        <v>992</v>
      </c>
      <c r="I1034" s="35" t="s">
        <v>3656</v>
      </c>
      <c r="J1034" s="35" t="s">
        <v>3716</v>
      </c>
      <c r="K1034" s="35" t="s">
        <v>966</v>
      </c>
      <c r="L1034" s="35">
        <v>42.851063692445003</v>
      </c>
      <c r="M1034" s="35">
        <v>-106.325088133268</v>
      </c>
      <c r="N1034" s="35" t="s">
        <v>3495</v>
      </c>
      <c r="O1034" s="35" t="s">
        <v>2641</v>
      </c>
      <c r="P1034" s="29">
        <v>39952.166666666664</v>
      </c>
      <c r="Q1034" s="29"/>
      <c r="R1034" s="66">
        <v>17</v>
      </c>
      <c r="S1034" s="35" t="s">
        <v>987</v>
      </c>
      <c r="T1034" s="35" t="s">
        <v>987</v>
      </c>
      <c r="U1034" s="35" t="s">
        <v>987</v>
      </c>
      <c r="V1034" s="35" t="s">
        <v>3852</v>
      </c>
      <c r="W1034" s="28">
        <v>11</v>
      </c>
      <c r="X1034" s="28">
        <v>22.9</v>
      </c>
      <c r="Y1034" s="28">
        <v>16</v>
      </c>
      <c r="Z1034" s="35">
        <v>21</v>
      </c>
      <c r="AA1034" s="35">
        <v>28</v>
      </c>
      <c r="AB1034" s="35">
        <v>31</v>
      </c>
      <c r="AC1034" s="35">
        <v>26</v>
      </c>
      <c r="AD1034" s="35">
        <v>27</v>
      </c>
      <c r="AE1034" s="35">
        <v>29</v>
      </c>
      <c r="AF1034" s="35">
        <v>26</v>
      </c>
      <c r="AG1034" s="35">
        <v>31</v>
      </c>
      <c r="AH1034" s="35">
        <v>30</v>
      </c>
      <c r="AI1034" s="35">
        <v>29</v>
      </c>
      <c r="AJ1034" s="35">
        <v>29</v>
      </c>
      <c r="AK1034" s="35">
        <v>27</v>
      </c>
      <c r="AL1034" s="66">
        <v>106</v>
      </c>
      <c r="AM1034" s="66">
        <v>113</v>
      </c>
      <c r="AN1034" s="66">
        <v>115</v>
      </c>
      <c r="AO1034" s="35">
        <v>21</v>
      </c>
      <c r="AP1034" s="35">
        <v>28</v>
      </c>
      <c r="AQ1034" s="35">
        <v>31</v>
      </c>
      <c r="AR1034" s="35">
        <v>26</v>
      </c>
      <c r="AS1034" s="35">
        <v>27</v>
      </c>
      <c r="AT1034" s="35">
        <v>29</v>
      </c>
      <c r="AU1034" s="35">
        <v>26</v>
      </c>
      <c r="AV1034" s="35">
        <v>31</v>
      </c>
      <c r="AW1034" s="35">
        <v>30</v>
      </c>
      <c r="AX1034" s="35">
        <v>29</v>
      </c>
      <c r="AY1034" s="35">
        <v>29</v>
      </c>
      <c r="AZ1034" s="35">
        <v>27</v>
      </c>
      <c r="BA1034" s="66">
        <v>106</v>
      </c>
      <c r="BB1034" s="66">
        <v>113</v>
      </c>
      <c r="BC1034" s="66">
        <v>115</v>
      </c>
      <c r="BD1034" s="35">
        <v>100</v>
      </c>
      <c r="BE1034" s="35">
        <v>100</v>
      </c>
      <c r="BF1034" s="35">
        <v>100</v>
      </c>
      <c r="BG1034" s="35">
        <v>100</v>
      </c>
      <c r="BH1034" s="35">
        <v>100</v>
      </c>
      <c r="BI1034" s="35">
        <v>100</v>
      </c>
      <c r="BJ1034" s="35">
        <v>100</v>
      </c>
      <c r="BK1034" s="35">
        <v>100</v>
      </c>
      <c r="BL1034" s="35">
        <v>100</v>
      </c>
      <c r="BM1034" s="35">
        <v>100</v>
      </c>
      <c r="BN1034" s="35">
        <v>100</v>
      </c>
      <c r="BO1034" s="35">
        <v>100</v>
      </c>
      <c r="BP1034" s="66">
        <v>4</v>
      </c>
      <c r="BQ1034" s="66">
        <v>4</v>
      </c>
      <c r="BR1034" s="66">
        <v>4</v>
      </c>
      <c r="BS1034" s="66">
        <v>4</v>
      </c>
      <c r="BT1034" s="66">
        <v>4</v>
      </c>
      <c r="BU1034" s="66">
        <v>4</v>
      </c>
      <c r="BV1034" s="28">
        <v>11</v>
      </c>
      <c r="BW1034" s="28">
        <v>17.3</v>
      </c>
      <c r="BX1034" s="28">
        <v>39.700000000000003</v>
      </c>
      <c r="BY1034" s="28">
        <v>12.1</v>
      </c>
    </row>
    <row r="1035" spans="1:77" s="35" customFormat="1" x14ac:dyDescent="0.25">
      <c r="A1035" s="35" t="s">
        <v>1048</v>
      </c>
      <c r="B1035" s="35" t="s">
        <v>1549</v>
      </c>
      <c r="C1035" s="35" t="s">
        <v>1877</v>
      </c>
      <c r="D1035" s="35" t="s">
        <v>987</v>
      </c>
      <c r="E1035" s="35" t="s">
        <v>987</v>
      </c>
      <c r="F1035" s="35" t="s">
        <v>987</v>
      </c>
      <c r="G1035" s="35" t="s">
        <v>987</v>
      </c>
      <c r="H1035" s="35" t="s">
        <v>992</v>
      </c>
      <c r="I1035" s="35" t="s">
        <v>3656</v>
      </c>
      <c r="J1035" s="35" t="s">
        <v>3716</v>
      </c>
      <c r="K1035" s="35" t="s">
        <v>4704</v>
      </c>
      <c r="L1035" s="35">
        <v>42.846300000940701</v>
      </c>
      <c r="M1035" s="35">
        <v>-106.27767</v>
      </c>
      <c r="N1035" s="35" t="s">
        <v>4705</v>
      </c>
      <c r="O1035" s="35" t="s">
        <v>4706</v>
      </c>
      <c r="P1035" s="29">
        <v>42705.166666666672</v>
      </c>
      <c r="Q1035" s="29">
        <v>43126.166655092587</v>
      </c>
      <c r="R1035" s="35" t="s">
        <v>987</v>
      </c>
      <c r="S1035" s="66">
        <v>16</v>
      </c>
      <c r="T1035" s="35" t="s">
        <v>987</v>
      </c>
      <c r="U1035" s="35" t="s">
        <v>3849</v>
      </c>
      <c r="V1035" s="35" t="s">
        <v>3876</v>
      </c>
      <c r="W1035" s="28">
        <v>16.7</v>
      </c>
      <c r="X1035" s="28">
        <v>16.3</v>
      </c>
      <c r="Y1035" s="28">
        <v>16.2</v>
      </c>
      <c r="Z1035" s="35">
        <v>0</v>
      </c>
      <c r="AA1035" s="35">
        <v>0</v>
      </c>
      <c r="AB1035" s="35">
        <v>0</v>
      </c>
      <c r="AC1035" s="35">
        <v>31</v>
      </c>
      <c r="AD1035" s="35">
        <v>79</v>
      </c>
      <c r="AE1035" s="35">
        <v>89</v>
      </c>
      <c r="AF1035" s="35">
        <v>88</v>
      </c>
      <c r="AG1035" s="35">
        <v>89</v>
      </c>
      <c r="AH1035" s="35">
        <v>24</v>
      </c>
      <c r="AI1035" s="35">
        <v>0</v>
      </c>
      <c r="AJ1035" s="35">
        <v>0</v>
      </c>
      <c r="AK1035" s="35">
        <v>0</v>
      </c>
      <c r="AL1035" s="66">
        <v>31</v>
      </c>
      <c r="AM1035" s="66">
        <v>345</v>
      </c>
      <c r="AN1035" s="66">
        <v>24</v>
      </c>
      <c r="AO1035" s="35">
        <v>0</v>
      </c>
      <c r="AP1035" s="35">
        <v>0</v>
      </c>
      <c r="AQ1035" s="35">
        <v>0</v>
      </c>
      <c r="AR1035" s="35">
        <v>31</v>
      </c>
      <c r="AS1035" s="35">
        <v>79</v>
      </c>
      <c r="AT1035" s="35">
        <v>89</v>
      </c>
      <c r="AU1035" s="35">
        <v>88</v>
      </c>
      <c r="AV1035" s="35">
        <v>89</v>
      </c>
      <c r="AW1035" s="35">
        <v>24</v>
      </c>
      <c r="AX1035" s="35">
        <v>0</v>
      </c>
      <c r="AY1035" s="35">
        <v>0</v>
      </c>
      <c r="AZ1035" s="35">
        <v>0</v>
      </c>
      <c r="BA1035" s="66">
        <v>31</v>
      </c>
      <c r="BB1035" s="66">
        <v>345</v>
      </c>
      <c r="BC1035" s="66">
        <v>24</v>
      </c>
      <c r="BD1035" s="35">
        <v>0</v>
      </c>
      <c r="BE1035" s="35">
        <v>0</v>
      </c>
      <c r="BF1035" s="35">
        <v>0</v>
      </c>
      <c r="BG1035" s="35">
        <v>34</v>
      </c>
      <c r="BH1035" s="35">
        <v>88</v>
      </c>
      <c r="BI1035" s="35">
        <v>98</v>
      </c>
      <c r="BJ1035" s="35">
        <v>96</v>
      </c>
      <c r="BK1035" s="35">
        <v>97</v>
      </c>
      <c r="BL1035" s="35">
        <v>27</v>
      </c>
      <c r="BM1035" s="35">
        <v>0</v>
      </c>
      <c r="BN1035" s="35">
        <v>0</v>
      </c>
      <c r="BO1035" s="35">
        <v>0</v>
      </c>
      <c r="BP1035" s="66">
        <v>0</v>
      </c>
      <c r="BQ1035" s="66">
        <v>4</v>
      </c>
      <c r="BR1035" s="66">
        <v>0</v>
      </c>
      <c r="BS1035" s="66">
        <v>0</v>
      </c>
      <c r="BT1035" s="66">
        <v>4</v>
      </c>
      <c r="BU1035" s="66">
        <v>0</v>
      </c>
      <c r="BV1035" s="28">
        <v>16.2</v>
      </c>
      <c r="BW1035" s="28">
        <v>6.8</v>
      </c>
      <c r="BX1035" s="28">
        <v>50.1</v>
      </c>
      <c r="BY1035" s="28">
        <v>16.7</v>
      </c>
    </row>
    <row r="1036" spans="1:77" s="35" customFormat="1" x14ac:dyDescent="0.25">
      <c r="A1036" s="35" t="s">
        <v>1048</v>
      </c>
      <c r="B1036" s="35" t="s">
        <v>1550</v>
      </c>
      <c r="C1036" s="35" t="s">
        <v>987</v>
      </c>
      <c r="D1036" s="35" t="s">
        <v>987</v>
      </c>
      <c r="E1036" s="35" t="s">
        <v>987</v>
      </c>
      <c r="F1036" s="35" t="s">
        <v>987</v>
      </c>
      <c r="G1036" s="35" t="s">
        <v>987</v>
      </c>
      <c r="H1036" s="35" t="s">
        <v>992</v>
      </c>
      <c r="I1036" s="35" t="s">
        <v>3656</v>
      </c>
      <c r="J1036" s="35" t="s">
        <v>3717</v>
      </c>
      <c r="K1036" s="35" t="s">
        <v>967</v>
      </c>
      <c r="L1036" s="35">
        <v>44.524568472830296</v>
      </c>
      <c r="M1036" s="35">
        <v>-109.06925975351501</v>
      </c>
      <c r="N1036" s="35" t="s">
        <v>3496</v>
      </c>
      <c r="O1036" s="35" t="s">
        <v>2642</v>
      </c>
      <c r="P1036" s="29">
        <v>39603.166666666664</v>
      </c>
      <c r="Q1036" s="29"/>
      <c r="R1036" s="66">
        <v>22</v>
      </c>
      <c r="S1036" s="35" t="s">
        <v>987</v>
      </c>
      <c r="T1036" s="35" t="s">
        <v>987</v>
      </c>
      <c r="U1036" s="35" t="s">
        <v>987</v>
      </c>
      <c r="V1036" s="35" t="s">
        <v>3852</v>
      </c>
      <c r="W1036" s="28">
        <v>21.9</v>
      </c>
      <c r="X1036" s="28">
        <v>27.5</v>
      </c>
      <c r="Y1036" s="28">
        <v>16.899999999999999</v>
      </c>
      <c r="Z1036" s="35">
        <v>31</v>
      </c>
      <c r="AA1036" s="35">
        <v>30</v>
      </c>
      <c r="AB1036" s="35">
        <v>31</v>
      </c>
      <c r="AC1036" s="35">
        <v>28</v>
      </c>
      <c r="AD1036" s="35">
        <v>28</v>
      </c>
      <c r="AE1036" s="35">
        <v>30</v>
      </c>
      <c r="AF1036" s="35">
        <v>30</v>
      </c>
      <c r="AG1036" s="35">
        <v>31</v>
      </c>
      <c r="AH1036" s="35">
        <v>28</v>
      </c>
      <c r="AI1036" s="35">
        <v>29</v>
      </c>
      <c r="AJ1036" s="35">
        <v>31</v>
      </c>
      <c r="AK1036" s="35">
        <v>30</v>
      </c>
      <c r="AL1036" s="66">
        <v>120</v>
      </c>
      <c r="AM1036" s="66">
        <v>119</v>
      </c>
      <c r="AN1036" s="66">
        <v>118</v>
      </c>
      <c r="AO1036" s="35">
        <v>31</v>
      </c>
      <c r="AP1036" s="35">
        <v>30</v>
      </c>
      <c r="AQ1036" s="35">
        <v>31</v>
      </c>
      <c r="AR1036" s="35">
        <v>28</v>
      </c>
      <c r="AS1036" s="35">
        <v>28</v>
      </c>
      <c r="AT1036" s="35">
        <v>30</v>
      </c>
      <c r="AU1036" s="35">
        <v>30</v>
      </c>
      <c r="AV1036" s="35">
        <v>31</v>
      </c>
      <c r="AW1036" s="35">
        <v>28</v>
      </c>
      <c r="AX1036" s="35">
        <v>29</v>
      </c>
      <c r="AY1036" s="35">
        <v>31</v>
      </c>
      <c r="AZ1036" s="35">
        <v>30</v>
      </c>
      <c r="BA1036" s="66">
        <v>120</v>
      </c>
      <c r="BB1036" s="66">
        <v>119</v>
      </c>
      <c r="BC1036" s="66">
        <v>118</v>
      </c>
      <c r="BD1036" s="35">
        <v>100</v>
      </c>
      <c r="BE1036" s="35">
        <v>100</v>
      </c>
      <c r="BF1036" s="35">
        <v>100</v>
      </c>
      <c r="BG1036" s="35">
        <v>100</v>
      </c>
      <c r="BH1036" s="35">
        <v>100</v>
      </c>
      <c r="BI1036" s="35">
        <v>100</v>
      </c>
      <c r="BJ1036" s="35">
        <v>100</v>
      </c>
      <c r="BK1036" s="35">
        <v>100</v>
      </c>
      <c r="BL1036" s="35">
        <v>100</v>
      </c>
      <c r="BM1036" s="35">
        <v>100</v>
      </c>
      <c r="BN1036" s="35">
        <v>100</v>
      </c>
      <c r="BO1036" s="35">
        <v>100</v>
      </c>
      <c r="BP1036" s="66">
        <v>4</v>
      </c>
      <c r="BQ1036" s="66">
        <v>4</v>
      </c>
      <c r="BR1036" s="66">
        <v>4</v>
      </c>
      <c r="BS1036" s="66">
        <v>4</v>
      </c>
      <c r="BT1036" s="66">
        <v>4</v>
      </c>
      <c r="BU1036" s="66">
        <v>4</v>
      </c>
      <c r="BV1036" s="28">
        <v>11.2</v>
      </c>
      <c r="BW1036" s="28">
        <v>26.7</v>
      </c>
      <c r="BX1036" s="28">
        <v>28.6</v>
      </c>
      <c r="BY1036" s="28">
        <v>7.5</v>
      </c>
    </row>
    <row r="1037" spans="1:77" s="35" customFormat="1" x14ac:dyDescent="0.25">
      <c r="A1037" s="35" t="s">
        <v>1048</v>
      </c>
      <c r="B1037" s="35" t="s">
        <v>1550</v>
      </c>
      <c r="C1037" s="35" t="s">
        <v>987</v>
      </c>
      <c r="D1037" s="35" t="s">
        <v>987</v>
      </c>
      <c r="E1037" s="35" t="s">
        <v>987</v>
      </c>
      <c r="F1037" s="35" t="s">
        <v>987</v>
      </c>
      <c r="G1037" s="35" t="s">
        <v>987</v>
      </c>
      <c r="H1037" s="35" t="s">
        <v>992</v>
      </c>
      <c r="I1037" s="35" t="s">
        <v>3656</v>
      </c>
      <c r="J1037" s="35" t="s">
        <v>3717</v>
      </c>
      <c r="K1037" s="35" t="s">
        <v>11363</v>
      </c>
      <c r="L1037" s="35">
        <v>44.526120000943102</v>
      </c>
      <c r="M1037" s="35">
        <v>-109.01673</v>
      </c>
      <c r="N1037" s="35" t="s">
        <v>11365</v>
      </c>
      <c r="O1037" s="35" t="s">
        <v>11364</v>
      </c>
      <c r="P1037" s="29">
        <v>43330.166666666672</v>
      </c>
      <c r="Q1037" s="29"/>
      <c r="R1037" s="35" t="s">
        <v>987</v>
      </c>
      <c r="S1037" s="66">
        <v>31</v>
      </c>
      <c r="T1037" s="35" t="s">
        <v>987</v>
      </c>
      <c r="U1037" s="35" t="s">
        <v>3849</v>
      </c>
      <c r="V1037" s="35" t="s">
        <v>3861</v>
      </c>
      <c r="W1037" s="28" t="s">
        <v>987</v>
      </c>
      <c r="X1037" s="28" t="s">
        <v>987</v>
      </c>
      <c r="Y1037" s="28">
        <v>30.5</v>
      </c>
      <c r="AH1037" s="35">
        <v>0</v>
      </c>
      <c r="AI1037" s="35">
        <v>0</v>
      </c>
      <c r="AJ1037" s="35">
        <v>39</v>
      </c>
      <c r="AK1037" s="35">
        <v>86</v>
      </c>
      <c r="AL1037" s="35" t="s">
        <v>987</v>
      </c>
      <c r="AM1037" s="35" t="s">
        <v>987</v>
      </c>
      <c r="AN1037" s="66">
        <v>125</v>
      </c>
      <c r="AW1037" s="35">
        <v>0</v>
      </c>
      <c r="AX1037" s="35">
        <v>0</v>
      </c>
      <c r="AY1037" s="35">
        <v>39</v>
      </c>
      <c r="AZ1037" s="35">
        <v>86</v>
      </c>
      <c r="BA1037" s="35" t="s">
        <v>987</v>
      </c>
      <c r="BB1037" s="35" t="s">
        <v>987</v>
      </c>
      <c r="BC1037" s="66">
        <v>125</v>
      </c>
      <c r="BL1037" s="35">
        <v>0</v>
      </c>
      <c r="BM1037" s="35">
        <v>0</v>
      </c>
      <c r="BN1037" s="35">
        <v>42</v>
      </c>
      <c r="BO1037" s="35">
        <v>93</v>
      </c>
      <c r="BP1037" s="35" t="s">
        <v>987</v>
      </c>
      <c r="BQ1037" s="35" t="s">
        <v>987</v>
      </c>
      <c r="BR1037" s="66">
        <v>1</v>
      </c>
      <c r="BS1037" s="35" t="s">
        <v>987</v>
      </c>
      <c r="BT1037" s="35" t="s">
        <v>987</v>
      </c>
      <c r="BU1037" s="66">
        <v>1</v>
      </c>
      <c r="BV1037" s="28" t="s">
        <v>987</v>
      </c>
      <c r="BW1037" s="28" t="s">
        <v>987</v>
      </c>
      <c r="BX1037" s="28">
        <v>49.7</v>
      </c>
      <c r="BY1037" s="28">
        <v>8.9</v>
      </c>
    </row>
    <row r="1038" spans="1:77" s="35" customFormat="1" x14ac:dyDescent="0.25">
      <c r="A1038" s="35" t="s">
        <v>1048</v>
      </c>
      <c r="B1038" s="35" t="s">
        <v>1551</v>
      </c>
      <c r="C1038" s="35" t="s">
        <v>1878</v>
      </c>
      <c r="D1038" s="35" t="s">
        <v>987</v>
      </c>
      <c r="E1038" s="35" t="s">
        <v>987</v>
      </c>
      <c r="F1038" s="35" t="s">
        <v>987</v>
      </c>
      <c r="G1038" s="35" t="s">
        <v>987</v>
      </c>
      <c r="H1038" s="35" t="s">
        <v>992</v>
      </c>
      <c r="I1038" s="35" t="s">
        <v>3656</v>
      </c>
      <c r="J1038" s="35" t="s">
        <v>3689</v>
      </c>
      <c r="K1038" s="35" t="s">
        <v>968</v>
      </c>
      <c r="L1038" s="35">
        <v>44.815142000943197</v>
      </c>
      <c r="M1038" s="35">
        <v>-106.955933</v>
      </c>
      <c r="N1038" s="35" t="s">
        <v>3497</v>
      </c>
      <c r="O1038" s="35" t="s">
        <v>2643</v>
      </c>
      <c r="P1038" s="29">
        <v>36069.166666666664</v>
      </c>
      <c r="Q1038" s="29"/>
      <c r="R1038" s="66">
        <v>23</v>
      </c>
      <c r="S1038" s="35" t="s">
        <v>987</v>
      </c>
      <c r="T1038" s="35" t="s">
        <v>987</v>
      </c>
      <c r="U1038" s="35" t="s">
        <v>987</v>
      </c>
      <c r="V1038" s="35" t="s">
        <v>3852</v>
      </c>
      <c r="W1038" s="28">
        <v>22.8</v>
      </c>
      <c r="X1038" s="28">
        <v>25.1</v>
      </c>
      <c r="Y1038" s="28">
        <v>21.4</v>
      </c>
      <c r="Z1038" s="35">
        <v>32</v>
      </c>
      <c r="AA1038" s="35">
        <v>29</v>
      </c>
      <c r="AB1038" s="35">
        <v>31</v>
      </c>
      <c r="AC1038" s="35">
        <v>29</v>
      </c>
      <c r="AD1038" s="35">
        <v>22</v>
      </c>
      <c r="AE1038" s="35">
        <v>31</v>
      </c>
      <c r="AF1038" s="35">
        <v>29</v>
      </c>
      <c r="AG1038" s="35">
        <v>26</v>
      </c>
      <c r="AH1038" s="35">
        <v>24</v>
      </c>
      <c r="AI1038" s="35">
        <v>30</v>
      </c>
      <c r="AJ1038" s="35">
        <v>31</v>
      </c>
      <c r="AK1038" s="35">
        <v>24</v>
      </c>
      <c r="AL1038" s="66">
        <v>121</v>
      </c>
      <c r="AM1038" s="66">
        <v>108</v>
      </c>
      <c r="AN1038" s="66">
        <v>109</v>
      </c>
      <c r="AO1038" s="35">
        <v>31</v>
      </c>
      <c r="AP1038" s="35">
        <v>29</v>
      </c>
      <c r="AQ1038" s="35">
        <v>31</v>
      </c>
      <c r="AR1038" s="35">
        <v>29</v>
      </c>
      <c r="AS1038" s="35">
        <v>22</v>
      </c>
      <c r="AT1038" s="35">
        <v>31</v>
      </c>
      <c r="AU1038" s="35">
        <v>29</v>
      </c>
      <c r="AV1038" s="35">
        <v>26</v>
      </c>
      <c r="AW1038" s="35">
        <v>24</v>
      </c>
      <c r="AX1038" s="35">
        <v>30</v>
      </c>
      <c r="AY1038" s="35">
        <v>31</v>
      </c>
      <c r="AZ1038" s="35">
        <v>24</v>
      </c>
      <c r="BA1038" s="66">
        <v>120</v>
      </c>
      <c r="BB1038" s="66">
        <v>108</v>
      </c>
      <c r="BC1038" s="66">
        <v>109</v>
      </c>
      <c r="BD1038" s="35">
        <v>100</v>
      </c>
      <c r="BE1038" s="35">
        <v>100</v>
      </c>
      <c r="BF1038" s="35">
        <v>100</v>
      </c>
      <c r="BG1038" s="35">
        <v>100</v>
      </c>
      <c r="BH1038" s="35">
        <v>100</v>
      </c>
      <c r="BI1038" s="35">
        <v>100</v>
      </c>
      <c r="BJ1038" s="35">
        <v>100</v>
      </c>
      <c r="BK1038" s="35">
        <v>100</v>
      </c>
      <c r="BL1038" s="35">
        <v>100</v>
      </c>
      <c r="BM1038" s="35">
        <v>100</v>
      </c>
      <c r="BN1038" s="35">
        <v>100</v>
      </c>
      <c r="BO1038" s="35">
        <v>100</v>
      </c>
      <c r="BP1038" s="66">
        <v>4</v>
      </c>
      <c r="BQ1038" s="66">
        <v>4</v>
      </c>
      <c r="BR1038" s="66">
        <v>4</v>
      </c>
      <c r="BS1038" s="66">
        <v>4</v>
      </c>
      <c r="BT1038" s="66">
        <v>4</v>
      </c>
      <c r="BU1038" s="66">
        <v>4</v>
      </c>
      <c r="BV1038" s="28">
        <v>26.5</v>
      </c>
      <c r="BW1038" s="28">
        <v>39.299999999999997</v>
      </c>
      <c r="BX1038" s="28">
        <v>45.2</v>
      </c>
      <c r="BY1038" s="28">
        <v>22.8</v>
      </c>
    </row>
    <row r="1039" spans="1:77" s="35" customFormat="1" x14ac:dyDescent="0.25">
      <c r="A1039" s="35" t="s">
        <v>1048</v>
      </c>
      <c r="B1039" s="35" t="s">
        <v>1551</v>
      </c>
      <c r="C1039" s="35" t="s">
        <v>1878</v>
      </c>
      <c r="D1039" s="35" t="s">
        <v>987</v>
      </c>
      <c r="E1039" s="35" t="s">
        <v>987</v>
      </c>
      <c r="F1039" s="35" t="s">
        <v>987</v>
      </c>
      <c r="G1039" s="35" t="s">
        <v>987</v>
      </c>
      <c r="H1039" s="35" t="s">
        <v>992</v>
      </c>
      <c r="I1039" s="35" t="s">
        <v>3656</v>
      </c>
      <c r="J1039" s="35" t="s">
        <v>3689</v>
      </c>
      <c r="K1039" s="35" t="s">
        <v>10136</v>
      </c>
      <c r="L1039" s="35">
        <v>44.803530000943198</v>
      </c>
      <c r="M1039" s="35">
        <v>-106.961763</v>
      </c>
      <c r="N1039" s="35" t="s">
        <v>10137</v>
      </c>
      <c r="O1039" s="35" t="s">
        <v>10138</v>
      </c>
      <c r="P1039" s="29">
        <v>42978.166666666672</v>
      </c>
      <c r="Q1039" s="29">
        <v>43362.166655092587</v>
      </c>
      <c r="R1039" s="35" t="s">
        <v>987</v>
      </c>
      <c r="S1039" s="66">
        <v>31</v>
      </c>
      <c r="T1039" s="35" t="s">
        <v>987</v>
      </c>
      <c r="U1039" s="35" t="s">
        <v>3849</v>
      </c>
      <c r="V1039" s="35" t="s">
        <v>11469</v>
      </c>
      <c r="W1039" s="28" t="s">
        <v>987</v>
      </c>
      <c r="X1039" s="28">
        <v>39.9</v>
      </c>
      <c r="Y1039" s="28">
        <v>22.9</v>
      </c>
      <c r="AD1039" s="35">
        <v>0</v>
      </c>
      <c r="AE1039" s="35">
        <v>0</v>
      </c>
      <c r="AF1039" s="35">
        <v>23</v>
      </c>
      <c r="AG1039" s="35">
        <v>63</v>
      </c>
      <c r="AH1039" s="35">
        <v>89</v>
      </c>
      <c r="AI1039" s="35">
        <v>90</v>
      </c>
      <c r="AJ1039" s="35">
        <v>77</v>
      </c>
      <c r="AK1039" s="35">
        <v>0</v>
      </c>
      <c r="AL1039" s="35" t="s">
        <v>987</v>
      </c>
      <c r="AM1039" s="66">
        <v>86</v>
      </c>
      <c r="AN1039" s="66">
        <v>256</v>
      </c>
      <c r="AS1039" s="35">
        <v>0</v>
      </c>
      <c r="AT1039" s="35">
        <v>0</v>
      </c>
      <c r="AU1039" s="35">
        <v>23</v>
      </c>
      <c r="AV1039" s="35">
        <v>63</v>
      </c>
      <c r="AW1039" s="35">
        <v>89</v>
      </c>
      <c r="AX1039" s="35">
        <v>90</v>
      </c>
      <c r="AY1039" s="35">
        <v>77</v>
      </c>
      <c r="AZ1039" s="35">
        <v>0</v>
      </c>
      <c r="BA1039" s="35" t="s">
        <v>987</v>
      </c>
      <c r="BB1039" s="66">
        <v>86</v>
      </c>
      <c r="BC1039" s="66">
        <v>256</v>
      </c>
      <c r="BH1039" s="35">
        <v>0</v>
      </c>
      <c r="BI1039" s="35">
        <v>0</v>
      </c>
      <c r="BJ1039" s="35">
        <v>25</v>
      </c>
      <c r="BK1039" s="35">
        <v>68</v>
      </c>
      <c r="BL1039" s="35">
        <v>99</v>
      </c>
      <c r="BM1039" s="35">
        <v>99</v>
      </c>
      <c r="BN1039" s="35">
        <v>84</v>
      </c>
      <c r="BO1039" s="35">
        <v>0</v>
      </c>
      <c r="BP1039" s="35" t="s">
        <v>987</v>
      </c>
      <c r="BQ1039" s="66">
        <v>1</v>
      </c>
      <c r="BR1039" s="66">
        <v>3</v>
      </c>
      <c r="BS1039" s="35" t="s">
        <v>987</v>
      </c>
      <c r="BT1039" s="66">
        <v>0</v>
      </c>
      <c r="BU1039" s="66">
        <v>3</v>
      </c>
      <c r="BV1039" s="28">
        <v>21.7</v>
      </c>
      <c r="BW1039" s="28">
        <v>9.3000000000000007</v>
      </c>
      <c r="BX1039" s="28">
        <v>63.4</v>
      </c>
      <c r="BY1039" s="28">
        <v>15.1</v>
      </c>
    </row>
    <row r="1040" spans="1:77" s="35" customFormat="1" x14ac:dyDescent="0.25">
      <c r="A1040" s="35" t="s">
        <v>1048</v>
      </c>
      <c r="B1040" s="35" t="s">
        <v>1551</v>
      </c>
      <c r="C1040" s="35" t="s">
        <v>1878</v>
      </c>
      <c r="D1040" s="35" t="s">
        <v>987</v>
      </c>
      <c r="E1040" s="35" t="s">
        <v>987</v>
      </c>
      <c r="F1040" s="35" t="s">
        <v>987</v>
      </c>
      <c r="G1040" s="35" t="s">
        <v>987</v>
      </c>
      <c r="H1040" s="35" t="s">
        <v>992</v>
      </c>
      <c r="I1040" s="35" t="s">
        <v>3656</v>
      </c>
      <c r="J1040" s="35" t="s">
        <v>3689</v>
      </c>
      <c r="K1040" s="35" t="s">
        <v>969</v>
      </c>
      <c r="L1040" s="35">
        <v>44.782750000943203</v>
      </c>
      <c r="M1040" s="35">
        <v>-106.96432</v>
      </c>
      <c r="N1040" s="35" t="s">
        <v>3498</v>
      </c>
      <c r="O1040" s="35" t="s">
        <v>2644</v>
      </c>
      <c r="P1040" s="29">
        <v>41091.166666666664</v>
      </c>
      <c r="Q1040" s="29"/>
      <c r="R1040" s="66">
        <v>18</v>
      </c>
      <c r="S1040" s="35" t="s">
        <v>987</v>
      </c>
      <c r="T1040" s="35" t="s">
        <v>987</v>
      </c>
      <c r="U1040" s="35" t="s">
        <v>987</v>
      </c>
      <c r="V1040" s="35" t="s">
        <v>3852</v>
      </c>
      <c r="W1040" s="28">
        <v>17.7</v>
      </c>
      <c r="X1040" s="28">
        <v>21.7</v>
      </c>
      <c r="Y1040" s="28">
        <v>14.9</v>
      </c>
      <c r="Z1040" s="35">
        <v>31</v>
      </c>
      <c r="AA1040" s="35">
        <v>28</v>
      </c>
      <c r="AB1040" s="35">
        <v>30</v>
      </c>
      <c r="AC1040" s="35">
        <v>30</v>
      </c>
      <c r="AD1040" s="35">
        <v>25</v>
      </c>
      <c r="AE1040" s="35">
        <v>26</v>
      </c>
      <c r="AF1040" s="35">
        <v>30</v>
      </c>
      <c r="AG1040" s="35">
        <v>30</v>
      </c>
      <c r="AH1040" s="35">
        <v>29</v>
      </c>
      <c r="AI1040" s="35">
        <v>29</v>
      </c>
      <c r="AJ1040" s="35">
        <v>28</v>
      </c>
      <c r="AK1040" s="35">
        <v>31</v>
      </c>
      <c r="AL1040" s="66">
        <v>119</v>
      </c>
      <c r="AM1040" s="66">
        <v>111</v>
      </c>
      <c r="AN1040" s="66">
        <v>117</v>
      </c>
      <c r="AO1040" s="35">
        <v>31</v>
      </c>
      <c r="AP1040" s="35">
        <v>28</v>
      </c>
      <c r="AQ1040" s="35">
        <v>30</v>
      </c>
      <c r="AR1040" s="35">
        <v>30</v>
      </c>
      <c r="AS1040" s="35">
        <v>25</v>
      </c>
      <c r="AT1040" s="35">
        <v>26</v>
      </c>
      <c r="AU1040" s="35">
        <v>30</v>
      </c>
      <c r="AV1040" s="35">
        <v>30</v>
      </c>
      <c r="AW1040" s="35">
        <v>29</v>
      </c>
      <c r="AX1040" s="35">
        <v>29</v>
      </c>
      <c r="AY1040" s="35">
        <v>28</v>
      </c>
      <c r="AZ1040" s="35">
        <v>31</v>
      </c>
      <c r="BA1040" s="66">
        <v>119</v>
      </c>
      <c r="BB1040" s="66">
        <v>111</v>
      </c>
      <c r="BC1040" s="66">
        <v>117</v>
      </c>
      <c r="BD1040" s="35">
        <v>100</v>
      </c>
      <c r="BE1040" s="35">
        <v>100</v>
      </c>
      <c r="BF1040" s="35">
        <v>100</v>
      </c>
      <c r="BG1040" s="35">
        <v>100</v>
      </c>
      <c r="BH1040" s="35">
        <v>100</v>
      </c>
      <c r="BI1040" s="35">
        <v>100</v>
      </c>
      <c r="BJ1040" s="35">
        <v>100</v>
      </c>
      <c r="BK1040" s="35">
        <v>100</v>
      </c>
      <c r="BL1040" s="35">
        <v>100</v>
      </c>
      <c r="BM1040" s="35">
        <v>100</v>
      </c>
      <c r="BN1040" s="35">
        <v>100</v>
      </c>
      <c r="BO1040" s="35">
        <v>100</v>
      </c>
      <c r="BP1040" s="66">
        <v>4</v>
      </c>
      <c r="BQ1040" s="66">
        <v>4</v>
      </c>
      <c r="BR1040" s="66">
        <v>4</v>
      </c>
      <c r="BS1040" s="66">
        <v>4</v>
      </c>
      <c r="BT1040" s="66">
        <v>4</v>
      </c>
      <c r="BU1040" s="66">
        <v>4</v>
      </c>
      <c r="BV1040" s="28">
        <v>21.6</v>
      </c>
      <c r="BW1040" s="28">
        <v>37.700000000000003</v>
      </c>
      <c r="BX1040" s="28">
        <v>42.7</v>
      </c>
      <c r="BY1040" s="28">
        <v>20.9</v>
      </c>
    </row>
    <row r="1041" spans="1:77" s="35" customFormat="1" x14ac:dyDescent="0.25">
      <c r="A1041" s="35" t="s">
        <v>1048</v>
      </c>
      <c r="B1041" s="35" t="s">
        <v>1552</v>
      </c>
      <c r="C1041" s="35" t="s">
        <v>987</v>
      </c>
      <c r="D1041" s="35" t="s">
        <v>987</v>
      </c>
      <c r="E1041" s="35" t="s">
        <v>987</v>
      </c>
      <c r="F1041" s="35" t="s">
        <v>987</v>
      </c>
      <c r="G1041" s="35" t="s">
        <v>987</v>
      </c>
      <c r="H1041" s="35" t="s">
        <v>992</v>
      </c>
      <c r="I1041" s="35" t="s">
        <v>3656</v>
      </c>
      <c r="J1041" s="35" t="s">
        <v>3709</v>
      </c>
      <c r="K1041" s="35" t="s">
        <v>971</v>
      </c>
      <c r="L1041" s="35">
        <v>42.869824000940802</v>
      </c>
      <c r="M1041" s="35">
        <v>-109.87076</v>
      </c>
      <c r="N1041" s="35" t="s">
        <v>3499</v>
      </c>
      <c r="O1041" s="35" t="s">
        <v>2645</v>
      </c>
      <c r="P1041" s="29">
        <v>39814.166666666664</v>
      </c>
      <c r="Q1041" s="29"/>
      <c r="R1041" s="66">
        <v>20</v>
      </c>
      <c r="S1041" s="35" t="s">
        <v>987</v>
      </c>
      <c r="T1041" s="35" t="s">
        <v>987</v>
      </c>
      <c r="U1041" s="35" t="s">
        <v>987</v>
      </c>
      <c r="V1041" s="35" t="s">
        <v>3852</v>
      </c>
      <c r="W1041" s="28">
        <v>13</v>
      </c>
      <c r="X1041" s="28">
        <v>21</v>
      </c>
      <c r="Y1041" s="28">
        <v>24.7</v>
      </c>
      <c r="Z1041" s="35">
        <v>91</v>
      </c>
      <c r="AA1041" s="35">
        <v>91</v>
      </c>
      <c r="AB1041" s="35">
        <v>92</v>
      </c>
      <c r="AC1041" s="35">
        <v>90</v>
      </c>
      <c r="AD1041" s="35">
        <v>88</v>
      </c>
      <c r="AE1041" s="35">
        <v>91</v>
      </c>
      <c r="AF1041" s="35">
        <v>92</v>
      </c>
      <c r="AG1041" s="35">
        <v>90</v>
      </c>
      <c r="AH1041" s="35">
        <v>90</v>
      </c>
      <c r="AI1041" s="35">
        <v>89</v>
      </c>
      <c r="AJ1041" s="35">
        <v>84</v>
      </c>
      <c r="AK1041" s="35">
        <v>92</v>
      </c>
      <c r="AL1041" s="66">
        <v>364</v>
      </c>
      <c r="AM1041" s="66">
        <v>361</v>
      </c>
      <c r="AN1041" s="66">
        <v>355</v>
      </c>
      <c r="AO1041" s="35">
        <v>91</v>
      </c>
      <c r="AP1041" s="35">
        <v>91</v>
      </c>
      <c r="AQ1041" s="35">
        <v>92</v>
      </c>
      <c r="AR1041" s="35">
        <v>90</v>
      </c>
      <c r="AS1041" s="35">
        <v>88</v>
      </c>
      <c r="AT1041" s="35">
        <v>91</v>
      </c>
      <c r="AU1041" s="35">
        <v>92</v>
      </c>
      <c r="AV1041" s="35">
        <v>90</v>
      </c>
      <c r="AW1041" s="35">
        <v>90</v>
      </c>
      <c r="AX1041" s="35">
        <v>89</v>
      </c>
      <c r="AY1041" s="35">
        <v>84</v>
      </c>
      <c r="AZ1041" s="35">
        <v>92</v>
      </c>
      <c r="BA1041" s="66">
        <v>364</v>
      </c>
      <c r="BB1041" s="66">
        <v>361</v>
      </c>
      <c r="BC1041" s="66">
        <v>355</v>
      </c>
      <c r="BD1041" s="35">
        <v>100</v>
      </c>
      <c r="BE1041" s="35">
        <v>100</v>
      </c>
      <c r="BF1041" s="35">
        <v>100</v>
      </c>
      <c r="BG1041" s="35">
        <v>98</v>
      </c>
      <c r="BH1041" s="35">
        <v>98</v>
      </c>
      <c r="BI1041" s="35">
        <v>100</v>
      </c>
      <c r="BJ1041" s="35">
        <v>100</v>
      </c>
      <c r="BK1041" s="35">
        <v>98</v>
      </c>
      <c r="BL1041" s="35">
        <v>100</v>
      </c>
      <c r="BM1041" s="35">
        <v>98</v>
      </c>
      <c r="BN1041" s="35">
        <v>91</v>
      </c>
      <c r="BO1041" s="35">
        <v>100</v>
      </c>
      <c r="BP1041" s="66">
        <v>4</v>
      </c>
      <c r="BQ1041" s="66">
        <v>4</v>
      </c>
      <c r="BR1041" s="66">
        <v>4</v>
      </c>
      <c r="BS1041" s="66">
        <v>4</v>
      </c>
      <c r="BT1041" s="66">
        <v>4</v>
      </c>
      <c r="BU1041" s="66">
        <v>4</v>
      </c>
      <c r="BV1041" s="28">
        <v>17.100000000000001</v>
      </c>
      <c r="BW1041" s="28">
        <v>12.3</v>
      </c>
      <c r="BX1041" s="28">
        <v>36.1</v>
      </c>
      <c r="BY1041" s="28">
        <v>11.1</v>
      </c>
    </row>
    <row r="1042" spans="1:77" s="35" customFormat="1" x14ac:dyDescent="0.25">
      <c r="A1042" s="35" t="s">
        <v>1048</v>
      </c>
      <c r="B1042" s="35" t="s">
        <v>1553</v>
      </c>
      <c r="C1042" s="35" t="s">
        <v>1879</v>
      </c>
      <c r="D1042" s="35" t="s">
        <v>987</v>
      </c>
      <c r="E1042" s="35" t="s">
        <v>987</v>
      </c>
      <c r="F1042" s="35" t="s">
        <v>987</v>
      </c>
      <c r="G1042" s="35" t="s">
        <v>987</v>
      </c>
      <c r="H1042" s="35" t="s">
        <v>992</v>
      </c>
      <c r="I1042" s="35" t="s">
        <v>3656</v>
      </c>
      <c r="J1042" s="35" t="s">
        <v>3719</v>
      </c>
      <c r="K1042" s="35" t="s">
        <v>973</v>
      </c>
      <c r="L1042" s="35">
        <v>41.592536283636399</v>
      </c>
      <c r="M1042" s="35">
        <v>-109.22085233307401</v>
      </c>
      <c r="N1042" s="35" t="s">
        <v>3500</v>
      </c>
      <c r="O1042" s="35" t="s">
        <v>2646</v>
      </c>
      <c r="P1042" s="29">
        <v>39479.166666666664</v>
      </c>
      <c r="Q1042" s="29"/>
      <c r="R1042" s="66">
        <v>20</v>
      </c>
      <c r="S1042" s="35" t="s">
        <v>987</v>
      </c>
      <c r="T1042" s="35" t="s">
        <v>987</v>
      </c>
      <c r="U1042" s="35" t="s">
        <v>987</v>
      </c>
      <c r="V1042" s="35" t="s">
        <v>3852</v>
      </c>
      <c r="W1042" s="28">
        <v>16.600000000000001</v>
      </c>
      <c r="X1042" s="28">
        <v>23</v>
      </c>
      <c r="Y1042" s="28">
        <v>19.100000000000001</v>
      </c>
      <c r="Z1042" s="35">
        <v>31</v>
      </c>
      <c r="AA1042" s="35">
        <v>30</v>
      </c>
      <c r="AB1042" s="35">
        <v>31</v>
      </c>
      <c r="AC1042" s="35">
        <v>28</v>
      </c>
      <c r="AD1042" s="35">
        <v>30</v>
      </c>
      <c r="AE1042" s="35">
        <v>30</v>
      </c>
      <c r="AF1042" s="35">
        <v>30</v>
      </c>
      <c r="AG1042" s="35">
        <v>31</v>
      </c>
      <c r="AH1042" s="35">
        <v>30</v>
      </c>
      <c r="AI1042" s="35">
        <v>30</v>
      </c>
      <c r="AJ1042" s="35">
        <v>30</v>
      </c>
      <c r="AK1042" s="35">
        <v>30</v>
      </c>
      <c r="AL1042" s="66">
        <v>120</v>
      </c>
      <c r="AM1042" s="66">
        <v>121</v>
      </c>
      <c r="AN1042" s="66">
        <v>120</v>
      </c>
      <c r="AO1042" s="35">
        <v>31</v>
      </c>
      <c r="AP1042" s="35">
        <v>30</v>
      </c>
      <c r="AQ1042" s="35">
        <v>31</v>
      </c>
      <c r="AR1042" s="35">
        <v>27</v>
      </c>
      <c r="AS1042" s="35">
        <v>30</v>
      </c>
      <c r="AT1042" s="35">
        <v>29</v>
      </c>
      <c r="AU1042" s="35">
        <v>30</v>
      </c>
      <c r="AV1042" s="35">
        <v>31</v>
      </c>
      <c r="AW1042" s="35">
        <v>30</v>
      </c>
      <c r="AX1042" s="35">
        <v>30</v>
      </c>
      <c r="AY1042" s="35">
        <v>30</v>
      </c>
      <c r="AZ1042" s="35">
        <v>30</v>
      </c>
      <c r="BA1042" s="66">
        <v>119</v>
      </c>
      <c r="BB1042" s="66">
        <v>120</v>
      </c>
      <c r="BC1042" s="66">
        <v>120</v>
      </c>
      <c r="BD1042" s="35">
        <v>100</v>
      </c>
      <c r="BE1042" s="35">
        <v>100</v>
      </c>
      <c r="BF1042" s="35">
        <v>100</v>
      </c>
      <c r="BG1042" s="35">
        <v>100</v>
      </c>
      <c r="BH1042" s="35">
        <v>100</v>
      </c>
      <c r="BI1042" s="35">
        <v>100</v>
      </c>
      <c r="BJ1042" s="35">
        <v>100</v>
      </c>
      <c r="BK1042" s="35">
        <v>100</v>
      </c>
      <c r="BL1042" s="35">
        <v>100</v>
      </c>
      <c r="BM1042" s="35">
        <v>100</v>
      </c>
      <c r="BN1042" s="35">
        <v>100</v>
      </c>
      <c r="BO1042" s="35">
        <v>100</v>
      </c>
      <c r="BP1042" s="66">
        <v>4</v>
      </c>
      <c r="BQ1042" s="66">
        <v>4</v>
      </c>
      <c r="BR1042" s="66">
        <v>4</v>
      </c>
      <c r="BS1042" s="66">
        <v>4</v>
      </c>
      <c r="BT1042" s="66">
        <v>4</v>
      </c>
      <c r="BU1042" s="66">
        <v>4</v>
      </c>
      <c r="BV1042" s="28">
        <v>34.200000000000003</v>
      </c>
      <c r="BW1042" s="28">
        <v>10.4</v>
      </c>
      <c r="BX1042" s="28">
        <v>31.3</v>
      </c>
      <c r="BY1042" s="28">
        <v>16.600000000000001</v>
      </c>
    </row>
    <row r="1043" spans="1:77" s="35" customFormat="1" x14ac:dyDescent="0.25">
      <c r="A1043" s="35" t="s">
        <v>1048</v>
      </c>
      <c r="B1043" s="35" t="s">
        <v>1554</v>
      </c>
      <c r="C1043" s="35" t="s">
        <v>1880</v>
      </c>
      <c r="D1043" s="35" t="s">
        <v>987</v>
      </c>
      <c r="E1043" s="35" t="s">
        <v>987</v>
      </c>
      <c r="F1043" s="35" t="s">
        <v>987</v>
      </c>
      <c r="G1043" s="35" t="s">
        <v>987</v>
      </c>
      <c r="H1043" s="35" t="s">
        <v>992</v>
      </c>
      <c r="I1043" s="35" t="s">
        <v>3656</v>
      </c>
      <c r="J1043" s="35" t="s">
        <v>3720</v>
      </c>
      <c r="K1043" s="35" t="s">
        <v>11371</v>
      </c>
      <c r="L1043" s="35">
        <v>43.482560000942001</v>
      </c>
      <c r="M1043" s="35">
        <v>-110.74526</v>
      </c>
      <c r="N1043" s="35" t="s">
        <v>11373</v>
      </c>
      <c r="O1043" s="35" t="s">
        <v>11372</v>
      </c>
      <c r="P1043" s="29">
        <v>43314.166666666672</v>
      </c>
      <c r="Q1043" s="29"/>
      <c r="R1043" s="35" t="s">
        <v>987</v>
      </c>
      <c r="S1043" s="66">
        <v>24</v>
      </c>
      <c r="T1043" s="35" t="s">
        <v>987</v>
      </c>
      <c r="U1043" s="35" t="s">
        <v>3849</v>
      </c>
      <c r="V1043" s="35" t="s">
        <v>3861</v>
      </c>
      <c r="W1043" s="28" t="s">
        <v>987</v>
      </c>
      <c r="X1043" s="28" t="s">
        <v>987</v>
      </c>
      <c r="Y1043" s="28">
        <v>24.1</v>
      </c>
      <c r="AH1043" s="35">
        <v>0</v>
      </c>
      <c r="AI1043" s="35">
        <v>0</v>
      </c>
      <c r="AJ1043" s="35">
        <v>51</v>
      </c>
      <c r="AK1043" s="35">
        <v>88</v>
      </c>
      <c r="AL1043" s="35" t="s">
        <v>987</v>
      </c>
      <c r="AM1043" s="35" t="s">
        <v>987</v>
      </c>
      <c r="AN1043" s="66">
        <v>139</v>
      </c>
      <c r="AW1043" s="35">
        <v>0</v>
      </c>
      <c r="AX1043" s="35">
        <v>0</v>
      </c>
      <c r="AY1043" s="35">
        <v>51</v>
      </c>
      <c r="AZ1043" s="35">
        <v>88</v>
      </c>
      <c r="BA1043" s="35" t="s">
        <v>987</v>
      </c>
      <c r="BB1043" s="35" t="s">
        <v>987</v>
      </c>
      <c r="BC1043" s="66">
        <v>139</v>
      </c>
      <c r="BL1043" s="35">
        <v>0</v>
      </c>
      <c r="BM1043" s="35">
        <v>0</v>
      </c>
      <c r="BN1043" s="35">
        <v>55</v>
      </c>
      <c r="BO1043" s="35">
        <v>96</v>
      </c>
      <c r="BP1043" s="35" t="s">
        <v>987</v>
      </c>
      <c r="BQ1043" s="35" t="s">
        <v>987</v>
      </c>
      <c r="BR1043" s="66">
        <v>2</v>
      </c>
      <c r="BS1043" s="35" t="s">
        <v>987</v>
      </c>
      <c r="BT1043" s="35" t="s">
        <v>987</v>
      </c>
      <c r="BU1043" s="66">
        <v>1</v>
      </c>
      <c r="BV1043" s="28" t="s">
        <v>987</v>
      </c>
      <c r="BW1043" s="28" t="s">
        <v>987</v>
      </c>
      <c r="BX1043" s="28">
        <v>27.9</v>
      </c>
      <c r="BY1043" s="28">
        <v>5.2</v>
      </c>
    </row>
    <row r="1044" spans="1:77" s="35" customFormat="1" x14ac:dyDescent="0.25">
      <c r="A1044" s="35" t="s">
        <v>1048</v>
      </c>
      <c r="B1044" s="35" t="s">
        <v>1554</v>
      </c>
      <c r="C1044" s="35" t="s">
        <v>1880</v>
      </c>
      <c r="D1044" s="35" t="s">
        <v>987</v>
      </c>
      <c r="E1044" s="35" t="s">
        <v>987</v>
      </c>
      <c r="F1044" s="35" t="s">
        <v>987</v>
      </c>
      <c r="G1044" s="35" t="s">
        <v>987</v>
      </c>
      <c r="H1044" s="35" t="s">
        <v>992</v>
      </c>
      <c r="I1044" s="35" t="s">
        <v>3656</v>
      </c>
      <c r="J1044" s="35" t="s">
        <v>3720</v>
      </c>
      <c r="K1044" s="35" t="s">
        <v>975</v>
      </c>
      <c r="L1044" s="35">
        <v>43.457760000942002</v>
      </c>
      <c r="M1044" s="35">
        <v>-110.79799</v>
      </c>
      <c r="N1044" s="35" t="s">
        <v>10139</v>
      </c>
      <c r="O1044" s="35" t="s">
        <v>2648</v>
      </c>
      <c r="P1044" s="29">
        <v>39241.166666666664</v>
      </c>
      <c r="Q1044" s="29"/>
      <c r="R1044" s="66">
        <v>18</v>
      </c>
      <c r="S1044" s="35" t="s">
        <v>987</v>
      </c>
      <c r="T1044" s="35" t="s">
        <v>987</v>
      </c>
      <c r="U1044" s="35" t="s">
        <v>987</v>
      </c>
      <c r="V1044" s="35" t="s">
        <v>3852</v>
      </c>
      <c r="W1044" s="28">
        <v>11.6</v>
      </c>
      <c r="X1044" s="28">
        <v>18</v>
      </c>
      <c r="Y1044" s="28">
        <v>25.5</v>
      </c>
      <c r="Z1044" s="35">
        <v>26</v>
      </c>
      <c r="AA1044" s="35">
        <v>29</v>
      </c>
      <c r="AB1044" s="35">
        <v>31</v>
      </c>
      <c r="AC1044" s="35">
        <v>24</v>
      </c>
      <c r="AD1044" s="35">
        <v>26</v>
      </c>
      <c r="AE1044" s="35">
        <v>31</v>
      </c>
      <c r="AF1044" s="35">
        <v>18</v>
      </c>
      <c r="AG1044" s="35">
        <v>30</v>
      </c>
      <c r="AH1044" s="35">
        <v>29</v>
      </c>
      <c r="AI1044" s="35">
        <v>22</v>
      </c>
      <c r="AJ1044" s="35">
        <v>30</v>
      </c>
      <c r="AK1044" s="35">
        <v>31</v>
      </c>
      <c r="AL1044" s="66">
        <v>110</v>
      </c>
      <c r="AM1044" s="66">
        <v>105</v>
      </c>
      <c r="AN1044" s="66">
        <v>112</v>
      </c>
      <c r="AO1044" s="35">
        <v>26</v>
      </c>
      <c r="AP1044" s="35">
        <v>29</v>
      </c>
      <c r="AQ1044" s="35">
        <v>31</v>
      </c>
      <c r="AR1044" s="35">
        <v>24</v>
      </c>
      <c r="AS1044" s="35">
        <v>26</v>
      </c>
      <c r="AT1044" s="35">
        <v>31</v>
      </c>
      <c r="AU1044" s="35">
        <v>18</v>
      </c>
      <c r="AV1044" s="35">
        <v>30</v>
      </c>
      <c r="AW1044" s="35">
        <v>29</v>
      </c>
      <c r="AX1044" s="35">
        <v>22</v>
      </c>
      <c r="AY1044" s="35">
        <v>30</v>
      </c>
      <c r="AZ1044" s="35">
        <v>31</v>
      </c>
      <c r="BA1044" s="66">
        <v>110</v>
      </c>
      <c r="BB1044" s="66">
        <v>105</v>
      </c>
      <c r="BC1044" s="66">
        <v>112</v>
      </c>
      <c r="BD1044" s="35">
        <v>100</v>
      </c>
      <c r="BE1044" s="35">
        <v>100</v>
      </c>
      <c r="BF1044" s="35">
        <v>100</v>
      </c>
      <c r="BG1044" s="35">
        <v>100</v>
      </c>
      <c r="BH1044" s="35">
        <v>100</v>
      </c>
      <c r="BI1044" s="35">
        <v>100</v>
      </c>
      <c r="BJ1044" s="35">
        <v>100</v>
      </c>
      <c r="BK1044" s="35">
        <v>100</v>
      </c>
      <c r="BL1044" s="35">
        <v>100</v>
      </c>
      <c r="BM1044" s="35">
        <v>100</v>
      </c>
      <c r="BN1044" s="35">
        <v>100</v>
      </c>
      <c r="BO1044" s="35">
        <v>100</v>
      </c>
      <c r="BP1044" s="66">
        <v>4</v>
      </c>
      <c r="BQ1044" s="66">
        <v>4</v>
      </c>
      <c r="BR1044" s="66">
        <v>4</v>
      </c>
      <c r="BS1044" s="66">
        <v>4</v>
      </c>
      <c r="BT1044" s="66">
        <v>4</v>
      </c>
      <c r="BU1044" s="66">
        <v>4</v>
      </c>
      <c r="BV1044" s="28">
        <v>20.8</v>
      </c>
      <c r="BW1044" s="28">
        <v>6.8</v>
      </c>
      <c r="BX1044" s="28">
        <v>34.799999999999997</v>
      </c>
      <c r="BY1044" s="28">
        <v>11.2</v>
      </c>
    </row>
    <row r="1045" spans="1:77" s="35" customFormat="1" x14ac:dyDescent="0.25">
      <c r="A1045" s="35" t="s">
        <v>1048</v>
      </c>
      <c r="B1045" s="35" t="s">
        <v>1554</v>
      </c>
      <c r="C1045" s="35" t="s">
        <v>1880</v>
      </c>
      <c r="D1045" s="35" t="s">
        <v>987</v>
      </c>
      <c r="E1045" s="35" t="s">
        <v>987</v>
      </c>
      <c r="F1045" s="35" t="s">
        <v>987</v>
      </c>
      <c r="G1045" s="35" t="s">
        <v>987</v>
      </c>
      <c r="H1045" s="35" t="s">
        <v>992</v>
      </c>
      <c r="I1045" s="35" t="s">
        <v>3656</v>
      </c>
      <c r="J1045" s="35" t="s">
        <v>3720</v>
      </c>
      <c r="K1045" s="35" t="s">
        <v>4707</v>
      </c>
      <c r="L1045" s="35">
        <v>44.373055999999998</v>
      </c>
      <c r="M1045" s="35">
        <v>-110.830833</v>
      </c>
      <c r="N1045" s="35" t="s">
        <v>4708</v>
      </c>
      <c r="O1045" s="35" t="s">
        <v>4708</v>
      </c>
      <c r="P1045" s="29">
        <v>41200.166666666664</v>
      </c>
      <c r="Q1045" s="29"/>
      <c r="R1045" s="35" t="s">
        <v>987</v>
      </c>
      <c r="S1045" s="66">
        <v>17</v>
      </c>
      <c r="T1045" s="35" t="s">
        <v>987</v>
      </c>
      <c r="U1045" s="35" t="s">
        <v>3849</v>
      </c>
      <c r="V1045" s="35" t="s">
        <v>3860</v>
      </c>
      <c r="W1045" s="28">
        <v>14.2</v>
      </c>
      <c r="X1045" s="28">
        <v>16.600000000000001</v>
      </c>
      <c r="Y1045" s="28">
        <v>19.5</v>
      </c>
      <c r="Z1045" s="35">
        <v>0</v>
      </c>
      <c r="AA1045" s="35">
        <v>14</v>
      </c>
      <c r="AB1045" s="35">
        <v>92</v>
      </c>
      <c r="AC1045" s="35">
        <v>69</v>
      </c>
      <c r="AD1045" s="35">
        <v>90</v>
      </c>
      <c r="AE1045" s="35">
        <v>91</v>
      </c>
      <c r="AF1045" s="35">
        <v>69</v>
      </c>
      <c r="AG1045" s="35">
        <v>92</v>
      </c>
      <c r="AH1045" s="35">
        <v>85</v>
      </c>
      <c r="AI1045" s="35">
        <v>80</v>
      </c>
      <c r="AJ1045" s="35">
        <v>89</v>
      </c>
      <c r="AK1045" s="35">
        <v>85</v>
      </c>
      <c r="AL1045" s="66">
        <v>175</v>
      </c>
      <c r="AM1045" s="66">
        <v>342</v>
      </c>
      <c r="AN1045" s="66">
        <v>339</v>
      </c>
      <c r="AO1045" s="35">
        <v>0</v>
      </c>
      <c r="AP1045" s="35">
        <v>14</v>
      </c>
      <c r="AQ1045" s="35">
        <v>92</v>
      </c>
      <c r="AR1045" s="35">
        <v>69</v>
      </c>
      <c r="AS1045" s="35">
        <v>90</v>
      </c>
      <c r="AT1045" s="35">
        <v>91</v>
      </c>
      <c r="AU1045" s="35">
        <v>69</v>
      </c>
      <c r="AV1045" s="35">
        <v>92</v>
      </c>
      <c r="AW1045" s="35">
        <v>85</v>
      </c>
      <c r="AX1045" s="35">
        <v>80</v>
      </c>
      <c r="AY1045" s="35">
        <v>89</v>
      </c>
      <c r="AZ1045" s="35">
        <v>85</v>
      </c>
      <c r="BA1045" s="66">
        <v>175</v>
      </c>
      <c r="BB1045" s="66">
        <v>342</v>
      </c>
      <c r="BC1045" s="66">
        <v>339</v>
      </c>
      <c r="BD1045" s="35">
        <v>0</v>
      </c>
      <c r="BE1045" s="35">
        <v>15</v>
      </c>
      <c r="BF1045" s="35">
        <v>100</v>
      </c>
      <c r="BG1045" s="35">
        <v>75</v>
      </c>
      <c r="BH1045" s="35">
        <v>100</v>
      </c>
      <c r="BI1045" s="35">
        <v>100</v>
      </c>
      <c r="BJ1045" s="35">
        <v>75</v>
      </c>
      <c r="BK1045" s="35">
        <v>100</v>
      </c>
      <c r="BL1045" s="35">
        <v>94</v>
      </c>
      <c r="BM1045" s="35">
        <v>88</v>
      </c>
      <c r="BN1045" s="35">
        <v>97</v>
      </c>
      <c r="BO1045" s="35">
        <v>92</v>
      </c>
      <c r="BP1045" s="66">
        <v>2</v>
      </c>
      <c r="BQ1045" s="66">
        <v>4</v>
      </c>
      <c r="BR1045" s="66">
        <v>4</v>
      </c>
      <c r="BS1045" s="66">
        <v>2</v>
      </c>
      <c r="BT1045" s="66">
        <v>4</v>
      </c>
      <c r="BU1045" s="66">
        <v>4</v>
      </c>
      <c r="BV1045" s="28">
        <v>5.7</v>
      </c>
      <c r="BW1045" s="28">
        <v>7.1</v>
      </c>
      <c r="BX1045" s="28">
        <v>42.6</v>
      </c>
      <c r="BY1045" s="28">
        <v>9.5</v>
      </c>
    </row>
    <row r="1046" spans="1:77" s="35" customFormat="1" x14ac:dyDescent="0.25">
      <c r="A1046" s="35" t="s">
        <v>1048</v>
      </c>
      <c r="B1046" s="35" t="s">
        <v>4269</v>
      </c>
      <c r="C1046" s="35" t="s">
        <v>987</v>
      </c>
      <c r="D1046" s="35" t="s">
        <v>987</v>
      </c>
      <c r="E1046" s="35" t="s">
        <v>987</v>
      </c>
      <c r="F1046" s="35" t="s">
        <v>987</v>
      </c>
      <c r="G1046" s="35" t="s">
        <v>987</v>
      </c>
      <c r="H1046" s="35" t="s">
        <v>992</v>
      </c>
      <c r="I1046" s="35" t="s">
        <v>3656</v>
      </c>
      <c r="J1046" s="35" t="s">
        <v>3763</v>
      </c>
      <c r="K1046" s="35" t="s">
        <v>4387</v>
      </c>
      <c r="L1046" s="35">
        <v>43.849889999999995</v>
      </c>
      <c r="M1046" s="35">
        <v>-104.20432</v>
      </c>
      <c r="N1046" s="35" t="s">
        <v>4271</v>
      </c>
      <c r="O1046" s="35" t="s">
        <v>4270</v>
      </c>
      <c r="P1046" s="29">
        <v>42195.166666666672</v>
      </c>
      <c r="Q1046" s="29">
        <v>42670.166655092587</v>
      </c>
      <c r="R1046" s="35" t="s">
        <v>987</v>
      </c>
      <c r="S1046" s="66">
        <v>10</v>
      </c>
      <c r="T1046" s="35" t="s">
        <v>987</v>
      </c>
      <c r="U1046" s="35" t="s">
        <v>3849</v>
      </c>
      <c r="V1046" s="35" t="s">
        <v>3865</v>
      </c>
      <c r="W1046" s="28">
        <v>9.9</v>
      </c>
      <c r="X1046" s="28" t="s">
        <v>987</v>
      </c>
      <c r="Y1046" s="28" t="s">
        <v>987</v>
      </c>
      <c r="Z1046" s="35">
        <v>83</v>
      </c>
      <c r="AA1046" s="35">
        <v>89</v>
      </c>
      <c r="AB1046" s="35">
        <v>83</v>
      </c>
      <c r="AC1046" s="35">
        <v>25</v>
      </c>
      <c r="AL1046" s="66">
        <v>280</v>
      </c>
      <c r="AM1046" s="35" t="s">
        <v>987</v>
      </c>
      <c r="AN1046" s="35" t="s">
        <v>987</v>
      </c>
      <c r="AO1046" s="35">
        <v>83</v>
      </c>
      <c r="AP1046" s="35">
        <v>89</v>
      </c>
      <c r="AQ1046" s="35">
        <v>83</v>
      </c>
      <c r="AR1046" s="35">
        <v>25</v>
      </c>
      <c r="BA1046" s="66">
        <v>280</v>
      </c>
      <c r="BB1046" s="35" t="s">
        <v>987</v>
      </c>
      <c r="BC1046" s="35" t="s">
        <v>987</v>
      </c>
      <c r="BD1046" s="35">
        <v>91</v>
      </c>
      <c r="BE1046" s="35">
        <v>98</v>
      </c>
      <c r="BF1046" s="35">
        <v>90</v>
      </c>
      <c r="BG1046" s="35">
        <v>27</v>
      </c>
      <c r="BP1046" s="66">
        <v>3</v>
      </c>
      <c r="BQ1046" s="35" t="s">
        <v>987</v>
      </c>
      <c r="BR1046" s="35" t="s">
        <v>987</v>
      </c>
      <c r="BS1046" s="66">
        <v>3</v>
      </c>
      <c r="BT1046" s="35" t="s">
        <v>987</v>
      </c>
      <c r="BU1046" s="35" t="s">
        <v>987</v>
      </c>
      <c r="BV1046" s="28">
        <v>13.4</v>
      </c>
      <c r="BW1046" s="28">
        <v>17</v>
      </c>
      <c r="BX1046" s="28">
        <v>12.8</v>
      </c>
      <c r="BY1046" s="28">
        <v>4.0999999999999996</v>
      </c>
    </row>
    <row r="1047" spans="1:77" s="35" customFormat="1" x14ac:dyDescent="0.25">
      <c r="A1047" s="35" t="s">
        <v>1049</v>
      </c>
      <c r="B1047" s="35" t="s">
        <v>1555</v>
      </c>
      <c r="C1047" s="35" t="s">
        <v>1881</v>
      </c>
      <c r="D1047" s="35" t="s">
        <v>4059</v>
      </c>
      <c r="E1047" s="35" t="s">
        <v>987</v>
      </c>
      <c r="F1047" s="35" t="s">
        <v>987</v>
      </c>
      <c r="G1047" s="35" t="s">
        <v>987</v>
      </c>
      <c r="H1047" s="35" t="s">
        <v>997</v>
      </c>
      <c r="I1047" s="35" t="s">
        <v>3654</v>
      </c>
      <c r="J1047" s="35" t="s">
        <v>3708</v>
      </c>
      <c r="K1047" s="35" t="s">
        <v>976</v>
      </c>
      <c r="L1047" s="35">
        <v>18.175377587379497</v>
      </c>
      <c r="M1047" s="35">
        <v>-66.725988031806494</v>
      </c>
      <c r="N1047" s="35" t="s">
        <v>3502</v>
      </c>
      <c r="O1047" s="35" t="s">
        <v>1555</v>
      </c>
      <c r="P1047" s="29">
        <v>38353.166666666664</v>
      </c>
      <c r="Q1047" s="29"/>
      <c r="R1047" s="35" t="s">
        <v>987</v>
      </c>
      <c r="S1047" s="66">
        <v>18</v>
      </c>
      <c r="T1047" s="35" t="s">
        <v>987</v>
      </c>
      <c r="U1047" s="35" t="s">
        <v>3849</v>
      </c>
      <c r="V1047" s="35" t="s">
        <v>3878</v>
      </c>
      <c r="W1047" s="28">
        <v>16.899999999999999</v>
      </c>
      <c r="X1047" s="28">
        <v>30</v>
      </c>
      <c r="Y1047" s="28">
        <v>7.6</v>
      </c>
      <c r="Z1047" s="35">
        <v>26</v>
      </c>
      <c r="AA1047" s="35">
        <v>23</v>
      </c>
      <c r="AB1047" s="35">
        <v>21</v>
      </c>
      <c r="AC1047" s="35">
        <v>27</v>
      </c>
      <c r="AD1047" s="35">
        <v>28</v>
      </c>
      <c r="AE1047" s="35">
        <v>19</v>
      </c>
      <c r="AF1047" s="35">
        <v>0</v>
      </c>
      <c r="AG1047" s="35">
        <v>0</v>
      </c>
      <c r="AH1047" s="35">
        <v>0</v>
      </c>
      <c r="AI1047" s="35">
        <v>0</v>
      </c>
      <c r="AJ1047" s="35">
        <v>0</v>
      </c>
      <c r="AK1047" s="35">
        <v>27</v>
      </c>
      <c r="AL1047" s="66">
        <v>97</v>
      </c>
      <c r="AM1047" s="66">
        <v>47</v>
      </c>
      <c r="AN1047" s="66">
        <v>27</v>
      </c>
      <c r="AO1047" s="35">
        <v>26</v>
      </c>
      <c r="AP1047" s="35">
        <v>23</v>
      </c>
      <c r="AQ1047" s="35">
        <v>21</v>
      </c>
      <c r="AR1047" s="35">
        <v>27</v>
      </c>
      <c r="AS1047" s="35">
        <v>28</v>
      </c>
      <c r="AT1047" s="35">
        <v>19</v>
      </c>
      <c r="AU1047" s="35">
        <v>0</v>
      </c>
      <c r="AV1047" s="35">
        <v>0</v>
      </c>
      <c r="AW1047" s="35">
        <v>0</v>
      </c>
      <c r="AX1047" s="35">
        <v>0</v>
      </c>
      <c r="AY1047" s="35">
        <v>0</v>
      </c>
      <c r="AZ1047" s="35">
        <v>27</v>
      </c>
      <c r="BA1047" s="66">
        <v>97</v>
      </c>
      <c r="BB1047" s="66">
        <v>47</v>
      </c>
      <c r="BC1047" s="66">
        <v>27</v>
      </c>
      <c r="BD1047" s="35">
        <v>84</v>
      </c>
      <c r="BE1047" s="35">
        <v>77</v>
      </c>
      <c r="BF1047" s="35">
        <v>68</v>
      </c>
      <c r="BG1047" s="35">
        <v>90</v>
      </c>
      <c r="BH1047" s="35">
        <v>93</v>
      </c>
      <c r="BI1047" s="35">
        <v>61</v>
      </c>
      <c r="BJ1047" s="35">
        <v>0</v>
      </c>
      <c r="BK1047" s="35">
        <v>0</v>
      </c>
      <c r="BL1047" s="35">
        <v>0</v>
      </c>
      <c r="BM1047" s="35">
        <v>0</v>
      </c>
      <c r="BN1047" s="35">
        <v>0</v>
      </c>
      <c r="BO1047" s="35">
        <v>87</v>
      </c>
      <c r="BP1047" s="66">
        <v>4</v>
      </c>
      <c r="BQ1047" s="66">
        <v>2</v>
      </c>
      <c r="BR1047" s="66">
        <v>1</v>
      </c>
      <c r="BS1047" s="66">
        <v>3</v>
      </c>
      <c r="BT1047" s="66">
        <v>1</v>
      </c>
      <c r="BU1047" s="66">
        <v>1</v>
      </c>
      <c r="BV1047" s="28">
        <v>17.5</v>
      </c>
      <c r="BW1047" s="28">
        <v>30</v>
      </c>
      <c r="BX1047" s="28">
        <v>15.4</v>
      </c>
      <c r="BY1047" s="28">
        <v>16.899999999999999</v>
      </c>
    </row>
    <row r="1048" spans="1:77" s="35" customFormat="1" x14ac:dyDescent="0.25">
      <c r="A1048" s="35" t="s">
        <v>1049</v>
      </c>
      <c r="B1048" s="35" t="s">
        <v>1556</v>
      </c>
      <c r="C1048" s="35" t="s">
        <v>4057</v>
      </c>
      <c r="D1048" s="35" t="s">
        <v>4058</v>
      </c>
      <c r="E1048" s="35" t="s">
        <v>987</v>
      </c>
      <c r="F1048" s="35" t="s">
        <v>987</v>
      </c>
      <c r="G1048" s="35" t="s">
        <v>987</v>
      </c>
      <c r="H1048" s="35" t="s">
        <v>997</v>
      </c>
      <c r="I1048" s="35" t="s">
        <v>3654</v>
      </c>
      <c r="J1048" s="35" t="s">
        <v>3706</v>
      </c>
      <c r="K1048" s="35" t="s">
        <v>4388</v>
      </c>
      <c r="L1048" s="35">
        <v>18.420089117091003</v>
      </c>
      <c r="M1048" s="35">
        <v>-66.150615495938595</v>
      </c>
      <c r="N1048" s="35" t="s">
        <v>4248</v>
      </c>
      <c r="O1048" s="35" t="s">
        <v>987</v>
      </c>
      <c r="P1048" s="29">
        <v>42106.166666666672</v>
      </c>
      <c r="Q1048" s="29"/>
      <c r="R1048" s="35" t="s">
        <v>987</v>
      </c>
      <c r="S1048" s="66">
        <v>33</v>
      </c>
      <c r="T1048" s="35" t="s">
        <v>987</v>
      </c>
      <c r="U1048" s="35" t="s">
        <v>3849</v>
      </c>
      <c r="V1048" s="35" t="s">
        <v>11466</v>
      </c>
      <c r="W1048" s="28">
        <v>11.8</v>
      </c>
      <c r="X1048" s="28">
        <v>42.1</v>
      </c>
      <c r="Y1048" s="28">
        <v>44.2</v>
      </c>
      <c r="Z1048" s="35">
        <v>25</v>
      </c>
      <c r="AA1048" s="35">
        <v>3</v>
      </c>
      <c r="AB1048" s="35">
        <v>0</v>
      </c>
      <c r="AC1048" s="35">
        <v>0</v>
      </c>
      <c r="AD1048" s="35">
        <v>0</v>
      </c>
      <c r="AE1048" s="35">
        <v>44</v>
      </c>
      <c r="AF1048" s="35">
        <v>72</v>
      </c>
      <c r="AG1048" s="35">
        <v>0</v>
      </c>
      <c r="AH1048" s="35">
        <v>50</v>
      </c>
      <c r="AI1048" s="35">
        <v>88</v>
      </c>
      <c r="AJ1048" s="35">
        <v>89</v>
      </c>
      <c r="AK1048" s="35">
        <v>33</v>
      </c>
      <c r="AL1048" s="66">
        <v>28</v>
      </c>
      <c r="AM1048" s="66">
        <v>116</v>
      </c>
      <c r="AN1048" s="66">
        <v>260</v>
      </c>
      <c r="AO1048" s="35">
        <v>25</v>
      </c>
      <c r="AP1048" s="35">
        <v>3</v>
      </c>
      <c r="AQ1048" s="35">
        <v>0</v>
      </c>
      <c r="AR1048" s="35">
        <v>0</v>
      </c>
      <c r="AS1048" s="35">
        <v>0</v>
      </c>
      <c r="AT1048" s="35">
        <v>44</v>
      </c>
      <c r="AU1048" s="35">
        <v>72</v>
      </c>
      <c r="AV1048" s="35">
        <v>0</v>
      </c>
      <c r="AW1048" s="35">
        <v>50</v>
      </c>
      <c r="AX1048" s="35">
        <v>88</v>
      </c>
      <c r="AY1048" s="35">
        <v>89</v>
      </c>
      <c r="AZ1048" s="35">
        <v>33</v>
      </c>
      <c r="BA1048" s="66">
        <v>28</v>
      </c>
      <c r="BB1048" s="66">
        <v>116</v>
      </c>
      <c r="BC1048" s="66">
        <v>260</v>
      </c>
      <c r="BD1048" s="35">
        <v>81</v>
      </c>
      <c r="BE1048" s="35">
        <v>10</v>
      </c>
      <c r="BF1048" s="35">
        <v>0</v>
      </c>
      <c r="BG1048" s="35">
        <v>0</v>
      </c>
      <c r="BH1048" s="35">
        <v>0</v>
      </c>
      <c r="BI1048" s="35">
        <v>73</v>
      </c>
      <c r="BJ1048" s="35">
        <v>92</v>
      </c>
      <c r="BK1048" s="35">
        <v>0</v>
      </c>
      <c r="BL1048" s="35">
        <v>88</v>
      </c>
      <c r="BM1048" s="35">
        <v>100</v>
      </c>
      <c r="BN1048" s="35">
        <v>99</v>
      </c>
      <c r="BO1048" s="35">
        <v>89</v>
      </c>
      <c r="BP1048" s="66">
        <v>1</v>
      </c>
      <c r="BQ1048" s="66">
        <v>2</v>
      </c>
      <c r="BR1048" s="66">
        <v>4</v>
      </c>
      <c r="BS1048" s="66">
        <v>1</v>
      </c>
      <c r="BT1048" s="66">
        <v>1</v>
      </c>
      <c r="BU1048" s="66">
        <v>4</v>
      </c>
      <c r="BV1048" s="28">
        <v>19.7</v>
      </c>
      <c r="BW1048" s="28">
        <v>48.2</v>
      </c>
      <c r="BX1048" s="28">
        <v>56.8</v>
      </c>
      <c r="BY1048" s="28">
        <v>80.8</v>
      </c>
    </row>
    <row r="1049" spans="1:77" s="35" customFormat="1" x14ac:dyDescent="0.25">
      <c r="A1049" s="35" t="s">
        <v>1049</v>
      </c>
      <c r="B1049" s="35" t="s">
        <v>10196</v>
      </c>
      <c r="C1049" s="35" t="s">
        <v>4057</v>
      </c>
      <c r="D1049" s="35" t="s">
        <v>4058</v>
      </c>
      <c r="E1049" s="35" t="s">
        <v>987</v>
      </c>
      <c r="F1049" s="35" t="s">
        <v>987</v>
      </c>
      <c r="G1049" s="35" t="s">
        <v>987</v>
      </c>
      <c r="H1049" s="35" t="s">
        <v>997</v>
      </c>
      <c r="I1049" s="35" t="s">
        <v>3654</v>
      </c>
      <c r="J1049" s="35" t="s">
        <v>3716</v>
      </c>
      <c r="K1049" s="35" t="s">
        <v>10531</v>
      </c>
      <c r="L1049" s="35">
        <v>18.198712055868004</v>
      </c>
      <c r="M1049" s="35">
        <v>-66.052237457109186</v>
      </c>
      <c r="N1049" s="35" t="s">
        <v>10197</v>
      </c>
      <c r="O1049" s="35" t="s">
        <v>987</v>
      </c>
      <c r="P1049" s="29">
        <v>42886.166666666672</v>
      </c>
      <c r="Q1049" s="29"/>
      <c r="R1049" s="35" t="s">
        <v>987</v>
      </c>
      <c r="S1049" s="66">
        <v>10</v>
      </c>
      <c r="T1049" s="35" t="s">
        <v>987</v>
      </c>
      <c r="U1049" s="35" t="s">
        <v>3849</v>
      </c>
      <c r="V1049" s="35" t="s">
        <v>3861</v>
      </c>
      <c r="W1049" s="28" t="s">
        <v>987</v>
      </c>
      <c r="X1049" s="28" t="s">
        <v>987</v>
      </c>
      <c r="Y1049" s="28">
        <v>9.5</v>
      </c>
      <c r="AD1049" s="35">
        <v>0</v>
      </c>
      <c r="AE1049" s="35">
        <v>0</v>
      </c>
      <c r="AF1049" s="35">
        <v>0</v>
      </c>
      <c r="AG1049" s="35">
        <v>0</v>
      </c>
      <c r="AH1049" s="35">
        <v>0</v>
      </c>
      <c r="AI1049" s="35">
        <v>0</v>
      </c>
      <c r="AJ1049" s="35">
        <v>0</v>
      </c>
      <c r="AK1049" s="35">
        <v>29</v>
      </c>
      <c r="AL1049" s="35" t="s">
        <v>987</v>
      </c>
      <c r="AM1049" s="66">
        <v>0</v>
      </c>
      <c r="AN1049" s="66">
        <v>29</v>
      </c>
      <c r="AS1049" s="35">
        <v>0</v>
      </c>
      <c r="AT1049" s="35">
        <v>0</v>
      </c>
      <c r="AU1049" s="35">
        <v>0</v>
      </c>
      <c r="AV1049" s="35">
        <v>0</v>
      </c>
      <c r="AW1049" s="35">
        <v>0</v>
      </c>
      <c r="AX1049" s="35">
        <v>0</v>
      </c>
      <c r="AY1049" s="35">
        <v>0</v>
      </c>
      <c r="AZ1049" s="35">
        <v>29</v>
      </c>
      <c r="BA1049" s="35" t="s">
        <v>987</v>
      </c>
      <c r="BB1049" s="66">
        <v>0</v>
      </c>
      <c r="BC1049" s="66">
        <v>29</v>
      </c>
      <c r="BH1049" s="35">
        <v>0</v>
      </c>
      <c r="BI1049" s="35">
        <v>0</v>
      </c>
      <c r="BJ1049" s="35">
        <v>0</v>
      </c>
      <c r="BK1049" s="35">
        <v>0</v>
      </c>
      <c r="BL1049" s="35">
        <v>0</v>
      </c>
      <c r="BM1049" s="35">
        <v>0</v>
      </c>
      <c r="BN1049" s="35">
        <v>0</v>
      </c>
      <c r="BO1049" s="35">
        <v>94</v>
      </c>
      <c r="BP1049" s="35" t="s">
        <v>987</v>
      </c>
      <c r="BQ1049" s="66">
        <v>0</v>
      </c>
      <c r="BR1049" s="66">
        <v>1</v>
      </c>
      <c r="BS1049" s="35" t="s">
        <v>987</v>
      </c>
      <c r="BT1049" s="66">
        <v>0</v>
      </c>
      <c r="BU1049" s="66">
        <v>1</v>
      </c>
      <c r="BV1049" s="28" t="s">
        <v>987</v>
      </c>
      <c r="BW1049" s="28" t="s">
        <v>987</v>
      </c>
      <c r="BX1049" s="28" t="s">
        <v>987</v>
      </c>
      <c r="BY1049" s="28">
        <v>9.5</v>
      </c>
    </row>
    <row r="1050" spans="1:77" s="35" customFormat="1" x14ac:dyDescent="0.25">
      <c r="A1050" s="35" t="s">
        <v>1049</v>
      </c>
      <c r="B1050" s="35" t="s">
        <v>1557</v>
      </c>
      <c r="C1050" s="35" t="s">
        <v>4057</v>
      </c>
      <c r="D1050" s="35" t="s">
        <v>4058</v>
      </c>
      <c r="E1050" s="35" t="s">
        <v>987</v>
      </c>
      <c r="F1050" s="35" t="s">
        <v>987</v>
      </c>
      <c r="G1050" s="35" t="s">
        <v>987</v>
      </c>
      <c r="H1050" s="35" t="s">
        <v>997</v>
      </c>
      <c r="I1050" s="35" t="s">
        <v>3654</v>
      </c>
      <c r="J1050" s="35" t="s">
        <v>3723</v>
      </c>
      <c r="K1050" s="35" t="s">
        <v>978</v>
      </c>
      <c r="L1050" s="35">
        <v>18.3839834917421</v>
      </c>
      <c r="M1050" s="35">
        <v>-65.618887937308301</v>
      </c>
      <c r="N1050" s="35" t="s">
        <v>3504</v>
      </c>
      <c r="O1050" s="35" t="s">
        <v>1557</v>
      </c>
      <c r="P1050" s="29">
        <v>36270.166666666664</v>
      </c>
      <c r="Q1050" s="29"/>
      <c r="R1050" s="35" t="s">
        <v>987</v>
      </c>
      <c r="S1050" s="66">
        <v>23</v>
      </c>
      <c r="T1050" s="35" t="s">
        <v>987</v>
      </c>
      <c r="U1050" s="35" t="s">
        <v>3849</v>
      </c>
      <c r="V1050" s="35" t="s">
        <v>11470</v>
      </c>
      <c r="W1050" s="28">
        <v>20.8</v>
      </c>
      <c r="X1050" s="28">
        <v>38.299999999999997</v>
      </c>
      <c r="Y1050" s="28">
        <v>10.5</v>
      </c>
      <c r="Z1050" s="35">
        <v>28</v>
      </c>
      <c r="AA1050" s="35">
        <v>28</v>
      </c>
      <c r="AB1050" s="35">
        <v>23</v>
      </c>
      <c r="AC1050" s="35">
        <v>14</v>
      </c>
      <c r="AD1050" s="35">
        <v>14</v>
      </c>
      <c r="AE1050" s="35">
        <v>22</v>
      </c>
      <c r="AF1050" s="35">
        <v>0</v>
      </c>
      <c r="AG1050" s="35">
        <v>0</v>
      </c>
      <c r="AH1050" s="35">
        <v>0</v>
      </c>
      <c r="AI1050" s="35">
        <v>0</v>
      </c>
      <c r="AJ1050" s="35">
        <v>0</v>
      </c>
      <c r="AK1050" s="35">
        <v>24</v>
      </c>
      <c r="AL1050" s="66">
        <v>93</v>
      </c>
      <c r="AM1050" s="66">
        <v>36</v>
      </c>
      <c r="AN1050" s="66">
        <v>24</v>
      </c>
      <c r="AO1050" s="35">
        <v>28</v>
      </c>
      <c r="AP1050" s="35">
        <v>28</v>
      </c>
      <c r="AQ1050" s="35">
        <v>23</v>
      </c>
      <c r="AR1050" s="35">
        <v>14</v>
      </c>
      <c r="AS1050" s="35">
        <v>14</v>
      </c>
      <c r="AT1050" s="35">
        <v>22</v>
      </c>
      <c r="AU1050" s="35">
        <v>0</v>
      </c>
      <c r="AV1050" s="35">
        <v>0</v>
      </c>
      <c r="AW1050" s="35">
        <v>0</v>
      </c>
      <c r="AX1050" s="35">
        <v>0</v>
      </c>
      <c r="AY1050" s="35">
        <v>0</v>
      </c>
      <c r="AZ1050" s="35">
        <v>24</v>
      </c>
      <c r="BA1050" s="66">
        <v>93</v>
      </c>
      <c r="BB1050" s="66">
        <v>36</v>
      </c>
      <c r="BC1050" s="66">
        <v>24</v>
      </c>
      <c r="BD1050" s="35">
        <v>90</v>
      </c>
      <c r="BE1050" s="35">
        <v>93</v>
      </c>
      <c r="BF1050" s="35">
        <v>74</v>
      </c>
      <c r="BG1050" s="35">
        <v>47</v>
      </c>
      <c r="BH1050" s="35">
        <v>47</v>
      </c>
      <c r="BI1050" s="35">
        <v>71</v>
      </c>
      <c r="BJ1050" s="35">
        <v>0</v>
      </c>
      <c r="BK1050" s="35">
        <v>0</v>
      </c>
      <c r="BL1050" s="35">
        <v>0</v>
      </c>
      <c r="BM1050" s="35">
        <v>0</v>
      </c>
      <c r="BN1050" s="35">
        <v>0</v>
      </c>
      <c r="BO1050" s="35">
        <v>77</v>
      </c>
      <c r="BP1050" s="66">
        <v>3</v>
      </c>
      <c r="BQ1050" s="66">
        <v>1</v>
      </c>
      <c r="BR1050" s="66">
        <v>1</v>
      </c>
      <c r="BS1050" s="66">
        <v>2</v>
      </c>
      <c r="BT1050" s="66">
        <v>0</v>
      </c>
      <c r="BU1050" s="66">
        <v>1</v>
      </c>
      <c r="BV1050" s="28">
        <v>16.5</v>
      </c>
      <c r="BW1050" s="28">
        <v>45.9</v>
      </c>
      <c r="BX1050" s="28">
        <v>20.8</v>
      </c>
      <c r="BY1050" s="28">
        <v>10.5</v>
      </c>
    </row>
    <row r="1051" spans="1:77" s="35" customFormat="1" x14ac:dyDescent="0.25">
      <c r="A1051" s="35" t="s">
        <v>1049</v>
      </c>
      <c r="B1051" s="35" t="s">
        <v>1558</v>
      </c>
      <c r="C1051" s="35" t="s">
        <v>1882</v>
      </c>
      <c r="D1051" s="35" t="s">
        <v>4058</v>
      </c>
      <c r="E1051" s="35" t="s">
        <v>987</v>
      </c>
      <c r="F1051" s="35" t="s">
        <v>987</v>
      </c>
      <c r="G1051" s="35" t="s">
        <v>987</v>
      </c>
      <c r="H1051" s="35" t="s">
        <v>997</v>
      </c>
      <c r="I1051" s="35" t="s">
        <v>3654</v>
      </c>
      <c r="J1051" s="35" t="s">
        <v>3724</v>
      </c>
      <c r="K1051" s="35" t="s">
        <v>979</v>
      </c>
      <c r="L1051" s="35">
        <v>17.957894377931101</v>
      </c>
      <c r="M1051" s="35">
        <v>-66.16501598688329</v>
      </c>
      <c r="N1051" s="35" t="s">
        <v>3505</v>
      </c>
      <c r="O1051" s="35" t="s">
        <v>1558</v>
      </c>
      <c r="P1051" s="29">
        <v>36175.166666666664</v>
      </c>
      <c r="Q1051" s="29"/>
      <c r="R1051" s="35" t="s">
        <v>987</v>
      </c>
      <c r="S1051" s="66">
        <v>22</v>
      </c>
      <c r="T1051" s="35" t="s">
        <v>987</v>
      </c>
      <c r="U1051" s="35" t="s">
        <v>3849</v>
      </c>
      <c r="V1051" s="35" t="s">
        <v>3885</v>
      </c>
      <c r="W1051" s="28">
        <v>16.5</v>
      </c>
      <c r="X1051" s="28">
        <v>27.2</v>
      </c>
      <c r="Y1051" s="28" t="s">
        <v>987</v>
      </c>
      <c r="Z1051" s="35">
        <v>30</v>
      </c>
      <c r="AA1051" s="35">
        <v>30</v>
      </c>
      <c r="AB1051" s="35">
        <v>23</v>
      </c>
      <c r="AC1051" s="35">
        <v>18</v>
      </c>
      <c r="AD1051" s="35">
        <v>23</v>
      </c>
      <c r="AE1051" s="35">
        <v>21</v>
      </c>
      <c r="AF1051" s="35">
        <v>0</v>
      </c>
      <c r="AG1051" s="35">
        <v>0</v>
      </c>
      <c r="AH1051" s="35">
        <v>0</v>
      </c>
      <c r="AI1051" s="35">
        <v>0</v>
      </c>
      <c r="AJ1051" s="35">
        <v>0</v>
      </c>
      <c r="AK1051" s="35">
        <v>0</v>
      </c>
      <c r="AL1051" s="66">
        <v>101</v>
      </c>
      <c r="AM1051" s="66">
        <v>44</v>
      </c>
      <c r="AN1051" s="66">
        <v>0</v>
      </c>
      <c r="AO1051" s="35">
        <v>30</v>
      </c>
      <c r="AP1051" s="35">
        <v>30</v>
      </c>
      <c r="AQ1051" s="35">
        <v>23</v>
      </c>
      <c r="AR1051" s="35">
        <v>18</v>
      </c>
      <c r="AS1051" s="35">
        <v>23</v>
      </c>
      <c r="AT1051" s="35">
        <v>21</v>
      </c>
      <c r="AU1051" s="35">
        <v>0</v>
      </c>
      <c r="AV1051" s="35">
        <v>0</v>
      </c>
      <c r="AW1051" s="35">
        <v>0</v>
      </c>
      <c r="AX1051" s="35">
        <v>0</v>
      </c>
      <c r="AY1051" s="35">
        <v>0</v>
      </c>
      <c r="AZ1051" s="35">
        <v>0</v>
      </c>
      <c r="BA1051" s="66">
        <v>101</v>
      </c>
      <c r="BB1051" s="66">
        <v>44</v>
      </c>
      <c r="BC1051" s="66">
        <v>0</v>
      </c>
      <c r="BD1051" s="35">
        <v>97</v>
      </c>
      <c r="BE1051" s="35">
        <v>100</v>
      </c>
      <c r="BF1051" s="35">
        <v>74</v>
      </c>
      <c r="BG1051" s="35">
        <v>60</v>
      </c>
      <c r="BH1051" s="35">
        <v>77</v>
      </c>
      <c r="BI1051" s="35">
        <v>68</v>
      </c>
      <c r="BJ1051" s="35">
        <v>0</v>
      </c>
      <c r="BK1051" s="35">
        <v>0</v>
      </c>
      <c r="BL1051" s="35">
        <v>0</v>
      </c>
      <c r="BM1051" s="35">
        <v>0</v>
      </c>
      <c r="BN1051" s="35">
        <v>0</v>
      </c>
      <c r="BO1051" s="35">
        <v>0</v>
      </c>
      <c r="BP1051" s="66">
        <v>4</v>
      </c>
      <c r="BQ1051" s="66">
        <v>2</v>
      </c>
      <c r="BR1051" s="66">
        <v>0</v>
      </c>
      <c r="BS1051" s="66">
        <v>2</v>
      </c>
      <c r="BT1051" s="66">
        <v>1</v>
      </c>
      <c r="BU1051" s="66">
        <v>0</v>
      </c>
      <c r="BV1051" s="28">
        <v>15.7</v>
      </c>
      <c r="BW1051" s="28">
        <v>27.2</v>
      </c>
      <c r="BX1051" s="28">
        <v>19.2</v>
      </c>
      <c r="BY1051" s="28">
        <v>12.6</v>
      </c>
    </row>
    <row r="1052" spans="1:77" s="35" customFormat="1" x14ac:dyDescent="0.25">
      <c r="A1052" s="35" t="s">
        <v>1049</v>
      </c>
      <c r="B1052" s="35" t="s">
        <v>1559</v>
      </c>
      <c r="C1052" s="35" t="s">
        <v>1883</v>
      </c>
      <c r="D1052" s="35" t="s">
        <v>4059</v>
      </c>
      <c r="E1052" s="35" t="s">
        <v>987</v>
      </c>
      <c r="F1052" s="35" t="s">
        <v>987</v>
      </c>
      <c r="G1052" s="35" t="s">
        <v>987</v>
      </c>
      <c r="H1052" s="35" t="s">
        <v>997</v>
      </c>
      <c r="I1052" s="35" t="s">
        <v>3654</v>
      </c>
      <c r="J1052" s="35" t="s">
        <v>3725</v>
      </c>
      <c r="K1052" s="35" t="s">
        <v>980</v>
      </c>
      <c r="L1052" s="35">
        <v>18.045110601856496</v>
      </c>
      <c r="M1052" s="35">
        <v>-66.802253072456693</v>
      </c>
      <c r="N1052" s="35" t="s">
        <v>3506</v>
      </c>
      <c r="O1052" s="35" t="s">
        <v>2650</v>
      </c>
      <c r="P1052" s="29">
        <v>36175.166666666664</v>
      </c>
      <c r="Q1052" s="29"/>
      <c r="R1052" s="35" t="s">
        <v>987</v>
      </c>
      <c r="S1052" s="66">
        <v>21</v>
      </c>
      <c r="T1052" s="35" t="s">
        <v>987</v>
      </c>
      <c r="U1052" s="35" t="s">
        <v>3849</v>
      </c>
      <c r="V1052" s="35" t="s">
        <v>3882</v>
      </c>
      <c r="W1052" s="28">
        <v>17.100000000000001</v>
      </c>
      <c r="X1052" s="28">
        <v>24.9</v>
      </c>
      <c r="Y1052" s="28" t="s">
        <v>987</v>
      </c>
      <c r="Z1052" s="35">
        <v>29</v>
      </c>
      <c r="AA1052" s="35">
        <v>29</v>
      </c>
      <c r="AB1052" s="35">
        <v>30</v>
      </c>
      <c r="AC1052" s="35">
        <v>23</v>
      </c>
      <c r="AD1052" s="35">
        <v>29</v>
      </c>
      <c r="AE1052" s="35">
        <v>18</v>
      </c>
      <c r="AF1052" s="35">
        <v>0</v>
      </c>
      <c r="AG1052" s="35">
        <v>0</v>
      </c>
      <c r="AH1052" s="35">
        <v>0</v>
      </c>
      <c r="AI1052" s="35">
        <v>0</v>
      </c>
      <c r="AJ1052" s="35">
        <v>0</v>
      </c>
      <c r="AK1052" s="35">
        <v>0</v>
      </c>
      <c r="AL1052" s="66">
        <v>111</v>
      </c>
      <c r="AM1052" s="66">
        <v>47</v>
      </c>
      <c r="AN1052" s="66">
        <v>0</v>
      </c>
      <c r="AO1052" s="35">
        <v>29</v>
      </c>
      <c r="AP1052" s="35">
        <v>29</v>
      </c>
      <c r="AQ1052" s="35">
        <v>29</v>
      </c>
      <c r="AR1052" s="35">
        <v>23</v>
      </c>
      <c r="AS1052" s="35">
        <v>29</v>
      </c>
      <c r="AT1052" s="35">
        <v>18</v>
      </c>
      <c r="AU1052" s="35">
        <v>0</v>
      </c>
      <c r="AV1052" s="35">
        <v>0</v>
      </c>
      <c r="AW1052" s="35">
        <v>0</v>
      </c>
      <c r="AX1052" s="35">
        <v>0</v>
      </c>
      <c r="AY1052" s="35">
        <v>0</v>
      </c>
      <c r="AZ1052" s="35">
        <v>0</v>
      </c>
      <c r="BA1052" s="66">
        <v>110</v>
      </c>
      <c r="BB1052" s="66">
        <v>47</v>
      </c>
      <c r="BC1052" s="66">
        <v>0</v>
      </c>
      <c r="BD1052" s="35">
        <v>94</v>
      </c>
      <c r="BE1052" s="35">
        <v>97</v>
      </c>
      <c r="BF1052" s="35">
        <v>94</v>
      </c>
      <c r="BG1052" s="35">
        <v>77</v>
      </c>
      <c r="BH1052" s="35">
        <v>97</v>
      </c>
      <c r="BI1052" s="35">
        <v>58</v>
      </c>
      <c r="BJ1052" s="35">
        <v>0</v>
      </c>
      <c r="BK1052" s="35">
        <v>0</v>
      </c>
      <c r="BL1052" s="35">
        <v>0</v>
      </c>
      <c r="BM1052" s="35">
        <v>0</v>
      </c>
      <c r="BN1052" s="35">
        <v>0</v>
      </c>
      <c r="BO1052" s="35">
        <v>0</v>
      </c>
      <c r="BP1052" s="66">
        <v>4</v>
      </c>
      <c r="BQ1052" s="66">
        <v>2</v>
      </c>
      <c r="BR1052" s="66">
        <v>0</v>
      </c>
      <c r="BS1052" s="66">
        <v>4</v>
      </c>
      <c r="BT1052" s="66">
        <v>1</v>
      </c>
      <c r="BU1052" s="66">
        <v>0</v>
      </c>
      <c r="BV1052" s="28">
        <v>18.100000000000001</v>
      </c>
      <c r="BW1052" s="28">
        <v>24.9</v>
      </c>
      <c r="BX1052" s="28">
        <v>17.100000000000001</v>
      </c>
      <c r="BY1052" s="28">
        <v>12.3</v>
      </c>
    </row>
    <row r="1053" spans="1:77" s="35" customFormat="1" x14ac:dyDescent="0.25">
      <c r="A1053" s="35" t="s">
        <v>1049</v>
      </c>
      <c r="B1053" s="35" t="s">
        <v>1560</v>
      </c>
      <c r="C1053" s="35" t="s">
        <v>4057</v>
      </c>
      <c r="D1053" s="35" t="s">
        <v>4058</v>
      </c>
      <c r="E1053" s="35" t="s">
        <v>987</v>
      </c>
      <c r="F1053" s="35" t="s">
        <v>987</v>
      </c>
      <c r="G1053" s="35" t="s">
        <v>987</v>
      </c>
      <c r="H1053" s="35" t="s">
        <v>997</v>
      </c>
      <c r="I1053" s="35" t="s">
        <v>3654</v>
      </c>
      <c r="J1053" s="35" t="s">
        <v>3726</v>
      </c>
      <c r="K1053" s="35" t="s">
        <v>981</v>
      </c>
      <c r="L1053" s="35">
        <v>18.4400954089657</v>
      </c>
      <c r="M1053" s="35">
        <v>-66.114459752559199</v>
      </c>
      <c r="N1053" s="35" t="s">
        <v>3507</v>
      </c>
      <c r="O1053" s="35" t="s">
        <v>1560</v>
      </c>
      <c r="P1053" s="29">
        <v>36175.166666666664</v>
      </c>
      <c r="Q1053" s="29"/>
      <c r="R1053" s="66">
        <v>40</v>
      </c>
      <c r="S1053" s="35" t="s">
        <v>987</v>
      </c>
      <c r="T1053" s="35" t="s">
        <v>987</v>
      </c>
      <c r="U1053" s="35" t="s">
        <v>3849</v>
      </c>
      <c r="V1053" s="35" t="s">
        <v>11471</v>
      </c>
      <c r="W1053" s="28">
        <v>21</v>
      </c>
      <c r="X1053" s="28">
        <v>55.9</v>
      </c>
      <c r="Y1053" s="28">
        <v>41.7</v>
      </c>
      <c r="Z1053" s="35">
        <v>31</v>
      </c>
      <c r="AA1053" s="35">
        <v>29</v>
      </c>
      <c r="AB1053" s="35">
        <v>31</v>
      </c>
      <c r="AC1053" s="35">
        <v>29</v>
      </c>
      <c r="AD1053" s="35">
        <v>23</v>
      </c>
      <c r="AE1053" s="35">
        <v>17</v>
      </c>
      <c r="AF1053" s="35">
        <v>0</v>
      </c>
      <c r="AG1053" s="35">
        <v>0</v>
      </c>
      <c r="AH1053" s="35">
        <v>27</v>
      </c>
      <c r="AI1053" s="35">
        <v>24</v>
      </c>
      <c r="AJ1053" s="35">
        <v>11</v>
      </c>
      <c r="AK1053" s="35">
        <v>29</v>
      </c>
      <c r="AL1053" s="66">
        <v>120</v>
      </c>
      <c r="AM1053" s="66">
        <v>40</v>
      </c>
      <c r="AN1053" s="66">
        <v>91</v>
      </c>
      <c r="AO1053" s="35">
        <v>31</v>
      </c>
      <c r="AP1053" s="35">
        <v>29</v>
      </c>
      <c r="AQ1053" s="35">
        <v>29</v>
      </c>
      <c r="AR1053" s="35">
        <v>29</v>
      </c>
      <c r="AS1053" s="35">
        <v>23</v>
      </c>
      <c r="AT1053" s="35">
        <v>17</v>
      </c>
      <c r="AU1053" s="35">
        <v>0</v>
      </c>
      <c r="AV1053" s="35">
        <v>0</v>
      </c>
      <c r="AW1053" s="35">
        <v>27</v>
      </c>
      <c r="AX1053" s="35">
        <v>24</v>
      </c>
      <c r="AY1053" s="35">
        <v>11</v>
      </c>
      <c r="AZ1053" s="35">
        <v>29</v>
      </c>
      <c r="BA1053" s="66">
        <v>118</v>
      </c>
      <c r="BB1053" s="66">
        <v>40</v>
      </c>
      <c r="BC1053" s="66">
        <v>91</v>
      </c>
      <c r="BD1053" s="35">
        <v>100</v>
      </c>
      <c r="BE1053" s="35">
        <v>97</v>
      </c>
      <c r="BF1053" s="35">
        <v>94</v>
      </c>
      <c r="BG1053" s="35">
        <v>97</v>
      </c>
      <c r="BH1053" s="35">
        <v>77</v>
      </c>
      <c r="BI1053" s="35">
        <v>55</v>
      </c>
      <c r="BJ1053" s="35">
        <v>0</v>
      </c>
      <c r="BK1053" s="35">
        <v>0</v>
      </c>
      <c r="BL1053" s="35">
        <v>90</v>
      </c>
      <c r="BM1053" s="35">
        <v>80</v>
      </c>
      <c r="BN1053" s="35">
        <v>35</v>
      </c>
      <c r="BO1053" s="35">
        <v>94</v>
      </c>
      <c r="BP1053" s="66">
        <v>4</v>
      </c>
      <c r="BQ1053" s="66">
        <v>2</v>
      </c>
      <c r="BR1053" s="66">
        <v>3</v>
      </c>
      <c r="BS1053" s="66">
        <v>4</v>
      </c>
      <c r="BT1053" s="66">
        <v>1</v>
      </c>
      <c r="BU1053" s="66">
        <v>3</v>
      </c>
      <c r="BV1053" s="28">
        <v>17.100000000000001</v>
      </c>
      <c r="BW1053" s="28">
        <v>91.2</v>
      </c>
      <c r="BX1053" s="28">
        <v>41.7</v>
      </c>
      <c r="BY1053" s="28">
        <v>17.7</v>
      </c>
    </row>
    <row r="1054" spans="1:77" s="35" customFormat="1" x14ac:dyDescent="0.25">
      <c r="A1054" s="35" t="s">
        <v>1049</v>
      </c>
      <c r="B1054" s="35" t="s">
        <v>1562</v>
      </c>
      <c r="C1054" s="35" t="s">
        <v>1883</v>
      </c>
      <c r="D1054" s="35" t="s">
        <v>4059</v>
      </c>
      <c r="E1054" s="35" t="s">
        <v>987</v>
      </c>
      <c r="F1054" s="35" t="s">
        <v>987</v>
      </c>
      <c r="G1054" s="35" t="s">
        <v>987</v>
      </c>
      <c r="H1054" s="35" t="s">
        <v>997</v>
      </c>
      <c r="I1054" s="35" t="s">
        <v>3654</v>
      </c>
      <c r="J1054" s="35" t="s">
        <v>3698</v>
      </c>
      <c r="K1054" s="35" t="s">
        <v>984</v>
      </c>
      <c r="L1054" s="35">
        <v>18.009558312171198</v>
      </c>
      <c r="M1054" s="35">
        <v>-66.62724915779549</v>
      </c>
      <c r="N1054" s="35" t="s">
        <v>3510</v>
      </c>
      <c r="O1054" s="35" t="s">
        <v>2653</v>
      </c>
      <c r="P1054" s="29">
        <v>36175.166666666664</v>
      </c>
      <c r="Q1054" s="29"/>
      <c r="R1054" s="66">
        <v>80</v>
      </c>
      <c r="S1054" s="35" t="s">
        <v>987</v>
      </c>
      <c r="T1054" s="35" t="s">
        <v>987</v>
      </c>
      <c r="U1054" s="35" t="s">
        <v>3849</v>
      </c>
      <c r="V1054" s="35" t="s">
        <v>11471</v>
      </c>
      <c r="W1054" s="28">
        <v>16.399999999999999</v>
      </c>
      <c r="X1054" s="28">
        <v>183.6</v>
      </c>
      <c r="Y1054" s="28">
        <v>38.5</v>
      </c>
      <c r="Z1054" s="35">
        <v>30</v>
      </c>
      <c r="AA1054" s="35">
        <v>28</v>
      </c>
      <c r="AB1054" s="35">
        <v>31</v>
      </c>
      <c r="AC1054" s="35">
        <v>26</v>
      </c>
      <c r="AD1054" s="35">
        <v>28</v>
      </c>
      <c r="AE1054" s="35">
        <v>19</v>
      </c>
      <c r="AF1054" s="35">
        <v>0</v>
      </c>
      <c r="AG1054" s="35">
        <v>0</v>
      </c>
      <c r="AH1054" s="35">
        <v>26</v>
      </c>
      <c r="AI1054" s="35">
        <v>26</v>
      </c>
      <c r="AJ1054" s="35">
        <v>12</v>
      </c>
      <c r="AK1054" s="35">
        <v>29</v>
      </c>
      <c r="AL1054" s="66">
        <v>115</v>
      </c>
      <c r="AM1054" s="66">
        <v>47</v>
      </c>
      <c r="AN1054" s="66">
        <v>93</v>
      </c>
      <c r="AO1054" s="35">
        <v>30</v>
      </c>
      <c r="AP1054" s="35">
        <v>28</v>
      </c>
      <c r="AQ1054" s="35">
        <v>31</v>
      </c>
      <c r="AR1054" s="35">
        <v>26</v>
      </c>
      <c r="AS1054" s="35">
        <v>28</v>
      </c>
      <c r="AT1054" s="35">
        <v>19</v>
      </c>
      <c r="AU1054" s="35">
        <v>0</v>
      </c>
      <c r="AV1054" s="35">
        <v>0</v>
      </c>
      <c r="AW1054" s="35">
        <v>26</v>
      </c>
      <c r="AX1054" s="35">
        <v>26</v>
      </c>
      <c r="AY1054" s="35">
        <v>12</v>
      </c>
      <c r="AZ1054" s="35">
        <v>29</v>
      </c>
      <c r="BA1054" s="66">
        <v>115</v>
      </c>
      <c r="BB1054" s="66">
        <v>47</v>
      </c>
      <c r="BC1054" s="66">
        <v>93</v>
      </c>
      <c r="BD1054" s="35">
        <v>97</v>
      </c>
      <c r="BE1054" s="35">
        <v>93</v>
      </c>
      <c r="BF1054" s="35">
        <v>100</v>
      </c>
      <c r="BG1054" s="35">
        <v>87</v>
      </c>
      <c r="BH1054" s="35">
        <v>93</v>
      </c>
      <c r="BI1054" s="35">
        <v>61</v>
      </c>
      <c r="BJ1054" s="35">
        <v>0</v>
      </c>
      <c r="BK1054" s="35">
        <v>0</v>
      </c>
      <c r="BL1054" s="35">
        <v>87</v>
      </c>
      <c r="BM1054" s="35">
        <v>87</v>
      </c>
      <c r="BN1054" s="35">
        <v>39</v>
      </c>
      <c r="BO1054" s="35">
        <v>94</v>
      </c>
      <c r="BP1054" s="66">
        <v>4</v>
      </c>
      <c r="BQ1054" s="66">
        <v>2</v>
      </c>
      <c r="BR1054" s="66">
        <v>3</v>
      </c>
      <c r="BS1054" s="66">
        <v>4</v>
      </c>
      <c r="BT1054" s="66">
        <v>1</v>
      </c>
      <c r="BU1054" s="66">
        <v>3</v>
      </c>
      <c r="BV1054" s="28">
        <v>12.3</v>
      </c>
      <c r="BW1054" s="28">
        <v>183.6</v>
      </c>
      <c r="BX1054" s="28">
        <v>42.3</v>
      </c>
      <c r="BY1054" s="28">
        <v>13.3</v>
      </c>
    </row>
    <row r="1055" spans="1:77" s="35" customFormat="1" x14ac:dyDescent="0.25">
      <c r="A1055" s="35" t="s">
        <v>1050</v>
      </c>
      <c r="B1055" s="35" t="s">
        <v>1563</v>
      </c>
      <c r="C1055" s="35" t="s">
        <v>987</v>
      </c>
      <c r="D1055" s="35" t="s">
        <v>987</v>
      </c>
      <c r="E1055" s="35" t="s">
        <v>987</v>
      </c>
      <c r="F1055" s="35" t="s">
        <v>987</v>
      </c>
      <c r="G1055" s="35" t="s">
        <v>987</v>
      </c>
      <c r="H1055" s="35" t="s">
        <v>997</v>
      </c>
      <c r="I1055" s="35" t="s">
        <v>3843</v>
      </c>
      <c r="J1055" s="35" t="s">
        <v>3848</v>
      </c>
      <c r="K1055" s="35" t="s">
        <v>986</v>
      </c>
      <c r="L1055" s="35">
        <v>17.712474053000001</v>
      </c>
      <c r="M1055" s="35">
        <v>-64.784867844000004</v>
      </c>
      <c r="N1055" s="35" t="s">
        <v>3512</v>
      </c>
      <c r="O1055" s="35" t="s">
        <v>987</v>
      </c>
      <c r="P1055" s="29">
        <v>36172.166666666664</v>
      </c>
      <c r="Q1055" s="29"/>
      <c r="R1055" s="35" t="s">
        <v>987</v>
      </c>
      <c r="S1055" s="66">
        <v>19</v>
      </c>
      <c r="T1055" s="35" t="s">
        <v>987</v>
      </c>
      <c r="U1055" s="35" t="s">
        <v>3849</v>
      </c>
      <c r="V1055" s="35" t="s">
        <v>3885</v>
      </c>
      <c r="W1055" s="28">
        <v>17.7</v>
      </c>
      <c r="X1055" s="28">
        <v>19.399999999999999</v>
      </c>
      <c r="Y1055" s="28" t="s">
        <v>987</v>
      </c>
      <c r="Z1055" s="35">
        <v>0</v>
      </c>
      <c r="AA1055" s="35">
        <v>0</v>
      </c>
      <c r="AB1055" s="35">
        <v>13</v>
      </c>
      <c r="AC1055" s="35">
        <v>0</v>
      </c>
      <c r="AD1055" s="35">
        <v>15</v>
      </c>
      <c r="AE1055" s="35">
        <v>0</v>
      </c>
      <c r="AF1055" s="35">
        <v>11</v>
      </c>
      <c r="AG1055" s="35">
        <v>0</v>
      </c>
      <c r="AH1055" s="35">
        <v>0</v>
      </c>
      <c r="AI1055" s="35">
        <v>0</v>
      </c>
      <c r="AJ1055" s="35">
        <v>0</v>
      </c>
      <c r="AK1055" s="35">
        <v>0</v>
      </c>
      <c r="AL1055" s="66">
        <v>13</v>
      </c>
      <c r="AM1055" s="66">
        <v>26</v>
      </c>
      <c r="AN1055" s="66">
        <v>0</v>
      </c>
      <c r="AO1055" s="35">
        <v>0</v>
      </c>
      <c r="AP1055" s="35">
        <v>0</v>
      </c>
      <c r="AQ1055" s="35">
        <v>13</v>
      </c>
      <c r="AR1055" s="35">
        <v>0</v>
      </c>
      <c r="AS1055" s="35">
        <v>15</v>
      </c>
      <c r="AT1055" s="35">
        <v>0</v>
      </c>
      <c r="AU1055" s="35">
        <v>11</v>
      </c>
      <c r="AV1055" s="35">
        <v>0</v>
      </c>
      <c r="AW1055" s="35">
        <v>0</v>
      </c>
      <c r="AX1055" s="35">
        <v>0</v>
      </c>
      <c r="AY1055" s="35">
        <v>0</v>
      </c>
      <c r="AZ1055" s="35">
        <v>0</v>
      </c>
      <c r="BA1055" s="66">
        <v>13</v>
      </c>
      <c r="BB1055" s="66">
        <v>26</v>
      </c>
      <c r="BC1055" s="66">
        <v>0</v>
      </c>
      <c r="BD1055" s="35">
        <v>0</v>
      </c>
      <c r="BE1055" s="35">
        <v>0</v>
      </c>
      <c r="BF1055" s="35">
        <v>87</v>
      </c>
      <c r="BG1055" s="35">
        <v>0</v>
      </c>
      <c r="BH1055" s="35">
        <v>100</v>
      </c>
      <c r="BI1055" s="35">
        <v>0</v>
      </c>
      <c r="BJ1055" s="35">
        <v>73</v>
      </c>
      <c r="BK1055" s="35">
        <v>0</v>
      </c>
      <c r="BL1055" s="35">
        <v>0</v>
      </c>
      <c r="BM1055" s="35">
        <v>0</v>
      </c>
      <c r="BN1055" s="35">
        <v>0</v>
      </c>
      <c r="BO1055" s="35">
        <v>0</v>
      </c>
      <c r="BP1055" s="66">
        <v>1</v>
      </c>
      <c r="BQ1055" s="66">
        <v>2</v>
      </c>
      <c r="BR1055" s="66">
        <v>0</v>
      </c>
      <c r="BS1055" s="66">
        <v>1</v>
      </c>
      <c r="BT1055" s="66">
        <v>1</v>
      </c>
      <c r="BU1055" s="66">
        <v>0</v>
      </c>
      <c r="BV1055" s="28">
        <v>6.2</v>
      </c>
      <c r="BW1055" s="28" t="s">
        <v>987</v>
      </c>
      <c r="BX1055" s="28">
        <v>19.399999999999999</v>
      </c>
      <c r="BY1055" s="28" t="s">
        <v>987</v>
      </c>
    </row>
    <row r="1057" spans="1:17" x14ac:dyDescent="0.25">
      <c r="A1057" t="s">
        <v>3616</v>
      </c>
      <c r="B1057" s="35"/>
      <c r="H1057" s="35"/>
      <c r="I1057" s="35"/>
      <c r="J1057" s="35"/>
      <c r="K1057" s="35"/>
      <c r="L1057" s="35"/>
      <c r="M1057" s="35"/>
      <c r="P1057" s="35"/>
      <c r="Q1057" s="35"/>
    </row>
    <row r="1058" spans="1:17" ht="35.25" customHeight="1" x14ac:dyDescent="0.25">
      <c r="A1058" s="75" t="s">
        <v>4539</v>
      </c>
      <c r="B1058" s="75"/>
      <c r="C1058" s="75"/>
      <c r="D1058" s="75"/>
      <c r="E1058" s="75"/>
      <c r="F1058" s="70"/>
      <c r="G1058" s="70"/>
      <c r="H1058" s="35"/>
      <c r="I1058" s="35"/>
      <c r="J1058" s="35"/>
      <c r="K1058" s="35"/>
      <c r="L1058" s="35"/>
      <c r="M1058" s="35"/>
      <c r="P1058" s="35"/>
      <c r="Q1058" s="35"/>
    </row>
    <row r="1059" spans="1:17" x14ac:dyDescent="0.25">
      <c r="A1059" s="83" t="s">
        <v>10556</v>
      </c>
      <c r="B1059" s="83"/>
      <c r="C1059" s="83"/>
      <c r="D1059" s="83"/>
      <c r="E1059" s="83"/>
      <c r="F1059" s="70"/>
      <c r="G1059" s="70"/>
      <c r="H1059" s="35"/>
      <c r="I1059" s="35"/>
      <c r="J1059" s="35"/>
      <c r="K1059" s="35"/>
      <c r="L1059" s="35"/>
      <c r="M1059" s="35"/>
      <c r="P1059" s="35"/>
      <c r="Q1059" s="35"/>
    </row>
    <row r="1060" spans="1:17" x14ac:dyDescent="0.25">
      <c r="A1060" s="83" t="s">
        <v>3941</v>
      </c>
      <c r="B1060" s="83"/>
      <c r="C1060" s="83"/>
      <c r="D1060" s="83"/>
      <c r="E1060" s="83"/>
      <c r="F1060" s="70"/>
      <c r="G1060" s="70"/>
      <c r="H1060" s="35"/>
      <c r="I1060" s="35"/>
      <c r="J1060" s="35"/>
      <c r="K1060" s="35"/>
      <c r="L1060" s="35"/>
      <c r="M1060" s="35"/>
      <c r="P1060" s="35"/>
      <c r="Q1060" s="35"/>
    </row>
    <row r="1061" spans="1:17" x14ac:dyDescent="0.25">
      <c r="A1061" s="83" t="s">
        <v>3948</v>
      </c>
      <c r="B1061" s="83"/>
      <c r="C1061" s="83"/>
      <c r="D1061" s="83"/>
      <c r="E1061" s="83"/>
      <c r="F1061" s="70"/>
      <c r="G1061" s="70"/>
      <c r="H1061" s="35"/>
      <c r="I1061" s="35"/>
      <c r="J1061" s="35"/>
      <c r="K1061" s="35"/>
      <c r="L1061" s="35"/>
      <c r="M1061" s="35"/>
      <c r="P1061" s="35"/>
      <c r="Q1061" s="35"/>
    </row>
    <row r="1062" spans="1:17" x14ac:dyDescent="0.25">
      <c r="A1062" s="83" t="s">
        <v>3949</v>
      </c>
      <c r="B1062" s="83"/>
      <c r="C1062" s="83"/>
      <c r="D1062" s="83"/>
      <c r="E1062" s="83"/>
      <c r="F1062" s="70"/>
      <c r="G1062" s="70"/>
      <c r="H1062" s="35"/>
      <c r="I1062" s="35"/>
      <c r="J1062" s="35"/>
      <c r="K1062" s="35"/>
      <c r="L1062" s="35"/>
      <c r="M1062" s="35"/>
      <c r="P1062" s="35"/>
      <c r="Q1062" s="35"/>
    </row>
    <row r="1063" spans="1:17" x14ac:dyDescent="0.25">
      <c r="A1063" s="83" t="s">
        <v>3950</v>
      </c>
      <c r="B1063" s="83"/>
      <c r="C1063" s="83"/>
      <c r="D1063" s="83"/>
      <c r="E1063" s="83"/>
      <c r="F1063" s="70"/>
      <c r="G1063" s="70"/>
      <c r="H1063" s="35"/>
      <c r="I1063" s="35"/>
      <c r="J1063" s="35"/>
      <c r="K1063" s="35"/>
      <c r="L1063" s="35"/>
      <c r="M1063" s="35"/>
      <c r="P1063" s="35"/>
      <c r="Q1063" s="35"/>
    </row>
    <row r="1064" spans="1:17" x14ac:dyDescent="0.25">
      <c r="A1064" s="83" t="s">
        <v>3951</v>
      </c>
      <c r="B1064" s="83"/>
      <c r="C1064" s="83"/>
      <c r="D1064" s="83"/>
      <c r="E1064" s="83"/>
      <c r="F1064" s="70"/>
      <c r="G1064" s="70"/>
      <c r="H1064" s="35"/>
      <c r="I1064" s="35"/>
      <c r="J1064" s="35"/>
      <c r="K1064" s="35"/>
      <c r="L1064" s="35"/>
      <c r="M1064" s="35"/>
      <c r="P1064" s="35"/>
      <c r="Q1064" s="35"/>
    </row>
    <row r="1065" spans="1:17" x14ac:dyDescent="0.25">
      <c r="A1065" s="83" t="s">
        <v>3946</v>
      </c>
      <c r="B1065" s="83"/>
      <c r="C1065" s="83"/>
      <c r="D1065" s="83"/>
      <c r="E1065" s="83"/>
      <c r="F1065" s="70"/>
      <c r="G1065" s="70"/>
      <c r="H1065" s="35"/>
      <c r="I1065" s="35"/>
      <c r="J1065" s="35"/>
      <c r="K1065" s="35"/>
      <c r="L1065" s="35"/>
      <c r="M1065" s="35"/>
      <c r="P1065" s="35"/>
      <c r="Q1065" s="35"/>
    </row>
    <row r="1066" spans="1:17" ht="16.5" customHeight="1" x14ac:dyDescent="0.25">
      <c r="A1066" s="83" t="s">
        <v>3947</v>
      </c>
      <c r="B1066" s="83"/>
      <c r="C1066" s="83"/>
      <c r="D1066" s="83"/>
      <c r="E1066" s="83"/>
      <c r="F1066" s="70"/>
      <c r="G1066" s="70"/>
      <c r="H1066" s="35"/>
      <c r="I1066" s="35"/>
      <c r="J1066" s="35"/>
      <c r="K1066" s="35"/>
      <c r="L1066" s="35"/>
      <c r="M1066" s="35"/>
      <c r="P1066" s="35"/>
      <c r="Q1066" s="35"/>
    </row>
    <row r="1067" spans="1:17" ht="47.25" customHeight="1" x14ac:dyDescent="0.25">
      <c r="A1067" s="75" t="s">
        <v>11482</v>
      </c>
      <c r="B1067" s="75"/>
      <c r="C1067" s="75"/>
      <c r="D1067" s="75"/>
      <c r="E1067" s="75"/>
      <c r="F1067" s="67"/>
      <c r="G1067" s="67"/>
      <c r="H1067" s="35"/>
      <c r="I1067" s="35"/>
      <c r="J1067" s="35"/>
      <c r="K1067" s="35"/>
      <c r="L1067" s="35"/>
      <c r="M1067" s="35"/>
      <c r="P1067" s="35"/>
      <c r="Q1067" s="35"/>
    </row>
    <row r="1068" spans="1:17" ht="12.75" customHeight="1" x14ac:dyDescent="0.25">
      <c r="A1068" s="77"/>
      <c r="B1068" s="77"/>
      <c r="C1068" s="77"/>
      <c r="D1068" s="77"/>
      <c r="E1068" s="77"/>
      <c r="F1068" s="67"/>
      <c r="G1068" s="67"/>
      <c r="H1068" s="35"/>
      <c r="I1068" s="35"/>
      <c r="J1068" s="35"/>
      <c r="K1068" s="35"/>
      <c r="L1068" s="35"/>
      <c r="M1068" s="35"/>
      <c r="P1068" s="35"/>
      <c r="Q1068" s="35"/>
    </row>
    <row r="1069" spans="1:17" ht="89.25" customHeight="1" x14ac:dyDescent="0.25">
      <c r="A1069" s="75" t="s">
        <v>3556</v>
      </c>
      <c r="B1069" s="75"/>
      <c r="C1069" s="75"/>
      <c r="D1069" s="75"/>
      <c r="E1069" s="75"/>
      <c r="H1069" s="35"/>
      <c r="I1069" s="35"/>
      <c r="J1069" s="35"/>
      <c r="K1069" s="35"/>
      <c r="L1069" s="35"/>
      <c r="M1069" s="35"/>
      <c r="P1069" s="35"/>
      <c r="Q1069" s="35"/>
    </row>
    <row r="1070" spans="1:17" ht="60.75" customHeight="1" x14ac:dyDescent="0.25">
      <c r="B1070" s="35"/>
      <c r="E1070" s="67"/>
      <c r="F1070" s="67"/>
      <c r="G1070" s="67"/>
      <c r="H1070" s="35"/>
      <c r="I1070" s="35"/>
      <c r="J1070" s="35"/>
      <c r="K1070" s="35"/>
      <c r="L1070" s="35"/>
      <c r="M1070" s="35"/>
      <c r="P1070" s="35"/>
      <c r="Q1070" s="35"/>
    </row>
    <row r="1071" spans="1:17" x14ac:dyDescent="0.25">
      <c r="H1071" s="35"/>
      <c r="I1071" s="35"/>
      <c r="J1071" s="35"/>
      <c r="K1071" s="35"/>
      <c r="L1071" s="35"/>
      <c r="M1071" s="35"/>
      <c r="P1071" s="35"/>
      <c r="Q1071" s="35"/>
    </row>
    <row r="1072" spans="1:17" x14ac:dyDescent="0.25">
      <c r="H1072" s="35"/>
      <c r="I1072" s="35"/>
      <c r="J1072" s="35"/>
      <c r="K1072" s="35"/>
      <c r="L1072" s="35"/>
      <c r="M1072" s="35"/>
      <c r="P1072" s="35"/>
      <c r="Q1072" s="35"/>
    </row>
  </sheetData>
  <mergeCells count="13">
    <mergeCell ref="A1:C1"/>
    <mergeCell ref="A1058:E1058"/>
    <mergeCell ref="A1059:E1059"/>
    <mergeCell ref="A1060:E1060"/>
    <mergeCell ref="A1061:E1061"/>
    <mergeCell ref="A1067:E1067"/>
    <mergeCell ref="A1068:E1068"/>
    <mergeCell ref="A1069:E1069"/>
    <mergeCell ref="A1062:E1062"/>
    <mergeCell ref="A1063:E1063"/>
    <mergeCell ref="A1064:E1064"/>
    <mergeCell ref="A1065:E1065"/>
    <mergeCell ref="A1066:E106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1132"/>
  <sheetViews>
    <sheetView workbookViewId="0">
      <pane ySplit="4" topLeftCell="A5" activePane="bottomLeft" state="frozen"/>
      <selection pane="bottomLeft" sqref="A1:E1"/>
    </sheetView>
  </sheetViews>
  <sheetFormatPr defaultRowHeight="15" x14ac:dyDescent="0.25"/>
  <cols>
    <col min="1" max="1" width="11.42578125" customWidth="1"/>
    <col min="2" max="2" width="18" customWidth="1"/>
    <col min="3" max="3" width="24.85546875" customWidth="1"/>
    <col min="4" max="4" width="30.28515625" style="53" customWidth="1"/>
    <col min="5" max="5" width="31.140625" style="53" customWidth="1"/>
    <col min="6" max="7" width="26.28515625" style="53" customWidth="1"/>
    <col min="8" max="8" width="26.85546875" style="69" customWidth="1"/>
    <col min="9" max="9" width="11" customWidth="1"/>
    <col min="10" max="10" width="10.140625" style="23" customWidth="1"/>
    <col min="11" max="11" width="9.42578125" customWidth="1"/>
    <col min="12" max="12" width="10.42578125" customWidth="1"/>
    <col min="13" max="13" width="9.7109375" customWidth="1"/>
    <col min="14" max="14" width="9.42578125" customWidth="1"/>
    <col min="15" max="15" width="9.85546875" customWidth="1"/>
    <col min="16" max="16" width="10.28515625" customWidth="1"/>
    <col min="17" max="17" width="9.42578125" customWidth="1"/>
    <col min="18" max="18" width="9.7109375" customWidth="1"/>
    <col min="19" max="19" width="9.42578125" customWidth="1"/>
    <col min="29" max="29" width="9.140625" style="27"/>
  </cols>
  <sheetData>
    <row r="1" spans="1:29" ht="19.5" customHeight="1" x14ac:dyDescent="0.35">
      <c r="A1" s="84" t="s">
        <v>11473</v>
      </c>
      <c r="B1" s="84"/>
      <c r="C1" s="84"/>
      <c r="D1" s="84"/>
      <c r="E1" s="84"/>
    </row>
    <row r="2" spans="1:29" x14ac:dyDescent="0.25">
      <c r="A2" t="s">
        <v>11541</v>
      </c>
      <c r="D2"/>
      <c r="E2"/>
      <c r="F2"/>
      <c r="G2"/>
      <c r="H2"/>
      <c r="J2"/>
      <c r="AC2"/>
    </row>
    <row r="3" spans="1:29" x14ac:dyDescent="0.25">
      <c r="J3"/>
      <c r="AC3"/>
    </row>
    <row r="4" spans="1:29" s="3" customFormat="1" ht="41.25" customHeight="1" x14ac:dyDescent="0.25">
      <c r="A4" s="4" t="s">
        <v>3638</v>
      </c>
      <c r="B4" s="4" t="s">
        <v>3636</v>
      </c>
      <c r="C4" s="4" t="s">
        <v>3637</v>
      </c>
      <c r="D4" s="4" t="s">
        <v>3639</v>
      </c>
      <c r="E4" s="63" t="s">
        <v>3821</v>
      </c>
      <c r="F4" s="63" t="s">
        <v>10651</v>
      </c>
      <c r="G4" s="63" t="s">
        <v>10650</v>
      </c>
      <c r="H4" s="63" t="s">
        <v>10649</v>
      </c>
      <c r="I4" s="64" t="s">
        <v>3914</v>
      </c>
      <c r="J4" s="10" t="s">
        <v>3917</v>
      </c>
      <c r="K4" s="10" t="s">
        <v>3918</v>
      </c>
      <c r="L4" s="10" t="s">
        <v>3919</v>
      </c>
      <c r="M4" s="10" t="s">
        <v>3920</v>
      </c>
      <c r="N4" s="10" t="s">
        <v>4441</v>
      </c>
      <c r="O4" s="3" t="s">
        <v>4442</v>
      </c>
      <c r="P4" s="3" t="s">
        <v>4443</v>
      </c>
      <c r="Q4" s="3" t="s">
        <v>4540</v>
      </c>
      <c r="R4" s="3" t="s">
        <v>10183</v>
      </c>
      <c r="S4" s="3" t="s">
        <v>11472</v>
      </c>
    </row>
    <row r="5" spans="1:29" s="23" customFormat="1" x14ac:dyDescent="0.25">
      <c r="A5" s="23" t="s">
        <v>0</v>
      </c>
      <c r="B5" s="23" t="s">
        <v>998</v>
      </c>
      <c r="C5" s="23" t="s">
        <v>1051</v>
      </c>
      <c r="D5" s="23" t="s">
        <v>1564</v>
      </c>
      <c r="E5" s="23" t="s">
        <v>1884</v>
      </c>
      <c r="I5" s="23" t="s">
        <v>988</v>
      </c>
      <c r="J5" s="2"/>
      <c r="K5" s="2"/>
      <c r="L5" s="2"/>
      <c r="M5" s="2">
        <v>9.8000000000000007</v>
      </c>
      <c r="N5" s="2">
        <v>9.1999999999999993</v>
      </c>
      <c r="O5" s="2">
        <v>8.8000000000000007</v>
      </c>
      <c r="P5" s="2">
        <v>8.6</v>
      </c>
      <c r="Q5" s="2">
        <v>8.1999999999999993</v>
      </c>
      <c r="R5" s="2">
        <v>7.7</v>
      </c>
      <c r="S5" s="2">
        <v>7.3</v>
      </c>
    </row>
    <row r="6" spans="1:29" s="23" customFormat="1" x14ac:dyDescent="0.25">
      <c r="A6" s="23" t="s">
        <v>1</v>
      </c>
      <c r="B6" s="23" t="s">
        <v>998</v>
      </c>
      <c r="C6" s="23" t="s">
        <v>1052</v>
      </c>
      <c r="I6" s="23" t="s">
        <v>988</v>
      </c>
      <c r="J6" s="2">
        <v>10.9</v>
      </c>
      <c r="K6" s="2">
        <v>10.1</v>
      </c>
      <c r="L6" s="2">
        <v>10.1</v>
      </c>
      <c r="M6" s="2">
        <v>10</v>
      </c>
      <c r="N6" s="2">
        <v>9.1999999999999993</v>
      </c>
      <c r="O6" s="2">
        <v>8.6</v>
      </c>
      <c r="P6" s="2">
        <v>8.4</v>
      </c>
      <c r="Q6" s="2">
        <v>8.1999999999999993</v>
      </c>
      <c r="R6" s="2">
        <v>7.8</v>
      </c>
      <c r="S6" s="2">
        <v>7.4</v>
      </c>
    </row>
    <row r="7" spans="1:29" s="23" customFormat="1" x14ac:dyDescent="0.25">
      <c r="A7" s="23" t="s">
        <v>2</v>
      </c>
      <c r="B7" s="23" t="s">
        <v>998</v>
      </c>
      <c r="C7" s="23" t="s">
        <v>1053</v>
      </c>
      <c r="D7" s="23" t="s">
        <v>1565</v>
      </c>
      <c r="I7" s="23" t="s">
        <v>988</v>
      </c>
      <c r="J7" s="2">
        <v>11.1</v>
      </c>
      <c r="K7" s="2">
        <v>10.3</v>
      </c>
      <c r="L7" s="2">
        <v>10</v>
      </c>
      <c r="M7" s="2">
        <v>9.9</v>
      </c>
      <c r="N7" s="2">
        <v>9.3000000000000007</v>
      </c>
      <c r="O7" s="2">
        <v>8.9</v>
      </c>
      <c r="P7" s="2">
        <v>8.9</v>
      </c>
      <c r="Q7" s="2">
        <v>8.5</v>
      </c>
      <c r="R7" s="2">
        <v>7.9</v>
      </c>
      <c r="S7" s="2">
        <v>7.5</v>
      </c>
    </row>
    <row r="8" spans="1:29" s="23" customFormat="1" x14ac:dyDescent="0.25">
      <c r="A8" s="23" t="s">
        <v>3</v>
      </c>
      <c r="B8" s="23" t="s">
        <v>998</v>
      </c>
      <c r="C8" s="23" t="s">
        <v>1054</v>
      </c>
      <c r="D8" s="23" t="s">
        <v>1566</v>
      </c>
      <c r="I8" s="23" t="s">
        <v>988</v>
      </c>
      <c r="J8" s="2">
        <v>11.6</v>
      </c>
      <c r="K8" s="2">
        <v>10.9</v>
      </c>
      <c r="L8" s="2">
        <v>10.8</v>
      </c>
      <c r="M8" s="2">
        <v>10.6</v>
      </c>
      <c r="N8" s="2">
        <v>9.8000000000000007</v>
      </c>
      <c r="O8" s="2">
        <v>9.3000000000000007</v>
      </c>
      <c r="P8" s="2">
        <v>9.1999999999999993</v>
      </c>
      <c r="Q8" s="2">
        <v>8.8000000000000007</v>
      </c>
      <c r="R8" s="2">
        <v>8.3000000000000007</v>
      </c>
      <c r="S8" s="2">
        <v>7.6</v>
      </c>
    </row>
    <row r="9" spans="1:29" s="23" customFormat="1" x14ac:dyDescent="0.25">
      <c r="A9" s="23" t="s">
        <v>4</v>
      </c>
      <c r="B9" s="23" t="s">
        <v>998</v>
      </c>
      <c r="C9" s="23" t="s">
        <v>1055</v>
      </c>
      <c r="D9" s="23" t="s">
        <v>1567</v>
      </c>
      <c r="I9" s="23" t="s">
        <v>988</v>
      </c>
      <c r="J9" s="2">
        <v>12.6</v>
      </c>
      <c r="K9" s="2">
        <v>11.4</v>
      </c>
      <c r="L9" s="2">
        <v>11.1</v>
      </c>
      <c r="M9" s="2">
        <v>10.9</v>
      </c>
      <c r="N9" s="2">
        <v>10.1</v>
      </c>
      <c r="O9" s="2">
        <v>9.4</v>
      </c>
      <c r="P9" s="2">
        <v>9.1999999999999993</v>
      </c>
      <c r="Q9" s="2">
        <v>8.9</v>
      </c>
      <c r="R9" s="2">
        <v>8.6999999999999993</v>
      </c>
      <c r="S9" s="2">
        <v>8.3000000000000007</v>
      </c>
    </row>
    <row r="10" spans="1:29" s="23" customFormat="1" x14ac:dyDescent="0.25">
      <c r="A10" s="23" t="s">
        <v>5</v>
      </c>
      <c r="B10" s="23" t="s">
        <v>998</v>
      </c>
      <c r="C10" s="23" t="s">
        <v>1056</v>
      </c>
      <c r="D10" s="23" t="s">
        <v>1568</v>
      </c>
      <c r="E10" s="23" t="s">
        <v>1885</v>
      </c>
      <c r="I10" s="23" t="s">
        <v>988</v>
      </c>
      <c r="J10" s="2">
        <v>10.8</v>
      </c>
      <c r="K10" s="2">
        <v>10.1</v>
      </c>
      <c r="L10" s="2">
        <v>10</v>
      </c>
      <c r="M10" s="2">
        <v>9.8000000000000007</v>
      </c>
      <c r="N10" s="2">
        <v>9.1</v>
      </c>
      <c r="O10" s="2">
        <v>8.6</v>
      </c>
      <c r="P10" s="2">
        <v>8.1</v>
      </c>
      <c r="Q10" s="2">
        <v>7.7</v>
      </c>
      <c r="R10" s="2">
        <v>7.7</v>
      </c>
      <c r="S10" s="2">
        <v>7.8</v>
      </c>
    </row>
    <row r="11" spans="1:29" s="23" customFormat="1" x14ac:dyDescent="0.25">
      <c r="A11" s="23" t="s">
        <v>6</v>
      </c>
      <c r="B11" s="23" t="s">
        <v>998</v>
      </c>
      <c r="C11" s="23" t="s">
        <v>1057</v>
      </c>
      <c r="D11" s="23" t="s">
        <v>1569</v>
      </c>
      <c r="E11" s="23" t="s">
        <v>3958</v>
      </c>
      <c r="F11" s="23" t="s">
        <v>3513</v>
      </c>
      <c r="G11" s="23" t="s">
        <v>3513</v>
      </c>
      <c r="I11" s="23" t="s">
        <v>988</v>
      </c>
      <c r="J11" s="2">
        <v>15.1</v>
      </c>
      <c r="K11" s="2">
        <v>13.7</v>
      </c>
      <c r="L11" s="2">
        <v>12.9</v>
      </c>
      <c r="M11" s="2">
        <v>13</v>
      </c>
      <c r="N11" s="2">
        <v>12.1</v>
      </c>
      <c r="O11" s="2">
        <v>11.6</v>
      </c>
      <c r="P11" s="2">
        <v>11.2</v>
      </c>
      <c r="Q11" s="2">
        <v>10.9</v>
      </c>
      <c r="R11" s="2">
        <v>10.4</v>
      </c>
      <c r="S11" s="2">
        <v>10</v>
      </c>
    </row>
    <row r="12" spans="1:29" s="23" customFormat="1" x14ac:dyDescent="0.25">
      <c r="A12" s="23" t="s">
        <v>7</v>
      </c>
      <c r="B12" s="23" t="s">
        <v>998</v>
      </c>
      <c r="C12" s="23" t="s">
        <v>1057</v>
      </c>
      <c r="D12" s="23" t="s">
        <v>1569</v>
      </c>
      <c r="E12" s="23" t="s">
        <v>3958</v>
      </c>
      <c r="F12" s="23" t="s">
        <v>3513</v>
      </c>
      <c r="G12" s="23" t="s">
        <v>3513</v>
      </c>
      <c r="I12" s="23" t="s">
        <v>988</v>
      </c>
      <c r="J12" s="2">
        <v>12.5</v>
      </c>
      <c r="K12" s="2">
        <v>11.5</v>
      </c>
      <c r="L12" s="2">
        <v>11.3</v>
      </c>
      <c r="M12" s="2">
        <v>11.2</v>
      </c>
      <c r="N12" s="2">
        <v>10.5</v>
      </c>
      <c r="O12" s="2"/>
      <c r="P12" s="2"/>
      <c r="Q12" s="2"/>
      <c r="R12" s="2">
        <v>9</v>
      </c>
      <c r="S12" s="2">
        <v>8.6999999999999993</v>
      </c>
    </row>
    <row r="13" spans="1:29" s="23" customFormat="1" x14ac:dyDescent="0.25">
      <c r="A13" s="23" t="s">
        <v>4710</v>
      </c>
      <c r="B13" s="23" t="s">
        <v>998</v>
      </c>
      <c r="C13" s="23" t="s">
        <v>1057</v>
      </c>
      <c r="D13" s="23" t="s">
        <v>1569</v>
      </c>
      <c r="E13" s="23" t="s">
        <v>3958</v>
      </c>
      <c r="F13" s="23" t="s">
        <v>3513</v>
      </c>
      <c r="G13" s="23" t="s">
        <v>3513</v>
      </c>
      <c r="I13" s="23" t="s">
        <v>988</v>
      </c>
      <c r="J13" s="2">
        <v>11.2</v>
      </c>
      <c r="K13" s="2">
        <v>10.199999999999999</v>
      </c>
      <c r="L13" s="2">
        <v>10</v>
      </c>
      <c r="M13" s="2"/>
      <c r="N13" s="2"/>
      <c r="O13" s="2"/>
      <c r="P13" s="2"/>
      <c r="Q13" s="2"/>
      <c r="R13" s="2"/>
      <c r="S13" s="2"/>
    </row>
    <row r="14" spans="1:29" s="23" customFormat="1" x14ac:dyDescent="0.25">
      <c r="A14" s="23" t="s">
        <v>8</v>
      </c>
      <c r="B14" s="23" t="s">
        <v>998</v>
      </c>
      <c r="C14" s="23" t="s">
        <v>1057</v>
      </c>
      <c r="D14" s="23" t="s">
        <v>1569</v>
      </c>
      <c r="E14" s="23" t="s">
        <v>3958</v>
      </c>
      <c r="F14" s="23" t="s">
        <v>3513</v>
      </c>
      <c r="G14" s="23" t="s">
        <v>3513</v>
      </c>
      <c r="I14" s="23" t="s">
        <v>988</v>
      </c>
      <c r="J14" s="2">
        <v>13.1</v>
      </c>
      <c r="K14" s="2">
        <v>11.9</v>
      </c>
      <c r="L14" s="2">
        <v>11.6</v>
      </c>
      <c r="M14" s="2">
        <v>11.6</v>
      </c>
      <c r="N14" s="2">
        <v>11</v>
      </c>
      <c r="O14" s="2">
        <v>10.199999999999999</v>
      </c>
      <c r="P14" s="2">
        <v>10.1</v>
      </c>
      <c r="Q14" s="2">
        <v>9.8000000000000007</v>
      </c>
      <c r="R14" s="2">
        <v>9.4</v>
      </c>
      <c r="S14" s="2">
        <v>9.1</v>
      </c>
    </row>
    <row r="15" spans="1:29" s="23" customFormat="1" x14ac:dyDescent="0.25">
      <c r="A15" s="23" t="s">
        <v>9</v>
      </c>
      <c r="B15" s="23" t="s">
        <v>998</v>
      </c>
      <c r="C15" s="23" t="s">
        <v>1057</v>
      </c>
      <c r="D15" s="23" t="s">
        <v>1569</v>
      </c>
      <c r="E15" s="23" t="s">
        <v>3958</v>
      </c>
      <c r="F15" s="23" t="s">
        <v>3513</v>
      </c>
      <c r="G15" s="23" t="s">
        <v>3513</v>
      </c>
      <c r="I15" s="23" t="s">
        <v>988</v>
      </c>
      <c r="J15" s="2">
        <v>14</v>
      </c>
      <c r="K15" s="2">
        <v>12.7</v>
      </c>
      <c r="L15" s="2">
        <v>12</v>
      </c>
      <c r="M15" s="2">
        <v>12</v>
      </c>
      <c r="N15" s="2">
        <v>11.1</v>
      </c>
      <c r="O15" s="2">
        <v>10.8</v>
      </c>
      <c r="P15" s="2">
        <v>10.5</v>
      </c>
      <c r="Q15" s="2">
        <v>10.1</v>
      </c>
      <c r="R15" s="2">
        <v>9.5</v>
      </c>
      <c r="S15" s="2">
        <v>9</v>
      </c>
    </row>
    <row r="16" spans="1:29" s="23" customFormat="1" x14ac:dyDescent="0.25">
      <c r="A16" s="23" t="s">
        <v>4711</v>
      </c>
      <c r="B16" s="23" t="s">
        <v>998</v>
      </c>
      <c r="C16" s="23" t="s">
        <v>1057</v>
      </c>
      <c r="D16" s="23" t="s">
        <v>1569</v>
      </c>
      <c r="E16" s="23" t="s">
        <v>3958</v>
      </c>
      <c r="F16" s="23" t="s">
        <v>3513</v>
      </c>
      <c r="G16" s="23" t="s">
        <v>3513</v>
      </c>
      <c r="I16" s="23" t="s">
        <v>988</v>
      </c>
      <c r="J16" s="2">
        <v>12.2</v>
      </c>
      <c r="K16" s="2">
        <v>11.4</v>
      </c>
      <c r="L16" s="2">
        <v>11.1</v>
      </c>
      <c r="M16" s="2"/>
      <c r="N16" s="2"/>
      <c r="O16" s="2"/>
      <c r="P16" s="2"/>
      <c r="Q16" s="2"/>
      <c r="R16" s="2"/>
      <c r="S16" s="2"/>
    </row>
    <row r="17" spans="1:19" s="23" customFormat="1" x14ac:dyDescent="0.25">
      <c r="A17" s="23" t="s">
        <v>10</v>
      </c>
      <c r="B17" s="23" t="s">
        <v>998</v>
      </c>
      <c r="C17" s="23" t="s">
        <v>1057</v>
      </c>
      <c r="D17" s="23" t="s">
        <v>1569</v>
      </c>
      <c r="E17" s="23" t="s">
        <v>3958</v>
      </c>
      <c r="F17" s="23" t="s">
        <v>3513</v>
      </c>
      <c r="G17" s="23" t="s">
        <v>3513</v>
      </c>
      <c r="I17" s="23" t="s">
        <v>988</v>
      </c>
      <c r="J17" s="2"/>
      <c r="K17" s="2"/>
      <c r="L17" s="2"/>
      <c r="M17" s="2"/>
      <c r="N17" s="2"/>
      <c r="O17" s="2"/>
      <c r="P17" s="2"/>
      <c r="Q17" s="2">
        <v>11.2</v>
      </c>
      <c r="R17" s="2">
        <v>11</v>
      </c>
      <c r="S17" s="2">
        <v>10.5</v>
      </c>
    </row>
    <row r="18" spans="1:19" s="23" customFormat="1" x14ac:dyDescent="0.25">
      <c r="A18" s="23" t="s">
        <v>4712</v>
      </c>
      <c r="B18" s="23" t="s">
        <v>998</v>
      </c>
      <c r="C18" s="23" t="s">
        <v>1057</v>
      </c>
      <c r="D18" s="23" t="s">
        <v>1569</v>
      </c>
      <c r="E18" s="23" t="s">
        <v>3958</v>
      </c>
      <c r="F18" s="23" t="s">
        <v>3513</v>
      </c>
      <c r="G18" s="23" t="s">
        <v>3513</v>
      </c>
      <c r="I18" s="23" t="s">
        <v>988</v>
      </c>
      <c r="J18" s="2">
        <v>12</v>
      </c>
      <c r="K18" s="2">
        <v>10.9</v>
      </c>
      <c r="L18" s="2">
        <v>10.6</v>
      </c>
      <c r="M18" s="2"/>
      <c r="N18" s="2"/>
      <c r="O18" s="2"/>
      <c r="P18" s="2"/>
      <c r="Q18" s="2"/>
      <c r="R18" s="2"/>
      <c r="S18" s="2"/>
    </row>
    <row r="19" spans="1:19" s="23" customFormat="1" x14ac:dyDescent="0.25">
      <c r="A19" s="23" t="s">
        <v>4713</v>
      </c>
      <c r="B19" s="23" t="s">
        <v>998</v>
      </c>
      <c r="C19" s="23" t="s">
        <v>1057</v>
      </c>
      <c r="D19" s="23" t="s">
        <v>1569</v>
      </c>
      <c r="E19" s="23" t="s">
        <v>3958</v>
      </c>
      <c r="F19" s="23" t="s">
        <v>3513</v>
      </c>
      <c r="G19" s="23" t="s">
        <v>3513</v>
      </c>
      <c r="I19" s="23" t="s">
        <v>988</v>
      </c>
      <c r="J19" s="2">
        <v>11.7</v>
      </c>
      <c r="K19" s="2">
        <v>10.6</v>
      </c>
      <c r="L19" s="2">
        <v>10.4</v>
      </c>
      <c r="M19" s="2"/>
      <c r="N19" s="2"/>
      <c r="O19" s="2"/>
      <c r="P19" s="2"/>
      <c r="Q19" s="2"/>
      <c r="R19" s="2"/>
      <c r="S19" s="2"/>
    </row>
    <row r="20" spans="1:19" s="23" customFormat="1" x14ac:dyDescent="0.25">
      <c r="A20" s="23" t="s">
        <v>12</v>
      </c>
      <c r="B20" s="23" t="s">
        <v>998</v>
      </c>
      <c r="C20" s="23" t="s">
        <v>1058</v>
      </c>
      <c r="D20" s="23" t="s">
        <v>1570</v>
      </c>
      <c r="E20" s="23" t="s">
        <v>4074</v>
      </c>
      <c r="I20" s="23" t="s">
        <v>988</v>
      </c>
      <c r="J20" s="2">
        <v>11.8</v>
      </c>
      <c r="K20" s="2">
        <v>11.2</v>
      </c>
      <c r="L20" s="2">
        <v>11</v>
      </c>
      <c r="M20" s="2">
        <v>10.7</v>
      </c>
      <c r="N20" s="2">
        <v>9.6999999999999993</v>
      </c>
      <c r="O20" s="2">
        <v>9</v>
      </c>
      <c r="P20" s="2">
        <v>8.6</v>
      </c>
      <c r="Q20" s="2">
        <v>8.1999999999999993</v>
      </c>
      <c r="R20" s="2">
        <v>7.7</v>
      </c>
      <c r="S20" s="2">
        <v>7.5</v>
      </c>
    </row>
    <row r="21" spans="1:19" s="23" customFormat="1" x14ac:dyDescent="0.25">
      <c r="A21" s="23" t="s">
        <v>13</v>
      </c>
      <c r="B21" s="23" t="s">
        <v>998</v>
      </c>
      <c r="C21" s="23" t="s">
        <v>1059</v>
      </c>
      <c r="D21" s="23" t="s">
        <v>1571</v>
      </c>
      <c r="E21" s="23" t="s">
        <v>1884</v>
      </c>
      <c r="I21" s="23" t="s">
        <v>988</v>
      </c>
      <c r="J21" s="2">
        <v>10.4</v>
      </c>
      <c r="K21" s="2">
        <v>9.8000000000000007</v>
      </c>
      <c r="L21" s="2">
        <v>9.8000000000000007</v>
      </c>
      <c r="M21" s="2">
        <v>9.5</v>
      </c>
      <c r="N21" s="2">
        <v>9</v>
      </c>
      <c r="O21" s="2">
        <v>8.6999999999999993</v>
      </c>
      <c r="P21" s="2">
        <v>8.6</v>
      </c>
      <c r="Q21" s="2">
        <v>8.5</v>
      </c>
      <c r="R21" s="2">
        <v>8.1</v>
      </c>
      <c r="S21" s="2">
        <v>8.1</v>
      </c>
    </row>
    <row r="22" spans="1:19" s="23" customFormat="1" x14ac:dyDescent="0.25">
      <c r="A22" s="23" t="s">
        <v>4714</v>
      </c>
      <c r="B22" s="23" t="s">
        <v>998</v>
      </c>
      <c r="C22" s="23" t="s">
        <v>1059</v>
      </c>
      <c r="D22" s="23" t="s">
        <v>1571</v>
      </c>
      <c r="E22" s="23" t="s">
        <v>1884</v>
      </c>
      <c r="I22" s="23" t="s">
        <v>988</v>
      </c>
      <c r="J22" s="2"/>
      <c r="K22" s="2"/>
      <c r="L22" s="2">
        <v>9.1999999999999993</v>
      </c>
      <c r="M22" s="2"/>
      <c r="N22" s="2"/>
      <c r="O22" s="2"/>
      <c r="P22" s="2"/>
      <c r="Q22" s="2"/>
      <c r="R22" s="2"/>
      <c r="S22" s="2"/>
    </row>
    <row r="23" spans="1:19" s="23" customFormat="1" x14ac:dyDescent="0.25">
      <c r="A23" s="23" t="s">
        <v>14</v>
      </c>
      <c r="B23" s="23" t="s">
        <v>998</v>
      </c>
      <c r="C23" s="23" t="s">
        <v>1060</v>
      </c>
      <c r="D23" s="23" t="s">
        <v>1572</v>
      </c>
      <c r="I23" s="23" t="s">
        <v>988</v>
      </c>
      <c r="J23" s="2"/>
      <c r="K23" s="2"/>
      <c r="L23" s="2">
        <v>11.2</v>
      </c>
      <c r="M23" s="2">
        <v>11.1</v>
      </c>
      <c r="N23" s="2">
        <v>10.4</v>
      </c>
      <c r="O23" s="2">
        <v>9.9</v>
      </c>
      <c r="P23" s="2">
        <v>9.3000000000000007</v>
      </c>
      <c r="Q23" s="2">
        <v>9</v>
      </c>
      <c r="R23" s="2">
        <v>8.8000000000000007</v>
      </c>
      <c r="S23" s="2">
        <v>8.6</v>
      </c>
    </row>
    <row r="24" spans="1:19" s="23" customFormat="1" x14ac:dyDescent="0.25">
      <c r="A24" s="23" t="s">
        <v>15</v>
      </c>
      <c r="B24" s="23" t="s">
        <v>998</v>
      </c>
      <c r="C24" s="23" t="s">
        <v>1061</v>
      </c>
      <c r="D24" s="23" t="s">
        <v>1573</v>
      </c>
      <c r="E24" s="23" t="s">
        <v>4074</v>
      </c>
      <c r="I24" s="23" t="s">
        <v>988</v>
      </c>
      <c r="J24" s="2">
        <v>11.6</v>
      </c>
      <c r="K24" s="2">
        <v>10.8</v>
      </c>
      <c r="L24" s="2">
        <v>10.6</v>
      </c>
      <c r="M24" s="2">
        <v>10.199999999999999</v>
      </c>
      <c r="N24" s="2">
        <v>9.3000000000000007</v>
      </c>
      <c r="O24" s="2">
        <v>8.9</v>
      </c>
      <c r="P24" s="2">
        <v>8.9</v>
      </c>
      <c r="Q24" s="2">
        <v>8.5</v>
      </c>
      <c r="R24" s="2">
        <v>7.9</v>
      </c>
      <c r="S24" s="2">
        <v>7.5</v>
      </c>
    </row>
    <row r="25" spans="1:19" s="23" customFormat="1" x14ac:dyDescent="0.25">
      <c r="A25" s="23" t="s">
        <v>9965</v>
      </c>
      <c r="B25" s="23" t="s">
        <v>998</v>
      </c>
      <c r="C25" s="23" t="s">
        <v>1062</v>
      </c>
      <c r="D25" s="23" t="s">
        <v>1574</v>
      </c>
      <c r="E25" s="23" t="s">
        <v>1886</v>
      </c>
      <c r="I25" s="23" t="s">
        <v>988</v>
      </c>
      <c r="J25" s="2">
        <v>13</v>
      </c>
      <c r="K25" s="2">
        <v>12.4</v>
      </c>
      <c r="L25" s="2">
        <v>12.2</v>
      </c>
      <c r="M25" s="2">
        <v>12.2</v>
      </c>
      <c r="N25" s="2">
        <v>11.2</v>
      </c>
      <c r="O25" s="2">
        <v>10.7</v>
      </c>
      <c r="P25" s="2">
        <v>10</v>
      </c>
      <c r="Q25" s="2"/>
      <c r="R25" s="2"/>
      <c r="S25" s="2"/>
    </row>
    <row r="26" spans="1:19" s="23" customFormat="1" x14ac:dyDescent="0.25">
      <c r="A26" s="23" t="s">
        <v>17</v>
      </c>
      <c r="B26" s="23" t="s">
        <v>998</v>
      </c>
      <c r="C26" s="23" t="s">
        <v>1063</v>
      </c>
      <c r="D26" s="23" t="s">
        <v>1569</v>
      </c>
      <c r="E26" s="23" t="s">
        <v>3958</v>
      </c>
      <c r="F26" s="23" t="s">
        <v>3513</v>
      </c>
      <c r="G26" s="23" t="s">
        <v>3513</v>
      </c>
      <c r="I26" s="23" t="s">
        <v>988</v>
      </c>
      <c r="J26" s="2">
        <v>11.8</v>
      </c>
      <c r="K26" s="2"/>
      <c r="L26" s="2"/>
      <c r="M26" s="2"/>
      <c r="N26" s="2">
        <v>9.8000000000000007</v>
      </c>
      <c r="O26" s="2">
        <v>9.4</v>
      </c>
      <c r="P26" s="2"/>
      <c r="Q26" s="2"/>
      <c r="R26" s="2"/>
      <c r="S26" s="2"/>
    </row>
    <row r="27" spans="1:19" s="23" customFormat="1" x14ac:dyDescent="0.25">
      <c r="A27" s="23" t="s">
        <v>18</v>
      </c>
      <c r="B27" s="23" t="s">
        <v>998</v>
      </c>
      <c r="C27" s="23" t="s">
        <v>1064</v>
      </c>
      <c r="D27" s="23" t="s">
        <v>1575</v>
      </c>
      <c r="E27" s="23" t="s">
        <v>3958</v>
      </c>
      <c r="I27" s="23" t="s">
        <v>988</v>
      </c>
      <c r="J27" s="2">
        <v>12.6</v>
      </c>
      <c r="K27" s="2"/>
      <c r="L27" s="2"/>
      <c r="M27" s="2">
        <v>11.5</v>
      </c>
      <c r="N27" s="2">
        <v>10.6</v>
      </c>
      <c r="O27" s="2">
        <v>9.6</v>
      </c>
      <c r="P27" s="2">
        <v>9.5</v>
      </c>
      <c r="Q27" s="2">
        <v>9.3000000000000007</v>
      </c>
      <c r="R27" s="2">
        <v>9.1</v>
      </c>
      <c r="S27" s="2"/>
    </row>
    <row r="28" spans="1:19" s="23" customFormat="1" x14ac:dyDescent="0.25">
      <c r="A28" s="23" t="s">
        <v>19</v>
      </c>
      <c r="B28" s="23" t="s">
        <v>998</v>
      </c>
      <c r="C28" s="23" t="s">
        <v>1065</v>
      </c>
      <c r="D28" s="23" t="s">
        <v>1576</v>
      </c>
      <c r="I28" s="23" t="s">
        <v>988</v>
      </c>
      <c r="J28" s="2">
        <v>11.5</v>
      </c>
      <c r="K28" s="2">
        <v>10.7</v>
      </c>
      <c r="L28" s="2">
        <v>10.6</v>
      </c>
      <c r="M28" s="2">
        <v>10.4</v>
      </c>
      <c r="N28" s="2">
        <v>9.6999999999999993</v>
      </c>
      <c r="O28" s="2">
        <v>9.1999999999999993</v>
      </c>
      <c r="P28" s="2">
        <v>9</v>
      </c>
      <c r="Q28" s="2">
        <v>8.5</v>
      </c>
      <c r="R28" s="2">
        <v>8.1</v>
      </c>
      <c r="S28" s="2">
        <v>7.8</v>
      </c>
    </row>
    <row r="29" spans="1:19" s="23" customFormat="1" x14ac:dyDescent="0.25">
      <c r="A29" s="23" t="s">
        <v>4716</v>
      </c>
      <c r="B29" s="23" t="s">
        <v>998</v>
      </c>
      <c r="C29" s="23" t="s">
        <v>1179</v>
      </c>
      <c r="D29" s="23" t="s">
        <v>1569</v>
      </c>
      <c r="E29" s="23" t="s">
        <v>3958</v>
      </c>
      <c r="I29" s="23" t="s">
        <v>988</v>
      </c>
      <c r="J29" s="2">
        <v>11.9</v>
      </c>
      <c r="K29" s="2">
        <v>11</v>
      </c>
      <c r="L29" s="2">
        <v>10.8</v>
      </c>
      <c r="M29" s="2"/>
      <c r="N29" s="2"/>
      <c r="O29" s="2"/>
      <c r="P29" s="2"/>
      <c r="Q29" s="2"/>
      <c r="R29" s="2"/>
      <c r="S29" s="2"/>
    </row>
    <row r="30" spans="1:19" s="23" customFormat="1" x14ac:dyDescent="0.25">
      <c r="A30" s="23" t="s">
        <v>20</v>
      </c>
      <c r="B30" s="23" t="s">
        <v>999</v>
      </c>
      <c r="C30" s="23" t="s">
        <v>4153</v>
      </c>
      <c r="D30" s="23" t="s">
        <v>1577</v>
      </c>
      <c r="I30" s="23" t="s">
        <v>989</v>
      </c>
      <c r="J30" s="2">
        <v>5.9</v>
      </c>
      <c r="K30" s="2">
        <v>6.3</v>
      </c>
      <c r="L30" s="2">
        <v>6.2</v>
      </c>
      <c r="M30" s="2">
        <v>6</v>
      </c>
      <c r="N30" s="2">
        <v>5.6</v>
      </c>
      <c r="O30" s="2">
        <v>5.8</v>
      </c>
      <c r="P30" s="2">
        <v>5.7</v>
      </c>
      <c r="Q30" s="2">
        <v>6.3</v>
      </c>
      <c r="R30" s="2">
        <v>6.1</v>
      </c>
      <c r="S30" s="2">
        <v>5.8</v>
      </c>
    </row>
    <row r="31" spans="1:19" s="23" customFormat="1" x14ac:dyDescent="0.25">
      <c r="A31" s="23" t="s">
        <v>4717</v>
      </c>
      <c r="B31" s="23" t="s">
        <v>999</v>
      </c>
      <c r="C31" s="23" t="s">
        <v>4153</v>
      </c>
      <c r="D31" s="23" t="s">
        <v>1577</v>
      </c>
      <c r="I31" s="23" t="s">
        <v>989</v>
      </c>
      <c r="J31" s="2"/>
      <c r="K31" s="2"/>
      <c r="L31" s="2">
        <v>4.7</v>
      </c>
      <c r="M31" s="2">
        <v>4.5</v>
      </c>
      <c r="N31" s="2"/>
      <c r="O31" s="2"/>
      <c r="P31" s="2"/>
      <c r="Q31" s="2"/>
      <c r="R31" s="2"/>
      <c r="S31" s="2"/>
    </row>
    <row r="32" spans="1:19" s="23" customFormat="1" x14ac:dyDescent="0.25">
      <c r="A32" s="23" t="s">
        <v>21</v>
      </c>
      <c r="B32" s="23" t="s">
        <v>999</v>
      </c>
      <c r="C32" s="23" t="s">
        <v>4153</v>
      </c>
      <c r="D32" s="23" t="s">
        <v>1577</v>
      </c>
      <c r="I32" s="23" t="s">
        <v>989</v>
      </c>
      <c r="J32" s="2"/>
      <c r="K32" s="2"/>
      <c r="L32" s="2">
        <v>5.4</v>
      </c>
      <c r="M32" s="2">
        <v>5.0999999999999996</v>
      </c>
      <c r="N32" s="2">
        <v>5</v>
      </c>
      <c r="O32" s="2">
        <v>5.3</v>
      </c>
      <c r="P32" s="2">
        <v>5.5</v>
      </c>
      <c r="Q32" s="2">
        <v>5.4</v>
      </c>
      <c r="R32" s="2">
        <v>5.0999999999999996</v>
      </c>
      <c r="S32" s="2">
        <v>4.7</v>
      </c>
    </row>
    <row r="33" spans="1:19" s="23" customFormat="1" x14ac:dyDescent="0.25">
      <c r="A33" s="23" t="s">
        <v>22</v>
      </c>
      <c r="B33" s="23" t="s">
        <v>999</v>
      </c>
      <c r="C33" s="23" t="s">
        <v>4096</v>
      </c>
      <c r="D33" s="23" t="s">
        <v>1578</v>
      </c>
      <c r="G33" s="23" t="s">
        <v>1578</v>
      </c>
      <c r="I33" s="23" t="s">
        <v>989</v>
      </c>
      <c r="J33" s="2">
        <v>11.4</v>
      </c>
      <c r="K33" s="2">
        <v>12.2</v>
      </c>
      <c r="L33" s="2">
        <v>12</v>
      </c>
      <c r="M33" s="2">
        <v>11.5</v>
      </c>
      <c r="N33" s="2">
        <v>11</v>
      </c>
      <c r="O33" s="2">
        <v>10.8</v>
      </c>
      <c r="P33" s="2">
        <v>10.4</v>
      </c>
      <c r="Q33" s="2">
        <v>9.6</v>
      </c>
      <c r="R33" s="2">
        <v>9.1999999999999993</v>
      </c>
      <c r="S33" s="2">
        <v>8.6999999999999993</v>
      </c>
    </row>
    <row r="34" spans="1:19" s="23" customFormat="1" x14ac:dyDescent="0.25">
      <c r="A34" s="23" t="s">
        <v>24</v>
      </c>
      <c r="B34" s="23" t="s">
        <v>999</v>
      </c>
      <c r="C34" s="23" t="s">
        <v>4096</v>
      </c>
      <c r="D34" s="23" t="s">
        <v>1578</v>
      </c>
      <c r="G34" s="23" t="s">
        <v>1578</v>
      </c>
      <c r="I34" s="23" t="s">
        <v>989</v>
      </c>
      <c r="J34" s="2"/>
      <c r="K34" s="2"/>
      <c r="L34" s="2"/>
      <c r="M34" s="2">
        <v>11.4</v>
      </c>
      <c r="N34" s="2">
        <v>11</v>
      </c>
      <c r="O34" s="2">
        <v>11</v>
      </c>
      <c r="P34" s="2">
        <v>10.7</v>
      </c>
      <c r="Q34" s="2">
        <v>9.9</v>
      </c>
      <c r="R34" s="2">
        <v>9.4</v>
      </c>
      <c r="S34" s="2">
        <v>8.5</v>
      </c>
    </row>
    <row r="35" spans="1:19" s="23" customFormat="1" x14ac:dyDescent="0.25">
      <c r="A35" s="23" t="s">
        <v>25</v>
      </c>
      <c r="B35" s="23" t="s">
        <v>999</v>
      </c>
      <c r="C35" s="23" t="s">
        <v>4096</v>
      </c>
      <c r="D35" s="23" t="s">
        <v>1578</v>
      </c>
      <c r="G35" s="23" t="s">
        <v>1578</v>
      </c>
      <c r="I35" s="23" t="s">
        <v>989</v>
      </c>
      <c r="J35" s="2"/>
      <c r="K35" s="2"/>
      <c r="L35" s="2"/>
      <c r="M35" s="2"/>
      <c r="N35" s="2"/>
      <c r="O35" s="2"/>
      <c r="P35" s="2"/>
      <c r="Q35" s="2">
        <v>22.2</v>
      </c>
      <c r="R35" s="2">
        <v>15.7</v>
      </c>
      <c r="S35" s="2">
        <v>13.1</v>
      </c>
    </row>
    <row r="36" spans="1:19" s="23" customFormat="1" x14ac:dyDescent="0.25">
      <c r="A36" s="23" t="s">
        <v>26</v>
      </c>
      <c r="B36" s="23" t="s">
        <v>999</v>
      </c>
      <c r="C36" s="23" t="s">
        <v>4098</v>
      </c>
      <c r="D36" s="23" t="s">
        <v>1579</v>
      </c>
      <c r="I36" s="23" t="s">
        <v>989</v>
      </c>
      <c r="J36" s="2">
        <v>6.9</v>
      </c>
      <c r="K36" s="2">
        <v>7.6</v>
      </c>
      <c r="L36" s="2">
        <v>7.6</v>
      </c>
      <c r="M36" s="2">
        <v>7.4</v>
      </c>
      <c r="N36" s="2">
        <v>6.5</v>
      </c>
      <c r="O36" s="2">
        <v>6.7</v>
      </c>
      <c r="P36" s="2">
        <v>6.8</v>
      </c>
      <c r="Q36" s="2">
        <v>6.8</v>
      </c>
      <c r="R36" s="2">
        <v>6.1</v>
      </c>
      <c r="S36" s="2">
        <v>6.2</v>
      </c>
    </row>
    <row r="37" spans="1:19" s="23" customFormat="1" x14ac:dyDescent="0.25">
      <c r="A37" s="23" t="s">
        <v>28</v>
      </c>
      <c r="B37" s="23" t="s">
        <v>999</v>
      </c>
      <c r="C37" s="23" t="s">
        <v>4100</v>
      </c>
      <c r="D37" s="23" t="s">
        <v>1577</v>
      </c>
      <c r="I37" s="23" t="s">
        <v>989</v>
      </c>
      <c r="J37" s="2"/>
      <c r="K37" s="2"/>
      <c r="L37" s="2"/>
      <c r="M37" s="2">
        <v>6.6</v>
      </c>
      <c r="N37" s="2">
        <v>6.2</v>
      </c>
      <c r="O37" s="2">
        <v>6.8</v>
      </c>
      <c r="P37" s="2">
        <v>7.1</v>
      </c>
      <c r="Q37" s="2">
        <v>6.8</v>
      </c>
      <c r="R37" s="2">
        <v>6.1</v>
      </c>
      <c r="S37" s="2">
        <v>5.3</v>
      </c>
    </row>
    <row r="38" spans="1:19" s="23" customFormat="1" x14ac:dyDescent="0.25">
      <c r="A38" s="23" t="s">
        <v>29</v>
      </c>
      <c r="B38" s="23" t="s">
        <v>999</v>
      </c>
      <c r="C38" s="23" t="s">
        <v>4100</v>
      </c>
      <c r="D38" s="23" t="s">
        <v>1577</v>
      </c>
      <c r="I38" s="23" t="s">
        <v>989</v>
      </c>
      <c r="J38" s="2"/>
      <c r="K38" s="2"/>
      <c r="L38" s="2"/>
      <c r="M38" s="2"/>
      <c r="N38" s="2">
        <v>3.8</v>
      </c>
      <c r="O38" s="2">
        <v>3.2</v>
      </c>
      <c r="P38" s="2">
        <v>2.7</v>
      </c>
      <c r="Q38" s="2">
        <v>2.6</v>
      </c>
      <c r="R38" s="2">
        <v>2.9</v>
      </c>
      <c r="S38" s="2">
        <v>3</v>
      </c>
    </row>
    <row r="39" spans="1:19" s="23" customFormat="1" x14ac:dyDescent="0.25">
      <c r="A39" s="23" t="s">
        <v>30</v>
      </c>
      <c r="B39" s="23" t="s">
        <v>999</v>
      </c>
      <c r="C39" s="23" t="s">
        <v>4100</v>
      </c>
      <c r="D39" s="23" t="s">
        <v>1577</v>
      </c>
      <c r="I39" s="23" t="s">
        <v>989</v>
      </c>
      <c r="J39" s="2"/>
      <c r="K39" s="2"/>
      <c r="L39" s="2"/>
      <c r="M39" s="2"/>
      <c r="N39" s="2">
        <v>5.3</v>
      </c>
      <c r="O39" s="2">
        <v>4.5</v>
      </c>
      <c r="P39" s="2"/>
      <c r="Q39" s="2"/>
      <c r="R39" s="2"/>
      <c r="S39" s="2"/>
    </row>
    <row r="40" spans="1:19" s="23" customFormat="1" x14ac:dyDescent="0.25">
      <c r="A40" s="23" t="s">
        <v>31</v>
      </c>
      <c r="B40" s="23" t="s">
        <v>1000</v>
      </c>
      <c r="C40" s="23" t="s">
        <v>1066</v>
      </c>
      <c r="D40" s="23" t="s">
        <v>1580</v>
      </c>
      <c r="I40" s="23" t="s">
        <v>990</v>
      </c>
      <c r="J40" s="2">
        <v>7</v>
      </c>
      <c r="K40" s="2">
        <v>7.1</v>
      </c>
      <c r="L40" s="2">
        <v>7</v>
      </c>
      <c r="M40" s="2">
        <v>6.7</v>
      </c>
      <c r="N40" s="2">
        <v>6.7</v>
      </c>
      <c r="O40" s="2">
        <v>7</v>
      </c>
      <c r="P40" s="2">
        <v>6.5</v>
      </c>
      <c r="Q40" s="2">
        <v>5.4</v>
      </c>
      <c r="R40" s="2"/>
      <c r="S40" s="2"/>
    </row>
    <row r="41" spans="1:19" s="23" customFormat="1" x14ac:dyDescent="0.25">
      <c r="A41" s="23" t="s">
        <v>32</v>
      </c>
      <c r="B41" s="23" t="s">
        <v>1000</v>
      </c>
      <c r="C41" s="23" t="s">
        <v>1067</v>
      </c>
      <c r="D41" s="23" t="s">
        <v>1581</v>
      </c>
      <c r="I41" s="23" t="s">
        <v>990</v>
      </c>
      <c r="J41" s="2">
        <v>7.1</v>
      </c>
      <c r="K41" s="2">
        <v>6.1</v>
      </c>
      <c r="L41" s="2">
        <v>5.9</v>
      </c>
      <c r="M41" s="2">
        <v>5.2</v>
      </c>
      <c r="N41" s="2">
        <v>5.3</v>
      </c>
      <c r="O41" s="2"/>
      <c r="P41" s="2"/>
      <c r="Q41" s="2"/>
      <c r="R41" s="2"/>
      <c r="S41" s="2"/>
    </row>
    <row r="42" spans="1:19" s="23" customFormat="1" x14ac:dyDescent="0.25">
      <c r="A42" s="23" t="s">
        <v>33</v>
      </c>
      <c r="B42" s="23" t="s">
        <v>1000</v>
      </c>
      <c r="C42" s="23" t="s">
        <v>1068</v>
      </c>
      <c r="I42" s="23" t="s">
        <v>990</v>
      </c>
      <c r="J42" s="2"/>
      <c r="K42" s="2"/>
      <c r="L42" s="2"/>
      <c r="M42" s="2"/>
      <c r="N42" s="2"/>
      <c r="O42" s="2"/>
      <c r="P42" s="2"/>
      <c r="Q42" s="2">
        <v>1.8</v>
      </c>
      <c r="R42" s="2">
        <v>3</v>
      </c>
      <c r="S42" s="2">
        <v>4.3</v>
      </c>
    </row>
    <row r="43" spans="1:19" s="23" customFormat="1" x14ac:dyDescent="0.25">
      <c r="A43" s="23" t="s">
        <v>34</v>
      </c>
      <c r="B43" s="23" t="s">
        <v>1000</v>
      </c>
      <c r="C43" s="23" t="s">
        <v>1069</v>
      </c>
      <c r="D43" s="23" t="s">
        <v>1582</v>
      </c>
      <c r="I43" s="23" t="s">
        <v>990</v>
      </c>
      <c r="J43" s="2">
        <v>10.6</v>
      </c>
      <c r="K43" s="2">
        <v>9.6999999999999993</v>
      </c>
      <c r="L43" s="2">
        <v>9.9</v>
      </c>
      <c r="M43" s="2">
        <v>10.3</v>
      </c>
      <c r="N43" s="2">
        <v>11.2</v>
      </c>
      <c r="O43" s="2">
        <v>11</v>
      </c>
      <c r="P43" s="2">
        <v>10</v>
      </c>
      <c r="Q43" s="2">
        <v>9.4</v>
      </c>
      <c r="R43" s="2">
        <v>9</v>
      </c>
      <c r="S43" s="2">
        <v>9.4</v>
      </c>
    </row>
    <row r="44" spans="1:19" s="23" customFormat="1" x14ac:dyDescent="0.25">
      <c r="A44" s="23" t="s">
        <v>35</v>
      </c>
      <c r="B44" s="23" t="s">
        <v>1000</v>
      </c>
      <c r="C44" s="23" t="s">
        <v>1069</v>
      </c>
      <c r="D44" s="23" t="s">
        <v>1582</v>
      </c>
      <c r="I44" s="23" t="s">
        <v>990</v>
      </c>
      <c r="J44" s="2">
        <v>8.5</v>
      </c>
      <c r="K44" s="2">
        <v>7.3</v>
      </c>
      <c r="L44" s="2">
        <v>7.5</v>
      </c>
      <c r="M44" s="2"/>
      <c r="N44" s="2"/>
      <c r="O44" s="2"/>
      <c r="P44" s="2">
        <v>6.9</v>
      </c>
      <c r="Q44" s="2">
        <v>7.2</v>
      </c>
      <c r="R44" s="2">
        <v>7.2</v>
      </c>
      <c r="S44" s="2">
        <v>7.4</v>
      </c>
    </row>
    <row r="45" spans="1:19" s="23" customFormat="1" x14ac:dyDescent="0.25">
      <c r="A45" s="23" t="s">
        <v>36</v>
      </c>
      <c r="B45" s="23" t="s">
        <v>1000</v>
      </c>
      <c r="C45" s="23" t="s">
        <v>1069</v>
      </c>
      <c r="D45" s="23" t="s">
        <v>1582</v>
      </c>
      <c r="I45" s="23" t="s">
        <v>990</v>
      </c>
      <c r="J45" s="2"/>
      <c r="K45" s="2"/>
      <c r="L45" s="2"/>
      <c r="M45" s="2"/>
      <c r="N45" s="2"/>
      <c r="O45" s="2">
        <v>8.4</v>
      </c>
      <c r="P45" s="2">
        <v>7.6</v>
      </c>
      <c r="Q45" s="2">
        <v>7.1</v>
      </c>
      <c r="R45" s="2">
        <v>6.9</v>
      </c>
      <c r="S45" s="2">
        <v>7.1</v>
      </c>
    </row>
    <row r="46" spans="1:19" s="23" customFormat="1" x14ac:dyDescent="0.25">
      <c r="A46" s="23" t="s">
        <v>37</v>
      </c>
      <c r="B46" s="23" t="s">
        <v>1000</v>
      </c>
      <c r="C46" s="23" t="s">
        <v>1069</v>
      </c>
      <c r="D46" s="23" t="s">
        <v>1582</v>
      </c>
      <c r="I46" s="23" t="s">
        <v>990</v>
      </c>
      <c r="J46" s="2"/>
      <c r="K46" s="2"/>
      <c r="L46" s="2"/>
      <c r="M46" s="2"/>
      <c r="N46" s="2"/>
      <c r="O46" s="2">
        <v>8</v>
      </c>
      <c r="P46" s="2">
        <v>7.4</v>
      </c>
      <c r="Q46" s="2">
        <v>7.1</v>
      </c>
      <c r="R46" s="2">
        <v>6.8</v>
      </c>
      <c r="S46" s="2">
        <v>6.9</v>
      </c>
    </row>
    <row r="47" spans="1:19" s="23" customFormat="1" x14ac:dyDescent="0.25">
      <c r="A47" s="23" t="s">
        <v>38</v>
      </c>
      <c r="B47" s="23" t="s">
        <v>1000</v>
      </c>
      <c r="C47" s="23" t="s">
        <v>1069</v>
      </c>
      <c r="D47" s="23" t="s">
        <v>1582</v>
      </c>
      <c r="I47" s="23" t="s">
        <v>990</v>
      </c>
      <c r="J47" s="2">
        <v>11.4</v>
      </c>
      <c r="K47" s="2">
        <v>10.199999999999999</v>
      </c>
      <c r="L47" s="2">
        <v>9.6999999999999993</v>
      </c>
      <c r="M47" s="2">
        <v>9.1</v>
      </c>
      <c r="N47" s="2">
        <v>9.4</v>
      </c>
      <c r="O47" s="2">
        <v>9.6999999999999993</v>
      </c>
      <c r="P47" s="2">
        <v>9.6</v>
      </c>
      <c r="Q47" s="2">
        <v>9.1999999999999993</v>
      </c>
      <c r="R47" s="2">
        <v>8.8000000000000007</v>
      </c>
      <c r="S47" s="2">
        <v>8.9</v>
      </c>
    </row>
    <row r="48" spans="1:19" s="23" customFormat="1" x14ac:dyDescent="0.25">
      <c r="A48" s="23" t="s">
        <v>39</v>
      </c>
      <c r="B48" s="23" t="s">
        <v>1000</v>
      </c>
      <c r="C48" s="23" t="s">
        <v>1069</v>
      </c>
      <c r="D48" s="23" t="s">
        <v>1582</v>
      </c>
      <c r="I48" s="23" t="s">
        <v>990</v>
      </c>
      <c r="J48" s="2"/>
      <c r="K48" s="2"/>
      <c r="L48" s="2"/>
      <c r="M48" s="2"/>
      <c r="N48" s="2"/>
      <c r="O48" s="2"/>
      <c r="P48" s="2"/>
      <c r="Q48" s="2"/>
      <c r="R48" s="2"/>
      <c r="S48" s="2">
        <v>7</v>
      </c>
    </row>
    <row r="49" spans="1:19" s="23" customFormat="1" x14ac:dyDescent="0.25">
      <c r="A49" s="23" t="s">
        <v>40</v>
      </c>
      <c r="B49" s="23" t="s">
        <v>1000</v>
      </c>
      <c r="C49" s="23" t="s">
        <v>1069</v>
      </c>
      <c r="D49" s="23" t="s">
        <v>1582</v>
      </c>
      <c r="I49" s="23" t="s">
        <v>990</v>
      </c>
      <c r="J49" s="2"/>
      <c r="K49" s="2"/>
      <c r="L49" s="2"/>
      <c r="M49" s="2"/>
      <c r="N49" s="2"/>
      <c r="O49" s="2"/>
      <c r="P49" s="2"/>
      <c r="Q49" s="2"/>
      <c r="R49" s="2">
        <v>7.9</v>
      </c>
      <c r="S49" s="2">
        <v>8.1999999999999993</v>
      </c>
    </row>
    <row r="50" spans="1:19" s="23" customFormat="1" x14ac:dyDescent="0.25">
      <c r="A50" s="23" t="s">
        <v>41</v>
      </c>
      <c r="B50" s="23" t="s">
        <v>1000</v>
      </c>
      <c r="C50" s="23" t="s">
        <v>1069</v>
      </c>
      <c r="D50" s="23" t="s">
        <v>1582</v>
      </c>
      <c r="I50" s="23" t="s">
        <v>990</v>
      </c>
      <c r="J50" s="2">
        <v>6.9</v>
      </c>
      <c r="K50" s="2">
        <v>6.3</v>
      </c>
      <c r="L50" s="2">
        <v>5.6</v>
      </c>
      <c r="M50" s="2">
        <v>5.6</v>
      </c>
      <c r="N50" s="2">
        <v>5.6</v>
      </c>
      <c r="O50" s="2">
        <v>5.7</v>
      </c>
      <c r="P50" s="2">
        <v>5.0999999999999996</v>
      </c>
      <c r="Q50" s="2">
        <v>6.2</v>
      </c>
      <c r="R50" s="2">
        <v>7</v>
      </c>
      <c r="S50" s="2">
        <v>7.9</v>
      </c>
    </row>
    <row r="51" spans="1:19" s="23" customFormat="1" x14ac:dyDescent="0.25">
      <c r="A51" s="23" t="s">
        <v>42</v>
      </c>
      <c r="B51" s="23" t="s">
        <v>1000</v>
      </c>
      <c r="C51" s="23" t="s">
        <v>1069</v>
      </c>
      <c r="D51" s="23" t="s">
        <v>1582</v>
      </c>
      <c r="I51" s="23" t="s">
        <v>990</v>
      </c>
      <c r="J51" s="2"/>
      <c r="K51" s="2"/>
      <c r="L51" s="2"/>
      <c r="M51" s="2"/>
      <c r="N51" s="2">
        <v>11.5</v>
      </c>
      <c r="O51" s="2">
        <v>10.7</v>
      </c>
      <c r="P51" s="2">
        <v>9.9</v>
      </c>
      <c r="Q51" s="2">
        <v>9.5</v>
      </c>
      <c r="R51" s="2">
        <v>9.6</v>
      </c>
      <c r="S51" s="2">
        <v>9.9</v>
      </c>
    </row>
    <row r="52" spans="1:19" s="23" customFormat="1" x14ac:dyDescent="0.25">
      <c r="A52" s="23" t="s">
        <v>43</v>
      </c>
      <c r="B52" s="23" t="s">
        <v>1000</v>
      </c>
      <c r="C52" s="23" t="s">
        <v>1069</v>
      </c>
      <c r="D52" s="23" t="s">
        <v>1582</v>
      </c>
      <c r="I52" s="23" t="s">
        <v>990</v>
      </c>
      <c r="J52" s="2">
        <v>9</v>
      </c>
      <c r="K52" s="2">
        <v>8.1</v>
      </c>
      <c r="L52" s="2">
        <v>8.5</v>
      </c>
      <c r="M52" s="2">
        <v>8.1999999999999993</v>
      </c>
      <c r="N52" s="2">
        <v>8.3000000000000007</v>
      </c>
      <c r="O52" s="2">
        <v>7.3</v>
      </c>
      <c r="P52" s="2">
        <v>7.3</v>
      </c>
      <c r="Q52" s="2">
        <v>7.6</v>
      </c>
      <c r="R52" s="2">
        <v>7.1</v>
      </c>
      <c r="S52" s="2">
        <v>7.4</v>
      </c>
    </row>
    <row r="53" spans="1:19" s="23" customFormat="1" x14ac:dyDescent="0.25">
      <c r="A53" s="23" t="s">
        <v>44</v>
      </c>
      <c r="B53" s="23" t="s">
        <v>1000</v>
      </c>
      <c r="C53" s="23" t="s">
        <v>1070</v>
      </c>
      <c r="D53" s="23" t="s">
        <v>1583</v>
      </c>
      <c r="E53" s="23" t="s">
        <v>4134</v>
      </c>
      <c r="I53" s="23" t="s">
        <v>990</v>
      </c>
      <c r="J53" s="2">
        <v>5.6</v>
      </c>
      <c r="K53" s="2">
        <v>5.4</v>
      </c>
      <c r="L53" s="2">
        <v>5.4</v>
      </c>
      <c r="M53" s="2">
        <v>5.6</v>
      </c>
      <c r="N53" s="2">
        <v>5.6</v>
      </c>
      <c r="O53" s="2">
        <v>5.8</v>
      </c>
      <c r="P53" s="2">
        <v>5.4</v>
      </c>
      <c r="Q53" s="2">
        <v>5.8</v>
      </c>
      <c r="R53" s="2">
        <v>6.1</v>
      </c>
      <c r="S53" s="2">
        <v>6.5</v>
      </c>
    </row>
    <row r="54" spans="1:19" s="23" customFormat="1" x14ac:dyDescent="0.25">
      <c r="A54" s="23" t="s">
        <v>45</v>
      </c>
      <c r="B54" s="23" t="s">
        <v>1000</v>
      </c>
      <c r="C54" s="23" t="s">
        <v>1070</v>
      </c>
      <c r="D54" s="23" t="s">
        <v>1583</v>
      </c>
      <c r="E54" s="23" t="s">
        <v>4134</v>
      </c>
      <c r="I54" s="23" t="s">
        <v>990</v>
      </c>
      <c r="J54" s="2">
        <v>5.5</v>
      </c>
      <c r="K54" s="2">
        <v>5.3</v>
      </c>
      <c r="L54" s="2">
        <v>5.4</v>
      </c>
      <c r="M54" s="2">
        <v>5.4</v>
      </c>
      <c r="N54" s="2">
        <v>5.8</v>
      </c>
      <c r="O54" s="2">
        <v>5.7</v>
      </c>
      <c r="P54" s="2">
        <v>5.5</v>
      </c>
      <c r="Q54" s="2">
        <v>5.0999999999999996</v>
      </c>
      <c r="R54" s="2">
        <v>5.5</v>
      </c>
      <c r="S54" s="2">
        <v>5.3</v>
      </c>
    </row>
    <row r="55" spans="1:19" s="23" customFormat="1" x14ac:dyDescent="0.25">
      <c r="A55" s="23" t="s">
        <v>46</v>
      </c>
      <c r="B55" s="23" t="s">
        <v>1000</v>
      </c>
      <c r="C55" s="23" t="s">
        <v>1071</v>
      </c>
      <c r="D55" s="23" t="s">
        <v>1582</v>
      </c>
      <c r="I55" s="23" t="s">
        <v>990</v>
      </c>
      <c r="J55" s="2">
        <v>10.199999999999999</v>
      </c>
      <c r="K55" s="2">
        <v>9.5</v>
      </c>
      <c r="L55" s="2">
        <v>9.3000000000000007</v>
      </c>
      <c r="M55" s="2">
        <v>9.4</v>
      </c>
      <c r="N55" s="2">
        <v>9.3000000000000007</v>
      </c>
      <c r="O55" s="2">
        <v>8.6</v>
      </c>
      <c r="P55" s="2">
        <v>7.7</v>
      </c>
      <c r="Q55" s="2">
        <v>7.9</v>
      </c>
      <c r="R55" s="2">
        <v>8.6</v>
      </c>
      <c r="S55" s="2">
        <v>8.9</v>
      </c>
    </row>
    <row r="56" spans="1:19" s="23" customFormat="1" x14ac:dyDescent="0.25">
      <c r="A56" s="23" t="s">
        <v>47</v>
      </c>
      <c r="B56" s="23" t="s">
        <v>1000</v>
      </c>
      <c r="C56" s="23" t="s">
        <v>1071</v>
      </c>
      <c r="D56" s="23" t="s">
        <v>1582</v>
      </c>
      <c r="I56" s="23" t="s">
        <v>990</v>
      </c>
      <c r="J56" s="2">
        <v>7</v>
      </c>
      <c r="K56" s="2">
        <v>6.6</v>
      </c>
      <c r="L56" s="2">
        <v>6.9</v>
      </c>
      <c r="M56" s="2">
        <v>7</v>
      </c>
      <c r="N56" s="2">
        <v>6.9</v>
      </c>
      <c r="O56" s="2">
        <v>6</v>
      </c>
      <c r="P56" s="2">
        <v>5.4</v>
      </c>
      <c r="Q56" s="2">
        <v>5.3</v>
      </c>
      <c r="R56" s="2">
        <v>5.2</v>
      </c>
      <c r="S56" s="2">
        <v>5.3</v>
      </c>
    </row>
    <row r="57" spans="1:19" s="23" customFormat="1" x14ac:dyDescent="0.25">
      <c r="A57" s="23" t="s">
        <v>4554</v>
      </c>
      <c r="B57" s="23" t="s">
        <v>1000</v>
      </c>
      <c r="C57" s="23" t="s">
        <v>1071</v>
      </c>
      <c r="D57" s="23" t="s">
        <v>1582</v>
      </c>
      <c r="G57" s="23" t="s">
        <v>4143</v>
      </c>
      <c r="I57" s="23" t="s">
        <v>990</v>
      </c>
      <c r="J57" s="2"/>
      <c r="K57" s="2"/>
      <c r="L57" s="2"/>
      <c r="M57" s="2"/>
      <c r="N57" s="2"/>
      <c r="O57" s="2"/>
      <c r="P57" s="2"/>
      <c r="Q57" s="2"/>
      <c r="R57" s="2"/>
      <c r="S57" s="2">
        <v>13</v>
      </c>
    </row>
    <row r="58" spans="1:19" s="23" customFormat="1" x14ac:dyDescent="0.25">
      <c r="A58" s="23" t="s">
        <v>48</v>
      </c>
      <c r="B58" s="23" t="s">
        <v>1000</v>
      </c>
      <c r="C58" s="23" t="s">
        <v>1072</v>
      </c>
      <c r="D58" s="23" t="s">
        <v>1584</v>
      </c>
      <c r="E58" s="23" t="s">
        <v>4134</v>
      </c>
      <c r="G58" s="23" t="s">
        <v>1584</v>
      </c>
      <c r="I58" s="23" t="s">
        <v>990</v>
      </c>
      <c r="J58" s="2">
        <v>12.8</v>
      </c>
      <c r="K58" s="2">
        <v>12.2</v>
      </c>
      <c r="L58" s="2">
        <v>11</v>
      </c>
      <c r="M58" s="2">
        <v>9.8000000000000007</v>
      </c>
      <c r="N58" s="2">
        <v>9.4</v>
      </c>
      <c r="O58" s="2">
        <v>9.3000000000000007</v>
      </c>
      <c r="P58" s="2">
        <v>9.1</v>
      </c>
      <c r="Q58" s="2">
        <v>9.4</v>
      </c>
      <c r="R58" s="2">
        <v>9.1999999999999993</v>
      </c>
      <c r="S58" s="2">
        <v>9.1</v>
      </c>
    </row>
    <row r="59" spans="1:19" s="23" customFormat="1" x14ac:dyDescent="0.25">
      <c r="A59" s="23" t="s">
        <v>49</v>
      </c>
      <c r="B59" s="23" t="s">
        <v>1000</v>
      </c>
      <c r="C59" s="23" t="s">
        <v>1073</v>
      </c>
      <c r="D59" s="23" t="s">
        <v>1585</v>
      </c>
      <c r="I59" s="23" t="s">
        <v>990</v>
      </c>
      <c r="J59" s="2"/>
      <c r="K59" s="2">
        <v>5</v>
      </c>
      <c r="L59" s="2">
        <v>4.3</v>
      </c>
      <c r="M59" s="2">
        <v>4</v>
      </c>
      <c r="N59" s="2">
        <v>4.2</v>
      </c>
      <c r="O59" s="2"/>
      <c r="P59" s="2"/>
      <c r="Q59" s="2"/>
      <c r="R59" s="2"/>
      <c r="S59" s="2"/>
    </row>
    <row r="60" spans="1:19" s="23" customFormat="1" x14ac:dyDescent="0.25">
      <c r="A60" s="23" t="s">
        <v>50</v>
      </c>
      <c r="B60" s="23" t="s">
        <v>1000</v>
      </c>
      <c r="C60" s="23" t="s">
        <v>1074</v>
      </c>
      <c r="D60" s="23" t="s">
        <v>1586</v>
      </c>
      <c r="I60" s="23" t="s">
        <v>990</v>
      </c>
      <c r="J60" s="2"/>
      <c r="K60" s="2"/>
      <c r="L60" s="2"/>
      <c r="M60" s="2">
        <v>7.8</v>
      </c>
      <c r="N60" s="2">
        <v>7.8</v>
      </c>
      <c r="O60" s="2">
        <v>7.4</v>
      </c>
      <c r="P60" s="2">
        <v>6.4</v>
      </c>
      <c r="Q60" s="2">
        <v>6.7</v>
      </c>
      <c r="R60" s="2">
        <v>7.5</v>
      </c>
      <c r="S60" s="2">
        <v>8.5</v>
      </c>
    </row>
    <row r="61" spans="1:19" s="23" customFormat="1" x14ac:dyDescent="0.25">
      <c r="A61" s="23" t="s">
        <v>51</v>
      </c>
      <c r="B61" s="23" t="s">
        <v>1001</v>
      </c>
      <c r="C61" s="23" t="s">
        <v>1001</v>
      </c>
      <c r="I61" s="23" t="s">
        <v>991</v>
      </c>
      <c r="J61" s="2">
        <v>11.2</v>
      </c>
      <c r="K61" s="2">
        <v>10.9</v>
      </c>
      <c r="L61" s="2">
        <v>10.7</v>
      </c>
      <c r="M61" s="2">
        <v>10.8</v>
      </c>
      <c r="N61" s="2">
        <v>10.1</v>
      </c>
      <c r="O61" s="2">
        <v>9.5</v>
      </c>
      <c r="P61" s="2">
        <v>9.1</v>
      </c>
      <c r="Q61" s="2">
        <v>8.8000000000000007</v>
      </c>
      <c r="R61" s="2">
        <v>8.3000000000000007</v>
      </c>
      <c r="S61" s="2">
        <v>8.1</v>
      </c>
    </row>
    <row r="62" spans="1:19" s="23" customFormat="1" x14ac:dyDescent="0.25">
      <c r="A62" s="23" t="s">
        <v>52</v>
      </c>
      <c r="B62" s="23" t="s">
        <v>1001</v>
      </c>
      <c r="C62" s="23" t="s">
        <v>1075</v>
      </c>
      <c r="I62" s="23" t="s">
        <v>991</v>
      </c>
      <c r="J62" s="2">
        <v>10.7</v>
      </c>
      <c r="K62" s="2">
        <v>10.4</v>
      </c>
      <c r="L62" s="2">
        <v>10.6</v>
      </c>
      <c r="M62" s="2">
        <v>10.8</v>
      </c>
      <c r="N62" s="2">
        <v>10.1</v>
      </c>
      <c r="O62" s="2">
        <v>9.1999999999999993</v>
      </c>
      <c r="P62" s="2">
        <v>8.6</v>
      </c>
      <c r="Q62" s="2">
        <v>8.4</v>
      </c>
      <c r="R62" s="2">
        <v>8.1999999999999993</v>
      </c>
      <c r="S62" s="2">
        <v>8.1999999999999993</v>
      </c>
    </row>
    <row r="63" spans="1:19" s="23" customFormat="1" x14ac:dyDescent="0.25">
      <c r="A63" s="23" t="s">
        <v>53</v>
      </c>
      <c r="B63" s="23" t="s">
        <v>1001</v>
      </c>
      <c r="C63" s="23" t="s">
        <v>1076</v>
      </c>
      <c r="D63" s="23" t="s">
        <v>1587</v>
      </c>
      <c r="E63" s="23" t="s">
        <v>3959</v>
      </c>
      <c r="I63" s="23" t="s">
        <v>991</v>
      </c>
      <c r="J63" s="2">
        <v>11.7</v>
      </c>
      <c r="K63" s="2">
        <v>11.1</v>
      </c>
      <c r="L63" s="2">
        <v>11.1</v>
      </c>
      <c r="M63" s="2">
        <v>11.2</v>
      </c>
      <c r="N63" s="2">
        <v>10.6</v>
      </c>
      <c r="O63" s="2">
        <v>9.8000000000000007</v>
      </c>
      <c r="P63" s="2">
        <v>9.4</v>
      </c>
      <c r="Q63" s="2">
        <v>8.8000000000000007</v>
      </c>
      <c r="R63" s="2">
        <v>8.3000000000000007</v>
      </c>
      <c r="S63" s="2">
        <v>8.4</v>
      </c>
    </row>
    <row r="64" spans="1:19" s="23" customFormat="1" x14ac:dyDescent="0.25">
      <c r="A64" s="23" t="s">
        <v>4721</v>
      </c>
      <c r="B64" s="23" t="s">
        <v>1001</v>
      </c>
      <c r="C64" s="23" t="s">
        <v>1077</v>
      </c>
      <c r="D64" s="23" t="s">
        <v>1588</v>
      </c>
      <c r="E64" s="23" t="s">
        <v>4299</v>
      </c>
      <c r="I64" s="23" t="s">
        <v>991</v>
      </c>
      <c r="J64" s="2">
        <v>11.1</v>
      </c>
      <c r="K64" s="2">
        <v>10.8</v>
      </c>
      <c r="L64" s="2">
        <v>10.8</v>
      </c>
      <c r="M64" s="2"/>
      <c r="N64" s="2"/>
      <c r="O64" s="2"/>
      <c r="P64" s="2"/>
      <c r="Q64" s="2"/>
      <c r="R64" s="2"/>
      <c r="S64" s="2"/>
    </row>
    <row r="65" spans="1:19" s="23" customFormat="1" x14ac:dyDescent="0.25">
      <c r="A65" s="23" t="s">
        <v>54</v>
      </c>
      <c r="B65" s="23" t="s">
        <v>1001</v>
      </c>
      <c r="C65" s="23" t="s">
        <v>1078</v>
      </c>
      <c r="D65" s="23" t="s">
        <v>1589</v>
      </c>
      <c r="E65" s="23" t="s">
        <v>4117</v>
      </c>
      <c r="I65" s="23" t="s">
        <v>991</v>
      </c>
      <c r="J65" s="2">
        <v>11.1</v>
      </c>
      <c r="K65" s="2">
        <v>10.7</v>
      </c>
      <c r="L65" s="2">
        <v>10.8</v>
      </c>
      <c r="M65" s="2">
        <v>11</v>
      </c>
      <c r="N65" s="2">
        <v>10.5</v>
      </c>
      <c r="O65" s="2">
        <v>9.6999999999999993</v>
      </c>
      <c r="P65" s="2">
        <v>9</v>
      </c>
      <c r="Q65" s="2">
        <v>8.6999999999999993</v>
      </c>
      <c r="R65" s="2">
        <v>8.5</v>
      </c>
      <c r="S65" s="2">
        <v>8.4</v>
      </c>
    </row>
    <row r="66" spans="1:19" s="23" customFormat="1" x14ac:dyDescent="0.25">
      <c r="A66" s="23" t="s">
        <v>55</v>
      </c>
      <c r="B66" s="23" t="s">
        <v>1001</v>
      </c>
      <c r="C66" s="23" t="s">
        <v>1079</v>
      </c>
      <c r="I66" s="23" t="s">
        <v>991</v>
      </c>
      <c r="J66" s="2">
        <v>11</v>
      </c>
      <c r="K66" s="2">
        <v>10.4</v>
      </c>
      <c r="L66" s="2">
        <v>10.199999999999999</v>
      </c>
      <c r="M66" s="2">
        <v>10.3</v>
      </c>
      <c r="N66" s="2">
        <v>9.6</v>
      </c>
      <c r="O66" s="2">
        <v>9.3000000000000007</v>
      </c>
      <c r="P66" s="2">
        <v>8.9</v>
      </c>
      <c r="Q66" s="2">
        <v>8.6999999999999993</v>
      </c>
      <c r="R66" s="2">
        <v>8.1999999999999993</v>
      </c>
      <c r="S66" s="2">
        <v>8.1</v>
      </c>
    </row>
    <row r="67" spans="1:19" s="23" customFormat="1" x14ac:dyDescent="0.25">
      <c r="A67" s="23" t="s">
        <v>4722</v>
      </c>
      <c r="B67" s="23" t="s">
        <v>1001</v>
      </c>
      <c r="C67" s="23" t="s">
        <v>1080</v>
      </c>
      <c r="D67" s="23" t="s">
        <v>1590</v>
      </c>
      <c r="I67" s="23" t="s">
        <v>991</v>
      </c>
      <c r="J67" s="2">
        <v>11.1</v>
      </c>
      <c r="K67" s="2">
        <v>10.7</v>
      </c>
      <c r="L67" s="2">
        <v>10.7</v>
      </c>
      <c r="M67" s="2"/>
      <c r="N67" s="2"/>
      <c r="O67" s="2"/>
      <c r="P67" s="2"/>
      <c r="Q67" s="2"/>
      <c r="R67" s="2"/>
      <c r="S67" s="2"/>
    </row>
    <row r="68" spans="1:19" s="23" customFormat="1" x14ac:dyDescent="0.25">
      <c r="A68" s="23" t="s">
        <v>56</v>
      </c>
      <c r="B68" s="23" t="s">
        <v>1001</v>
      </c>
      <c r="C68" s="23" t="s">
        <v>1081</v>
      </c>
      <c r="I68" s="23" t="s">
        <v>991</v>
      </c>
      <c r="J68" s="2">
        <v>10.7</v>
      </c>
      <c r="K68" s="2">
        <v>10.4</v>
      </c>
      <c r="L68" s="2">
        <v>10.8</v>
      </c>
      <c r="M68" s="2">
        <v>10.8</v>
      </c>
      <c r="N68" s="2">
        <v>10.5</v>
      </c>
      <c r="O68" s="2">
        <v>9.8000000000000007</v>
      </c>
      <c r="P68" s="2">
        <v>9.1999999999999993</v>
      </c>
      <c r="Q68" s="2">
        <v>8.6</v>
      </c>
      <c r="R68" s="2">
        <v>8.1999999999999993</v>
      </c>
      <c r="S68" s="2">
        <v>8.3000000000000007</v>
      </c>
    </row>
    <row r="69" spans="1:19" s="23" customFormat="1" x14ac:dyDescent="0.25">
      <c r="A69" s="23" t="s">
        <v>4723</v>
      </c>
      <c r="B69" s="23" t="s">
        <v>1001</v>
      </c>
      <c r="C69" s="23" t="s">
        <v>1082</v>
      </c>
      <c r="D69" s="23" t="s">
        <v>1591</v>
      </c>
      <c r="I69" s="23" t="s">
        <v>991</v>
      </c>
      <c r="J69" s="2">
        <v>11.6</v>
      </c>
      <c r="K69" s="2">
        <v>11.1</v>
      </c>
      <c r="L69" s="2">
        <v>11.3</v>
      </c>
      <c r="M69" s="2"/>
      <c r="N69" s="2"/>
      <c r="O69" s="2"/>
      <c r="P69" s="2"/>
      <c r="Q69" s="2"/>
      <c r="R69" s="2"/>
      <c r="S69" s="2"/>
    </row>
    <row r="70" spans="1:19" s="23" customFormat="1" x14ac:dyDescent="0.25">
      <c r="A70" s="23" t="s">
        <v>57</v>
      </c>
      <c r="B70" s="23" t="s">
        <v>1001</v>
      </c>
      <c r="C70" s="23" t="s">
        <v>1083</v>
      </c>
      <c r="D70" s="23" t="s">
        <v>1588</v>
      </c>
      <c r="E70" s="23" t="s">
        <v>4299</v>
      </c>
      <c r="I70" s="23" t="s">
        <v>991</v>
      </c>
      <c r="J70" s="2">
        <v>11.7</v>
      </c>
      <c r="K70" s="2">
        <v>11.6</v>
      </c>
      <c r="L70" s="2">
        <v>11.7</v>
      </c>
      <c r="M70" s="2">
        <v>11.9</v>
      </c>
      <c r="N70" s="2">
        <v>11.2</v>
      </c>
      <c r="O70" s="2">
        <v>10.6</v>
      </c>
      <c r="P70" s="2">
        <v>10.1</v>
      </c>
      <c r="Q70" s="2">
        <v>9.8000000000000007</v>
      </c>
      <c r="R70" s="2">
        <v>9.4</v>
      </c>
      <c r="S70" s="2">
        <v>9.3000000000000007</v>
      </c>
    </row>
    <row r="71" spans="1:19" s="23" customFormat="1" x14ac:dyDescent="0.25">
      <c r="A71" s="23" t="s">
        <v>58</v>
      </c>
      <c r="B71" s="23" t="s">
        <v>1001</v>
      </c>
      <c r="C71" s="23" t="s">
        <v>1083</v>
      </c>
      <c r="D71" s="23" t="s">
        <v>1588</v>
      </c>
      <c r="E71" s="23" t="s">
        <v>4299</v>
      </c>
      <c r="I71" s="23" t="s">
        <v>991</v>
      </c>
      <c r="J71" s="2">
        <v>12.1</v>
      </c>
      <c r="K71" s="2">
        <v>12</v>
      </c>
      <c r="L71" s="2">
        <v>11.8</v>
      </c>
      <c r="M71" s="2">
        <v>11.7</v>
      </c>
      <c r="N71" s="2">
        <v>11.1</v>
      </c>
      <c r="O71" s="2">
        <v>10.4</v>
      </c>
      <c r="P71" s="2">
        <v>9.9</v>
      </c>
      <c r="Q71" s="2"/>
      <c r="R71" s="2"/>
      <c r="S71" s="2"/>
    </row>
    <row r="72" spans="1:19" s="23" customFormat="1" x14ac:dyDescent="0.25">
      <c r="A72" s="23" t="s">
        <v>59</v>
      </c>
      <c r="B72" s="23" t="s">
        <v>1001</v>
      </c>
      <c r="C72" s="23" t="s">
        <v>1083</v>
      </c>
      <c r="D72" s="23" t="s">
        <v>1588</v>
      </c>
      <c r="E72" s="23" t="s">
        <v>4299</v>
      </c>
      <c r="I72" s="23" t="s">
        <v>991</v>
      </c>
      <c r="J72" s="2">
        <v>12</v>
      </c>
      <c r="K72" s="2">
        <v>12</v>
      </c>
      <c r="L72" s="2">
        <v>12.1</v>
      </c>
      <c r="M72" s="2">
        <v>12.2</v>
      </c>
      <c r="N72" s="2">
        <v>11.7</v>
      </c>
      <c r="O72" s="2">
        <v>11.1</v>
      </c>
      <c r="P72" s="2">
        <v>10.7</v>
      </c>
      <c r="Q72" s="2">
        <v>10.3</v>
      </c>
      <c r="R72" s="2">
        <v>9.8000000000000007</v>
      </c>
      <c r="S72" s="2">
        <v>9.6999999999999993</v>
      </c>
    </row>
    <row r="73" spans="1:19" s="23" customFormat="1" x14ac:dyDescent="0.25">
      <c r="A73" s="23" t="s">
        <v>4724</v>
      </c>
      <c r="B73" s="23" t="s">
        <v>1001</v>
      </c>
      <c r="C73" s="23" t="s">
        <v>3890</v>
      </c>
      <c r="D73" s="23" t="s">
        <v>1796</v>
      </c>
      <c r="I73" s="23" t="s">
        <v>991</v>
      </c>
      <c r="J73" s="2">
        <v>11.4</v>
      </c>
      <c r="K73" s="2">
        <v>11.1</v>
      </c>
      <c r="L73" s="2"/>
      <c r="M73" s="2"/>
      <c r="N73" s="2"/>
      <c r="O73" s="2"/>
      <c r="P73" s="2"/>
      <c r="Q73" s="2"/>
      <c r="R73" s="2"/>
      <c r="S73" s="2"/>
    </row>
    <row r="74" spans="1:19" s="23" customFormat="1" x14ac:dyDescent="0.25">
      <c r="A74" s="23" t="s">
        <v>60</v>
      </c>
      <c r="B74" s="23" t="s">
        <v>1001</v>
      </c>
      <c r="C74" s="23" t="s">
        <v>1084</v>
      </c>
      <c r="D74" s="23" t="s">
        <v>1592</v>
      </c>
      <c r="I74" s="23" t="s">
        <v>991</v>
      </c>
      <c r="J74" s="2">
        <v>11.2</v>
      </c>
      <c r="K74" s="2">
        <v>10.9</v>
      </c>
      <c r="L74" s="2">
        <v>11.1</v>
      </c>
      <c r="M74" s="2">
        <v>11.4</v>
      </c>
      <c r="N74" s="2">
        <v>10.7</v>
      </c>
      <c r="O74" s="2">
        <v>9.8000000000000007</v>
      </c>
      <c r="P74" s="2">
        <v>9.1</v>
      </c>
      <c r="Q74" s="2">
        <v>8.9</v>
      </c>
      <c r="R74" s="2">
        <v>8.9</v>
      </c>
      <c r="S74" s="2">
        <v>8.9</v>
      </c>
    </row>
    <row r="75" spans="1:19" s="23" customFormat="1" x14ac:dyDescent="0.25">
      <c r="A75" s="23" t="s">
        <v>61</v>
      </c>
      <c r="B75" s="23" t="s">
        <v>1001</v>
      </c>
      <c r="C75" s="23" t="s">
        <v>1045</v>
      </c>
      <c r="D75" s="23" t="s">
        <v>1593</v>
      </c>
      <c r="I75" s="23" t="s">
        <v>991</v>
      </c>
      <c r="J75" s="2"/>
      <c r="K75" s="2">
        <v>10.7</v>
      </c>
      <c r="L75" s="2">
        <v>11</v>
      </c>
      <c r="M75" s="2">
        <v>10.8</v>
      </c>
      <c r="N75" s="2">
        <v>10.199999999999999</v>
      </c>
      <c r="O75" s="2">
        <v>9.1999999999999993</v>
      </c>
      <c r="P75" s="2">
        <v>8.6</v>
      </c>
      <c r="Q75" s="2">
        <v>8.1999999999999993</v>
      </c>
      <c r="R75" s="2">
        <v>7.9</v>
      </c>
      <c r="S75" s="2">
        <v>8.1</v>
      </c>
    </row>
    <row r="76" spans="1:19" s="23" customFormat="1" x14ac:dyDescent="0.25">
      <c r="A76" s="23" t="s">
        <v>4725</v>
      </c>
      <c r="B76" s="23" t="s">
        <v>1001</v>
      </c>
      <c r="C76" s="23" t="s">
        <v>3891</v>
      </c>
      <c r="D76" s="23" t="s">
        <v>3896</v>
      </c>
      <c r="E76" s="23" t="s">
        <v>4299</v>
      </c>
      <c r="I76" s="23" t="s">
        <v>991</v>
      </c>
      <c r="J76" s="2">
        <v>10.7</v>
      </c>
      <c r="K76" s="2">
        <v>10.7</v>
      </c>
      <c r="L76" s="2">
        <v>11.3</v>
      </c>
      <c r="M76" s="2"/>
      <c r="N76" s="2"/>
      <c r="O76" s="2"/>
      <c r="P76" s="2"/>
      <c r="Q76" s="2"/>
      <c r="R76" s="2"/>
      <c r="S76" s="2"/>
    </row>
    <row r="77" spans="1:19" s="23" customFormat="1" x14ac:dyDescent="0.25">
      <c r="A77" s="23" t="s">
        <v>62</v>
      </c>
      <c r="B77" s="23" t="s">
        <v>1002</v>
      </c>
      <c r="C77" s="23" t="s">
        <v>1085</v>
      </c>
      <c r="D77" s="23" t="s">
        <v>4164</v>
      </c>
      <c r="E77" s="23" t="s">
        <v>1887</v>
      </c>
      <c r="G77" s="23" t="s">
        <v>3538</v>
      </c>
      <c r="I77" s="23" t="s">
        <v>990</v>
      </c>
      <c r="J77" s="2">
        <v>9.4</v>
      </c>
      <c r="K77" s="2">
        <v>9</v>
      </c>
      <c r="L77" s="2">
        <v>8.1999999999999993</v>
      </c>
      <c r="M77" s="2">
        <v>7.3</v>
      </c>
      <c r="N77" s="2">
        <v>7.6</v>
      </c>
      <c r="O77" s="2">
        <v>7.5</v>
      </c>
      <c r="P77" s="2">
        <v>8.1999999999999993</v>
      </c>
      <c r="Q77" s="2">
        <v>7.9</v>
      </c>
      <c r="R77" s="2">
        <v>8.1999999999999993</v>
      </c>
      <c r="S77" s="2">
        <v>9.1</v>
      </c>
    </row>
    <row r="78" spans="1:19" s="23" customFormat="1" x14ac:dyDescent="0.25">
      <c r="A78" s="23" t="s">
        <v>63</v>
      </c>
      <c r="B78" s="23" t="s">
        <v>1002</v>
      </c>
      <c r="C78" s="23" t="s">
        <v>1085</v>
      </c>
      <c r="D78" s="23" t="s">
        <v>4164</v>
      </c>
      <c r="E78" s="23" t="s">
        <v>1887</v>
      </c>
      <c r="G78" s="23" t="s">
        <v>3538</v>
      </c>
      <c r="I78" s="23" t="s">
        <v>990</v>
      </c>
      <c r="J78" s="2"/>
      <c r="K78" s="2">
        <v>8.8000000000000007</v>
      </c>
      <c r="L78" s="2">
        <v>9</v>
      </c>
      <c r="M78" s="2">
        <v>9.1</v>
      </c>
      <c r="N78" s="2">
        <v>10</v>
      </c>
      <c r="O78" s="2">
        <v>9.4</v>
      </c>
      <c r="P78" s="2">
        <v>9.1</v>
      </c>
      <c r="Q78" s="2">
        <v>7.6</v>
      </c>
      <c r="R78" s="2">
        <v>7.9</v>
      </c>
      <c r="S78" s="2">
        <v>9.1</v>
      </c>
    </row>
    <row r="79" spans="1:19" s="23" customFormat="1" x14ac:dyDescent="0.25">
      <c r="A79" s="23" t="s">
        <v>64</v>
      </c>
      <c r="B79" s="23" t="s">
        <v>1002</v>
      </c>
      <c r="C79" s="23" t="s">
        <v>1085</v>
      </c>
      <c r="D79" s="23" t="s">
        <v>4164</v>
      </c>
      <c r="E79" s="23" t="s">
        <v>1887</v>
      </c>
      <c r="G79" s="23" t="s">
        <v>3538</v>
      </c>
      <c r="I79" s="23" t="s">
        <v>990</v>
      </c>
      <c r="J79" s="2"/>
      <c r="K79" s="2"/>
      <c r="L79" s="2"/>
      <c r="M79" s="2"/>
      <c r="N79" s="2"/>
      <c r="O79" s="2"/>
      <c r="P79" s="2">
        <v>10.8</v>
      </c>
      <c r="Q79" s="2">
        <v>9.5</v>
      </c>
      <c r="R79" s="2">
        <v>10.6</v>
      </c>
      <c r="S79" s="2">
        <v>12</v>
      </c>
    </row>
    <row r="80" spans="1:19" s="23" customFormat="1" x14ac:dyDescent="0.25">
      <c r="A80" s="23" t="s">
        <v>65</v>
      </c>
      <c r="B80" s="23" t="s">
        <v>1002</v>
      </c>
      <c r="C80" s="23" t="s">
        <v>1085</v>
      </c>
      <c r="D80" s="23" t="s">
        <v>4164</v>
      </c>
      <c r="E80" s="23" t="s">
        <v>1887</v>
      </c>
      <c r="G80" s="23" t="s">
        <v>3538</v>
      </c>
      <c r="I80" s="23" t="s">
        <v>990</v>
      </c>
      <c r="J80" s="2"/>
      <c r="K80" s="2"/>
      <c r="L80" s="2"/>
      <c r="M80" s="2"/>
      <c r="N80" s="2"/>
      <c r="O80" s="2"/>
      <c r="P80" s="2"/>
      <c r="Q80" s="2">
        <v>9.1</v>
      </c>
      <c r="R80" s="2">
        <v>10.1</v>
      </c>
      <c r="S80" s="2">
        <v>11.6</v>
      </c>
    </row>
    <row r="81" spans="1:19" s="23" customFormat="1" x14ac:dyDescent="0.25">
      <c r="A81" s="23" t="s">
        <v>4726</v>
      </c>
      <c r="B81" s="23" t="s">
        <v>1002</v>
      </c>
      <c r="C81" s="23" t="s">
        <v>1085</v>
      </c>
      <c r="D81" s="23" t="s">
        <v>4164</v>
      </c>
      <c r="E81" s="23" t="s">
        <v>1887</v>
      </c>
      <c r="G81" s="23" t="s">
        <v>3538</v>
      </c>
      <c r="I81" s="23" t="s">
        <v>990</v>
      </c>
      <c r="J81" s="2">
        <v>9.1999999999999993</v>
      </c>
      <c r="K81" s="2"/>
      <c r="L81" s="2"/>
      <c r="M81" s="2"/>
      <c r="N81" s="2"/>
      <c r="O81" s="2"/>
      <c r="P81" s="2"/>
      <c r="Q81" s="2"/>
      <c r="R81" s="2"/>
      <c r="S81" s="2"/>
    </row>
    <row r="82" spans="1:19" s="23" customFormat="1" x14ac:dyDescent="0.25">
      <c r="A82" s="23" t="s">
        <v>66</v>
      </c>
      <c r="B82" s="23" t="s">
        <v>1002</v>
      </c>
      <c r="C82" s="23" t="s">
        <v>1086</v>
      </c>
      <c r="D82" s="23" t="s">
        <v>1594</v>
      </c>
      <c r="G82" s="23" t="s">
        <v>1594</v>
      </c>
      <c r="I82" s="23" t="s">
        <v>990</v>
      </c>
      <c r="J82" s="2">
        <v>12.4</v>
      </c>
      <c r="K82" s="2">
        <v>11.5</v>
      </c>
      <c r="L82" s="2">
        <v>10.1</v>
      </c>
      <c r="M82" s="2">
        <v>9.5</v>
      </c>
      <c r="N82" s="2">
        <v>10.1</v>
      </c>
      <c r="O82" s="2">
        <v>9</v>
      </c>
      <c r="P82" s="2">
        <v>9.3000000000000007</v>
      </c>
      <c r="Q82" s="2">
        <v>8.5</v>
      </c>
      <c r="R82" s="2">
        <v>8.6</v>
      </c>
      <c r="S82" s="2">
        <v>10.1</v>
      </c>
    </row>
    <row r="83" spans="1:19" s="23" customFormat="1" x14ac:dyDescent="0.25">
      <c r="A83" s="23" t="s">
        <v>67</v>
      </c>
      <c r="B83" s="23" t="s">
        <v>1002</v>
      </c>
      <c r="C83" s="23" t="s">
        <v>1087</v>
      </c>
      <c r="I83" s="23" t="s">
        <v>990</v>
      </c>
      <c r="J83" s="2">
        <v>7.5</v>
      </c>
      <c r="K83" s="2">
        <v>7.1</v>
      </c>
      <c r="L83" s="2">
        <v>7.3</v>
      </c>
      <c r="M83" s="2">
        <v>7.6</v>
      </c>
      <c r="N83" s="2">
        <v>8.4</v>
      </c>
      <c r="O83" s="2">
        <v>8</v>
      </c>
      <c r="P83" s="2">
        <v>8.6</v>
      </c>
      <c r="Q83" s="2">
        <v>8.1999999999999993</v>
      </c>
      <c r="R83" s="2"/>
      <c r="S83" s="2"/>
    </row>
    <row r="84" spans="1:19" s="23" customFormat="1" x14ac:dyDescent="0.25">
      <c r="A84" s="23" t="s">
        <v>68</v>
      </c>
      <c r="B84" s="23" t="s">
        <v>1002</v>
      </c>
      <c r="C84" s="23" t="s">
        <v>1088</v>
      </c>
      <c r="I84" s="23" t="s">
        <v>990</v>
      </c>
      <c r="J84" s="2">
        <v>8.1</v>
      </c>
      <c r="K84" s="2">
        <v>7.5</v>
      </c>
      <c r="L84" s="2">
        <v>6.3</v>
      </c>
      <c r="M84" s="2">
        <v>6.3</v>
      </c>
      <c r="N84" s="2">
        <v>7.1</v>
      </c>
      <c r="O84" s="2">
        <v>7.2</v>
      </c>
      <c r="P84" s="2">
        <v>7.6</v>
      </c>
      <c r="Q84" s="2">
        <v>7.3</v>
      </c>
      <c r="R84" s="2">
        <v>7.6</v>
      </c>
      <c r="S84" s="2">
        <v>8.5</v>
      </c>
    </row>
    <row r="85" spans="1:19" s="23" customFormat="1" x14ac:dyDescent="0.25">
      <c r="A85" s="23" t="s">
        <v>69</v>
      </c>
      <c r="B85" s="23" t="s">
        <v>1002</v>
      </c>
      <c r="C85" s="23" t="s">
        <v>1089</v>
      </c>
      <c r="D85" s="23" t="s">
        <v>4164</v>
      </c>
      <c r="E85" s="23" t="s">
        <v>1887</v>
      </c>
      <c r="G85" s="23" t="s">
        <v>3538</v>
      </c>
      <c r="I85" s="23" t="s">
        <v>990</v>
      </c>
      <c r="J85" s="2">
        <v>8.6999999999999993</v>
      </c>
      <c r="K85" s="2">
        <v>8.3000000000000007</v>
      </c>
      <c r="L85" s="2">
        <v>7.8</v>
      </c>
      <c r="M85" s="2">
        <v>7.2</v>
      </c>
      <c r="N85" s="2">
        <v>7.4</v>
      </c>
      <c r="O85" s="2">
        <v>7</v>
      </c>
      <c r="P85" s="2">
        <v>7.7</v>
      </c>
      <c r="Q85" s="2">
        <v>7.1</v>
      </c>
      <c r="R85" s="2">
        <v>8.9</v>
      </c>
      <c r="S85" s="2">
        <v>10.5</v>
      </c>
    </row>
    <row r="86" spans="1:19" s="23" customFormat="1" x14ac:dyDescent="0.25">
      <c r="A86" s="23" t="s">
        <v>70</v>
      </c>
      <c r="B86" s="23" t="s">
        <v>1002</v>
      </c>
      <c r="C86" s="23" t="s">
        <v>1089</v>
      </c>
      <c r="D86" s="23" t="s">
        <v>4164</v>
      </c>
      <c r="E86" s="23" t="s">
        <v>1887</v>
      </c>
      <c r="G86" s="23" t="s">
        <v>3538</v>
      </c>
      <c r="I86" s="23" t="s">
        <v>990</v>
      </c>
      <c r="J86" s="2"/>
      <c r="K86" s="2"/>
      <c r="L86" s="2"/>
      <c r="M86" s="2"/>
      <c r="N86" s="2"/>
      <c r="O86" s="2"/>
      <c r="P86" s="2">
        <v>10.5</v>
      </c>
      <c r="Q86" s="2">
        <v>9.1999999999999993</v>
      </c>
      <c r="R86" s="2">
        <v>9.3000000000000007</v>
      </c>
      <c r="S86" s="2">
        <v>10.5</v>
      </c>
    </row>
    <row r="87" spans="1:19" s="23" customFormat="1" x14ac:dyDescent="0.25">
      <c r="A87" s="23" t="s">
        <v>71</v>
      </c>
      <c r="B87" s="23" t="s">
        <v>1002</v>
      </c>
      <c r="C87" s="23" t="s">
        <v>1090</v>
      </c>
      <c r="D87" s="23" t="s">
        <v>1595</v>
      </c>
      <c r="E87" s="23" t="s">
        <v>1888</v>
      </c>
      <c r="F87" s="23" t="s">
        <v>3514</v>
      </c>
      <c r="G87" s="23" t="s">
        <v>3514</v>
      </c>
      <c r="H87" s="23" t="s">
        <v>3514</v>
      </c>
      <c r="I87" s="23" t="s">
        <v>990</v>
      </c>
      <c r="J87" s="2">
        <v>17.100000000000001</v>
      </c>
      <c r="K87" s="2">
        <v>15.2</v>
      </c>
      <c r="L87" s="2">
        <v>14.5</v>
      </c>
      <c r="M87" s="2">
        <v>14.2</v>
      </c>
      <c r="N87" s="2">
        <v>15.5</v>
      </c>
      <c r="O87" s="2">
        <v>15.4</v>
      </c>
      <c r="P87" s="2">
        <v>15.4</v>
      </c>
      <c r="Q87" s="2">
        <v>14.1</v>
      </c>
      <c r="R87" s="2">
        <v>14</v>
      </c>
      <c r="S87" s="2">
        <v>14.6</v>
      </c>
    </row>
    <row r="88" spans="1:19" s="23" customFormat="1" x14ac:dyDescent="0.25">
      <c r="A88" s="23" t="s">
        <v>72</v>
      </c>
      <c r="B88" s="23" t="s">
        <v>1002</v>
      </c>
      <c r="C88" s="23" t="s">
        <v>1090</v>
      </c>
      <c r="D88" s="23" t="s">
        <v>1595</v>
      </c>
      <c r="E88" s="23" t="s">
        <v>1888</v>
      </c>
      <c r="F88" s="23" t="s">
        <v>3514</v>
      </c>
      <c r="G88" s="23" t="s">
        <v>3514</v>
      </c>
      <c r="H88" s="23" t="s">
        <v>3514</v>
      </c>
      <c r="I88" s="23" t="s">
        <v>990</v>
      </c>
      <c r="J88" s="2"/>
      <c r="K88" s="2"/>
      <c r="L88" s="2"/>
      <c r="M88" s="2">
        <v>7.4</v>
      </c>
      <c r="N88" s="2">
        <v>7.8</v>
      </c>
      <c r="O88" s="2">
        <v>7.7</v>
      </c>
      <c r="P88" s="2">
        <v>8.6999999999999993</v>
      </c>
      <c r="Q88" s="2">
        <v>8.5</v>
      </c>
      <c r="R88" s="2">
        <v>8.6999999999999993</v>
      </c>
      <c r="S88" s="2">
        <v>9.1</v>
      </c>
    </row>
    <row r="89" spans="1:19" s="23" customFormat="1" x14ac:dyDescent="0.25">
      <c r="A89" s="23" t="s">
        <v>73</v>
      </c>
      <c r="B89" s="23" t="s">
        <v>1002</v>
      </c>
      <c r="C89" s="23" t="s">
        <v>1090</v>
      </c>
      <c r="D89" s="23" t="s">
        <v>1595</v>
      </c>
      <c r="E89" s="23" t="s">
        <v>1888</v>
      </c>
      <c r="F89" s="23" t="s">
        <v>3514</v>
      </c>
      <c r="G89" s="23" t="s">
        <v>3514</v>
      </c>
      <c r="H89" s="23" t="s">
        <v>3514</v>
      </c>
      <c r="I89" s="23" t="s">
        <v>990</v>
      </c>
      <c r="J89" s="2">
        <v>17</v>
      </c>
      <c r="K89" s="2">
        <v>16.399999999999999</v>
      </c>
      <c r="L89" s="2">
        <v>16.899999999999999</v>
      </c>
      <c r="M89" s="2">
        <v>16</v>
      </c>
      <c r="N89" s="2">
        <v>16.399999999999999</v>
      </c>
      <c r="O89" s="2">
        <v>15.3</v>
      </c>
      <c r="P89" s="2">
        <v>15.2</v>
      </c>
      <c r="Q89" s="2">
        <v>14.1</v>
      </c>
      <c r="R89" s="2">
        <v>13.6</v>
      </c>
      <c r="S89" s="2">
        <v>13.5</v>
      </c>
    </row>
    <row r="90" spans="1:19" s="23" customFormat="1" x14ac:dyDescent="0.25">
      <c r="A90" s="23" t="s">
        <v>74</v>
      </c>
      <c r="B90" s="23" t="s">
        <v>1002</v>
      </c>
      <c r="C90" s="23" t="s">
        <v>1090</v>
      </c>
      <c r="D90" s="23" t="s">
        <v>1595</v>
      </c>
      <c r="E90" s="23" t="s">
        <v>1888</v>
      </c>
      <c r="F90" s="23" t="s">
        <v>3514</v>
      </c>
      <c r="G90" s="23" t="s">
        <v>3514</v>
      </c>
      <c r="H90" s="23" t="s">
        <v>3514</v>
      </c>
      <c r="I90" s="23" t="s">
        <v>990</v>
      </c>
      <c r="J90" s="2">
        <v>16</v>
      </c>
      <c r="K90" s="2">
        <v>14.9</v>
      </c>
      <c r="L90" s="2">
        <v>14.5</v>
      </c>
      <c r="M90" s="2">
        <v>13.8</v>
      </c>
      <c r="N90" s="2">
        <v>14.7</v>
      </c>
      <c r="O90" s="2">
        <v>14.1</v>
      </c>
      <c r="P90" s="2">
        <v>14.6</v>
      </c>
      <c r="Q90" s="2">
        <v>13.6</v>
      </c>
      <c r="R90" s="2">
        <v>14</v>
      </c>
      <c r="S90" s="2">
        <v>15</v>
      </c>
    </row>
    <row r="91" spans="1:19" s="23" customFormat="1" x14ac:dyDescent="0.25">
      <c r="A91" s="23" t="s">
        <v>75</v>
      </c>
      <c r="B91" s="23" t="s">
        <v>1002</v>
      </c>
      <c r="C91" s="23" t="s">
        <v>1091</v>
      </c>
      <c r="D91" s="23" t="s">
        <v>1596</v>
      </c>
      <c r="I91" s="23" t="s">
        <v>990</v>
      </c>
      <c r="J91" s="2">
        <v>7.2</v>
      </c>
      <c r="K91" s="2">
        <v>6.5</v>
      </c>
      <c r="L91" s="2">
        <v>6.1</v>
      </c>
      <c r="M91" s="2">
        <v>5.7</v>
      </c>
      <c r="N91" s="2">
        <v>6.2</v>
      </c>
      <c r="O91" s="2"/>
      <c r="P91" s="2"/>
      <c r="Q91" s="2"/>
      <c r="R91" s="2"/>
      <c r="S91" s="2"/>
    </row>
    <row r="92" spans="1:19" s="23" customFormat="1" x14ac:dyDescent="0.25">
      <c r="A92" s="23" t="s">
        <v>76</v>
      </c>
      <c r="B92" s="23" t="s">
        <v>1002</v>
      </c>
      <c r="C92" s="23" t="s">
        <v>1091</v>
      </c>
      <c r="D92" s="23" t="s">
        <v>1596</v>
      </c>
      <c r="I92" s="23" t="s">
        <v>990</v>
      </c>
      <c r="J92" s="2">
        <v>7.3</v>
      </c>
      <c r="K92" s="2">
        <v>6.8</v>
      </c>
      <c r="L92" s="2">
        <v>6.4</v>
      </c>
      <c r="M92" s="2">
        <v>6</v>
      </c>
      <c r="N92" s="2"/>
      <c r="O92" s="2"/>
      <c r="P92" s="2"/>
      <c r="Q92" s="2">
        <v>5.8</v>
      </c>
      <c r="R92" s="2">
        <v>6.8</v>
      </c>
      <c r="S92" s="2">
        <v>7.4</v>
      </c>
    </row>
    <row r="93" spans="1:19" s="23" customFormat="1" x14ac:dyDescent="0.25">
      <c r="A93" s="23" t="s">
        <v>4326</v>
      </c>
      <c r="B93" s="23" t="s">
        <v>1002</v>
      </c>
      <c r="C93" s="23" t="s">
        <v>1092</v>
      </c>
      <c r="D93" s="23" t="s">
        <v>1597</v>
      </c>
      <c r="G93" s="23" t="s">
        <v>3992</v>
      </c>
      <c r="H93" s="23" t="s">
        <v>3992</v>
      </c>
      <c r="I93" s="23" t="s">
        <v>990</v>
      </c>
      <c r="J93" s="2"/>
      <c r="K93" s="2"/>
      <c r="L93" s="2">
        <v>13.9</v>
      </c>
      <c r="M93" s="2">
        <v>14.1</v>
      </c>
      <c r="N93" s="2">
        <v>14.3</v>
      </c>
      <c r="O93" s="2">
        <v>14.3</v>
      </c>
      <c r="P93" s="2">
        <v>12.9</v>
      </c>
      <c r="Q93" s="2">
        <v>12.6</v>
      </c>
      <c r="R93" s="2">
        <v>12</v>
      </c>
      <c r="S93" s="2">
        <v>12.6</v>
      </c>
    </row>
    <row r="94" spans="1:19" s="23" customFormat="1" x14ac:dyDescent="0.25">
      <c r="A94" s="23" t="s">
        <v>78</v>
      </c>
      <c r="B94" s="23" t="s">
        <v>1002</v>
      </c>
      <c r="C94" s="23" t="s">
        <v>1092</v>
      </c>
      <c r="D94" s="23" t="s">
        <v>1597</v>
      </c>
      <c r="G94" s="23" t="s">
        <v>3992</v>
      </c>
      <c r="H94" s="23" t="s">
        <v>3992</v>
      </c>
      <c r="I94" s="23" t="s">
        <v>990</v>
      </c>
      <c r="J94" s="2">
        <v>8</v>
      </c>
      <c r="K94" s="2">
        <v>7.5</v>
      </c>
      <c r="L94" s="2">
        <v>7.1</v>
      </c>
      <c r="M94" s="2">
        <v>7.1</v>
      </c>
      <c r="N94" s="2">
        <v>7.5</v>
      </c>
      <c r="O94" s="2">
        <v>7.5</v>
      </c>
      <c r="P94" s="2">
        <v>7</v>
      </c>
      <c r="Q94" s="2">
        <v>8.4</v>
      </c>
      <c r="R94" s="2">
        <v>9.1</v>
      </c>
      <c r="S94" s="2">
        <v>10.4</v>
      </c>
    </row>
    <row r="95" spans="1:19" s="23" customFormat="1" x14ac:dyDescent="0.25">
      <c r="A95" s="23" t="s">
        <v>79</v>
      </c>
      <c r="B95" s="23" t="s">
        <v>1002</v>
      </c>
      <c r="C95" s="23" t="s">
        <v>1092</v>
      </c>
      <c r="D95" s="23" t="s">
        <v>1597</v>
      </c>
      <c r="G95" s="23" t="s">
        <v>3992</v>
      </c>
      <c r="H95" s="23" t="s">
        <v>3992</v>
      </c>
      <c r="I95" s="23" t="s">
        <v>990</v>
      </c>
      <c r="J95" s="2">
        <v>8.1999999999999993</v>
      </c>
      <c r="K95" s="2">
        <v>7.5</v>
      </c>
      <c r="L95" s="2">
        <v>7.4</v>
      </c>
      <c r="M95" s="2">
        <v>7.2</v>
      </c>
      <c r="N95" s="2">
        <v>7.4</v>
      </c>
      <c r="O95" s="2">
        <v>7.1</v>
      </c>
      <c r="P95" s="2">
        <v>6.6</v>
      </c>
      <c r="Q95" s="2">
        <v>7.4</v>
      </c>
      <c r="R95" s="2">
        <v>8.1</v>
      </c>
      <c r="S95" s="2">
        <v>8.9</v>
      </c>
    </row>
    <row r="96" spans="1:19" s="23" customFormat="1" x14ac:dyDescent="0.25">
      <c r="A96" s="23" t="s">
        <v>4327</v>
      </c>
      <c r="B96" s="23" t="s">
        <v>1002</v>
      </c>
      <c r="C96" s="23" t="s">
        <v>1093</v>
      </c>
      <c r="D96" s="23" t="s">
        <v>1598</v>
      </c>
      <c r="I96" s="23" t="s">
        <v>990</v>
      </c>
      <c r="J96" s="2"/>
      <c r="K96" s="2"/>
      <c r="L96" s="2"/>
      <c r="M96" s="2"/>
      <c r="N96" s="2"/>
      <c r="O96" s="2"/>
      <c r="P96" s="2"/>
      <c r="Q96" s="2"/>
      <c r="R96" s="2"/>
      <c r="S96" s="2">
        <v>5.4</v>
      </c>
    </row>
    <row r="97" spans="1:19" s="23" customFormat="1" x14ac:dyDescent="0.25">
      <c r="A97" s="23" t="s">
        <v>80</v>
      </c>
      <c r="B97" s="23" t="s">
        <v>1002</v>
      </c>
      <c r="C97" s="23" t="s">
        <v>1093</v>
      </c>
      <c r="D97" s="23" t="s">
        <v>1598</v>
      </c>
      <c r="I97" s="23" t="s">
        <v>990</v>
      </c>
      <c r="J97" s="2">
        <v>6.6</v>
      </c>
      <c r="K97" s="2">
        <v>7</v>
      </c>
      <c r="L97" s="2">
        <v>7.3</v>
      </c>
      <c r="M97" s="2">
        <v>7.3</v>
      </c>
      <c r="N97" s="2">
        <v>7.6</v>
      </c>
      <c r="O97" s="2">
        <v>7.5</v>
      </c>
      <c r="P97" s="2">
        <v>7.6</v>
      </c>
      <c r="Q97" s="2">
        <v>7.2</v>
      </c>
      <c r="R97" s="2">
        <v>7.2</v>
      </c>
      <c r="S97" s="2">
        <v>7.2</v>
      </c>
    </row>
    <row r="98" spans="1:19" s="23" customFormat="1" x14ac:dyDescent="0.25">
      <c r="A98" s="23" t="s">
        <v>81</v>
      </c>
      <c r="B98" s="23" t="s">
        <v>1002</v>
      </c>
      <c r="C98" s="23" t="s">
        <v>1094</v>
      </c>
      <c r="D98" s="23" t="s">
        <v>1599</v>
      </c>
      <c r="F98" s="23" t="s">
        <v>3514</v>
      </c>
      <c r="G98" s="23" t="s">
        <v>3514</v>
      </c>
      <c r="H98" s="23" t="s">
        <v>3514</v>
      </c>
      <c r="I98" s="23" t="s">
        <v>990</v>
      </c>
      <c r="J98" s="2">
        <v>19.3</v>
      </c>
      <c r="K98" s="2">
        <v>19</v>
      </c>
      <c r="L98" s="2"/>
      <c r="M98" s="2"/>
      <c r="N98" s="2"/>
      <c r="O98" s="2"/>
      <c r="P98" s="2"/>
      <c r="Q98" s="2">
        <v>16.5</v>
      </c>
      <c r="R98" s="2">
        <v>15.9</v>
      </c>
      <c r="S98" s="2">
        <v>16.399999999999999</v>
      </c>
    </row>
    <row r="99" spans="1:19" s="23" customFormat="1" x14ac:dyDescent="0.25">
      <c r="A99" s="23" t="s">
        <v>82</v>
      </c>
      <c r="B99" s="23" t="s">
        <v>1002</v>
      </c>
      <c r="C99" s="23" t="s">
        <v>1094</v>
      </c>
      <c r="D99" s="23" t="s">
        <v>1599</v>
      </c>
      <c r="I99" s="23" t="s">
        <v>990</v>
      </c>
      <c r="J99" s="2"/>
      <c r="K99" s="2"/>
      <c r="L99" s="2"/>
      <c r="M99" s="2"/>
      <c r="N99" s="2"/>
      <c r="O99" s="2">
        <v>6.9</v>
      </c>
      <c r="P99" s="2">
        <v>6.4</v>
      </c>
      <c r="Q99" s="2">
        <v>6.1</v>
      </c>
      <c r="R99" s="2">
        <v>6</v>
      </c>
      <c r="S99" s="2">
        <v>6.7</v>
      </c>
    </row>
    <row r="100" spans="1:19" s="23" customFormat="1" x14ac:dyDescent="0.25">
      <c r="A100" s="23" t="s">
        <v>83</v>
      </c>
      <c r="B100" s="23" t="s">
        <v>1002</v>
      </c>
      <c r="C100" s="23" t="s">
        <v>1094</v>
      </c>
      <c r="D100" s="23" t="s">
        <v>1599</v>
      </c>
      <c r="F100" s="23" t="s">
        <v>3514</v>
      </c>
      <c r="G100" s="23" t="s">
        <v>3514</v>
      </c>
      <c r="H100" s="23" t="s">
        <v>3514</v>
      </c>
      <c r="I100" s="23" t="s">
        <v>990</v>
      </c>
      <c r="J100" s="2">
        <v>21</v>
      </c>
      <c r="K100" s="2">
        <v>18.399999999999999</v>
      </c>
      <c r="L100" s="2">
        <v>16.5</v>
      </c>
      <c r="M100" s="2">
        <v>14.5</v>
      </c>
      <c r="N100" s="2">
        <v>16.399999999999999</v>
      </c>
      <c r="O100" s="2">
        <v>17.2</v>
      </c>
      <c r="P100" s="2">
        <v>18.3</v>
      </c>
      <c r="Q100" s="2">
        <v>16.5</v>
      </c>
      <c r="R100" s="2">
        <v>15.7</v>
      </c>
      <c r="S100" s="2">
        <v>16.100000000000001</v>
      </c>
    </row>
    <row r="101" spans="1:19" s="23" customFormat="1" x14ac:dyDescent="0.25">
      <c r="A101" s="23" t="s">
        <v>85</v>
      </c>
      <c r="B101" s="23" t="s">
        <v>1002</v>
      </c>
      <c r="C101" s="23" t="s">
        <v>1094</v>
      </c>
      <c r="D101" s="23" t="s">
        <v>1599</v>
      </c>
      <c r="F101" s="23" t="s">
        <v>3514</v>
      </c>
      <c r="G101" s="23" t="s">
        <v>3514</v>
      </c>
      <c r="H101" s="23" t="s">
        <v>3514</v>
      </c>
      <c r="I101" s="23" t="s">
        <v>990</v>
      </c>
      <c r="J101" s="2">
        <v>22.6</v>
      </c>
      <c r="K101" s="2">
        <v>21.2</v>
      </c>
      <c r="L101" s="2">
        <v>18.2</v>
      </c>
      <c r="M101" s="2">
        <v>15.6</v>
      </c>
      <c r="N101" s="2">
        <v>17.3</v>
      </c>
      <c r="O101" s="2">
        <v>19.7</v>
      </c>
      <c r="P101" s="2">
        <v>20.8</v>
      </c>
      <c r="Q101" s="2">
        <v>18.399999999999999</v>
      </c>
      <c r="R101" s="2">
        <v>17.3</v>
      </c>
      <c r="S101" s="2">
        <v>17.8</v>
      </c>
    </row>
    <row r="102" spans="1:19" s="23" customFormat="1" x14ac:dyDescent="0.25">
      <c r="A102" s="23" t="s">
        <v>9972</v>
      </c>
      <c r="B102" s="23" t="s">
        <v>1002</v>
      </c>
      <c r="C102" s="23" t="s">
        <v>1094</v>
      </c>
      <c r="D102" s="23" t="s">
        <v>1599</v>
      </c>
      <c r="I102" s="23" t="s">
        <v>990</v>
      </c>
      <c r="J102" s="2">
        <v>6.3</v>
      </c>
      <c r="K102" s="2">
        <v>6</v>
      </c>
      <c r="L102" s="2"/>
      <c r="M102" s="2"/>
      <c r="N102" s="2"/>
      <c r="O102" s="2">
        <v>5.2</v>
      </c>
      <c r="P102" s="2">
        <v>5.0999999999999996</v>
      </c>
      <c r="Q102" s="2">
        <v>5.2</v>
      </c>
      <c r="R102" s="2">
        <v>5.0999999999999996</v>
      </c>
      <c r="S102" s="2">
        <v>5.9</v>
      </c>
    </row>
    <row r="103" spans="1:19" s="23" customFormat="1" x14ac:dyDescent="0.25">
      <c r="A103" s="23" t="s">
        <v>86</v>
      </c>
      <c r="B103" s="23" t="s">
        <v>1002</v>
      </c>
      <c r="C103" s="23" t="s">
        <v>1095</v>
      </c>
      <c r="D103" s="23" t="s">
        <v>1600</v>
      </c>
      <c r="E103" s="23" t="s">
        <v>4029</v>
      </c>
      <c r="F103" s="23" t="s">
        <v>3514</v>
      </c>
      <c r="G103" s="23" t="s">
        <v>3514</v>
      </c>
      <c r="H103" s="23" t="s">
        <v>3514</v>
      </c>
      <c r="I103" s="23" t="s">
        <v>990</v>
      </c>
      <c r="J103" s="2">
        <v>17.3</v>
      </c>
      <c r="K103" s="2">
        <v>17.100000000000001</v>
      </c>
      <c r="L103" s="2">
        <v>16.2</v>
      </c>
      <c r="M103" s="2"/>
      <c r="N103" s="2"/>
      <c r="O103" s="2"/>
      <c r="P103" s="2">
        <v>22.2</v>
      </c>
      <c r="Q103" s="2">
        <v>22</v>
      </c>
      <c r="R103" s="2">
        <v>22.2</v>
      </c>
      <c r="S103" s="2">
        <v>16</v>
      </c>
    </row>
    <row r="104" spans="1:19" s="23" customFormat="1" x14ac:dyDescent="0.25">
      <c r="A104" s="23" t="s">
        <v>87</v>
      </c>
      <c r="B104" s="23" t="s">
        <v>1002</v>
      </c>
      <c r="C104" s="23" t="s">
        <v>1095</v>
      </c>
      <c r="D104" s="23" t="s">
        <v>1600</v>
      </c>
      <c r="E104" s="23" t="s">
        <v>4029</v>
      </c>
      <c r="F104" s="23" t="s">
        <v>3514</v>
      </c>
      <c r="G104" s="23" t="s">
        <v>3514</v>
      </c>
      <c r="H104" s="23" t="s">
        <v>3514</v>
      </c>
      <c r="I104" s="23" t="s">
        <v>990</v>
      </c>
      <c r="J104" s="2"/>
      <c r="K104" s="2"/>
      <c r="L104" s="2"/>
      <c r="M104" s="2">
        <v>15.8</v>
      </c>
      <c r="N104" s="2">
        <v>17</v>
      </c>
      <c r="O104" s="2">
        <v>16.8</v>
      </c>
      <c r="P104" s="2">
        <v>17.399999999999999</v>
      </c>
      <c r="Q104" s="2">
        <v>16.5</v>
      </c>
      <c r="R104" s="2">
        <v>16.399999999999999</v>
      </c>
      <c r="S104" s="2">
        <v>16.8</v>
      </c>
    </row>
    <row r="105" spans="1:19" s="23" customFormat="1" x14ac:dyDescent="0.25">
      <c r="A105" s="23" t="s">
        <v>9975</v>
      </c>
      <c r="B105" s="23" t="s">
        <v>1002</v>
      </c>
      <c r="C105" s="23" t="s">
        <v>1096</v>
      </c>
      <c r="D105" s="23" t="s">
        <v>1601</v>
      </c>
      <c r="I105" s="23" t="s">
        <v>990</v>
      </c>
      <c r="J105" s="2">
        <v>4.7</v>
      </c>
      <c r="K105" s="2">
        <v>4.5999999999999996</v>
      </c>
      <c r="L105" s="2">
        <v>3.3</v>
      </c>
      <c r="M105" s="2">
        <v>3.5</v>
      </c>
      <c r="N105" s="2">
        <v>3.7</v>
      </c>
      <c r="O105" s="2">
        <v>3.9</v>
      </c>
      <c r="P105" s="2">
        <v>3.9</v>
      </c>
      <c r="Q105" s="2">
        <v>3.6</v>
      </c>
      <c r="R105" s="2">
        <v>4.3</v>
      </c>
      <c r="S105" s="2">
        <v>6.1</v>
      </c>
    </row>
    <row r="106" spans="1:19" s="23" customFormat="1" x14ac:dyDescent="0.25">
      <c r="A106" s="23" t="s">
        <v>89</v>
      </c>
      <c r="B106" s="23" t="s">
        <v>1002</v>
      </c>
      <c r="C106" s="23" t="s">
        <v>1097</v>
      </c>
      <c r="D106" s="23" t="s">
        <v>4035</v>
      </c>
      <c r="E106" s="23" t="s">
        <v>4036</v>
      </c>
      <c r="F106" s="23" t="s">
        <v>3515</v>
      </c>
      <c r="G106" s="23" t="s">
        <v>3515</v>
      </c>
      <c r="H106" s="23" t="s">
        <v>3515</v>
      </c>
      <c r="I106" s="23" t="s">
        <v>990</v>
      </c>
      <c r="J106" s="2">
        <v>14.3</v>
      </c>
      <c r="K106" s="2">
        <v>12.7</v>
      </c>
      <c r="L106" s="2"/>
      <c r="M106" s="2"/>
      <c r="N106" s="2">
        <v>11.2</v>
      </c>
      <c r="O106" s="2"/>
      <c r="P106" s="2"/>
      <c r="Q106" s="2"/>
      <c r="R106" s="2">
        <v>10.1</v>
      </c>
      <c r="S106" s="2">
        <v>10.4</v>
      </c>
    </row>
    <row r="107" spans="1:19" s="23" customFormat="1" x14ac:dyDescent="0.25">
      <c r="A107" s="23" t="s">
        <v>90</v>
      </c>
      <c r="B107" s="23" t="s">
        <v>1002</v>
      </c>
      <c r="C107" s="23" t="s">
        <v>1097</v>
      </c>
      <c r="D107" s="23" t="s">
        <v>4035</v>
      </c>
      <c r="E107" s="23" t="s">
        <v>4036</v>
      </c>
      <c r="F107" s="23" t="s">
        <v>3515</v>
      </c>
      <c r="G107" s="23" t="s">
        <v>3515</v>
      </c>
      <c r="H107" s="23" t="s">
        <v>3515</v>
      </c>
      <c r="I107" s="23" t="s">
        <v>990</v>
      </c>
      <c r="J107" s="2">
        <v>15.4</v>
      </c>
      <c r="K107" s="2">
        <v>13.9</v>
      </c>
      <c r="L107" s="2">
        <v>13.7</v>
      </c>
      <c r="M107" s="2">
        <v>12.6</v>
      </c>
      <c r="N107" s="2">
        <v>12.5</v>
      </c>
      <c r="O107" s="2"/>
      <c r="P107" s="2"/>
      <c r="Q107" s="2"/>
      <c r="R107" s="2"/>
      <c r="S107" s="2"/>
    </row>
    <row r="108" spans="1:19" s="23" customFormat="1" x14ac:dyDescent="0.25">
      <c r="A108" s="23" t="s">
        <v>91</v>
      </c>
      <c r="B108" s="23" t="s">
        <v>1002</v>
      </c>
      <c r="C108" s="23" t="s">
        <v>1097</v>
      </c>
      <c r="D108" s="23" t="s">
        <v>4035</v>
      </c>
      <c r="E108" s="23" t="s">
        <v>4036</v>
      </c>
      <c r="F108" s="23" t="s">
        <v>3515</v>
      </c>
      <c r="G108" s="23" t="s">
        <v>3515</v>
      </c>
      <c r="H108" s="23" t="s">
        <v>3515</v>
      </c>
      <c r="I108" s="23" t="s">
        <v>990</v>
      </c>
      <c r="J108" s="2">
        <v>15.8</v>
      </c>
      <c r="K108" s="2">
        <v>14.1</v>
      </c>
      <c r="L108" s="2">
        <v>13.1</v>
      </c>
      <c r="M108" s="2">
        <v>12.5</v>
      </c>
      <c r="N108" s="2">
        <v>12.5</v>
      </c>
      <c r="O108" s="2"/>
      <c r="P108" s="2"/>
      <c r="Q108" s="2"/>
      <c r="R108" s="2">
        <v>12.1</v>
      </c>
      <c r="S108" s="2">
        <v>12.2</v>
      </c>
    </row>
    <row r="109" spans="1:19" s="23" customFormat="1" x14ac:dyDescent="0.25">
      <c r="A109" s="23" t="s">
        <v>92</v>
      </c>
      <c r="B109" s="23" t="s">
        <v>1002</v>
      </c>
      <c r="C109" s="23" t="s">
        <v>1097</v>
      </c>
      <c r="D109" s="23" t="s">
        <v>4035</v>
      </c>
      <c r="E109" s="23" t="s">
        <v>4036</v>
      </c>
      <c r="F109" s="23" t="s">
        <v>3515</v>
      </c>
      <c r="G109" s="23" t="s">
        <v>3515</v>
      </c>
      <c r="H109" s="23" t="s">
        <v>3515</v>
      </c>
      <c r="I109" s="23" t="s">
        <v>990</v>
      </c>
      <c r="J109" s="2">
        <v>12.1</v>
      </c>
      <c r="K109" s="2">
        <v>11.1</v>
      </c>
      <c r="L109" s="2">
        <v>10.6</v>
      </c>
      <c r="M109" s="2">
        <v>10.3</v>
      </c>
      <c r="N109" s="2">
        <v>10.199999999999999</v>
      </c>
      <c r="O109" s="2"/>
      <c r="P109" s="2"/>
      <c r="Q109" s="2"/>
      <c r="R109" s="2">
        <v>9.1999999999999993</v>
      </c>
      <c r="S109" s="2">
        <v>9.8000000000000007</v>
      </c>
    </row>
    <row r="110" spans="1:19" s="23" customFormat="1" x14ac:dyDescent="0.25">
      <c r="A110" s="23" t="s">
        <v>93</v>
      </c>
      <c r="B110" s="23" t="s">
        <v>1002</v>
      </c>
      <c r="C110" s="23" t="s">
        <v>1097</v>
      </c>
      <c r="D110" s="23" t="s">
        <v>4035</v>
      </c>
      <c r="E110" s="23" t="s">
        <v>4036</v>
      </c>
      <c r="F110" s="23" t="s">
        <v>3515</v>
      </c>
      <c r="G110" s="23" t="s">
        <v>3515</v>
      </c>
      <c r="H110" s="23" t="s">
        <v>3515</v>
      </c>
      <c r="I110" s="23" t="s">
        <v>990</v>
      </c>
      <c r="J110" s="2"/>
      <c r="K110" s="2"/>
      <c r="L110" s="2">
        <v>13.4</v>
      </c>
      <c r="M110" s="2">
        <v>12.4</v>
      </c>
      <c r="N110" s="2">
        <v>12.2</v>
      </c>
      <c r="O110" s="2"/>
      <c r="P110" s="2"/>
      <c r="Q110" s="2"/>
      <c r="R110" s="2">
        <v>12</v>
      </c>
      <c r="S110" s="2">
        <v>12.6</v>
      </c>
    </row>
    <row r="111" spans="1:19" s="23" customFormat="1" x14ac:dyDescent="0.25">
      <c r="A111" s="23" t="s">
        <v>94</v>
      </c>
      <c r="B111" s="23" t="s">
        <v>1002</v>
      </c>
      <c r="C111" s="23" t="s">
        <v>1097</v>
      </c>
      <c r="D111" s="23" t="s">
        <v>4035</v>
      </c>
      <c r="E111" s="23" t="s">
        <v>4036</v>
      </c>
      <c r="F111" s="23" t="s">
        <v>3515</v>
      </c>
      <c r="G111" s="23" t="s">
        <v>3515</v>
      </c>
      <c r="H111" s="23" t="s">
        <v>3515</v>
      </c>
      <c r="I111" s="23" t="s">
        <v>990</v>
      </c>
      <c r="J111" s="2">
        <v>15.4</v>
      </c>
      <c r="K111" s="2">
        <v>14.1</v>
      </c>
      <c r="L111" s="2">
        <v>13.3</v>
      </c>
      <c r="M111" s="2">
        <v>12.3</v>
      </c>
      <c r="N111" s="2">
        <v>12</v>
      </c>
      <c r="O111" s="2"/>
      <c r="P111" s="2"/>
      <c r="Q111" s="2"/>
      <c r="R111" s="2">
        <v>11.8</v>
      </c>
      <c r="S111" s="2">
        <v>12.3</v>
      </c>
    </row>
    <row r="112" spans="1:19" s="23" customFormat="1" x14ac:dyDescent="0.25">
      <c r="A112" s="23" t="s">
        <v>95</v>
      </c>
      <c r="B112" s="23" t="s">
        <v>1002</v>
      </c>
      <c r="C112" s="23" t="s">
        <v>1097</v>
      </c>
      <c r="D112" s="23" t="s">
        <v>4035</v>
      </c>
      <c r="E112" s="23" t="s">
        <v>4036</v>
      </c>
      <c r="F112" s="23" t="s">
        <v>3515</v>
      </c>
      <c r="G112" s="23" t="s">
        <v>3515</v>
      </c>
      <c r="H112" s="23" t="s">
        <v>3515</v>
      </c>
      <c r="I112" s="23" t="s">
        <v>990</v>
      </c>
      <c r="J112" s="2">
        <v>13.2</v>
      </c>
      <c r="K112" s="2"/>
      <c r="L112" s="2"/>
      <c r="M112" s="2"/>
      <c r="N112" s="2"/>
      <c r="O112" s="2"/>
      <c r="P112" s="2"/>
      <c r="Q112" s="2"/>
      <c r="R112" s="2">
        <v>9.6999999999999993</v>
      </c>
      <c r="S112" s="2">
        <v>9.8000000000000007</v>
      </c>
    </row>
    <row r="113" spans="1:19" s="23" customFormat="1" x14ac:dyDescent="0.25">
      <c r="A113" s="23" t="s">
        <v>96</v>
      </c>
      <c r="B113" s="23" t="s">
        <v>1002</v>
      </c>
      <c r="C113" s="23" t="s">
        <v>1097</v>
      </c>
      <c r="D113" s="23" t="s">
        <v>4035</v>
      </c>
      <c r="E113" s="23" t="s">
        <v>4036</v>
      </c>
      <c r="F113" s="23" t="s">
        <v>3515</v>
      </c>
      <c r="G113" s="23" t="s">
        <v>3515</v>
      </c>
      <c r="H113" s="23" t="s">
        <v>3515</v>
      </c>
      <c r="I113" s="23" t="s">
        <v>990</v>
      </c>
      <c r="J113" s="2">
        <v>13.9</v>
      </c>
      <c r="K113" s="2">
        <v>12.5</v>
      </c>
      <c r="L113" s="2">
        <v>11.5</v>
      </c>
      <c r="M113" s="2">
        <v>10.6</v>
      </c>
      <c r="N113" s="2">
        <v>10.9</v>
      </c>
      <c r="O113" s="2"/>
      <c r="P113" s="2"/>
      <c r="Q113" s="2"/>
      <c r="R113" s="2">
        <v>10.7</v>
      </c>
      <c r="S113" s="2">
        <v>10.9</v>
      </c>
    </row>
    <row r="114" spans="1:19" s="23" customFormat="1" x14ac:dyDescent="0.25">
      <c r="A114" s="23" t="s">
        <v>97</v>
      </c>
      <c r="B114" s="23" t="s">
        <v>1002</v>
      </c>
      <c r="C114" s="23" t="s">
        <v>1097</v>
      </c>
      <c r="D114" s="23" t="s">
        <v>4035</v>
      </c>
      <c r="E114" s="23" t="s">
        <v>4036</v>
      </c>
      <c r="F114" s="23" t="s">
        <v>3515</v>
      </c>
      <c r="G114" s="23" t="s">
        <v>3515</v>
      </c>
      <c r="H114" s="23" t="s">
        <v>3515</v>
      </c>
      <c r="I114" s="23" t="s">
        <v>990</v>
      </c>
      <c r="J114" s="2">
        <v>13.3</v>
      </c>
      <c r="K114" s="2">
        <v>12.2</v>
      </c>
      <c r="L114" s="2">
        <v>11.2</v>
      </c>
      <c r="M114" s="2">
        <v>10.6</v>
      </c>
      <c r="N114" s="2">
        <v>10.8</v>
      </c>
      <c r="O114" s="2"/>
      <c r="P114" s="2"/>
      <c r="Q114" s="2"/>
      <c r="R114" s="2">
        <v>10.3</v>
      </c>
      <c r="S114" s="2">
        <v>10.7</v>
      </c>
    </row>
    <row r="115" spans="1:19" s="23" customFormat="1" x14ac:dyDescent="0.25">
      <c r="A115" s="23" t="s">
        <v>4328</v>
      </c>
      <c r="B115" s="23" t="s">
        <v>1002</v>
      </c>
      <c r="C115" s="23" t="s">
        <v>1097</v>
      </c>
      <c r="D115" s="23" t="s">
        <v>4035</v>
      </c>
      <c r="E115" s="23" t="s">
        <v>4036</v>
      </c>
      <c r="F115" s="23" t="s">
        <v>3515</v>
      </c>
      <c r="G115" s="23" t="s">
        <v>3515</v>
      </c>
      <c r="H115" s="23" t="s">
        <v>3515</v>
      </c>
      <c r="I115" s="23" t="s">
        <v>990</v>
      </c>
      <c r="J115" s="2"/>
      <c r="K115" s="2"/>
      <c r="L115" s="2"/>
      <c r="M115" s="2"/>
      <c r="N115" s="2"/>
      <c r="O115" s="2"/>
      <c r="P115" s="2"/>
      <c r="Q115" s="2"/>
      <c r="R115" s="2">
        <v>12.6</v>
      </c>
      <c r="S115" s="2">
        <v>12.7</v>
      </c>
    </row>
    <row r="116" spans="1:19" s="23" customFormat="1" x14ac:dyDescent="0.25">
      <c r="A116" s="23" t="s">
        <v>98</v>
      </c>
      <c r="B116" s="23" t="s">
        <v>1002</v>
      </c>
      <c r="C116" s="23" t="s">
        <v>1097</v>
      </c>
      <c r="D116" s="23" t="s">
        <v>4035</v>
      </c>
      <c r="E116" s="23" t="s">
        <v>4036</v>
      </c>
      <c r="I116" s="23" t="s">
        <v>990</v>
      </c>
      <c r="J116" s="2"/>
      <c r="K116" s="2"/>
      <c r="L116" s="2"/>
      <c r="M116" s="2"/>
      <c r="N116" s="2"/>
      <c r="O116" s="2"/>
      <c r="P116" s="2"/>
      <c r="Q116" s="2"/>
      <c r="R116" s="2"/>
      <c r="S116" s="2">
        <v>7.4</v>
      </c>
    </row>
    <row r="117" spans="1:19" s="23" customFormat="1" x14ac:dyDescent="0.25">
      <c r="A117" s="23" t="s">
        <v>99</v>
      </c>
      <c r="B117" s="23" t="s">
        <v>1002</v>
      </c>
      <c r="C117" s="23" t="s">
        <v>1098</v>
      </c>
      <c r="D117" s="23" t="s">
        <v>1602</v>
      </c>
      <c r="E117" s="23" t="s">
        <v>1888</v>
      </c>
      <c r="F117" s="23" t="s">
        <v>3514</v>
      </c>
      <c r="G117" s="23" t="s">
        <v>3514</v>
      </c>
      <c r="H117" s="23" t="s">
        <v>3514</v>
      </c>
      <c r="I117" s="23" t="s">
        <v>990</v>
      </c>
      <c r="J117" s="2"/>
      <c r="K117" s="2"/>
      <c r="L117" s="2"/>
      <c r="M117" s="2">
        <v>19.2</v>
      </c>
      <c r="N117" s="2">
        <v>18.100000000000001</v>
      </c>
      <c r="O117" s="2">
        <v>15.9</v>
      </c>
      <c r="P117" s="2">
        <v>15.2</v>
      </c>
      <c r="Q117" s="2">
        <v>13.3</v>
      </c>
      <c r="R117" s="2">
        <v>12.8</v>
      </c>
      <c r="S117" s="2">
        <v>12.8</v>
      </c>
    </row>
    <row r="118" spans="1:19" s="23" customFormat="1" x14ac:dyDescent="0.25">
      <c r="A118" s="23" t="s">
        <v>100</v>
      </c>
      <c r="B118" s="23" t="s">
        <v>1002</v>
      </c>
      <c r="C118" s="23" t="s">
        <v>1099</v>
      </c>
      <c r="D118" s="23" t="s">
        <v>4164</v>
      </c>
      <c r="E118" s="23" t="s">
        <v>1887</v>
      </c>
      <c r="G118" s="23" t="s">
        <v>3538</v>
      </c>
      <c r="I118" s="23" t="s">
        <v>990</v>
      </c>
      <c r="J118" s="2"/>
      <c r="K118" s="2"/>
      <c r="L118" s="2"/>
      <c r="M118" s="2">
        <v>9.5</v>
      </c>
      <c r="N118" s="2">
        <v>9.5</v>
      </c>
      <c r="O118" s="2">
        <v>9.8000000000000007</v>
      </c>
      <c r="P118" s="2">
        <v>10</v>
      </c>
      <c r="Q118" s="2">
        <v>8.6</v>
      </c>
      <c r="R118" s="2">
        <v>8.1999999999999993</v>
      </c>
      <c r="S118" s="2">
        <v>9.1</v>
      </c>
    </row>
    <row r="119" spans="1:19" s="23" customFormat="1" x14ac:dyDescent="0.25">
      <c r="A119" s="23" t="s">
        <v>101</v>
      </c>
      <c r="B119" s="23" t="s">
        <v>1002</v>
      </c>
      <c r="C119" s="23" t="s">
        <v>1100</v>
      </c>
      <c r="D119" s="23" t="s">
        <v>1603</v>
      </c>
      <c r="I119" s="23" t="s">
        <v>990</v>
      </c>
      <c r="J119" s="2">
        <v>8.1</v>
      </c>
      <c r="K119" s="2">
        <v>8.6999999999999993</v>
      </c>
      <c r="L119" s="2">
        <v>8.6</v>
      </c>
      <c r="M119" s="2"/>
      <c r="N119" s="2"/>
      <c r="O119" s="2"/>
      <c r="P119" s="2"/>
      <c r="Q119" s="2">
        <v>6.8</v>
      </c>
      <c r="R119" s="2">
        <v>8.1</v>
      </c>
      <c r="S119" s="2">
        <v>9.1</v>
      </c>
    </row>
    <row r="120" spans="1:19" s="23" customFormat="1" x14ac:dyDescent="0.25">
      <c r="A120" s="23" t="s">
        <v>102</v>
      </c>
      <c r="B120" s="23" t="s">
        <v>1002</v>
      </c>
      <c r="C120" s="23" t="s">
        <v>1100</v>
      </c>
      <c r="D120" s="23" t="s">
        <v>1603</v>
      </c>
      <c r="I120" s="23" t="s">
        <v>990</v>
      </c>
      <c r="J120" s="2"/>
      <c r="K120" s="2"/>
      <c r="L120" s="2"/>
      <c r="M120" s="2">
        <v>8.1999999999999993</v>
      </c>
      <c r="N120" s="2"/>
      <c r="O120" s="2"/>
      <c r="P120" s="2"/>
      <c r="Q120" s="2">
        <v>7.6</v>
      </c>
      <c r="R120" s="2">
        <v>7.6</v>
      </c>
      <c r="S120" s="2">
        <v>8.1999999999999993</v>
      </c>
    </row>
    <row r="121" spans="1:19" s="23" customFormat="1" x14ac:dyDescent="0.25">
      <c r="A121" s="23" t="s">
        <v>103</v>
      </c>
      <c r="B121" s="23" t="s">
        <v>1002</v>
      </c>
      <c r="C121" s="23" t="s">
        <v>1101</v>
      </c>
      <c r="D121" s="23" t="s">
        <v>1604</v>
      </c>
      <c r="E121" s="23" t="s">
        <v>4055</v>
      </c>
      <c r="F121" s="23" t="s">
        <v>3514</v>
      </c>
      <c r="G121" s="23" t="s">
        <v>3514</v>
      </c>
      <c r="H121" s="23" t="s">
        <v>3514</v>
      </c>
      <c r="I121" s="23" t="s">
        <v>990</v>
      </c>
      <c r="J121" s="2"/>
      <c r="K121" s="2"/>
      <c r="L121" s="2">
        <v>18.2</v>
      </c>
      <c r="M121" s="2">
        <v>14.3</v>
      </c>
      <c r="N121" s="2">
        <v>13.3</v>
      </c>
      <c r="O121" s="2">
        <v>11.7</v>
      </c>
      <c r="P121" s="2">
        <v>12.3</v>
      </c>
      <c r="Q121" s="2">
        <v>11.8</v>
      </c>
      <c r="R121" s="2">
        <v>12.7</v>
      </c>
      <c r="S121" s="2">
        <v>13.4</v>
      </c>
    </row>
    <row r="122" spans="1:19" s="23" customFormat="1" x14ac:dyDescent="0.25">
      <c r="A122" s="23" t="s">
        <v>104</v>
      </c>
      <c r="B122" s="23" t="s">
        <v>1002</v>
      </c>
      <c r="C122" s="23" t="s">
        <v>1101</v>
      </c>
      <c r="D122" s="23" t="s">
        <v>1604</v>
      </c>
      <c r="E122" s="23" t="s">
        <v>4055</v>
      </c>
      <c r="F122" s="23" t="s">
        <v>3514</v>
      </c>
      <c r="G122" s="23" t="s">
        <v>3514</v>
      </c>
      <c r="H122" s="23" t="s">
        <v>3514</v>
      </c>
      <c r="I122" s="23" t="s">
        <v>990</v>
      </c>
      <c r="J122" s="2">
        <v>14.5</v>
      </c>
      <c r="K122" s="2">
        <v>13.2</v>
      </c>
      <c r="L122" s="2">
        <v>11.7</v>
      </c>
      <c r="M122" s="2">
        <v>10.4</v>
      </c>
      <c r="N122" s="2">
        <v>11.1</v>
      </c>
      <c r="O122" s="2">
        <v>11.4</v>
      </c>
      <c r="P122" s="2">
        <v>12.5</v>
      </c>
      <c r="Q122" s="2">
        <v>11.7</v>
      </c>
      <c r="R122" s="2">
        <v>12.1</v>
      </c>
      <c r="S122" s="2">
        <v>12.7</v>
      </c>
    </row>
    <row r="123" spans="1:19" s="23" customFormat="1" x14ac:dyDescent="0.25">
      <c r="A123" s="23" t="s">
        <v>105</v>
      </c>
      <c r="B123" s="23" t="s">
        <v>1002</v>
      </c>
      <c r="C123" s="23" t="s">
        <v>1102</v>
      </c>
      <c r="D123" s="23" t="s">
        <v>1605</v>
      </c>
      <c r="I123" s="23" t="s">
        <v>990</v>
      </c>
      <c r="J123" s="2"/>
      <c r="K123" s="2"/>
      <c r="L123" s="2"/>
      <c r="M123" s="2"/>
      <c r="N123" s="2"/>
      <c r="O123" s="2">
        <v>6.1</v>
      </c>
      <c r="P123" s="2">
        <v>6.3</v>
      </c>
      <c r="Q123" s="2">
        <v>6.5</v>
      </c>
      <c r="R123" s="2">
        <v>6.1</v>
      </c>
      <c r="S123" s="2">
        <v>6.1</v>
      </c>
    </row>
    <row r="124" spans="1:19" s="23" customFormat="1" x14ac:dyDescent="0.25">
      <c r="A124" s="23" t="s">
        <v>106</v>
      </c>
      <c r="B124" s="23" t="s">
        <v>1002</v>
      </c>
      <c r="C124" s="23" t="s">
        <v>1102</v>
      </c>
      <c r="D124" s="23" t="s">
        <v>1605</v>
      </c>
      <c r="I124" s="23" t="s">
        <v>990</v>
      </c>
      <c r="J124" s="2"/>
      <c r="K124" s="2"/>
      <c r="L124" s="2"/>
      <c r="M124" s="2"/>
      <c r="N124" s="2"/>
      <c r="O124" s="2">
        <v>5.3</v>
      </c>
      <c r="P124" s="2">
        <v>5.2</v>
      </c>
      <c r="Q124" s="2">
        <v>4.8</v>
      </c>
      <c r="R124" s="2">
        <v>5.8</v>
      </c>
      <c r="S124" s="2">
        <v>6.3</v>
      </c>
    </row>
    <row r="125" spans="1:19" s="23" customFormat="1" x14ac:dyDescent="0.25">
      <c r="A125" s="23" t="s">
        <v>107</v>
      </c>
      <c r="B125" s="23" t="s">
        <v>1002</v>
      </c>
      <c r="C125" s="23" t="s">
        <v>1102</v>
      </c>
      <c r="D125" s="23" t="s">
        <v>1605</v>
      </c>
      <c r="I125" s="23" t="s">
        <v>990</v>
      </c>
      <c r="J125" s="2">
        <v>6.7</v>
      </c>
      <c r="K125" s="2">
        <v>6.5</v>
      </c>
      <c r="L125" s="2">
        <v>6.2</v>
      </c>
      <c r="M125" s="2">
        <v>6.1</v>
      </c>
      <c r="N125" s="2">
        <v>6.1</v>
      </c>
      <c r="O125" s="2">
        <v>5.6</v>
      </c>
      <c r="P125" s="2">
        <v>5.3</v>
      </c>
      <c r="Q125" s="2">
        <v>4.8</v>
      </c>
      <c r="R125" s="2">
        <v>5.2</v>
      </c>
      <c r="S125" s="2">
        <v>5.7</v>
      </c>
    </row>
    <row r="126" spans="1:19" s="23" customFormat="1" x14ac:dyDescent="0.25">
      <c r="A126" s="23" t="s">
        <v>108</v>
      </c>
      <c r="B126" s="23" t="s">
        <v>1002</v>
      </c>
      <c r="C126" s="23" t="s">
        <v>1103</v>
      </c>
      <c r="D126" s="23" t="s">
        <v>1606</v>
      </c>
      <c r="E126" s="23" t="s">
        <v>1887</v>
      </c>
      <c r="G126" s="23" t="s">
        <v>3538</v>
      </c>
      <c r="I126" s="23" t="s">
        <v>990</v>
      </c>
      <c r="J126" s="2"/>
      <c r="K126" s="2"/>
      <c r="L126" s="2"/>
      <c r="M126" s="2"/>
      <c r="N126" s="2"/>
      <c r="O126" s="2"/>
      <c r="P126" s="2">
        <v>11.4</v>
      </c>
      <c r="Q126" s="2">
        <v>10.4</v>
      </c>
      <c r="R126" s="2">
        <v>10.9</v>
      </c>
      <c r="S126" s="2"/>
    </row>
    <row r="127" spans="1:19" s="23" customFormat="1" x14ac:dyDescent="0.25">
      <c r="A127" s="23" t="s">
        <v>109</v>
      </c>
      <c r="B127" s="23" t="s">
        <v>1002</v>
      </c>
      <c r="C127" s="23" t="s">
        <v>1026</v>
      </c>
      <c r="D127" s="23" t="s">
        <v>1607</v>
      </c>
      <c r="E127" s="23" t="s">
        <v>4060</v>
      </c>
      <c r="I127" s="23" t="s">
        <v>990</v>
      </c>
      <c r="J127" s="2">
        <v>6.3</v>
      </c>
      <c r="K127" s="2">
        <v>6.2</v>
      </c>
      <c r="L127" s="2">
        <v>4.4000000000000004</v>
      </c>
      <c r="M127" s="2">
        <v>4.2</v>
      </c>
      <c r="N127" s="2">
        <v>4.5999999999999996</v>
      </c>
      <c r="O127" s="2">
        <v>5.0999999999999996</v>
      </c>
      <c r="P127" s="2">
        <v>5.3</v>
      </c>
      <c r="Q127" s="2">
        <v>5</v>
      </c>
      <c r="R127" s="2">
        <v>4.7</v>
      </c>
      <c r="S127" s="2">
        <v>5.3</v>
      </c>
    </row>
    <row r="128" spans="1:19" s="23" customFormat="1" x14ac:dyDescent="0.25">
      <c r="A128" s="23" t="s">
        <v>110</v>
      </c>
      <c r="B128" s="23" t="s">
        <v>1002</v>
      </c>
      <c r="C128" s="23" t="s">
        <v>1026</v>
      </c>
      <c r="D128" s="23" t="s">
        <v>1607</v>
      </c>
      <c r="E128" s="23" t="s">
        <v>4060</v>
      </c>
      <c r="I128" s="23" t="s">
        <v>990</v>
      </c>
      <c r="J128" s="2">
        <v>7.1</v>
      </c>
      <c r="K128" s="2"/>
      <c r="L128" s="2"/>
      <c r="M128" s="2"/>
      <c r="N128" s="2"/>
      <c r="O128" s="2"/>
      <c r="P128" s="2"/>
      <c r="Q128" s="2"/>
      <c r="R128" s="2"/>
      <c r="S128" s="2">
        <v>6.5</v>
      </c>
    </row>
    <row r="129" spans="1:19" s="23" customFormat="1" x14ac:dyDescent="0.25">
      <c r="A129" s="23" t="s">
        <v>111</v>
      </c>
      <c r="B129" s="23" t="s">
        <v>1002</v>
      </c>
      <c r="C129" s="23" t="s">
        <v>1104</v>
      </c>
      <c r="D129" s="23" t="s">
        <v>4035</v>
      </c>
      <c r="E129" s="23" t="s">
        <v>4036</v>
      </c>
      <c r="F129" s="23" t="s">
        <v>3515</v>
      </c>
      <c r="G129" s="23" t="s">
        <v>3515</v>
      </c>
      <c r="H129" s="23" t="s">
        <v>3515</v>
      </c>
      <c r="I129" s="23" t="s">
        <v>990</v>
      </c>
      <c r="J129" s="2">
        <v>13.2</v>
      </c>
      <c r="K129" s="2">
        <v>11.8</v>
      </c>
      <c r="L129" s="2">
        <v>11.1</v>
      </c>
      <c r="M129" s="2">
        <v>10.6</v>
      </c>
      <c r="N129" s="2">
        <v>10.6</v>
      </c>
      <c r="O129" s="2"/>
      <c r="P129" s="2"/>
      <c r="Q129" s="2"/>
      <c r="R129" s="2"/>
      <c r="S129" s="2"/>
    </row>
    <row r="130" spans="1:19" s="23" customFormat="1" x14ac:dyDescent="0.25">
      <c r="A130" s="23" t="s">
        <v>112</v>
      </c>
      <c r="B130" s="23" t="s">
        <v>1002</v>
      </c>
      <c r="C130" s="23" t="s">
        <v>1104</v>
      </c>
      <c r="D130" s="23" t="s">
        <v>4035</v>
      </c>
      <c r="E130" s="23" t="s">
        <v>4036</v>
      </c>
      <c r="F130" s="23" t="s">
        <v>3515</v>
      </c>
      <c r="G130" s="23" t="s">
        <v>3515</v>
      </c>
      <c r="H130" s="23" t="s">
        <v>3515</v>
      </c>
      <c r="I130" s="23" t="s">
        <v>990</v>
      </c>
      <c r="J130" s="2">
        <v>10.3</v>
      </c>
      <c r="K130" s="2">
        <v>9.3000000000000007</v>
      </c>
      <c r="L130" s="2">
        <v>8.6999999999999993</v>
      </c>
      <c r="M130" s="2">
        <v>8.1</v>
      </c>
      <c r="N130" s="2">
        <v>8.1999999999999993</v>
      </c>
      <c r="O130" s="2"/>
      <c r="P130" s="2"/>
      <c r="Q130" s="2"/>
      <c r="R130" s="2">
        <v>7.5</v>
      </c>
      <c r="S130" s="2">
        <v>8</v>
      </c>
    </row>
    <row r="131" spans="1:19" s="23" customFormat="1" x14ac:dyDescent="0.25">
      <c r="A131" s="23" t="s">
        <v>113</v>
      </c>
      <c r="B131" s="23" t="s">
        <v>1002</v>
      </c>
      <c r="C131" s="23" t="s">
        <v>1105</v>
      </c>
      <c r="D131" s="23" t="s">
        <v>4062</v>
      </c>
      <c r="E131" s="23" t="s">
        <v>4060</v>
      </c>
      <c r="G131" s="23" t="s">
        <v>3539</v>
      </c>
      <c r="I131" s="23" t="s">
        <v>990</v>
      </c>
      <c r="J131" s="2"/>
      <c r="K131" s="2"/>
      <c r="L131" s="2"/>
      <c r="M131" s="2"/>
      <c r="N131" s="2"/>
      <c r="O131" s="2">
        <v>6.1</v>
      </c>
      <c r="P131" s="2">
        <v>6.9</v>
      </c>
      <c r="Q131" s="2">
        <v>6.7</v>
      </c>
      <c r="R131" s="2">
        <v>6.4</v>
      </c>
      <c r="S131" s="2">
        <v>6.7</v>
      </c>
    </row>
    <row r="132" spans="1:19" s="23" customFormat="1" x14ac:dyDescent="0.25">
      <c r="A132" s="23" t="s">
        <v>114</v>
      </c>
      <c r="B132" s="23" t="s">
        <v>1002</v>
      </c>
      <c r="C132" s="23" t="s">
        <v>1105</v>
      </c>
      <c r="D132" s="23" t="s">
        <v>4062</v>
      </c>
      <c r="E132" s="23" t="s">
        <v>4060</v>
      </c>
      <c r="G132" s="23" t="s">
        <v>3539</v>
      </c>
      <c r="I132" s="23" t="s">
        <v>990</v>
      </c>
      <c r="J132" s="2">
        <v>9</v>
      </c>
      <c r="K132" s="2">
        <v>8.4</v>
      </c>
      <c r="L132" s="2">
        <v>7.9</v>
      </c>
      <c r="M132" s="2">
        <v>7.2</v>
      </c>
      <c r="N132" s="2">
        <v>7.5</v>
      </c>
      <c r="O132" s="2">
        <v>7.3</v>
      </c>
      <c r="P132" s="2">
        <v>7.8</v>
      </c>
      <c r="Q132" s="2">
        <v>7.6</v>
      </c>
      <c r="R132" s="2">
        <v>7.4</v>
      </c>
      <c r="S132" s="2">
        <v>8.6999999999999993</v>
      </c>
    </row>
    <row r="133" spans="1:19" s="23" customFormat="1" x14ac:dyDescent="0.25">
      <c r="A133" s="23" t="s">
        <v>115</v>
      </c>
      <c r="B133" s="23" t="s">
        <v>1002</v>
      </c>
      <c r="C133" s="23" t="s">
        <v>1106</v>
      </c>
      <c r="I133" s="23" t="s">
        <v>990</v>
      </c>
      <c r="J133" s="2">
        <v>10.8</v>
      </c>
      <c r="K133" s="2">
        <v>9.5</v>
      </c>
      <c r="L133" s="2">
        <v>9.4</v>
      </c>
      <c r="M133" s="2">
        <v>9.1</v>
      </c>
      <c r="N133" s="2">
        <v>10.199999999999999</v>
      </c>
      <c r="O133" s="2">
        <v>9.6</v>
      </c>
      <c r="P133" s="2">
        <v>9.5</v>
      </c>
      <c r="Q133" s="2">
        <v>9</v>
      </c>
      <c r="R133" s="2">
        <v>10</v>
      </c>
      <c r="S133" s="2">
        <v>10.4</v>
      </c>
    </row>
    <row r="134" spans="1:19" s="23" customFormat="1" x14ac:dyDescent="0.25">
      <c r="A134" s="23" t="s">
        <v>117</v>
      </c>
      <c r="B134" s="23" t="s">
        <v>1002</v>
      </c>
      <c r="C134" s="23" t="s">
        <v>1106</v>
      </c>
      <c r="H134" s="23" t="s">
        <v>4065</v>
      </c>
      <c r="I134" s="23" t="s">
        <v>990</v>
      </c>
      <c r="J134" s="2">
        <v>11.3</v>
      </c>
      <c r="K134" s="2">
        <v>10.3</v>
      </c>
      <c r="L134" s="2">
        <v>10.3</v>
      </c>
      <c r="M134" s="2">
        <v>11.5</v>
      </c>
      <c r="N134" s="2">
        <v>12.8</v>
      </c>
      <c r="O134" s="2">
        <v>14.1</v>
      </c>
      <c r="P134" s="2">
        <v>14.9</v>
      </c>
      <c r="Q134" s="2">
        <v>15</v>
      </c>
      <c r="R134" s="2">
        <v>15.1</v>
      </c>
      <c r="S134" s="2">
        <v>14.7</v>
      </c>
    </row>
    <row r="135" spans="1:19" s="23" customFormat="1" x14ac:dyDescent="0.25">
      <c r="A135" s="23" t="s">
        <v>118</v>
      </c>
      <c r="B135" s="23" t="s">
        <v>1002</v>
      </c>
      <c r="C135" s="23" t="s">
        <v>1107</v>
      </c>
      <c r="D135" s="23" t="s">
        <v>1608</v>
      </c>
      <c r="E135" s="23" t="s">
        <v>4036</v>
      </c>
      <c r="F135" s="23" t="s">
        <v>3515</v>
      </c>
      <c r="G135" s="23" t="s">
        <v>3515</v>
      </c>
      <c r="H135" s="23" t="s">
        <v>3515</v>
      </c>
      <c r="I135" s="23" t="s">
        <v>990</v>
      </c>
      <c r="J135" s="2"/>
      <c r="K135" s="2"/>
      <c r="L135" s="2"/>
      <c r="M135" s="2"/>
      <c r="N135" s="2">
        <v>7.7</v>
      </c>
      <c r="O135" s="2"/>
      <c r="P135" s="2"/>
      <c r="Q135" s="2"/>
      <c r="R135" s="2"/>
      <c r="S135" s="2"/>
    </row>
    <row r="136" spans="1:19" s="23" customFormat="1" x14ac:dyDescent="0.25">
      <c r="A136" s="23" t="s">
        <v>119</v>
      </c>
      <c r="B136" s="23" t="s">
        <v>1002</v>
      </c>
      <c r="C136" s="23" t="s">
        <v>1107</v>
      </c>
      <c r="D136" s="23" t="s">
        <v>1608</v>
      </c>
      <c r="E136" s="23" t="s">
        <v>4036</v>
      </c>
      <c r="F136" s="23" t="s">
        <v>3515</v>
      </c>
      <c r="G136" s="23" t="s">
        <v>3515</v>
      </c>
      <c r="H136" s="23" t="s">
        <v>3515</v>
      </c>
      <c r="I136" s="23" t="s">
        <v>990</v>
      </c>
      <c r="J136" s="2">
        <v>15</v>
      </c>
      <c r="K136" s="2">
        <v>12.5</v>
      </c>
      <c r="L136" s="2">
        <v>12</v>
      </c>
      <c r="M136" s="2">
        <v>11.4</v>
      </c>
      <c r="N136" s="2">
        <v>11.5</v>
      </c>
      <c r="O136" s="2"/>
      <c r="P136" s="2"/>
      <c r="Q136" s="2"/>
      <c r="R136" s="2"/>
      <c r="S136" s="2"/>
    </row>
    <row r="137" spans="1:19" s="23" customFormat="1" x14ac:dyDescent="0.25">
      <c r="A137" s="23" t="s">
        <v>120</v>
      </c>
      <c r="B137" s="23" t="s">
        <v>1002</v>
      </c>
      <c r="C137" s="23" t="s">
        <v>1107</v>
      </c>
      <c r="D137" s="23" t="s">
        <v>1608</v>
      </c>
      <c r="E137" s="23" t="s">
        <v>4036</v>
      </c>
      <c r="I137" s="23" t="s">
        <v>990</v>
      </c>
      <c r="J137" s="2">
        <v>8.6</v>
      </c>
      <c r="K137" s="2">
        <v>7.7</v>
      </c>
      <c r="L137" s="2">
        <v>7.3</v>
      </c>
      <c r="M137" s="2">
        <v>7.2</v>
      </c>
      <c r="N137" s="2">
        <v>7.7</v>
      </c>
      <c r="O137" s="2"/>
      <c r="P137" s="2"/>
      <c r="Q137" s="2"/>
      <c r="R137" s="2">
        <v>7.8</v>
      </c>
      <c r="S137" s="2">
        <v>8</v>
      </c>
    </row>
    <row r="138" spans="1:19" s="23" customFormat="1" x14ac:dyDescent="0.25">
      <c r="A138" s="23" t="s">
        <v>121</v>
      </c>
      <c r="B138" s="23" t="s">
        <v>1002</v>
      </c>
      <c r="C138" s="23" t="s">
        <v>1107</v>
      </c>
      <c r="D138" s="23" t="s">
        <v>1608</v>
      </c>
      <c r="E138" s="23" t="s">
        <v>4036</v>
      </c>
      <c r="I138" s="23" t="s">
        <v>990</v>
      </c>
      <c r="J138" s="2">
        <v>7.5</v>
      </c>
      <c r="K138" s="2">
        <v>6.6</v>
      </c>
      <c r="L138" s="2">
        <v>6.2</v>
      </c>
      <c r="M138" s="2">
        <v>6.2</v>
      </c>
      <c r="N138" s="2">
        <v>6.4</v>
      </c>
      <c r="O138" s="2"/>
      <c r="P138" s="2"/>
      <c r="Q138" s="2"/>
      <c r="R138" s="2">
        <v>5.8</v>
      </c>
      <c r="S138" s="2">
        <v>5.8</v>
      </c>
    </row>
    <row r="139" spans="1:19" s="23" customFormat="1" x14ac:dyDescent="0.25">
      <c r="A139" s="23" t="s">
        <v>122</v>
      </c>
      <c r="B139" s="23" t="s">
        <v>1002</v>
      </c>
      <c r="C139" s="23" t="s">
        <v>1107</v>
      </c>
      <c r="D139" s="23" t="s">
        <v>1608</v>
      </c>
      <c r="E139" s="23" t="s">
        <v>4036</v>
      </c>
      <c r="F139" s="23" t="s">
        <v>3515</v>
      </c>
      <c r="G139" s="23" t="s">
        <v>3515</v>
      </c>
      <c r="H139" s="23" t="s">
        <v>3515</v>
      </c>
      <c r="I139" s="23" t="s">
        <v>990</v>
      </c>
      <c r="J139" s="2">
        <v>17</v>
      </c>
      <c r="K139" s="2">
        <v>15.1</v>
      </c>
      <c r="L139" s="2">
        <v>14.2</v>
      </c>
      <c r="M139" s="2">
        <v>13.4</v>
      </c>
      <c r="N139" s="2">
        <v>13.2</v>
      </c>
      <c r="O139" s="2">
        <v>13.1</v>
      </c>
      <c r="P139" s="2"/>
      <c r="Q139" s="2"/>
      <c r="R139" s="2">
        <v>12.3</v>
      </c>
      <c r="S139" s="2">
        <v>12.5</v>
      </c>
    </row>
    <row r="140" spans="1:19" s="23" customFormat="1" x14ac:dyDescent="0.25">
      <c r="A140" s="23" t="s">
        <v>123</v>
      </c>
      <c r="B140" s="23" t="s">
        <v>1002</v>
      </c>
      <c r="C140" s="23" t="s">
        <v>1107</v>
      </c>
      <c r="D140" s="23" t="s">
        <v>1608</v>
      </c>
      <c r="E140" s="23" t="s">
        <v>4036</v>
      </c>
      <c r="F140" s="23" t="s">
        <v>3515</v>
      </c>
      <c r="G140" s="23" t="s">
        <v>3515</v>
      </c>
      <c r="H140" s="23" t="s">
        <v>3515</v>
      </c>
      <c r="I140" s="23" t="s">
        <v>990</v>
      </c>
      <c r="J140" s="2">
        <v>18.8</v>
      </c>
      <c r="K140" s="2">
        <v>16.899999999999999</v>
      </c>
      <c r="L140" s="2">
        <v>15.9</v>
      </c>
      <c r="M140" s="2">
        <v>15.2</v>
      </c>
      <c r="N140" s="2">
        <v>14.8</v>
      </c>
      <c r="O140" s="2">
        <v>15.1</v>
      </c>
      <c r="P140" s="2">
        <v>14.5</v>
      </c>
      <c r="Q140" s="2">
        <v>14.5</v>
      </c>
      <c r="R140" s="2">
        <v>13.6</v>
      </c>
      <c r="S140" s="2">
        <v>13.9</v>
      </c>
    </row>
    <row r="141" spans="1:19" s="23" customFormat="1" x14ac:dyDescent="0.25">
      <c r="A141" s="23" t="s">
        <v>124</v>
      </c>
      <c r="B141" s="23" t="s">
        <v>1002</v>
      </c>
      <c r="C141" s="23" t="s">
        <v>1108</v>
      </c>
      <c r="D141" s="23" t="s">
        <v>4062</v>
      </c>
      <c r="E141" s="23" t="s">
        <v>4060</v>
      </c>
      <c r="G141" s="23" t="s">
        <v>3539</v>
      </c>
      <c r="I141" s="23" t="s">
        <v>990</v>
      </c>
      <c r="J141" s="2">
        <v>12.1</v>
      </c>
      <c r="K141" s="2">
        <v>10.9</v>
      </c>
      <c r="L141" s="2">
        <v>10</v>
      </c>
      <c r="M141" s="2">
        <v>9.5</v>
      </c>
      <c r="N141" s="2">
        <v>10.4</v>
      </c>
      <c r="O141" s="2">
        <v>9.8000000000000007</v>
      </c>
      <c r="P141" s="2">
        <v>10.199999999999999</v>
      </c>
      <c r="Q141" s="2">
        <v>9.3000000000000007</v>
      </c>
      <c r="R141" s="2">
        <v>9.6</v>
      </c>
      <c r="S141" s="2">
        <v>10.4</v>
      </c>
    </row>
    <row r="142" spans="1:19" s="23" customFormat="1" x14ac:dyDescent="0.25">
      <c r="A142" s="23" t="s">
        <v>125</v>
      </c>
      <c r="B142" s="23" t="s">
        <v>1002</v>
      </c>
      <c r="C142" s="23" t="s">
        <v>1108</v>
      </c>
      <c r="D142" s="23" t="s">
        <v>4062</v>
      </c>
      <c r="E142" s="23" t="s">
        <v>4060</v>
      </c>
      <c r="G142" s="23" t="s">
        <v>3539</v>
      </c>
      <c r="I142" s="23" t="s">
        <v>990</v>
      </c>
      <c r="J142" s="2">
        <v>10.8</v>
      </c>
      <c r="K142" s="2">
        <v>9.5</v>
      </c>
      <c r="L142" s="2">
        <v>9.1999999999999993</v>
      </c>
      <c r="M142" s="2">
        <v>8.8000000000000007</v>
      </c>
      <c r="N142" s="2">
        <v>9.5</v>
      </c>
      <c r="O142" s="2">
        <v>9</v>
      </c>
      <c r="P142" s="2">
        <v>9.5</v>
      </c>
      <c r="Q142" s="2">
        <v>8.6999999999999993</v>
      </c>
      <c r="R142" s="2">
        <v>8.9</v>
      </c>
      <c r="S142" s="2">
        <v>9.4</v>
      </c>
    </row>
    <row r="143" spans="1:19" s="23" customFormat="1" x14ac:dyDescent="0.25">
      <c r="A143" s="23" t="s">
        <v>4329</v>
      </c>
      <c r="B143" s="23" t="s">
        <v>1002</v>
      </c>
      <c r="C143" s="23" t="s">
        <v>1108</v>
      </c>
      <c r="D143" s="23" t="s">
        <v>4062</v>
      </c>
      <c r="E143" s="23" t="s">
        <v>4060</v>
      </c>
      <c r="G143" s="23" t="s">
        <v>3539</v>
      </c>
      <c r="I143" s="23" t="s">
        <v>990</v>
      </c>
      <c r="J143" s="2"/>
      <c r="K143" s="2"/>
      <c r="L143" s="2"/>
      <c r="M143" s="2"/>
      <c r="N143" s="2"/>
      <c r="O143" s="2"/>
      <c r="P143" s="2"/>
      <c r="Q143" s="2">
        <v>7.3</v>
      </c>
      <c r="R143" s="2">
        <v>7.4</v>
      </c>
      <c r="S143" s="2">
        <v>8</v>
      </c>
    </row>
    <row r="144" spans="1:19" s="23" customFormat="1" x14ac:dyDescent="0.25">
      <c r="A144" s="23" t="s">
        <v>126</v>
      </c>
      <c r="B144" s="23" t="s">
        <v>1002</v>
      </c>
      <c r="C144" s="23" t="s">
        <v>1108</v>
      </c>
      <c r="D144" s="23" t="s">
        <v>4062</v>
      </c>
      <c r="E144" s="23" t="s">
        <v>4060</v>
      </c>
      <c r="G144" s="23" t="s">
        <v>3539</v>
      </c>
      <c r="I144" s="23" t="s">
        <v>990</v>
      </c>
      <c r="J144" s="2">
        <v>10.9</v>
      </c>
      <c r="K144" s="2">
        <v>9.9</v>
      </c>
      <c r="L144" s="2">
        <v>9.1999999999999993</v>
      </c>
      <c r="M144" s="2">
        <v>8.6999999999999993</v>
      </c>
      <c r="N144" s="2">
        <v>9.3000000000000007</v>
      </c>
      <c r="O144" s="2">
        <v>8.6999999999999993</v>
      </c>
      <c r="P144" s="2">
        <v>9.1999999999999993</v>
      </c>
      <c r="Q144" s="2"/>
      <c r="R144" s="2"/>
      <c r="S144" s="2"/>
    </row>
    <row r="145" spans="1:19" s="23" customFormat="1" x14ac:dyDescent="0.25">
      <c r="A145" s="23" t="s">
        <v>127</v>
      </c>
      <c r="B145" s="23" t="s">
        <v>1002</v>
      </c>
      <c r="C145" s="23" t="s">
        <v>1109</v>
      </c>
      <c r="D145" s="23" t="s">
        <v>1609</v>
      </c>
      <c r="E145" s="23" t="s">
        <v>1887</v>
      </c>
      <c r="I145" s="23" t="s">
        <v>990</v>
      </c>
      <c r="J145" s="2">
        <v>6.2</v>
      </c>
      <c r="K145" s="2">
        <v>6.1</v>
      </c>
      <c r="L145" s="2">
        <v>5.6</v>
      </c>
      <c r="M145" s="2">
        <v>5.4</v>
      </c>
      <c r="N145" s="2">
        <v>5.5</v>
      </c>
      <c r="O145" s="2">
        <v>5.0999999999999996</v>
      </c>
      <c r="P145" s="2">
        <v>5</v>
      </c>
      <c r="Q145" s="2">
        <v>4.4000000000000004</v>
      </c>
      <c r="R145" s="2">
        <v>4.5999999999999996</v>
      </c>
      <c r="S145" s="2">
        <v>5.5</v>
      </c>
    </row>
    <row r="146" spans="1:19" s="23" customFormat="1" x14ac:dyDescent="0.25">
      <c r="A146" s="23" t="s">
        <v>128</v>
      </c>
      <c r="B146" s="23" t="s">
        <v>1002</v>
      </c>
      <c r="C146" s="23" t="s">
        <v>1110</v>
      </c>
      <c r="D146" s="23" t="s">
        <v>1608</v>
      </c>
      <c r="E146" s="23" t="s">
        <v>4036</v>
      </c>
      <c r="F146" s="23" t="s">
        <v>3515</v>
      </c>
      <c r="G146" s="23" t="s">
        <v>3515</v>
      </c>
      <c r="H146" s="23" t="s">
        <v>3515</v>
      </c>
      <c r="I146" s="23" t="s">
        <v>990</v>
      </c>
      <c r="J146" s="2">
        <v>16.2</v>
      </c>
      <c r="K146" s="2">
        <v>14.5</v>
      </c>
      <c r="L146" s="2">
        <v>13.7</v>
      </c>
      <c r="M146" s="2">
        <v>12.9</v>
      </c>
      <c r="N146" s="2">
        <v>12.6</v>
      </c>
      <c r="O146" s="2"/>
      <c r="P146" s="2"/>
      <c r="Q146" s="2"/>
      <c r="R146" s="2"/>
      <c r="S146" s="2"/>
    </row>
    <row r="147" spans="1:19" s="23" customFormat="1" x14ac:dyDescent="0.25">
      <c r="A147" s="23" t="s">
        <v>4330</v>
      </c>
      <c r="B147" s="23" t="s">
        <v>1002</v>
      </c>
      <c r="C147" s="23" t="s">
        <v>1110</v>
      </c>
      <c r="D147" s="23" t="s">
        <v>1608</v>
      </c>
      <c r="E147" s="23" t="s">
        <v>4036</v>
      </c>
      <c r="F147" s="23" t="s">
        <v>3515</v>
      </c>
      <c r="G147" s="23" t="s">
        <v>3515</v>
      </c>
      <c r="H147" s="23" t="s">
        <v>3515</v>
      </c>
      <c r="I147" s="23" t="s">
        <v>990</v>
      </c>
      <c r="J147" s="2"/>
      <c r="K147" s="2"/>
      <c r="L147" s="2"/>
      <c r="M147" s="2"/>
      <c r="N147" s="2"/>
      <c r="O147" s="2"/>
      <c r="P147" s="2"/>
      <c r="Q147" s="2"/>
      <c r="R147" s="2">
        <v>14.7</v>
      </c>
      <c r="S147" s="2">
        <v>14.7</v>
      </c>
    </row>
    <row r="148" spans="1:19" s="23" customFormat="1" x14ac:dyDescent="0.25">
      <c r="A148" s="23" t="s">
        <v>129</v>
      </c>
      <c r="B148" s="23" t="s">
        <v>1002</v>
      </c>
      <c r="C148" s="23" t="s">
        <v>1110</v>
      </c>
      <c r="D148" s="23" t="s">
        <v>1608</v>
      </c>
      <c r="E148" s="23" t="s">
        <v>4036</v>
      </c>
      <c r="I148" s="23" t="s">
        <v>990</v>
      </c>
      <c r="J148" s="2"/>
      <c r="K148" s="2"/>
      <c r="L148" s="2"/>
      <c r="M148" s="2"/>
      <c r="N148" s="2"/>
      <c r="O148" s="2"/>
      <c r="P148" s="2"/>
      <c r="Q148" s="2"/>
      <c r="R148" s="2"/>
      <c r="S148" s="2">
        <v>8.1</v>
      </c>
    </row>
    <row r="149" spans="1:19" s="23" customFormat="1" x14ac:dyDescent="0.25">
      <c r="A149" s="23" t="s">
        <v>130</v>
      </c>
      <c r="B149" s="23" t="s">
        <v>1002</v>
      </c>
      <c r="C149" s="23" t="s">
        <v>1110</v>
      </c>
      <c r="D149" s="23" t="s">
        <v>1608</v>
      </c>
      <c r="E149" s="23" t="s">
        <v>4036</v>
      </c>
      <c r="F149" s="23" t="s">
        <v>3515</v>
      </c>
      <c r="G149" s="23" t="s">
        <v>3515</v>
      </c>
      <c r="H149" s="23" t="s">
        <v>3515</v>
      </c>
      <c r="I149" s="23" t="s">
        <v>990</v>
      </c>
      <c r="J149" s="2">
        <v>16.100000000000001</v>
      </c>
      <c r="K149" s="2">
        <v>13.8</v>
      </c>
      <c r="L149" s="2">
        <v>12.9</v>
      </c>
      <c r="M149" s="2">
        <v>12.4</v>
      </c>
      <c r="N149" s="2">
        <v>12.6</v>
      </c>
      <c r="O149" s="2"/>
      <c r="P149" s="2"/>
      <c r="Q149" s="2"/>
      <c r="R149" s="2">
        <v>11.8</v>
      </c>
      <c r="S149" s="2">
        <v>11.9</v>
      </c>
    </row>
    <row r="150" spans="1:19" s="23" customFormat="1" x14ac:dyDescent="0.25">
      <c r="A150" s="23" t="s">
        <v>131</v>
      </c>
      <c r="B150" s="23" t="s">
        <v>1002</v>
      </c>
      <c r="C150" s="23" t="s">
        <v>1110</v>
      </c>
      <c r="D150" s="23" t="s">
        <v>1608</v>
      </c>
      <c r="E150" s="23" t="s">
        <v>4036</v>
      </c>
      <c r="F150" s="23" t="s">
        <v>3515</v>
      </c>
      <c r="G150" s="23" t="s">
        <v>3515</v>
      </c>
      <c r="H150" s="23" t="s">
        <v>3515</v>
      </c>
      <c r="I150" s="23" t="s">
        <v>990</v>
      </c>
      <c r="J150" s="2">
        <v>9.8000000000000007</v>
      </c>
      <c r="K150" s="2">
        <v>9.1</v>
      </c>
      <c r="L150" s="2">
        <v>8.9</v>
      </c>
      <c r="M150" s="2">
        <v>8.3000000000000007</v>
      </c>
      <c r="N150" s="2">
        <v>8.6999999999999993</v>
      </c>
      <c r="O150" s="2"/>
      <c r="P150" s="2"/>
      <c r="Q150" s="2"/>
      <c r="R150" s="2">
        <v>6.7</v>
      </c>
      <c r="S150" s="2">
        <v>6.5</v>
      </c>
    </row>
    <row r="151" spans="1:19" s="23" customFormat="1" x14ac:dyDescent="0.25">
      <c r="A151" s="23" t="s">
        <v>132</v>
      </c>
      <c r="B151" s="23" t="s">
        <v>1002</v>
      </c>
      <c r="C151" s="23" t="s">
        <v>1110</v>
      </c>
      <c r="D151" s="23" t="s">
        <v>1608</v>
      </c>
      <c r="E151" s="23" t="s">
        <v>4036</v>
      </c>
      <c r="F151" s="23" t="s">
        <v>3515</v>
      </c>
      <c r="G151" s="23" t="s">
        <v>3515</v>
      </c>
      <c r="H151" s="23" t="s">
        <v>3515</v>
      </c>
      <c r="I151" s="23" t="s">
        <v>990</v>
      </c>
      <c r="J151" s="2">
        <v>14.7</v>
      </c>
      <c r="K151" s="2">
        <v>12.5</v>
      </c>
      <c r="L151" s="2">
        <v>12.1</v>
      </c>
      <c r="M151" s="2">
        <v>11.7</v>
      </c>
      <c r="N151" s="2">
        <v>11.8</v>
      </c>
      <c r="O151" s="2"/>
      <c r="P151" s="2"/>
      <c r="Q151" s="2"/>
      <c r="R151" s="2">
        <v>11.1</v>
      </c>
      <c r="S151" s="2">
        <v>11.2</v>
      </c>
    </row>
    <row r="152" spans="1:19" s="23" customFormat="1" x14ac:dyDescent="0.25">
      <c r="A152" s="23" t="s">
        <v>133</v>
      </c>
      <c r="B152" s="23" t="s">
        <v>1002</v>
      </c>
      <c r="C152" s="23" t="s">
        <v>1111</v>
      </c>
      <c r="D152" s="23" t="s">
        <v>4068</v>
      </c>
      <c r="I152" s="23" t="s">
        <v>990</v>
      </c>
      <c r="J152" s="2">
        <v>12.1</v>
      </c>
      <c r="K152" s="2"/>
      <c r="L152" s="2"/>
      <c r="M152" s="2">
        <v>9.9</v>
      </c>
      <c r="N152" s="2">
        <v>9.9</v>
      </c>
      <c r="O152" s="2">
        <v>9.6999999999999993</v>
      </c>
      <c r="P152" s="2">
        <v>9</v>
      </c>
      <c r="Q152" s="2">
        <v>8.8000000000000007</v>
      </c>
      <c r="R152" s="2">
        <v>8.8000000000000007</v>
      </c>
      <c r="S152" s="2">
        <v>9.3000000000000007</v>
      </c>
    </row>
    <row r="153" spans="1:19" s="23" customFormat="1" x14ac:dyDescent="0.25">
      <c r="A153" s="23" t="s">
        <v>135</v>
      </c>
      <c r="B153" s="23" t="s">
        <v>1002</v>
      </c>
      <c r="C153" s="23" t="s">
        <v>1111</v>
      </c>
      <c r="D153" s="23" t="s">
        <v>4068</v>
      </c>
      <c r="I153" s="23" t="s">
        <v>990</v>
      </c>
      <c r="J153" s="2">
        <v>13.7</v>
      </c>
      <c r="K153" s="2">
        <v>12.7</v>
      </c>
      <c r="L153" s="2">
        <v>11.5</v>
      </c>
      <c r="M153" s="2">
        <v>10.5</v>
      </c>
      <c r="N153" s="2">
        <v>10.5</v>
      </c>
      <c r="O153" s="2">
        <v>10.199999999999999</v>
      </c>
      <c r="P153" s="2"/>
      <c r="Q153" s="2"/>
      <c r="R153" s="2"/>
      <c r="S153" s="2"/>
    </row>
    <row r="154" spans="1:19" s="23" customFormat="1" x14ac:dyDescent="0.25">
      <c r="A154" s="23" t="s">
        <v>138</v>
      </c>
      <c r="B154" s="23" t="s">
        <v>1002</v>
      </c>
      <c r="C154" s="23" t="s">
        <v>1111</v>
      </c>
      <c r="D154" s="23" t="s">
        <v>4068</v>
      </c>
      <c r="I154" s="23" t="s">
        <v>990</v>
      </c>
      <c r="J154" s="2">
        <v>12.8</v>
      </c>
      <c r="K154" s="2">
        <v>12</v>
      </c>
      <c r="L154" s="2">
        <v>11</v>
      </c>
      <c r="M154" s="2">
        <v>10.8</v>
      </c>
      <c r="N154" s="2">
        <v>10.8</v>
      </c>
      <c r="O154" s="2">
        <v>10.5</v>
      </c>
      <c r="P154" s="2">
        <v>10</v>
      </c>
      <c r="Q154" s="2"/>
      <c r="R154" s="2"/>
      <c r="S154" s="2"/>
    </row>
    <row r="155" spans="1:19" s="23" customFormat="1" x14ac:dyDescent="0.25">
      <c r="A155" s="23" t="s">
        <v>139</v>
      </c>
      <c r="B155" s="23" t="s">
        <v>1002</v>
      </c>
      <c r="C155" s="23" t="s">
        <v>1111</v>
      </c>
      <c r="D155" s="23" t="s">
        <v>4068</v>
      </c>
      <c r="I155" s="23" t="s">
        <v>990</v>
      </c>
      <c r="J155" s="2">
        <v>10.8</v>
      </c>
      <c r="K155" s="2">
        <v>10.199999999999999</v>
      </c>
      <c r="L155" s="2">
        <v>9.4</v>
      </c>
      <c r="M155" s="2">
        <v>8.9</v>
      </c>
      <c r="N155" s="2">
        <v>8.6999999999999993</v>
      </c>
      <c r="O155" s="2">
        <v>8.4</v>
      </c>
      <c r="P155" s="2">
        <v>7.9</v>
      </c>
      <c r="Q155" s="2">
        <v>7.6</v>
      </c>
      <c r="R155" s="2">
        <v>7.6</v>
      </c>
      <c r="S155" s="2">
        <v>8</v>
      </c>
    </row>
    <row r="156" spans="1:19" s="23" customFormat="1" x14ac:dyDescent="0.25">
      <c r="A156" s="23" t="s">
        <v>4563</v>
      </c>
      <c r="B156" s="23" t="s">
        <v>1002</v>
      </c>
      <c r="C156" s="23" t="s">
        <v>1111</v>
      </c>
      <c r="D156" s="23" t="s">
        <v>4068</v>
      </c>
      <c r="I156" s="23" t="s">
        <v>990</v>
      </c>
      <c r="J156" s="2">
        <v>12.8</v>
      </c>
      <c r="K156" s="2">
        <v>12.1</v>
      </c>
      <c r="L156" s="2">
        <v>11.2</v>
      </c>
      <c r="M156" s="2">
        <v>10.6</v>
      </c>
      <c r="N156" s="2">
        <v>10.6</v>
      </c>
      <c r="O156" s="2"/>
      <c r="P156" s="2"/>
      <c r="Q156" s="2"/>
      <c r="R156" s="2">
        <v>8.9</v>
      </c>
      <c r="S156" s="2">
        <v>9.3000000000000007</v>
      </c>
    </row>
    <row r="157" spans="1:19" s="23" customFormat="1" x14ac:dyDescent="0.25">
      <c r="A157" s="23" t="s">
        <v>141</v>
      </c>
      <c r="B157" s="23" t="s">
        <v>1002</v>
      </c>
      <c r="C157" s="23" t="s">
        <v>1112</v>
      </c>
      <c r="D157" s="23" t="s">
        <v>4164</v>
      </c>
      <c r="E157" s="23" t="s">
        <v>1887</v>
      </c>
      <c r="G157" s="23" t="s">
        <v>3538</v>
      </c>
      <c r="I157" s="23" t="s">
        <v>990</v>
      </c>
      <c r="J157" s="2">
        <v>9.4</v>
      </c>
      <c r="K157" s="2">
        <v>10</v>
      </c>
      <c r="L157" s="2">
        <v>9.9</v>
      </c>
      <c r="M157" s="2">
        <v>9.4</v>
      </c>
      <c r="N157" s="2">
        <v>9.1999999999999993</v>
      </c>
      <c r="O157" s="2">
        <v>8.6</v>
      </c>
      <c r="P157" s="2">
        <v>8.4</v>
      </c>
      <c r="Q157" s="2">
        <v>7.6</v>
      </c>
      <c r="R157" s="2">
        <v>8.3000000000000007</v>
      </c>
      <c r="S157" s="2">
        <v>9.6</v>
      </c>
    </row>
    <row r="158" spans="1:19" s="23" customFormat="1" x14ac:dyDescent="0.25">
      <c r="A158" s="23" t="s">
        <v>142</v>
      </c>
      <c r="B158" s="23" t="s">
        <v>1002</v>
      </c>
      <c r="C158" s="23" t="s">
        <v>1113</v>
      </c>
      <c r="D158" s="23" t="s">
        <v>4171</v>
      </c>
      <c r="E158" s="23" t="s">
        <v>1887</v>
      </c>
      <c r="F158" s="23" t="s">
        <v>3514</v>
      </c>
      <c r="G158" s="23" t="s">
        <v>3514</v>
      </c>
      <c r="H158" s="23" t="s">
        <v>3514</v>
      </c>
      <c r="I158" s="23" t="s">
        <v>990</v>
      </c>
      <c r="J158" s="2">
        <v>12.9</v>
      </c>
      <c r="K158" s="2">
        <v>12.1</v>
      </c>
      <c r="L158" s="2">
        <v>11.1</v>
      </c>
      <c r="M158" s="2">
        <v>11.4</v>
      </c>
      <c r="N158" s="2">
        <v>13.8</v>
      </c>
      <c r="O158" s="2">
        <v>14</v>
      </c>
      <c r="P158" s="2">
        <v>14.2</v>
      </c>
      <c r="Q158" s="2">
        <v>12.2</v>
      </c>
      <c r="R158" s="2">
        <v>12.2</v>
      </c>
      <c r="S158" s="2">
        <v>13.8</v>
      </c>
    </row>
    <row r="159" spans="1:19" s="23" customFormat="1" x14ac:dyDescent="0.25">
      <c r="A159" s="23" t="s">
        <v>143</v>
      </c>
      <c r="B159" s="23" t="s">
        <v>1002</v>
      </c>
      <c r="C159" s="23" t="s">
        <v>1113</v>
      </c>
      <c r="D159" s="23" t="s">
        <v>4171</v>
      </c>
      <c r="E159" s="23" t="s">
        <v>1887</v>
      </c>
      <c r="F159" s="23" t="s">
        <v>3514</v>
      </c>
      <c r="G159" s="23" t="s">
        <v>3514</v>
      </c>
      <c r="H159" s="23" t="s">
        <v>3514</v>
      </c>
      <c r="I159" s="23" t="s">
        <v>990</v>
      </c>
      <c r="J159" s="2"/>
      <c r="K159" s="2"/>
      <c r="L159" s="2"/>
      <c r="M159" s="2"/>
      <c r="N159" s="2">
        <v>10.199999999999999</v>
      </c>
      <c r="O159" s="2">
        <v>9.8000000000000007</v>
      </c>
      <c r="P159" s="2">
        <v>11.3</v>
      </c>
      <c r="Q159" s="2">
        <v>10.7</v>
      </c>
      <c r="R159" s="2">
        <v>11.2</v>
      </c>
      <c r="S159" s="2">
        <v>11.5</v>
      </c>
    </row>
    <row r="160" spans="1:19" s="23" customFormat="1" x14ac:dyDescent="0.25">
      <c r="A160" s="23" t="s">
        <v>144</v>
      </c>
      <c r="B160" s="23" t="s">
        <v>1002</v>
      </c>
      <c r="C160" s="23" t="s">
        <v>1114</v>
      </c>
      <c r="D160" s="23" t="s">
        <v>4161</v>
      </c>
      <c r="I160" s="23" t="s">
        <v>990</v>
      </c>
      <c r="J160" s="2"/>
      <c r="K160" s="2"/>
      <c r="L160" s="2"/>
      <c r="M160" s="2">
        <v>8.1999999999999993</v>
      </c>
      <c r="N160" s="2">
        <v>8.6999999999999993</v>
      </c>
      <c r="O160" s="2">
        <v>9.3000000000000007</v>
      </c>
      <c r="P160" s="2">
        <v>9.5</v>
      </c>
      <c r="Q160" s="2">
        <v>8.3000000000000007</v>
      </c>
      <c r="R160" s="2">
        <v>7.9</v>
      </c>
      <c r="S160" s="2">
        <v>7.5</v>
      </c>
    </row>
    <row r="161" spans="1:19" s="23" customFormat="1" x14ac:dyDescent="0.25">
      <c r="A161" s="23" t="s">
        <v>145</v>
      </c>
      <c r="B161" s="23" t="s">
        <v>1002</v>
      </c>
      <c r="C161" s="23" t="s">
        <v>1114</v>
      </c>
      <c r="D161" s="23" t="s">
        <v>4161</v>
      </c>
      <c r="I161" s="23" t="s">
        <v>990</v>
      </c>
      <c r="J161" s="2">
        <v>6.8</v>
      </c>
      <c r="K161" s="2">
        <v>6.4</v>
      </c>
      <c r="L161" s="2">
        <v>6.1</v>
      </c>
      <c r="M161" s="2">
        <v>6.1</v>
      </c>
      <c r="N161" s="2">
        <v>6.6</v>
      </c>
      <c r="O161" s="2">
        <v>6.3</v>
      </c>
      <c r="P161" s="2"/>
      <c r="Q161" s="2"/>
      <c r="R161" s="2"/>
      <c r="S161" s="2"/>
    </row>
    <row r="162" spans="1:19" s="23" customFormat="1" x14ac:dyDescent="0.25">
      <c r="A162" s="23" t="s">
        <v>146</v>
      </c>
      <c r="B162" s="23" t="s">
        <v>1002</v>
      </c>
      <c r="C162" s="23" t="s">
        <v>1114</v>
      </c>
      <c r="D162" s="23" t="s">
        <v>4161</v>
      </c>
      <c r="I162" s="23" t="s">
        <v>990</v>
      </c>
      <c r="J162" s="2"/>
      <c r="K162" s="2"/>
      <c r="L162" s="2"/>
      <c r="M162" s="2"/>
      <c r="N162" s="2">
        <v>11.3</v>
      </c>
      <c r="O162" s="2">
        <v>11.6</v>
      </c>
      <c r="P162" s="2">
        <v>12.1</v>
      </c>
      <c r="Q162" s="2">
        <v>10.7</v>
      </c>
      <c r="R162" s="2">
        <v>9.6</v>
      </c>
      <c r="S162" s="2">
        <v>8.9</v>
      </c>
    </row>
    <row r="163" spans="1:19" s="23" customFormat="1" x14ac:dyDescent="0.25">
      <c r="A163" s="23" t="s">
        <v>4331</v>
      </c>
      <c r="B163" s="23" t="s">
        <v>1002</v>
      </c>
      <c r="C163" s="23" t="s">
        <v>1114</v>
      </c>
      <c r="D163" s="23" t="s">
        <v>4161</v>
      </c>
      <c r="I163" s="23" t="s">
        <v>990</v>
      </c>
      <c r="J163" s="2">
        <v>8.4</v>
      </c>
      <c r="K163" s="2">
        <v>7.9</v>
      </c>
      <c r="L163" s="2">
        <v>7.7</v>
      </c>
      <c r="M163" s="2">
        <v>6.6</v>
      </c>
      <c r="N163" s="2">
        <v>7</v>
      </c>
      <c r="O163" s="2">
        <v>6.4</v>
      </c>
      <c r="P163" s="2">
        <v>6.5</v>
      </c>
      <c r="Q163" s="2">
        <v>6.1</v>
      </c>
      <c r="R163" s="2">
        <v>6</v>
      </c>
      <c r="S163" s="2">
        <v>6.2</v>
      </c>
    </row>
    <row r="164" spans="1:19" s="23" customFormat="1" x14ac:dyDescent="0.25">
      <c r="A164" s="23" t="s">
        <v>148</v>
      </c>
      <c r="B164" s="23" t="s">
        <v>1002</v>
      </c>
      <c r="C164" s="23" t="s">
        <v>1115</v>
      </c>
      <c r="D164" s="23" t="s">
        <v>4164</v>
      </c>
      <c r="E164" s="23" t="s">
        <v>1887</v>
      </c>
      <c r="G164" s="23" t="s">
        <v>3538</v>
      </c>
      <c r="I164" s="23" t="s">
        <v>990</v>
      </c>
      <c r="J164" s="2">
        <v>8.6999999999999993</v>
      </c>
      <c r="K164" s="2">
        <v>8.6999999999999993</v>
      </c>
      <c r="L164" s="2">
        <v>8.6</v>
      </c>
      <c r="M164" s="2">
        <v>8.5</v>
      </c>
      <c r="N164" s="2">
        <v>9.3000000000000007</v>
      </c>
      <c r="O164" s="2">
        <v>8.8000000000000007</v>
      </c>
      <c r="P164" s="2">
        <v>7.8</v>
      </c>
      <c r="Q164" s="2">
        <v>7</v>
      </c>
      <c r="R164" s="2">
        <v>7.7</v>
      </c>
      <c r="S164" s="2">
        <v>9.3000000000000007</v>
      </c>
    </row>
    <row r="165" spans="1:19" s="23" customFormat="1" x14ac:dyDescent="0.25">
      <c r="A165" s="23" t="s">
        <v>149</v>
      </c>
      <c r="B165" s="23" t="s">
        <v>1002</v>
      </c>
      <c r="C165" s="23" t="s">
        <v>1116</v>
      </c>
      <c r="D165" s="23" t="s">
        <v>4174</v>
      </c>
      <c r="I165" s="23" t="s">
        <v>990</v>
      </c>
      <c r="J165" s="2">
        <v>9.9</v>
      </c>
      <c r="K165" s="2">
        <v>9.6999999999999993</v>
      </c>
      <c r="L165" s="2">
        <v>9.9</v>
      </c>
      <c r="M165" s="2">
        <v>9.5</v>
      </c>
      <c r="N165" s="2">
        <v>9.5</v>
      </c>
      <c r="O165" s="2">
        <v>8.8000000000000007</v>
      </c>
      <c r="P165" s="2"/>
      <c r="Q165" s="2"/>
      <c r="R165" s="2"/>
      <c r="S165" s="2"/>
    </row>
    <row r="166" spans="1:19" s="23" customFormat="1" x14ac:dyDescent="0.25">
      <c r="A166" s="23" t="s">
        <v>150</v>
      </c>
      <c r="B166" s="23" t="s">
        <v>1002</v>
      </c>
      <c r="C166" s="23" t="s">
        <v>1116</v>
      </c>
      <c r="D166" s="23" t="s">
        <v>4174</v>
      </c>
      <c r="I166" s="23" t="s">
        <v>990</v>
      </c>
      <c r="J166" s="2">
        <v>7.5</v>
      </c>
      <c r="K166" s="2"/>
      <c r="L166" s="2"/>
      <c r="M166" s="2"/>
      <c r="N166" s="2">
        <v>7.6</v>
      </c>
      <c r="O166" s="2">
        <v>7.7</v>
      </c>
      <c r="P166" s="2">
        <v>7.7</v>
      </c>
      <c r="Q166" s="2">
        <v>7.5</v>
      </c>
      <c r="R166" s="2">
        <v>7.3</v>
      </c>
      <c r="S166" s="2">
        <v>7.1</v>
      </c>
    </row>
    <row r="167" spans="1:19" s="23" customFormat="1" x14ac:dyDescent="0.25">
      <c r="A167" s="23" t="s">
        <v>151</v>
      </c>
      <c r="B167" s="23" t="s">
        <v>1002</v>
      </c>
      <c r="C167" s="23" t="s">
        <v>1116</v>
      </c>
      <c r="D167" s="23" t="s">
        <v>4174</v>
      </c>
      <c r="I167" s="23" t="s">
        <v>990</v>
      </c>
      <c r="J167" s="2"/>
      <c r="K167" s="2"/>
      <c r="L167" s="2"/>
      <c r="M167" s="2"/>
      <c r="N167" s="2"/>
      <c r="O167" s="2"/>
      <c r="P167" s="2"/>
      <c r="Q167" s="2">
        <v>7.7</v>
      </c>
      <c r="R167" s="2">
        <v>8.1999999999999993</v>
      </c>
      <c r="S167" s="2">
        <v>8.1</v>
      </c>
    </row>
    <row r="168" spans="1:19" s="23" customFormat="1" x14ac:dyDescent="0.25">
      <c r="A168" s="23" t="s">
        <v>152</v>
      </c>
      <c r="B168" s="23" t="s">
        <v>1002</v>
      </c>
      <c r="C168" s="23" t="s">
        <v>1117</v>
      </c>
      <c r="D168" s="23" t="s">
        <v>1609</v>
      </c>
      <c r="E168" s="23" t="s">
        <v>1887</v>
      </c>
      <c r="G168" s="23" t="s">
        <v>3538</v>
      </c>
      <c r="I168" s="23" t="s">
        <v>990</v>
      </c>
      <c r="J168" s="2"/>
      <c r="K168" s="2">
        <v>8.6</v>
      </c>
      <c r="L168" s="2">
        <v>8.4</v>
      </c>
      <c r="M168" s="2">
        <v>7.9</v>
      </c>
      <c r="N168" s="2">
        <v>8</v>
      </c>
      <c r="O168" s="2">
        <v>7.6</v>
      </c>
      <c r="P168" s="2">
        <v>7.5</v>
      </c>
      <c r="Q168" s="2">
        <v>6.5</v>
      </c>
      <c r="R168" s="2">
        <v>6.1</v>
      </c>
      <c r="S168" s="2">
        <v>6.3</v>
      </c>
    </row>
    <row r="169" spans="1:19" s="23" customFormat="1" x14ac:dyDescent="0.25">
      <c r="A169" s="23" t="s">
        <v>153</v>
      </c>
      <c r="B169" s="23" t="s">
        <v>1002</v>
      </c>
      <c r="C169" s="23" t="s">
        <v>1117</v>
      </c>
      <c r="D169" s="23" t="s">
        <v>1609</v>
      </c>
      <c r="E169" s="23" t="s">
        <v>1887</v>
      </c>
      <c r="G169" s="23" t="s">
        <v>3538</v>
      </c>
      <c r="I169" s="23" t="s">
        <v>990</v>
      </c>
      <c r="J169" s="2">
        <v>10.8</v>
      </c>
      <c r="K169" s="2">
        <v>10.199999999999999</v>
      </c>
      <c r="L169" s="2">
        <v>9.6</v>
      </c>
      <c r="M169" s="2">
        <v>9.3000000000000007</v>
      </c>
      <c r="N169" s="2">
        <v>10.5</v>
      </c>
      <c r="O169" s="2">
        <v>10</v>
      </c>
      <c r="P169" s="2">
        <v>10.199999999999999</v>
      </c>
      <c r="Q169" s="2">
        <v>8.9</v>
      </c>
      <c r="R169" s="2">
        <v>9.3000000000000007</v>
      </c>
      <c r="S169" s="2">
        <v>10.199999999999999</v>
      </c>
    </row>
    <row r="170" spans="1:19" s="23" customFormat="1" x14ac:dyDescent="0.25">
      <c r="A170" s="23" t="s">
        <v>154</v>
      </c>
      <c r="B170" s="23" t="s">
        <v>1002</v>
      </c>
      <c r="C170" s="23" t="s">
        <v>1117</v>
      </c>
      <c r="D170" s="23" t="s">
        <v>1609</v>
      </c>
      <c r="E170" s="23" t="s">
        <v>1887</v>
      </c>
      <c r="G170" s="23" t="s">
        <v>3538</v>
      </c>
      <c r="I170" s="23" t="s">
        <v>990</v>
      </c>
      <c r="J170" s="2"/>
      <c r="K170" s="2"/>
      <c r="L170" s="2"/>
      <c r="M170" s="2"/>
      <c r="N170" s="2"/>
      <c r="O170" s="2"/>
      <c r="P170" s="2"/>
      <c r="Q170" s="2"/>
      <c r="R170" s="2">
        <v>9.4</v>
      </c>
      <c r="S170" s="2">
        <v>10.7</v>
      </c>
    </row>
    <row r="171" spans="1:19" s="23" customFormat="1" x14ac:dyDescent="0.25">
      <c r="A171" s="23" t="s">
        <v>155</v>
      </c>
      <c r="B171" s="23" t="s">
        <v>1002</v>
      </c>
      <c r="C171" s="23" t="s">
        <v>1072</v>
      </c>
      <c r="D171" s="23" t="s">
        <v>1610</v>
      </c>
      <c r="E171" s="23" t="s">
        <v>1887</v>
      </c>
      <c r="I171" s="23" t="s">
        <v>990</v>
      </c>
      <c r="J171" s="2">
        <v>6.3</v>
      </c>
      <c r="K171" s="2">
        <v>6.3</v>
      </c>
      <c r="L171" s="2">
        <v>6.2</v>
      </c>
      <c r="M171" s="2">
        <v>6.2</v>
      </c>
      <c r="N171" s="2">
        <v>6.3</v>
      </c>
      <c r="O171" s="2">
        <v>5.9</v>
      </c>
      <c r="P171" s="2">
        <v>5.6</v>
      </c>
      <c r="Q171" s="2">
        <v>5.2</v>
      </c>
      <c r="R171" s="2">
        <v>5.7</v>
      </c>
      <c r="S171" s="2">
        <v>6.9</v>
      </c>
    </row>
    <row r="172" spans="1:19" s="23" customFormat="1" x14ac:dyDescent="0.25">
      <c r="A172" s="23" t="s">
        <v>156</v>
      </c>
      <c r="B172" s="23" t="s">
        <v>1002</v>
      </c>
      <c r="C172" s="23" t="s">
        <v>1072</v>
      </c>
      <c r="D172" s="23" t="s">
        <v>1610</v>
      </c>
      <c r="E172" s="23" t="s">
        <v>1887</v>
      </c>
      <c r="I172" s="23" t="s">
        <v>990</v>
      </c>
      <c r="J172" s="2"/>
      <c r="K172" s="2"/>
      <c r="L172" s="2"/>
      <c r="M172" s="2"/>
      <c r="N172" s="2"/>
      <c r="O172" s="2"/>
      <c r="P172" s="2"/>
      <c r="Q172" s="2"/>
      <c r="R172" s="2">
        <v>5.7</v>
      </c>
      <c r="S172" s="2">
        <v>5.8</v>
      </c>
    </row>
    <row r="173" spans="1:19" s="23" customFormat="1" x14ac:dyDescent="0.25">
      <c r="A173" s="23" t="s">
        <v>157</v>
      </c>
      <c r="B173" s="23" t="s">
        <v>1002</v>
      </c>
      <c r="C173" s="23" t="s">
        <v>1118</v>
      </c>
      <c r="D173" s="23" t="s">
        <v>1611</v>
      </c>
      <c r="E173" s="23" t="s">
        <v>4069</v>
      </c>
      <c r="I173" s="23" t="s">
        <v>990</v>
      </c>
      <c r="J173" s="2">
        <v>6.3</v>
      </c>
      <c r="K173" s="2">
        <v>5.9</v>
      </c>
      <c r="L173" s="2">
        <v>5.3</v>
      </c>
      <c r="M173" s="2">
        <v>5.3</v>
      </c>
      <c r="N173" s="2">
        <v>5.7</v>
      </c>
      <c r="O173" s="2">
        <v>5.7</v>
      </c>
      <c r="P173" s="2">
        <v>6.2</v>
      </c>
      <c r="Q173" s="2">
        <v>6</v>
      </c>
      <c r="R173" s="2">
        <v>6.8</v>
      </c>
      <c r="S173" s="2">
        <v>9.6</v>
      </c>
    </row>
    <row r="174" spans="1:19" s="23" customFormat="1" x14ac:dyDescent="0.25">
      <c r="A174" s="23" t="s">
        <v>158</v>
      </c>
      <c r="B174" s="23" t="s">
        <v>1002</v>
      </c>
      <c r="C174" s="23" t="s">
        <v>1118</v>
      </c>
      <c r="D174" s="23" t="s">
        <v>1611</v>
      </c>
      <c r="E174" s="23" t="s">
        <v>4069</v>
      </c>
      <c r="I174" s="23" t="s">
        <v>990</v>
      </c>
      <c r="J174" s="2"/>
      <c r="K174" s="2"/>
      <c r="L174" s="2">
        <v>6.5</v>
      </c>
      <c r="M174" s="2">
        <v>6.3</v>
      </c>
      <c r="N174" s="2">
        <v>6.2</v>
      </c>
      <c r="O174" s="2">
        <v>6.3</v>
      </c>
      <c r="P174" s="2"/>
      <c r="Q174" s="2"/>
      <c r="R174" s="2"/>
      <c r="S174" s="2"/>
    </row>
    <row r="175" spans="1:19" s="23" customFormat="1" x14ac:dyDescent="0.25">
      <c r="A175" s="23" t="s">
        <v>159</v>
      </c>
      <c r="B175" s="23" t="s">
        <v>1002</v>
      </c>
      <c r="C175" s="23" t="s">
        <v>1118</v>
      </c>
      <c r="D175" s="23" t="s">
        <v>1611</v>
      </c>
      <c r="E175" s="23" t="s">
        <v>4069</v>
      </c>
      <c r="I175" s="23" t="s">
        <v>990</v>
      </c>
      <c r="J175" s="2"/>
      <c r="K175" s="2"/>
      <c r="L175" s="2">
        <v>4</v>
      </c>
      <c r="M175" s="2">
        <v>4.3</v>
      </c>
      <c r="N175" s="2"/>
      <c r="O175" s="2"/>
      <c r="P175" s="2"/>
      <c r="Q175" s="2"/>
      <c r="R175" s="2"/>
      <c r="S175" s="2"/>
    </row>
    <row r="176" spans="1:19" s="23" customFormat="1" x14ac:dyDescent="0.25">
      <c r="A176" s="23" t="s">
        <v>160</v>
      </c>
      <c r="B176" s="23" t="s">
        <v>1002</v>
      </c>
      <c r="C176" s="23" t="s">
        <v>1119</v>
      </c>
      <c r="I176" s="23" t="s">
        <v>990</v>
      </c>
      <c r="J176" s="2"/>
      <c r="K176" s="2"/>
      <c r="L176" s="2">
        <v>5.0999999999999996</v>
      </c>
      <c r="M176" s="2">
        <v>5.2</v>
      </c>
      <c r="N176" s="2">
        <v>6.3</v>
      </c>
      <c r="O176" s="2"/>
      <c r="P176" s="2"/>
      <c r="Q176" s="2"/>
      <c r="R176" s="2">
        <v>7.8</v>
      </c>
      <c r="S176" s="2">
        <v>10.1</v>
      </c>
    </row>
    <row r="177" spans="1:19" s="23" customFormat="1" x14ac:dyDescent="0.25">
      <c r="A177" s="23" t="s">
        <v>161</v>
      </c>
      <c r="B177" s="23" t="s">
        <v>1002</v>
      </c>
      <c r="C177" s="23" t="s">
        <v>1120</v>
      </c>
      <c r="D177" s="23" t="s">
        <v>1612</v>
      </c>
      <c r="E177" s="23" t="s">
        <v>1887</v>
      </c>
      <c r="G177" s="23" t="s">
        <v>3538</v>
      </c>
      <c r="I177" s="23" t="s">
        <v>990</v>
      </c>
      <c r="J177" s="2">
        <v>9.8000000000000007</v>
      </c>
      <c r="K177" s="2">
        <v>9.1</v>
      </c>
      <c r="L177" s="2">
        <v>9.1</v>
      </c>
      <c r="M177" s="2">
        <v>8.8000000000000007</v>
      </c>
      <c r="N177" s="2">
        <v>9.6</v>
      </c>
      <c r="O177" s="2">
        <v>9.6</v>
      </c>
      <c r="P177" s="2">
        <v>9.8000000000000007</v>
      </c>
      <c r="Q177" s="2">
        <v>8.9</v>
      </c>
      <c r="R177" s="2">
        <v>9.5</v>
      </c>
      <c r="S177" s="2">
        <v>10.8</v>
      </c>
    </row>
    <row r="178" spans="1:19" s="23" customFormat="1" x14ac:dyDescent="0.25">
      <c r="A178" s="23" t="s">
        <v>162</v>
      </c>
      <c r="B178" s="23" t="s">
        <v>1002</v>
      </c>
      <c r="C178" s="23" t="s">
        <v>1121</v>
      </c>
      <c r="D178" s="23" t="s">
        <v>4165</v>
      </c>
      <c r="E178" s="23" t="s">
        <v>1887</v>
      </c>
      <c r="G178" s="23" t="s">
        <v>3538</v>
      </c>
      <c r="I178" s="23" t="s">
        <v>990</v>
      </c>
      <c r="J178" s="2">
        <v>8.1999999999999993</v>
      </c>
      <c r="K178" s="2">
        <v>8</v>
      </c>
      <c r="L178" s="2">
        <v>8</v>
      </c>
      <c r="M178" s="2">
        <v>8</v>
      </c>
      <c r="N178" s="2">
        <v>8.4</v>
      </c>
      <c r="O178" s="2"/>
      <c r="P178" s="2"/>
      <c r="Q178" s="2"/>
      <c r="R178" s="2"/>
      <c r="S178" s="2"/>
    </row>
    <row r="179" spans="1:19" s="23" customFormat="1" x14ac:dyDescent="0.25">
      <c r="A179" s="23" t="s">
        <v>163</v>
      </c>
      <c r="B179" s="23" t="s">
        <v>1002</v>
      </c>
      <c r="C179" s="23" t="s">
        <v>1121</v>
      </c>
      <c r="D179" s="23" t="s">
        <v>4165</v>
      </c>
      <c r="E179" s="23" t="s">
        <v>1887</v>
      </c>
      <c r="G179" s="23" t="s">
        <v>3538</v>
      </c>
      <c r="I179" s="23" t="s">
        <v>990</v>
      </c>
      <c r="J179" s="2"/>
      <c r="K179" s="2"/>
      <c r="L179" s="2"/>
      <c r="M179" s="2"/>
      <c r="N179" s="2"/>
      <c r="O179" s="2"/>
      <c r="P179" s="2"/>
      <c r="Q179" s="2">
        <v>6.4</v>
      </c>
      <c r="R179" s="2">
        <v>6.5</v>
      </c>
      <c r="S179" s="2">
        <v>7</v>
      </c>
    </row>
    <row r="180" spans="1:19" s="23" customFormat="1" x14ac:dyDescent="0.25">
      <c r="A180" s="23" t="s">
        <v>164</v>
      </c>
      <c r="B180" s="23" t="s">
        <v>1002</v>
      </c>
      <c r="C180" s="23" t="s">
        <v>1122</v>
      </c>
      <c r="D180" s="23" t="s">
        <v>1613</v>
      </c>
      <c r="E180" s="23" t="s">
        <v>4055</v>
      </c>
      <c r="F180" s="23" t="s">
        <v>3514</v>
      </c>
      <c r="G180" s="23" t="s">
        <v>3514</v>
      </c>
      <c r="H180" s="23" t="s">
        <v>3514</v>
      </c>
      <c r="I180" s="23" t="s">
        <v>990</v>
      </c>
      <c r="J180" s="2">
        <v>14.7</v>
      </c>
      <c r="K180" s="2">
        <v>13.7</v>
      </c>
      <c r="L180" s="2">
        <v>13.3</v>
      </c>
      <c r="M180" s="2">
        <v>12.9</v>
      </c>
      <c r="N180" s="2">
        <v>13.6</v>
      </c>
      <c r="O180" s="2">
        <v>12.5</v>
      </c>
      <c r="P180" s="2"/>
      <c r="Q180" s="2"/>
      <c r="R180" s="2"/>
      <c r="S180" s="2">
        <v>13.1</v>
      </c>
    </row>
    <row r="181" spans="1:19" s="23" customFormat="1" x14ac:dyDescent="0.25">
      <c r="A181" s="23" t="s">
        <v>165</v>
      </c>
      <c r="B181" s="23" t="s">
        <v>1002</v>
      </c>
      <c r="C181" s="23" t="s">
        <v>1122</v>
      </c>
      <c r="D181" s="23" t="s">
        <v>1613</v>
      </c>
      <c r="E181" s="23" t="s">
        <v>4055</v>
      </c>
      <c r="F181" s="23" t="s">
        <v>3514</v>
      </c>
      <c r="G181" s="23" t="s">
        <v>3514</v>
      </c>
      <c r="H181" s="23" t="s">
        <v>3514</v>
      </c>
      <c r="I181" s="23" t="s">
        <v>990</v>
      </c>
      <c r="J181" s="2"/>
      <c r="K181" s="2">
        <v>19.7</v>
      </c>
      <c r="L181" s="2">
        <v>15.3</v>
      </c>
      <c r="M181" s="2">
        <v>14.9</v>
      </c>
      <c r="N181" s="2">
        <v>15.7</v>
      </c>
      <c r="O181" s="2">
        <v>14</v>
      </c>
      <c r="P181" s="2">
        <v>13.8</v>
      </c>
      <c r="Q181" s="2">
        <v>13</v>
      </c>
      <c r="R181" s="2">
        <v>13.2</v>
      </c>
      <c r="S181" s="2">
        <v>14.2</v>
      </c>
    </row>
    <row r="182" spans="1:19" s="23" customFormat="1" x14ac:dyDescent="0.25">
      <c r="A182" s="23" t="s">
        <v>166</v>
      </c>
      <c r="B182" s="23" t="s">
        <v>1002</v>
      </c>
      <c r="C182" s="23" t="s">
        <v>1123</v>
      </c>
      <c r="D182" s="23" t="s">
        <v>1614</v>
      </c>
      <c r="E182" s="23" t="s">
        <v>4060</v>
      </c>
      <c r="G182" s="23" t="s">
        <v>3540</v>
      </c>
      <c r="I182" s="23" t="s">
        <v>990</v>
      </c>
      <c r="J182" s="2">
        <v>8.9</v>
      </c>
      <c r="K182" s="2">
        <v>8.1999999999999993</v>
      </c>
      <c r="L182" s="2">
        <v>7.3</v>
      </c>
      <c r="M182" s="2">
        <v>6.9</v>
      </c>
      <c r="N182" s="2">
        <v>7.7</v>
      </c>
      <c r="O182" s="2">
        <v>8.1999999999999993</v>
      </c>
      <c r="P182" s="2">
        <v>9.1</v>
      </c>
      <c r="Q182" s="2">
        <v>9.1</v>
      </c>
      <c r="R182" s="2">
        <v>9</v>
      </c>
      <c r="S182" s="2">
        <v>9.1999999999999993</v>
      </c>
    </row>
    <row r="183" spans="1:19" s="23" customFormat="1" x14ac:dyDescent="0.25">
      <c r="A183" s="23" t="s">
        <v>167</v>
      </c>
      <c r="B183" s="23" t="s">
        <v>1002</v>
      </c>
      <c r="C183" s="23" t="s">
        <v>1124</v>
      </c>
      <c r="D183" s="23" t="s">
        <v>1615</v>
      </c>
      <c r="E183" s="23" t="s">
        <v>4029</v>
      </c>
      <c r="F183" s="23" t="s">
        <v>3514</v>
      </c>
      <c r="G183" s="23" t="s">
        <v>3514</v>
      </c>
      <c r="H183" s="23" t="s">
        <v>3514</v>
      </c>
      <c r="I183" s="23" t="s">
        <v>990</v>
      </c>
      <c r="J183" s="2">
        <v>18.8</v>
      </c>
      <c r="K183" s="2">
        <v>16.5</v>
      </c>
      <c r="L183" s="2">
        <v>15.2</v>
      </c>
      <c r="M183" s="2">
        <v>14.8</v>
      </c>
      <c r="N183" s="2">
        <v>16.600000000000001</v>
      </c>
      <c r="O183" s="2">
        <v>17.2</v>
      </c>
      <c r="P183" s="2">
        <v>17.600000000000001</v>
      </c>
      <c r="Q183" s="2">
        <v>16.2</v>
      </c>
      <c r="R183" s="2">
        <v>15.7</v>
      </c>
      <c r="S183" s="2">
        <v>16.100000000000001</v>
      </c>
    </row>
    <row r="184" spans="1:19" s="23" customFormat="1" x14ac:dyDescent="0.25">
      <c r="A184" s="23" t="s">
        <v>168</v>
      </c>
      <c r="B184" s="23" t="s">
        <v>1002</v>
      </c>
      <c r="C184" s="23" t="s">
        <v>1125</v>
      </c>
      <c r="D184" s="23" t="s">
        <v>1616</v>
      </c>
      <c r="E184" s="23" t="s">
        <v>4036</v>
      </c>
      <c r="I184" s="23" t="s">
        <v>990</v>
      </c>
      <c r="J184" s="2">
        <v>10.5</v>
      </c>
      <c r="K184" s="2">
        <v>9.9</v>
      </c>
      <c r="L184" s="2">
        <v>9.3000000000000007</v>
      </c>
      <c r="M184" s="2">
        <v>8.9</v>
      </c>
      <c r="N184" s="2">
        <v>9.1</v>
      </c>
      <c r="O184" s="2">
        <v>9.3000000000000007</v>
      </c>
      <c r="P184" s="2">
        <v>9.1</v>
      </c>
      <c r="Q184" s="2">
        <v>9.1999999999999993</v>
      </c>
      <c r="R184" s="2">
        <v>9.1</v>
      </c>
      <c r="S184" s="2">
        <v>9.1999999999999993</v>
      </c>
    </row>
    <row r="185" spans="1:19" s="23" customFormat="1" x14ac:dyDescent="0.25">
      <c r="A185" s="23" t="s">
        <v>169</v>
      </c>
      <c r="B185" s="23" t="s">
        <v>1002</v>
      </c>
      <c r="C185" s="23" t="s">
        <v>1125</v>
      </c>
      <c r="D185" s="23" t="s">
        <v>1616</v>
      </c>
      <c r="E185" s="23" t="s">
        <v>4036</v>
      </c>
      <c r="I185" s="23" t="s">
        <v>990</v>
      </c>
      <c r="J185" s="2">
        <v>9.8000000000000007</v>
      </c>
      <c r="K185" s="2">
        <v>9.1999999999999993</v>
      </c>
      <c r="L185" s="2">
        <v>8.5</v>
      </c>
      <c r="M185" s="2">
        <v>8.6</v>
      </c>
      <c r="N185" s="2">
        <v>8.1</v>
      </c>
      <c r="O185" s="2">
        <v>8.6999999999999993</v>
      </c>
      <c r="P185" s="2">
        <v>8.1</v>
      </c>
      <c r="Q185" s="2">
        <v>8.4</v>
      </c>
      <c r="R185" s="2">
        <v>7.9</v>
      </c>
      <c r="S185" s="2">
        <v>8.5</v>
      </c>
    </row>
    <row r="186" spans="1:19" s="23" customFormat="1" x14ac:dyDescent="0.25">
      <c r="A186" s="23" t="s">
        <v>170</v>
      </c>
      <c r="B186" s="23" t="s">
        <v>1002</v>
      </c>
      <c r="C186" s="23" t="s">
        <v>1125</v>
      </c>
      <c r="D186" s="23" t="s">
        <v>1616</v>
      </c>
      <c r="E186" s="23" t="s">
        <v>4036</v>
      </c>
      <c r="I186" s="23" t="s">
        <v>990</v>
      </c>
      <c r="J186" s="2"/>
      <c r="K186" s="2"/>
      <c r="L186" s="2"/>
      <c r="M186" s="2"/>
      <c r="N186" s="2"/>
      <c r="O186" s="2">
        <v>8.1999999999999993</v>
      </c>
      <c r="P186" s="2">
        <v>7.1</v>
      </c>
      <c r="Q186" s="2">
        <v>7.3</v>
      </c>
      <c r="R186" s="2">
        <v>9.6999999999999993</v>
      </c>
      <c r="S186" s="2">
        <v>11</v>
      </c>
    </row>
    <row r="187" spans="1:19" s="23" customFormat="1" x14ac:dyDescent="0.25">
      <c r="A187" s="23" t="s">
        <v>171</v>
      </c>
      <c r="B187" s="23" t="s">
        <v>1002</v>
      </c>
      <c r="C187" s="23" t="s">
        <v>1125</v>
      </c>
      <c r="D187" s="23" t="s">
        <v>1616</v>
      </c>
      <c r="E187" s="23" t="s">
        <v>4036</v>
      </c>
      <c r="I187" s="23" t="s">
        <v>990</v>
      </c>
      <c r="J187" s="2">
        <v>10.9</v>
      </c>
      <c r="K187" s="2">
        <v>9.9</v>
      </c>
      <c r="L187" s="2">
        <v>9.3000000000000007</v>
      </c>
      <c r="M187" s="2">
        <v>8.9</v>
      </c>
      <c r="N187" s="2">
        <v>9.1</v>
      </c>
      <c r="O187" s="2">
        <v>9.1999999999999993</v>
      </c>
      <c r="P187" s="2">
        <v>8.8000000000000007</v>
      </c>
      <c r="Q187" s="2">
        <v>8.6</v>
      </c>
      <c r="R187" s="2">
        <v>8.6999999999999993</v>
      </c>
      <c r="S187" s="2">
        <v>8.9</v>
      </c>
    </row>
    <row r="188" spans="1:19" s="23" customFormat="1" x14ac:dyDescent="0.25">
      <c r="A188" s="23" t="s">
        <v>172</v>
      </c>
      <c r="B188" s="23" t="s">
        <v>1002</v>
      </c>
      <c r="C188" s="23" t="s">
        <v>1125</v>
      </c>
      <c r="D188" s="23" t="s">
        <v>1616</v>
      </c>
      <c r="E188" s="23" t="s">
        <v>4036</v>
      </c>
      <c r="I188" s="23" t="s">
        <v>990</v>
      </c>
      <c r="J188" s="2">
        <v>10.3</v>
      </c>
      <c r="K188" s="2">
        <v>9.6</v>
      </c>
      <c r="L188" s="2">
        <v>9.1999999999999993</v>
      </c>
      <c r="M188" s="2">
        <v>8.6999999999999993</v>
      </c>
      <c r="N188" s="2">
        <v>9</v>
      </c>
      <c r="O188" s="2">
        <v>9.1</v>
      </c>
      <c r="P188" s="2">
        <v>9.4</v>
      </c>
      <c r="Q188" s="2">
        <v>9</v>
      </c>
      <c r="R188" s="2">
        <v>9</v>
      </c>
      <c r="S188" s="2">
        <v>8.5</v>
      </c>
    </row>
    <row r="189" spans="1:19" s="23" customFormat="1" x14ac:dyDescent="0.25">
      <c r="A189" s="23" t="s">
        <v>173</v>
      </c>
      <c r="B189" s="23" t="s">
        <v>1002</v>
      </c>
      <c r="C189" s="23" t="s">
        <v>1126</v>
      </c>
      <c r="D189" s="23" t="s">
        <v>4062</v>
      </c>
      <c r="E189" s="23" t="s">
        <v>4060</v>
      </c>
      <c r="G189" s="23" t="s">
        <v>3539</v>
      </c>
      <c r="I189" s="23" t="s">
        <v>990</v>
      </c>
      <c r="J189" s="2">
        <v>8.5</v>
      </c>
      <c r="K189" s="2">
        <v>7.6</v>
      </c>
      <c r="L189" s="2">
        <v>6.9</v>
      </c>
      <c r="M189" s="2">
        <v>6.6</v>
      </c>
      <c r="N189" s="2">
        <v>7.2</v>
      </c>
      <c r="O189" s="2">
        <v>6.6</v>
      </c>
      <c r="P189" s="2">
        <v>7</v>
      </c>
      <c r="Q189" s="2">
        <v>6.6</v>
      </c>
      <c r="R189" s="2">
        <v>7.5</v>
      </c>
      <c r="S189" s="2">
        <v>9.3000000000000007</v>
      </c>
    </row>
    <row r="190" spans="1:19" s="23" customFormat="1" x14ac:dyDescent="0.25">
      <c r="A190" s="23" t="s">
        <v>174</v>
      </c>
      <c r="B190" s="23" t="s">
        <v>1003</v>
      </c>
      <c r="C190" s="23" t="s">
        <v>1127</v>
      </c>
      <c r="D190" s="23" t="s">
        <v>4077</v>
      </c>
      <c r="E190" s="23" t="s">
        <v>1617</v>
      </c>
      <c r="I190" s="23" t="s">
        <v>992</v>
      </c>
      <c r="J190" s="2">
        <v>9.4</v>
      </c>
      <c r="K190" s="2">
        <v>8.6999999999999993</v>
      </c>
      <c r="L190" s="2">
        <v>8.1</v>
      </c>
      <c r="M190" s="2"/>
      <c r="N190" s="2"/>
      <c r="O190" s="2"/>
      <c r="P190" s="2"/>
      <c r="Q190" s="2"/>
      <c r="R190" s="2"/>
      <c r="S190" s="2"/>
    </row>
    <row r="191" spans="1:19" s="23" customFormat="1" x14ac:dyDescent="0.25">
      <c r="A191" s="23" t="s">
        <v>175</v>
      </c>
      <c r="B191" s="23" t="s">
        <v>1003</v>
      </c>
      <c r="C191" s="23" t="s">
        <v>1128</v>
      </c>
      <c r="D191" s="23" t="s">
        <v>4077</v>
      </c>
      <c r="E191" s="23" t="s">
        <v>1617</v>
      </c>
      <c r="I191" s="23" t="s">
        <v>992</v>
      </c>
      <c r="J191" s="2">
        <v>7.2</v>
      </c>
      <c r="K191" s="2">
        <v>6.7</v>
      </c>
      <c r="L191" s="2">
        <v>6.3</v>
      </c>
      <c r="M191" s="2"/>
      <c r="N191" s="2"/>
      <c r="O191" s="2"/>
      <c r="P191" s="2">
        <v>6.3</v>
      </c>
      <c r="Q191" s="2">
        <v>5.9</v>
      </c>
      <c r="R191" s="2">
        <v>5.9</v>
      </c>
      <c r="S191" s="2">
        <v>6</v>
      </c>
    </row>
    <row r="192" spans="1:19" s="23" customFormat="1" x14ac:dyDescent="0.25">
      <c r="A192" s="23" t="s">
        <v>176</v>
      </c>
      <c r="B192" s="23" t="s">
        <v>1003</v>
      </c>
      <c r="C192" s="23" t="s">
        <v>1129</v>
      </c>
      <c r="D192" s="23" t="s">
        <v>1618</v>
      </c>
      <c r="E192" s="23" t="s">
        <v>1617</v>
      </c>
      <c r="I192" s="23" t="s">
        <v>992</v>
      </c>
      <c r="J192" s="2">
        <v>8</v>
      </c>
      <c r="K192" s="2">
        <v>7.4</v>
      </c>
      <c r="L192" s="2">
        <v>6.9</v>
      </c>
      <c r="M192" s="2"/>
      <c r="N192" s="2"/>
      <c r="O192" s="2"/>
      <c r="P192" s="2">
        <v>7</v>
      </c>
      <c r="Q192" s="2">
        <v>6.9</v>
      </c>
      <c r="R192" s="2">
        <v>6.7</v>
      </c>
      <c r="S192" s="2">
        <v>7</v>
      </c>
    </row>
    <row r="193" spans="1:19" s="23" customFormat="1" x14ac:dyDescent="0.25">
      <c r="A193" s="23" t="s">
        <v>177</v>
      </c>
      <c r="B193" s="23" t="s">
        <v>1003</v>
      </c>
      <c r="C193" s="23" t="s">
        <v>1129</v>
      </c>
      <c r="D193" s="23" t="s">
        <v>1618</v>
      </c>
      <c r="E193" s="23" t="s">
        <v>1617</v>
      </c>
      <c r="I193" s="23" t="s">
        <v>992</v>
      </c>
      <c r="J193" s="2">
        <v>6.8</v>
      </c>
      <c r="K193" s="2">
        <v>6.5</v>
      </c>
      <c r="L193" s="2">
        <v>6.3</v>
      </c>
      <c r="M193" s="2"/>
      <c r="N193" s="2"/>
      <c r="O193" s="2"/>
      <c r="P193" s="2">
        <v>5.9</v>
      </c>
      <c r="Q193" s="2">
        <v>5.6</v>
      </c>
      <c r="R193" s="2">
        <v>5.5</v>
      </c>
      <c r="S193" s="2">
        <v>5.8</v>
      </c>
    </row>
    <row r="194" spans="1:19" s="23" customFormat="1" x14ac:dyDescent="0.25">
      <c r="A194" s="23" t="s">
        <v>178</v>
      </c>
      <c r="B194" s="23" t="s">
        <v>1003</v>
      </c>
      <c r="C194" s="23" t="s">
        <v>1130</v>
      </c>
      <c r="D194" s="23" t="s">
        <v>4077</v>
      </c>
      <c r="E194" s="23" t="s">
        <v>1617</v>
      </c>
      <c r="I194" s="23" t="s">
        <v>992</v>
      </c>
      <c r="J194" s="2">
        <v>8.5</v>
      </c>
      <c r="K194" s="2">
        <v>7.8</v>
      </c>
      <c r="L194" s="2">
        <v>7.6</v>
      </c>
      <c r="M194" s="2"/>
      <c r="N194" s="2"/>
      <c r="O194" s="2"/>
      <c r="P194" s="2">
        <v>7.5</v>
      </c>
      <c r="Q194" s="2">
        <v>7.2</v>
      </c>
      <c r="R194" s="2">
        <v>7.1</v>
      </c>
      <c r="S194" s="2">
        <v>7.1</v>
      </c>
    </row>
    <row r="195" spans="1:19" s="23" customFormat="1" x14ac:dyDescent="0.25">
      <c r="A195" s="23" t="s">
        <v>4732</v>
      </c>
      <c r="B195" s="23" t="s">
        <v>1003</v>
      </c>
      <c r="C195" s="23" t="s">
        <v>1130</v>
      </c>
      <c r="D195" s="23" t="s">
        <v>4077</v>
      </c>
      <c r="E195" s="23" t="s">
        <v>1617</v>
      </c>
      <c r="I195" s="23" t="s">
        <v>992</v>
      </c>
      <c r="J195" s="2">
        <v>8.6999999999999993</v>
      </c>
      <c r="K195" s="2">
        <v>7.9</v>
      </c>
      <c r="L195" s="2">
        <v>7.5</v>
      </c>
      <c r="M195" s="2"/>
      <c r="N195" s="2"/>
      <c r="O195" s="2"/>
      <c r="P195" s="2"/>
      <c r="Q195" s="2"/>
      <c r="R195" s="2"/>
      <c r="S195" s="2"/>
    </row>
    <row r="196" spans="1:19" s="23" customFormat="1" x14ac:dyDescent="0.25">
      <c r="A196" s="23" t="s">
        <v>4733</v>
      </c>
      <c r="B196" s="23" t="s">
        <v>1003</v>
      </c>
      <c r="C196" s="23" t="s">
        <v>1130</v>
      </c>
      <c r="D196" s="23" t="s">
        <v>4077</v>
      </c>
      <c r="E196" s="23" t="s">
        <v>1617</v>
      </c>
      <c r="I196" s="23" t="s">
        <v>992</v>
      </c>
      <c r="J196" s="2"/>
      <c r="K196" s="2">
        <v>7.6</v>
      </c>
      <c r="L196" s="2">
        <v>7.2</v>
      </c>
      <c r="M196" s="2"/>
      <c r="N196" s="2"/>
      <c r="O196" s="2"/>
      <c r="P196" s="2"/>
      <c r="Q196" s="2"/>
      <c r="R196" s="2"/>
      <c r="S196" s="2"/>
    </row>
    <row r="197" spans="1:19" s="23" customFormat="1" x14ac:dyDescent="0.25">
      <c r="A197" s="23" t="s">
        <v>179</v>
      </c>
      <c r="B197" s="23" t="s">
        <v>1003</v>
      </c>
      <c r="C197" s="23" t="s">
        <v>1130</v>
      </c>
      <c r="D197" s="23" t="s">
        <v>4077</v>
      </c>
      <c r="E197" s="23" t="s">
        <v>1617</v>
      </c>
      <c r="I197" s="23" t="s">
        <v>992</v>
      </c>
      <c r="J197" s="2"/>
      <c r="K197" s="2"/>
      <c r="L197" s="2"/>
      <c r="M197" s="2"/>
      <c r="N197" s="2"/>
      <c r="O197" s="2"/>
      <c r="P197" s="2">
        <v>7.5</v>
      </c>
      <c r="Q197" s="2">
        <v>7.2</v>
      </c>
      <c r="R197" s="2">
        <v>7</v>
      </c>
      <c r="S197" s="2">
        <v>7.1</v>
      </c>
    </row>
    <row r="198" spans="1:19" s="23" customFormat="1" x14ac:dyDescent="0.25">
      <c r="A198" s="23" t="s">
        <v>180</v>
      </c>
      <c r="B198" s="23" t="s">
        <v>1003</v>
      </c>
      <c r="C198" s="23" t="s">
        <v>1130</v>
      </c>
      <c r="D198" s="23" t="s">
        <v>4077</v>
      </c>
      <c r="E198" s="23" t="s">
        <v>1617</v>
      </c>
      <c r="I198" s="23" t="s">
        <v>992</v>
      </c>
      <c r="J198" s="2"/>
      <c r="K198" s="2"/>
      <c r="L198" s="2"/>
      <c r="M198" s="2"/>
      <c r="N198" s="2"/>
      <c r="O198" s="2"/>
      <c r="P198" s="2"/>
      <c r="Q198" s="2">
        <v>9.1999999999999993</v>
      </c>
      <c r="R198" s="2">
        <v>8.6</v>
      </c>
      <c r="S198" s="2">
        <v>8</v>
      </c>
    </row>
    <row r="199" spans="1:19" s="23" customFormat="1" x14ac:dyDescent="0.25">
      <c r="A199" s="23" t="s">
        <v>4333</v>
      </c>
      <c r="B199" s="23" t="s">
        <v>1003</v>
      </c>
      <c r="C199" s="23" t="s">
        <v>1130</v>
      </c>
      <c r="D199" s="23" t="s">
        <v>4077</v>
      </c>
      <c r="E199" s="23" t="s">
        <v>1617</v>
      </c>
      <c r="I199" s="23" t="s">
        <v>992</v>
      </c>
      <c r="J199" s="2"/>
      <c r="K199" s="2"/>
      <c r="L199" s="2"/>
      <c r="M199" s="2"/>
      <c r="N199" s="2"/>
      <c r="O199" s="2"/>
      <c r="P199" s="2"/>
      <c r="Q199" s="2"/>
      <c r="R199" s="2"/>
      <c r="S199" s="2">
        <v>9.1999999999999993</v>
      </c>
    </row>
    <row r="200" spans="1:19" s="23" customFormat="1" x14ac:dyDescent="0.25">
      <c r="A200" s="23" t="s">
        <v>181</v>
      </c>
      <c r="B200" s="23" t="s">
        <v>1003</v>
      </c>
      <c r="C200" s="23" t="s">
        <v>1131</v>
      </c>
      <c r="D200" s="23" t="s">
        <v>4077</v>
      </c>
      <c r="E200" s="23" t="s">
        <v>1617</v>
      </c>
      <c r="I200" s="23" t="s">
        <v>992</v>
      </c>
      <c r="J200" s="2">
        <v>6.1</v>
      </c>
      <c r="K200" s="2">
        <v>5.8</v>
      </c>
      <c r="L200" s="2">
        <v>5.7</v>
      </c>
      <c r="M200" s="2"/>
      <c r="N200" s="2"/>
      <c r="O200" s="2"/>
      <c r="P200" s="2">
        <v>5.5</v>
      </c>
      <c r="Q200" s="2">
        <v>5.2</v>
      </c>
      <c r="R200" s="2">
        <v>5.4</v>
      </c>
      <c r="S200" s="2">
        <v>6.2</v>
      </c>
    </row>
    <row r="201" spans="1:19" s="23" customFormat="1" x14ac:dyDescent="0.25">
      <c r="A201" s="23" t="s">
        <v>4734</v>
      </c>
      <c r="B201" s="23" t="s">
        <v>1003</v>
      </c>
      <c r="C201" s="23" t="s">
        <v>3892</v>
      </c>
      <c r="D201" s="23" t="s">
        <v>4077</v>
      </c>
      <c r="E201" s="23" t="s">
        <v>1617</v>
      </c>
      <c r="I201" s="23" t="s">
        <v>992</v>
      </c>
      <c r="J201" s="2">
        <v>4.4000000000000004</v>
      </c>
      <c r="K201" s="2">
        <v>4.2</v>
      </c>
      <c r="L201" s="2"/>
      <c r="M201" s="2"/>
      <c r="N201" s="2"/>
      <c r="O201" s="2"/>
      <c r="P201" s="2"/>
      <c r="Q201" s="2"/>
      <c r="R201" s="2"/>
      <c r="S201" s="2"/>
    </row>
    <row r="202" spans="1:19" s="23" customFormat="1" x14ac:dyDescent="0.25">
      <c r="A202" s="23" t="s">
        <v>183</v>
      </c>
      <c r="B202" s="23" t="s">
        <v>1003</v>
      </c>
      <c r="C202" s="23" t="s">
        <v>1132</v>
      </c>
      <c r="D202" s="23" t="s">
        <v>1619</v>
      </c>
      <c r="I202" s="23" t="s">
        <v>992</v>
      </c>
      <c r="J202" s="2"/>
      <c r="K202" s="2">
        <v>6</v>
      </c>
      <c r="L202" s="2">
        <v>5.9</v>
      </c>
      <c r="M202" s="2"/>
      <c r="N202" s="2"/>
      <c r="O202" s="2"/>
      <c r="P202" s="2">
        <v>5.7</v>
      </c>
      <c r="Q202" s="2">
        <v>5.6</v>
      </c>
      <c r="R202" s="2">
        <v>5.7</v>
      </c>
      <c r="S202" s="2">
        <v>6</v>
      </c>
    </row>
    <row r="203" spans="1:19" s="23" customFormat="1" x14ac:dyDescent="0.25">
      <c r="A203" s="23" t="s">
        <v>185</v>
      </c>
      <c r="B203" s="23" t="s">
        <v>1003</v>
      </c>
      <c r="C203" s="23" t="s">
        <v>1133</v>
      </c>
      <c r="D203" s="23" t="s">
        <v>1620</v>
      </c>
      <c r="I203" s="23" t="s">
        <v>992</v>
      </c>
      <c r="J203" s="2"/>
      <c r="K203" s="2"/>
      <c r="L203" s="2"/>
      <c r="M203" s="2"/>
      <c r="N203" s="2"/>
      <c r="O203" s="2"/>
      <c r="P203" s="2"/>
      <c r="Q203" s="2">
        <v>4.0999999999999996</v>
      </c>
      <c r="R203" s="2">
        <v>4.9000000000000004</v>
      </c>
      <c r="S203" s="2">
        <v>8.4</v>
      </c>
    </row>
    <row r="204" spans="1:19" s="23" customFormat="1" x14ac:dyDescent="0.25">
      <c r="A204" s="23" t="s">
        <v>186</v>
      </c>
      <c r="B204" s="23" t="s">
        <v>1003</v>
      </c>
      <c r="C204" s="23" t="s">
        <v>1134</v>
      </c>
      <c r="D204" s="23" t="s">
        <v>4078</v>
      </c>
      <c r="I204" s="23" t="s">
        <v>992</v>
      </c>
      <c r="J204" s="2">
        <v>7.1</v>
      </c>
      <c r="K204" s="2">
        <v>6.6</v>
      </c>
      <c r="L204" s="2">
        <v>6.3</v>
      </c>
      <c r="M204" s="2"/>
      <c r="N204" s="2"/>
      <c r="O204" s="2"/>
      <c r="P204" s="2">
        <v>6.8</v>
      </c>
      <c r="Q204" s="2">
        <v>6.8</v>
      </c>
      <c r="R204" s="2">
        <v>7.1</v>
      </c>
      <c r="S204" s="2">
        <v>7.3</v>
      </c>
    </row>
    <row r="205" spans="1:19" s="23" customFormat="1" x14ac:dyDescent="0.25">
      <c r="A205" s="23" t="s">
        <v>187</v>
      </c>
      <c r="B205" s="23" t="s">
        <v>1003</v>
      </c>
      <c r="C205" s="23" t="s">
        <v>1135</v>
      </c>
      <c r="D205" s="23" t="s">
        <v>1621</v>
      </c>
      <c r="I205" s="23" t="s">
        <v>992</v>
      </c>
      <c r="J205" s="2">
        <v>9.4</v>
      </c>
      <c r="K205" s="2">
        <v>9.3000000000000007</v>
      </c>
      <c r="L205" s="2">
        <v>8.6</v>
      </c>
      <c r="M205" s="2"/>
      <c r="N205" s="2"/>
      <c r="O205" s="2"/>
      <c r="P205" s="2">
        <v>7.4</v>
      </c>
      <c r="Q205" s="2">
        <v>6.6</v>
      </c>
      <c r="R205" s="2">
        <v>6.1</v>
      </c>
      <c r="S205" s="2">
        <v>5.9</v>
      </c>
    </row>
    <row r="206" spans="1:19" s="23" customFormat="1" x14ac:dyDescent="0.25">
      <c r="A206" s="23" t="s">
        <v>188</v>
      </c>
      <c r="B206" s="23" t="s">
        <v>1003</v>
      </c>
      <c r="C206" s="23" t="s">
        <v>1136</v>
      </c>
      <c r="I206" s="23" t="s">
        <v>992</v>
      </c>
      <c r="J206" s="2"/>
      <c r="K206" s="2"/>
      <c r="L206" s="2">
        <v>6.3</v>
      </c>
      <c r="M206" s="2">
        <v>5.9</v>
      </c>
      <c r="N206" s="2">
        <v>6</v>
      </c>
      <c r="O206" s="2">
        <v>5.7</v>
      </c>
      <c r="P206" s="2"/>
      <c r="Q206" s="2"/>
      <c r="R206" s="2"/>
      <c r="S206" s="2"/>
    </row>
    <row r="207" spans="1:19" s="23" customFormat="1" x14ac:dyDescent="0.25">
      <c r="A207" s="23" t="s">
        <v>189</v>
      </c>
      <c r="B207" s="23" t="s">
        <v>1003</v>
      </c>
      <c r="C207" s="23" t="s">
        <v>1137</v>
      </c>
      <c r="D207" s="23" t="s">
        <v>1622</v>
      </c>
      <c r="E207" s="23" t="s">
        <v>9984</v>
      </c>
      <c r="I207" s="23" t="s">
        <v>992</v>
      </c>
      <c r="J207" s="2"/>
      <c r="K207" s="2"/>
      <c r="L207" s="2"/>
      <c r="M207" s="2"/>
      <c r="N207" s="2"/>
      <c r="O207" s="2"/>
      <c r="P207" s="2">
        <v>5.8</v>
      </c>
      <c r="Q207" s="2">
        <v>5.2</v>
      </c>
      <c r="R207" s="2">
        <v>5.2</v>
      </c>
      <c r="S207" s="2">
        <v>5.5</v>
      </c>
    </row>
    <row r="208" spans="1:19" s="23" customFormat="1" x14ac:dyDescent="0.25">
      <c r="A208" s="23" t="s">
        <v>190</v>
      </c>
      <c r="B208" s="23" t="s">
        <v>1003</v>
      </c>
      <c r="C208" s="23" t="s">
        <v>1138</v>
      </c>
      <c r="I208" s="23" t="s">
        <v>992</v>
      </c>
      <c r="J208" s="2"/>
      <c r="K208" s="2"/>
      <c r="L208" s="2"/>
      <c r="M208" s="2"/>
      <c r="N208" s="2">
        <v>9.6</v>
      </c>
      <c r="O208" s="2">
        <v>8.8000000000000007</v>
      </c>
      <c r="P208" s="2">
        <v>8.1999999999999993</v>
      </c>
      <c r="Q208" s="2">
        <v>7.8</v>
      </c>
      <c r="R208" s="2">
        <v>7.8</v>
      </c>
      <c r="S208" s="2">
        <v>7.9</v>
      </c>
    </row>
    <row r="209" spans="1:19" s="23" customFormat="1" x14ac:dyDescent="0.25">
      <c r="A209" s="23" t="s">
        <v>191</v>
      </c>
      <c r="B209" s="23" t="s">
        <v>1003</v>
      </c>
      <c r="C209" s="23" t="s">
        <v>1139</v>
      </c>
      <c r="D209" s="23" t="s">
        <v>1623</v>
      </c>
      <c r="E209" s="23" t="s">
        <v>1617</v>
      </c>
      <c r="I209" s="23" t="s">
        <v>992</v>
      </c>
      <c r="J209" s="2">
        <v>8.1999999999999993</v>
      </c>
      <c r="K209" s="2">
        <v>7.6</v>
      </c>
      <c r="L209" s="2">
        <v>7.3</v>
      </c>
      <c r="M209" s="2"/>
      <c r="N209" s="2"/>
      <c r="O209" s="2"/>
      <c r="P209" s="2">
        <v>7.3</v>
      </c>
      <c r="Q209" s="2">
        <v>8</v>
      </c>
      <c r="R209" s="2">
        <v>8.3000000000000007</v>
      </c>
      <c r="S209" s="2">
        <v>9.1</v>
      </c>
    </row>
    <row r="210" spans="1:19" s="23" customFormat="1" x14ac:dyDescent="0.25">
      <c r="A210" s="23" t="s">
        <v>192</v>
      </c>
      <c r="B210" s="23" t="s">
        <v>1003</v>
      </c>
      <c r="C210" s="23" t="s">
        <v>1139</v>
      </c>
      <c r="D210" s="23" t="s">
        <v>1623</v>
      </c>
      <c r="E210" s="23" t="s">
        <v>1617</v>
      </c>
      <c r="I210" s="23" t="s">
        <v>992</v>
      </c>
      <c r="J210" s="2">
        <v>8.6999999999999993</v>
      </c>
      <c r="K210" s="2">
        <v>7.8</v>
      </c>
      <c r="L210" s="2">
        <v>7.5</v>
      </c>
      <c r="M210" s="2"/>
      <c r="N210" s="2"/>
      <c r="O210" s="2"/>
      <c r="P210" s="2">
        <v>7.8</v>
      </c>
      <c r="Q210" s="2">
        <v>7.8</v>
      </c>
      <c r="R210" s="2">
        <v>7.6</v>
      </c>
      <c r="S210" s="2">
        <v>7.6</v>
      </c>
    </row>
    <row r="211" spans="1:19" s="23" customFormat="1" x14ac:dyDescent="0.25">
      <c r="A211" s="23" t="s">
        <v>193</v>
      </c>
      <c r="B211" s="23" t="s">
        <v>1004</v>
      </c>
      <c r="C211" s="23" t="s">
        <v>1140</v>
      </c>
      <c r="D211" s="23" t="s">
        <v>1624</v>
      </c>
      <c r="E211" s="23" t="s">
        <v>3969</v>
      </c>
      <c r="F211" s="23" t="s">
        <v>3516</v>
      </c>
      <c r="G211" s="23" t="s">
        <v>3516</v>
      </c>
      <c r="I211" s="23" t="s">
        <v>993</v>
      </c>
      <c r="J211" s="2">
        <v>11.3</v>
      </c>
      <c r="K211" s="2">
        <v>10</v>
      </c>
      <c r="L211" s="2">
        <v>9.4</v>
      </c>
      <c r="M211" s="2">
        <v>9.4</v>
      </c>
      <c r="N211" s="2">
        <v>9.3000000000000007</v>
      </c>
      <c r="O211" s="2">
        <v>9.3000000000000007</v>
      </c>
      <c r="P211" s="2">
        <v>9.4</v>
      </c>
      <c r="Q211" s="2">
        <v>9.6</v>
      </c>
      <c r="R211" s="2">
        <v>8.6</v>
      </c>
      <c r="S211" s="2">
        <v>8.1</v>
      </c>
    </row>
    <row r="212" spans="1:19" s="23" customFormat="1" x14ac:dyDescent="0.25">
      <c r="A212" s="23" t="s">
        <v>194</v>
      </c>
      <c r="B212" s="23" t="s">
        <v>1004</v>
      </c>
      <c r="C212" s="23" t="s">
        <v>1140</v>
      </c>
      <c r="D212" s="23" t="s">
        <v>1624</v>
      </c>
      <c r="E212" s="23" t="s">
        <v>3969</v>
      </c>
      <c r="F212" s="23" t="s">
        <v>3516</v>
      </c>
      <c r="G212" s="23" t="s">
        <v>3516</v>
      </c>
      <c r="I212" s="23" t="s">
        <v>993</v>
      </c>
      <c r="J212" s="2">
        <v>11</v>
      </c>
      <c r="K212" s="2">
        <v>10</v>
      </c>
      <c r="L212" s="2">
        <v>9.3000000000000007</v>
      </c>
      <c r="M212" s="2">
        <v>9</v>
      </c>
      <c r="N212" s="2">
        <v>8.6</v>
      </c>
      <c r="O212" s="2">
        <v>8.1</v>
      </c>
      <c r="P212" s="2">
        <v>8.1999999999999993</v>
      </c>
      <c r="Q212" s="2">
        <v>8.3000000000000007</v>
      </c>
      <c r="R212" s="2">
        <v>8.1</v>
      </c>
      <c r="S212" s="2">
        <v>7.7</v>
      </c>
    </row>
    <row r="213" spans="1:19" s="23" customFormat="1" x14ac:dyDescent="0.25">
      <c r="A213" s="23" t="s">
        <v>4737</v>
      </c>
      <c r="B213" s="23" t="s">
        <v>1004</v>
      </c>
      <c r="C213" s="23" t="s">
        <v>1140</v>
      </c>
      <c r="D213" s="23" t="s">
        <v>1624</v>
      </c>
      <c r="E213" s="23" t="s">
        <v>3969</v>
      </c>
      <c r="F213" s="23" t="s">
        <v>3516</v>
      </c>
      <c r="G213" s="23" t="s">
        <v>3516</v>
      </c>
      <c r="I213" s="23" t="s">
        <v>993</v>
      </c>
      <c r="J213" s="2">
        <v>11.1</v>
      </c>
      <c r="K213" s="2">
        <v>10</v>
      </c>
      <c r="L213" s="2">
        <v>9.4</v>
      </c>
      <c r="M213" s="2">
        <v>9.1</v>
      </c>
      <c r="N213" s="2"/>
      <c r="O213" s="2"/>
      <c r="P213" s="2"/>
      <c r="Q213" s="2"/>
      <c r="R213" s="2"/>
      <c r="S213" s="2"/>
    </row>
    <row r="214" spans="1:19" s="23" customFormat="1" x14ac:dyDescent="0.25">
      <c r="A214" s="23" t="s">
        <v>195</v>
      </c>
      <c r="B214" s="23" t="s">
        <v>1004</v>
      </c>
      <c r="C214" s="23" t="s">
        <v>1140</v>
      </c>
      <c r="D214" s="23" t="s">
        <v>1624</v>
      </c>
      <c r="E214" s="23" t="s">
        <v>3969</v>
      </c>
      <c r="F214" s="23" t="s">
        <v>3516</v>
      </c>
      <c r="G214" s="23" t="s">
        <v>3516</v>
      </c>
      <c r="I214" s="23" t="s">
        <v>993</v>
      </c>
      <c r="J214" s="2">
        <v>10</v>
      </c>
      <c r="K214" s="2">
        <v>9.1999999999999993</v>
      </c>
      <c r="L214" s="2">
        <v>9</v>
      </c>
      <c r="M214" s="2">
        <v>8.6999999999999993</v>
      </c>
      <c r="N214" s="2">
        <v>8.4</v>
      </c>
      <c r="O214" s="2">
        <v>7.7</v>
      </c>
      <c r="P214" s="2">
        <v>7.7</v>
      </c>
      <c r="Q214" s="2"/>
      <c r="R214" s="2"/>
      <c r="S214" s="2"/>
    </row>
    <row r="215" spans="1:19" s="23" customFormat="1" x14ac:dyDescent="0.25">
      <c r="A215" s="23" t="s">
        <v>196</v>
      </c>
      <c r="B215" s="23" t="s">
        <v>1004</v>
      </c>
      <c r="C215" s="23" t="s">
        <v>1141</v>
      </c>
      <c r="D215" s="23" t="s">
        <v>1625</v>
      </c>
      <c r="E215" s="23" t="s">
        <v>4080</v>
      </c>
      <c r="I215" s="23" t="s">
        <v>993</v>
      </c>
      <c r="J215" s="2"/>
      <c r="K215" s="2"/>
      <c r="L215" s="2"/>
      <c r="M215" s="2"/>
      <c r="N215" s="2"/>
      <c r="O215" s="2"/>
      <c r="P215" s="2"/>
      <c r="Q215" s="2"/>
      <c r="R215" s="2">
        <v>8.1999999999999993</v>
      </c>
      <c r="S215" s="2">
        <v>7.5</v>
      </c>
    </row>
    <row r="216" spans="1:19" s="23" customFormat="1" x14ac:dyDescent="0.25">
      <c r="A216" s="23" t="s">
        <v>197</v>
      </c>
      <c r="B216" s="23" t="s">
        <v>1004</v>
      </c>
      <c r="C216" s="23" t="s">
        <v>1141</v>
      </c>
      <c r="D216" s="23" t="s">
        <v>1625</v>
      </c>
      <c r="E216" s="23" t="s">
        <v>4080</v>
      </c>
      <c r="I216" s="23" t="s">
        <v>993</v>
      </c>
      <c r="J216" s="2">
        <v>9.1999999999999993</v>
      </c>
      <c r="K216" s="2">
        <v>8.4</v>
      </c>
      <c r="L216" s="2">
        <v>8.1999999999999993</v>
      </c>
      <c r="M216" s="2">
        <v>8</v>
      </c>
      <c r="N216" s="2">
        <v>8</v>
      </c>
      <c r="O216" s="2">
        <v>7.4</v>
      </c>
      <c r="P216" s="2">
        <v>7.3</v>
      </c>
      <c r="Q216" s="2">
        <v>7.1</v>
      </c>
      <c r="R216" s="2">
        <v>6.7</v>
      </c>
      <c r="S216" s="2">
        <v>6.5</v>
      </c>
    </row>
    <row r="217" spans="1:19" s="23" customFormat="1" x14ac:dyDescent="0.25">
      <c r="A217" s="23" t="s">
        <v>198</v>
      </c>
      <c r="B217" s="23" t="s">
        <v>1004</v>
      </c>
      <c r="C217" s="23" t="s">
        <v>1141</v>
      </c>
      <c r="D217" s="23" t="s">
        <v>1625</v>
      </c>
      <c r="E217" s="23" t="s">
        <v>4080</v>
      </c>
      <c r="I217" s="23" t="s">
        <v>993</v>
      </c>
      <c r="J217" s="2"/>
      <c r="K217" s="2">
        <v>9.4</v>
      </c>
      <c r="L217" s="2">
        <v>9</v>
      </c>
      <c r="M217" s="2">
        <v>8.8000000000000007</v>
      </c>
      <c r="N217" s="2">
        <v>8.6</v>
      </c>
      <c r="O217" s="2">
        <v>8.1999999999999993</v>
      </c>
      <c r="P217" s="2"/>
      <c r="Q217" s="2"/>
      <c r="R217" s="2"/>
      <c r="S217" s="2"/>
    </row>
    <row r="218" spans="1:19" s="23" customFormat="1" x14ac:dyDescent="0.25">
      <c r="A218" s="23" t="s">
        <v>4738</v>
      </c>
      <c r="B218" s="23" t="s">
        <v>1004</v>
      </c>
      <c r="C218" s="23" t="s">
        <v>1142</v>
      </c>
      <c r="D218" s="23" t="s">
        <v>1626</v>
      </c>
      <c r="E218" s="23" t="s">
        <v>3969</v>
      </c>
      <c r="I218" s="23" t="s">
        <v>993</v>
      </c>
      <c r="J218" s="2">
        <v>8.8000000000000007</v>
      </c>
      <c r="K218" s="2"/>
      <c r="L218" s="2"/>
      <c r="M218" s="2"/>
      <c r="N218" s="2"/>
      <c r="O218" s="2"/>
      <c r="P218" s="2"/>
      <c r="Q218" s="2"/>
      <c r="R218" s="2"/>
      <c r="S218" s="2"/>
    </row>
    <row r="219" spans="1:19" s="23" customFormat="1" x14ac:dyDescent="0.25">
      <c r="A219" s="23" t="s">
        <v>199</v>
      </c>
      <c r="B219" s="23" t="s">
        <v>1004</v>
      </c>
      <c r="C219" s="23" t="s">
        <v>1142</v>
      </c>
      <c r="D219" s="23" t="s">
        <v>1626</v>
      </c>
      <c r="E219" s="23" t="s">
        <v>3969</v>
      </c>
      <c r="I219" s="23" t="s">
        <v>993</v>
      </c>
      <c r="J219" s="2">
        <v>6.7</v>
      </c>
      <c r="K219" s="2">
        <v>6</v>
      </c>
      <c r="L219" s="2">
        <v>5.7</v>
      </c>
      <c r="M219" s="2">
        <v>5.7</v>
      </c>
      <c r="N219" s="2">
        <v>5.5</v>
      </c>
      <c r="O219" s="2">
        <v>5.3</v>
      </c>
      <c r="P219" s="2">
        <v>5.2</v>
      </c>
      <c r="Q219" s="2">
        <v>5.2</v>
      </c>
      <c r="R219" s="2">
        <v>4.5999999999999996</v>
      </c>
      <c r="S219" s="2">
        <v>4.2</v>
      </c>
    </row>
    <row r="220" spans="1:19" s="23" customFormat="1" x14ac:dyDescent="0.25">
      <c r="A220" s="23" t="s">
        <v>4739</v>
      </c>
      <c r="B220" s="23" t="s">
        <v>1004</v>
      </c>
      <c r="C220" s="23" t="s">
        <v>1143</v>
      </c>
      <c r="D220" s="23" t="s">
        <v>1627</v>
      </c>
      <c r="E220" s="23" t="s">
        <v>3969</v>
      </c>
      <c r="F220" s="23" t="s">
        <v>3516</v>
      </c>
      <c r="G220" s="23" t="s">
        <v>3516</v>
      </c>
      <c r="I220" s="23" t="s">
        <v>993</v>
      </c>
      <c r="J220" s="2">
        <v>10.8</v>
      </c>
      <c r="K220" s="2"/>
      <c r="L220" s="2"/>
      <c r="M220" s="2"/>
      <c r="N220" s="2"/>
      <c r="O220" s="2"/>
      <c r="P220" s="2"/>
      <c r="Q220" s="2"/>
      <c r="R220" s="2"/>
      <c r="S220" s="2"/>
    </row>
    <row r="221" spans="1:19" s="23" customFormat="1" x14ac:dyDescent="0.25">
      <c r="A221" s="23" t="s">
        <v>200</v>
      </c>
      <c r="B221" s="23" t="s">
        <v>1004</v>
      </c>
      <c r="C221" s="23" t="s">
        <v>1143</v>
      </c>
      <c r="D221" s="23" t="s">
        <v>1627</v>
      </c>
      <c r="E221" s="23" t="s">
        <v>3969</v>
      </c>
      <c r="F221" s="23" t="s">
        <v>3516</v>
      </c>
      <c r="G221" s="23" t="s">
        <v>3516</v>
      </c>
      <c r="I221" s="23" t="s">
        <v>993</v>
      </c>
      <c r="J221" s="2">
        <v>10.8</v>
      </c>
      <c r="K221" s="2">
        <v>10</v>
      </c>
      <c r="L221" s="2">
        <v>9.6</v>
      </c>
      <c r="M221" s="2">
        <v>9.1</v>
      </c>
      <c r="N221" s="2">
        <v>9</v>
      </c>
      <c r="O221" s="2">
        <v>8.4</v>
      </c>
      <c r="P221" s="2">
        <v>8.3000000000000007</v>
      </c>
      <c r="Q221" s="2">
        <v>7.6</v>
      </c>
      <c r="R221" s="2">
        <v>7</v>
      </c>
      <c r="S221" s="2">
        <v>6.8</v>
      </c>
    </row>
    <row r="222" spans="1:19" s="23" customFormat="1" x14ac:dyDescent="0.25">
      <c r="A222" s="23" t="s">
        <v>201</v>
      </c>
      <c r="B222" s="23" t="s">
        <v>1004</v>
      </c>
      <c r="C222" s="23" t="s">
        <v>1143</v>
      </c>
      <c r="D222" s="23" t="s">
        <v>1627</v>
      </c>
      <c r="E222" s="23" t="s">
        <v>3969</v>
      </c>
      <c r="F222" s="23" t="s">
        <v>3516</v>
      </c>
      <c r="G222" s="23" t="s">
        <v>3516</v>
      </c>
      <c r="I222" s="23" t="s">
        <v>993</v>
      </c>
      <c r="J222" s="2">
        <v>11.4</v>
      </c>
      <c r="K222" s="2">
        <v>10.3</v>
      </c>
      <c r="L222" s="2">
        <v>9.6</v>
      </c>
      <c r="M222" s="2">
        <v>9.4</v>
      </c>
      <c r="N222" s="2">
        <v>9.3000000000000007</v>
      </c>
      <c r="O222" s="2"/>
      <c r="P222" s="2"/>
      <c r="Q222" s="2"/>
      <c r="R222" s="2"/>
      <c r="S222" s="2"/>
    </row>
    <row r="223" spans="1:19" s="23" customFormat="1" x14ac:dyDescent="0.25">
      <c r="A223" s="23" t="s">
        <v>4740</v>
      </c>
      <c r="B223" s="23" t="s">
        <v>1004</v>
      </c>
      <c r="C223" s="23" t="s">
        <v>1143</v>
      </c>
      <c r="D223" s="23" t="s">
        <v>1627</v>
      </c>
      <c r="E223" s="23" t="s">
        <v>3969</v>
      </c>
      <c r="F223" s="23" t="s">
        <v>3516</v>
      </c>
      <c r="G223" s="23" t="s">
        <v>3516</v>
      </c>
      <c r="I223" s="23" t="s">
        <v>993</v>
      </c>
      <c r="J223" s="2">
        <v>9.9</v>
      </c>
      <c r="K223" s="2"/>
      <c r="L223" s="2"/>
      <c r="M223" s="2"/>
      <c r="N223" s="2"/>
      <c r="O223" s="2"/>
      <c r="P223" s="2"/>
      <c r="Q223" s="2"/>
      <c r="R223" s="2"/>
      <c r="S223" s="2"/>
    </row>
    <row r="224" spans="1:19" s="23" customFormat="1" x14ac:dyDescent="0.25">
      <c r="A224" s="23" t="s">
        <v>202</v>
      </c>
      <c r="B224" s="23" t="s">
        <v>1004</v>
      </c>
      <c r="C224" s="23" t="s">
        <v>1143</v>
      </c>
      <c r="D224" s="23" t="s">
        <v>1627</v>
      </c>
      <c r="E224" s="23" t="s">
        <v>3969</v>
      </c>
      <c r="F224" s="23" t="s">
        <v>3516</v>
      </c>
      <c r="G224" s="23" t="s">
        <v>3516</v>
      </c>
      <c r="I224" s="23" t="s">
        <v>993</v>
      </c>
      <c r="J224" s="2">
        <v>11</v>
      </c>
      <c r="K224" s="2">
        <v>10.1</v>
      </c>
      <c r="L224" s="2">
        <v>9.5</v>
      </c>
      <c r="M224" s="2">
        <v>9.1999999999999993</v>
      </c>
      <c r="N224" s="2">
        <v>8.9</v>
      </c>
      <c r="O224" s="2">
        <v>8.5</v>
      </c>
      <c r="P224" s="2">
        <v>8.6999999999999993</v>
      </c>
      <c r="Q224" s="2"/>
      <c r="R224" s="2"/>
      <c r="S224" s="2"/>
    </row>
    <row r="225" spans="1:19" s="23" customFormat="1" x14ac:dyDescent="0.25">
      <c r="A225" s="23" t="s">
        <v>203</v>
      </c>
      <c r="B225" s="23" t="s">
        <v>1004</v>
      </c>
      <c r="C225" s="23" t="s">
        <v>1144</v>
      </c>
      <c r="D225" s="23" t="s">
        <v>1628</v>
      </c>
      <c r="E225" s="23" t="s">
        <v>4080</v>
      </c>
      <c r="I225" s="23" t="s">
        <v>993</v>
      </c>
      <c r="J225" s="2"/>
      <c r="K225" s="2"/>
      <c r="L225" s="2"/>
      <c r="M225" s="2"/>
      <c r="N225" s="2"/>
      <c r="O225" s="2"/>
      <c r="P225" s="2"/>
      <c r="Q225" s="2">
        <v>6.6</v>
      </c>
      <c r="R225" s="2">
        <v>5.5</v>
      </c>
      <c r="S225" s="2"/>
    </row>
    <row r="226" spans="1:19" s="23" customFormat="1" x14ac:dyDescent="0.25">
      <c r="A226" s="23" t="s">
        <v>204</v>
      </c>
      <c r="B226" s="23" t="s">
        <v>1004</v>
      </c>
      <c r="C226" s="23" t="s">
        <v>1144</v>
      </c>
      <c r="D226" s="23" t="s">
        <v>1628</v>
      </c>
      <c r="E226" s="23" t="s">
        <v>4080</v>
      </c>
      <c r="I226" s="23" t="s">
        <v>993</v>
      </c>
      <c r="J226" s="2">
        <v>9.6</v>
      </c>
      <c r="K226" s="2">
        <v>8.8000000000000007</v>
      </c>
      <c r="L226" s="2">
        <v>8.4</v>
      </c>
      <c r="M226" s="2">
        <v>8.1</v>
      </c>
      <c r="N226" s="2">
        <v>8</v>
      </c>
      <c r="O226" s="2"/>
      <c r="P226" s="2"/>
      <c r="Q226" s="2"/>
      <c r="R226" s="2"/>
      <c r="S226" s="2"/>
    </row>
    <row r="227" spans="1:19" s="23" customFormat="1" x14ac:dyDescent="0.25">
      <c r="A227" s="23" t="s">
        <v>205</v>
      </c>
      <c r="B227" s="23" t="s">
        <v>1005</v>
      </c>
      <c r="C227" s="23" t="s">
        <v>1145</v>
      </c>
      <c r="D227" s="23" t="s">
        <v>1629</v>
      </c>
      <c r="E227" s="23" t="s">
        <v>3970</v>
      </c>
      <c r="I227" s="23" t="s">
        <v>994</v>
      </c>
      <c r="J227" s="2">
        <v>11</v>
      </c>
      <c r="K227" s="2">
        <v>10</v>
      </c>
      <c r="L227" s="2">
        <v>9.1</v>
      </c>
      <c r="M227" s="2">
        <v>8.6999999999999993</v>
      </c>
      <c r="N227" s="2">
        <v>8.1999999999999993</v>
      </c>
      <c r="O227" s="2">
        <v>8.1</v>
      </c>
      <c r="P227" s="2">
        <v>8.1</v>
      </c>
      <c r="Q227" s="2"/>
      <c r="R227" s="2"/>
      <c r="S227" s="2"/>
    </row>
    <row r="228" spans="1:19" s="23" customFormat="1" x14ac:dyDescent="0.25">
      <c r="A228" s="23" t="s">
        <v>206</v>
      </c>
      <c r="B228" s="23" t="s">
        <v>1005</v>
      </c>
      <c r="C228" s="23" t="s">
        <v>1145</v>
      </c>
      <c r="D228" s="23" t="s">
        <v>1629</v>
      </c>
      <c r="E228" s="23" t="s">
        <v>3970</v>
      </c>
      <c r="I228" s="23" t="s">
        <v>994</v>
      </c>
      <c r="J228" s="2">
        <v>10.9</v>
      </c>
      <c r="K228" s="2">
        <v>10.1</v>
      </c>
      <c r="L228" s="2">
        <v>9.4</v>
      </c>
      <c r="M228" s="2">
        <v>9</v>
      </c>
      <c r="N228" s="2">
        <v>8.4</v>
      </c>
      <c r="O228" s="2">
        <v>8.1999999999999993</v>
      </c>
      <c r="P228" s="2">
        <v>8.1</v>
      </c>
      <c r="Q228" s="2"/>
      <c r="R228" s="2"/>
      <c r="S228" s="2"/>
    </row>
    <row r="229" spans="1:19" s="23" customFormat="1" x14ac:dyDescent="0.25">
      <c r="A229" s="23" t="s">
        <v>207</v>
      </c>
      <c r="B229" s="23" t="s">
        <v>1005</v>
      </c>
      <c r="C229" s="23" t="s">
        <v>1146</v>
      </c>
      <c r="D229" s="23" t="s">
        <v>1630</v>
      </c>
      <c r="E229" s="23" t="s">
        <v>3970</v>
      </c>
      <c r="F229" s="23" t="s">
        <v>3517</v>
      </c>
      <c r="G229" s="23" t="s">
        <v>3517</v>
      </c>
      <c r="I229" s="23" t="s">
        <v>994</v>
      </c>
      <c r="J229" s="2">
        <v>12.2</v>
      </c>
      <c r="K229" s="2">
        <v>11.1</v>
      </c>
      <c r="L229" s="2">
        <v>9.9</v>
      </c>
      <c r="M229" s="2">
        <v>9.6</v>
      </c>
      <c r="N229" s="2">
        <v>9.1</v>
      </c>
      <c r="O229" s="2">
        <v>9</v>
      </c>
      <c r="P229" s="2">
        <v>8.8000000000000007</v>
      </c>
      <c r="Q229" s="2"/>
      <c r="R229" s="2"/>
      <c r="S229" s="2"/>
    </row>
    <row r="230" spans="1:19" s="23" customFormat="1" x14ac:dyDescent="0.25">
      <c r="A230" s="23" t="s">
        <v>208</v>
      </c>
      <c r="B230" s="23" t="s">
        <v>1005</v>
      </c>
      <c r="C230" s="23" t="s">
        <v>1146</v>
      </c>
      <c r="D230" s="23" t="s">
        <v>1630</v>
      </c>
      <c r="E230" s="23" t="s">
        <v>3970</v>
      </c>
      <c r="F230" s="23" t="s">
        <v>3517</v>
      </c>
      <c r="G230" s="23" t="s">
        <v>3517</v>
      </c>
      <c r="I230" s="23" t="s">
        <v>994</v>
      </c>
      <c r="J230" s="2">
        <v>11.3</v>
      </c>
      <c r="K230" s="2">
        <v>10.5</v>
      </c>
      <c r="L230" s="2">
        <v>9.6</v>
      </c>
      <c r="M230" s="2">
        <v>9.1</v>
      </c>
      <c r="N230" s="2">
        <v>8.4</v>
      </c>
      <c r="O230" s="2">
        <v>8.3000000000000007</v>
      </c>
      <c r="P230" s="2">
        <v>8.3000000000000007</v>
      </c>
      <c r="Q230" s="2"/>
      <c r="R230" s="2"/>
      <c r="S230" s="2"/>
    </row>
    <row r="231" spans="1:19" s="23" customFormat="1" x14ac:dyDescent="0.25">
      <c r="A231" s="23" t="s">
        <v>210</v>
      </c>
      <c r="B231" s="23" t="s">
        <v>1005</v>
      </c>
      <c r="C231" s="23" t="s">
        <v>1146</v>
      </c>
      <c r="D231" s="23" t="s">
        <v>1630</v>
      </c>
      <c r="E231" s="23" t="s">
        <v>3970</v>
      </c>
      <c r="F231" s="23" t="s">
        <v>3517</v>
      </c>
      <c r="G231" s="23" t="s">
        <v>3517</v>
      </c>
      <c r="I231" s="23" t="s">
        <v>994</v>
      </c>
      <c r="J231" s="2">
        <v>12.2</v>
      </c>
      <c r="K231" s="2">
        <v>11.2</v>
      </c>
      <c r="L231" s="2">
        <v>10.5</v>
      </c>
      <c r="M231" s="2">
        <v>10.1</v>
      </c>
      <c r="N231" s="2">
        <v>9.6999999999999993</v>
      </c>
      <c r="O231" s="2">
        <v>9.5</v>
      </c>
      <c r="P231" s="2">
        <v>9.6</v>
      </c>
      <c r="Q231" s="2">
        <v>9</v>
      </c>
      <c r="R231" s="2"/>
      <c r="S231" s="2"/>
    </row>
    <row r="232" spans="1:19" s="23" customFormat="1" x14ac:dyDescent="0.25">
      <c r="A232" s="23" t="s">
        <v>211</v>
      </c>
      <c r="B232" s="23" t="s">
        <v>1005</v>
      </c>
      <c r="C232" s="23" t="s">
        <v>1146</v>
      </c>
      <c r="D232" s="23" t="s">
        <v>1630</v>
      </c>
      <c r="E232" s="23" t="s">
        <v>3970</v>
      </c>
      <c r="F232" s="23" t="s">
        <v>3517</v>
      </c>
      <c r="G232" s="23" t="s">
        <v>3517</v>
      </c>
      <c r="I232" s="23" t="s">
        <v>994</v>
      </c>
      <c r="J232" s="2">
        <v>13</v>
      </c>
      <c r="K232" s="2">
        <v>11.7</v>
      </c>
      <c r="L232" s="2">
        <v>10.7</v>
      </c>
      <c r="M232" s="2">
        <v>10.4</v>
      </c>
      <c r="N232" s="2">
        <v>10</v>
      </c>
      <c r="O232" s="2">
        <v>9.9</v>
      </c>
      <c r="P232" s="2">
        <v>9.6</v>
      </c>
      <c r="Q232" s="2"/>
      <c r="R232" s="2"/>
      <c r="S232" s="2"/>
    </row>
    <row r="233" spans="1:19" s="23" customFormat="1" x14ac:dyDescent="0.25">
      <c r="A233" s="23" t="s">
        <v>212</v>
      </c>
      <c r="B233" s="23" t="s">
        <v>1005</v>
      </c>
      <c r="C233" s="23" t="s">
        <v>1147</v>
      </c>
      <c r="D233" s="23" t="s">
        <v>4081</v>
      </c>
      <c r="I233" s="23" t="s">
        <v>994</v>
      </c>
      <c r="J233" s="2">
        <v>11.7</v>
      </c>
      <c r="K233" s="2">
        <v>10.6</v>
      </c>
      <c r="L233" s="2">
        <v>9.4</v>
      </c>
      <c r="M233" s="2">
        <v>9</v>
      </c>
      <c r="N233" s="2">
        <v>8.5</v>
      </c>
      <c r="O233" s="2">
        <v>8.4</v>
      </c>
      <c r="P233" s="2">
        <v>8.4</v>
      </c>
      <c r="Q233" s="2">
        <v>8</v>
      </c>
      <c r="R233" s="2">
        <v>7.4</v>
      </c>
      <c r="S233" s="2">
        <v>6.7</v>
      </c>
    </row>
    <row r="234" spans="1:19" s="23" customFormat="1" x14ac:dyDescent="0.25">
      <c r="A234" s="23" t="s">
        <v>213</v>
      </c>
      <c r="B234" s="23" t="s">
        <v>1006</v>
      </c>
      <c r="C234" s="23" t="s">
        <v>1148</v>
      </c>
      <c r="D234" s="23" t="s">
        <v>1631</v>
      </c>
      <c r="E234" s="23" t="s">
        <v>4043</v>
      </c>
      <c r="F234" s="23" t="s">
        <v>3518</v>
      </c>
      <c r="I234" s="23" t="s">
        <v>994</v>
      </c>
      <c r="J234" s="2">
        <v>12</v>
      </c>
      <c r="K234" s="2">
        <v>11.2</v>
      </c>
      <c r="L234" s="2">
        <v>10.6</v>
      </c>
      <c r="M234" s="2">
        <v>10.4</v>
      </c>
      <c r="N234" s="2">
        <v>9.8000000000000007</v>
      </c>
      <c r="O234" s="2"/>
      <c r="P234" s="2"/>
      <c r="Q234" s="2"/>
      <c r="R234" s="2"/>
      <c r="S234" s="2"/>
    </row>
    <row r="235" spans="1:19" s="23" customFormat="1" x14ac:dyDescent="0.25">
      <c r="A235" s="23" t="s">
        <v>214</v>
      </c>
      <c r="B235" s="23" t="s">
        <v>1006</v>
      </c>
      <c r="C235" s="23" t="s">
        <v>1148</v>
      </c>
      <c r="D235" s="23" t="s">
        <v>1631</v>
      </c>
      <c r="E235" s="23" t="s">
        <v>4043</v>
      </c>
      <c r="F235" s="23" t="s">
        <v>3518</v>
      </c>
      <c r="I235" s="23" t="s">
        <v>994</v>
      </c>
      <c r="J235" s="2">
        <v>12.1</v>
      </c>
      <c r="K235" s="2">
        <v>11.2</v>
      </c>
      <c r="L235" s="2">
        <v>10.5</v>
      </c>
      <c r="M235" s="2">
        <v>10.3</v>
      </c>
      <c r="N235" s="2">
        <v>9.4</v>
      </c>
      <c r="O235" s="2">
        <v>9</v>
      </c>
      <c r="P235" s="2">
        <v>8.8000000000000007</v>
      </c>
      <c r="Q235" s="2"/>
      <c r="R235" s="2"/>
      <c r="S235" s="2"/>
    </row>
    <row r="236" spans="1:19" s="23" customFormat="1" x14ac:dyDescent="0.25">
      <c r="A236" s="23" t="s">
        <v>215</v>
      </c>
      <c r="B236" s="23" t="s">
        <v>1006</v>
      </c>
      <c r="C236" s="23" t="s">
        <v>1148</v>
      </c>
      <c r="D236" s="23" t="s">
        <v>1631</v>
      </c>
      <c r="E236" s="23" t="s">
        <v>4043</v>
      </c>
      <c r="F236" s="23" t="s">
        <v>3518</v>
      </c>
      <c r="I236" s="23" t="s">
        <v>994</v>
      </c>
      <c r="J236" s="2">
        <v>11.6</v>
      </c>
      <c r="K236" s="2">
        <v>10.8</v>
      </c>
      <c r="L236" s="2">
        <v>10.3</v>
      </c>
      <c r="M236" s="2">
        <v>10.1</v>
      </c>
      <c r="N236" s="2">
        <v>9.6999999999999993</v>
      </c>
      <c r="O236" s="2">
        <v>9.4</v>
      </c>
      <c r="P236" s="2">
        <v>9.1999999999999993</v>
      </c>
      <c r="Q236" s="2">
        <v>9</v>
      </c>
      <c r="R236" s="2">
        <v>9.1999999999999993</v>
      </c>
      <c r="S236" s="2">
        <v>9</v>
      </c>
    </row>
    <row r="237" spans="1:19" s="23" customFormat="1" x14ac:dyDescent="0.25">
      <c r="A237" s="23" t="s">
        <v>216</v>
      </c>
      <c r="B237" s="23" t="s">
        <v>1007</v>
      </c>
      <c r="C237" s="23" t="s">
        <v>1149</v>
      </c>
      <c r="D237" s="23" t="s">
        <v>1632</v>
      </c>
      <c r="E237" s="23" t="s">
        <v>4082</v>
      </c>
      <c r="I237" s="23" t="s">
        <v>988</v>
      </c>
      <c r="J237" s="2">
        <v>7.7</v>
      </c>
      <c r="K237" s="2">
        <v>7.4</v>
      </c>
      <c r="L237" s="2"/>
      <c r="M237" s="2"/>
      <c r="N237" s="2"/>
      <c r="O237" s="2"/>
      <c r="P237" s="2"/>
      <c r="Q237" s="2"/>
      <c r="R237" s="2">
        <v>6.1</v>
      </c>
      <c r="S237" s="2">
        <v>6.3</v>
      </c>
    </row>
    <row r="238" spans="1:19" s="23" customFormat="1" x14ac:dyDescent="0.25">
      <c r="A238" s="23" t="s">
        <v>4741</v>
      </c>
      <c r="B238" s="23" t="s">
        <v>1007</v>
      </c>
      <c r="C238" s="23" t="s">
        <v>1149</v>
      </c>
      <c r="D238" s="23" t="s">
        <v>1632</v>
      </c>
      <c r="E238" s="23" t="s">
        <v>4082</v>
      </c>
      <c r="I238" s="23" t="s">
        <v>988</v>
      </c>
      <c r="J238" s="2">
        <v>8</v>
      </c>
      <c r="K238" s="2"/>
      <c r="L238" s="2"/>
      <c r="M238" s="2"/>
      <c r="N238" s="2"/>
      <c r="O238" s="2"/>
      <c r="P238" s="2"/>
      <c r="Q238" s="2"/>
      <c r="R238" s="2"/>
      <c r="S238" s="2"/>
    </row>
    <row r="239" spans="1:19" s="23" customFormat="1" x14ac:dyDescent="0.25">
      <c r="A239" s="23" t="s">
        <v>4742</v>
      </c>
      <c r="B239" s="23" t="s">
        <v>1007</v>
      </c>
      <c r="C239" s="23" t="s">
        <v>1289</v>
      </c>
      <c r="D239" s="23" t="s">
        <v>4444</v>
      </c>
      <c r="I239" s="23" t="s">
        <v>988</v>
      </c>
      <c r="J239" s="2">
        <v>9.6999999999999993</v>
      </c>
      <c r="K239" s="2"/>
      <c r="L239" s="2"/>
      <c r="M239" s="2"/>
      <c r="N239" s="2"/>
      <c r="O239" s="2"/>
      <c r="P239" s="2"/>
      <c r="Q239" s="2"/>
      <c r="R239" s="2"/>
      <c r="S239" s="2"/>
    </row>
    <row r="240" spans="1:19" s="23" customFormat="1" x14ac:dyDescent="0.25">
      <c r="A240" s="23" t="s">
        <v>217</v>
      </c>
      <c r="B240" s="23" t="s">
        <v>1007</v>
      </c>
      <c r="C240" s="23" t="s">
        <v>1150</v>
      </c>
      <c r="D240" s="23" t="s">
        <v>1633</v>
      </c>
      <c r="I240" s="23" t="s">
        <v>988</v>
      </c>
      <c r="J240" s="2">
        <v>7.1</v>
      </c>
      <c r="K240" s="2">
        <v>6.9</v>
      </c>
      <c r="L240" s="2"/>
      <c r="M240" s="2"/>
      <c r="N240" s="2"/>
      <c r="O240" s="2"/>
      <c r="P240" s="2">
        <v>5.6</v>
      </c>
      <c r="Q240" s="2">
        <v>5.4</v>
      </c>
      <c r="R240" s="2">
        <v>5.7</v>
      </c>
      <c r="S240" s="2">
        <v>5.7</v>
      </c>
    </row>
    <row r="241" spans="1:19" s="23" customFormat="1" x14ac:dyDescent="0.25">
      <c r="A241" s="23" t="s">
        <v>4335</v>
      </c>
      <c r="B241" s="23" t="s">
        <v>1007</v>
      </c>
      <c r="C241" s="23" t="s">
        <v>1151</v>
      </c>
      <c r="D241" s="23" t="s">
        <v>4083</v>
      </c>
      <c r="E241" s="23" t="s">
        <v>4084</v>
      </c>
      <c r="I241" s="23" t="s">
        <v>988</v>
      </c>
      <c r="J241" s="2"/>
      <c r="K241" s="2"/>
      <c r="L241" s="2"/>
      <c r="M241" s="2"/>
      <c r="N241" s="2"/>
      <c r="O241" s="2"/>
      <c r="P241" s="2"/>
      <c r="Q241" s="2"/>
      <c r="R241" s="2">
        <v>6.4</v>
      </c>
      <c r="S241" s="2">
        <v>6.4</v>
      </c>
    </row>
    <row r="242" spans="1:19" s="23" customFormat="1" x14ac:dyDescent="0.25">
      <c r="A242" s="23" t="s">
        <v>218</v>
      </c>
      <c r="B242" s="23" t="s">
        <v>1007</v>
      </c>
      <c r="C242" s="23" t="s">
        <v>1151</v>
      </c>
      <c r="D242" s="23" t="s">
        <v>4083</v>
      </c>
      <c r="E242" s="23" t="s">
        <v>4084</v>
      </c>
      <c r="I242" s="23" t="s">
        <v>988</v>
      </c>
      <c r="J242" s="2">
        <v>7.3</v>
      </c>
      <c r="K242" s="2">
        <v>7</v>
      </c>
      <c r="L242" s="2"/>
      <c r="M242" s="2"/>
      <c r="N242" s="2"/>
      <c r="O242" s="2"/>
      <c r="P242" s="2"/>
      <c r="Q242" s="2"/>
      <c r="R242" s="2"/>
      <c r="S242" s="2"/>
    </row>
    <row r="243" spans="1:19" s="23" customFormat="1" x14ac:dyDescent="0.25">
      <c r="A243" s="23" t="s">
        <v>219</v>
      </c>
      <c r="B243" s="23" t="s">
        <v>1007</v>
      </c>
      <c r="C243" s="23" t="s">
        <v>1151</v>
      </c>
      <c r="D243" s="23" t="s">
        <v>4083</v>
      </c>
      <c r="E243" s="23" t="s">
        <v>4084</v>
      </c>
      <c r="I243" s="23" t="s">
        <v>988</v>
      </c>
      <c r="J243" s="2"/>
      <c r="K243" s="2"/>
      <c r="L243" s="2"/>
      <c r="M243" s="2"/>
      <c r="N243" s="2"/>
      <c r="O243" s="2"/>
      <c r="P243" s="2"/>
      <c r="Q243" s="2">
        <v>6.5</v>
      </c>
      <c r="R243" s="2">
        <v>6.7</v>
      </c>
      <c r="S243" s="2">
        <v>6.6</v>
      </c>
    </row>
    <row r="244" spans="1:19" s="23" customFormat="1" x14ac:dyDescent="0.25">
      <c r="A244" s="23" t="s">
        <v>220</v>
      </c>
      <c r="B244" s="23" t="s">
        <v>1007</v>
      </c>
      <c r="C244" s="23" t="s">
        <v>1151</v>
      </c>
      <c r="D244" s="23" t="s">
        <v>4083</v>
      </c>
      <c r="E244" s="23" t="s">
        <v>4084</v>
      </c>
      <c r="I244" s="23" t="s">
        <v>988</v>
      </c>
      <c r="J244" s="2"/>
      <c r="K244" s="2"/>
      <c r="L244" s="2"/>
      <c r="M244" s="2"/>
      <c r="N244" s="2"/>
      <c r="O244" s="2"/>
      <c r="P244" s="2"/>
      <c r="Q244" s="2"/>
      <c r="R244" s="2"/>
      <c r="S244" s="2">
        <v>6.3</v>
      </c>
    </row>
    <row r="245" spans="1:19" s="23" customFormat="1" x14ac:dyDescent="0.25">
      <c r="A245" s="23" t="s">
        <v>221</v>
      </c>
      <c r="B245" s="23" t="s">
        <v>1007</v>
      </c>
      <c r="C245" s="23" t="s">
        <v>1152</v>
      </c>
      <c r="D245" s="23" t="s">
        <v>1634</v>
      </c>
      <c r="I245" s="23" t="s">
        <v>988</v>
      </c>
      <c r="J245" s="2">
        <v>7.5</v>
      </c>
      <c r="K245" s="2">
        <v>7.4</v>
      </c>
      <c r="L245" s="2"/>
      <c r="M245" s="2"/>
      <c r="N245" s="2"/>
      <c r="O245" s="2">
        <v>6.7</v>
      </c>
      <c r="P245" s="2">
        <v>6.2</v>
      </c>
      <c r="Q245" s="2">
        <v>5.9</v>
      </c>
      <c r="R245" s="2"/>
      <c r="S245" s="2"/>
    </row>
    <row r="246" spans="1:19" s="23" customFormat="1" x14ac:dyDescent="0.25">
      <c r="A246" s="23" t="s">
        <v>222</v>
      </c>
      <c r="B246" s="23" t="s">
        <v>1007</v>
      </c>
      <c r="C246" s="23" t="s">
        <v>1153</v>
      </c>
      <c r="D246" s="23" t="s">
        <v>1635</v>
      </c>
      <c r="E246" s="23" t="s">
        <v>4085</v>
      </c>
      <c r="I246" s="23" t="s">
        <v>988</v>
      </c>
      <c r="J246" s="2"/>
      <c r="K246" s="2"/>
      <c r="L246" s="2"/>
      <c r="M246" s="2"/>
      <c r="N246" s="2"/>
      <c r="O246" s="2"/>
      <c r="P246" s="2">
        <v>7.7</v>
      </c>
      <c r="Q246" s="2">
        <v>7.9</v>
      </c>
      <c r="R246" s="2"/>
      <c r="S246" s="2"/>
    </row>
    <row r="247" spans="1:19" s="23" customFormat="1" x14ac:dyDescent="0.25">
      <c r="A247" s="23" t="s">
        <v>223</v>
      </c>
      <c r="B247" s="23" t="s">
        <v>1007</v>
      </c>
      <c r="C247" s="23" t="s">
        <v>1153</v>
      </c>
      <c r="D247" s="23" t="s">
        <v>1635</v>
      </c>
      <c r="E247" s="23" t="s">
        <v>4085</v>
      </c>
      <c r="I247" s="23" t="s">
        <v>988</v>
      </c>
      <c r="J247" s="2">
        <v>8.5</v>
      </c>
      <c r="K247" s="2">
        <v>8.1999999999999993</v>
      </c>
      <c r="L247" s="2"/>
      <c r="M247" s="2"/>
      <c r="N247" s="2"/>
      <c r="O247" s="2"/>
      <c r="P247" s="2">
        <v>6.7</v>
      </c>
      <c r="Q247" s="2">
        <v>6.8</v>
      </c>
      <c r="R247" s="2"/>
      <c r="S247" s="2"/>
    </row>
    <row r="248" spans="1:19" s="23" customFormat="1" x14ac:dyDescent="0.25">
      <c r="A248" s="23" t="s">
        <v>224</v>
      </c>
      <c r="B248" s="23" t="s">
        <v>1007</v>
      </c>
      <c r="C248" s="23" t="s">
        <v>1153</v>
      </c>
      <c r="D248" s="23" t="s">
        <v>1635</v>
      </c>
      <c r="E248" s="23" t="s">
        <v>4085</v>
      </c>
      <c r="I248" s="23" t="s">
        <v>988</v>
      </c>
      <c r="J248" s="2">
        <v>9</v>
      </c>
      <c r="K248" s="2">
        <v>8.6</v>
      </c>
      <c r="L248" s="2"/>
      <c r="M248" s="2"/>
      <c r="N248" s="2"/>
      <c r="O248" s="2"/>
      <c r="P248" s="2">
        <v>6.9</v>
      </c>
      <c r="Q248" s="2">
        <v>7.2</v>
      </c>
      <c r="R248" s="2"/>
      <c r="S248" s="2"/>
    </row>
    <row r="249" spans="1:19" s="23" customFormat="1" x14ac:dyDescent="0.25">
      <c r="A249" s="23" t="s">
        <v>226</v>
      </c>
      <c r="B249" s="23" t="s">
        <v>1007</v>
      </c>
      <c r="C249" s="23" t="s">
        <v>1154</v>
      </c>
      <c r="D249" s="23" t="s">
        <v>1636</v>
      </c>
      <c r="I249" s="23" t="s">
        <v>988</v>
      </c>
      <c r="J249" s="2">
        <v>9.5</v>
      </c>
      <c r="K249" s="2">
        <v>9</v>
      </c>
      <c r="L249" s="2"/>
      <c r="M249" s="2"/>
      <c r="N249" s="2"/>
      <c r="O249" s="2"/>
      <c r="P249" s="2">
        <v>7.7</v>
      </c>
      <c r="Q249" s="2">
        <v>7.6</v>
      </c>
      <c r="R249" s="2">
        <v>7.4</v>
      </c>
      <c r="S249" s="2">
        <v>7.4</v>
      </c>
    </row>
    <row r="250" spans="1:19" s="23" customFormat="1" x14ac:dyDescent="0.25">
      <c r="A250" s="23" t="s">
        <v>4749</v>
      </c>
      <c r="B250" s="23" t="s">
        <v>1007</v>
      </c>
      <c r="C250" s="23" t="s">
        <v>1155</v>
      </c>
      <c r="D250" s="23" t="s">
        <v>1637</v>
      </c>
      <c r="I250" s="23" t="s">
        <v>988</v>
      </c>
      <c r="J250" s="2">
        <v>8.8000000000000007</v>
      </c>
      <c r="K250" s="2"/>
      <c r="L250" s="2"/>
      <c r="M250" s="2"/>
      <c r="N250" s="2"/>
      <c r="O250" s="2"/>
      <c r="P250" s="2"/>
      <c r="Q250" s="2"/>
      <c r="R250" s="2"/>
      <c r="S250" s="2"/>
    </row>
    <row r="251" spans="1:19" s="23" customFormat="1" x14ac:dyDescent="0.25">
      <c r="A251" s="23" t="s">
        <v>227</v>
      </c>
      <c r="B251" s="23" t="s">
        <v>1007</v>
      </c>
      <c r="C251" s="23" t="s">
        <v>1155</v>
      </c>
      <c r="D251" s="23" t="s">
        <v>1637</v>
      </c>
      <c r="I251" s="23" t="s">
        <v>988</v>
      </c>
      <c r="J251" s="2">
        <v>8.4</v>
      </c>
      <c r="K251" s="2">
        <v>8</v>
      </c>
      <c r="L251" s="2"/>
      <c r="M251" s="2"/>
      <c r="N251" s="2"/>
      <c r="O251" s="2"/>
      <c r="P251" s="2">
        <v>8</v>
      </c>
      <c r="Q251" s="2">
        <v>8.4</v>
      </c>
      <c r="R251" s="2">
        <v>8</v>
      </c>
      <c r="S251" s="2">
        <v>7.9</v>
      </c>
    </row>
    <row r="252" spans="1:19" s="23" customFormat="1" x14ac:dyDescent="0.25">
      <c r="A252" s="23" t="s">
        <v>228</v>
      </c>
      <c r="B252" s="23" t="s">
        <v>1007</v>
      </c>
      <c r="C252" s="23" t="s">
        <v>1156</v>
      </c>
      <c r="D252" s="23" t="s">
        <v>1638</v>
      </c>
      <c r="E252" s="23" t="s">
        <v>4086</v>
      </c>
      <c r="I252" s="23" t="s">
        <v>988</v>
      </c>
      <c r="J252" s="2">
        <v>7.1</v>
      </c>
      <c r="K252" s="2">
        <v>6.8</v>
      </c>
      <c r="L252" s="2"/>
      <c r="M252" s="2"/>
      <c r="N252" s="2"/>
      <c r="O252" s="2"/>
      <c r="P252" s="2">
        <v>5.9</v>
      </c>
      <c r="Q252" s="2">
        <v>5.8</v>
      </c>
      <c r="R252" s="2">
        <v>6.1</v>
      </c>
      <c r="S252" s="2">
        <v>6.6</v>
      </c>
    </row>
    <row r="253" spans="1:19" s="23" customFormat="1" x14ac:dyDescent="0.25">
      <c r="A253" s="23" t="s">
        <v>229</v>
      </c>
      <c r="B253" s="23" t="s">
        <v>1007</v>
      </c>
      <c r="C253" s="23" t="s">
        <v>1157</v>
      </c>
      <c r="D253" s="23" t="s">
        <v>1639</v>
      </c>
      <c r="E253" s="23" t="s">
        <v>4087</v>
      </c>
      <c r="I253" s="23" t="s">
        <v>988</v>
      </c>
      <c r="J253" s="2">
        <v>10.3</v>
      </c>
      <c r="K253" s="2">
        <v>10</v>
      </c>
      <c r="L253" s="2"/>
      <c r="M253" s="2"/>
      <c r="N253" s="2"/>
      <c r="O253" s="2"/>
      <c r="P253" s="2">
        <v>8.3000000000000007</v>
      </c>
      <c r="Q253" s="2">
        <v>7.9</v>
      </c>
      <c r="R253" s="2">
        <v>7.4</v>
      </c>
      <c r="S253" s="2">
        <v>7.3</v>
      </c>
    </row>
    <row r="254" spans="1:19" s="23" customFormat="1" x14ac:dyDescent="0.25">
      <c r="A254" s="23" t="s">
        <v>230</v>
      </c>
      <c r="B254" s="23" t="s">
        <v>1007</v>
      </c>
      <c r="C254" s="23" t="s">
        <v>1158</v>
      </c>
      <c r="D254" s="23" t="s">
        <v>4083</v>
      </c>
      <c r="E254" s="23" t="s">
        <v>4084</v>
      </c>
      <c r="I254" s="23" t="s">
        <v>988</v>
      </c>
      <c r="J254" s="2">
        <v>7</v>
      </c>
      <c r="K254" s="2">
        <v>6.8</v>
      </c>
      <c r="L254" s="2"/>
      <c r="M254" s="2"/>
      <c r="N254" s="2"/>
      <c r="O254" s="2"/>
      <c r="P254" s="2">
        <v>6</v>
      </c>
      <c r="Q254" s="2">
        <v>6.3</v>
      </c>
      <c r="R254" s="2">
        <v>6.6</v>
      </c>
      <c r="S254" s="2">
        <v>6.9</v>
      </c>
    </row>
    <row r="255" spans="1:19" s="23" customFormat="1" x14ac:dyDescent="0.25">
      <c r="A255" s="23" t="s">
        <v>231</v>
      </c>
      <c r="B255" s="23" t="s">
        <v>1007</v>
      </c>
      <c r="C255" s="23" t="s">
        <v>1158</v>
      </c>
      <c r="D255" s="23" t="s">
        <v>4083</v>
      </c>
      <c r="E255" s="23" t="s">
        <v>4084</v>
      </c>
      <c r="I255" s="23" t="s">
        <v>988</v>
      </c>
      <c r="J255" s="2">
        <v>8</v>
      </c>
      <c r="K255" s="2">
        <v>7.8</v>
      </c>
      <c r="L255" s="2"/>
      <c r="M255" s="2"/>
      <c r="N255" s="2"/>
      <c r="O255" s="2"/>
      <c r="P255" s="2"/>
      <c r="Q255" s="2">
        <v>7.1</v>
      </c>
      <c r="R255" s="2">
        <v>7.5</v>
      </c>
      <c r="S255" s="2">
        <v>8</v>
      </c>
    </row>
    <row r="256" spans="1:19" s="23" customFormat="1" x14ac:dyDescent="0.25">
      <c r="A256" s="23" t="s">
        <v>232</v>
      </c>
      <c r="B256" s="23" t="s">
        <v>1007</v>
      </c>
      <c r="C256" s="23" t="s">
        <v>1158</v>
      </c>
      <c r="D256" s="23" t="s">
        <v>4083</v>
      </c>
      <c r="E256" s="23" t="s">
        <v>4084</v>
      </c>
      <c r="I256" s="23" t="s">
        <v>988</v>
      </c>
      <c r="J256" s="2">
        <v>6.8</v>
      </c>
      <c r="K256" s="2">
        <v>6.7</v>
      </c>
      <c r="L256" s="2"/>
      <c r="M256" s="2"/>
      <c r="N256" s="2"/>
      <c r="O256" s="2"/>
      <c r="P256" s="2"/>
      <c r="Q256" s="2">
        <v>6.3</v>
      </c>
      <c r="R256" s="2">
        <v>6.6</v>
      </c>
      <c r="S256" s="2">
        <v>7</v>
      </c>
    </row>
    <row r="257" spans="1:19" s="23" customFormat="1" x14ac:dyDescent="0.25">
      <c r="A257" s="23" t="s">
        <v>4752</v>
      </c>
      <c r="B257" s="23" t="s">
        <v>1007</v>
      </c>
      <c r="C257" s="23" t="s">
        <v>1104</v>
      </c>
      <c r="D257" s="23" t="s">
        <v>4088</v>
      </c>
      <c r="E257" s="23" t="s">
        <v>1889</v>
      </c>
      <c r="I257" s="23" t="s">
        <v>988</v>
      </c>
      <c r="J257" s="2">
        <v>7.7</v>
      </c>
      <c r="K257" s="2">
        <v>7.3</v>
      </c>
      <c r="L257" s="2"/>
      <c r="M257" s="2"/>
      <c r="N257" s="2"/>
      <c r="O257" s="2"/>
      <c r="P257" s="2"/>
      <c r="Q257" s="2"/>
      <c r="R257" s="2"/>
      <c r="S257" s="2"/>
    </row>
    <row r="258" spans="1:19" s="23" customFormat="1" x14ac:dyDescent="0.25">
      <c r="A258" s="23" t="s">
        <v>233</v>
      </c>
      <c r="B258" s="23" t="s">
        <v>1007</v>
      </c>
      <c r="C258" s="23" t="s">
        <v>1104</v>
      </c>
      <c r="D258" s="23" t="s">
        <v>4088</v>
      </c>
      <c r="E258" s="23" t="s">
        <v>1889</v>
      </c>
      <c r="I258" s="23" t="s">
        <v>988</v>
      </c>
      <c r="J258" s="2">
        <v>7.7</v>
      </c>
      <c r="K258" s="2">
        <v>7.3</v>
      </c>
      <c r="L258" s="2"/>
      <c r="M258" s="2"/>
      <c r="N258" s="2"/>
      <c r="O258" s="2"/>
      <c r="P258" s="2">
        <v>6.2</v>
      </c>
      <c r="Q258" s="2">
        <v>6.6</v>
      </c>
      <c r="R258" s="2">
        <v>7.1</v>
      </c>
      <c r="S258" s="2">
        <v>7.2</v>
      </c>
    </row>
    <row r="259" spans="1:19" s="23" customFormat="1" x14ac:dyDescent="0.25">
      <c r="A259" s="23" t="s">
        <v>4753</v>
      </c>
      <c r="B259" s="23" t="s">
        <v>1007</v>
      </c>
      <c r="C259" s="23" t="s">
        <v>1159</v>
      </c>
      <c r="D259" s="23" t="s">
        <v>4083</v>
      </c>
      <c r="E259" s="23" t="s">
        <v>4084</v>
      </c>
      <c r="I259" s="23" t="s">
        <v>988</v>
      </c>
      <c r="J259" s="2">
        <v>6.3</v>
      </c>
      <c r="K259" s="2">
        <v>6.2</v>
      </c>
      <c r="L259" s="2">
        <v>7</v>
      </c>
      <c r="M259" s="2">
        <v>7.8</v>
      </c>
      <c r="N259" s="2"/>
      <c r="O259" s="2"/>
      <c r="P259" s="2"/>
      <c r="Q259" s="2"/>
      <c r="R259" s="2"/>
      <c r="S259" s="2"/>
    </row>
    <row r="260" spans="1:19" s="23" customFormat="1" x14ac:dyDescent="0.25">
      <c r="A260" s="23" t="s">
        <v>234</v>
      </c>
      <c r="B260" s="23" t="s">
        <v>1007</v>
      </c>
      <c r="C260" s="23" t="s">
        <v>1159</v>
      </c>
      <c r="D260" s="23" t="s">
        <v>4083</v>
      </c>
      <c r="E260" s="23" t="s">
        <v>4084</v>
      </c>
      <c r="I260" s="23" t="s">
        <v>988</v>
      </c>
      <c r="J260" s="2">
        <v>6.3</v>
      </c>
      <c r="K260" s="2">
        <v>6</v>
      </c>
      <c r="L260" s="2">
        <v>6.4</v>
      </c>
      <c r="M260" s="2">
        <v>6.6</v>
      </c>
      <c r="N260" s="2">
        <v>6.2</v>
      </c>
      <c r="O260" s="2">
        <v>5.6</v>
      </c>
      <c r="P260" s="2"/>
      <c r="Q260" s="2"/>
      <c r="R260" s="2"/>
      <c r="S260" s="2"/>
    </row>
    <row r="261" spans="1:19" s="23" customFormat="1" x14ac:dyDescent="0.25">
      <c r="A261" s="23" t="s">
        <v>235</v>
      </c>
      <c r="B261" s="23" t="s">
        <v>1007</v>
      </c>
      <c r="C261" s="23" t="s">
        <v>1159</v>
      </c>
      <c r="D261" s="23" t="s">
        <v>4083</v>
      </c>
      <c r="E261" s="23" t="s">
        <v>4084</v>
      </c>
      <c r="I261" s="23" t="s">
        <v>988</v>
      </c>
      <c r="J261" s="2">
        <v>6.5</v>
      </c>
      <c r="K261" s="2">
        <v>6.3</v>
      </c>
      <c r="L261" s="2"/>
      <c r="M261" s="2"/>
      <c r="N261" s="2"/>
      <c r="O261" s="2"/>
      <c r="P261" s="2">
        <v>5.3</v>
      </c>
      <c r="Q261" s="2">
        <v>5.6</v>
      </c>
      <c r="R261" s="2">
        <v>6</v>
      </c>
      <c r="S261" s="2">
        <v>6.4</v>
      </c>
    </row>
    <row r="262" spans="1:19" s="23" customFormat="1" x14ac:dyDescent="0.25">
      <c r="A262" s="23" t="s">
        <v>236</v>
      </c>
      <c r="B262" s="23" t="s">
        <v>1007</v>
      </c>
      <c r="C262" s="23" t="s">
        <v>1160</v>
      </c>
      <c r="D262" s="23" t="s">
        <v>1637</v>
      </c>
      <c r="I262" s="23" t="s">
        <v>988</v>
      </c>
      <c r="J262" s="2">
        <v>8.1999999999999993</v>
      </c>
      <c r="K262" s="2">
        <v>7.9</v>
      </c>
      <c r="L262" s="2"/>
      <c r="M262" s="2"/>
      <c r="N262" s="2"/>
      <c r="O262" s="2"/>
      <c r="P262" s="2">
        <v>6.5</v>
      </c>
      <c r="Q262" s="2">
        <v>6.7</v>
      </c>
      <c r="R262" s="2">
        <v>7.1</v>
      </c>
      <c r="S262" s="2">
        <v>7.3</v>
      </c>
    </row>
    <row r="263" spans="1:19" s="23" customFormat="1" x14ac:dyDescent="0.25">
      <c r="A263" s="23" t="s">
        <v>237</v>
      </c>
      <c r="B263" s="23" t="s">
        <v>1007</v>
      </c>
      <c r="C263" s="23" t="s">
        <v>1160</v>
      </c>
      <c r="D263" s="23" t="s">
        <v>1637</v>
      </c>
      <c r="I263" s="23" t="s">
        <v>988</v>
      </c>
      <c r="J263" s="2">
        <v>8</v>
      </c>
      <c r="K263" s="2">
        <v>7.7</v>
      </c>
      <c r="L263" s="2"/>
      <c r="M263" s="2"/>
      <c r="N263" s="2"/>
      <c r="O263" s="2"/>
      <c r="P263" s="2">
        <v>6.5</v>
      </c>
      <c r="Q263" s="2">
        <v>6.6</v>
      </c>
      <c r="R263" s="2">
        <v>7</v>
      </c>
      <c r="S263" s="2">
        <v>7.1</v>
      </c>
    </row>
    <row r="264" spans="1:19" s="23" customFormat="1" x14ac:dyDescent="0.25">
      <c r="A264" s="23" t="s">
        <v>238</v>
      </c>
      <c r="B264" s="23" t="s">
        <v>1007</v>
      </c>
      <c r="C264" s="23" t="s">
        <v>1081</v>
      </c>
      <c r="D264" s="23" t="s">
        <v>4089</v>
      </c>
      <c r="I264" s="23" t="s">
        <v>988</v>
      </c>
      <c r="J264" s="2">
        <v>8</v>
      </c>
      <c r="K264" s="2">
        <v>7.7</v>
      </c>
      <c r="L264" s="2"/>
      <c r="M264" s="2"/>
      <c r="N264" s="2"/>
      <c r="O264" s="2"/>
      <c r="P264" s="2">
        <v>6.5</v>
      </c>
      <c r="Q264" s="2">
        <v>6.3</v>
      </c>
      <c r="R264" s="2">
        <v>6.5</v>
      </c>
      <c r="S264" s="2">
        <v>6.9</v>
      </c>
    </row>
    <row r="265" spans="1:19" s="23" customFormat="1" x14ac:dyDescent="0.25">
      <c r="A265" s="23" t="s">
        <v>4754</v>
      </c>
      <c r="B265" s="23" t="s">
        <v>1007</v>
      </c>
      <c r="C265" s="23" t="s">
        <v>4447</v>
      </c>
      <c r="D265" s="23" t="s">
        <v>4448</v>
      </c>
      <c r="E265" s="23" t="s">
        <v>4084</v>
      </c>
      <c r="I265" s="23" t="s">
        <v>988</v>
      </c>
      <c r="J265" s="2">
        <v>7.4</v>
      </c>
      <c r="K265" s="2">
        <v>7.5</v>
      </c>
      <c r="L265" s="2"/>
      <c r="M265" s="2"/>
      <c r="N265" s="2"/>
      <c r="O265" s="2"/>
      <c r="P265" s="2"/>
      <c r="Q265" s="2"/>
      <c r="R265" s="2"/>
      <c r="S265" s="2"/>
    </row>
    <row r="266" spans="1:19" s="23" customFormat="1" x14ac:dyDescent="0.25">
      <c r="A266" s="23" t="s">
        <v>239</v>
      </c>
      <c r="B266" s="23" t="s">
        <v>1007</v>
      </c>
      <c r="C266" s="23" t="s">
        <v>1161</v>
      </c>
      <c r="D266" s="23" t="s">
        <v>4090</v>
      </c>
      <c r="E266" s="23" t="s">
        <v>4091</v>
      </c>
      <c r="I266" s="23" t="s">
        <v>988</v>
      </c>
      <c r="J266" s="2">
        <v>7.1</v>
      </c>
      <c r="K266" s="2">
        <v>6.8</v>
      </c>
      <c r="L266" s="2"/>
      <c r="M266" s="2"/>
      <c r="N266" s="2"/>
      <c r="O266" s="2"/>
      <c r="P266" s="2">
        <v>6.1</v>
      </c>
      <c r="Q266" s="2">
        <v>6.3</v>
      </c>
      <c r="R266" s="2">
        <v>6.4</v>
      </c>
      <c r="S266" s="2">
        <v>6.7</v>
      </c>
    </row>
    <row r="267" spans="1:19" s="23" customFormat="1" x14ac:dyDescent="0.25">
      <c r="A267" s="23" t="s">
        <v>240</v>
      </c>
      <c r="B267" s="23" t="s">
        <v>1007</v>
      </c>
      <c r="C267" s="23" t="s">
        <v>1162</v>
      </c>
      <c r="D267" s="23" t="s">
        <v>4088</v>
      </c>
      <c r="E267" s="23" t="s">
        <v>1889</v>
      </c>
      <c r="I267" s="23" t="s">
        <v>988</v>
      </c>
      <c r="J267" s="2">
        <v>7.9</v>
      </c>
      <c r="K267" s="2">
        <v>7.6</v>
      </c>
      <c r="L267" s="2"/>
      <c r="M267" s="2"/>
      <c r="N267" s="2"/>
      <c r="O267" s="2"/>
      <c r="P267" s="2">
        <v>6.1</v>
      </c>
      <c r="Q267" s="2">
        <v>6</v>
      </c>
      <c r="R267" s="2">
        <v>5.9</v>
      </c>
      <c r="S267" s="2">
        <v>6.2</v>
      </c>
    </row>
    <row r="268" spans="1:19" s="23" customFormat="1" x14ac:dyDescent="0.25">
      <c r="A268" s="23" t="s">
        <v>241</v>
      </c>
      <c r="B268" s="23" t="s">
        <v>1007</v>
      </c>
      <c r="C268" s="23" t="s">
        <v>1163</v>
      </c>
      <c r="D268" s="23" t="s">
        <v>1640</v>
      </c>
      <c r="E268" s="23" t="s">
        <v>1889</v>
      </c>
      <c r="I268" s="23" t="s">
        <v>988</v>
      </c>
      <c r="J268" s="2"/>
      <c r="K268" s="2"/>
      <c r="L268" s="2"/>
      <c r="M268" s="2"/>
      <c r="N268" s="2"/>
      <c r="O268" s="2"/>
      <c r="P268" s="2">
        <v>6.1</v>
      </c>
      <c r="Q268" s="2">
        <v>5.9</v>
      </c>
      <c r="R268" s="2">
        <v>6.1</v>
      </c>
      <c r="S268" s="2">
        <v>6.6</v>
      </c>
    </row>
    <row r="269" spans="1:19" s="23" customFormat="1" x14ac:dyDescent="0.25">
      <c r="A269" s="23" t="s">
        <v>242</v>
      </c>
      <c r="B269" s="23" t="s">
        <v>1008</v>
      </c>
      <c r="C269" s="23" t="s">
        <v>1164</v>
      </c>
      <c r="D269" s="23" t="s">
        <v>1641</v>
      </c>
      <c r="E269" s="23" t="s">
        <v>4092</v>
      </c>
      <c r="F269" s="23" t="s">
        <v>1641</v>
      </c>
      <c r="I269" s="23" t="s">
        <v>988</v>
      </c>
      <c r="J269" s="2">
        <v>13.5</v>
      </c>
      <c r="K269" s="2">
        <v>12.8</v>
      </c>
      <c r="L269" s="2">
        <v>13.4</v>
      </c>
      <c r="M269" s="2">
        <v>13.1</v>
      </c>
      <c r="N269" s="2">
        <v>11.8</v>
      </c>
      <c r="O269" s="2">
        <v>10.9</v>
      </c>
      <c r="P269" s="2">
        <v>10.199999999999999</v>
      </c>
      <c r="Q269" s="2">
        <v>10.1</v>
      </c>
      <c r="R269" s="2">
        <v>9.6</v>
      </c>
      <c r="S269" s="2">
        <v>9.3000000000000007</v>
      </c>
    </row>
    <row r="270" spans="1:19" s="23" customFormat="1" x14ac:dyDescent="0.25">
      <c r="A270" s="23" t="s">
        <v>243</v>
      </c>
      <c r="B270" s="23" t="s">
        <v>1008</v>
      </c>
      <c r="C270" s="23" t="s">
        <v>1164</v>
      </c>
      <c r="D270" s="23" t="s">
        <v>1641</v>
      </c>
      <c r="E270" s="23" t="s">
        <v>4092</v>
      </c>
      <c r="F270" s="23" t="s">
        <v>1641</v>
      </c>
      <c r="I270" s="23" t="s">
        <v>988</v>
      </c>
      <c r="J270" s="2"/>
      <c r="K270" s="2"/>
      <c r="L270" s="2"/>
      <c r="M270" s="2">
        <v>10.5</v>
      </c>
      <c r="N270" s="2">
        <v>9.4</v>
      </c>
      <c r="O270" s="2">
        <v>8.6999999999999993</v>
      </c>
      <c r="P270" s="2">
        <v>8.1999999999999993</v>
      </c>
      <c r="Q270" s="2">
        <v>7.7</v>
      </c>
      <c r="R270" s="2">
        <v>7.3</v>
      </c>
      <c r="S270" s="2">
        <v>7.3</v>
      </c>
    </row>
    <row r="271" spans="1:19" s="23" customFormat="1" x14ac:dyDescent="0.25">
      <c r="A271" s="23" t="s">
        <v>4755</v>
      </c>
      <c r="B271" s="23" t="s">
        <v>1008</v>
      </c>
      <c r="C271" s="23" t="s">
        <v>1165</v>
      </c>
      <c r="D271" s="23" t="s">
        <v>1642</v>
      </c>
      <c r="E271" s="23" t="s">
        <v>4093</v>
      </c>
      <c r="I271" s="23" t="s">
        <v>988</v>
      </c>
      <c r="J271" s="2">
        <v>11.3</v>
      </c>
      <c r="K271" s="2">
        <v>10.7</v>
      </c>
      <c r="L271" s="2"/>
      <c r="M271" s="2"/>
      <c r="N271" s="2"/>
      <c r="O271" s="2"/>
      <c r="P271" s="2"/>
      <c r="Q271" s="2"/>
      <c r="R271" s="2"/>
      <c r="S271" s="2"/>
    </row>
    <row r="272" spans="1:19" s="23" customFormat="1" x14ac:dyDescent="0.25">
      <c r="A272" s="23" t="s">
        <v>244</v>
      </c>
      <c r="B272" s="23" t="s">
        <v>1008</v>
      </c>
      <c r="C272" s="23" t="s">
        <v>1165</v>
      </c>
      <c r="D272" s="23" t="s">
        <v>1642</v>
      </c>
      <c r="E272" s="23" t="s">
        <v>4093</v>
      </c>
      <c r="I272" s="23" t="s">
        <v>988</v>
      </c>
      <c r="J272" s="2"/>
      <c r="K272" s="2"/>
      <c r="L272" s="2"/>
      <c r="M272" s="2"/>
      <c r="N272" s="2"/>
      <c r="O272" s="2">
        <v>9.3000000000000007</v>
      </c>
      <c r="P272" s="2">
        <v>8.9</v>
      </c>
      <c r="Q272" s="2">
        <v>8.6999999999999993</v>
      </c>
      <c r="R272" s="2">
        <v>8.1999999999999993</v>
      </c>
      <c r="S272" s="2">
        <v>7.8</v>
      </c>
    </row>
    <row r="273" spans="1:19" s="23" customFormat="1" x14ac:dyDescent="0.25">
      <c r="A273" s="23" t="s">
        <v>245</v>
      </c>
      <c r="B273" s="23" t="s">
        <v>1008</v>
      </c>
      <c r="C273" s="23" t="s">
        <v>1166</v>
      </c>
      <c r="D273" s="23" t="s">
        <v>1643</v>
      </c>
      <c r="E273" s="23" t="s">
        <v>4095</v>
      </c>
      <c r="I273" s="23" t="s">
        <v>988</v>
      </c>
      <c r="J273" s="2">
        <v>12.1</v>
      </c>
      <c r="K273" s="2">
        <v>11.3</v>
      </c>
      <c r="L273" s="2">
        <v>10.8</v>
      </c>
      <c r="M273" s="2">
        <v>10.4</v>
      </c>
      <c r="N273" s="2">
        <v>9.9</v>
      </c>
      <c r="O273" s="2">
        <v>9.8000000000000007</v>
      </c>
      <c r="P273" s="2">
        <v>9.5</v>
      </c>
      <c r="Q273" s="2">
        <v>9</v>
      </c>
      <c r="R273" s="2">
        <v>8.1999999999999993</v>
      </c>
      <c r="S273" s="2">
        <v>8.1</v>
      </c>
    </row>
    <row r="274" spans="1:19" s="23" customFormat="1" x14ac:dyDescent="0.25">
      <c r="A274" s="23" t="s">
        <v>246</v>
      </c>
      <c r="B274" s="23" t="s">
        <v>1008</v>
      </c>
      <c r="C274" s="23" t="s">
        <v>1167</v>
      </c>
      <c r="D274" s="23" t="s">
        <v>4094</v>
      </c>
      <c r="E274" s="23" t="s">
        <v>4095</v>
      </c>
      <c r="F274" s="23" t="s">
        <v>3519</v>
      </c>
      <c r="I274" s="23" t="s">
        <v>988</v>
      </c>
      <c r="J274" s="2">
        <v>13.5</v>
      </c>
      <c r="K274" s="2">
        <v>12.9</v>
      </c>
      <c r="L274" s="2">
        <v>12.6</v>
      </c>
      <c r="M274" s="2">
        <v>12.3</v>
      </c>
      <c r="N274" s="2">
        <v>11.1</v>
      </c>
      <c r="O274" s="2">
        <v>10.3</v>
      </c>
      <c r="P274" s="2">
        <v>10</v>
      </c>
      <c r="Q274" s="2">
        <v>9.9</v>
      </c>
      <c r="R274" s="2">
        <v>9.6</v>
      </c>
      <c r="S274" s="2">
        <v>9.1</v>
      </c>
    </row>
    <row r="275" spans="1:19" s="23" customFormat="1" x14ac:dyDescent="0.25">
      <c r="A275" s="23" t="s">
        <v>247</v>
      </c>
      <c r="B275" s="23" t="s">
        <v>1008</v>
      </c>
      <c r="C275" s="23" t="s">
        <v>1168</v>
      </c>
      <c r="D275" s="23" t="s">
        <v>4094</v>
      </c>
      <c r="E275" s="23" t="s">
        <v>4095</v>
      </c>
      <c r="F275" s="23" t="s">
        <v>3519</v>
      </c>
      <c r="I275" s="23" t="s">
        <v>988</v>
      </c>
      <c r="J275" s="2">
        <v>13.4</v>
      </c>
      <c r="K275" s="2">
        <v>12.3</v>
      </c>
      <c r="L275" s="2"/>
      <c r="M275" s="2"/>
      <c r="N275" s="2"/>
      <c r="O275" s="2">
        <v>10</v>
      </c>
      <c r="P275" s="2">
        <v>9.6</v>
      </c>
      <c r="Q275" s="2">
        <v>9.5</v>
      </c>
      <c r="R275" s="2">
        <v>9</v>
      </c>
      <c r="S275" s="2">
        <v>8.6999999999999993</v>
      </c>
    </row>
    <row r="276" spans="1:19" s="23" customFormat="1" x14ac:dyDescent="0.25">
      <c r="A276" s="23" t="s">
        <v>4756</v>
      </c>
      <c r="B276" s="23" t="s">
        <v>1008</v>
      </c>
      <c r="C276" s="23" t="s">
        <v>1168</v>
      </c>
      <c r="D276" s="23" t="s">
        <v>4094</v>
      </c>
      <c r="E276" s="23" t="s">
        <v>4095</v>
      </c>
      <c r="F276" s="23" t="s">
        <v>3519</v>
      </c>
      <c r="I276" s="23" t="s">
        <v>988</v>
      </c>
      <c r="J276" s="2">
        <v>12.6</v>
      </c>
      <c r="K276" s="2"/>
      <c r="L276" s="2"/>
      <c r="M276" s="2">
        <v>11.1</v>
      </c>
      <c r="N276" s="2"/>
      <c r="O276" s="2"/>
      <c r="P276" s="2"/>
      <c r="Q276" s="2"/>
      <c r="R276" s="2"/>
      <c r="S276" s="2"/>
    </row>
    <row r="277" spans="1:19" s="23" customFormat="1" x14ac:dyDescent="0.25">
      <c r="A277" s="23" t="s">
        <v>248</v>
      </c>
      <c r="B277" s="23" t="s">
        <v>1008</v>
      </c>
      <c r="C277" s="23" t="s">
        <v>1054</v>
      </c>
      <c r="D277" s="23" t="s">
        <v>4094</v>
      </c>
      <c r="E277" s="23" t="s">
        <v>4095</v>
      </c>
      <c r="F277" s="23" t="s">
        <v>3519</v>
      </c>
      <c r="I277" s="23" t="s">
        <v>988</v>
      </c>
      <c r="J277" s="2">
        <v>13</v>
      </c>
      <c r="K277" s="2">
        <v>12.1</v>
      </c>
      <c r="L277" s="2">
        <v>11.9</v>
      </c>
      <c r="M277" s="2">
        <v>11.5</v>
      </c>
      <c r="N277" s="2">
        <v>10.5</v>
      </c>
      <c r="O277" s="2">
        <v>9.9</v>
      </c>
      <c r="P277" s="2">
        <v>9.4</v>
      </c>
      <c r="Q277" s="2">
        <v>9.3000000000000007</v>
      </c>
      <c r="R277" s="2">
        <v>9</v>
      </c>
      <c r="S277" s="2">
        <v>8.6</v>
      </c>
    </row>
    <row r="278" spans="1:19" s="23" customFormat="1" x14ac:dyDescent="0.25">
      <c r="A278" s="23" t="s">
        <v>4757</v>
      </c>
      <c r="B278" s="23" t="s">
        <v>1008</v>
      </c>
      <c r="C278" s="23" t="s">
        <v>1054</v>
      </c>
      <c r="D278" s="23" t="s">
        <v>4094</v>
      </c>
      <c r="E278" s="23" t="s">
        <v>4095</v>
      </c>
      <c r="F278" s="23" t="s">
        <v>3519</v>
      </c>
      <c r="I278" s="23" t="s">
        <v>988</v>
      </c>
      <c r="J278" s="2">
        <v>13.3</v>
      </c>
      <c r="K278" s="2">
        <v>12.3</v>
      </c>
      <c r="L278" s="2"/>
      <c r="M278" s="2"/>
      <c r="N278" s="2"/>
      <c r="O278" s="2"/>
      <c r="P278" s="2"/>
      <c r="Q278" s="2"/>
      <c r="R278" s="2"/>
      <c r="S278" s="2"/>
    </row>
    <row r="279" spans="1:19" s="23" customFormat="1" x14ac:dyDescent="0.25">
      <c r="A279" s="23" t="s">
        <v>249</v>
      </c>
      <c r="B279" s="23" t="s">
        <v>1008</v>
      </c>
      <c r="C279" s="23" t="s">
        <v>1169</v>
      </c>
      <c r="D279" s="23" t="s">
        <v>1644</v>
      </c>
      <c r="I279" s="23" t="s">
        <v>988</v>
      </c>
      <c r="J279" s="2">
        <v>12.8</v>
      </c>
      <c r="K279" s="2">
        <v>12.3</v>
      </c>
      <c r="L279" s="2">
        <v>12.1</v>
      </c>
      <c r="M279" s="2"/>
      <c r="N279" s="2"/>
      <c r="O279" s="2"/>
      <c r="P279" s="2">
        <v>9.8000000000000007</v>
      </c>
      <c r="Q279" s="2">
        <v>9.3000000000000007</v>
      </c>
      <c r="R279" s="2">
        <v>9</v>
      </c>
      <c r="S279" s="2">
        <v>8.8000000000000007</v>
      </c>
    </row>
    <row r="280" spans="1:19" s="23" customFormat="1" x14ac:dyDescent="0.25">
      <c r="A280" s="23" t="s">
        <v>250</v>
      </c>
      <c r="B280" s="23" t="s">
        <v>1008</v>
      </c>
      <c r="C280" s="23" t="s">
        <v>1170</v>
      </c>
      <c r="D280" s="23" t="s">
        <v>1645</v>
      </c>
      <c r="E280" s="23" t="s">
        <v>4154</v>
      </c>
      <c r="F280" s="23" t="s">
        <v>1645</v>
      </c>
      <c r="I280" s="23" t="s">
        <v>988</v>
      </c>
      <c r="J280" s="2">
        <v>13.3</v>
      </c>
      <c r="K280" s="2">
        <v>12.5</v>
      </c>
      <c r="L280" s="2">
        <v>12.4</v>
      </c>
      <c r="M280" s="2">
        <v>12.1</v>
      </c>
      <c r="N280" s="2">
        <v>10.8</v>
      </c>
      <c r="O280" s="2">
        <v>10.3</v>
      </c>
      <c r="P280" s="2">
        <v>9.9</v>
      </c>
      <c r="Q280" s="2">
        <v>9.9</v>
      </c>
      <c r="R280" s="2"/>
      <c r="S280" s="2"/>
    </row>
    <row r="281" spans="1:19" s="23" customFormat="1" x14ac:dyDescent="0.25">
      <c r="A281" s="23" t="s">
        <v>4759</v>
      </c>
      <c r="B281" s="23" t="s">
        <v>1008</v>
      </c>
      <c r="C281" s="23" t="s">
        <v>1171</v>
      </c>
      <c r="D281" s="23" t="s">
        <v>4094</v>
      </c>
      <c r="E281" s="23" t="s">
        <v>4095</v>
      </c>
      <c r="F281" s="23" t="s">
        <v>3519</v>
      </c>
      <c r="I281" s="23" t="s">
        <v>988</v>
      </c>
      <c r="J281" s="2">
        <v>13.4</v>
      </c>
      <c r="K281" s="2">
        <v>12.3</v>
      </c>
      <c r="L281" s="2"/>
      <c r="M281" s="2"/>
      <c r="N281" s="2"/>
      <c r="O281" s="2"/>
      <c r="P281" s="2"/>
      <c r="Q281" s="2"/>
      <c r="R281" s="2"/>
      <c r="S281" s="2"/>
    </row>
    <row r="282" spans="1:19" s="23" customFormat="1" x14ac:dyDescent="0.25">
      <c r="A282" s="23" t="s">
        <v>251</v>
      </c>
      <c r="B282" s="23" t="s">
        <v>1008</v>
      </c>
      <c r="C282" s="23" t="s">
        <v>1171</v>
      </c>
      <c r="D282" s="23" t="s">
        <v>4094</v>
      </c>
      <c r="E282" s="23" t="s">
        <v>4095</v>
      </c>
      <c r="F282" s="23" t="s">
        <v>3519</v>
      </c>
      <c r="I282" s="23" t="s">
        <v>988</v>
      </c>
      <c r="J282" s="2"/>
      <c r="K282" s="2"/>
      <c r="L282" s="2">
        <v>13.2</v>
      </c>
      <c r="M282" s="2">
        <v>13</v>
      </c>
      <c r="N282" s="2"/>
      <c r="O282" s="2"/>
      <c r="P282" s="2">
        <v>10.5</v>
      </c>
      <c r="Q282" s="2">
        <v>10.4</v>
      </c>
      <c r="R282" s="2">
        <v>9.9</v>
      </c>
      <c r="S282" s="2">
        <v>9.4</v>
      </c>
    </row>
    <row r="283" spans="1:19" s="23" customFormat="1" x14ac:dyDescent="0.25">
      <c r="A283" s="23" t="s">
        <v>4337</v>
      </c>
      <c r="B283" s="23" t="s">
        <v>1008</v>
      </c>
      <c r="C283" s="23" t="s">
        <v>1171</v>
      </c>
      <c r="D283" s="23" t="s">
        <v>4094</v>
      </c>
      <c r="E283" s="23" t="s">
        <v>4095</v>
      </c>
      <c r="F283" s="23" t="s">
        <v>3519</v>
      </c>
      <c r="I283" s="23" t="s">
        <v>988</v>
      </c>
      <c r="J283" s="2"/>
      <c r="K283" s="2"/>
      <c r="L283" s="2"/>
      <c r="M283" s="2"/>
      <c r="N283" s="2"/>
      <c r="O283" s="2"/>
      <c r="P283" s="2"/>
      <c r="Q283" s="2"/>
      <c r="R283" s="2">
        <v>10.5</v>
      </c>
      <c r="S283" s="2">
        <v>10.1</v>
      </c>
    </row>
    <row r="284" spans="1:19" s="23" customFormat="1" x14ac:dyDescent="0.25">
      <c r="A284" s="23" t="s">
        <v>252</v>
      </c>
      <c r="B284" s="23" t="s">
        <v>1008</v>
      </c>
      <c r="C284" s="23" t="s">
        <v>1172</v>
      </c>
      <c r="D284" s="23" t="s">
        <v>1646</v>
      </c>
      <c r="I284" s="23" t="s">
        <v>988</v>
      </c>
      <c r="J284" s="2"/>
      <c r="K284" s="2"/>
      <c r="L284" s="2"/>
      <c r="M284" s="2"/>
      <c r="N284" s="2"/>
      <c r="O284" s="2"/>
      <c r="P284" s="2">
        <v>8</v>
      </c>
      <c r="Q284" s="2">
        <v>7.9</v>
      </c>
      <c r="R284" s="2">
        <v>7.5</v>
      </c>
      <c r="S284" s="2">
        <v>7.2</v>
      </c>
    </row>
    <row r="285" spans="1:19" s="23" customFormat="1" x14ac:dyDescent="0.25">
      <c r="A285" s="23" t="s">
        <v>253</v>
      </c>
      <c r="B285" s="23" t="s">
        <v>1008</v>
      </c>
      <c r="C285" s="23" t="s">
        <v>1173</v>
      </c>
      <c r="D285" s="23" t="s">
        <v>4094</v>
      </c>
      <c r="E285" s="23" t="s">
        <v>4095</v>
      </c>
      <c r="F285" s="23" t="s">
        <v>3519</v>
      </c>
      <c r="I285" s="23" t="s">
        <v>988</v>
      </c>
      <c r="J285" s="2">
        <v>12.7</v>
      </c>
      <c r="K285" s="2">
        <v>12.1</v>
      </c>
      <c r="L285" s="2"/>
      <c r="M285" s="2"/>
      <c r="N285" s="2"/>
      <c r="O285" s="2">
        <v>9.5</v>
      </c>
      <c r="P285" s="2">
        <v>9</v>
      </c>
      <c r="Q285" s="2">
        <v>8.8000000000000007</v>
      </c>
      <c r="R285" s="2">
        <v>8.6999999999999993</v>
      </c>
      <c r="S285" s="2">
        <v>9</v>
      </c>
    </row>
    <row r="286" spans="1:19" s="23" customFormat="1" x14ac:dyDescent="0.25">
      <c r="A286" s="23" t="s">
        <v>254</v>
      </c>
      <c r="B286" s="23" t="s">
        <v>1008</v>
      </c>
      <c r="C286" s="23" t="s">
        <v>1174</v>
      </c>
      <c r="D286" s="23" t="s">
        <v>1647</v>
      </c>
      <c r="E286" s="23" t="s">
        <v>4095</v>
      </c>
      <c r="F286" s="23" t="s">
        <v>3519</v>
      </c>
      <c r="I286" s="23" t="s">
        <v>988</v>
      </c>
      <c r="J286" s="2"/>
      <c r="K286" s="2">
        <v>11.1</v>
      </c>
      <c r="L286" s="2">
        <v>10.7</v>
      </c>
      <c r="M286" s="2">
        <v>10.4</v>
      </c>
      <c r="N286" s="2">
        <v>9.5</v>
      </c>
      <c r="O286" s="2">
        <v>8.9</v>
      </c>
      <c r="P286" s="2">
        <v>8.4</v>
      </c>
      <c r="Q286" s="2">
        <v>8.4</v>
      </c>
      <c r="R286" s="2">
        <v>8</v>
      </c>
      <c r="S286" s="2">
        <v>7.9</v>
      </c>
    </row>
    <row r="287" spans="1:19" s="23" customFormat="1" x14ac:dyDescent="0.25">
      <c r="A287" s="23" t="s">
        <v>255</v>
      </c>
      <c r="B287" s="23" t="s">
        <v>1008</v>
      </c>
      <c r="C287" s="23" t="s">
        <v>1056</v>
      </c>
      <c r="D287" s="23" t="s">
        <v>1648</v>
      </c>
      <c r="E287" s="23" t="s">
        <v>4092</v>
      </c>
      <c r="I287" s="23" t="s">
        <v>988</v>
      </c>
      <c r="J287" s="2">
        <v>12.3</v>
      </c>
      <c r="K287" s="2">
        <v>11.4</v>
      </c>
      <c r="L287" s="2"/>
      <c r="M287" s="2">
        <v>11</v>
      </c>
      <c r="N287" s="2">
        <v>9.9</v>
      </c>
      <c r="O287" s="2">
        <v>9.1999999999999993</v>
      </c>
      <c r="P287" s="2">
        <v>8.9</v>
      </c>
      <c r="Q287" s="2">
        <v>8.6</v>
      </c>
      <c r="R287" s="2">
        <v>8.3000000000000007</v>
      </c>
      <c r="S287" s="2">
        <v>8.3000000000000007</v>
      </c>
    </row>
    <row r="288" spans="1:19" s="23" customFormat="1" x14ac:dyDescent="0.25">
      <c r="A288" s="23" t="s">
        <v>256</v>
      </c>
      <c r="B288" s="23" t="s">
        <v>1008</v>
      </c>
      <c r="C288" s="23" t="s">
        <v>1175</v>
      </c>
      <c r="D288" s="23" t="s">
        <v>1649</v>
      </c>
      <c r="I288" s="23" t="s">
        <v>988</v>
      </c>
      <c r="J288" s="2"/>
      <c r="K288" s="2"/>
      <c r="L288" s="2"/>
      <c r="M288" s="2"/>
      <c r="N288" s="2"/>
      <c r="O288" s="2">
        <v>8.6999999999999993</v>
      </c>
      <c r="P288" s="2">
        <v>8.5</v>
      </c>
      <c r="Q288" s="2">
        <v>8</v>
      </c>
      <c r="R288" s="2">
        <v>7.8</v>
      </c>
      <c r="S288" s="2">
        <v>7.4</v>
      </c>
    </row>
    <row r="289" spans="1:19" s="23" customFormat="1" x14ac:dyDescent="0.25">
      <c r="A289" s="23" t="s">
        <v>257</v>
      </c>
      <c r="B289" s="23" t="s">
        <v>1008</v>
      </c>
      <c r="C289" s="23" t="s">
        <v>1176</v>
      </c>
      <c r="D289" s="23" t="s">
        <v>1574</v>
      </c>
      <c r="E289" s="23" t="s">
        <v>1886</v>
      </c>
      <c r="I289" s="23" t="s">
        <v>988</v>
      </c>
      <c r="J289" s="2">
        <v>13</v>
      </c>
      <c r="K289" s="2">
        <v>13.2</v>
      </c>
      <c r="L289" s="2">
        <v>12.7</v>
      </c>
      <c r="M289" s="2">
        <v>12.5</v>
      </c>
      <c r="N289" s="2"/>
      <c r="O289" s="2">
        <v>10.199999999999999</v>
      </c>
      <c r="P289" s="2">
        <v>9.6</v>
      </c>
      <c r="Q289" s="2">
        <v>9.5</v>
      </c>
      <c r="R289" s="2">
        <v>9.1999999999999993</v>
      </c>
      <c r="S289" s="2">
        <v>8.8000000000000007</v>
      </c>
    </row>
    <row r="290" spans="1:19" s="23" customFormat="1" x14ac:dyDescent="0.25">
      <c r="A290" s="23" t="s">
        <v>258</v>
      </c>
      <c r="B290" s="23" t="s">
        <v>1008</v>
      </c>
      <c r="C290" s="23" t="s">
        <v>1176</v>
      </c>
      <c r="D290" s="23" t="s">
        <v>1574</v>
      </c>
      <c r="E290" s="23" t="s">
        <v>1886</v>
      </c>
      <c r="I290" s="23" t="s">
        <v>988</v>
      </c>
      <c r="J290" s="2">
        <v>12.9</v>
      </c>
      <c r="K290" s="2">
        <v>12.2</v>
      </c>
      <c r="L290" s="2"/>
      <c r="M290" s="2"/>
      <c r="N290" s="2"/>
      <c r="O290" s="2">
        <v>10</v>
      </c>
      <c r="P290" s="2">
        <v>9.6</v>
      </c>
      <c r="Q290" s="2">
        <v>9.1999999999999993</v>
      </c>
      <c r="R290" s="2">
        <v>8.9</v>
      </c>
      <c r="S290" s="2">
        <v>8.6</v>
      </c>
    </row>
    <row r="291" spans="1:19" s="23" customFormat="1" x14ac:dyDescent="0.25">
      <c r="A291" s="23" t="s">
        <v>259</v>
      </c>
      <c r="B291" s="23" t="s">
        <v>1008</v>
      </c>
      <c r="C291" s="23" t="s">
        <v>1176</v>
      </c>
      <c r="D291" s="23" t="s">
        <v>1574</v>
      </c>
      <c r="E291" s="23" t="s">
        <v>1886</v>
      </c>
      <c r="I291" s="23" t="s">
        <v>988</v>
      </c>
      <c r="J291" s="2">
        <v>12.7</v>
      </c>
      <c r="K291" s="2">
        <v>12.2</v>
      </c>
      <c r="L291" s="2"/>
      <c r="M291" s="2"/>
      <c r="N291" s="2"/>
      <c r="O291" s="2">
        <v>10.1</v>
      </c>
      <c r="P291" s="2">
        <v>9.6</v>
      </c>
      <c r="Q291" s="2">
        <v>9.6</v>
      </c>
      <c r="R291" s="2">
        <v>9.5</v>
      </c>
      <c r="S291" s="2">
        <v>9.1999999999999993</v>
      </c>
    </row>
    <row r="292" spans="1:19" s="23" customFormat="1" x14ac:dyDescent="0.25">
      <c r="A292" s="23" t="s">
        <v>260</v>
      </c>
      <c r="B292" s="23" t="s">
        <v>1008</v>
      </c>
      <c r="C292" s="23" t="s">
        <v>1177</v>
      </c>
      <c r="D292" s="23" t="s">
        <v>4094</v>
      </c>
      <c r="E292" s="23" t="s">
        <v>4095</v>
      </c>
      <c r="F292" s="23" t="s">
        <v>3519</v>
      </c>
      <c r="I292" s="23" t="s">
        <v>988</v>
      </c>
      <c r="J292" s="2"/>
      <c r="K292" s="2">
        <v>11</v>
      </c>
      <c r="L292" s="2"/>
      <c r="M292" s="2"/>
      <c r="N292" s="2"/>
      <c r="O292" s="2">
        <v>8.6999999999999993</v>
      </c>
      <c r="P292" s="2">
        <v>8.1999999999999993</v>
      </c>
      <c r="Q292" s="2">
        <v>7.8</v>
      </c>
      <c r="R292" s="2"/>
      <c r="S292" s="2"/>
    </row>
    <row r="293" spans="1:19" s="23" customFormat="1" x14ac:dyDescent="0.25">
      <c r="A293" s="23" t="s">
        <v>4761</v>
      </c>
      <c r="B293" s="23" t="s">
        <v>1008</v>
      </c>
      <c r="C293" s="23" t="s">
        <v>1178</v>
      </c>
      <c r="D293" s="23" t="s">
        <v>1650</v>
      </c>
      <c r="I293" s="23" t="s">
        <v>988</v>
      </c>
      <c r="J293" s="2">
        <v>13.1</v>
      </c>
      <c r="K293" s="2">
        <v>12.2</v>
      </c>
      <c r="L293" s="2"/>
      <c r="M293" s="2">
        <v>11.6</v>
      </c>
      <c r="N293" s="2"/>
      <c r="O293" s="2"/>
      <c r="P293" s="2"/>
      <c r="Q293" s="2"/>
      <c r="R293" s="2"/>
      <c r="S293" s="2"/>
    </row>
    <row r="294" spans="1:19" s="23" customFormat="1" x14ac:dyDescent="0.25">
      <c r="A294" s="23" t="s">
        <v>261</v>
      </c>
      <c r="B294" s="23" t="s">
        <v>1008</v>
      </c>
      <c r="C294" s="23" t="s">
        <v>1178</v>
      </c>
      <c r="D294" s="23" t="s">
        <v>1650</v>
      </c>
      <c r="I294" s="23" t="s">
        <v>988</v>
      </c>
      <c r="J294" s="2">
        <v>13.5</v>
      </c>
      <c r="K294" s="2">
        <v>12.7</v>
      </c>
      <c r="L294" s="2">
        <v>12.1</v>
      </c>
      <c r="M294" s="2"/>
      <c r="N294" s="2"/>
      <c r="O294" s="2">
        <v>10</v>
      </c>
      <c r="P294" s="2">
        <v>9.5</v>
      </c>
      <c r="Q294" s="2">
        <v>9.6</v>
      </c>
      <c r="R294" s="2">
        <v>9.3000000000000007</v>
      </c>
      <c r="S294" s="2">
        <v>9.5</v>
      </c>
    </row>
    <row r="295" spans="1:19" s="23" customFormat="1" x14ac:dyDescent="0.25">
      <c r="A295" s="23" t="s">
        <v>262</v>
      </c>
      <c r="B295" s="23" t="s">
        <v>1008</v>
      </c>
      <c r="C295" s="23" t="s">
        <v>1179</v>
      </c>
      <c r="D295" s="23" t="s">
        <v>1651</v>
      </c>
      <c r="E295" s="23" t="s">
        <v>4026</v>
      </c>
      <c r="F295" s="23" t="s">
        <v>3520</v>
      </c>
      <c r="I295" s="23" t="s">
        <v>988</v>
      </c>
      <c r="J295" s="2"/>
      <c r="K295" s="2">
        <v>10.6</v>
      </c>
      <c r="L295" s="2">
        <v>10.1</v>
      </c>
      <c r="M295" s="2">
        <v>10</v>
      </c>
      <c r="N295" s="2">
        <v>10.5</v>
      </c>
      <c r="O295" s="2">
        <v>10.3</v>
      </c>
      <c r="P295" s="2">
        <v>9.9</v>
      </c>
      <c r="Q295" s="2">
        <v>9.6</v>
      </c>
      <c r="R295" s="2">
        <v>9</v>
      </c>
      <c r="S295" s="2">
        <v>8.8000000000000007</v>
      </c>
    </row>
    <row r="296" spans="1:19" s="23" customFormat="1" x14ac:dyDescent="0.25">
      <c r="A296" s="23" t="s">
        <v>263</v>
      </c>
      <c r="B296" s="23" t="s">
        <v>1008</v>
      </c>
      <c r="C296" s="23" t="s">
        <v>1045</v>
      </c>
      <c r="I296" s="23" t="s">
        <v>988</v>
      </c>
      <c r="J296" s="2">
        <v>12.5</v>
      </c>
      <c r="K296" s="2">
        <v>11.5</v>
      </c>
      <c r="L296" s="2"/>
      <c r="M296" s="2"/>
      <c r="N296" s="2"/>
      <c r="O296" s="2">
        <v>9.6999999999999993</v>
      </c>
      <c r="P296" s="2">
        <v>9.1999999999999993</v>
      </c>
      <c r="Q296" s="2">
        <v>8.6999999999999993</v>
      </c>
      <c r="R296" s="2">
        <v>8.3000000000000007</v>
      </c>
      <c r="S296" s="2">
        <v>7.9</v>
      </c>
    </row>
    <row r="297" spans="1:19" s="23" customFormat="1" x14ac:dyDescent="0.25">
      <c r="A297" s="23" t="s">
        <v>264</v>
      </c>
      <c r="B297" s="23" t="s">
        <v>1008</v>
      </c>
      <c r="C297" s="23" t="s">
        <v>1180</v>
      </c>
      <c r="I297" s="23" t="s">
        <v>988</v>
      </c>
      <c r="J297" s="2">
        <v>13.3</v>
      </c>
      <c r="K297" s="2">
        <v>13</v>
      </c>
      <c r="L297" s="2">
        <v>13.1</v>
      </c>
      <c r="M297" s="2">
        <v>12.5</v>
      </c>
      <c r="N297" s="2">
        <v>11.2</v>
      </c>
      <c r="O297" s="2">
        <v>10.6</v>
      </c>
      <c r="P297" s="2">
        <v>10</v>
      </c>
      <c r="Q297" s="2">
        <v>9.9</v>
      </c>
      <c r="R297" s="2"/>
      <c r="S297" s="2"/>
    </row>
    <row r="298" spans="1:19" s="23" customFormat="1" x14ac:dyDescent="0.25">
      <c r="A298" s="23" t="s">
        <v>265</v>
      </c>
      <c r="B298" s="23" t="s">
        <v>1009</v>
      </c>
      <c r="C298" s="23" t="s">
        <v>1009</v>
      </c>
      <c r="D298" s="23" t="s">
        <v>1652</v>
      </c>
      <c r="I298" s="23" t="s">
        <v>990</v>
      </c>
      <c r="J298" s="2"/>
      <c r="K298" s="2"/>
      <c r="L298" s="2">
        <v>5.2</v>
      </c>
      <c r="M298" s="2">
        <v>4.9000000000000004</v>
      </c>
      <c r="N298" s="2">
        <v>5.6</v>
      </c>
      <c r="O298" s="2">
        <v>5.5</v>
      </c>
      <c r="P298" s="2">
        <v>5.4</v>
      </c>
      <c r="Q298" s="2">
        <v>6</v>
      </c>
      <c r="R298" s="2">
        <v>7.8</v>
      </c>
      <c r="S298" s="2">
        <v>7.4</v>
      </c>
    </row>
    <row r="299" spans="1:19" s="23" customFormat="1" x14ac:dyDescent="0.25">
      <c r="A299" s="23" t="s">
        <v>266</v>
      </c>
      <c r="B299" s="23" t="s">
        <v>1009</v>
      </c>
      <c r="C299" s="23" t="s">
        <v>1009</v>
      </c>
      <c r="D299" s="23" t="s">
        <v>1652</v>
      </c>
      <c r="I299" s="23" t="s">
        <v>990</v>
      </c>
      <c r="J299" s="2"/>
      <c r="K299" s="2">
        <v>18.399999999999999</v>
      </c>
      <c r="L299" s="2">
        <v>15.4</v>
      </c>
      <c r="M299" s="2">
        <v>13.9</v>
      </c>
      <c r="N299" s="2">
        <v>11.6</v>
      </c>
      <c r="O299" s="2">
        <v>11</v>
      </c>
      <c r="P299" s="2">
        <v>11.1</v>
      </c>
      <c r="Q299" s="2">
        <v>11.8</v>
      </c>
      <c r="R299" s="2">
        <v>11.4</v>
      </c>
      <c r="S299" s="2">
        <v>11</v>
      </c>
    </row>
    <row r="300" spans="1:19" s="23" customFormat="1" x14ac:dyDescent="0.25">
      <c r="A300" s="23" t="s">
        <v>267</v>
      </c>
      <c r="B300" s="23" t="s">
        <v>1009</v>
      </c>
      <c r="C300" s="23" t="s">
        <v>1009</v>
      </c>
      <c r="D300" s="23" t="s">
        <v>1652</v>
      </c>
      <c r="I300" s="23" t="s">
        <v>990</v>
      </c>
      <c r="J300" s="2"/>
      <c r="K300" s="2"/>
      <c r="L300" s="2">
        <v>8.1999999999999993</v>
      </c>
      <c r="M300" s="2">
        <v>7.3</v>
      </c>
      <c r="N300" s="2">
        <v>6.3</v>
      </c>
      <c r="O300" s="2">
        <v>6.1</v>
      </c>
      <c r="P300" s="2">
        <v>6.1</v>
      </c>
      <c r="Q300" s="2">
        <v>6.2</v>
      </c>
      <c r="R300" s="2">
        <v>6.1</v>
      </c>
      <c r="S300" s="2">
        <v>5.6</v>
      </c>
    </row>
    <row r="301" spans="1:19" s="23" customFormat="1" x14ac:dyDescent="0.25">
      <c r="A301" s="23" t="s">
        <v>268</v>
      </c>
      <c r="B301" s="23" t="s">
        <v>1009</v>
      </c>
      <c r="C301" s="23" t="s">
        <v>1009</v>
      </c>
      <c r="D301" s="23" t="s">
        <v>1652</v>
      </c>
      <c r="I301" s="23" t="s">
        <v>990</v>
      </c>
      <c r="J301" s="2"/>
      <c r="K301" s="2"/>
      <c r="L301" s="2"/>
      <c r="M301" s="2"/>
      <c r="N301" s="2">
        <v>11.5</v>
      </c>
      <c r="O301" s="2">
        <v>12.1</v>
      </c>
      <c r="P301" s="2">
        <v>12.1</v>
      </c>
      <c r="Q301" s="2">
        <v>13.1</v>
      </c>
      <c r="R301" s="2">
        <v>12.8</v>
      </c>
      <c r="S301" s="2">
        <v>12.3</v>
      </c>
    </row>
    <row r="302" spans="1:19" s="23" customFormat="1" x14ac:dyDescent="0.25">
      <c r="A302" s="23" t="s">
        <v>270</v>
      </c>
      <c r="B302" s="23" t="s">
        <v>1009</v>
      </c>
      <c r="C302" s="23" t="s">
        <v>1009</v>
      </c>
      <c r="D302" s="23" t="s">
        <v>1652</v>
      </c>
      <c r="I302" s="23" t="s">
        <v>990</v>
      </c>
      <c r="J302" s="2"/>
      <c r="K302" s="2"/>
      <c r="L302" s="2">
        <v>6.5</v>
      </c>
      <c r="M302" s="2">
        <v>5.0999999999999996</v>
      </c>
      <c r="N302" s="2">
        <v>4.3</v>
      </c>
      <c r="O302" s="2">
        <v>3.9</v>
      </c>
      <c r="P302" s="2">
        <v>3.1</v>
      </c>
      <c r="Q302" s="2"/>
      <c r="R302" s="2"/>
      <c r="S302" s="2"/>
    </row>
    <row r="303" spans="1:19" s="23" customFormat="1" x14ac:dyDescent="0.25">
      <c r="A303" s="23" t="s">
        <v>271</v>
      </c>
      <c r="B303" s="23" t="s">
        <v>1009</v>
      </c>
      <c r="C303" s="23" t="s">
        <v>1181</v>
      </c>
      <c r="D303" s="23" t="s">
        <v>4097</v>
      </c>
      <c r="I303" s="23" t="s">
        <v>990</v>
      </c>
      <c r="J303" s="2">
        <v>4.5999999999999996</v>
      </c>
      <c r="K303" s="2">
        <v>4.9000000000000004</v>
      </c>
      <c r="L303" s="2">
        <v>4.9000000000000004</v>
      </c>
      <c r="M303" s="2">
        <v>5.5</v>
      </c>
      <c r="N303" s="2">
        <v>5</v>
      </c>
      <c r="O303" s="2"/>
      <c r="P303" s="2"/>
      <c r="Q303" s="2"/>
      <c r="R303" s="2"/>
      <c r="S303" s="2"/>
    </row>
    <row r="304" spans="1:19" s="23" customFormat="1" x14ac:dyDescent="0.25">
      <c r="A304" s="23" t="s">
        <v>272</v>
      </c>
      <c r="B304" s="23" t="s">
        <v>1009</v>
      </c>
      <c r="C304" s="23" t="s">
        <v>1181</v>
      </c>
      <c r="D304" s="23" t="s">
        <v>4097</v>
      </c>
      <c r="I304" s="23" t="s">
        <v>990</v>
      </c>
      <c r="J304" s="2">
        <v>4.5</v>
      </c>
      <c r="K304" s="2">
        <v>4.7</v>
      </c>
      <c r="L304" s="2">
        <v>4.7</v>
      </c>
      <c r="M304" s="2">
        <v>4.8</v>
      </c>
      <c r="N304" s="2">
        <v>5</v>
      </c>
      <c r="O304" s="2">
        <v>4.9000000000000004</v>
      </c>
      <c r="P304" s="2">
        <v>4.5</v>
      </c>
      <c r="Q304" s="2">
        <v>3.4</v>
      </c>
      <c r="R304" s="2">
        <v>3</v>
      </c>
      <c r="S304" s="2">
        <v>3</v>
      </c>
    </row>
    <row r="305" spans="1:19" s="23" customFormat="1" x14ac:dyDescent="0.25">
      <c r="A305" s="23" t="s">
        <v>273</v>
      </c>
      <c r="B305" s="23" t="s">
        <v>1009</v>
      </c>
      <c r="C305" s="23" t="s">
        <v>1181</v>
      </c>
      <c r="D305" s="23" t="s">
        <v>4097</v>
      </c>
      <c r="I305" s="23" t="s">
        <v>990</v>
      </c>
      <c r="J305" s="2">
        <v>5.9</v>
      </c>
      <c r="K305" s="2">
        <v>7.5</v>
      </c>
      <c r="L305" s="2">
        <v>8.6</v>
      </c>
      <c r="M305" s="2">
        <v>8.4</v>
      </c>
      <c r="N305" s="2">
        <v>7.1</v>
      </c>
      <c r="O305" s="2">
        <v>5.6</v>
      </c>
      <c r="P305" s="2">
        <v>5.4</v>
      </c>
      <c r="Q305" s="2">
        <v>4.5999999999999996</v>
      </c>
      <c r="R305" s="2">
        <v>4.0999999999999996</v>
      </c>
      <c r="S305" s="2">
        <v>3.6</v>
      </c>
    </row>
    <row r="306" spans="1:19" s="23" customFormat="1" x14ac:dyDescent="0.25">
      <c r="A306" s="23" t="s">
        <v>274</v>
      </c>
      <c r="B306" s="23" t="s">
        <v>1009</v>
      </c>
      <c r="C306" s="23" t="s">
        <v>1181</v>
      </c>
      <c r="D306" s="23" t="s">
        <v>4097</v>
      </c>
      <c r="I306" s="23" t="s">
        <v>990</v>
      </c>
      <c r="J306" s="2">
        <v>4.4000000000000004</v>
      </c>
      <c r="K306" s="2">
        <v>4.5999999999999996</v>
      </c>
      <c r="L306" s="2">
        <v>4.8</v>
      </c>
      <c r="M306" s="2">
        <v>5.2</v>
      </c>
      <c r="N306" s="2">
        <v>5.6</v>
      </c>
      <c r="O306" s="2">
        <v>5.2</v>
      </c>
      <c r="P306" s="2">
        <v>4.9000000000000004</v>
      </c>
      <c r="Q306" s="2">
        <v>3.9</v>
      </c>
      <c r="R306" s="2">
        <v>4.0999999999999996</v>
      </c>
      <c r="S306" s="2">
        <v>3.3</v>
      </c>
    </row>
    <row r="307" spans="1:19" s="23" customFormat="1" x14ac:dyDescent="0.25">
      <c r="A307" s="23" t="s">
        <v>275</v>
      </c>
      <c r="B307" s="23" t="s">
        <v>1009</v>
      </c>
      <c r="C307" s="23" t="s">
        <v>1182</v>
      </c>
      <c r="D307" s="23" t="s">
        <v>1653</v>
      </c>
      <c r="I307" s="23" t="s">
        <v>990</v>
      </c>
      <c r="J307" s="2"/>
      <c r="K307" s="2"/>
      <c r="L307" s="2"/>
      <c r="M307" s="2"/>
      <c r="N307" s="2"/>
      <c r="O307" s="2">
        <v>5.0999999999999996</v>
      </c>
      <c r="P307" s="2">
        <v>3.9</v>
      </c>
      <c r="Q307" s="2">
        <v>3.7</v>
      </c>
      <c r="R307" s="2">
        <v>3.1</v>
      </c>
      <c r="S307" s="2">
        <v>2.9</v>
      </c>
    </row>
    <row r="308" spans="1:19" s="23" customFormat="1" x14ac:dyDescent="0.25">
      <c r="A308" s="23" t="s">
        <v>276</v>
      </c>
      <c r="B308" s="23" t="s">
        <v>1009</v>
      </c>
      <c r="C308" s="23" t="s">
        <v>1183</v>
      </c>
      <c r="D308" s="23" t="s">
        <v>4151</v>
      </c>
      <c r="I308" s="23" t="s">
        <v>990</v>
      </c>
      <c r="J308" s="2">
        <v>4.7</v>
      </c>
      <c r="K308" s="2">
        <v>4.5999999999999996</v>
      </c>
      <c r="L308" s="2">
        <v>4.9000000000000004</v>
      </c>
      <c r="M308" s="2">
        <v>5.7</v>
      </c>
      <c r="N308" s="2">
        <v>6.1</v>
      </c>
      <c r="O308" s="2">
        <v>5.4</v>
      </c>
      <c r="P308" s="2">
        <v>4.8</v>
      </c>
      <c r="Q308" s="2">
        <v>4.0999999999999996</v>
      </c>
      <c r="R308" s="2">
        <v>4.2</v>
      </c>
      <c r="S308" s="2">
        <v>4.0999999999999996</v>
      </c>
    </row>
    <row r="309" spans="1:19" s="23" customFormat="1" x14ac:dyDescent="0.25">
      <c r="A309" s="23" t="s">
        <v>277</v>
      </c>
      <c r="B309" s="23" t="s">
        <v>1009</v>
      </c>
      <c r="C309" s="23" t="s">
        <v>1183</v>
      </c>
      <c r="D309" s="23" t="s">
        <v>4151</v>
      </c>
      <c r="I309" s="23" t="s">
        <v>990</v>
      </c>
      <c r="J309" s="2"/>
      <c r="K309" s="2"/>
      <c r="L309" s="2"/>
      <c r="M309" s="2"/>
      <c r="N309" s="2"/>
      <c r="O309" s="2"/>
      <c r="P309" s="2"/>
      <c r="Q309" s="2">
        <v>4.8</v>
      </c>
      <c r="R309" s="2"/>
      <c r="S309" s="2"/>
    </row>
    <row r="310" spans="1:19" s="23" customFormat="1" x14ac:dyDescent="0.25">
      <c r="A310" s="23" t="s">
        <v>4338</v>
      </c>
      <c r="B310" s="23" t="s">
        <v>1009</v>
      </c>
      <c r="C310" s="23" t="s">
        <v>1183</v>
      </c>
      <c r="D310" s="23" t="s">
        <v>4151</v>
      </c>
      <c r="I310" s="23" t="s">
        <v>990</v>
      </c>
      <c r="J310" s="2"/>
      <c r="K310" s="2"/>
      <c r="L310" s="2"/>
      <c r="M310" s="2"/>
      <c r="N310" s="2"/>
      <c r="O310" s="2"/>
      <c r="P310" s="2"/>
      <c r="Q310" s="2"/>
      <c r="R310" s="2">
        <v>4.0999999999999996</v>
      </c>
      <c r="S310" s="2">
        <v>3.3</v>
      </c>
    </row>
    <row r="311" spans="1:19" s="23" customFormat="1" x14ac:dyDescent="0.25">
      <c r="A311" s="23" t="s">
        <v>278</v>
      </c>
      <c r="B311" s="23" t="s">
        <v>1010</v>
      </c>
      <c r="C311" s="23" t="s">
        <v>1184</v>
      </c>
      <c r="D311" s="23" t="s">
        <v>4138</v>
      </c>
      <c r="E311" s="23" t="s">
        <v>4139</v>
      </c>
      <c r="I311" s="23" t="s">
        <v>989</v>
      </c>
      <c r="J311" s="2">
        <v>6.9</v>
      </c>
      <c r="K311" s="2">
        <v>6.3</v>
      </c>
      <c r="L311" s="2"/>
      <c r="M311" s="2"/>
      <c r="N311" s="2"/>
      <c r="O311" s="2"/>
      <c r="P311" s="2"/>
      <c r="Q311" s="2"/>
      <c r="R311" s="2">
        <v>7.6</v>
      </c>
      <c r="S311" s="2">
        <v>7.7</v>
      </c>
    </row>
    <row r="312" spans="1:19" s="23" customFormat="1" x14ac:dyDescent="0.25">
      <c r="A312" s="23" t="s">
        <v>279</v>
      </c>
      <c r="B312" s="23" t="s">
        <v>1010</v>
      </c>
      <c r="C312" s="23" t="s">
        <v>1185</v>
      </c>
      <c r="D312" s="23" t="s">
        <v>1654</v>
      </c>
      <c r="I312" s="23" t="s">
        <v>989</v>
      </c>
      <c r="J312" s="2"/>
      <c r="K312" s="2"/>
      <c r="L312" s="2"/>
      <c r="M312" s="2"/>
      <c r="N312" s="2"/>
      <c r="O312" s="2">
        <v>8.3000000000000007</v>
      </c>
      <c r="P312" s="2">
        <v>7.7</v>
      </c>
      <c r="Q312" s="2">
        <v>7.1</v>
      </c>
      <c r="R312" s="2">
        <v>7.7</v>
      </c>
      <c r="S312" s="2"/>
    </row>
    <row r="313" spans="1:19" s="23" customFormat="1" x14ac:dyDescent="0.25">
      <c r="A313" s="23" t="s">
        <v>280</v>
      </c>
      <c r="B313" s="23" t="s">
        <v>1010</v>
      </c>
      <c r="C313" s="23" t="s">
        <v>1186</v>
      </c>
      <c r="I313" s="23" t="s">
        <v>989</v>
      </c>
      <c r="J313" s="2">
        <v>9.6</v>
      </c>
      <c r="K313" s="2">
        <v>9.4</v>
      </c>
      <c r="L313" s="2"/>
      <c r="M313" s="2"/>
      <c r="N313" s="2"/>
      <c r="O313" s="2"/>
      <c r="P313" s="2"/>
      <c r="Q313" s="2"/>
      <c r="R313" s="2">
        <v>10.5</v>
      </c>
      <c r="S313" s="2"/>
    </row>
    <row r="314" spans="1:19" s="23" customFormat="1" x14ac:dyDescent="0.25">
      <c r="A314" s="23" t="s">
        <v>281</v>
      </c>
      <c r="B314" s="23" t="s">
        <v>1010</v>
      </c>
      <c r="C314" s="23" t="s">
        <v>1187</v>
      </c>
      <c r="D314" s="23" t="s">
        <v>4138</v>
      </c>
      <c r="E314" s="23" t="s">
        <v>4139</v>
      </c>
      <c r="I314" s="23" t="s">
        <v>989</v>
      </c>
      <c r="J314" s="2"/>
      <c r="K314" s="2"/>
      <c r="L314" s="2"/>
      <c r="M314" s="2"/>
      <c r="N314" s="2"/>
      <c r="O314" s="2"/>
      <c r="P314" s="2"/>
      <c r="Q314" s="2"/>
      <c r="R314" s="2">
        <v>9.4</v>
      </c>
      <c r="S314" s="2">
        <v>9.4</v>
      </c>
    </row>
    <row r="315" spans="1:19" s="23" customFormat="1" x14ac:dyDescent="0.25">
      <c r="A315" s="23" t="s">
        <v>282</v>
      </c>
      <c r="B315" s="23" t="s">
        <v>1010</v>
      </c>
      <c r="C315" s="23" t="s">
        <v>1188</v>
      </c>
      <c r="D315" s="23" t="s">
        <v>1655</v>
      </c>
      <c r="G315" s="23" t="s">
        <v>1655</v>
      </c>
      <c r="I315" s="23" t="s">
        <v>989</v>
      </c>
      <c r="J315" s="2"/>
      <c r="K315" s="2"/>
      <c r="L315" s="2"/>
      <c r="M315" s="2"/>
      <c r="N315" s="2"/>
      <c r="O315" s="2"/>
      <c r="P315" s="2"/>
      <c r="Q315" s="2"/>
      <c r="R315" s="2">
        <v>7</v>
      </c>
      <c r="S315" s="2"/>
    </row>
    <row r="316" spans="1:19" s="23" customFormat="1" x14ac:dyDescent="0.25">
      <c r="A316" s="23" t="s">
        <v>283</v>
      </c>
      <c r="B316" s="23" t="s">
        <v>1010</v>
      </c>
      <c r="C316" s="23" t="s">
        <v>1189</v>
      </c>
      <c r="I316" s="23" t="s">
        <v>989</v>
      </c>
      <c r="J316" s="2"/>
      <c r="K316" s="2"/>
      <c r="L316" s="2"/>
      <c r="M316" s="2">
        <v>11.2</v>
      </c>
      <c r="N316" s="2">
        <v>12</v>
      </c>
      <c r="O316" s="2">
        <v>12.1</v>
      </c>
      <c r="P316" s="2">
        <v>12.7</v>
      </c>
      <c r="Q316" s="2">
        <v>12.4</v>
      </c>
      <c r="R316" s="2">
        <v>12.6</v>
      </c>
      <c r="S316" s="2">
        <v>11.4</v>
      </c>
    </row>
    <row r="317" spans="1:19" s="23" customFormat="1" x14ac:dyDescent="0.25">
      <c r="A317" s="23" t="s">
        <v>284</v>
      </c>
      <c r="B317" s="23" t="s">
        <v>1010</v>
      </c>
      <c r="C317" s="23" t="s">
        <v>1190</v>
      </c>
      <c r="H317" s="23" t="s">
        <v>4099</v>
      </c>
      <c r="I317" s="23" t="s">
        <v>989</v>
      </c>
      <c r="J317" s="2">
        <v>11.8</v>
      </c>
      <c r="K317" s="2">
        <v>12.3</v>
      </c>
      <c r="L317" s="2">
        <v>12.3</v>
      </c>
      <c r="M317" s="2"/>
      <c r="N317" s="2"/>
      <c r="O317" s="2">
        <v>13.4</v>
      </c>
      <c r="P317" s="2">
        <v>13.7</v>
      </c>
      <c r="Q317" s="2">
        <v>11.9</v>
      </c>
      <c r="R317" s="2">
        <v>11.7</v>
      </c>
      <c r="S317" s="2">
        <v>11.2</v>
      </c>
    </row>
    <row r="318" spans="1:19" s="23" customFormat="1" x14ac:dyDescent="0.25">
      <c r="A318" s="23" t="s">
        <v>4770</v>
      </c>
      <c r="B318" s="23" t="s">
        <v>1011</v>
      </c>
      <c r="C318" s="23" t="s">
        <v>1127</v>
      </c>
      <c r="D318" s="23" t="s">
        <v>3897</v>
      </c>
      <c r="E318" s="23" t="s">
        <v>4449</v>
      </c>
      <c r="I318" s="23" t="s">
        <v>995</v>
      </c>
      <c r="J318" s="2"/>
      <c r="K318" s="2">
        <v>9.3000000000000007</v>
      </c>
      <c r="L318" s="2"/>
      <c r="M318" s="2"/>
      <c r="N318" s="2"/>
      <c r="O318" s="2"/>
      <c r="P318" s="2"/>
      <c r="Q318" s="2"/>
      <c r="R318" s="2"/>
      <c r="S318" s="2"/>
    </row>
    <row r="319" spans="1:19" s="23" customFormat="1" x14ac:dyDescent="0.25">
      <c r="A319" s="23" t="s">
        <v>4771</v>
      </c>
      <c r="B319" s="23" t="s">
        <v>1011</v>
      </c>
      <c r="C319" s="23" t="s">
        <v>1191</v>
      </c>
      <c r="D319" s="23" t="s">
        <v>1656</v>
      </c>
      <c r="I319" s="23" t="s">
        <v>995</v>
      </c>
      <c r="J319" s="2">
        <v>11.2</v>
      </c>
      <c r="K319" s="2"/>
      <c r="L319" s="2"/>
      <c r="M319" s="2"/>
      <c r="N319" s="2"/>
      <c r="O319" s="2"/>
      <c r="P319" s="2"/>
      <c r="Q319" s="2"/>
      <c r="R319" s="2"/>
      <c r="S319" s="2"/>
    </row>
    <row r="320" spans="1:19" s="23" customFormat="1" x14ac:dyDescent="0.25">
      <c r="A320" s="23" t="s">
        <v>285</v>
      </c>
      <c r="B320" s="23" t="s">
        <v>1011</v>
      </c>
      <c r="C320" s="23" t="s">
        <v>1191</v>
      </c>
      <c r="D320" s="23" t="s">
        <v>1656</v>
      </c>
      <c r="I320" s="23" t="s">
        <v>995</v>
      </c>
      <c r="J320" s="2"/>
      <c r="K320" s="2"/>
      <c r="L320" s="2"/>
      <c r="M320" s="2"/>
      <c r="N320" s="2"/>
      <c r="O320" s="2"/>
      <c r="P320" s="2"/>
      <c r="Q320" s="2"/>
      <c r="R320" s="2">
        <v>7.9</v>
      </c>
      <c r="S320" s="2">
        <v>7.5</v>
      </c>
    </row>
    <row r="321" spans="1:19" s="23" customFormat="1" x14ac:dyDescent="0.25">
      <c r="A321" s="23" t="s">
        <v>286</v>
      </c>
      <c r="B321" s="23" t="s">
        <v>1011</v>
      </c>
      <c r="C321" s="23" t="s">
        <v>1191</v>
      </c>
      <c r="D321" s="23" t="s">
        <v>1656</v>
      </c>
      <c r="I321" s="23" t="s">
        <v>995</v>
      </c>
      <c r="J321" s="2">
        <v>11.5</v>
      </c>
      <c r="K321" s="2">
        <v>10.6</v>
      </c>
      <c r="L321" s="2"/>
      <c r="M321" s="2"/>
      <c r="N321" s="2"/>
      <c r="O321" s="2"/>
      <c r="P321" s="2"/>
      <c r="Q321" s="2"/>
      <c r="R321" s="2">
        <v>7.8</v>
      </c>
      <c r="S321" s="2">
        <v>7.6</v>
      </c>
    </row>
    <row r="322" spans="1:19" s="23" customFormat="1" x14ac:dyDescent="0.25">
      <c r="A322" s="23" t="s">
        <v>287</v>
      </c>
      <c r="B322" s="23" t="s">
        <v>1011</v>
      </c>
      <c r="C322" s="23" t="s">
        <v>1192</v>
      </c>
      <c r="D322" s="23" t="s">
        <v>4053</v>
      </c>
      <c r="E322" s="23" t="s">
        <v>4054</v>
      </c>
      <c r="F322" s="23" t="s">
        <v>3521</v>
      </c>
      <c r="I322" s="23" t="s">
        <v>995</v>
      </c>
      <c r="J322" s="2"/>
      <c r="K322" s="2"/>
      <c r="L322" s="2"/>
      <c r="M322" s="2"/>
      <c r="N322" s="2"/>
      <c r="O322" s="2"/>
      <c r="P322" s="2"/>
      <c r="Q322" s="2"/>
      <c r="R322" s="2">
        <v>9.5</v>
      </c>
      <c r="S322" s="2">
        <v>8.8000000000000007</v>
      </c>
    </row>
    <row r="323" spans="1:19" s="23" customFormat="1" x14ac:dyDescent="0.25">
      <c r="A323" s="23" t="s">
        <v>288</v>
      </c>
      <c r="B323" s="23" t="s">
        <v>1011</v>
      </c>
      <c r="C323" s="23" t="s">
        <v>1192</v>
      </c>
      <c r="D323" s="23" t="s">
        <v>4053</v>
      </c>
      <c r="E323" s="23" t="s">
        <v>4054</v>
      </c>
      <c r="F323" s="23" t="s">
        <v>3521</v>
      </c>
      <c r="I323" s="23" t="s">
        <v>995</v>
      </c>
      <c r="J323" s="2">
        <v>13.3</v>
      </c>
      <c r="K323" s="2">
        <v>12.7</v>
      </c>
      <c r="L323" s="2"/>
      <c r="M323" s="2"/>
      <c r="N323" s="2"/>
      <c r="O323" s="2"/>
      <c r="P323" s="2"/>
      <c r="Q323" s="2"/>
      <c r="R323" s="2">
        <v>9.3000000000000007</v>
      </c>
      <c r="S323" s="2">
        <v>8.8000000000000007</v>
      </c>
    </row>
    <row r="324" spans="1:19" s="23" customFormat="1" x14ac:dyDescent="0.25">
      <c r="A324" s="23" t="s">
        <v>4772</v>
      </c>
      <c r="B324" s="23" t="s">
        <v>1011</v>
      </c>
      <c r="C324" s="23" t="s">
        <v>1192</v>
      </c>
      <c r="D324" s="23" t="s">
        <v>4053</v>
      </c>
      <c r="E324" s="23" t="s">
        <v>4054</v>
      </c>
      <c r="F324" s="23" t="s">
        <v>3521</v>
      </c>
      <c r="I324" s="23" t="s">
        <v>995</v>
      </c>
      <c r="J324" s="2">
        <v>12.3</v>
      </c>
      <c r="K324" s="2">
        <v>11.8</v>
      </c>
      <c r="L324" s="2"/>
      <c r="M324" s="2"/>
      <c r="N324" s="2"/>
      <c r="O324" s="2"/>
      <c r="P324" s="2"/>
      <c r="Q324" s="2"/>
      <c r="R324" s="2"/>
      <c r="S324" s="2"/>
    </row>
    <row r="325" spans="1:19" s="23" customFormat="1" x14ac:dyDescent="0.25">
      <c r="A325" s="23" t="s">
        <v>289</v>
      </c>
      <c r="B325" s="23" t="s">
        <v>1011</v>
      </c>
      <c r="C325" s="23" t="s">
        <v>1192</v>
      </c>
      <c r="D325" s="23" t="s">
        <v>4053</v>
      </c>
      <c r="E325" s="23" t="s">
        <v>4054</v>
      </c>
      <c r="F325" s="23" t="s">
        <v>3521</v>
      </c>
      <c r="I325" s="23" t="s">
        <v>995</v>
      </c>
      <c r="J325" s="2">
        <v>13.5</v>
      </c>
      <c r="K325" s="2">
        <v>12.5</v>
      </c>
      <c r="L325" s="2"/>
      <c r="M325" s="2"/>
      <c r="N325" s="2"/>
      <c r="O325" s="2"/>
      <c r="P325" s="2"/>
      <c r="Q325" s="2"/>
      <c r="R325" s="2">
        <v>9.1</v>
      </c>
      <c r="S325" s="2">
        <v>9.1</v>
      </c>
    </row>
    <row r="326" spans="1:19" s="23" customFormat="1" x14ac:dyDescent="0.25">
      <c r="A326" s="23" t="s">
        <v>290</v>
      </c>
      <c r="B326" s="23" t="s">
        <v>1011</v>
      </c>
      <c r="C326" s="23" t="s">
        <v>1192</v>
      </c>
      <c r="D326" s="23" t="s">
        <v>4053</v>
      </c>
      <c r="E326" s="23" t="s">
        <v>4054</v>
      </c>
      <c r="F326" s="23" t="s">
        <v>3521</v>
      </c>
      <c r="I326" s="23" t="s">
        <v>995</v>
      </c>
      <c r="J326" s="2">
        <v>12.8</v>
      </c>
      <c r="K326" s="2">
        <v>11.8</v>
      </c>
      <c r="L326" s="2"/>
      <c r="M326" s="2"/>
      <c r="N326" s="2"/>
      <c r="O326" s="2"/>
      <c r="P326" s="2"/>
      <c r="Q326" s="2"/>
      <c r="R326" s="2">
        <v>10.199999999999999</v>
      </c>
      <c r="S326" s="2">
        <v>9.1999999999999993</v>
      </c>
    </row>
    <row r="327" spans="1:19" s="23" customFormat="1" x14ac:dyDescent="0.25">
      <c r="A327" s="23" t="s">
        <v>291</v>
      </c>
      <c r="B327" s="23" t="s">
        <v>1011</v>
      </c>
      <c r="C327" s="23" t="s">
        <v>1192</v>
      </c>
      <c r="D327" s="23" t="s">
        <v>4053</v>
      </c>
      <c r="E327" s="23" t="s">
        <v>4054</v>
      </c>
      <c r="F327" s="23" t="s">
        <v>3521</v>
      </c>
      <c r="I327" s="23" t="s">
        <v>995</v>
      </c>
      <c r="J327" s="2">
        <v>12.4</v>
      </c>
      <c r="K327" s="2">
        <v>11.8</v>
      </c>
      <c r="L327" s="2"/>
      <c r="M327" s="2"/>
      <c r="N327" s="2"/>
      <c r="O327" s="2"/>
      <c r="P327" s="2"/>
      <c r="Q327" s="2"/>
      <c r="R327" s="2">
        <v>9.5</v>
      </c>
      <c r="S327" s="2">
        <v>8.8000000000000007</v>
      </c>
    </row>
    <row r="328" spans="1:19" s="23" customFormat="1" x14ac:dyDescent="0.25">
      <c r="A328" s="23" t="s">
        <v>4773</v>
      </c>
      <c r="B328" s="23" t="s">
        <v>1011</v>
      </c>
      <c r="C328" s="23" t="s">
        <v>1192</v>
      </c>
      <c r="D328" s="23" t="s">
        <v>4053</v>
      </c>
      <c r="E328" s="23" t="s">
        <v>4054</v>
      </c>
      <c r="F328" s="23" t="s">
        <v>3521</v>
      </c>
      <c r="I328" s="23" t="s">
        <v>995</v>
      </c>
      <c r="J328" s="2">
        <v>12.8</v>
      </c>
      <c r="K328" s="2">
        <v>11.9</v>
      </c>
      <c r="L328" s="2"/>
      <c r="M328" s="2"/>
      <c r="N328" s="2"/>
      <c r="O328" s="2"/>
      <c r="P328" s="2"/>
      <c r="Q328" s="2"/>
      <c r="R328" s="2"/>
      <c r="S328" s="2"/>
    </row>
    <row r="329" spans="1:19" s="23" customFormat="1" x14ac:dyDescent="0.25">
      <c r="A329" s="23" t="s">
        <v>292</v>
      </c>
      <c r="B329" s="23" t="s">
        <v>1011</v>
      </c>
      <c r="C329" s="23" t="s">
        <v>1192</v>
      </c>
      <c r="D329" s="23" t="s">
        <v>4053</v>
      </c>
      <c r="E329" s="23" t="s">
        <v>4054</v>
      </c>
      <c r="F329" s="23" t="s">
        <v>3521</v>
      </c>
      <c r="I329" s="23" t="s">
        <v>995</v>
      </c>
      <c r="J329" s="2">
        <v>13.9</v>
      </c>
      <c r="K329" s="2">
        <v>13</v>
      </c>
      <c r="L329" s="2"/>
      <c r="M329" s="2"/>
      <c r="N329" s="2"/>
      <c r="O329" s="2"/>
      <c r="P329" s="2"/>
      <c r="Q329" s="2"/>
      <c r="R329" s="2">
        <v>10.5</v>
      </c>
      <c r="S329" s="2">
        <v>10.3</v>
      </c>
    </row>
    <row r="330" spans="1:19" s="23" customFormat="1" x14ac:dyDescent="0.25">
      <c r="A330" s="23" t="s">
        <v>293</v>
      </c>
      <c r="B330" s="23" t="s">
        <v>1011</v>
      </c>
      <c r="C330" s="23" t="s">
        <v>1192</v>
      </c>
      <c r="D330" s="23" t="s">
        <v>4053</v>
      </c>
      <c r="E330" s="23" t="s">
        <v>4054</v>
      </c>
      <c r="F330" s="23" t="s">
        <v>3521</v>
      </c>
      <c r="I330" s="23" t="s">
        <v>995</v>
      </c>
      <c r="J330" s="2">
        <v>12.8</v>
      </c>
      <c r="K330" s="2">
        <v>12</v>
      </c>
      <c r="L330" s="2"/>
      <c r="M330" s="2"/>
      <c r="N330" s="2"/>
      <c r="O330" s="2"/>
      <c r="P330" s="2"/>
      <c r="Q330" s="2"/>
      <c r="R330" s="2">
        <v>9.6999999999999993</v>
      </c>
      <c r="S330" s="2">
        <v>9.4</v>
      </c>
    </row>
    <row r="331" spans="1:19" s="23" customFormat="1" x14ac:dyDescent="0.25">
      <c r="A331" s="23" t="s">
        <v>294</v>
      </c>
      <c r="B331" s="23" t="s">
        <v>1011</v>
      </c>
      <c r="C331" s="23" t="s">
        <v>1192</v>
      </c>
      <c r="D331" s="23" t="s">
        <v>4053</v>
      </c>
      <c r="E331" s="23" t="s">
        <v>4054</v>
      </c>
      <c r="F331" s="23" t="s">
        <v>3521</v>
      </c>
      <c r="I331" s="23" t="s">
        <v>995</v>
      </c>
      <c r="J331" s="2">
        <v>11.7</v>
      </c>
      <c r="K331" s="2">
        <v>11</v>
      </c>
      <c r="L331" s="2"/>
      <c r="M331" s="2"/>
      <c r="N331" s="2"/>
      <c r="O331" s="2"/>
      <c r="P331" s="2"/>
      <c r="Q331" s="2"/>
      <c r="R331" s="2">
        <v>9.4</v>
      </c>
      <c r="S331" s="2">
        <v>9.9</v>
      </c>
    </row>
    <row r="332" spans="1:19" s="23" customFormat="1" x14ac:dyDescent="0.25">
      <c r="A332" s="23" t="s">
        <v>295</v>
      </c>
      <c r="B332" s="23" t="s">
        <v>1011</v>
      </c>
      <c r="C332" s="23" t="s">
        <v>1192</v>
      </c>
      <c r="D332" s="23" t="s">
        <v>4053</v>
      </c>
      <c r="E332" s="23" t="s">
        <v>4054</v>
      </c>
      <c r="F332" s="23" t="s">
        <v>3521</v>
      </c>
      <c r="I332" s="23" t="s">
        <v>995</v>
      </c>
      <c r="J332" s="2">
        <v>10.9</v>
      </c>
      <c r="K332" s="2">
        <v>9.6</v>
      </c>
      <c r="L332" s="2"/>
      <c r="M332" s="2"/>
      <c r="N332" s="2"/>
      <c r="O332" s="2"/>
      <c r="P332" s="2"/>
      <c r="Q332" s="2"/>
      <c r="R332" s="2">
        <v>8.4</v>
      </c>
      <c r="S332" s="2">
        <v>8.3000000000000007</v>
      </c>
    </row>
    <row r="333" spans="1:19" s="23" customFormat="1" x14ac:dyDescent="0.25">
      <c r="A333" s="23" t="s">
        <v>296</v>
      </c>
      <c r="B333" s="23" t="s">
        <v>1011</v>
      </c>
      <c r="C333" s="23" t="s">
        <v>1192</v>
      </c>
      <c r="D333" s="23" t="s">
        <v>4053</v>
      </c>
      <c r="E333" s="23" t="s">
        <v>4054</v>
      </c>
      <c r="F333" s="23" t="s">
        <v>3521</v>
      </c>
      <c r="I333" s="23" t="s">
        <v>995</v>
      </c>
      <c r="J333" s="2">
        <v>13.3</v>
      </c>
      <c r="K333" s="2">
        <v>12.4</v>
      </c>
      <c r="L333" s="2"/>
      <c r="M333" s="2"/>
      <c r="N333" s="2"/>
      <c r="O333" s="2"/>
      <c r="P333" s="2"/>
      <c r="Q333" s="2"/>
      <c r="R333" s="2">
        <v>10</v>
      </c>
      <c r="S333" s="2">
        <v>9.1999999999999993</v>
      </c>
    </row>
    <row r="334" spans="1:19" s="23" customFormat="1" x14ac:dyDescent="0.25">
      <c r="A334" s="23" t="s">
        <v>297</v>
      </c>
      <c r="B334" s="23" t="s">
        <v>1011</v>
      </c>
      <c r="C334" s="23" t="s">
        <v>1193</v>
      </c>
      <c r="D334" s="23" t="s">
        <v>4053</v>
      </c>
      <c r="E334" s="23" t="s">
        <v>4054</v>
      </c>
      <c r="F334" s="23" t="s">
        <v>3521</v>
      </c>
      <c r="I334" s="23" t="s">
        <v>995</v>
      </c>
      <c r="J334" s="2">
        <v>11.6</v>
      </c>
      <c r="K334" s="2">
        <v>10.9</v>
      </c>
      <c r="L334" s="2"/>
      <c r="M334" s="2"/>
      <c r="N334" s="2"/>
      <c r="O334" s="2"/>
      <c r="P334" s="2"/>
      <c r="Q334" s="2"/>
      <c r="R334" s="2">
        <v>8.3000000000000007</v>
      </c>
      <c r="S334" s="2">
        <v>8.8000000000000007</v>
      </c>
    </row>
    <row r="335" spans="1:19" s="23" customFormat="1" x14ac:dyDescent="0.25">
      <c r="A335" s="23" t="s">
        <v>298</v>
      </c>
      <c r="B335" s="23" t="s">
        <v>1011</v>
      </c>
      <c r="C335" s="23" t="s">
        <v>1194</v>
      </c>
      <c r="D335" s="23" t="s">
        <v>1657</v>
      </c>
      <c r="I335" s="23" t="s">
        <v>995</v>
      </c>
      <c r="J335" s="2">
        <v>12</v>
      </c>
      <c r="K335" s="2">
        <v>11.3</v>
      </c>
      <c r="L335" s="2"/>
      <c r="M335" s="2"/>
      <c r="N335" s="2"/>
      <c r="O335" s="2"/>
      <c r="P335" s="2"/>
      <c r="Q335" s="2"/>
      <c r="R335" s="2">
        <v>8.1999999999999993</v>
      </c>
      <c r="S335" s="2">
        <v>8.4</v>
      </c>
    </row>
    <row r="336" spans="1:19" s="23" customFormat="1" x14ac:dyDescent="0.25">
      <c r="A336" s="23" t="s">
        <v>10030</v>
      </c>
      <c r="B336" s="23" t="s">
        <v>1011</v>
      </c>
      <c r="C336" s="23" t="s">
        <v>1195</v>
      </c>
      <c r="D336" s="23" t="s">
        <v>1658</v>
      </c>
      <c r="E336" s="23" t="s">
        <v>1890</v>
      </c>
      <c r="I336" s="23" t="s">
        <v>995</v>
      </c>
      <c r="J336" s="2">
        <v>11.1</v>
      </c>
      <c r="K336" s="2">
        <v>10.4</v>
      </c>
      <c r="L336" s="2"/>
      <c r="M336" s="2"/>
      <c r="N336" s="2"/>
      <c r="O336" s="2"/>
      <c r="P336" s="2"/>
      <c r="Q336" s="2"/>
      <c r="R336" s="2"/>
      <c r="S336" s="2"/>
    </row>
    <row r="337" spans="1:19" s="23" customFormat="1" x14ac:dyDescent="0.25">
      <c r="A337" s="23" t="s">
        <v>300</v>
      </c>
      <c r="B337" s="23" t="s">
        <v>1011</v>
      </c>
      <c r="C337" s="23" t="s">
        <v>1196</v>
      </c>
      <c r="D337" s="23" t="s">
        <v>4053</v>
      </c>
      <c r="E337" s="23" t="s">
        <v>4054</v>
      </c>
      <c r="F337" s="23" t="s">
        <v>3521</v>
      </c>
      <c r="I337" s="23" t="s">
        <v>995</v>
      </c>
      <c r="J337" s="2">
        <v>11.2</v>
      </c>
      <c r="K337" s="2">
        <v>10.6</v>
      </c>
      <c r="L337" s="2"/>
      <c r="M337" s="2"/>
      <c r="N337" s="2"/>
      <c r="O337" s="2"/>
      <c r="P337" s="2"/>
      <c r="Q337" s="2"/>
      <c r="R337" s="2">
        <v>8.3000000000000007</v>
      </c>
      <c r="S337" s="2">
        <v>8.1999999999999993</v>
      </c>
    </row>
    <row r="338" spans="1:19" s="23" customFormat="1" x14ac:dyDescent="0.25">
      <c r="A338" s="23" t="s">
        <v>301</v>
      </c>
      <c r="B338" s="23" t="s">
        <v>1011</v>
      </c>
      <c r="C338" s="23" t="s">
        <v>1196</v>
      </c>
      <c r="D338" s="23" t="s">
        <v>4053</v>
      </c>
      <c r="E338" s="23" t="s">
        <v>4054</v>
      </c>
      <c r="F338" s="23" t="s">
        <v>3521</v>
      </c>
      <c r="I338" s="23" t="s">
        <v>995</v>
      </c>
      <c r="J338" s="2">
        <v>11.6</v>
      </c>
      <c r="K338" s="2">
        <v>10.6</v>
      </c>
      <c r="L338" s="2"/>
      <c r="M338" s="2"/>
      <c r="N338" s="2"/>
      <c r="O338" s="2"/>
      <c r="P338" s="2"/>
      <c r="Q338" s="2"/>
      <c r="R338" s="2">
        <v>8.3000000000000007</v>
      </c>
      <c r="S338" s="2">
        <v>8.4</v>
      </c>
    </row>
    <row r="339" spans="1:19" s="23" customFormat="1" x14ac:dyDescent="0.25">
      <c r="A339" s="23" t="s">
        <v>4774</v>
      </c>
      <c r="B339" s="23" t="s">
        <v>1011</v>
      </c>
      <c r="C339" s="23" t="s">
        <v>1096</v>
      </c>
      <c r="D339" s="23" t="s">
        <v>4053</v>
      </c>
      <c r="E339" s="23" t="s">
        <v>4054</v>
      </c>
      <c r="F339" s="23" t="s">
        <v>3521</v>
      </c>
      <c r="I339" s="23" t="s">
        <v>995</v>
      </c>
      <c r="J339" s="2">
        <v>10</v>
      </c>
      <c r="K339" s="2">
        <v>9.3000000000000007</v>
      </c>
      <c r="L339" s="2"/>
      <c r="M339" s="2"/>
      <c r="N339" s="2"/>
      <c r="O339" s="2"/>
      <c r="P339" s="2"/>
      <c r="Q339" s="2"/>
      <c r="R339" s="2"/>
      <c r="S339" s="2"/>
    </row>
    <row r="340" spans="1:19" s="23" customFormat="1" x14ac:dyDescent="0.25">
      <c r="A340" s="23" t="s">
        <v>302</v>
      </c>
      <c r="B340" s="23" t="s">
        <v>1011</v>
      </c>
      <c r="C340" s="23" t="s">
        <v>1197</v>
      </c>
      <c r="D340" s="23" t="s">
        <v>4053</v>
      </c>
      <c r="E340" s="23" t="s">
        <v>4054</v>
      </c>
      <c r="F340" s="23" t="s">
        <v>3521</v>
      </c>
      <c r="I340" s="23" t="s">
        <v>995</v>
      </c>
      <c r="J340" s="2">
        <v>10.4</v>
      </c>
      <c r="K340" s="2">
        <v>10</v>
      </c>
      <c r="L340" s="2"/>
      <c r="M340" s="2"/>
      <c r="N340" s="2"/>
      <c r="O340" s="2"/>
      <c r="P340" s="2"/>
      <c r="Q340" s="2"/>
      <c r="R340" s="2"/>
      <c r="S340" s="2">
        <v>7.6</v>
      </c>
    </row>
    <row r="341" spans="1:19" s="23" customFormat="1" x14ac:dyDescent="0.25">
      <c r="A341" s="23" t="s">
        <v>303</v>
      </c>
      <c r="B341" s="23" t="s">
        <v>1011</v>
      </c>
      <c r="C341" s="23" t="s">
        <v>1198</v>
      </c>
      <c r="D341" s="23" t="s">
        <v>4127</v>
      </c>
      <c r="E341" s="23" t="s">
        <v>4128</v>
      </c>
      <c r="I341" s="23" t="s">
        <v>995</v>
      </c>
      <c r="J341" s="2">
        <v>11.1</v>
      </c>
      <c r="K341" s="2">
        <v>10.5</v>
      </c>
      <c r="L341" s="2"/>
      <c r="M341" s="2"/>
      <c r="N341" s="2"/>
      <c r="O341" s="2"/>
      <c r="P341" s="2"/>
      <c r="Q341" s="2"/>
      <c r="R341" s="2">
        <v>8</v>
      </c>
      <c r="S341" s="2">
        <v>8.6999999999999993</v>
      </c>
    </row>
    <row r="342" spans="1:19" s="23" customFormat="1" x14ac:dyDescent="0.25">
      <c r="A342" s="23" t="s">
        <v>304</v>
      </c>
      <c r="B342" s="23" t="s">
        <v>1011</v>
      </c>
      <c r="C342" s="23" t="s">
        <v>1199</v>
      </c>
      <c r="D342" s="23" t="s">
        <v>1659</v>
      </c>
      <c r="I342" s="23" t="s">
        <v>995</v>
      </c>
      <c r="J342" s="2">
        <v>12.3</v>
      </c>
      <c r="K342" s="2">
        <v>11.7</v>
      </c>
      <c r="L342" s="2"/>
      <c r="M342" s="2"/>
      <c r="N342" s="2"/>
      <c r="O342" s="2"/>
      <c r="P342" s="2"/>
      <c r="Q342" s="2"/>
      <c r="R342" s="2">
        <v>8.4</v>
      </c>
      <c r="S342" s="2">
        <v>9</v>
      </c>
    </row>
    <row r="343" spans="1:19" s="23" customFormat="1" x14ac:dyDescent="0.25">
      <c r="A343" s="23" t="s">
        <v>305</v>
      </c>
      <c r="B343" s="23" t="s">
        <v>1011</v>
      </c>
      <c r="C343" s="23" t="s">
        <v>1058</v>
      </c>
      <c r="D343" s="23" t="s">
        <v>1658</v>
      </c>
      <c r="E343" s="23" t="s">
        <v>1890</v>
      </c>
      <c r="F343" s="23" t="s">
        <v>1658</v>
      </c>
      <c r="I343" s="23" t="s">
        <v>995</v>
      </c>
      <c r="J343" s="2">
        <v>14.1</v>
      </c>
      <c r="K343" s="2">
        <v>13.8</v>
      </c>
      <c r="L343" s="2"/>
      <c r="M343" s="2"/>
      <c r="N343" s="2"/>
      <c r="O343" s="2"/>
      <c r="P343" s="2"/>
      <c r="Q343" s="2"/>
      <c r="R343" s="2">
        <v>9.6999999999999993</v>
      </c>
      <c r="S343" s="2">
        <v>9.9</v>
      </c>
    </row>
    <row r="344" spans="1:19" s="23" customFormat="1" x14ac:dyDescent="0.25">
      <c r="A344" s="23" t="s">
        <v>306</v>
      </c>
      <c r="B344" s="23" t="s">
        <v>1011</v>
      </c>
      <c r="C344" s="23" t="s">
        <v>1058</v>
      </c>
      <c r="D344" s="23" t="s">
        <v>1658</v>
      </c>
      <c r="E344" s="23" t="s">
        <v>1890</v>
      </c>
      <c r="F344" s="23" t="s">
        <v>1658</v>
      </c>
      <c r="I344" s="23" t="s">
        <v>995</v>
      </c>
      <c r="J344" s="2">
        <v>12.5</v>
      </c>
      <c r="K344" s="2">
        <v>12</v>
      </c>
      <c r="L344" s="2"/>
      <c r="M344" s="2"/>
      <c r="N344" s="2"/>
      <c r="O344" s="2"/>
      <c r="P344" s="2"/>
      <c r="Q344" s="2"/>
      <c r="R344" s="2">
        <v>8.8000000000000007</v>
      </c>
      <c r="S344" s="2">
        <v>8.9</v>
      </c>
    </row>
    <row r="345" spans="1:19" s="23" customFormat="1" x14ac:dyDescent="0.25">
      <c r="A345" s="23" t="s">
        <v>307</v>
      </c>
      <c r="B345" s="23" t="s">
        <v>1011</v>
      </c>
      <c r="C345" s="23" t="s">
        <v>1058</v>
      </c>
      <c r="D345" s="23" t="s">
        <v>1658</v>
      </c>
      <c r="E345" s="23" t="s">
        <v>1890</v>
      </c>
      <c r="F345" s="23" t="s">
        <v>1658</v>
      </c>
      <c r="I345" s="23" t="s">
        <v>995</v>
      </c>
      <c r="J345" s="2">
        <v>12.5</v>
      </c>
      <c r="K345" s="2">
        <v>11.7</v>
      </c>
      <c r="L345" s="2"/>
      <c r="M345" s="2"/>
      <c r="N345" s="2"/>
      <c r="O345" s="2"/>
      <c r="P345" s="2"/>
      <c r="Q345" s="2"/>
      <c r="R345" s="2">
        <v>8.6999999999999993</v>
      </c>
      <c r="S345" s="2">
        <v>8.6999999999999993</v>
      </c>
    </row>
    <row r="346" spans="1:19" s="23" customFormat="1" x14ac:dyDescent="0.25">
      <c r="A346" s="23" t="s">
        <v>308</v>
      </c>
      <c r="B346" s="23" t="s">
        <v>1011</v>
      </c>
      <c r="C346" s="23" t="s">
        <v>1200</v>
      </c>
      <c r="D346" s="23" t="s">
        <v>1660</v>
      </c>
      <c r="E346" s="23" t="s">
        <v>1891</v>
      </c>
      <c r="I346" s="23" t="s">
        <v>995</v>
      </c>
      <c r="J346" s="2">
        <v>11.6</v>
      </c>
      <c r="K346" s="2">
        <v>11.1</v>
      </c>
      <c r="L346" s="2"/>
      <c r="M346" s="2"/>
      <c r="N346" s="2"/>
      <c r="O346" s="2"/>
      <c r="P346" s="2"/>
      <c r="Q346" s="2"/>
      <c r="R346" s="2">
        <v>8.1999999999999993</v>
      </c>
      <c r="S346" s="2">
        <v>8.5</v>
      </c>
    </row>
    <row r="347" spans="1:19" s="23" customFormat="1" x14ac:dyDescent="0.25">
      <c r="A347" s="23" t="s">
        <v>309</v>
      </c>
      <c r="B347" s="23" t="s">
        <v>1011</v>
      </c>
      <c r="C347" s="23" t="s">
        <v>1201</v>
      </c>
      <c r="I347" s="23" t="s">
        <v>995</v>
      </c>
      <c r="J347" s="2">
        <v>11.4</v>
      </c>
      <c r="K347" s="2">
        <v>10.1</v>
      </c>
      <c r="L347" s="2"/>
      <c r="M347" s="2"/>
      <c r="N347" s="2"/>
      <c r="O347" s="2"/>
      <c r="P347" s="2"/>
      <c r="Q347" s="2"/>
      <c r="R347" s="2">
        <v>8.5</v>
      </c>
      <c r="S347" s="2">
        <v>8.4</v>
      </c>
    </row>
    <row r="348" spans="1:19" s="23" customFormat="1" x14ac:dyDescent="0.25">
      <c r="A348" s="23" t="s">
        <v>310</v>
      </c>
      <c r="B348" s="23" t="s">
        <v>1011</v>
      </c>
      <c r="C348" s="23" t="s">
        <v>1202</v>
      </c>
      <c r="D348" s="23" t="s">
        <v>1661</v>
      </c>
      <c r="E348" s="23" t="s">
        <v>4101</v>
      </c>
      <c r="I348" s="23" t="s">
        <v>995</v>
      </c>
      <c r="J348" s="2">
        <v>10.6</v>
      </c>
      <c r="K348" s="2">
        <v>9.6999999999999993</v>
      </c>
      <c r="L348" s="2"/>
      <c r="M348" s="2"/>
      <c r="N348" s="2"/>
      <c r="O348" s="2"/>
      <c r="P348" s="2"/>
      <c r="Q348" s="2"/>
      <c r="R348" s="2">
        <v>8.1</v>
      </c>
      <c r="S348" s="2"/>
    </row>
    <row r="349" spans="1:19" s="23" customFormat="1" x14ac:dyDescent="0.25">
      <c r="A349" s="23" t="s">
        <v>311</v>
      </c>
      <c r="B349" s="23" t="s">
        <v>1011</v>
      </c>
      <c r="C349" s="23" t="s">
        <v>1203</v>
      </c>
      <c r="D349" s="23" t="s">
        <v>1658</v>
      </c>
      <c r="E349" s="23" t="s">
        <v>1890</v>
      </c>
      <c r="F349" s="23" t="s">
        <v>1658</v>
      </c>
      <c r="I349" s="23" t="s">
        <v>995</v>
      </c>
      <c r="J349" s="2">
        <v>13.3</v>
      </c>
      <c r="K349" s="2">
        <v>12.4</v>
      </c>
      <c r="L349" s="2"/>
      <c r="M349" s="2"/>
      <c r="N349" s="2"/>
      <c r="O349" s="2"/>
      <c r="P349" s="2"/>
      <c r="Q349" s="2"/>
      <c r="R349" s="2">
        <v>9.8000000000000007</v>
      </c>
      <c r="S349" s="2">
        <v>9.6999999999999993</v>
      </c>
    </row>
    <row r="350" spans="1:19" s="23" customFormat="1" x14ac:dyDescent="0.25">
      <c r="A350" s="23" t="s">
        <v>4776</v>
      </c>
      <c r="B350" s="23" t="s">
        <v>1011</v>
      </c>
      <c r="C350" s="23" t="s">
        <v>1203</v>
      </c>
      <c r="D350" s="23" t="s">
        <v>1658</v>
      </c>
      <c r="E350" s="23" t="s">
        <v>1890</v>
      </c>
      <c r="F350" s="23" t="s">
        <v>1658</v>
      </c>
      <c r="I350" s="23" t="s">
        <v>995</v>
      </c>
      <c r="J350" s="2">
        <v>12.5</v>
      </c>
      <c r="K350" s="2">
        <v>12.4</v>
      </c>
      <c r="L350" s="2"/>
      <c r="M350" s="2"/>
      <c r="N350" s="2"/>
      <c r="O350" s="2"/>
      <c r="P350" s="2"/>
      <c r="Q350" s="2"/>
      <c r="R350" s="2"/>
      <c r="S350" s="2"/>
    </row>
    <row r="351" spans="1:19" s="23" customFormat="1" x14ac:dyDescent="0.25">
      <c r="A351" s="23" t="s">
        <v>312</v>
      </c>
      <c r="B351" s="23" t="s">
        <v>1011</v>
      </c>
      <c r="C351" s="23" t="s">
        <v>1204</v>
      </c>
      <c r="D351" s="23" t="s">
        <v>1662</v>
      </c>
      <c r="E351" s="23" t="s">
        <v>4102</v>
      </c>
      <c r="I351" s="23" t="s">
        <v>995</v>
      </c>
      <c r="J351" s="2">
        <v>11.5</v>
      </c>
      <c r="K351" s="2">
        <v>11</v>
      </c>
      <c r="L351" s="2"/>
      <c r="M351" s="2"/>
      <c r="N351" s="2"/>
      <c r="O351" s="2"/>
      <c r="P351" s="2"/>
      <c r="Q351" s="2"/>
      <c r="R351" s="2">
        <v>8.1999999999999993</v>
      </c>
      <c r="S351" s="2">
        <v>8.6</v>
      </c>
    </row>
    <row r="352" spans="1:19" s="23" customFormat="1" x14ac:dyDescent="0.25">
      <c r="A352" s="23" t="s">
        <v>313</v>
      </c>
      <c r="B352" s="23" t="s">
        <v>1011</v>
      </c>
      <c r="C352" s="23" t="s">
        <v>1205</v>
      </c>
      <c r="D352" s="23" t="s">
        <v>4053</v>
      </c>
      <c r="E352" s="23" t="s">
        <v>4054</v>
      </c>
      <c r="F352" s="23" t="s">
        <v>3521</v>
      </c>
      <c r="I352" s="23" t="s">
        <v>995</v>
      </c>
      <c r="J352" s="2">
        <v>12.3</v>
      </c>
      <c r="K352" s="2">
        <v>11.3</v>
      </c>
      <c r="L352" s="2"/>
      <c r="M352" s="2"/>
      <c r="N352" s="2"/>
      <c r="O352" s="2"/>
      <c r="P352" s="2"/>
      <c r="Q352" s="2"/>
      <c r="R352" s="2">
        <v>7.9</v>
      </c>
      <c r="S352" s="2"/>
    </row>
    <row r="353" spans="1:19" s="23" customFormat="1" x14ac:dyDescent="0.25">
      <c r="A353" s="23" t="s">
        <v>314</v>
      </c>
      <c r="B353" s="23" t="s">
        <v>1011</v>
      </c>
      <c r="C353" s="23" t="s">
        <v>1205</v>
      </c>
      <c r="D353" s="23" t="s">
        <v>4053</v>
      </c>
      <c r="E353" s="23" t="s">
        <v>4054</v>
      </c>
      <c r="F353" s="23" t="s">
        <v>3521</v>
      </c>
      <c r="I353" s="23" t="s">
        <v>995</v>
      </c>
      <c r="J353" s="2">
        <v>10.4</v>
      </c>
      <c r="K353" s="2">
        <v>9.6999999999999993</v>
      </c>
      <c r="L353" s="2"/>
      <c r="M353" s="2"/>
      <c r="N353" s="2"/>
      <c r="O353" s="2"/>
      <c r="P353" s="2"/>
      <c r="Q353" s="2"/>
      <c r="R353" s="2">
        <v>7.9</v>
      </c>
      <c r="S353" s="2"/>
    </row>
    <row r="354" spans="1:19" s="23" customFormat="1" x14ac:dyDescent="0.25">
      <c r="A354" s="23" t="s">
        <v>315</v>
      </c>
      <c r="B354" s="23" t="s">
        <v>1011</v>
      </c>
      <c r="C354" s="23" t="s">
        <v>1206</v>
      </c>
      <c r="D354" s="23" t="s">
        <v>1663</v>
      </c>
      <c r="E354" s="23" t="s">
        <v>1892</v>
      </c>
      <c r="I354" s="23" t="s">
        <v>995</v>
      </c>
      <c r="J354" s="2">
        <v>10.9</v>
      </c>
      <c r="K354" s="2">
        <v>10.1</v>
      </c>
      <c r="L354" s="2"/>
      <c r="M354" s="2"/>
      <c r="N354" s="2"/>
      <c r="O354" s="2"/>
      <c r="P354" s="2"/>
      <c r="Q354" s="2"/>
      <c r="R354" s="2">
        <v>8.3000000000000007</v>
      </c>
      <c r="S354" s="2"/>
    </row>
    <row r="355" spans="1:19" s="23" customFormat="1" x14ac:dyDescent="0.25">
      <c r="A355" s="23" t="s">
        <v>316</v>
      </c>
      <c r="B355" s="23" t="s">
        <v>1012</v>
      </c>
      <c r="C355" s="23" t="s">
        <v>1207</v>
      </c>
      <c r="D355" s="23" t="s">
        <v>1664</v>
      </c>
      <c r="E355" s="23" t="s">
        <v>1893</v>
      </c>
      <c r="I355" s="23" t="s">
        <v>995</v>
      </c>
      <c r="J355" s="2"/>
      <c r="K355" s="2"/>
      <c r="L355" s="2">
        <v>11</v>
      </c>
      <c r="M355" s="2">
        <v>10.7</v>
      </c>
      <c r="N355" s="2">
        <v>9.9</v>
      </c>
      <c r="O355" s="2">
        <v>10</v>
      </c>
      <c r="P355" s="2">
        <v>10</v>
      </c>
      <c r="Q355" s="2">
        <v>9.8000000000000007</v>
      </c>
      <c r="R355" s="2">
        <v>8.9</v>
      </c>
      <c r="S355" s="2">
        <v>8.6</v>
      </c>
    </row>
    <row r="356" spans="1:19" s="23" customFormat="1" x14ac:dyDescent="0.25">
      <c r="A356" s="23" t="s">
        <v>317</v>
      </c>
      <c r="B356" s="23" t="s">
        <v>1012</v>
      </c>
      <c r="C356" s="23" t="s">
        <v>1208</v>
      </c>
      <c r="D356" s="23" t="s">
        <v>1665</v>
      </c>
      <c r="E356" s="23" t="s">
        <v>4103</v>
      </c>
      <c r="I356" s="23" t="s">
        <v>995</v>
      </c>
      <c r="J356" s="2"/>
      <c r="K356" s="2"/>
      <c r="L356" s="2"/>
      <c r="M356" s="2"/>
      <c r="N356" s="2"/>
      <c r="O356" s="2"/>
      <c r="P356" s="2"/>
      <c r="Q356" s="2"/>
      <c r="R356" s="2">
        <v>8.3000000000000007</v>
      </c>
      <c r="S356" s="2">
        <v>7.6</v>
      </c>
    </row>
    <row r="357" spans="1:19" s="23" customFormat="1" x14ac:dyDescent="0.25">
      <c r="A357" s="23" t="s">
        <v>318</v>
      </c>
      <c r="B357" s="23" t="s">
        <v>1012</v>
      </c>
      <c r="C357" s="23" t="s">
        <v>1209</v>
      </c>
      <c r="D357" s="23" t="s">
        <v>1666</v>
      </c>
      <c r="E357" s="23" t="s">
        <v>4104</v>
      </c>
      <c r="F357" s="23" t="s">
        <v>3522</v>
      </c>
      <c r="I357" s="23" t="s">
        <v>995</v>
      </c>
      <c r="J357" s="2">
        <v>14.7</v>
      </c>
      <c r="K357" s="2">
        <v>14.1</v>
      </c>
      <c r="L357" s="2">
        <v>13.5</v>
      </c>
      <c r="M357" s="2">
        <v>13.2</v>
      </c>
      <c r="N357" s="2">
        <v>12.1</v>
      </c>
      <c r="O357" s="2"/>
      <c r="P357" s="2">
        <v>11.4</v>
      </c>
      <c r="Q357" s="2">
        <v>10.6</v>
      </c>
      <c r="R357" s="2">
        <v>9.6</v>
      </c>
      <c r="S357" s="2">
        <v>9</v>
      </c>
    </row>
    <row r="358" spans="1:19" s="23" customFormat="1" x14ac:dyDescent="0.25">
      <c r="A358" s="23" t="s">
        <v>319</v>
      </c>
      <c r="B358" s="23" t="s">
        <v>1012</v>
      </c>
      <c r="C358" s="23" t="s">
        <v>1209</v>
      </c>
      <c r="D358" s="23" t="s">
        <v>1666</v>
      </c>
      <c r="E358" s="23" t="s">
        <v>4104</v>
      </c>
      <c r="F358" s="23" t="s">
        <v>3522</v>
      </c>
      <c r="I358" s="23" t="s">
        <v>995</v>
      </c>
      <c r="J358" s="2"/>
      <c r="K358" s="2"/>
      <c r="L358" s="2">
        <v>11.4</v>
      </c>
      <c r="M358" s="2">
        <v>11</v>
      </c>
      <c r="N358" s="2">
        <v>10</v>
      </c>
      <c r="O358" s="2">
        <v>9.5</v>
      </c>
      <c r="P358" s="2">
        <v>9.3000000000000007</v>
      </c>
      <c r="Q358" s="2">
        <v>8.6999999999999993</v>
      </c>
      <c r="R358" s="2">
        <v>8</v>
      </c>
      <c r="S358" s="2">
        <v>7.7</v>
      </c>
    </row>
    <row r="359" spans="1:19" s="23" customFormat="1" x14ac:dyDescent="0.25">
      <c r="A359" s="23" t="s">
        <v>320</v>
      </c>
      <c r="B359" s="23" t="s">
        <v>1012</v>
      </c>
      <c r="C359" s="23" t="s">
        <v>1005</v>
      </c>
      <c r="D359" s="23" t="s">
        <v>1667</v>
      </c>
      <c r="E359" s="23" t="s">
        <v>4103</v>
      </c>
      <c r="I359" s="23" t="s">
        <v>995</v>
      </c>
      <c r="J359" s="2"/>
      <c r="K359" s="2"/>
      <c r="L359" s="2"/>
      <c r="M359" s="2">
        <v>11.2</v>
      </c>
      <c r="N359" s="2">
        <v>10.199999999999999</v>
      </c>
      <c r="O359" s="2">
        <v>10</v>
      </c>
      <c r="P359" s="2">
        <v>9.6999999999999993</v>
      </c>
      <c r="Q359" s="2">
        <v>9</v>
      </c>
      <c r="R359" s="2">
        <v>8.1</v>
      </c>
      <c r="S359" s="2">
        <v>7.9</v>
      </c>
    </row>
    <row r="360" spans="1:19" s="23" customFormat="1" x14ac:dyDescent="0.25">
      <c r="A360" s="23" t="s">
        <v>321</v>
      </c>
      <c r="B360" s="23" t="s">
        <v>1012</v>
      </c>
      <c r="C360" s="23" t="s">
        <v>1210</v>
      </c>
      <c r="D360" s="23" t="s">
        <v>1668</v>
      </c>
      <c r="F360" s="23" t="s">
        <v>3523</v>
      </c>
      <c r="I360" s="23" t="s">
        <v>995</v>
      </c>
      <c r="J360" s="2">
        <v>13.3</v>
      </c>
      <c r="K360" s="2">
        <v>13</v>
      </c>
      <c r="L360" s="2">
        <v>12.9</v>
      </c>
      <c r="M360" s="2">
        <v>12.4</v>
      </c>
      <c r="N360" s="2">
        <v>11.4</v>
      </c>
      <c r="O360" s="2">
        <v>10.9</v>
      </c>
      <c r="P360" s="2">
        <v>10.6</v>
      </c>
      <c r="Q360" s="2">
        <v>9.8000000000000007</v>
      </c>
      <c r="R360" s="2">
        <v>8.9</v>
      </c>
      <c r="S360" s="2">
        <v>8.6</v>
      </c>
    </row>
    <row r="361" spans="1:19" s="23" customFormat="1" x14ac:dyDescent="0.25">
      <c r="A361" s="23" t="s">
        <v>322</v>
      </c>
      <c r="B361" s="23" t="s">
        <v>1012</v>
      </c>
      <c r="C361" s="23" t="s">
        <v>1211</v>
      </c>
      <c r="D361" s="23" t="s">
        <v>1669</v>
      </c>
      <c r="E361" s="23" t="s">
        <v>1894</v>
      </c>
      <c r="I361" s="23" t="s">
        <v>995</v>
      </c>
      <c r="J361" s="2"/>
      <c r="K361" s="2">
        <v>12</v>
      </c>
      <c r="L361" s="2">
        <v>11.7</v>
      </c>
      <c r="M361" s="2">
        <v>11.2</v>
      </c>
      <c r="N361" s="2">
        <v>10.4</v>
      </c>
      <c r="O361" s="2">
        <v>10.5</v>
      </c>
      <c r="P361" s="2">
        <v>10.4</v>
      </c>
      <c r="Q361" s="2">
        <v>10.199999999999999</v>
      </c>
      <c r="R361" s="2">
        <v>9.1</v>
      </c>
      <c r="S361" s="2">
        <v>8.3000000000000007</v>
      </c>
    </row>
    <row r="362" spans="1:19" s="23" customFormat="1" x14ac:dyDescent="0.25">
      <c r="A362" s="23" t="s">
        <v>323</v>
      </c>
      <c r="B362" s="23" t="s">
        <v>1012</v>
      </c>
      <c r="C362" s="23" t="s">
        <v>1170</v>
      </c>
      <c r="D362" s="23" t="s">
        <v>1666</v>
      </c>
      <c r="E362" s="23" t="s">
        <v>4104</v>
      </c>
      <c r="F362" s="23" t="s">
        <v>3522</v>
      </c>
      <c r="I362" s="23" t="s">
        <v>995</v>
      </c>
      <c r="J362" s="2">
        <v>13.1</v>
      </c>
      <c r="K362" s="2">
        <v>12.8</v>
      </c>
      <c r="L362" s="2">
        <v>12.3</v>
      </c>
      <c r="M362" s="2">
        <v>11.8</v>
      </c>
      <c r="N362" s="2">
        <v>10.7</v>
      </c>
      <c r="O362" s="2">
        <v>10.9</v>
      </c>
      <c r="P362" s="2">
        <v>10.7</v>
      </c>
      <c r="Q362" s="2">
        <v>9.8000000000000007</v>
      </c>
      <c r="R362" s="2">
        <v>8.6999999999999993</v>
      </c>
      <c r="S362" s="2"/>
    </row>
    <row r="363" spans="1:19" s="23" customFormat="1" x14ac:dyDescent="0.25">
      <c r="A363" s="23" t="s">
        <v>4781</v>
      </c>
      <c r="B363" s="23" t="s">
        <v>1012</v>
      </c>
      <c r="C363" s="23" t="s">
        <v>3893</v>
      </c>
      <c r="D363" s="23" t="s">
        <v>1675</v>
      </c>
      <c r="I363" s="23" t="s">
        <v>995</v>
      </c>
      <c r="J363" s="2"/>
      <c r="K363" s="2"/>
      <c r="L363" s="2">
        <v>11.4</v>
      </c>
      <c r="M363" s="2"/>
      <c r="N363" s="2"/>
      <c r="O363" s="2"/>
      <c r="P363" s="2"/>
      <c r="Q363" s="2"/>
      <c r="R363" s="2"/>
      <c r="S363" s="2"/>
    </row>
    <row r="364" spans="1:19" s="23" customFormat="1" x14ac:dyDescent="0.25">
      <c r="A364" s="23" t="s">
        <v>324</v>
      </c>
      <c r="B364" s="23" t="s">
        <v>1012</v>
      </c>
      <c r="C364" s="23" t="s">
        <v>1212</v>
      </c>
      <c r="D364" s="23" t="s">
        <v>1670</v>
      </c>
      <c r="E364" s="23" t="s">
        <v>4155</v>
      </c>
      <c r="I364" s="23" t="s">
        <v>995</v>
      </c>
      <c r="J364" s="2"/>
      <c r="K364" s="2"/>
      <c r="L364" s="2"/>
      <c r="M364" s="2"/>
      <c r="N364" s="2"/>
      <c r="O364" s="2">
        <v>9.9</v>
      </c>
      <c r="P364" s="2">
        <v>9.5</v>
      </c>
      <c r="Q364" s="2">
        <v>8.8000000000000007</v>
      </c>
      <c r="R364" s="2">
        <v>8.1</v>
      </c>
      <c r="S364" s="2">
        <v>7.9</v>
      </c>
    </row>
    <row r="365" spans="1:19" s="23" customFormat="1" x14ac:dyDescent="0.25">
      <c r="A365" s="23" t="s">
        <v>325</v>
      </c>
      <c r="B365" s="23" t="s">
        <v>1012</v>
      </c>
      <c r="C365" s="23" t="s">
        <v>1194</v>
      </c>
      <c r="D365" s="23" t="s">
        <v>4105</v>
      </c>
      <c r="E365" s="23" t="s">
        <v>4103</v>
      </c>
      <c r="F365" s="23" t="s">
        <v>3524</v>
      </c>
      <c r="I365" s="23" t="s">
        <v>995</v>
      </c>
      <c r="J365" s="2"/>
      <c r="K365" s="2"/>
      <c r="L365" s="2"/>
      <c r="M365" s="2"/>
      <c r="N365" s="2"/>
      <c r="O365" s="2"/>
      <c r="P365" s="2"/>
      <c r="Q365" s="2">
        <v>9</v>
      </c>
      <c r="R365" s="2">
        <v>8.3000000000000007</v>
      </c>
      <c r="S365" s="2">
        <v>8.1</v>
      </c>
    </row>
    <row r="366" spans="1:19" s="23" customFormat="1" x14ac:dyDescent="0.25">
      <c r="A366" s="23" t="s">
        <v>326</v>
      </c>
      <c r="B366" s="23" t="s">
        <v>1012</v>
      </c>
      <c r="C366" s="23" t="s">
        <v>1213</v>
      </c>
      <c r="D366" s="23" t="s">
        <v>1671</v>
      </c>
      <c r="E366" s="23" t="s">
        <v>4103</v>
      </c>
      <c r="I366" s="23" t="s">
        <v>995</v>
      </c>
      <c r="J366" s="2">
        <v>11.7</v>
      </c>
      <c r="K366" s="2">
        <v>11.4</v>
      </c>
      <c r="L366" s="2">
        <v>11.1</v>
      </c>
      <c r="M366" s="2">
        <v>10.5</v>
      </c>
      <c r="N366" s="2">
        <v>9.6999999999999993</v>
      </c>
      <c r="O366" s="2">
        <v>9.5</v>
      </c>
      <c r="P366" s="2">
        <v>9.1</v>
      </c>
      <c r="Q366" s="2">
        <v>8.4</v>
      </c>
      <c r="R366" s="2">
        <v>7.5</v>
      </c>
      <c r="S366" s="2">
        <v>7.5</v>
      </c>
    </row>
    <row r="367" spans="1:19" s="23" customFormat="1" x14ac:dyDescent="0.25">
      <c r="A367" s="23" t="s">
        <v>4782</v>
      </c>
      <c r="B367" s="23" t="s">
        <v>1012</v>
      </c>
      <c r="C367" s="23" t="s">
        <v>1214</v>
      </c>
      <c r="D367" s="23" t="s">
        <v>1672</v>
      </c>
      <c r="E367" s="23" t="s">
        <v>1895</v>
      </c>
      <c r="I367" s="23" t="s">
        <v>995</v>
      </c>
      <c r="J367" s="2"/>
      <c r="K367" s="2"/>
      <c r="L367" s="2">
        <v>11.6</v>
      </c>
      <c r="M367" s="2"/>
      <c r="N367" s="2"/>
      <c r="O367" s="2"/>
      <c r="P367" s="2"/>
      <c r="Q367" s="2"/>
      <c r="R367" s="2"/>
      <c r="S367" s="2"/>
    </row>
    <row r="368" spans="1:19" s="23" customFormat="1" x14ac:dyDescent="0.25">
      <c r="A368" s="23" t="s">
        <v>327</v>
      </c>
      <c r="B368" s="23" t="s">
        <v>1012</v>
      </c>
      <c r="C368" s="23" t="s">
        <v>1214</v>
      </c>
      <c r="D368" s="23" t="s">
        <v>1672</v>
      </c>
      <c r="E368" s="23" t="s">
        <v>1895</v>
      </c>
      <c r="I368" s="23" t="s">
        <v>995</v>
      </c>
      <c r="J368" s="2"/>
      <c r="K368" s="2"/>
      <c r="L368" s="2"/>
      <c r="M368" s="2"/>
      <c r="N368" s="2"/>
      <c r="O368" s="2"/>
      <c r="P368" s="2"/>
      <c r="Q368" s="2"/>
      <c r="R368" s="2">
        <v>9.5</v>
      </c>
      <c r="S368" s="2">
        <v>8.3000000000000007</v>
      </c>
    </row>
    <row r="369" spans="1:19" s="23" customFormat="1" x14ac:dyDescent="0.25">
      <c r="A369" s="23" t="s">
        <v>4783</v>
      </c>
      <c r="B369" s="23" t="s">
        <v>1012</v>
      </c>
      <c r="C369" s="23" t="s">
        <v>1466</v>
      </c>
      <c r="D369" s="23" t="s">
        <v>3898</v>
      </c>
      <c r="I369" s="23" t="s">
        <v>995</v>
      </c>
      <c r="J369" s="2">
        <v>12.3</v>
      </c>
      <c r="K369" s="2">
        <v>11.8</v>
      </c>
      <c r="L369" s="2">
        <v>11.7</v>
      </c>
      <c r="M369" s="2"/>
      <c r="N369" s="2"/>
      <c r="O369" s="2"/>
      <c r="P369" s="2"/>
      <c r="Q369" s="2"/>
      <c r="R369" s="2"/>
      <c r="S369" s="2"/>
    </row>
    <row r="370" spans="1:19" s="23" customFormat="1" x14ac:dyDescent="0.25">
      <c r="A370" s="23" t="s">
        <v>328</v>
      </c>
      <c r="B370" s="23" t="s">
        <v>1012</v>
      </c>
      <c r="C370" s="23" t="s">
        <v>1096</v>
      </c>
      <c r="D370" s="23" t="s">
        <v>4053</v>
      </c>
      <c r="E370" s="23" t="s">
        <v>4054</v>
      </c>
      <c r="F370" s="23" t="s">
        <v>3521</v>
      </c>
      <c r="I370" s="23" t="s">
        <v>995</v>
      </c>
      <c r="J370" s="2">
        <v>12.6</v>
      </c>
      <c r="K370" s="2">
        <v>11.9</v>
      </c>
      <c r="L370" s="2">
        <v>11.7</v>
      </c>
      <c r="M370" s="2">
        <v>11.5</v>
      </c>
      <c r="N370" s="2">
        <v>10.8</v>
      </c>
      <c r="O370" s="2">
        <v>10.7</v>
      </c>
      <c r="P370" s="2"/>
      <c r="Q370" s="2">
        <v>10</v>
      </c>
      <c r="R370" s="2">
        <v>9.3000000000000007</v>
      </c>
      <c r="S370" s="2">
        <v>8.9</v>
      </c>
    </row>
    <row r="371" spans="1:19" s="23" customFormat="1" x14ac:dyDescent="0.25">
      <c r="A371" s="23" t="s">
        <v>4784</v>
      </c>
      <c r="B371" s="23" t="s">
        <v>1012</v>
      </c>
      <c r="C371" s="23" t="s">
        <v>1096</v>
      </c>
      <c r="D371" s="23" t="s">
        <v>4053</v>
      </c>
      <c r="E371" s="23" t="s">
        <v>4054</v>
      </c>
      <c r="F371" s="23" t="s">
        <v>3521</v>
      </c>
      <c r="I371" s="23" t="s">
        <v>995</v>
      </c>
      <c r="J371" s="2">
        <v>12</v>
      </c>
      <c r="K371" s="2">
        <v>11.7</v>
      </c>
      <c r="L371" s="2">
        <v>11.5</v>
      </c>
      <c r="M371" s="2"/>
      <c r="N371" s="2"/>
      <c r="O371" s="2"/>
      <c r="P371" s="2"/>
      <c r="Q371" s="2"/>
      <c r="R371" s="2"/>
      <c r="S371" s="2"/>
    </row>
    <row r="372" spans="1:19" s="23" customFormat="1" x14ac:dyDescent="0.25">
      <c r="A372" s="23" t="s">
        <v>329</v>
      </c>
      <c r="B372" s="23" t="s">
        <v>1012</v>
      </c>
      <c r="C372" s="23" t="s">
        <v>1096</v>
      </c>
      <c r="D372" s="23" t="s">
        <v>4053</v>
      </c>
      <c r="E372" s="23" t="s">
        <v>4054</v>
      </c>
      <c r="F372" s="23" t="s">
        <v>3521</v>
      </c>
      <c r="I372" s="23" t="s">
        <v>995</v>
      </c>
      <c r="J372" s="2">
        <v>12.9</v>
      </c>
      <c r="K372" s="2">
        <v>12.4</v>
      </c>
      <c r="L372" s="2">
        <v>12.4</v>
      </c>
      <c r="M372" s="2">
        <v>12.2</v>
      </c>
      <c r="N372" s="2">
        <v>11.6</v>
      </c>
      <c r="O372" s="2">
        <v>11.5</v>
      </c>
      <c r="P372" s="2">
        <v>11</v>
      </c>
      <c r="Q372" s="2">
        <v>10.1</v>
      </c>
      <c r="R372" s="2">
        <v>9.1999999999999993</v>
      </c>
      <c r="S372" s="2">
        <v>9.4</v>
      </c>
    </row>
    <row r="373" spans="1:19" s="23" customFormat="1" x14ac:dyDescent="0.25">
      <c r="A373" s="23" t="s">
        <v>330</v>
      </c>
      <c r="B373" s="23" t="s">
        <v>1012</v>
      </c>
      <c r="C373" s="23" t="s">
        <v>1096</v>
      </c>
      <c r="D373" s="23" t="s">
        <v>4053</v>
      </c>
      <c r="E373" s="23" t="s">
        <v>4054</v>
      </c>
      <c r="F373" s="23" t="s">
        <v>3521</v>
      </c>
      <c r="I373" s="23" t="s">
        <v>995</v>
      </c>
      <c r="J373" s="2"/>
      <c r="K373" s="2"/>
      <c r="L373" s="2"/>
      <c r="M373" s="2">
        <v>11.4</v>
      </c>
      <c r="N373" s="2">
        <v>10.8</v>
      </c>
      <c r="O373" s="2">
        <v>10.8</v>
      </c>
      <c r="P373" s="2">
        <v>10.6</v>
      </c>
      <c r="Q373" s="2">
        <v>9.8000000000000007</v>
      </c>
      <c r="R373" s="2">
        <v>8.6999999999999993</v>
      </c>
      <c r="S373" s="2"/>
    </row>
    <row r="374" spans="1:19" s="23" customFormat="1" x14ac:dyDescent="0.25">
      <c r="A374" s="23" t="s">
        <v>4786</v>
      </c>
      <c r="B374" s="23" t="s">
        <v>1012</v>
      </c>
      <c r="C374" s="23" t="s">
        <v>1096</v>
      </c>
      <c r="D374" s="23" t="s">
        <v>4053</v>
      </c>
      <c r="E374" s="23" t="s">
        <v>4054</v>
      </c>
      <c r="F374" s="23" t="s">
        <v>3521</v>
      </c>
      <c r="I374" s="23" t="s">
        <v>995</v>
      </c>
      <c r="J374" s="2">
        <v>12.3</v>
      </c>
      <c r="K374" s="2">
        <v>11.7</v>
      </c>
      <c r="L374" s="2">
        <v>11.1</v>
      </c>
      <c r="M374" s="2">
        <v>11</v>
      </c>
      <c r="N374" s="2"/>
      <c r="O374" s="2"/>
      <c r="P374" s="2"/>
      <c r="Q374" s="2"/>
      <c r="R374" s="2"/>
      <c r="S374" s="2"/>
    </row>
    <row r="375" spans="1:19" s="23" customFormat="1" x14ac:dyDescent="0.25">
      <c r="A375" s="23" t="s">
        <v>331</v>
      </c>
      <c r="B375" s="23" t="s">
        <v>1012</v>
      </c>
      <c r="C375" s="23" t="s">
        <v>1215</v>
      </c>
      <c r="D375" s="23" t="s">
        <v>1673</v>
      </c>
      <c r="E375" s="23" t="s">
        <v>4054</v>
      </c>
      <c r="I375" s="23" t="s">
        <v>995</v>
      </c>
      <c r="J375" s="2">
        <v>11.2</v>
      </c>
      <c r="K375" s="2">
        <v>10.7</v>
      </c>
      <c r="L375" s="2">
        <v>10.199999999999999</v>
      </c>
      <c r="M375" s="2">
        <v>10.1</v>
      </c>
      <c r="N375" s="2">
        <v>9.6</v>
      </c>
      <c r="O375" s="2">
        <v>9.6</v>
      </c>
      <c r="P375" s="2">
        <v>9.5</v>
      </c>
      <c r="Q375" s="2">
        <v>8.9</v>
      </c>
      <c r="R375" s="2">
        <v>8.1</v>
      </c>
      <c r="S375" s="2"/>
    </row>
    <row r="376" spans="1:19" s="23" customFormat="1" x14ac:dyDescent="0.25">
      <c r="A376" s="23" t="s">
        <v>4788</v>
      </c>
      <c r="B376" s="23" t="s">
        <v>1012</v>
      </c>
      <c r="C376" s="23" t="s">
        <v>1058</v>
      </c>
      <c r="D376" s="23" t="s">
        <v>4105</v>
      </c>
      <c r="E376" s="23" t="s">
        <v>4103</v>
      </c>
      <c r="I376" s="23" t="s">
        <v>995</v>
      </c>
      <c r="J376" s="2">
        <v>12.4</v>
      </c>
      <c r="K376" s="2"/>
      <c r="L376" s="2"/>
      <c r="M376" s="2"/>
      <c r="N376" s="2"/>
      <c r="O376" s="2"/>
      <c r="P376" s="2"/>
      <c r="Q376" s="2"/>
      <c r="R376" s="2"/>
      <c r="S376" s="2"/>
    </row>
    <row r="377" spans="1:19" s="23" customFormat="1" x14ac:dyDescent="0.25">
      <c r="A377" s="23" t="s">
        <v>332</v>
      </c>
      <c r="B377" s="23" t="s">
        <v>1012</v>
      </c>
      <c r="C377" s="23" t="s">
        <v>1058</v>
      </c>
      <c r="D377" s="23" t="s">
        <v>4105</v>
      </c>
      <c r="E377" s="23" t="s">
        <v>4103</v>
      </c>
      <c r="I377" s="23" t="s">
        <v>995</v>
      </c>
      <c r="J377" s="2"/>
      <c r="K377" s="2"/>
      <c r="L377" s="2"/>
      <c r="M377" s="2"/>
      <c r="N377" s="2">
        <v>10.1</v>
      </c>
      <c r="O377" s="2">
        <v>9.8000000000000007</v>
      </c>
      <c r="P377" s="2">
        <v>9.6</v>
      </c>
      <c r="Q377" s="2">
        <v>9</v>
      </c>
      <c r="R377" s="2">
        <v>8.4</v>
      </c>
      <c r="S377" s="2">
        <v>8.3000000000000007</v>
      </c>
    </row>
    <row r="378" spans="1:19" s="23" customFormat="1" x14ac:dyDescent="0.25">
      <c r="A378" s="23" t="s">
        <v>4790</v>
      </c>
      <c r="B378" s="23" t="s">
        <v>1012</v>
      </c>
      <c r="C378" s="23" t="s">
        <v>1216</v>
      </c>
      <c r="D378" s="23" t="s">
        <v>4105</v>
      </c>
      <c r="E378" s="23" t="s">
        <v>4103</v>
      </c>
      <c r="F378" s="23" t="s">
        <v>3524</v>
      </c>
      <c r="I378" s="23" t="s">
        <v>995</v>
      </c>
      <c r="J378" s="2">
        <v>15.9</v>
      </c>
      <c r="K378" s="2"/>
      <c r="L378" s="2"/>
      <c r="M378" s="2"/>
      <c r="N378" s="2"/>
      <c r="O378" s="2"/>
      <c r="P378" s="2"/>
      <c r="Q378" s="2"/>
      <c r="R378" s="2"/>
      <c r="S378" s="2"/>
    </row>
    <row r="379" spans="1:19" s="23" customFormat="1" x14ac:dyDescent="0.25">
      <c r="A379" s="23" t="s">
        <v>333</v>
      </c>
      <c r="B379" s="23" t="s">
        <v>1012</v>
      </c>
      <c r="C379" s="23" t="s">
        <v>1216</v>
      </c>
      <c r="D379" s="23" t="s">
        <v>4105</v>
      </c>
      <c r="E379" s="23" t="s">
        <v>4103</v>
      </c>
      <c r="F379" s="23" t="s">
        <v>3524</v>
      </c>
      <c r="I379" s="23" t="s">
        <v>995</v>
      </c>
      <c r="J379" s="2">
        <v>13.6</v>
      </c>
      <c r="K379" s="2">
        <v>12.7</v>
      </c>
      <c r="L379" s="2">
        <v>12.3</v>
      </c>
      <c r="M379" s="2">
        <v>11.9</v>
      </c>
      <c r="N379" s="2">
        <v>11.5</v>
      </c>
      <c r="O379" s="2">
        <v>11.3</v>
      </c>
      <c r="P379" s="2">
        <v>10.8</v>
      </c>
      <c r="Q379" s="2">
        <v>10</v>
      </c>
      <c r="R379" s="2">
        <v>8.8000000000000007</v>
      </c>
      <c r="S379" s="2">
        <v>8.9</v>
      </c>
    </row>
    <row r="380" spans="1:19" s="23" customFormat="1" x14ac:dyDescent="0.25">
      <c r="A380" s="23" t="s">
        <v>334</v>
      </c>
      <c r="B380" s="23" t="s">
        <v>1012</v>
      </c>
      <c r="C380" s="23" t="s">
        <v>1216</v>
      </c>
      <c r="D380" s="23" t="s">
        <v>4105</v>
      </c>
      <c r="E380" s="23" t="s">
        <v>4103</v>
      </c>
      <c r="F380" s="23" t="s">
        <v>3524</v>
      </c>
      <c r="I380" s="23" t="s">
        <v>995</v>
      </c>
      <c r="J380" s="2">
        <v>14.3</v>
      </c>
      <c r="K380" s="2">
        <v>13.6</v>
      </c>
      <c r="L380" s="2">
        <v>13.1</v>
      </c>
      <c r="M380" s="2">
        <v>12.7</v>
      </c>
      <c r="N380" s="2">
        <v>11.9</v>
      </c>
      <c r="O380" s="2">
        <v>11.8</v>
      </c>
      <c r="P380" s="2">
        <v>11.7</v>
      </c>
      <c r="Q380" s="2">
        <v>11.1</v>
      </c>
      <c r="R380" s="2">
        <v>10.199999999999999</v>
      </c>
      <c r="S380" s="2">
        <v>10</v>
      </c>
    </row>
    <row r="381" spans="1:19" s="23" customFormat="1" x14ac:dyDescent="0.25">
      <c r="A381" s="23" t="s">
        <v>335</v>
      </c>
      <c r="B381" s="23" t="s">
        <v>1012</v>
      </c>
      <c r="C381" s="23" t="s">
        <v>1216</v>
      </c>
      <c r="D381" s="23" t="s">
        <v>4105</v>
      </c>
      <c r="E381" s="23" t="s">
        <v>4103</v>
      </c>
      <c r="F381" s="23" t="s">
        <v>3524</v>
      </c>
      <c r="I381" s="23" t="s">
        <v>995</v>
      </c>
      <c r="J381" s="2">
        <v>13.8</v>
      </c>
      <c r="K381" s="2">
        <v>13.2</v>
      </c>
      <c r="L381" s="2">
        <v>13</v>
      </c>
      <c r="M381" s="2">
        <v>12.6</v>
      </c>
      <c r="N381" s="2">
        <v>11.6</v>
      </c>
      <c r="O381" s="2">
        <v>11.3</v>
      </c>
      <c r="P381" s="2">
        <v>11.2</v>
      </c>
      <c r="Q381" s="2">
        <v>11.1</v>
      </c>
      <c r="R381" s="2">
        <v>10.199999999999999</v>
      </c>
      <c r="S381" s="2">
        <v>9.8000000000000007</v>
      </c>
    </row>
    <row r="382" spans="1:19" s="23" customFormat="1" x14ac:dyDescent="0.25">
      <c r="A382" s="23" t="s">
        <v>336</v>
      </c>
      <c r="B382" s="23" t="s">
        <v>1012</v>
      </c>
      <c r="C382" s="23" t="s">
        <v>1216</v>
      </c>
      <c r="D382" s="23" t="s">
        <v>4105</v>
      </c>
      <c r="E382" s="23" t="s">
        <v>4103</v>
      </c>
      <c r="F382" s="23" t="s">
        <v>3524</v>
      </c>
      <c r="I382" s="23" t="s">
        <v>995</v>
      </c>
      <c r="J382" s="2"/>
      <c r="K382" s="2"/>
      <c r="L382" s="2">
        <v>12.8</v>
      </c>
      <c r="M382" s="2">
        <v>12.5</v>
      </c>
      <c r="N382" s="2">
        <v>11.6</v>
      </c>
      <c r="O382" s="2">
        <v>11.3</v>
      </c>
      <c r="P382" s="2">
        <v>11.2</v>
      </c>
      <c r="Q382" s="2"/>
      <c r="R382" s="2"/>
      <c r="S382" s="2"/>
    </row>
    <row r="383" spans="1:19" s="23" customFormat="1" x14ac:dyDescent="0.25">
      <c r="A383" s="23" t="s">
        <v>337</v>
      </c>
      <c r="B383" s="23" t="s">
        <v>1012</v>
      </c>
      <c r="C383" s="23" t="s">
        <v>1216</v>
      </c>
      <c r="D383" s="23" t="s">
        <v>4105</v>
      </c>
      <c r="E383" s="23" t="s">
        <v>4103</v>
      </c>
      <c r="F383" s="23" t="s">
        <v>3524</v>
      </c>
      <c r="I383" s="23" t="s">
        <v>995</v>
      </c>
      <c r="J383" s="2"/>
      <c r="K383" s="2"/>
      <c r="L383" s="2"/>
      <c r="M383" s="2"/>
      <c r="N383" s="2"/>
      <c r="O383" s="2"/>
      <c r="P383" s="2"/>
      <c r="Q383" s="2">
        <v>11.4</v>
      </c>
      <c r="R383" s="2">
        <v>10.7</v>
      </c>
      <c r="S383" s="2">
        <v>10.4</v>
      </c>
    </row>
    <row r="384" spans="1:19" s="23" customFormat="1" x14ac:dyDescent="0.25">
      <c r="A384" s="23" t="s">
        <v>338</v>
      </c>
      <c r="B384" s="23" t="s">
        <v>1012</v>
      </c>
      <c r="C384" s="23" t="s">
        <v>1217</v>
      </c>
      <c r="D384" s="23" t="s">
        <v>1670</v>
      </c>
      <c r="E384" s="23" t="s">
        <v>4155</v>
      </c>
      <c r="I384" s="23" t="s">
        <v>995</v>
      </c>
      <c r="J384" s="2"/>
      <c r="K384" s="2"/>
      <c r="L384" s="2"/>
      <c r="M384" s="2">
        <v>10.4</v>
      </c>
      <c r="N384" s="2">
        <v>9.9</v>
      </c>
      <c r="O384" s="2">
        <v>9.6</v>
      </c>
      <c r="P384" s="2">
        <v>9.4</v>
      </c>
      <c r="Q384" s="2">
        <v>8.8000000000000007</v>
      </c>
      <c r="R384" s="2">
        <v>7.9</v>
      </c>
      <c r="S384" s="2">
        <v>7.8</v>
      </c>
    </row>
    <row r="385" spans="1:19" s="23" customFormat="1" x14ac:dyDescent="0.25">
      <c r="A385" s="23" t="s">
        <v>339</v>
      </c>
      <c r="B385" s="23" t="s">
        <v>1012</v>
      </c>
      <c r="C385" s="23" t="s">
        <v>1218</v>
      </c>
      <c r="D385" s="23" t="s">
        <v>4053</v>
      </c>
      <c r="E385" s="23" t="s">
        <v>4054</v>
      </c>
      <c r="F385" s="23" t="s">
        <v>3521</v>
      </c>
      <c r="I385" s="23" t="s">
        <v>995</v>
      </c>
      <c r="J385" s="2">
        <v>12</v>
      </c>
      <c r="K385" s="2">
        <v>11.2</v>
      </c>
      <c r="L385" s="2">
        <v>11.1</v>
      </c>
      <c r="M385" s="2">
        <v>10.7</v>
      </c>
      <c r="N385" s="2">
        <v>10.1</v>
      </c>
      <c r="O385" s="2">
        <v>10.6</v>
      </c>
      <c r="P385" s="2">
        <v>10.3</v>
      </c>
      <c r="Q385" s="2">
        <v>9.5</v>
      </c>
      <c r="R385" s="2">
        <v>8</v>
      </c>
      <c r="S385" s="2">
        <v>7.7</v>
      </c>
    </row>
    <row r="386" spans="1:19" s="23" customFormat="1" x14ac:dyDescent="0.25">
      <c r="A386" s="23" t="s">
        <v>4793</v>
      </c>
      <c r="B386" s="23" t="s">
        <v>1012</v>
      </c>
      <c r="C386" s="23" t="s">
        <v>1219</v>
      </c>
      <c r="D386" s="23" t="s">
        <v>1674</v>
      </c>
      <c r="E386" s="23" t="s">
        <v>1894</v>
      </c>
      <c r="I386" s="23" t="s">
        <v>995</v>
      </c>
      <c r="J386" s="2">
        <v>11.7</v>
      </c>
      <c r="K386" s="2"/>
      <c r="L386" s="2"/>
      <c r="M386" s="2"/>
      <c r="N386" s="2"/>
      <c r="O386" s="2"/>
      <c r="P386" s="2"/>
      <c r="Q386" s="2"/>
      <c r="R386" s="2"/>
      <c r="S386" s="2"/>
    </row>
    <row r="387" spans="1:19" s="23" customFormat="1" x14ac:dyDescent="0.25">
      <c r="A387" s="23" t="s">
        <v>340</v>
      </c>
      <c r="B387" s="23" t="s">
        <v>1012</v>
      </c>
      <c r="C387" s="23" t="s">
        <v>1219</v>
      </c>
      <c r="D387" s="23" t="s">
        <v>1674</v>
      </c>
      <c r="E387" s="23" t="s">
        <v>1894</v>
      </c>
      <c r="I387" s="23" t="s">
        <v>995</v>
      </c>
      <c r="J387" s="2">
        <v>11.8</v>
      </c>
      <c r="K387" s="2">
        <v>11.3</v>
      </c>
      <c r="L387" s="2">
        <v>11</v>
      </c>
      <c r="M387" s="2">
        <v>10.6</v>
      </c>
      <c r="N387" s="2">
        <v>10.8</v>
      </c>
      <c r="O387" s="2">
        <v>11.1</v>
      </c>
      <c r="P387" s="2">
        <v>11.3</v>
      </c>
      <c r="Q387" s="2">
        <v>10.4</v>
      </c>
      <c r="R387" s="2">
        <v>9.3000000000000007</v>
      </c>
      <c r="S387" s="2">
        <v>8.9</v>
      </c>
    </row>
    <row r="388" spans="1:19" s="23" customFormat="1" x14ac:dyDescent="0.25">
      <c r="A388" s="23" t="s">
        <v>341</v>
      </c>
      <c r="B388" s="23" t="s">
        <v>1012</v>
      </c>
      <c r="C388" s="23" t="s">
        <v>1220</v>
      </c>
      <c r="I388" s="23" t="s">
        <v>995</v>
      </c>
      <c r="J388" s="2">
        <v>12.6</v>
      </c>
      <c r="K388" s="2">
        <v>12.3</v>
      </c>
      <c r="L388" s="2">
        <v>12.4</v>
      </c>
      <c r="M388" s="2">
        <v>12</v>
      </c>
      <c r="N388" s="2">
        <v>11.1</v>
      </c>
      <c r="O388" s="2">
        <v>10.5</v>
      </c>
      <c r="P388" s="2">
        <v>10.1</v>
      </c>
      <c r="Q388" s="2">
        <v>9.5</v>
      </c>
      <c r="R388" s="2">
        <v>8.6999999999999993</v>
      </c>
      <c r="S388" s="2">
        <v>8.4</v>
      </c>
    </row>
    <row r="389" spans="1:19" s="23" customFormat="1" x14ac:dyDescent="0.25">
      <c r="A389" s="23" t="s">
        <v>342</v>
      </c>
      <c r="B389" s="23" t="s">
        <v>1012</v>
      </c>
      <c r="C389" s="23" t="s">
        <v>1221</v>
      </c>
      <c r="D389" s="23" t="s">
        <v>4115</v>
      </c>
      <c r="E389" s="23" t="s">
        <v>4116</v>
      </c>
      <c r="I389" s="23" t="s">
        <v>995</v>
      </c>
      <c r="J389" s="2">
        <v>11.9</v>
      </c>
      <c r="K389" s="2">
        <v>11.4</v>
      </c>
      <c r="L389" s="2">
        <v>11</v>
      </c>
      <c r="M389" s="2">
        <v>10.6</v>
      </c>
      <c r="N389" s="2">
        <v>9.9</v>
      </c>
      <c r="O389" s="2">
        <v>10</v>
      </c>
      <c r="P389" s="2">
        <v>9.9</v>
      </c>
      <c r="Q389" s="2">
        <v>9.1</v>
      </c>
      <c r="R389" s="2">
        <v>8.4</v>
      </c>
      <c r="S389" s="2">
        <v>8.1</v>
      </c>
    </row>
    <row r="390" spans="1:19" s="23" customFormat="1" x14ac:dyDescent="0.25">
      <c r="A390" s="23" t="s">
        <v>343</v>
      </c>
      <c r="B390" s="23" t="s">
        <v>1012</v>
      </c>
      <c r="C390" s="23" t="s">
        <v>1222</v>
      </c>
      <c r="D390" s="23" t="s">
        <v>1675</v>
      </c>
      <c r="F390" s="23" t="s">
        <v>3523</v>
      </c>
      <c r="I390" s="23" t="s">
        <v>995</v>
      </c>
      <c r="J390" s="2">
        <v>13.1</v>
      </c>
      <c r="K390" s="2">
        <v>12.8</v>
      </c>
      <c r="L390" s="2">
        <v>12.7</v>
      </c>
      <c r="M390" s="2">
        <v>12.2</v>
      </c>
      <c r="N390" s="2">
        <v>11.3</v>
      </c>
      <c r="O390" s="2">
        <v>10.9</v>
      </c>
      <c r="P390" s="2">
        <v>10.6</v>
      </c>
      <c r="Q390" s="2">
        <v>10</v>
      </c>
      <c r="R390" s="2">
        <v>9.1999999999999993</v>
      </c>
      <c r="S390" s="2">
        <v>9</v>
      </c>
    </row>
    <row r="391" spans="1:19" s="23" customFormat="1" x14ac:dyDescent="0.25">
      <c r="A391" s="23" t="s">
        <v>344</v>
      </c>
      <c r="B391" s="23" t="s">
        <v>1012</v>
      </c>
      <c r="C391" s="23" t="s">
        <v>1222</v>
      </c>
      <c r="D391" s="23" t="s">
        <v>1675</v>
      </c>
      <c r="F391" s="23" t="s">
        <v>3523</v>
      </c>
      <c r="I391" s="23" t="s">
        <v>995</v>
      </c>
      <c r="J391" s="2"/>
      <c r="K391" s="2"/>
      <c r="L391" s="2"/>
      <c r="M391" s="2">
        <v>11.8</v>
      </c>
      <c r="N391" s="2">
        <v>11.1</v>
      </c>
      <c r="O391" s="2">
        <v>10.9</v>
      </c>
      <c r="P391" s="2">
        <v>10.6</v>
      </c>
      <c r="Q391" s="2">
        <v>9.9</v>
      </c>
      <c r="R391" s="2">
        <v>8.9</v>
      </c>
      <c r="S391" s="2">
        <v>8.5</v>
      </c>
    </row>
    <row r="392" spans="1:19" s="23" customFormat="1" x14ac:dyDescent="0.25">
      <c r="A392" s="23" t="s">
        <v>345</v>
      </c>
      <c r="B392" s="23" t="s">
        <v>1012</v>
      </c>
      <c r="C392" s="23" t="s">
        <v>1222</v>
      </c>
      <c r="D392" s="23" t="s">
        <v>1675</v>
      </c>
      <c r="F392" s="23" t="s">
        <v>3523</v>
      </c>
      <c r="I392" s="23" t="s">
        <v>995</v>
      </c>
      <c r="J392" s="2"/>
      <c r="K392" s="2"/>
      <c r="L392" s="2"/>
      <c r="M392" s="2"/>
      <c r="N392" s="2"/>
      <c r="O392" s="2"/>
      <c r="P392" s="2">
        <v>10.7</v>
      </c>
      <c r="Q392" s="2">
        <v>10.1</v>
      </c>
      <c r="R392" s="2">
        <v>9.3000000000000007</v>
      </c>
      <c r="S392" s="2">
        <v>9.1</v>
      </c>
    </row>
    <row r="393" spans="1:19" s="23" customFormat="1" x14ac:dyDescent="0.25">
      <c r="A393" s="23" t="s">
        <v>346</v>
      </c>
      <c r="B393" s="23" t="s">
        <v>1012</v>
      </c>
      <c r="C393" s="23" t="s">
        <v>1223</v>
      </c>
      <c r="D393" s="23" t="s">
        <v>1676</v>
      </c>
      <c r="I393" s="23" t="s">
        <v>995</v>
      </c>
      <c r="J393" s="2">
        <v>12.8</v>
      </c>
      <c r="K393" s="2">
        <v>12.4</v>
      </c>
      <c r="L393" s="2">
        <v>12.4</v>
      </c>
      <c r="M393" s="2">
        <v>11.9</v>
      </c>
      <c r="N393" s="2">
        <v>10.7</v>
      </c>
      <c r="O393" s="2">
        <v>10.199999999999999</v>
      </c>
      <c r="P393" s="2">
        <v>10.1</v>
      </c>
      <c r="Q393" s="2">
        <v>10.1</v>
      </c>
      <c r="R393" s="2">
        <v>9.5</v>
      </c>
      <c r="S393" s="2">
        <v>9</v>
      </c>
    </row>
    <row r="394" spans="1:19" s="23" customFormat="1" x14ac:dyDescent="0.25">
      <c r="A394" s="23" t="s">
        <v>4798</v>
      </c>
      <c r="B394" s="23" t="s">
        <v>1012</v>
      </c>
      <c r="C394" s="23" t="s">
        <v>1223</v>
      </c>
      <c r="D394" s="23" t="s">
        <v>1676</v>
      </c>
      <c r="I394" s="23" t="s">
        <v>995</v>
      </c>
      <c r="J394" s="2">
        <v>12.4</v>
      </c>
      <c r="K394" s="2"/>
      <c r="L394" s="2"/>
      <c r="M394" s="2"/>
      <c r="N394" s="2"/>
      <c r="O394" s="2"/>
      <c r="P394" s="2"/>
      <c r="Q394" s="2"/>
      <c r="R394" s="2"/>
      <c r="S394" s="2"/>
    </row>
    <row r="395" spans="1:19" s="23" customFormat="1" x14ac:dyDescent="0.25">
      <c r="A395" s="23" t="s">
        <v>347</v>
      </c>
      <c r="B395" s="23" t="s">
        <v>1012</v>
      </c>
      <c r="C395" s="23" t="s">
        <v>1224</v>
      </c>
      <c r="D395" s="23" t="s">
        <v>1664</v>
      </c>
      <c r="E395" s="23" t="s">
        <v>1893</v>
      </c>
      <c r="I395" s="23" t="s">
        <v>995</v>
      </c>
      <c r="J395" s="2"/>
      <c r="K395" s="2"/>
      <c r="L395" s="2"/>
      <c r="M395" s="2"/>
      <c r="N395" s="2">
        <v>9.6</v>
      </c>
      <c r="O395" s="2">
        <v>9.4</v>
      </c>
      <c r="P395" s="2">
        <v>9.3000000000000007</v>
      </c>
      <c r="Q395" s="2">
        <v>8.8000000000000007</v>
      </c>
      <c r="R395" s="2">
        <v>8.1</v>
      </c>
      <c r="S395" s="2">
        <v>7.7</v>
      </c>
    </row>
    <row r="396" spans="1:19" s="23" customFormat="1" x14ac:dyDescent="0.25">
      <c r="A396" s="23" t="s">
        <v>4799</v>
      </c>
      <c r="B396" s="23" t="s">
        <v>1013</v>
      </c>
      <c r="C396" s="23" t="s">
        <v>1225</v>
      </c>
      <c r="D396" s="23" t="s">
        <v>1677</v>
      </c>
      <c r="I396" s="23" t="s">
        <v>996</v>
      </c>
      <c r="J396" s="2">
        <v>11.1</v>
      </c>
      <c r="K396" s="2">
        <v>10.6</v>
      </c>
      <c r="L396" s="2">
        <v>10.6</v>
      </c>
      <c r="M396" s="2"/>
      <c r="N396" s="2"/>
      <c r="O396" s="2"/>
      <c r="P396" s="2"/>
      <c r="Q396" s="2"/>
      <c r="R396" s="2"/>
      <c r="S396" s="2"/>
    </row>
    <row r="397" spans="1:19" s="23" customFormat="1" x14ac:dyDescent="0.25">
      <c r="A397" s="23" t="s">
        <v>348</v>
      </c>
      <c r="B397" s="23" t="s">
        <v>1013</v>
      </c>
      <c r="C397" s="23" t="s">
        <v>1225</v>
      </c>
      <c r="D397" s="23" t="s">
        <v>1677</v>
      </c>
      <c r="I397" s="23" t="s">
        <v>996</v>
      </c>
      <c r="J397" s="2"/>
      <c r="K397" s="2"/>
      <c r="L397" s="2">
        <v>10.6</v>
      </c>
      <c r="M397" s="2">
        <v>10.4</v>
      </c>
      <c r="N397" s="2">
        <v>9.9</v>
      </c>
      <c r="O397" s="2">
        <v>9.5</v>
      </c>
      <c r="P397" s="2">
        <v>9</v>
      </c>
      <c r="Q397" s="2">
        <v>8.5</v>
      </c>
      <c r="R397" s="2">
        <v>7.9</v>
      </c>
      <c r="S397" s="2">
        <v>7.8</v>
      </c>
    </row>
    <row r="398" spans="1:19" s="23" customFormat="1" x14ac:dyDescent="0.25">
      <c r="A398" s="23" t="s">
        <v>349</v>
      </c>
      <c r="B398" s="23" t="s">
        <v>1013</v>
      </c>
      <c r="C398" s="23" t="s">
        <v>1226</v>
      </c>
      <c r="D398" s="23" t="s">
        <v>1678</v>
      </c>
      <c r="E398" s="23" t="s">
        <v>4101</v>
      </c>
      <c r="I398" s="23" t="s">
        <v>996</v>
      </c>
      <c r="J398" s="2">
        <v>12.7</v>
      </c>
      <c r="K398" s="2">
        <v>12.1</v>
      </c>
      <c r="L398" s="2">
        <v>11.7</v>
      </c>
      <c r="M398" s="2">
        <v>11.5</v>
      </c>
      <c r="N398" s="2">
        <v>10.8</v>
      </c>
      <c r="O398" s="2">
        <v>10.6</v>
      </c>
      <c r="P398" s="2">
        <v>10.199999999999999</v>
      </c>
      <c r="Q398" s="2">
        <v>9.4</v>
      </c>
      <c r="R398" s="2">
        <v>8.6</v>
      </c>
      <c r="S398" s="2">
        <v>8.3000000000000007</v>
      </c>
    </row>
    <row r="399" spans="1:19" s="23" customFormat="1" x14ac:dyDescent="0.25">
      <c r="A399" s="23" t="s">
        <v>350</v>
      </c>
      <c r="B399" s="23" t="s">
        <v>1013</v>
      </c>
      <c r="C399" s="23" t="s">
        <v>1226</v>
      </c>
      <c r="D399" s="23" t="s">
        <v>1678</v>
      </c>
      <c r="E399" s="23" t="s">
        <v>4101</v>
      </c>
      <c r="I399" s="23" t="s">
        <v>996</v>
      </c>
      <c r="J399" s="2">
        <v>11.4</v>
      </c>
      <c r="K399" s="2">
        <v>11.3</v>
      </c>
      <c r="L399" s="2">
        <v>11.1</v>
      </c>
      <c r="M399" s="2">
        <v>10.7</v>
      </c>
      <c r="N399" s="2">
        <v>9.9</v>
      </c>
      <c r="O399" s="2">
        <v>9.5</v>
      </c>
      <c r="P399" s="2">
        <v>9.3000000000000007</v>
      </c>
      <c r="Q399" s="2">
        <v>8.6999999999999993</v>
      </c>
      <c r="R399" s="2">
        <v>8</v>
      </c>
      <c r="S399" s="2">
        <v>7.7</v>
      </c>
    </row>
    <row r="400" spans="1:19" s="23" customFormat="1" x14ac:dyDescent="0.25">
      <c r="A400" s="23" t="s">
        <v>351</v>
      </c>
      <c r="B400" s="23" t="s">
        <v>1013</v>
      </c>
      <c r="C400" s="23" t="s">
        <v>1005</v>
      </c>
      <c r="I400" s="23" t="s">
        <v>996</v>
      </c>
      <c r="J400" s="2"/>
      <c r="K400" s="2"/>
      <c r="L400" s="2"/>
      <c r="M400" s="2"/>
      <c r="N400" s="2">
        <v>9.4</v>
      </c>
      <c r="O400" s="2">
        <v>9</v>
      </c>
      <c r="P400" s="2">
        <v>8.6999999999999993</v>
      </c>
      <c r="Q400" s="2">
        <v>8.1</v>
      </c>
      <c r="R400" s="2"/>
      <c r="S400" s="2"/>
    </row>
    <row r="401" spans="1:19" s="23" customFormat="1" x14ac:dyDescent="0.25">
      <c r="A401" s="23" t="s">
        <v>352</v>
      </c>
      <c r="B401" s="23" t="s">
        <v>1013</v>
      </c>
      <c r="C401" s="23" t="s">
        <v>1227</v>
      </c>
      <c r="D401" s="23" t="s">
        <v>1679</v>
      </c>
      <c r="E401" s="23" t="s">
        <v>4107</v>
      </c>
      <c r="I401" s="23" t="s">
        <v>996</v>
      </c>
      <c r="J401" s="2">
        <v>11.1</v>
      </c>
      <c r="K401" s="2">
        <v>10.9</v>
      </c>
      <c r="L401" s="2">
        <v>10.8</v>
      </c>
      <c r="M401" s="2">
        <v>10.5</v>
      </c>
      <c r="N401" s="2">
        <v>9.6</v>
      </c>
      <c r="O401" s="2">
        <v>9.1999999999999993</v>
      </c>
      <c r="P401" s="2">
        <v>8.8000000000000007</v>
      </c>
      <c r="Q401" s="2">
        <v>8.3000000000000007</v>
      </c>
      <c r="R401" s="2">
        <v>7.7</v>
      </c>
      <c r="S401" s="2">
        <v>7.6</v>
      </c>
    </row>
    <row r="402" spans="1:19" s="23" customFormat="1" x14ac:dyDescent="0.25">
      <c r="A402" s="23" t="s">
        <v>353</v>
      </c>
      <c r="B402" s="23" t="s">
        <v>1013</v>
      </c>
      <c r="C402" s="23" t="s">
        <v>1156</v>
      </c>
      <c r="D402" s="23" t="s">
        <v>4140</v>
      </c>
      <c r="I402" s="23" t="s">
        <v>996</v>
      </c>
      <c r="J402" s="2">
        <v>11.4</v>
      </c>
      <c r="K402" s="2">
        <v>11.1</v>
      </c>
      <c r="L402" s="2">
        <v>11.1</v>
      </c>
      <c r="M402" s="2">
        <v>11.4</v>
      </c>
      <c r="N402" s="2">
        <v>11</v>
      </c>
      <c r="O402" s="2">
        <v>10.8</v>
      </c>
      <c r="P402" s="2">
        <v>10</v>
      </c>
      <c r="Q402" s="2">
        <v>9.1999999999999993</v>
      </c>
      <c r="R402" s="2">
        <v>8.4</v>
      </c>
      <c r="S402" s="2">
        <v>8.5</v>
      </c>
    </row>
    <row r="403" spans="1:19" s="23" customFormat="1" x14ac:dyDescent="0.25">
      <c r="A403" s="23" t="s">
        <v>4801</v>
      </c>
      <c r="B403" s="23" t="s">
        <v>1013</v>
      </c>
      <c r="C403" s="23" t="s">
        <v>1228</v>
      </c>
      <c r="D403" s="23" t="s">
        <v>1680</v>
      </c>
      <c r="E403" s="23" t="s">
        <v>4107</v>
      </c>
      <c r="I403" s="23" t="s">
        <v>996</v>
      </c>
      <c r="J403" s="2">
        <v>10.3</v>
      </c>
      <c r="K403" s="2">
        <v>10</v>
      </c>
      <c r="L403" s="2">
        <v>9.9</v>
      </c>
      <c r="M403" s="2"/>
      <c r="N403" s="2"/>
      <c r="O403" s="2"/>
      <c r="P403" s="2"/>
      <c r="Q403" s="2"/>
      <c r="R403" s="2"/>
      <c r="S403" s="2"/>
    </row>
    <row r="404" spans="1:19" s="23" customFormat="1" x14ac:dyDescent="0.25">
      <c r="A404" s="23" t="s">
        <v>354</v>
      </c>
      <c r="B404" s="23" t="s">
        <v>1013</v>
      </c>
      <c r="C404" s="23" t="s">
        <v>1228</v>
      </c>
      <c r="D404" s="23" t="s">
        <v>1680</v>
      </c>
      <c r="E404" s="23" t="s">
        <v>4107</v>
      </c>
      <c r="I404" s="23" t="s">
        <v>996</v>
      </c>
      <c r="J404" s="2"/>
      <c r="K404" s="2">
        <v>10.8</v>
      </c>
      <c r="L404" s="2">
        <v>10.6</v>
      </c>
      <c r="M404" s="2">
        <v>10.3</v>
      </c>
      <c r="N404" s="2">
        <v>9.6999999999999993</v>
      </c>
      <c r="O404" s="2">
        <v>9.5</v>
      </c>
      <c r="P404" s="2">
        <v>9.3000000000000007</v>
      </c>
      <c r="Q404" s="2">
        <v>8.8000000000000007</v>
      </c>
      <c r="R404" s="2">
        <v>8.1</v>
      </c>
      <c r="S404" s="2">
        <v>8</v>
      </c>
    </row>
    <row r="405" spans="1:19" s="23" customFormat="1" x14ac:dyDescent="0.25">
      <c r="A405" s="23" t="s">
        <v>355</v>
      </c>
      <c r="B405" s="23" t="s">
        <v>1013</v>
      </c>
      <c r="C405" s="23" t="s">
        <v>1060</v>
      </c>
      <c r="I405" s="23" t="s">
        <v>996</v>
      </c>
      <c r="J405" s="2">
        <v>9.3000000000000007</v>
      </c>
      <c r="K405" s="2">
        <v>9.3000000000000007</v>
      </c>
      <c r="L405" s="2">
        <v>9.4</v>
      </c>
      <c r="M405" s="2">
        <v>9.1999999999999993</v>
      </c>
      <c r="N405" s="2">
        <v>8.6999999999999993</v>
      </c>
      <c r="O405" s="2">
        <v>8.3000000000000007</v>
      </c>
      <c r="P405" s="2">
        <v>7.6</v>
      </c>
      <c r="Q405" s="2">
        <v>6.9</v>
      </c>
      <c r="R405" s="2">
        <v>6.5</v>
      </c>
      <c r="S405" s="2">
        <v>6.5</v>
      </c>
    </row>
    <row r="406" spans="1:19" s="23" customFormat="1" x14ac:dyDescent="0.25">
      <c r="A406" s="23" t="s">
        <v>356</v>
      </c>
      <c r="B406" s="23" t="s">
        <v>1013</v>
      </c>
      <c r="C406" s="23" t="s">
        <v>1229</v>
      </c>
      <c r="D406" s="23" t="s">
        <v>1681</v>
      </c>
      <c r="E406" s="23" t="s">
        <v>4101</v>
      </c>
      <c r="I406" s="23" t="s">
        <v>996</v>
      </c>
      <c r="J406" s="2">
        <v>13.1</v>
      </c>
      <c r="K406" s="2">
        <v>13</v>
      </c>
      <c r="L406" s="2">
        <v>12.8</v>
      </c>
      <c r="M406" s="2">
        <v>12.2</v>
      </c>
      <c r="N406" s="2">
        <v>11.3</v>
      </c>
      <c r="O406" s="2">
        <v>10.8</v>
      </c>
      <c r="P406" s="2">
        <v>10.199999999999999</v>
      </c>
      <c r="Q406" s="2">
        <v>9.1999999999999993</v>
      </c>
      <c r="R406" s="2">
        <v>8.3000000000000007</v>
      </c>
      <c r="S406" s="2">
        <v>8.3000000000000007</v>
      </c>
    </row>
    <row r="407" spans="1:19" s="23" customFormat="1" x14ac:dyDescent="0.25">
      <c r="A407" s="23" t="s">
        <v>357</v>
      </c>
      <c r="B407" s="23" t="s">
        <v>1013</v>
      </c>
      <c r="C407" s="23" t="s">
        <v>1229</v>
      </c>
      <c r="D407" s="23" t="s">
        <v>1681</v>
      </c>
      <c r="E407" s="23" t="s">
        <v>4101</v>
      </c>
      <c r="I407" s="23" t="s">
        <v>996</v>
      </c>
      <c r="J407" s="2"/>
      <c r="K407" s="2"/>
      <c r="L407" s="2">
        <v>11.3</v>
      </c>
      <c r="M407" s="2">
        <v>11.1</v>
      </c>
      <c r="N407" s="2">
        <v>10.4</v>
      </c>
      <c r="O407" s="2">
        <v>9.9</v>
      </c>
      <c r="P407" s="2">
        <v>9.3000000000000007</v>
      </c>
      <c r="Q407" s="2">
        <v>8.3000000000000007</v>
      </c>
      <c r="R407" s="2">
        <v>7.5</v>
      </c>
      <c r="S407" s="2">
        <v>7.5</v>
      </c>
    </row>
    <row r="408" spans="1:19" s="23" customFormat="1" x14ac:dyDescent="0.25">
      <c r="A408" s="23" t="s">
        <v>358</v>
      </c>
      <c r="B408" s="23" t="s">
        <v>1013</v>
      </c>
      <c r="C408" s="23" t="s">
        <v>1229</v>
      </c>
      <c r="D408" s="23" t="s">
        <v>1681</v>
      </c>
      <c r="E408" s="23" t="s">
        <v>4101</v>
      </c>
      <c r="I408" s="23" t="s">
        <v>996</v>
      </c>
      <c r="J408" s="2"/>
      <c r="K408" s="2"/>
      <c r="L408" s="2">
        <v>12.1</v>
      </c>
      <c r="M408" s="2">
        <v>11.8</v>
      </c>
      <c r="N408" s="2">
        <v>10.9</v>
      </c>
      <c r="O408" s="2">
        <v>10.199999999999999</v>
      </c>
      <c r="P408" s="2">
        <v>9.6</v>
      </c>
      <c r="Q408" s="2">
        <v>8.8000000000000007</v>
      </c>
      <c r="R408" s="2"/>
      <c r="S408" s="2"/>
    </row>
    <row r="409" spans="1:19" s="23" customFormat="1" x14ac:dyDescent="0.25">
      <c r="A409" s="23" t="s">
        <v>359</v>
      </c>
      <c r="B409" s="23" t="s">
        <v>1013</v>
      </c>
      <c r="C409" s="23" t="s">
        <v>1229</v>
      </c>
      <c r="D409" s="23" t="s">
        <v>1681</v>
      </c>
      <c r="E409" s="23" t="s">
        <v>4101</v>
      </c>
      <c r="I409" s="23" t="s">
        <v>996</v>
      </c>
      <c r="J409" s="2"/>
      <c r="K409" s="2"/>
      <c r="L409" s="2"/>
      <c r="M409" s="2"/>
      <c r="N409" s="2">
        <v>11.4</v>
      </c>
      <c r="O409" s="2">
        <v>11.1</v>
      </c>
      <c r="P409" s="2">
        <v>10.4</v>
      </c>
      <c r="Q409" s="2">
        <v>9.4</v>
      </c>
      <c r="R409" s="2">
        <v>8.1999999999999993</v>
      </c>
      <c r="S409" s="2">
        <v>8.1999999999999993</v>
      </c>
    </row>
    <row r="410" spans="1:19" s="23" customFormat="1" x14ac:dyDescent="0.25">
      <c r="A410" s="23" t="s">
        <v>360</v>
      </c>
      <c r="B410" s="23" t="s">
        <v>1013</v>
      </c>
      <c r="C410" s="23" t="s">
        <v>1230</v>
      </c>
      <c r="I410" s="23" t="s">
        <v>996</v>
      </c>
      <c r="J410" s="2">
        <v>9</v>
      </c>
      <c r="K410" s="2">
        <v>8.8000000000000007</v>
      </c>
      <c r="L410" s="2">
        <v>9</v>
      </c>
      <c r="M410" s="2">
        <v>8.8000000000000007</v>
      </c>
      <c r="N410" s="2">
        <v>8.6</v>
      </c>
      <c r="O410" s="2">
        <v>8.1999999999999993</v>
      </c>
      <c r="P410" s="2">
        <v>7.8</v>
      </c>
      <c r="Q410" s="2">
        <v>7.3</v>
      </c>
      <c r="R410" s="2">
        <v>6.8</v>
      </c>
      <c r="S410" s="2">
        <v>6.7</v>
      </c>
    </row>
    <row r="411" spans="1:19" s="23" customFormat="1" x14ac:dyDescent="0.25">
      <c r="A411" s="23" t="s">
        <v>361</v>
      </c>
      <c r="B411" s="23" t="s">
        <v>1013</v>
      </c>
      <c r="C411" s="23" t="s">
        <v>1081</v>
      </c>
      <c r="D411" s="23" t="s">
        <v>1682</v>
      </c>
      <c r="E411" s="23" t="s">
        <v>4108</v>
      </c>
      <c r="I411" s="23" t="s">
        <v>996</v>
      </c>
      <c r="J411" s="2">
        <v>10</v>
      </c>
      <c r="K411" s="2">
        <v>9.8000000000000007</v>
      </c>
      <c r="L411" s="2">
        <v>9.6999999999999993</v>
      </c>
      <c r="M411" s="2">
        <v>9.6999999999999993</v>
      </c>
      <c r="N411" s="2">
        <v>9.1999999999999993</v>
      </c>
      <c r="O411" s="2">
        <v>8.8000000000000007</v>
      </c>
      <c r="P411" s="2">
        <v>8.3000000000000007</v>
      </c>
      <c r="Q411" s="2">
        <v>7.7</v>
      </c>
      <c r="R411" s="2">
        <v>7.4</v>
      </c>
      <c r="S411" s="2">
        <v>7.3</v>
      </c>
    </row>
    <row r="412" spans="1:19" s="23" customFormat="1" x14ac:dyDescent="0.25">
      <c r="A412" s="23" t="s">
        <v>362</v>
      </c>
      <c r="B412" s="23" t="s">
        <v>1013</v>
      </c>
      <c r="C412" s="23" t="s">
        <v>1081</v>
      </c>
      <c r="D412" s="23" t="s">
        <v>1682</v>
      </c>
      <c r="E412" s="23" t="s">
        <v>4108</v>
      </c>
      <c r="I412" s="23" t="s">
        <v>996</v>
      </c>
      <c r="J412" s="2">
        <v>9.6999999999999993</v>
      </c>
      <c r="K412" s="2">
        <v>9.6</v>
      </c>
      <c r="L412" s="2">
        <v>9.6</v>
      </c>
      <c r="M412" s="2">
        <v>9.6</v>
      </c>
      <c r="N412" s="2">
        <v>9.1999999999999993</v>
      </c>
      <c r="O412" s="2">
        <v>8.9</v>
      </c>
      <c r="P412" s="2">
        <v>8.3000000000000007</v>
      </c>
      <c r="Q412" s="2">
        <v>7.6</v>
      </c>
      <c r="R412" s="2">
        <v>7.2</v>
      </c>
      <c r="S412" s="2">
        <v>7.4</v>
      </c>
    </row>
    <row r="413" spans="1:19" s="23" customFormat="1" x14ac:dyDescent="0.25">
      <c r="A413" s="23" t="s">
        <v>363</v>
      </c>
      <c r="B413" s="23" t="s">
        <v>1013</v>
      </c>
      <c r="C413" s="23" t="s">
        <v>1231</v>
      </c>
      <c r="D413" s="23" t="s">
        <v>1683</v>
      </c>
      <c r="E413" s="23" t="s">
        <v>1896</v>
      </c>
      <c r="I413" s="23" t="s">
        <v>996</v>
      </c>
      <c r="J413" s="2">
        <v>10.6</v>
      </c>
      <c r="K413" s="2">
        <v>10.9</v>
      </c>
      <c r="L413" s="2">
        <v>10.9</v>
      </c>
      <c r="M413" s="2">
        <v>11.1</v>
      </c>
      <c r="N413" s="2">
        <v>10.199999999999999</v>
      </c>
      <c r="O413" s="2">
        <v>9.8000000000000007</v>
      </c>
      <c r="P413" s="2">
        <v>9</v>
      </c>
      <c r="Q413" s="2">
        <v>8.1999999999999993</v>
      </c>
      <c r="R413" s="2">
        <v>7.7</v>
      </c>
      <c r="S413" s="2">
        <v>7.9</v>
      </c>
    </row>
    <row r="414" spans="1:19" s="23" customFormat="1" x14ac:dyDescent="0.25">
      <c r="A414" s="23" t="s">
        <v>364</v>
      </c>
      <c r="B414" s="23" t="s">
        <v>1013</v>
      </c>
      <c r="C414" s="23" t="s">
        <v>1232</v>
      </c>
      <c r="D414" s="23" t="s">
        <v>1661</v>
      </c>
      <c r="E414" s="23" t="s">
        <v>4101</v>
      </c>
      <c r="I414" s="23" t="s">
        <v>996</v>
      </c>
      <c r="J414" s="2">
        <v>11.8</v>
      </c>
      <c r="K414" s="2">
        <v>11.6</v>
      </c>
      <c r="L414" s="2">
        <v>11.4</v>
      </c>
      <c r="M414" s="2">
        <v>11</v>
      </c>
      <c r="N414" s="2">
        <v>10.199999999999999</v>
      </c>
      <c r="O414" s="2">
        <v>9.6</v>
      </c>
      <c r="P414" s="2">
        <v>9.5</v>
      </c>
      <c r="Q414" s="2">
        <v>8.8000000000000007</v>
      </c>
      <c r="R414" s="2">
        <v>8.1999999999999993</v>
      </c>
      <c r="S414" s="2">
        <v>7.9</v>
      </c>
    </row>
    <row r="415" spans="1:19" s="23" customFormat="1" x14ac:dyDescent="0.25">
      <c r="A415" s="23" t="s">
        <v>365</v>
      </c>
      <c r="B415" s="23" t="s">
        <v>1013</v>
      </c>
      <c r="C415" s="23" t="s">
        <v>1232</v>
      </c>
      <c r="D415" s="23" t="s">
        <v>1661</v>
      </c>
      <c r="E415" s="23" t="s">
        <v>4101</v>
      </c>
      <c r="I415" s="23" t="s">
        <v>996</v>
      </c>
      <c r="J415" s="2">
        <v>11.5</v>
      </c>
      <c r="K415" s="2">
        <v>11.4</v>
      </c>
      <c r="L415" s="2">
        <v>11.5</v>
      </c>
      <c r="M415" s="2">
        <v>11.2</v>
      </c>
      <c r="N415" s="2">
        <v>10.4</v>
      </c>
      <c r="O415" s="2">
        <v>10</v>
      </c>
      <c r="P415" s="2">
        <v>9.6999999999999993</v>
      </c>
      <c r="Q415" s="2">
        <v>8.9</v>
      </c>
      <c r="R415" s="2"/>
      <c r="S415" s="2"/>
    </row>
    <row r="416" spans="1:19" s="23" customFormat="1" x14ac:dyDescent="0.25">
      <c r="A416" s="23" t="s">
        <v>366</v>
      </c>
      <c r="B416" s="23" t="s">
        <v>1013</v>
      </c>
      <c r="C416" s="23" t="s">
        <v>1232</v>
      </c>
      <c r="D416" s="23" t="s">
        <v>1661</v>
      </c>
      <c r="E416" s="23" t="s">
        <v>4101</v>
      </c>
      <c r="I416" s="23" t="s">
        <v>996</v>
      </c>
      <c r="J416" s="2">
        <v>13.6</v>
      </c>
      <c r="K416" s="2">
        <v>12.9</v>
      </c>
      <c r="L416" s="2">
        <v>12.2</v>
      </c>
      <c r="M416" s="2"/>
      <c r="N416" s="2">
        <v>10.6</v>
      </c>
      <c r="O416" s="2"/>
      <c r="P416" s="2"/>
      <c r="Q416" s="2"/>
      <c r="R416" s="2"/>
      <c r="S416" s="2"/>
    </row>
    <row r="417" spans="1:19" s="23" customFormat="1" x14ac:dyDescent="0.25">
      <c r="A417" s="23" t="s">
        <v>367</v>
      </c>
      <c r="B417" s="23" t="s">
        <v>1013</v>
      </c>
      <c r="C417" s="23" t="s">
        <v>1232</v>
      </c>
      <c r="D417" s="23" t="s">
        <v>1661</v>
      </c>
      <c r="E417" s="23" t="s">
        <v>4101</v>
      </c>
      <c r="I417" s="23" t="s">
        <v>996</v>
      </c>
      <c r="J417" s="2"/>
      <c r="K417" s="2"/>
      <c r="L417" s="2"/>
      <c r="M417" s="2">
        <v>11.3</v>
      </c>
      <c r="N417" s="2">
        <v>10.7</v>
      </c>
      <c r="O417" s="2">
        <v>10.3</v>
      </c>
      <c r="P417" s="2">
        <v>10.1</v>
      </c>
      <c r="Q417" s="2">
        <v>9.4</v>
      </c>
      <c r="R417" s="2">
        <v>8.6999999999999993</v>
      </c>
      <c r="S417" s="2">
        <v>8.4</v>
      </c>
    </row>
    <row r="418" spans="1:19" s="23" customFormat="1" x14ac:dyDescent="0.25">
      <c r="A418" s="23" t="s">
        <v>368</v>
      </c>
      <c r="B418" s="23" t="s">
        <v>1013</v>
      </c>
      <c r="C418" s="23" t="s">
        <v>1233</v>
      </c>
      <c r="I418" s="23" t="s">
        <v>996</v>
      </c>
      <c r="J418" s="2">
        <v>9.6</v>
      </c>
      <c r="K418" s="2">
        <v>9.3000000000000007</v>
      </c>
      <c r="L418" s="2">
        <v>9.6</v>
      </c>
      <c r="M418" s="2">
        <v>9.6</v>
      </c>
      <c r="N418" s="2">
        <v>9</v>
      </c>
      <c r="O418" s="2">
        <v>8.4</v>
      </c>
      <c r="P418" s="2">
        <v>8</v>
      </c>
      <c r="Q418" s="2">
        <v>7.6</v>
      </c>
      <c r="R418" s="2">
        <v>6.9</v>
      </c>
      <c r="S418" s="2">
        <v>6.9</v>
      </c>
    </row>
    <row r="419" spans="1:19" s="23" customFormat="1" x14ac:dyDescent="0.25">
      <c r="A419" s="23" t="s">
        <v>369</v>
      </c>
      <c r="B419" s="23" t="s">
        <v>1013</v>
      </c>
      <c r="C419" s="23" t="s">
        <v>1234</v>
      </c>
      <c r="D419" s="23" t="s">
        <v>1684</v>
      </c>
      <c r="E419" s="23" t="s">
        <v>4148</v>
      </c>
      <c r="I419" s="23" t="s">
        <v>996</v>
      </c>
      <c r="J419" s="2"/>
      <c r="K419" s="2"/>
      <c r="L419" s="2">
        <v>9.6999999999999993</v>
      </c>
      <c r="M419" s="2">
        <v>9.9</v>
      </c>
      <c r="N419" s="2">
        <v>9.4</v>
      </c>
      <c r="O419" s="2">
        <v>9.1</v>
      </c>
      <c r="P419" s="2">
        <v>8.4</v>
      </c>
      <c r="Q419" s="2"/>
      <c r="R419" s="2"/>
      <c r="S419" s="2"/>
    </row>
    <row r="420" spans="1:19" s="23" customFormat="1" x14ac:dyDescent="0.25">
      <c r="A420" s="23" t="s">
        <v>4602</v>
      </c>
      <c r="B420" s="23" t="s">
        <v>1013</v>
      </c>
      <c r="C420" s="23" t="s">
        <v>1234</v>
      </c>
      <c r="D420" s="23" t="s">
        <v>1684</v>
      </c>
      <c r="E420" s="23" t="s">
        <v>4148</v>
      </c>
      <c r="I420" s="23" t="s">
        <v>996</v>
      </c>
      <c r="J420" s="2"/>
      <c r="K420" s="2"/>
      <c r="L420" s="2"/>
      <c r="M420" s="2"/>
      <c r="N420" s="2"/>
      <c r="O420" s="2"/>
      <c r="P420" s="2"/>
      <c r="Q420" s="2"/>
      <c r="R420" s="2"/>
      <c r="S420" s="2">
        <v>7.7</v>
      </c>
    </row>
    <row r="421" spans="1:19" s="23" customFormat="1" x14ac:dyDescent="0.25">
      <c r="A421" s="23" t="s">
        <v>4805</v>
      </c>
      <c r="B421" s="23" t="s">
        <v>1013</v>
      </c>
      <c r="C421" s="23" t="s">
        <v>1318</v>
      </c>
      <c r="I421" s="23" t="s">
        <v>996</v>
      </c>
      <c r="J421" s="2">
        <v>10</v>
      </c>
      <c r="K421" s="2"/>
      <c r="L421" s="2"/>
      <c r="M421" s="2"/>
      <c r="N421" s="2"/>
      <c r="O421" s="2"/>
      <c r="P421" s="2"/>
      <c r="Q421" s="2"/>
      <c r="R421" s="2"/>
      <c r="S421" s="2"/>
    </row>
    <row r="422" spans="1:19" s="23" customFormat="1" x14ac:dyDescent="0.25">
      <c r="A422" s="23" t="s">
        <v>370</v>
      </c>
      <c r="B422" s="23" t="s">
        <v>1014</v>
      </c>
      <c r="C422" s="23" t="s">
        <v>1227</v>
      </c>
      <c r="D422" s="23" t="s">
        <v>1685</v>
      </c>
      <c r="E422" s="23" t="s">
        <v>1897</v>
      </c>
      <c r="I422" s="23" t="s">
        <v>996</v>
      </c>
      <c r="J422" s="2">
        <v>9.6</v>
      </c>
      <c r="K422" s="2"/>
      <c r="L422" s="2"/>
      <c r="M422" s="2"/>
      <c r="N422" s="2">
        <v>8.3000000000000007</v>
      </c>
      <c r="O422" s="2">
        <v>7.9</v>
      </c>
      <c r="P422" s="2">
        <v>7.7</v>
      </c>
      <c r="Q422" s="2">
        <v>7.4</v>
      </c>
      <c r="R422" s="2">
        <v>7.3</v>
      </c>
      <c r="S422" s="2">
        <v>7.4</v>
      </c>
    </row>
    <row r="423" spans="1:19" s="23" customFormat="1" x14ac:dyDescent="0.25">
      <c r="A423" s="23" t="s">
        <v>371</v>
      </c>
      <c r="B423" s="23" t="s">
        <v>1014</v>
      </c>
      <c r="C423" s="23" t="s">
        <v>1227</v>
      </c>
      <c r="D423" s="23" t="s">
        <v>1685</v>
      </c>
      <c r="E423" s="23" t="s">
        <v>1897</v>
      </c>
      <c r="I423" s="23" t="s">
        <v>996</v>
      </c>
      <c r="J423" s="2">
        <v>8.6999999999999993</v>
      </c>
      <c r="K423" s="2">
        <v>8.1</v>
      </c>
      <c r="L423" s="2">
        <v>8.1</v>
      </c>
      <c r="M423" s="2">
        <v>7.7</v>
      </c>
      <c r="N423" s="2">
        <v>7.5</v>
      </c>
      <c r="O423" s="2">
        <v>7.2</v>
      </c>
      <c r="P423" s="2">
        <v>7</v>
      </c>
      <c r="Q423" s="2">
        <v>6.3</v>
      </c>
      <c r="R423" s="2">
        <v>5.8</v>
      </c>
      <c r="S423" s="2"/>
    </row>
    <row r="424" spans="1:19" s="23" customFormat="1" x14ac:dyDescent="0.25">
      <c r="A424" s="23" t="s">
        <v>372</v>
      </c>
      <c r="B424" s="23" t="s">
        <v>1014</v>
      </c>
      <c r="C424" s="23" t="s">
        <v>1228</v>
      </c>
      <c r="D424" s="23" t="s">
        <v>1685</v>
      </c>
      <c r="E424" s="23" t="s">
        <v>1897</v>
      </c>
      <c r="I424" s="23" t="s">
        <v>996</v>
      </c>
      <c r="J424" s="2">
        <v>9.6999999999999993</v>
      </c>
      <c r="K424" s="2">
        <v>9.3000000000000007</v>
      </c>
      <c r="L424" s="2">
        <v>9.4</v>
      </c>
      <c r="M424" s="2">
        <v>9.1</v>
      </c>
      <c r="N424" s="2">
        <v>8.8000000000000007</v>
      </c>
      <c r="O424" s="2"/>
      <c r="P424" s="2"/>
      <c r="Q424" s="2"/>
      <c r="R424" s="2"/>
      <c r="S424" s="2"/>
    </row>
    <row r="425" spans="1:19" s="23" customFormat="1" x14ac:dyDescent="0.25">
      <c r="A425" s="23" t="s">
        <v>373</v>
      </c>
      <c r="B425" s="23" t="s">
        <v>1014</v>
      </c>
      <c r="C425" s="23" t="s">
        <v>1235</v>
      </c>
      <c r="I425" s="23" t="s">
        <v>996</v>
      </c>
      <c r="J425" s="2"/>
      <c r="K425" s="2"/>
      <c r="L425" s="2"/>
      <c r="M425" s="2"/>
      <c r="N425" s="2"/>
      <c r="O425" s="2"/>
      <c r="P425" s="2"/>
      <c r="Q425" s="2">
        <v>8.1999999999999993</v>
      </c>
      <c r="R425" s="2">
        <v>7.8</v>
      </c>
      <c r="S425" s="2"/>
    </row>
    <row r="426" spans="1:19" s="23" customFormat="1" x14ac:dyDescent="0.25">
      <c r="A426" s="23" t="s">
        <v>374</v>
      </c>
      <c r="B426" s="23" t="s">
        <v>1014</v>
      </c>
      <c r="C426" s="23" t="s">
        <v>1236</v>
      </c>
      <c r="D426" s="23" t="s">
        <v>1686</v>
      </c>
      <c r="E426" s="23" t="s">
        <v>4109</v>
      </c>
      <c r="I426" s="23" t="s">
        <v>996</v>
      </c>
      <c r="J426" s="2">
        <v>9.5</v>
      </c>
      <c r="K426" s="2">
        <v>9.1</v>
      </c>
      <c r="L426" s="2">
        <v>9.1</v>
      </c>
      <c r="M426" s="2">
        <v>8.9</v>
      </c>
      <c r="N426" s="2"/>
      <c r="O426" s="2"/>
      <c r="P426" s="2"/>
      <c r="Q426" s="2"/>
      <c r="R426" s="2"/>
      <c r="S426" s="2"/>
    </row>
    <row r="427" spans="1:19" s="23" customFormat="1" x14ac:dyDescent="0.25">
      <c r="A427" s="23" t="s">
        <v>375</v>
      </c>
      <c r="B427" s="23" t="s">
        <v>1014</v>
      </c>
      <c r="C427" s="23" t="s">
        <v>1236</v>
      </c>
      <c r="D427" s="23" t="s">
        <v>1686</v>
      </c>
      <c r="E427" s="23" t="s">
        <v>4109</v>
      </c>
      <c r="I427" s="23" t="s">
        <v>996</v>
      </c>
      <c r="J427" s="2">
        <v>9.6</v>
      </c>
      <c r="K427" s="2">
        <v>9.1</v>
      </c>
      <c r="L427" s="2">
        <v>9.1</v>
      </c>
      <c r="M427" s="2">
        <v>9.1999999999999993</v>
      </c>
      <c r="N427" s="2">
        <v>9.4</v>
      </c>
      <c r="O427" s="2">
        <v>9.5</v>
      </c>
      <c r="P427" s="2">
        <v>9.1999999999999993</v>
      </c>
      <c r="Q427" s="2">
        <v>8.5</v>
      </c>
      <c r="R427" s="2">
        <v>7.9</v>
      </c>
      <c r="S427" s="2">
        <v>7.8</v>
      </c>
    </row>
    <row r="428" spans="1:19" s="23" customFormat="1" x14ac:dyDescent="0.25">
      <c r="A428" s="23" t="s">
        <v>376</v>
      </c>
      <c r="B428" s="23" t="s">
        <v>1014</v>
      </c>
      <c r="C428" s="23" t="s">
        <v>1236</v>
      </c>
      <c r="D428" s="23" t="s">
        <v>1686</v>
      </c>
      <c r="E428" s="23" t="s">
        <v>4109</v>
      </c>
      <c r="I428" s="23" t="s">
        <v>996</v>
      </c>
      <c r="J428" s="2">
        <v>9.5</v>
      </c>
      <c r="K428" s="2">
        <v>8.9</v>
      </c>
      <c r="L428" s="2">
        <v>8.9</v>
      </c>
      <c r="M428" s="2">
        <v>8.9</v>
      </c>
      <c r="N428" s="2">
        <v>8.8000000000000007</v>
      </c>
      <c r="O428" s="2">
        <v>8.8000000000000007</v>
      </c>
      <c r="P428" s="2">
        <v>8.6999999999999993</v>
      </c>
      <c r="Q428" s="2">
        <v>8.1</v>
      </c>
      <c r="R428" s="2"/>
      <c r="S428" s="2"/>
    </row>
    <row r="429" spans="1:19" s="23" customFormat="1" x14ac:dyDescent="0.25">
      <c r="A429" s="23" t="s">
        <v>377</v>
      </c>
      <c r="B429" s="23" t="s">
        <v>1014</v>
      </c>
      <c r="C429" s="23" t="s">
        <v>1236</v>
      </c>
      <c r="D429" s="23" t="s">
        <v>1686</v>
      </c>
      <c r="E429" s="23" t="s">
        <v>4109</v>
      </c>
      <c r="I429" s="23" t="s">
        <v>996</v>
      </c>
      <c r="J429" s="2"/>
      <c r="K429" s="2"/>
      <c r="L429" s="2"/>
      <c r="M429" s="2"/>
      <c r="N429" s="2"/>
      <c r="O429" s="2"/>
      <c r="P429" s="2">
        <v>8.4</v>
      </c>
      <c r="Q429" s="2">
        <v>7.8</v>
      </c>
      <c r="R429" s="2">
        <v>7.2</v>
      </c>
      <c r="S429" s="2"/>
    </row>
    <row r="430" spans="1:19" s="23" customFormat="1" x14ac:dyDescent="0.25">
      <c r="A430" s="23" t="s">
        <v>378</v>
      </c>
      <c r="B430" s="23" t="s">
        <v>1014</v>
      </c>
      <c r="C430" s="23" t="s">
        <v>1237</v>
      </c>
      <c r="D430" s="23" t="s">
        <v>1687</v>
      </c>
      <c r="I430" s="23" t="s">
        <v>996</v>
      </c>
      <c r="J430" s="2">
        <v>10</v>
      </c>
      <c r="K430" s="2">
        <v>9.1999999999999993</v>
      </c>
      <c r="L430" s="2">
        <v>9.1999999999999993</v>
      </c>
      <c r="M430" s="2">
        <v>9.1999999999999993</v>
      </c>
      <c r="N430" s="2">
        <v>9</v>
      </c>
      <c r="O430" s="2">
        <v>8.5</v>
      </c>
      <c r="P430" s="2">
        <v>8</v>
      </c>
      <c r="Q430" s="2">
        <v>7.6</v>
      </c>
      <c r="R430" s="2">
        <v>7.7</v>
      </c>
      <c r="S430" s="2">
        <v>8.5</v>
      </c>
    </row>
    <row r="431" spans="1:19" s="23" customFormat="1" x14ac:dyDescent="0.25">
      <c r="A431" s="23" t="s">
        <v>379</v>
      </c>
      <c r="B431" s="23" t="s">
        <v>1014</v>
      </c>
      <c r="C431" s="23" t="s">
        <v>1238</v>
      </c>
      <c r="D431" s="23" t="s">
        <v>1686</v>
      </c>
      <c r="E431" s="23" t="s">
        <v>4109</v>
      </c>
      <c r="I431" s="23" t="s">
        <v>996</v>
      </c>
      <c r="J431" s="2">
        <v>9.1</v>
      </c>
      <c r="K431" s="2">
        <v>8.6</v>
      </c>
      <c r="L431" s="2">
        <v>8.6</v>
      </c>
      <c r="M431" s="2">
        <v>8.6</v>
      </c>
      <c r="N431" s="2">
        <v>8.5</v>
      </c>
      <c r="O431" s="2">
        <v>8.1999999999999993</v>
      </c>
      <c r="P431" s="2">
        <v>7.8</v>
      </c>
      <c r="Q431" s="2">
        <v>7.4</v>
      </c>
      <c r="R431" s="2">
        <v>7</v>
      </c>
      <c r="S431" s="2">
        <v>7.2</v>
      </c>
    </row>
    <row r="432" spans="1:19" s="23" customFormat="1" x14ac:dyDescent="0.25">
      <c r="A432" s="23" t="s">
        <v>380</v>
      </c>
      <c r="B432" s="23" t="s">
        <v>1014</v>
      </c>
      <c r="C432" s="23" t="s">
        <v>1239</v>
      </c>
      <c r="D432" s="23" t="s">
        <v>1685</v>
      </c>
      <c r="E432" s="23" t="s">
        <v>1897</v>
      </c>
      <c r="I432" s="23" t="s">
        <v>996</v>
      </c>
      <c r="J432" s="2">
        <v>10.7</v>
      </c>
      <c r="K432" s="2">
        <v>10.3</v>
      </c>
      <c r="L432" s="2">
        <v>10.4</v>
      </c>
      <c r="M432" s="2">
        <v>10.199999999999999</v>
      </c>
      <c r="N432" s="2">
        <v>9.6999999999999993</v>
      </c>
      <c r="O432" s="2">
        <v>9.4</v>
      </c>
      <c r="P432" s="2">
        <v>9.1999999999999993</v>
      </c>
      <c r="Q432" s="2">
        <v>8.9</v>
      </c>
      <c r="R432" s="2">
        <v>8.8000000000000007</v>
      </c>
      <c r="S432" s="2">
        <v>9.1</v>
      </c>
    </row>
    <row r="433" spans="1:19" s="23" customFormat="1" x14ac:dyDescent="0.25">
      <c r="A433" s="23" t="s">
        <v>381</v>
      </c>
      <c r="B433" s="23" t="s">
        <v>1014</v>
      </c>
      <c r="C433" s="23" t="s">
        <v>1239</v>
      </c>
      <c r="D433" s="23" t="s">
        <v>1685</v>
      </c>
      <c r="E433" s="23" t="s">
        <v>1897</v>
      </c>
      <c r="I433" s="23" t="s">
        <v>996</v>
      </c>
      <c r="J433" s="2"/>
      <c r="K433" s="2"/>
      <c r="L433" s="2"/>
      <c r="M433" s="2">
        <v>8.8000000000000007</v>
      </c>
      <c r="N433" s="2"/>
      <c r="O433" s="2"/>
      <c r="P433" s="2"/>
      <c r="Q433" s="2"/>
      <c r="R433" s="2"/>
      <c r="S433" s="2"/>
    </row>
    <row r="434" spans="1:19" s="23" customFormat="1" x14ac:dyDescent="0.25">
      <c r="A434" s="23" t="s">
        <v>382</v>
      </c>
      <c r="B434" s="23" t="s">
        <v>1015</v>
      </c>
      <c r="C434" s="23" t="s">
        <v>1240</v>
      </c>
      <c r="D434" s="23" t="s">
        <v>1688</v>
      </c>
      <c r="I434" s="23" t="s">
        <v>988</v>
      </c>
      <c r="J434" s="2">
        <v>12.7</v>
      </c>
      <c r="K434" s="2">
        <v>11.9</v>
      </c>
      <c r="L434" s="2">
        <v>11.3</v>
      </c>
      <c r="M434" s="2">
        <v>11.3</v>
      </c>
      <c r="N434" s="2">
        <v>10</v>
      </c>
      <c r="O434" s="2">
        <v>9.4</v>
      </c>
      <c r="P434" s="2">
        <v>8.9</v>
      </c>
      <c r="Q434" s="2">
        <v>9.3000000000000007</v>
      </c>
      <c r="R434" s="2">
        <v>8.8000000000000007</v>
      </c>
      <c r="S434" s="2">
        <v>8.5</v>
      </c>
    </row>
    <row r="435" spans="1:19" s="23" customFormat="1" x14ac:dyDescent="0.25">
      <c r="A435" s="23" t="s">
        <v>383</v>
      </c>
      <c r="B435" s="23" t="s">
        <v>1015</v>
      </c>
      <c r="C435" s="23" t="s">
        <v>1241</v>
      </c>
      <c r="D435" s="23" t="s">
        <v>1689</v>
      </c>
      <c r="E435" s="23" t="s">
        <v>4005</v>
      </c>
      <c r="F435" s="23" t="s">
        <v>1689</v>
      </c>
      <c r="I435" s="23" t="s">
        <v>988</v>
      </c>
      <c r="J435" s="2">
        <v>12.4</v>
      </c>
      <c r="K435" s="2">
        <v>11.4</v>
      </c>
      <c r="L435" s="2">
        <v>10.8</v>
      </c>
      <c r="M435" s="2">
        <v>10.6</v>
      </c>
      <c r="N435" s="2">
        <v>9.9</v>
      </c>
      <c r="O435" s="2">
        <v>9.5</v>
      </c>
      <c r="P435" s="2">
        <v>9.1</v>
      </c>
      <c r="Q435" s="2">
        <v>8.6</v>
      </c>
      <c r="R435" s="2">
        <v>8</v>
      </c>
      <c r="S435" s="2">
        <v>7.6</v>
      </c>
    </row>
    <row r="436" spans="1:19" s="23" customFormat="1" x14ac:dyDescent="0.25">
      <c r="A436" s="23" t="s">
        <v>4806</v>
      </c>
      <c r="B436" s="23" t="s">
        <v>1015</v>
      </c>
      <c r="C436" s="23" t="s">
        <v>3895</v>
      </c>
      <c r="D436" s="23" t="s">
        <v>1666</v>
      </c>
      <c r="E436" s="23" t="s">
        <v>4104</v>
      </c>
      <c r="F436" s="23" t="s">
        <v>3522</v>
      </c>
      <c r="I436" s="23" t="s">
        <v>988</v>
      </c>
      <c r="J436" s="2">
        <v>13.3</v>
      </c>
      <c r="K436" s="2">
        <v>12.7</v>
      </c>
      <c r="L436" s="2">
        <v>12.2</v>
      </c>
      <c r="M436" s="2"/>
      <c r="N436" s="2"/>
      <c r="O436" s="2"/>
      <c r="P436" s="2"/>
      <c r="Q436" s="2"/>
      <c r="R436" s="2"/>
      <c r="S436" s="2"/>
    </row>
    <row r="437" spans="1:19" s="23" customFormat="1" x14ac:dyDescent="0.25">
      <c r="A437" s="23" t="s">
        <v>384</v>
      </c>
      <c r="B437" s="23" t="s">
        <v>1015</v>
      </c>
      <c r="C437" s="23" t="s">
        <v>1242</v>
      </c>
      <c r="D437" s="23" t="s">
        <v>3993</v>
      </c>
      <c r="E437" s="23" t="s">
        <v>3994</v>
      </c>
      <c r="F437" s="23" t="s">
        <v>3525</v>
      </c>
      <c r="I437" s="23" t="s">
        <v>988</v>
      </c>
      <c r="J437" s="2"/>
      <c r="K437" s="2">
        <v>11.6</v>
      </c>
      <c r="L437" s="2">
        <v>11.1</v>
      </c>
      <c r="M437" s="2">
        <v>10.6</v>
      </c>
      <c r="N437" s="2">
        <v>9.9</v>
      </c>
      <c r="O437" s="2">
        <v>9.6</v>
      </c>
      <c r="P437" s="2">
        <v>9.5</v>
      </c>
      <c r="Q437" s="2">
        <v>9.1</v>
      </c>
      <c r="R437" s="2">
        <v>8.4</v>
      </c>
      <c r="S437" s="2">
        <v>8</v>
      </c>
    </row>
    <row r="438" spans="1:19" s="23" customFormat="1" x14ac:dyDescent="0.25">
      <c r="A438" s="23" t="s">
        <v>385</v>
      </c>
      <c r="B438" s="23" t="s">
        <v>1015</v>
      </c>
      <c r="C438" s="23" t="s">
        <v>1243</v>
      </c>
      <c r="I438" s="23" t="s">
        <v>988</v>
      </c>
      <c r="J438" s="2">
        <v>10.6</v>
      </c>
      <c r="K438" s="2">
        <v>9.6</v>
      </c>
      <c r="L438" s="2">
        <v>9.1</v>
      </c>
      <c r="M438" s="2">
        <v>8.9</v>
      </c>
      <c r="N438" s="2">
        <v>8.1</v>
      </c>
      <c r="O438" s="2">
        <v>7.9</v>
      </c>
      <c r="P438" s="2">
        <v>7.6</v>
      </c>
      <c r="Q438" s="2">
        <v>7.3</v>
      </c>
      <c r="R438" s="2">
        <v>6.7</v>
      </c>
      <c r="S438" s="2">
        <v>6.4</v>
      </c>
    </row>
    <row r="439" spans="1:19" s="23" customFormat="1" x14ac:dyDescent="0.25">
      <c r="A439" s="23" t="s">
        <v>386</v>
      </c>
      <c r="B439" s="23" t="s">
        <v>1015</v>
      </c>
      <c r="C439" s="23" t="s">
        <v>1244</v>
      </c>
      <c r="D439" s="23" t="s">
        <v>1690</v>
      </c>
      <c r="I439" s="23" t="s">
        <v>988</v>
      </c>
      <c r="J439" s="2">
        <v>12.2</v>
      </c>
      <c r="K439" s="2"/>
      <c r="L439" s="2"/>
      <c r="M439" s="2">
        <v>10.7</v>
      </c>
      <c r="N439" s="2">
        <v>10.3</v>
      </c>
      <c r="O439" s="2">
        <v>9.9</v>
      </c>
      <c r="P439" s="2">
        <v>9.6999999999999993</v>
      </c>
      <c r="Q439" s="2">
        <v>9.1999999999999993</v>
      </c>
      <c r="R439" s="2">
        <v>8.5</v>
      </c>
      <c r="S439" s="2">
        <v>8.1999999999999993</v>
      </c>
    </row>
    <row r="440" spans="1:19" s="23" customFormat="1" x14ac:dyDescent="0.25">
      <c r="A440" s="23" t="s">
        <v>387</v>
      </c>
      <c r="B440" s="23" t="s">
        <v>1015</v>
      </c>
      <c r="C440" s="23" t="s">
        <v>1245</v>
      </c>
      <c r="D440" s="23" t="s">
        <v>1691</v>
      </c>
      <c r="I440" s="23" t="s">
        <v>988</v>
      </c>
      <c r="J440" s="2">
        <v>12.7</v>
      </c>
      <c r="K440" s="2">
        <v>12.2</v>
      </c>
      <c r="L440" s="2">
        <v>12.3</v>
      </c>
      <c r="M440" s="2">
        <v>11.9</v>
      </c>
      <c r="N440" s="2">
        <v>11</v>
      </c>
      <c r="O440" s="2">
        <v>10.7</v>
      </c>
      <c r="P440" s="2">
        <v>10.3</v>
      </c>
      <c r="Q440" s="2">
        <v>9.8000000000000007</v>
      </c>
      <c r="R440" s="2">
        <v>8.8000000000000007</v>
      </c>
      <c r="S440" s="2">
        <v>8.4</v>
      </c>
    </row>
    <row r="441" spans="1:19" s="23" customFormat="1" x14ac:dyDescent="0.25">
      <c r="A441" s="23" t="s">
        <v>388</v>
      </c>
      <c r="B441" s="23" t="s">
        <v>1015</v>
      </c>
      <c r="C441" s="23" t="s">
        <v>1246</v>
      </c>
      <c r="D441" s="23" t="s">
        <v>1692</v>
      </c>
      <c r="E441" s="23" t="s">
        <v>4119</v>
      </c>
      <c r="I441" s="23" t="s">
        <v>988</v>
      </c>
      <c r="J441" s="2">
        <v>12.5</v>
      </c>
      <c r="K441" s="2">
        <v>11.8</v>
      </c>
      <c r="L441" s="2">
        <v>11.2</v>
      </c>
      <c r="M441" s="2">
        <v>10.8</v>
      </c>
      <c r="N441" s="2">
        <v>9.8000000000000007</v>
      </c>
      <c r="O441" s="2">
        <v>9.5</v>
      </c>
      <c r="P441" s="2">
        <v>9.1</v>
      </c>
      <c r="Q441" s="2">
        <v>8.6999999999999993</v>
      </c>
      <c r="R441" s="2">
        <v>8.1999999999999993</v>
      </c>
      <c r="S441" s="2"/>
    </row>
    <row r="442" spans="1:19" s="23" customFormat="1" x14ac:dyDescent="0.25">
      <c r="A442" s="23" t="s">
        <v>4807</v>
      </c>
      <c r="B442" s="23" t="s">
        <v>1015</v>
      </c>
      <c r="C442" s="23" t="s">
        <v>1246</v>
      </c>
      <c r="D442" s="23" t="s">
        <v>1692</v>
      </c>
      <c r="E442" s="23" t="s">
        <v>4119</v>
      </c>
      <c r="I442" s="23" t="s">
        <v>988</v>
      </c>
      <c r="J442" s="2">
        <v>12.4</v>
      </c>
      <c r="K442" s="2">
        <v>11.7</v>
      </c>
      <c r="L442" s="2"/>
      <c r="M442" s="2"/>
      <c r="N442" s="2"/>
      <c r="O442" s="2"/>
      <c r="P442" s="2"/>
      <c r="Q442" s="2"/>
      <c r="R442" s="2"/>
      <c r="S442" s="2"/>
    </row>
    <row r="443" spans="1:19" s="23" customFormat="1" x14ac:dyDescent="0.25">
      <c r="A443" s="23" t="s">
        <v>4808</v>
      </c>
      <c r="B443" s="23" t="s">
        <v>1015</v>
      </c>
      <c r="C443" s="23" t="s">
        <v>1188</v>
      </c>
      <c r="D443" s="23" t="s">
        <v>3899</v>
      </c>
      <c r="E443" s="23" t="s">
        <v>4119</v>
      </c>
      <c r="I443" s="23" t="s">
        <v>988</v>
      </c>
      <c r="J443" s="2">
        <v>11.8</v>
      </c>
      <c r="K443" s="2">
        <v>11.1</v>
      </c>
      <c r="L443" s="2"/>
      <c r="M443" s="2"/>
      <c r="N443" s="2"/>
      <c r="O443" s="2"/>
      <c r="P443" s="2"/>
      <c r="Q443" s="2"/>
      <c r="R443" s="2"/>
      <c r="S443" s="2"/>
    </row>
    <row r="444" spans="1:19" s="23" customFormat="1" x14ac:dyDescent="0.25">
      <c r="A444" s="23" t="s">
        <v>389</v>
      </c>
      <c r="B444" s="23" t="s">
        <v>1015</v>
      </c>
      <c r="C444" s="23" t="s">
        <v>1247</v>
      </c>
      <c r="D444" s="23" t="s">
        <v>4120</v>
      </c>
      <c r="E444" s="23" t="s">
        <v>4104</v>
      </c>
      <c r="I444" s="23" t="s">
        <v>988</v>
      </c>
      <c r="J444" s="2">
        <v>12.5</v>
      </c>
      <c r="K444" s="2">
        <v>11.6</v>
      </c>
      <c r="L444" s="2">
        <v>11.1</v>
      </c>
      <c r="M444" s="2"/>
      <c r="N444" s="2"/>
      <c r="O444" s="2"/>
      <c r="P444" s="2">
        <v>9.8000000000000007</v>
      </c>
      <c r="Q444" s="2">
        <v>9.1999999999999993</v>
      </c>
      <c r="R444" s="2">
        <v>8.5</v>
      </c>
      <c r="S444" s="2">
        <v>8.1999999999999993</v>
      </c>
    </row>
    <row r="445" spans="1:19" s="23" customFormat="1" x14ac:dyDescent="0.25">
      <c r="A445" s="23" t="s">
        <v>390</v>
      </c>
      <c r="B445" s="23" t="s">
        <v>1015</v>
      </c>
      <c r="C445" s="23" t="s">
        <v>1248</v>
      </c>
      <c r="D445" s="23" t="s">
        <v>1675</v>
      </c>
      <c r="I445" s="23" t="s">
        <v>988</v>
      </c>
      <c r="J445" s="2">
        <v>12.6</v>
      </c>
      <c r="K445" s="2">
        <v>12</v>
      </c>
      <c r="L445" s="2">
        <v>11.7</v>
      </c>
      <c r="M445" s="2">
        <v>11.3</v>
      </c>
      <c r="N445" s="2">
        <v>10.7</v>
      </c>
      <c r="O445" s="2">
        <v>10.6</v>
      </c>
      <c r="P445" s="2">
        <v>10.3</v>
      </c>
      <c r="Q445" s="2">
        <v>9.6</v>
      </c>
      <c r="R445" s="2">
        <v>8.9</v>
      </c>
      <c r="S445" s="2">
        <v>8.8000000000000007</v>
      </c>
    </row>
    <row r="446" spans="1:19" s="23" customFormat="1" x14ac:dyDescent="0.25">
      <c r="A446" s="23" t="s">
        <v>391</v>
      </c>
      <c r="B446" s="23" t="s">
        <v>1015</v>
      </c>
      <c r="C446" s="23" t="s">
        <v>1057</v>
      </c>
      <c r="D446" s="23" t="s">
        <v>1666</v>
      </c>
      <c r="E446" s="23" t="s">
        <v>4104</v>
      </c>
      <c r="F446" s="23" t="s">
        <v>3522</v>
      </c>
      <c r="I446" s="23" t="s">
        <v>988</v>
      </c>
      <c r="J446" s="2"/>
      <c r="K446" s="2"/>
      <c r="L446" s="2"/>
      <c r="M446" s="2"/>
      <c r="N446" s="2"/>
      <c r="O446" s="2"/>
      <c r="P446" s="2">
        <v>11.3</v>
      </c>
      <c r="Q446" s="2">
        <v>10.4</v>
      </c>
      <c r="R446" s="2">
        <v>9.6999999999999993</v>
      </c>
      <c r="S446" s="2"/>
    </row>
    <row r="447" spans="1:19" s="23" customFormat="1" x14ac:dyDescent="0.25">
      <c r="A447" s="23" t="s">
        <v>392</v>
      </c>
      <c r="B447" s="23" t="s">
        <v>1015</v>
      </c>
      <c r="C447" s="23" t="s">
        <v>1057</v>
      </c>
      <c r="D447" s="23" t="s">
        <v>1666</v>
      </c>
      <c r="E447" s="23" t="s">
        <v>4104</v>
      </c>
      <c r="F447" s="23" t="s">
        <v>3522</v>
      </c>
      <c r="I447" s="23" t="s">
        <v>988</v>
      </c>
      <c r="J447" s="2"/>
      <c r="K447" s="2"/>
      <c r="L447" s="2"/>
      <c r="M447" s="2"/>
      <c r="N447" s="2"/>
      <c r="O447" s="2"/>
      <c r="P447" s="2">
        <v>11.7</v>
      </c>
      <c r="Q447" s="2">
        <v>10.3</v>
      </c>
      <c r="R447" s="2">
        <v>9.1999999999999993</v>
      </c>
      <c r="S447" s="2">
        <v>9.1</v>
      </c>
    </row>
    <row r="448" spans="1:19" s="23" customFormat="1" x14ac:dyDescent="0.25">
      <c r="A448" s="23" t="s">
        <v>393</v>
      </c>
      <c r="B448" s="23" t="s">
        <v>1015</v>
      </c>
      <c r="C448" s="23" t="s">
        <v>1057</v>
      </c>
      <c r="D448" s="23" t="s">
        <v>1666</v>
      </c>
      <c r="E448" s="23" t="s">
        <v>4104</v>
      </c>
      <c r="F448" s="23" t="s">
        <v>3522</v>
      </c>
      <c r="I448" s="23" t="s">
        <v>988</v>
      </c>
      <c r="J448" s="2"/>
      <c r="K448" s="2"/>
      <c r="L448" s="2"/>
      <c r="M448" s="2"/>
      <c r="N448" s="2">
        <v>12.2</v>
      </c>
      <c r="O448" s="2">
        <v>11.5</v>
      </c>
      <c r="P448" s="2">
        <v>10.5</v>
      </c>
      <c r="Q448" s="2">
        <v>9.5</v>
      </c>
      <c r="R448" s="2">
        <v>8.6</v>
      </c>
      <c r="S448" s="2">
        <v>8.5</v>
      </c>
    </row>
    <row r="449" spans="1:19" s="23" customFormat="1" x14ac:dyDescent="0.25">
      <c r="A449" s="23" t="s">
        <v>394</v>
      </c>
      <c r="B449" s="23" t="s">
        <v>1015</v>
      </c>
      <c r="C449" s="23" t="s">
        <v>1057</v>
      </c>
      <c r="D449" s="23" t="s">
        <v>1666</v>
      </c>
      <c r="E449" s="23" t="s">
        <v>4104</v>
      </c>
      <c r="F449" s="23" t="s">
        <v>3522</v>
      </c>
      <c r="I449" s="23" t="s">
        <v>988</v>
      </c>
      <c r="J449" s="2"/>
      <c r="K449" s="2"/>
      <c r="L449" s="2"/>
      <c r="M449" s="2"/>
      <c r="N449" s="2"/>
      <c r="O449" s="2"/>
      <c r="P449" s="2"/>
      <c r="Q449" s="2">
        <v>10.4</v>
      </c>
      <c r="R449" s="2">
        <v>9.4</v>
      </c>
      <c r="S449" s="2">
        <v>9.4</v>
      </c>
    </row>
    <row r="450" spans="1:19" s="23" customFormat="1" x14ac:dyDescent="0.25">
      <c r="A450" s="23" t="s">
        <v>4811</v>
      </c>
      <c r="B450" s="23" t="s">
        <v>1015</v>
      </c>
      <c r="C450" s="23" t="s">
        <v>4397</v>
      </c>
      <c r="D450" s="23" t="s">
        <v>3993</v>
      </c>
      <c r="E450" s="23" t="s">
        <v>3994</v>
      </c>
      <c r="F450" s="23" t="s">
        <v>3525</v>
      </c>
      <c r="I450" s="23" t="s">
        <v>988</v>
      </c>
      <c r="J450" s="2">
        <v>12.3</v>
      </c>
      <c r="K450" s="2"/>
      <c r="L450" s="2"/>
      <c r="M450" s="2"/>
      <c r="N450" s="2"/>
      <c r="O450" s="2"/>
      <c r="P450" s="2"/>
      <c r="Q450" s="2"/>
      <c r="R450" s="2"/>
      <c r="S450" s="2"/>
    </row>
    <row r="451" spans="1:19" s="23" customFormat="1" x14ac:dyDescent="0.25">
      <c r="A451" s="23" t="s">
        <v>395</v>
      </c>
      <c r="B451" s="23" t="s">
        <v>1015</v>
      </c>
      <c r="C451" s="23" t="s">
        <v>1249</v>
      </c>
      <c r="D451" s="23" t="s">
        <v>1693</v>
      </c>
      <c r="E451" s="23" t="s">
        <v>1898</v>
      </c>
      <c r="I451" s="23" t="s">
        <v>988</v>
      </c>
      <c r="J451" s="2">
        <v>12.4</v>
      </c>
      <c r="K451" s="2">
        <v>11.6</v>
      </c>
      <c r="L451" s="2">
        <v>11.1</v>
      </c>
      <c r="M451" s="2">
        <v>10.6</v>
      </c>
      <c r="N451" s="2"/>
      <c r="O451" s="2"/>
      <c r="P451" s="2"/>
      <c r="Q451" s="2"/>
      <c r="R451" s="2"/>
      <c r="S451" s="2"/>
    </row>
    <row r="452" spans="1:19" s="23" customFormat="1" x14ac:dyDescent="0.25">
      <c r="A452" s="23" t="s">
        <v>396</v>
      </c>
      <c r="B452" s="23" t="s">
        <v>1015</v>
      </c>
      <c r="C452" s="23" t="s">
        <v>1249</v>
      </c>
      <c r="D452" s="23" t="s">
        <v>1693</v>
      </c>
      <c r="E452" s="23" t="s">
        <v>1898</v>
      </c>
      <c r="I452" s="23" t="s">
        <v>988</v>
      </c>
      <c r="J452" s="2"/>
      <c r="K452" s="2"/>
      <c r="L452" s="2"/>
      <c r="M452" s="2"/>
      <c r="N452" s="2"/>
      <c r="O452" s="2"/>
      <c r="P452" s="2"/>
      <c r="Q452" s="2">
        <v>9.1999999999999993</v>
      </c>
      <c r="R452" s="2">
        <v>8.6</v>
      </c>
      <c r="S452" s="2">
        <v>8.3000000000000007</v>
      </c>
    </row>
    <row r="453" spans="1:19" s="23" customFormat="1" x14ac:dyDescent="0.25">
      <c r="A453" s="23" t="s">
        <v>397</v>
      </c>
      <c r="B453" s="23" t="s">
        <v>1015</v>
      </c>
      <c r="C453" s="23" t="s">
        <v>1058</v>
      </c>
      <c r="D453" s="23" t="s">
        <v>1694</v>
      </c>
      <c r="E453" s="23" t="s">
        <v>4119</v>
      </c>
      <c r="I453" s="23" t="s">
        <v>988</v>
      </c>
      <c r="J453" s="2">
        <v>11.2</v>
      </c>
      <c r="K453" s="2">
        <v>10.3</v>
      </c>
      <c r="L453" s="2">
        <v>9.9</v>
      </c>
      <c r="M453" s="2">
        <v>9.6</v>
      </c>
      <c r="N453" s="2">
        <v>8.6999999999999993</v>
      </c>
      <c r="O453" s="2">
        <v>8.5</v>
      </c>
      <c r="P453" s="2">
        <v>8.1</v>
      </c>
      <c r="Q453" s="2">
        <v>8</v>
      </c>
      <c r="R453" s="2">
        <v>7.7</v>
      </c>
      <c r="S453" s="2"/>
    </row>
    <row r="454" spans="1:19" s="23" customFormat="1" x14ac:dyDescent="0.25">
      <c r="A454" s="23" t="s">
        <v>4812</v>
      </c>
      <c r="B454" s="23" t="s">
        <v>1015</v>
      </c>
      <c r="C454" s="23" t="s">
        <v>1033</v>
      </c>
      <c r="I454" s="23" t="s">
        <v>988</v>
      </c>
      <c r="J454" s="2">
        <v>12.5</v>
      </c>
      <c r="K454" s="2"/>
      <c r="L454" s="2"/>
      <c r="M454" s="2"/>
      <c r="N454" s="2"/>
      <c r="O454" s="2"/>
      <c r="P454" s="2"/>
      <c r="Q454" s="2"/>
      <c r="R454" s="2"/>
      <c r="S454" s="2"/>
    </row>
    <row r="455" spans="1:19" s="23" customFormat="1" x14ac:dyDescent="0.25">
      <c r="A455" s="23" t="s">
        <v>398</v>
      </c>
      <c r="B455" s="23" t="s">
        <v>1015</v>
      </c>
      <c r="C455" s="23" t="s">
        <v>1250</v>
      </c>
      <c r="I455" s="23" t="s">
        <v>988</v>
      </c>
      <c r="J455" s="2"/>
      <c r="K455" s="2"/>
      <c r="L455" s="2"/>
      <c r="M455" s="2"/>
      <c r="N455" s="2"/>
      <c r="O455" s="2"/>
      <c r="P455" s="2"/>
      <c r="Q455" s="2">
        <v>8.5</v>
      </c>
      <c r="R455" s="2">
        <v>8</v>
      </c>
      <c r="S455" s="2">
        <v>7.6</v>
      </c>
    </row>
    <row r="456" spans="1:19" s="23" customFormat="1" x14ac:dyDescent="0.25">
      <c r="A456" s="23" t="s">
        <v>399</v>
      </c>
      <c r="B456" s="23" t="s">
        <v>1015</v>
      </c>
      <c r="C456" s="23" t="s">
        <v>1251</v>
      </c>
      <c r="I456" s="23" t="s">
        <v>988</v>
      </c>
      <c r="J456" s="2">
        <v>11.3</v>
      </c>
      <c r="K456" s="2">
        <v>10.1</v>
      </c>
      <c r="L456" s="2">
        <v>9.6999999999999993</v>
      </c>
      <c r="M456" s="2">
        <v>9.6999999999999993</v>
      </c>
      <c r="N456" s="2">
        <v>8.8000000000000007</v>
      </c>
      <c r="O456" s="2">
        <v>8.5</v>
      </c>
      <c r="P456" s="2">
        <v>8</v>
      </c>
      <c r="Q456" s="2">
        <v>8</v>
      </c>
      <c r="R456" s="2">
        <v>7.4</v>
      </c>
      <c r="S456" s="2">
        <v>7.2</v>
      </c>
    </row>
    <row r="457" spans="1:19" s="23" customFormat="1" x14ac:dyDescent="0.25">
      <c r="A457" s="23" t="s">
        <v>400</v>
      </c>
      <c r="B457" s="23" t="s">
        <v>1015</v>
      </c>
      <c r="C457" s="23" t="s">
        <v>1083</v>
      </c>
      <c r="D457" s="23" t="s">
        <v>1695</v>
      </c>
      <c r="I457" s="23" t="s">
        <v>988</v>
      </c>
      <c r="J457" s="2"/>
      <c r="K457" s="2"/>
      <c r="L457" s="2"/>
      <c r="M457" s="2"/>
      <c r="N457" s="2"/>
      <c r="O457" s="2">
        <v>9.1999999999999993</v>
      </c>
      <c r="P457" s="2">
        <v>8.6999999999999993</v>
      </c>
      <c r="Q457" s="2">
        <v>8.5</v>
      </c>
      <c r="R457" s="2">
        <v>7.9</v>
      </c>
      <c r="S457" s="2">
        <v>7.7</v>
      </c>
    </row>
    <row r="458" spans="1:19" s="23" customFormat="1" x14ac:dyDescent="0.25">
      <c r="A458" s="23" t="s">
        <v>4814</v>
      </c>
      <c r="B458" s="23" t="s">
        <v>1015</v>
      </c>
      <c r="C458" s="23" t="s">
        <v>1252</v>
      </c>
      <c r="D458" s="23" t="s">
        <v>1696</v>
      </c>
      <c r="E458" s="23" t="s">
        <v>4184</v>
      </c>
      <c r="I458" s="23" t="s">
        <v>988</v>
      </c>
      <c r="J458" s="2"/>
      <c r="K458" s="2">
        <v>11.5</v>
      </c>
      <c r="L458" s="2">
        <v>11</v>
      </c>
      <c r="M458" s="2"/>
      <c r="N458" s="2"/>
      <c r="O458" s="2"/>
      <c r="P458" s="2"/>
      <c r="Q458" s="2"/>
      <c r="R458" s="2"/>
      <c r="S458" s="2"/>
    </row>
    <row r="459" spans="1:19" s="23" customFormat="1" x14ac:dyDescent="0.25">
      <c r="A459" s="23" t="s">
        <v>401</v>
      </c>
      <c r="B459" s="23" t="s">
        <v>1015</v>
      </c>
      <c r="C459" s="23" t="s">
        <v>1252</v>
      </c>
      <c r="D459" s="23" t="s">
        <v>1696</v>
      </c>
      <c r="E459" s="23" t="s">
        <v>4184</v>
      </c>
      <c r="I459" s="23" t="s">
        <v>988</v>
      </c>
      <c r="J459" s="2"/>
      <c r="K459" s="2"/>
      <c r="L459" s="2"/>
      <c r="M459" s="2"/>
      <c r="N459" s="2"/>
      <c r="O459" s="2"/>
      <c r="P459" s="2">
        <v>9.1</v>
      </c>
      <c r="Q459" s="2">
        <v>8.6999999999999993</v>
      </c>
      <c r="R459" s="2">
        <v>8.1999999999999993</v>
      </c>
      <c r="S459" s="2">
        <v>8.1</v>
      </c>
    </row>
    <row r="460" spans="1:19" s="23" customFormat="1" x14ac:dyDescent="0.25">
      <c r="A460" s="23" t="s">
        <v>402</v>
      </c>
      <c r="B460" s="23" t="s">
        <v>1016</v>
      </c>
      <c r="C460" s="23" t="s">
        <v>1253</v>
      </c>
      <c r="D460" s="23" t="s">
        <v>1697</v>
      </c>
      <c r="I460" s="23" t="s">
        <v>991</v>
      </c>
      <c r="J460" s="2">
        <v>11.2</v>
      </c>
      <c r="K460" s="2">
        <v>10.9</v>
      </c>
      <c r="L460" s="2">
        <v>11.1</v>
      </c>
      <c r="M460" s="2">
        <v>11.8</v>
      </c>
      <c r="N460" s="2">
        <v>11.6</v>
      </c>
      <c r="O460" s="2">
        <v>10.9</v>
      </c>
      <c r="P460" s="2">
        <v>10.3</v>
      </c>
      <c r="Q460" s="2">
        <v>10</v>
      </c>
      <c r="R460" s="2">
        <v>10.199999999999999</v>
      </c>
      <c r="S460" s="2">
        <v>10.4</v>
      </c>
    </row>
    <row r="461" spans="1:19" s="23" customFormat="1" x14ac:dyDescent="0.25">
      <c r="A461" s="23" t="s">
        <v>403</v>
      </c>
      <c r="B461" s="23" t="s">
        <v>1016</v>
      </c>
      <c r="C461" s="23" t="s">
        <v>1254</v>
      </c>
      <c r="D461" s="23" t="s">
        <v>1698</v>
      </c>
      <c r="I461" s="23" t="s">
        <v>991</v>
      </c>
      <c r="J461" s="2">
        <v>8.8000000000000007</v>
      </c>
      <c r="K461" s="2">
        <v>8.6</v>
      </c>
      <c r="L461" s="2">
        <v>8.6</v>
      </c>
      <c r="M461" s="2">
        <v>8.6999999999999993</v>
      </c>
      <c r="N461" s="2">
        <v>8.1</v>
      </c>
      <c r="O461" s="2">
        <v>7.4</v>
      </c>
      <c r="P461" s="2">
        <v>7.2</v>
      </c>
      <c r="Q461" s="2">
        <v>7.3</v>
      </c>
      <c r="R461" s="2">
        <v>7.6</v>
      </c>
      <c r="S461" s="2">
        <v>7.8</v>
      </c>
    </row>
    <row r="462" spans="1:19" s="23" customFormat="1" x14ac:dyDescent="0.25">
      <c r="A462" s="23" t="s">
        <v>404</v>
      </c>
      <c r="B462" s="23" t="s">
        <v>1016</v>
      </c>
      <c r="C462" s="23" t="s">
        <v>1254</v>
      </c>
      <c r="D462" s="23" t="s">
        <v>1698</v>
      </c>
      <c r="I462" s="23" t="s">
        <v>991</v>
      </c>
      <c r="J462" s="2">
        <v>9.3000000000000007</v>
      </c>
      <c r="K462" s="2">
        <v>9.1999999999999993</v>
      </c>
      <c r="L462" s="2">
        <v>9.1</v>
      </c>
      <c r="M462" s="2">
        <v>8.9</v>
      </c>
      <c r="N462" s="2">
        <v>8.4</v>
      </c>
      <c r="O462" s="2">
        <v>7.9</v>
      </c>
      <c r="P462" s="2"/>
      <c r="Q462" s="2"/>
      <c r="R462" s="2"/>
      <c r="S462" s="2"/>
    </row>
    <row r="463" spans="1:19" s="23" customFormat="1" x14ac:dyDescent="0.25">
      <c r="A463" s="23" t="s">
        <v>405</v>
      </c>
      <c r="B463" s="23" t="s">
        <v>1016</v>
      </c>
      <c r="C463" s="23" t="s">
        <v>1255</v>
      </c>
      <c r="D463" s="23" t="s">
        <v>1699</v>
      </c>
      <c r="I463" s="23" t="s">
        <v>991</v>
      </c>
      <c r="J463" s="2">
        <v>11</v>
      </c>
      <c r="K463" s="2">
        <v>10.6</v>
      </c>
      <c r="L463" s="2">
        <v>10.199999999999999</v>
      </c>
      <c r="M463" s="2">
        <v>10.199999999999999</v>
      </c>
      <c r="N463" s="2">
        <v>9.4</v>
      </c>
      <c r="O463" s="2">
        <v>9</v>
      </c>
      <c r="P463" s="2">
        <v>8.8000000000000007</v>
      </c>
      <c r="Q463" s="2">
        <v>9.3000000000000007</v>
      </c>
      <c r="R463" s="2">
        <v>9</v>
      </c>
      <c r="S463" s="2">
        <v>9.1</v>
      </c>
    </row>
    <row r="464" spans="1:19" s="23" customFormat="1" x14ac:dyDescent="0.25">
      <c r="A464" s="23" t="s">
        <v>4815</v>
      </c>
      <c r="B464" s="23" t="s">
        <v>1016</v>
      </c>
      <c r="C464" s="23" t="s">
        <v>1255</v>
      </c>
      <c r="D464" s="23" t="s">
        <v>1699</v>
      </c>
      <c r="I464" s="23" t="s">
        <v>991</v>
      </c>
      <c r="J464" s="2">
        <v>9.8000000000000007</v>
      </c>
      <c r="K464" s="2">
        <v>9.4</v>
      </c>
      <c r="L464" s="2"/>
      <c r="M464" s="2"/>
      <c r="N464" s="2"/>
      <c r="O464" s="2"/>
      <c r="P464" s="2"/>
      <c r="Q464" s="2"/>
      <c r="R464" s="2"/>
      <c r="S464" s="2"/>
    </row>
    <row r="465" spans="1:19" s="23" customFormat="1" x14ac:dyDescent="0.25">
      <c r="A465" s="23" t="s">
        <v>406</v>
      </c>
      <c r="B465" s="23" t="s">
        <v>1016</v>
      </c>
      <c r="C465" s="23" t="s">
        <v>1256</v>
      </c>
      <c r="D465" s="23" t="s">
        <v>1699</v>
      </c>
      <c r="I465" s="23" t="s">
        <v>991</v>
      </c>
      <c r="J465" s="2">
        <v>11.1</v>
      </c>
      <c r="K465" s="2">
        <v>10.5</v>
      </c>
      <c r="L465" s="2">
        <v>10</v>
      </c>
      <c r="M465" s="2">
        <v>10</v>
      </c>
      <c r="N465" s="2">
        <v>9.4</v>
      </c>
      <c r="O465" s="2">
        <v>9.1</v>
      </c>
      <c r="P465" s="2">
        <v>8.6999999999999993</v>
      </c>
      <c r="Q465" s="2">
        <v>8.6</v>
      </c>
      <c r="R465" s="2">
        <v>8.1999999999999993</v>
      </c>
      <c r="S465" s="2">
        <v>8.5</v>
      </c>
    </row>
    <row r="466" spans="1:19" s="23" customFormat="1" x14ac:dyDescent="0.25">
      <c r="A466" s="23" t="s">
        <v>407</v>
      </c>
      <c r="B466" s="23" t="s">
        <v>1016</v>
      </c>
      <c r="C466" s="23" t="s">
        <v>1256</v>
      </c>
      <c r="D466" s="23" t="s">
        <v>1699</v>
      </c>
      <c r="I466" s="23" t="s">
        <v>991</v>
      </c>
      <c r="J466" s="2">
        <v>9.5</v>
      </c>
      <c r="K466" s="2">
        <v>9</v>
      </c>
      <c r="L466" s="2">
        <v>8.9</v>
      </c>
      <c r="M466" s="2">
        <v>8.9</v>
      </c>
      <c r="N466" s="2">
        <v>8.5</v>
      </c>
      <c r="O466" s="2">
        <v>8</v>
      </c>
      <c r="P466" s="2"/>
      <c r="Q466" s="2"/>
      <c r="R466" s="2"/>
      <c r="S466" s="2"/>
    </row>
    <row r="467" spans="1:19" s="23" customFormat="1" x14ac:dyDescent="0.25">
      <c r="A467" s="23" t="s">
        <v>408</v>
      </c>
      <c r="B467" s="23" t="s">
        <v>1016</v>
      </c>
      <c r="C467" s="23" t="s">
        <v>1057</v>
      </c>
      <c r="D467" s="23" t="s">
        <v>4131</v>
      </c>
      <c r="E467" s="23" t="s">
        <v>4110</v>
      </c>
      <c r="I467" s="23" t="s">
        <v>991</v>
      </c>
      <c r="J467" s="2">
        <v>9.4</v>
      </c>
      <c r="K467" s="2">
        <v>9</v>
      </c>
      <c r="L467" s="2">
        <v>9</v>
      </c>
      <c r="M467" s="2">
        <v>8.9</v>
      </c>
      <c r="N467" s="2">
        <v>8.1999999999999993</v>
      </c>
      <c r="O467" s="2">
        <v>7.8</v>
      </c>
      <c r="P467" s="2">
        <v>7.5</v>
      </c>
      <c r="Q467" s="2">
        <v>7.2</v>
      </c>
      <c r="R467" s="2">
        <v>7.1</v>
      </c>
      <c r="S467" s="2">
        <v>7.3</v>
      </c>
    </row>
    <row r="468" spans="1:19" s="23" customFormat="1" x14ac:dyDescent="0.25">
      <c r="A468" s="23" t="s">
        <v>409</v>
      </c>
      <c r="B468" s="23" t="s">
        <v>1016</v>
      </c>
      <c r="C468" s="23" t="s">
        <v>1057</v>
      </c>
      <c r="D468" s="23" t="s">
        <v>4131</v>
      </c>
      <c r="E468" s="23" t="s">
        <v>4110</v>
      </c>
      <c r="I468" s="23" t="s">
        <v>991</v>
      </c>
      <c r="J468" s="2">
        <v>9.4</v>
      </c>
      <c r="K468" s="2">
        <v>9.1999999999999993</v>
      </c>
      <c r="L468" s="2">
        <v>9.1999999999999993</v>
      </c>
      <c r="M468" s="2">
        <v>9.3000000000000007</v>
      </c>
      <c r="N468" s="2">
        <v>8.6999999999999993</v>
      </c>
      <c r="O468" s="2">
        <v>8.1999999999999993</v>
      </c>
      <c r="P468" s="2">
        <v>7.9</v>
      </c>
      <c r="Q468" s="2">
        <v>7.5</v>
      </c>
      <c r="R468" s="2">
        <v>7.5</v>
      </c>
      <c r="S468" s="2">
        <v>7.4</v>
      </c>
    </row>
    <row r="469" spans="1:19" s="23" customFormat="1" x14ac:dyDescent="0.25">
      <c r="A469" s="23" t="s">
        <v>4817</v>
      </c>
      <c r="B469" s="23" t="s">
        <v>1016</v>
      </c>
      <c r="C469" s="23" t="s">
        <v>1257</v>
      </c>
      <c r="D469" s="23" t="s">
        <v>1700</v>
      </c>
      <c r="E469" s="23" t="s">
        <v>4130</v>
      </c>
      <c r="I469" s="23" t="s">
        <v>991</v>
      </c>
      <c r="J469" s="2">
        <v>9.4</v>
      </c>
      <c r="K469" s="2">
        <v>8.9</v>
      </c>
      <c r="L469" s="2"/>
      <c r="M469" s="2"/>
      <c r="N469" s="2"/>
      <c r="O469" s="2"/>
      <c r="P469" s="2"/>
      <c r="Q469" s="2"/>
      <c r="R469" s="2"/>
      <c r="S469" s="2"/>
    </row>
    <row r="470" spans="1:19" s="23" customFormat="1" x14ac:dyDescent="0.25">
      <c r="A470" s="23" t="s">
        <v>410</v>
      </c>
      <c r="B470" s="23" t="s">
        <v>1016</v>
      </c>
      <c r="C470" s="23" t="s">
        <v>1257</v>
      </c>
      <c r="D470" s="23" t="s">
        <v>1700</v>
      </c>
      <c r="E470" s="23" t="s">
        <v>4130</v>
      </c>
      <c r="I470" s="23" t="s">
        <v>991</v>
      </c>
      <c r="J470" s="2">
        <v>9.4</v>
      </c>
      <c r="K470" s="2">
        <v>9.1999999999999993</v>
      </c>
      <c r="L470" s="2">
        <v>9.1</v>
      </c>
      <c r="M470" s="2">
        <v>9.1</v>
      </c>
      <c r="N470" s="2">
        <v>8.5</v>
      </c>
      <c r="O470" s="2">
        <v>8.1999999999999993</v>
      </c>
      <c r="P470" s="2">
        <v>7.8</v>
      </c>
      <c r="Q470" s="2">
        <v>7.6</v>
      </c>
      <c r="R470" s="2">
        <v>7.6</v>
      </c>
      <c r="S470" s="2">
        <v>7.9</v>
      </c>
    </row>
    <row r="471" spans="1:19" s="23" customFormat="1" x14ac:dyDescent="0.25">
      <c r="A471" s="23" t="s">
        <v>4346</v>
      </c>
      <c r="B471" s="23" t="s">
        <v>1016</v>
      </c>
      <c r="C471" s="23" t="s">
        <v>4217</v>
      </c>
      <c r="D471" s="23" t="s">
        <v>4131</v>
      </c>
      <c r="E471" s="23" t="s">
        <v>4110</v>
      </c>
      <c r="I471" s="23" t="s">
        <v>991</v>
      </c>
      <c r="J471" s="2"/>
      <c r="K471" s="2"/>
      <c r="L471" s="2"/>
      <c r="M471" s="2"/>
      <c r="N471" s="2"/>
      <c r="O471" s="2"/>
      <c r="P471" s="2"/>
      <c r="Q471" s="2"/>
      <c r="R471" s="2">
        <v>8.1999999999999993</v>
      </c>
      <c r="S471" s="2">
        <v>8</v>
      </c>
    </row>
    <row r="472" spans="1:19" s="23" customFormat="1" x14ac:dyDescent="0.25">
      <c r="A472" s="23" t="s">
        <v>411</v>
      </c>
      <c r="B472" s="23" t="s">
        <v>1016</v>
      </c>
      <c r="C472" s="23" t="s">
        <v>1258</v>
      </c>
      <c r="D472" s="23" t="s">
        <v>1701</v>
      </c>
      <c r="E472" s="23" t="s">
        <v>4133</v>
      </c>
      <c r="I472" s="23" t="s">
        <v>991</v>
      </c>
      <c r="J472" s="2">
        <v>9.6999999999999993</v>
      </c>
      <c r="K472" s="2">
        <v>9.1999999999999993</v>
      </c>
      <c r="L472" s="2">
        <v>9.1999999999999993</v>
      </c>
      <c r="M472" s="2">
        <v>9.4</v>
      </c>
      <c r="N472" s="2">
        <v>8.9</v>
      </c>
      <c r="O472" s="2">
        <v>8.3000000000000007</v>
      </c>
      <c r="P472" s="2"/>
      <c r="Q472" s="2"/>
      <c r="R472" s="2"/>
      <c r="S472" s="2">
        <v>8</v>
      </c>
    </row>
    <row r="473" spans="1:19" s="23" customFormat="1" x14ac:dyDescent="0.25">
      <c r="A473" s="23" t="s">
        <v>412</v>
      </c>
      <c r="B473" s="23" t="s">
        <v>1016</v>
      </c>
      <c r="C473" s="23" t="s">
        <v>1259</v>
      </c>
      <c r="D473" s="23" t="s">
        <v>1702</v>
      </c>
      <c r="I473" s="23" t="s">
        <v>991</v>
      </c>
      <c r="J473" s="2">
        <v>9.1</v>
      </c>
      <c r="K473" s="2">
        <v>8.9</v>
      </c>
      <c r="L473" s="2">
        <v>8.6999999999999993</v>
      </c>
      <c r="M473" s="2">
        <v>8.8000000000000007</v>
      </c>
      <c r="N473" s="2">
        <v>8.1</v>
      </c>
      <c r="O473" s="2">
        <v>7.8</v>
      </c>
      <c r="P473" s="2">
        <v>7.4</v>
      </c>
      <c r="Q473" s="2"/>
      <c r="R473" s="2"/>
      <c r="S473" s="2"/>
    </row>
    <row r="474" spans="1:19" s="23" customFormat="1" x14ac:dyDescent="0.25">
      <c r="A474" s="23" t="s">
        <v>413</v>
      </c>
      <c r="B474" s="23" t="s">
        <v>1016</v>
      </c>
      <c r="C474" s="23" t="s">
        <v>1260</v>
      </c>
      <c r="D474" s="23" t="s">
        <v>4131</v>
      </c>
      <c r="E474" s="23" t="s">
        <v>4110</v>
      </c>
      <c r="I474" s="23" t="s">
        <v>991</v>
      </c>
      <c r="J474" s="2">
        <v>10.9</v>
      </c>
      <c r="K474" s="2">
        <v>10.6</v>
      </c>
      <c r="L474" s="2">
        <v>10.6</v>
      </c>
      <c r="M474" s="2">
        <v>10.4</v>
      </c>
      <c r="N474" s="2">
        <v>9.6999999999999993</v>
      </c>
      <c r="O474" s="2">
        <v>9.4</v>
      </c>
      <c r="P474" s="2">
        <v>9</v>
      </c>
      <c r="Q474" s="2">
        <v>9.1</v>
      </c>
      <c r="R474" s="2">
        <v>8.5</v>
      </c>
      <c r="S474" s="2">
        <v>8.3000000000000007</v>
      </c>
    </row>
    <row r="475" spans="1:19" s="23" customFormat="1" x14ac:dyDescent="0.25">
      <c r="A475" s="23" t="s">
        <v>414</v>
      </c>
      <c r="B475" s="23" t="s">
        <v>1016</v>
      </c>
      <c r="C475" s="23" t="s">
        <v>1261</v>
      </c>
      <c r="D475" s="23" t="s">
        <v>1703</v>
      </c>
      <c r="E475" s="23" t="s">
        <v>4110</v>
      </c>
      <c r="I475" s="23" t="s">
        <v>991</v>
      </c>
      <c r="J475" s="2">
        <v>9.9</v>
      </c>
      <c r="K475" s="2">
        <v>9.1</v>
      </c>
      <c r="L475" s="2">
        <v>8.9</v>
      </c>
      <c r="M475" s="2">
        <v>9</v>
      </c>
      <c r="N475" s="2">
        <v>8.5</v>
      </c>
      <c r="O475" s="2">
        <v>8</v>
      </c>
      <c r="P475" s="2">
        <v>7.6</v>
      </c>
      <c r="Q475" s="2">
        <v>7.5</v>
      </c>
      <c r="R475" s="2">
        <v>7.5</v>
      </c>
      <c r="S475" s="2">
        <v>7.4</v>
      </c>
    </row>
    <row r="476" spans="1:19" s="23" customFormat="1" x14ac:dyDescent="0.25">
      <c r="A476" s="23" t="s">
        <v>415</v>
      </c>
      <c r="B476" s="23" t="s">
        <v>1016</v>
      </c>
      <c r="C476" s="23" t="s">
        <v>1262</v>
      </c>
      <c r="D476" s="23" t="s">
        <v>4135</v>
      </c>
      <c r="I476" s="23" t="s">
        <v>991</v>
      </c>
      <c r="J476" s="2">
        <v>8.8000000000000007</v>
      </c>
      <c r="K476" s="2">
        <v>8.6</v>
      </c>
      <c r="L476" s="2">
        <v>8.6</v>
      </c>
      <c r="M476" s="2">
        <v>8.4</v>
      </c>
      <c r="N476" s="2">
        <v>7.8</v>
      </c>
      <c r="O476" s="2">
        <v>7.4</v>
      </c>
      <c r="P476" s="2">
        <v>7.2</v>
      </c>
      <c r="Q476" s="2">
        <v>7.1</v>
      </c>
      <c r="R476" s="2">
        <v>7.1</v>
      </c>
      <c r="S476" s="2">
        <v>7.2</v>
      </c>
    </row>
    <row r="477" spans="1:19" s="23" customFormat="1" x14ac:dyDescent="0.25">
      <c r="A477" s="23" t="s">
        <v>416</v>
      </c>
      <c r="B477" s="23" t="s">
        <v>1016</v>
      </c>
      <c r="C477" s="23" t="s">
        <v>1263</v>
      </c>
      <c r="D477" s="23" t="s">
        <v>1699</v>
      </c>
      <c r="I477" s="23" t="s">
        <v>991</v>
      </c>
      <c r="J477" s="2">
        <v>11.5</v>
      </c>
      <c r="K477" s="2">
        <v>10.9</v>
      </c>
      <c r="L477" s="2">
        <v>10.8</v>
      </c>
      <c r="M477" s="2">
        <v>10.7</v>
      </c>
      <c r="N477" s="2">
        <v>9.9</v>
      </c>
      <c r="O477" s="2">
        <v>9.1999999999999993</v>
      </c>
      <c r="P477" s="2">
        <v>8.9</v>
      </c>
      <c r="Q477" s="2">
        <v>9</v>
      </c>
      <c r="R477" s="2">
        <v>9.1</v>
      </c>
      <c r="S477" s="2">
        <v>9.1999999999999993</v>
      </c>
    </row>
    <row r="478" spans="1:19" s="23" customFormat="1" x14ac:dyDescent="0.25">
      <c r="A478" s="23" t="s">
        <v>417</v>
      </c>
      <c r="B478" s="23" t="s">
        <v>1017</v>
      </c>
      <c r="C478" s="23" t="s">
        <v>1264</v>
      </c>
      <c r="D478" s="23" t="s">
        <v>1704</v>
      </c>
      <c r="E478" s="23" t="s">
        <v>1899</v>
      </c>
      <c r="I478" s="23" t="s">
        <v>993</v>
      </c>
      <c r="J478" s="2"/>
      <c r="K478" s="2"/>
      <c r="L478" s="2"/>
      <c r="M478" s="2"/>
      <c r="N478" s="2"/>
      <c r="O478" s="2"/>
      <c r="P478" s="2"/>
      <c r="Q478" s="2">
        <v>6.9</v>
      </c>
      <c r="R478" s="2">
        <v>7</v>
      </c>
      <c r="S478" s="2">
        <v>6.1</v>
      </c>
    </row>
    <row r="479" spans="1:19" s="23" customFormat="1" x14ac:dyDescent="0.25">
      <c r="A479" s="23" t="s">
        <v>418</v>
      </c>
      <c r="B479" s="23" t="s">
        <v>1017</v>
      </c>
      <c r="C479" s="23" t="s">
        <v>1265</v>
      </c>
      <c r="I479" s="23" t="s">
        <v>993</v>
      </c>
      <c r="J479" s="2"/>
      <c r="K479" s="2"/>
      <c r="L479" s="2"/>
      <c r="M479" s="2"/>
      <c r="N479" s="2"/>
      <c r="O479" s="2"/>
      <c r="P479" s="2"/>
      <c r="Q479" s="2">
        <v>8.1</v>
      </c>
      <c r="R479" s="2">
        <v>7.3</v>
      </c>
      <c r="S479" s="2">
        <v>7</v>
      </c>
    </row>
    <row r="480" spans="1:19" s="23" customFormat="1" x14ac:dyDescent="0.25">
      <c r="A480" s="23" t="s">
        <v>420</v>
      </c>
      <c r="B480" s="23" t="s">
        <v>1017</v>
      </c>
      <c r="C480" s="23" t="s">
        <v>1265</v>
      </c>
      <c r="I480" s="23" t="s">
        <v>993</v>
      </c>
      <c r="J480" s="2"/>
      <c r="K480" s="2"/>
      <c r="L480" s="2"/>
      <c r="M480" s="2"/>
      <c r="N480" s="2"/>
      <c r="O480" s="2"/>
      <c r="P480" s="2"/>
      <c r="Q480" s="2"/>
      <c r="R480" s="2">
        <v>5.3</v>
      </c>
      <c r="S480" s="2">
        <v>4.9000000000000004</v>
      </c>
    </row>
    <row r="481" spans="1:19" s="23" customFormat="1" x14ac:dyDescent="0.25">
      <c r="A481" s="23" t="s">
        <v>421</v>
      </c>
      <c r="B481" s="23" t="s">
        <v>1017</v>
      </c>
      <c r="C481" s="23" t="s">
        <v>1266</v>
      </c>
      <c r="D481" s="23" t="s">
        <v>4136</v>
      </c>
      <c r="E481" s="23" t="s">
        <v>1899</v>
      </c>
      <c r="I481" s="23" t="s">
        <v>993</v>
      </c>
      <c r="J481" s="2"/>
      <c r="K481" s="2"/>
      <c r="L481" s="2"/>
      <c r="M481" s="2"/>
      <c r="N481" s="2"/>
      <c r="O481" s="2"/>
      <c r="P481" s="2"/>
      <c r="Q481" s="2"/>
      <c r="R481" s="2"/>
      <c r="S481" s="2">
        <v>6.6</v>
      </c>
    </row>
    <row r="482" spans="1:19" s="23" customFormat="1" x14ac:dyDescent="0.25">
      <c r="A482" s="23" t="s">
        <v>422</v>
      </c>
      <c r="B482" s="23" t="s">
        <v>1017</v>
      </c>
      <c r="C482" s="23" t="s">
        <v>1266</v>
      </c>
      <c r="D482" s="23" t="s">
        <v>4136</v>
      </c>
      <c r="E482" s="23" t="s">
        <v>1899</v>
      </c>
      <c r="I482" s="23" t="s">
        <v>993</v>
      </c>
      <c r="J482" s="2"/>
      <c r="K482" s="2"/>
      <c r="L482" s="2"/>
      <c r="M482" s="2"/>
      <c r="N482" s="2"/>
      <c r="O482" s="2"/>
      <c r="P482" s="2"/>
      <c r="Q482" s="2"/>
      <c r="R482" s="2">
        <v>7</v>
      </c>
      <c r="S482" s="2">
        <v>6.6</v>
      </c>
    </row>
    <row r="483" spans="1:19" s="23" customFormat="1" x14ac:dyDescent="0.25">
      <c r="A483" s="23" t="s">
        <v>423</v>
      </c>
      <c r="B483" s="23" t="s">
        <v>1017</v>
      </c>
      <c r="C483" s="23" t="s">
        <v>1267</v>
      </c>
      <c r="I483" s="23" t="s">
        <v>993</v>
      </c>
      <c r="J483" s="2"/>
      <c r="K483" s="2"/>
      <c r="L483" s="2"/>
      <c r="M483" s="2"/>
      <c r="N483" s="2"/>
      <c r="O483" s="2"/>
      <c r="P483" s="2"/>
      <c r="Q483" s="2"/>
      <c r="R483" s="2">
        <v>4.0999999999999996</v>
      </c>
      <c r="S483" s="2">
        <v>3.7</v>
      </c>
    </row>
    <row r="484" spans="1:19" s="23" customFormat="1" x14ac:dyDescent="0.25">
      <c r="A484" s="23" t="s">
        <v>424</v>
      </c>
      <c r="B484" s="23" t="s">
        <v>1017</v>
      </c>
      <c r="C484" s="23" t="s">
        <v>1268</v>
      </c>
      <c r="D484" s="23" t="s">
        <v>1705</v>
      </c>
      <c r="I484" s="23" t="s">
        <v>993</v>
      </c>
      <c r="J484" s="2"/>
      <c r="K484" s="2"/>
      <c r="L484" s="2"/>
      <c r="M484" s="2"/>
      <c r="N484" s="2"/>
      <c r="O484" s="2"/>
      <c r="P484" s="2"/>
      <c r="Q484" s="2"/>
      <c r="R484" s="2"/>
      <c r="S484" s="2">
        <v>5.5</v>
      </c>
    </row>
    <row r="485" spans="1:19" s="23" customFormat="1" x14ac:dyDescent="0.25">
      <c r="A485" s="23" t="s">
        <v>425</v>
      </c>
      <c r="B485" s="23" t="s">
        <v>1017</v>
      </c>
      <c r="C485" s="23" t="s">
        <v>1269</v>
      </c>
      <c r="I485" s="23" t="s">
        <v>993</v>
      </c>
      <c r="J485" s="2"/>
      <c r="K485" s="2"/>
      <c r="L485" s="2"/>
      <c r="M485" s="2"/>
      <c r="N485" s="2"/>
      <c r="O485" s="2"/>
      <c r="P485" s="2"/>
      <c r="Q485" s="2"/>
      <c r="R485" s="2">
        <v>6.6</v>
      </c>
      <c r="S485" s="2">
        <v>6.4</v>
      </c>
    </row>
    <row r="486" spans="1:19" s="23" customFormat="1" x14ac:dyDescent="0.25">
      <c r="A486" s="23" t="s">
        <v>426</v>
      </c>
      <c r="B486" s="23" t="s">
        <v>1017</v>
      </c>
      <c r="C486" s="23" t="s">
        <v>1270</v>
      </c>
      <c r="D486" s="23" t="s">
        <v>1706</v>
      </c>
      <c r="I486" s="23" t="s">
        <v>993</v>
      </c>
      <c r="J486" s="2"/>
      <c r="K486" s="2"/>
      <c r="L486" s="2"/>
      <c r="M486" s="2"/>
      <c r="N486" s="2"/>
      <c r="O486" s="2"/>
      <c r="P486" s="2">
        <v>6.4</v>
      </c>
      <c r="Q486" s="2">
        <v>6.8</v>
      </c>
      <c r="R486" s="2">
        <v>6.4</v>
      </c>
      <c r="S486" s="2">
        <v>5.8</v>
      </c>
    </row>
    <row r="487" spans="1:19" s="23" customFormat="1" x14ac:dyDescent="0.25">
      <c r="A487" s="23" t="s">
        <v>427</v>
      </c>
      <c r="B487" s="23" t="s">
        <v>1018</v>
      </c>
      <c r="C487" s="23" t="s">
        <v>1271</v>
      </c>
      <c r="D487" s="23" t="s">
        <v>4146</v>
      </c>
      <c r="E487" s="23" t="s">
        <v>4043</v>
      </c>
      <c r="F487" s="23" t="s">
        <v>3526</v>
      </c>
      <c r="I487" s="23" t="s">
        <v>994</v>
      </c>
      <c r="J487" s="2">
        <v>12.3</v>
      </c>
      <c r="K487" s="2">
        <v>11.5</v>
      </c>
      <c r="L487" s="2">
        <v>10.9</v>
      </c>
      <c r="M487" s="2">
        <v>10.7</v>
      </c>
      <c r="N487" s="2">
        <v>10</v>
      </c>
      <c r="O487" s="2">
        <v>9.5</v>
      </c>
      <c r="P487" s="2">
        <v>9.3000000000000007</v>
      </c>
      <c r="Q487" s="2">
        <v>9</v>
      </c>
      <c r="R487" s="2"/>
      <c r="S487" s="2"/>
    </row>
    <row r="488" spans="1:19" s="23" customFormat="1" x14ac:dyDescent="0.25">
      <c r="A488" s="23" t="s">
        <v>428</v>
      </c>
      <c r="B488" s="23" t="s">
        <v>1018</v>
      </c>
      <c r="C488" s="23" t="s">
        <v>1272</v>
      </c>
      <c r="D488" s="23" t="s">
        <v>4146</v>
      </c>
      <c r="E488" s="23" t="s">
        <v>4043</v>
      </c>
      <c r="F488" s="23" t="s">
        <v>3526</v>
      </c>
      <c r="I488" s="23" t="s">
        <v>994</v>
      </c>
      <c r="J488" s="2">
        <v>11.8</v>
      </c>
      <c r="K488" s="2">
        <v>10.8</v>
      </c>
      <c r="L488" s="2">
        <v>10.1</v>
      </c>
      <c r="M488" s="2">
        <v>9.6</v>
      </c>
      <c r="N488" s="2">
        <v>9</v>
      </c>
      <c r="O488" s="2">
        <v>8.6999999999999993</v>
      </c>
      <c r="P488" s="2">
        <v>8.6</v>
      </c>
      <c r="Q488" s="2">
        <v>7.9</v>
      </c>
      <c r="R488" s="2"/>
      <c r="S488" s="2"/>
    </row>
    <row r="489" spans="1:19" s="23" customFormat="1" x14ac:dyDescent="0.25">
      <c r="A489" s="23" t="s">
        <v>429</v>
      </c>
      <c r="B489" s="23" t="s">
        <v>1018</v>
      </c>
      <c r="C489" s="23" t="s">
        <v>1272</v>
      </c>
      <c r="D489" s="23" t="s">
        <v>4146</v>
      </c>
      <c r="E489" s="23" t="s">
        <v>4043</v>
      </c>
      <c r="F489" s="23" t="s">
        <v>3526</v>
      </c>
      <c r="I489" s="23" t="s">
        <v>994</v>
      </c>
      <c r="J489" s="2">
        <v>12.6</v>
      </c>
      <c r="K489" s="2">
        <v>11.7</v>
      </c>
      <c r="L489" s="2">
        <v>11.1</v>
      </c>
      <c r="M489" s="2">
        <v>11</v>
      </c>
      <c r="N489" s="2">
        <v>10.3</v>
      </c>
      <c r="O489" s="2">
        <v>10</v>
      </c>
      <c r="P489" s="2">
        <v>9.8000000000000007</v>
      </c>
      <c r="Q489" s="2">
        <v>9.5</v>
      </c>
      <c r="R489" s="2">
        <v>8.9</v>
      </c>
      <c r="S489" s="2">
        <v>8</v>
      </c>
    </row>
    <row r="490" spans="1:19" s="23" customFormat="1" x14ac:dyDescent="0.25">
      <c r="A490" s="23" t="s">
        <v>430</v>
      </c>
      <c r="B490" s="23" t="s">
        <v>1018</v>
      </c>
      <c r="C490" s="23" t="s">
        <v>1273</v>
      </c>
      <c r="D490" s="23" t="s">
        <v>1630</v>
      </c>
      <c r="E490" s="23" t="s">
        <v>3970</v>
      </c>
      <c r="I490" s="23" t="s">
        <v>994</v>
      </c>
      <c r="J490" s="2">
        <v>11.1</v>
      </c>
      <c r="K490" s="2">
        <v>10.6</v>
      </c>
      <c r="L490" s="2">
        <v>10.4</v>
      </c>
      <c r="M490" s="2">
        <v>10.4</v>
      </c>
      <c r="N490" s="2">
        <v>10</v>
      </c>
      <c r="O490" s="2">
        <v>9.1999999999999993</v>
      </c>
      <c r="P490" s="2">
        <v>9.4</v>
      </c>
      <c r="Q490" s="2">
        <v>8.6999999999999993</v>
      </c>
      <c r="R490" s="2">
        <v>8.4</v>
      </c>
      <c r="S490" s="2">
        <v>7.8</v>
      </c>
    </row>
    <row r="491" spans="1:19" s="23" customFormat="1" x14ac:dyDescent="0.25">
      <c r="A491" s="23" t="s">
        <v>431</v>
      </c>
      <c r="B491" s="23" t="s">
        <v>1018</v>
      </c>
      <c r="C491" s="23" t="s">
        <v>1274</v>
      </c>
      <c r="D491" s="23" t="s">
        <v>1707</v>
      </c>
      <c r="E491" s="23" t="s">
        <v>4043</v>
      </c>
      <c r="I491" s="23" t="s">
        <v>994</v>
      </c>
      <c r="J491" s="2"/>
      <c r="K491" s="2"/>
      <c r="L491" s="2"/>
      <c r="M491" s="2"/>
      <c r="N491" s="2"/>
      <c r="O491" s="2"/>
      <c r="P491" s="2">
        <v>7.9</v>
      </c>
      <c r="Q491" s="2">
        <v>8.1</v>
      </c>
      <c r="R491" s="2">
        <v>7.8</v>
      </c>
      <c r="S491" s="2">
        <v>7.1</v>
      </c>
    </row>
    <row r="492" spans="1:19" s="23" customFormat="1" x14ac:dyDescent="0.25">
      <c r="A492" s="23" t="s">
        <v>432</v>
      </c>
      <c r="B492" s="23" t="s">
        <v>1018</v>
      </c>
      <c r="C492" s="23" t="s">
        <v>1275</v>
      </c>
      <c r="I492" s="23" t="s">
        <v>994</v>
      </c>
      <c r="J492" s="2"/>
      <c r="K492" s="2"/>
      <c r="L492" s="2"/>
      <c r="M492" s="2"/>
      <c r="N492" s="2">
        <v>8.9</v>
      </c>
      <c r="O492" s="2">
        <v>7.6</v>
      </c>
      <c r="P492" s="2">
        <v>6.6</v>
      </c>
      <c r="Q492" s="2">
        <v>5.7</v>
      </c>
      <c r="R492" s="2">
        <v>5.5</v>
      </c>
      <c r="S492" s="2">
        <v>5.7</v>
      </c>
    </row>
    <row r="493" spans="1:19" s="23" customFormat="1" x14ac:dyDescent="0.25">
      <c r="A493" s="23" t="s">
        <v>433</v>
      </c>
      <c r="B493" s="23" t="s">
        <v>1018</v>
      </c>
      <c r="C493" s="23" t="s">
        <v>1276</v>
      </c>
      <c r="D493" s="23" t="s">
        <v>4146</v>
      </c>
      <c r="E493" s="23" t="s">
        <v>4043</v>
      </c>
      <c r="F493" s="23" t="s">
        <v>3526</v>
      </c>
      <c r="I493" s="23" t="s">
        <v>994</v>
      </c>
      <c r="J493" s="2">
        <v>11</v>
      </c>
      <c r="K493" s="2">
        <v>10.1</v>
      </c>
      <c r="L493" s="2">
        <v>9.8000000000000007</v>
      </c>
      <c r="M493" s="2">
        <v>10.3</v>
      </c>
      <c r="N493" s="2">
        <v>10.3</v>
      </c>
      <c r="O493" s="2">
        <v>10.3</v>
      </c>
      <c r="P493" s="2">
        <v>9.4</v>
      </c>
      <c r="Q493" s="2">
        <v>8.8000000000000007</v>
      </c>
      <c r="R493" s="2">
        <v>8.1</v>
      </c>
      <c r="S493" s="2">
        <v>7.6</v>
      </c>
    </row>
    <row r="494" spans="1:19" s="23" customFormat="1" x14ac:dyDescent="0.25">
      <c r="A494" s="23" t="s">
        <v>434</v>
      </c>
      <c r="B494" s="23" t="s">
        <v>1018</v>
      </c>
      <c r="C494" s="23" t="s">
        <v>1214</v>
      </c>
      <c r="D494" s="23" t="s">
        <v>4146</v>
      </c>
      <c r="E494" s="23" t="s">
        <v>4043</v>
      </c>
      <c r="F494" s="23" t="s">
        <v>3526</v>
      </c>
      <c r="I494" s="23" t="s">
        <v>994</v>
      </c>
      <c r="J494" s="2"/>
      <c r="K494" s="2"/>
      <c r="L494" s="2"/>
      <c r="M494" s="2"/>
      <c r="N494" s="2"/>
      <c r="O494" s="2"/>
      <c r="P494" s="2"/>
      <c r="Q494" s="2"/>
      <c r="R494" s="2">
        <v>9.1</v>
      </c>
      <c r="S494" s="2">
        <v>9.1</v>
      </c>
    </row>
    <row r="495" spans="1:19" s="23" customFormat="1" x14ac:dyDescent="0.25">
      <c r="A495" s="23" t="s">
        <v>435</v>
      </c>
      <c r="B495" s="23" t="s">
        <v>1018</v>
      </c>
      <c r="C495" s="23" t="s">
        <v>1145</v>
      </c>
      <c r="I495" s="23" t="s">
        <v>994</v>
      </c>
      <c r="J495" s="2"/>
      <c r="K495" s="2"/>
      <c r="L495" s="2"/>
      <c r="M495" s="2"/>
      <c r="N495" s="2">
        <v>10.199999999999999</v>
      </c>
      <c r="O495" s="2">
        <v>9.3000000000000007</v>
      </c>
      <c r="P495" s="2">
        <v>8.8000000000000007</v>
      </c>
      <c r="Q495" s="2">
        <v>7.9</v>
      </c>
      <c r="R495" s="2">
        <v>7.9</v>
      </c>
      <c r="S495" s="2">
        <v>7</v>
      </c>
    </row>
    <row r="496" spans="1:19" s="23" customFormat="1" x14ac:dyDescent="0.25">
      <c r="A496" s="23" t="s">
        <v>436</v>
      </c>
      <c r="B496" s="23" t="s">
        <v>1018</v>
      </c>
      <c r="C496" s="23" t="s">
        <v>1060</v>
      </c>
      <c r="D496" s="23" t="s">
        <v>1631</v>
      </c>
      <c r="E496" s="23" t="s">
        <v>4043</v>
      </c>
      <c r="F496" s="23" t="s">
        <v>3518</v>
      </c>
      <c r="I496" s="23" t="s">
        <v>994</v>
      </c>
      <c r="J496" s="2">
        <v>10.7</v>
      </c>
      <c r="K496" s="2">
        <v>10.3</v>
      </c>
      <c r="L496" s="2">
        <v>10.199999999999999</v>
      </c>
      <c r="M496" s="2">
        <v>10.5</v>
      </c>
      <c r="N496" s="2">
        <v>9.6999999999999993</v>
      </c>
      <c r="O496" s="2">
        <v>9.1</v>
      </c>
      <c r="P496" s="2">
        <v>8.9</v>
      </c>
      <c r="Q496" s="2">
        <v>8.4</v>
      </c>
      <c r="R496" s="2">
        <v>7.4</v>
      </c>
      <c r="S496" s="2">
        <v>7</v>
      </c>
    </row>
    <row r="497" spans="1:19" s="23" customFormat="1" x14ac:dyDescent="0.25">
      <c r="A497" s="23" t="s">
        <v>4822</v>
      </c>
      <c r="B497" s="23" t="s">
        <v>1018</v>
      </c>
      <c r="C497" s="23" t="s">
        <v>1277</v>
      </c>
      <c r="D497" s="23" t="s">
        <v>1631</v>
      </c>
      <c r="E497" s="23" t="s">
        <v>4043</v>
      </c>
      <c r="F497" s="23" t="s">
        <v>3518</v>
      </c>
      <c r="I497" s="23" t="s">
        <v>994</v>
      </c>
      <c r="J497" s="2">
        <v>12.4</v>
      </c>
      <c r="K497" s="2">
        <v>11.5</v>
      </c>
      <c r="L497" s="2">
        <v>10.8</v>
      </c>
      <c r="M497" s="2"/>
      <c r="N497" s="2"/>
      <c r="O497" s="2"/>
      <c r="P497" s="2"/>
      <c r="Q497" s="2"/>
      <c r="R497" s="2"/>
      <c r="S497" s="2"/>
    </row>
    <row r="498" spans="1:19" s="23" customFormat="1" x14ac:dyDescent="0.25">
      <c r="A498" s="23" t="s">
        <v>437</v>
      </c>
      <c r="B498" s="23" t="s">
        <v>1018</v>
      </c>
      <c r="C498" s="23" t="s">
        <v>1277</v>
      </c>
      <c r="D498" s="23" t="s">
        <v>1631</v>
      </c>
      <c r="E498" s="23" t="s">
        <v>4043</v>
      </c>
      <c r="F498" s="23" t="s">
        <v>3518</v>
      </c>
      <c r="I498" s="23" t="s">
        <v>994</v>
      </c>
      <c r="J498" s="2">
        <v>11.1</v>
      </c>
      <c r="K498" s="2">
        <v>11</v>
      </c>
      <c r="L498" s="2">
        <v>10.8</v>
      </c>
      <c r="M498" s="2">
        <v>10.8</v>
      </c>
      <c r="N498" s="2">
        <v>10</v>
      </c>
      <c r="O498" s="2">
        <v>9.5</v>
      </c>
      <c r="P498" s="2">
        <v>9.4</v>
      </c>
      <c r="Q498" s="2">
        <v>9.1</v>
      </c>
      <c r="R498" s="2">
        <v>8.4</v>
      </c>
      <c r="S498" s="2">
        <v>7</v>
      </c>
    </row>
    <row r="499" spans="1:19" s="23" customFormat="1" x14ac:dyDescent="0.25">
      <c r="A499" s="23" t="s">
        <v>438</v>
      </c>
      <c r="B499" s="23" t="s">
        <v>1018</v>
      </c>
      <c r="C499" s="23" t="s">
        <v>1277</v>
      </c>
      <c r="D499" s="23" t="s">
        <v>1631</v>
      </c>
      <c r="E499" s="23" t="s">
        <v>4043</v>
      </c>
      <c r="F499" s="23" t="s">
        <v>3518</v>
      </c>
      <c r="I499" s="23" t="s">
        <v>994</v>
      </c>
      <c r="J499" s="2">
        <v>10.8</v>
      </c>
      <c r="K499" s="2">
        <v>9.9</v>
      </c>
      <c r="L499" s="2">
        <v>9.1</v>
      </c>
      <c r="M499" s="2">
        <v>8.8000000000000007</v>
      </c>
      <c r="N499" s="2">
        <v>8.1999999999999993</v>
      </c>
      <c r="O499" s="2">
        <v>7.8</v>
      </c>
      <c r="P499" s="2">
        <v>7.7</v>
      </c>
      <c r="Q499" s="2">
        <v>7.3</v>
      </c>
      <c r="R499" s="2"/>
      <c r="S499" s="2"/>
    </row>
    <row r="500" spans="1:19" s="23" customFormat="1" x14ac:dyDescent="0.25">
      <c r="A500" s="23" t="s">
        <v>439</v>
      </c>
      <c r="B500" s="23" t="s">
        <v>1018</v>
      </c>
      <c r="C500" s="23" t="s">
        <v>1045</v>
      </c>
      <c r="D500" s="23" t="s">
        <v>1708</v>
      </c>
      <c r="E500" s="23" t="s">
        <v>4043</v>
      </c>
      <c r="F500" s="23" t="s">
        <v>4047</v>
      </c>
      <c r="I500" s="23" t="s">
        <v>994</v>
      </c>
      <c r="J500" s="2">
        <v>11.5</v>
      </c>
      <c r="K500" s="2">
        <v>11</v>
      </c>
      <c r="L500" s="2">
        <v>10.9</v>
      </c>
      <c r="M500" s="2">
        <v>11.3</v>
      </c>
      <c r="N500" s="2">
        <v>10.5</v>
      </c>
      <c r="O500" s="2">
        <v>9.6</v>
      </c>
      <c r="P500" s="2">
        <v>9.4</v>
      </c>
      <c r="Q500" s="2">
        <v>8.9</v>
      </c>
      <c r="R500" s="2">
        <v>8.6</v>
      </c>
      <c r="S500" s="2">
        <v>7.7</v>
      </c>
    </row>
    <row r="501" spans="1:19" s="23" customFormat="1" x14ac:dyDescent="0.25">
      <c r="A501" s="23" t="s">
        <v>4823</v>
      </c>
      <c r="B501" s="23" t="s">
        <v>1018</v>
      </c>
      <c r="C501" s="23" t="s">
        <v>1278</v>
      </c>
      <c r="D501" s="23" t="s">
        <v>4146</v>
      </c>
      <c r="E501" s="23" t="s">
        <v>4043</v>
      </c>
      <c r="F501" s="23" t="s">
        <v>3526</v>
      </c>
      <c r="I501" s="23" t="s">
        <v>994</v>
      </c>
      <c r="J501" s="2">
        <v>11.8</v>
      </c>
      <c r="K501" s="2">
        <v>10.8</v>
      </c>
      <c r="L501" s="2">
        <v>10</v>
      </c>
      <c r="M501" s="2"/>
      <c r="N501" s="2"/>
      <c r="O501" s="2"/>
      <c r="P501" s="2"/>
      <c r="Q501" s="2"/>
      <c r="R501" s="2"/>
      <c r="S501" s="2"/>
    </row>
    <row r="502" spans="1:19" s="23" customFormat="1" x14ac:dyDescent="0.25">
      <c r="A502" s="23" t="s">
        <v>440</v>
      </c>
      <c r="B502" s="23" t="s">
        <v>1018</v>
      </c>
      <c r="C502" s="23" t="s">
        <v>1278</v>
      </c>
      <c r="D502" s="23" t="s">
        <v>4146</v>
      </c>
      <c r="E502" s="23" t="s">
        <v>4043</v>
      </c>
      <c r="F502" s="23" t="s">
        <v>3526</v>
      </c>
      <c r="I502" s="23" t="s">
        <v>994</v>
      </c>
      <c r="J502" s="2">
        <v>12</v>
      </c>
      <c r="K502" s="2">
        <v>11</v>
      </c>
      <c r="L502" s="2">
        <v>10.199999999999999</v>
      </c>
      <c r="M502" s="2">
        <v>9.9</v>
      </c>
      <c r="N502" s="2">
        <v>9.3000000000000007</v>
      </c>
      <c r="O502" s="2">
        <v>8.8000000000000007</v>
      </c>
      <c r="P502" s="2">
        <v>8.8000000000000007</v>
      </c>
      <c r="Q502" s="2"/>
      <c r="R502" s="2"/>
      <c r="S502" s="2"/>
    </row>
    <row r="503" spans="1:19" s="23" customFormat="1" x14ac:dyDescent="0.25">
      <c r="A503" s="23" t="s">
        <v>441</v>
      </c>
      <c r="B503" s="23" t="s">
        <v>1018</v>
      </c>
      <c r="C503" s="23" t="s">
        <v>1278</v>
      </c>
      <c r="D503" s="23" t="s">
        <v>4146</v>
      </c>
      <c r="E503" s="23" t="s">
        <v>4043</v>
      </c>
      <c r="F503" s="23" t="s">
        <v>3526</v>
      </c>
      <c r="I503" s="23" t="s">
        <v>994</v>
      </c>
      <c r="J503" s="2">
        <v>12.9</v>
      </c>
      <c r="K503" s="2"/>
      <c r="L503" s="2">
        <v>10.9</v>
      </c>
      <c r="M503" s="2">
        <v>10.4</v>
      </c>
      <c r="N503" s="2">
        <v>9.9</v>
      </c>
      <c r="O503" s="2">
        <v>9.4</v>
      </c>
      <c r="P503" s="2">
        <v>9.5</v>
      </c>
      <c r="Q503" s="2">
        <v>9.1999999999999993</v>
      </c>
      <c r="R503" s="2"/>
      <c r="S503" s="2"/>
    </row>
    <row r="504" spans="1:19" s="23" customFormat="1" x14ac:dyDescent="0.25">
      <c r="A504" s="23" t="s">
        <v>442</v>
      </c>
      <c r="B504" s="23" t="s">
        <v>1018</v>
      </c>
      <c r="C504" s="23" t="s">
        <v>1278</v>
      </c>
      <c r="D504" s="23" t="s">
        <v>4146</v>
      </c>
      <c r="E504" s="23" t="s">
        <v>4043</v>
      </c>
      <c r="F504" s="23" t="s">
        <v>3526</v>
      </c>
      <c r="I504" s="23" t="s">
        <v>994</v>
      </c>
      <c r="J504" s="2">
        <v>12.7</v>
      </c>
      <c r="K504" s="2"/>
      <c r="L504" s="2">
        <v>11.3</v>
      </c>
      <c r="M504" s="2">
        <v>11.1</v>
      </c>
      <c r="N504" s="2">
        <v>10.5</v>
      </c>
      <c r="O504" s="2">
        <v>9.8000000000000007</v>
      </c>
      <c r="P504" s="2">
        <v>9.6</v>
      </c>
      <c r="Q504" s="2">
        <v>9.1999999999999993</v>
      </c>
      <c r="R504" s="2">
        <v>8.6999999999999993</v>
      </c>
      <c r="S504" s="2">
        <v>8.4</v>
      </c>
    </row>
    <row r="505" spans="1:19" s="23" customFormat="1" x14ac:dyDescent="0.25">
      <c r="A505" s="23" t="s">
        <v>443</v>
      </c>
      <c r="B505" s="23" t="s">
        <v>1019</v>
      </c>
      <c r="C505" s="23" t="s">
        <v>1279</v>
      </c>
      <c r="D505" s="23" t="s">
        <v>1709</v>
      </c>
      <c r="I505" s="23" t="s">
        <v>993</v>
      </c>
      <c r="J505" s="2">
        <v>9.6</v>
      </c>
      <c r="K505" s="2">
        <v>9.1999999999999993</v>
      </c>
      <c r="L505" s="2">
        <v>8.9</v>
      </c>
      <c r="M505" s="2">
        <v>8.8000000000000007</v>
      </c>
      <c r="N505" s="2">
        <v>8.3000000000000007</v>
      </c>
      <c r="O505" s="2">
        <v>7.3</v>
      </c>
      <c r="P505" s="2">
        <v>6.8</v>
      </c>
      <c r="Q505" s="2">
        <v>6.4</v>
      </c>
      <c r="R505" s="2">
        <v>6.3</v>
      </c>
      <c r="S505" s="2">
        <v>5.9</v>
      </c>
    </row>
    <row r="506" spans="1:19" s="23" customFormat="1" x14ac:dyDescent="0.25">
      <c r="A506" s="23" t="s">
        <v>444</v>
      </c>
      <c r="B506" s="23" t="s">
        <v>1019</v>
      </c>
      <c r="C506" s="23" t="s">
        <v>1280</v>
      </c>
      <c r="D506" s="23" t="s">
        <v>4017</v>
      </c>
      <c r="E506" s="23" t="s">
        <v>3966</v>
      </c>
      <c r="I506" s="23" t="s">
        <v>993</v>
      </c>
      <c r="J506" s="2">
        <v>8.8000000000000007</v>
      </c>
      <c r="K506" s="2">
        <v>8.3000000000000007</v>
      </c>
      <c r="L506" s="2">
        <v>7.9</v>
      </c>
      <c r="M506" s="2">
        <v>7.6</v>
      </c>
      <c r="N506" s="2">
        <v>7.3</v>
      </c>
      <c r="O506" s="2">
        <v>7.1</v>
      </c>
      <c r="P506" s="2">
        <v>6.9</v>
      </c>
      <c r="Q506" s="2">
        <v>6.4</v>
      </c>
      <c r="R506" s="2">
        <v>6.1</v>
      </c>
      <c r="S506" s="2">
        <v>6.1</v>
      </c>
    </row>
    <row r="507" spans="1:19" s="23" customFormat="1" x14ac:dyDescent="0.25">
      <c r="A507" s="23" t="s">
        <v>445</v>
      </c>
      <c r="B507" s="23" t="s">
        <v>1019</v>
      </c>
      <c r="C507" s="23" t="s">
        <v>1281</v>
      </c>
      <c r="D507" s="23" t="s">
        <v>3967</v>
      </c>
      <c r="E507" s="23" t="s">
        <v>3966</v>
      </c>
      <c r="I507" s="23" t="s">
        <v>993</v>
      </c>
      <c r="J507" s="2">
        <v>8.5</v>
      </c>
      <c r="K507" s="2">
        <v>7.8</v>
      </c>
      <c r="L507" s="2">
        <v>7.3</v>
      </c>
      <c r="M507" s="2">
        <v>7.2</v>
      </c>
      <c r="N507" s="2">
        <v>6.9</v>
      </c>
      <c r="O507" s="2">
        <v>6.7</v>
      </c>
      <c r="P507" s="2">
        <v>6.3</v>
      </c>
      <c r="Q507" s="2">
        <v>6</v>
      </c>
      <c r="R507" s="2">
        <v>5.3</v>
      </c>
      <c r="S507" s="2"/>
    </row>
    <row r="508" spans="1:19" s="23" customFormat="1" x14ac:dyDescent="0.25">
      <c r="A508" s="23" t="s">
        <v>446</v>
      </c>
      <c r="B508" s="23" t="s">
        <v>1019</v>
      </c>
      <c r="C508" s="23" t="s">
        <v>1281</v>
      </c>
      <c r="D508" s="23" t="s">
        <v>3967</v>
      </c>
      <c r="E508" s="23" t="s">
        <v>3966</v>
      </c>
      <c r="I508" s="23" t="s">
        <v>993</v>
      </c>
      <c r="J508" s="2">
        <v>8.4</v>
      </c>
      <c r="K508" s="2">
        <v>7.9</v>
      </c>
      <c r="L508" s="2">
        <v>7.5</v>
      </c>
      <c r="M508" s="2">
        <v>7.4</v>
      </c>
      <c r="N508" s="2">
        <v>7</v>
      </c>
      <c r="O508" s="2">
        <v>6.6</v>
      </c>
      <c r="P508" s="2">
        <v>6</v>
      </c>
      <c r="Q508" s="2">
        <v>5.6</v>
      </c>
      <c r="R508" s="2">
        <v>5.3</v>
      </c>
      <c r="S508" s="2">
        <v>5.0999999999999996</v>
      </c>
    </row>
    <row r="509" spans="1:19" s="23" customFormat="1" x14ac:dyDescent="0.25">
      <c r="A509" s="23" t="s">
        <v>447</v>
      </c>
      <c r="B509" s="23" t="s">
        <v>1019</v>
      </c>
      <c r="C509" s="23" t="s">
        <v>1281</v>
      </c>
      <c r="D509" s="23" t="s">
        <v>3967</v>
      </c>
      <c r="E509" s="23" t="s">
        <v>3966</v>
      </c>
      <c r="I509" s="23" t="s">
        <v>993</v>
      </c>
      <c r="J509" s="2">
        <v>9</v>
      </c>
      <c r="K509" s="2">
        <v>8.5</v>
      </c>
      <c r="L509" s="2">
        <v>8.1999999999999993</v>
      </c>
      <c r="M509" s="2">
        <v>8</v>
      </c>
      <c r="N509" s="2">
        <v>7.6</v>
      </c>
      <c r="O509" s="2">
        <v>6.6</v>
      </c>
      <c r="P509" s="2">
        <v>5.9</v>
      </c>
      <c r="Q509" s="2">
        <v>5.4</v>
      </c>
      <c r="R509" s="2"/>
      <c r="S509" s="2"/>
    </row>
    <row r="510" spans="1:19" s="23" customFormat="1" x14ac:dyDescent="0.25">
      <c r="A510" s="23" t="s">
        <v>448</v>
      </c>
      <c r="B510" s="23" t="s">
        <v>1019</v>
      </c>
      <c r="C510" s="23" t="s">
        <v>1188</v>
      </c>
      <c r="D510" s="23" t="s">
        <v>4200</v>
      </c>
      <c r="E510" s="23" t="s">
        <v>4113</v>
      </c>
      <c r="I510" s="23" t="s">
        <v>993</v>
      </c>
      <c r="J510" s="2"/>
      <c r="K510" s="2"/>
      <c r="L510" s="2"/>
      <c r="M510" s="2"/>
      <c r="N510" s="2"/>
      <c r="O510" s="2"/>
      <c r="P510" s="2"/>
      <c r="Q510" s="2">
        <v>5.9</v>
      </c>
      <c r="R510" s="2">
        <v>5.5</v>
      </c>
      <c r="S510" s="2">
        <v>5.2</v>
      </c>
    </row>
    <row r="511" spans="1:19" s="23" customFormat="1" x14ac:dyDescent="0.25">
      <c r="A511" s="23" t="s">
        <v>449</v>
      </c>
      <c r="B511" s="23" t="s">
        <v>1019</v>
      </c>
      <c r="C511" s="23" t="s">
        <v>1282</v>
      </c>
      <c r="D511" s="23" t="s">
        <v>1710</v>
      </c>
      <c r="E511" s="23" t="s">
        <v>4113</v>
      </c>
      <c r="I511" s="23" t="s">
        <v>993</v>
      </c>
      <c r="J511" s="2">
        <v>9</v>
      </c>
      <c r="K511" s="2">
        <v>8.1999999999999993</v>
      </c>
      <c r="L511" s="2">
        <v>7.8</v>
      </c>
      <c r="M511" s="2">
        <v>7.7</v>
      </c>
      <c r="N511" s="2">
        <v>7.4</v>
      </c>
      <c r="O511" s="2">
        <v>6.7</v>
      </c>
      <c r="P511" s="2">
        <v>6.2</v>
      </c>
      <c r="Q511" s="2">
        <v>5.8</v>
      </c>
      <c r="R511" s="2">
        <v>5.7</v>
      </c>
      <c r="S511" s="2">
        <v>5.2</v>
      </c>
    </row>
    <row r="512" spans="1:19" s="23" customFormat="1" x14ac:dyDescent="0.25">
      <c r="A512" s="23" t="s">
        <v>450</v>
      </c>
      <c r="B512" s="23" t="s">
        <v>1019</v>
      </c>
      <c r="C512" s="23" t="s">
        <v>1282</v>
      </c>
      <c r="D512" s="23" t="s">
        <v>1710</v>
      </c>
      <c r="E512" s="23" t="s">
        <v>4113</v>
      </c>
      <c r="I512" s="23" t="s">
        <v>993</v>
      </c>
      <c r="J512" s="2">
        <v>10.8</v>
      </c>
      <c r="K512" s="2">
        <v>9.8000000000000007</v>
      </c>
      <c r="L512" s="2">
        <v>9.5</v>
      </c>
      <c r="M512" s="2">
        <v>9.3000000000000007</v>
      </c>
      <c r="N512" s="2">
        <v>8.9</v>
      </c>
      <c r="O512" s="2">
        <v>7.8</v>
      </c>
      <c r="P512" s="2">
        <v>7.3</v>
      </c>
      <c r="Q512" s="2">
        <v>6.7</v>
      </c>
      <c r="R512" s="2">
        <v>6.9</v>
      </c>
      <c r="S512" s="2"/>
    </row>
    <row r="513" spans="1:19" s="23" customFormat="1" x14ac:dyDescent="0.25">
      <c r="A513" s="23" t="s">
        <v>451</v>
      </c>
      <c r="B513" s="23" t="s">
        <v>1019</v>
      </c>
      <c r="C513" s="23" t="s">
        <v>1282</v>
      </c>
      <c r="D513" s="23" t="s">
        <v>1710</v>
      </c>
      <c r="E513" s="23" t="s">
        <v>4113</v>
      </c>
      <c r="I513" s="23" t="s">
        <v>993</v>
      </c>
      <c r="J513" s="2">
        <v>10.5</v>
      </c>
      <c r="K513" s="2">
        <v>9.6</v>
      </c>
      <c r="L513" s="2">
        <v>9.1</v>
      </c>
      <c r="M513" s="2">
        <v>8.8000000000000007</v>
      </c>
      <c r="N513" s="2">
        <v>8.4</v>
      </c>
      <c r="O513" s="2"/>
      <c r="P513" s="2"/>
      <c r="Q513" s="2"/>
      <c r="R513" s="2"/>
      <c r="S513" s="2"/>
    </row>
    <row r="514" spans="1:19" s="23" customFormat="1" x14ac:dyDescent="0.25">
      <c r="A514" s="23" t="s">
        <v>4348</v>
      </c>
      <c r="B514" s="23" t="s">
        <v>1019</v>
      </c>
      <c r="C514" s="23" t="s">
        <v>4277</v>
      </c>
      <c r="D514" s="23" t="s">
        <v>1710</v>
      </c>
      <c r="E514" s="23" t="s">
        <v>4113</v>
      </c>
      <c r="I514" s="23" t="s">
        <v>993</v>
      </c>
      <c r="J514" s="2"/>
      <c r="K514" s="2"/>
      <c r="L514" s="2"/>
      <c r="M514" s="2"/>
      <c r="N514" s="2"/>
      <c r="O514" s="2"/>
      <c r="P514" s="2"/>
      <c r="Q514" s="2"/>
      <c r="R514" s="2"/>
      <c r="S514" s="2">
        <v>5.0999999999999996</v>
      </c>
    </row>
    <row r="515" spans="1:19" s="23" customFormat="1" x14ac:dyDescent="0.25">
      <c r="A515" s="23" t="s">
        <v>4825</v>
      </c>
      <c r="B515" s="23" t="s">
        <v>1019</v>
      </c>
      <c r="C515" s="23" t="s">
        <v>1283</v>
      </c>
      <c r="D515" s="23" t="s">
        <v>3967</v>
      </c>
      <c r="E515" s="23" t="s">
        <v>3966</v>
      </c>
      <c r="I515" s="23" t="s">
        <v>993</v>
      </c>
      <c r="J515" s="2">
        <v>8.6</v>
      </c>
      <c r="K515" s="2">
        <v>8.1999999999999993</v>
      </c>
      <c r="L515" s="2">
        <v>7.7</v>
      </c>
      <c r="M515" s="2">
        <v>7.3</v>
      </c>
      <c r="N515" s="2"/>
      <c r="O515" s="2"/>
      <c r="P515" s="2"/>
      <c r="Q515" s="2"/>
      <c r="R515" s="2"/>
      <c r="S515" s="2"/>
    </row>
    <row r="516" spans="1:19" s="23" customFormat="1" x14ac:dyDescent="0.25">
      <c r="A516" s="23" t="s">
        <v>453</v>
      </c>
      <c r="B516" s="23" t="s">
        <v>1019</v>
      </c>
      <c r="C516" s="23" t="s">
        <v>1285</v>
      </c>
      <c r="D516" s="23" t="s">
        <v>3967</v>
      </c>
      <c r="E516" s="23" t="s">
        <v>3966</v>
      </c>
      <c r="I516" s="23" t="s">
        <v>993</v>
      </c>
      <c r="J516" s="2">
        <v>9.1999999999999993</v>
      </c>
      <c r="K516" s="2">
        <v>8.6</v>
      </c>
      <c r="L516" s="2">
        <v>8.1999999999999993</v>
      </c>
      <c r="M516" s="2">
        <v>7.9</v>
      </c>
      <c r="N516" s="2">
        <v>7.5</v>
      </c>
      <c r="O516" s="2"/>
      <c r="P516" s="2"/>
      <c r="Q516" s="2"/>
      <c r="R516" s="2"/>
      <c r="S516" s="2"/>
    </row>
    <row r="517" spans="1:19" s="23" customFormat="1" x14ac:dyDescent="0.25">
      <c r="A517" s="23" t="s">
        <v>454</v>
      </c>
      <c r="B517" s="23" t="s">
        <v>1019</v>
      </c>
      <c r="C517" s="23" t="s">
        <v>1285</v>
      </c>
      <c r="D517" s="23" t="s">
        <v>3967</v>
      </c>
      <c r="E517" s="23" t="s">
        <v>3966</v>
      </c>
      <c r="I517" s="23" t="s">
        <v>993</v>
      </c>
      <c r="J517" s="2"/>
      <c r="K517" s="2"/>
      <c r="L517" s="2"/>
      <c r="M517" s="2"/>
      <c r="N517" s="2"/>
      <c r="O517" s="2"/>
      <c r="P517" s="2"/>
      <c r="Q517" s="2">
        <v>5.6</v>
      </c>
      <c r="R517" s="2">
        <v>5.3</v>
      </c>
      <c r="S517" s="2">
        <v>5.4</v>
      </c>
    </row>
    <row r="518" spans="1:19" s="23" customFormat="1" x14ac:dyDescent="0.25">
      <c r="A518" s="23" t="s">
        <v>455</v>
      </c>
      <c r="B518" s="23" t="s">
        <v>1019</v>
      </c>
      <c r="C518" s="23" t="s">
        <v>1286</v>
      </c>
      <c r="D518" s="23" t="s">
        <v>3967</v>
      </c>
      <c r="E518" s="23" t="s">
        <v>3966</v>
      </c>
      <c r="I518" s="23" t="s">
        <v>993</v>
      </c>
      <c r="J518" s="2"/>
      <c r="K518" s="2"/>
      <c r="L518" s="2"/>
      <c r="M518" s="2">
        <v>9.1999999999999993</v>
      </c>
      <c r="N518" s="2">
        <v>8.8000000000000007</v>
      </c>
      <c r="O518" s="2">
        <v>7.7</v>
      </c>
      <c r="P518" s="2">
        <v>6.9</v>
      </c>
      <c r="Q518" s="2">
        <v>6.3</v>
      </c>
      <c r="R518" s="2">
        <v>6.3</v>
      </c>
      <c r="S518" s="2"/>
    </row>
    <row r="519" spans="1:19" s="23" customFormat="1" x14ac:dyDescent="0.25">
      <c r="A519" s="23" t="s">
        <v>456</v>
      </c>
      <c r="B519" s="23" t="s">
        <v>1019</v>
      </c>
      <c r="C519" s="23" t="s">
        <v>1286</v>
      </c>
      <c r="D519" s="23" t="s">
        <v>3967</v>
      </c>
      <c r="E519" s="23" t="s">
        <v>3966</v>
      </c>
      <c r="I519" s="23" t="s">
        <v>993</v>
      </c>
      <c r="J519" s="2">
        <v>10.7</v>
      </c>
      <c r="K519" s="2">
        <v>9.9</v>
      </c>
      <c r="L519" s="2">
        <v>9.1999999999999993</v>
      </c>
      <c r="M519" s="2">
        <v>8.8000000000000007</v>
      </c>
      <c r="N519" s="2">
        <v>8.4</v>
      </c>
      <c r="O519" s="2">
        <v>7.6</v>
      </c>
      <c r="P519" s="2"/>
      <c r="Q519" s="2"/>
      <c r="R519" s="2"/>
      <c r="S519" s="2"/>
    </row>
    <row r="520" spans="1:19" s="23" customFormat="1" x14ac:dyDescent="0.25">
      <c r="A520" s="23" t="s">
        <v>457</v>
      </c>
      <c r="B520" s="23" t="s">
        <v>1019</v>
      </c>
      <c r="C520" s="23" t="s">
        <v>1286</v>
      </c>
      <c r="D520" s="23" t="s">
        <v>3967</v>
      </c>
      <c r="E520" s="23" t="s">
        <v>3966</v>
      </c>
      <c r="I520" s="23" t="s">
        <v>993</v>
      </c>
      <c r="J520" s="2">
        <v>9.6999999999999993</v>
      </c>
      <c r="K520" s="2">
        <v>8.9</v>
      </c>
      <c r="L520" s="2">
        <v>8.5</v>
      </c>
      <c r="M520" s="2">
        <v>8.3000000000000007</v>
      </c>
      <c r="N520" s="2">
        <v>8</v>
      </c>
      <c r="O520" s="2">
        <v>7.7</v>
      </c>
      <c r="P520" s="2">
        <v>7.6</v>
      </c>
      <c r="Q520" s="2">
        <v>7.2</v>
      </c>
      <c r="R520" s="2">
        <v>7</v>
      </c>
      <c r="S520" s="2">
        <v>7</v>
      </c>
    </row>
    <row r="521" spans="1:19" s="23" customFormat="1" x14ac:dyDescent="0.25">
      <c r="A521" s="23" t="s">
        <v>458</v>
      </c>
      <c r="B521" s="23" t="s">
        <v>1019</v>
      </c>
      <c r="C521" s="23" t="s">
        <v>1286</v>
      </c>
      <c r="D521" s="23" t="s">
        <v>3967</v>
      </c>
      <c r="E521" s="23" t="s">
        <v>3966</v>
      </c>
      <c r="I521" s="23" t="s">
        <v>993</v>
      </c>
      <c r="J521" s="2">
        <v>11.1</v>
      </c>
      <c r="K521" s="2">
        <v>10.5</v>
      </c>
      <c r="L521" s="2">
        <v>10.199999999999999</v>
      </c>
      <c r="M521" s="2">
        <v>9.9</v>
      </c>
      <c r="N521" s="2">
        <v>9.5</v>
      </c>
      <c r="O521" s="2">
        <v>8.4</v>
      </c>
      <c r="P521" s="2">
        <v>7.7</v>
      </c>
      <c r="Q521" s="2">
        <v>7.1</v>
      </c>
      <c r="R521" s="2">
        <v>7.2</v>
      </c>
      <c r="S521" s="2"/>
    </row>
    <row r="522" spans="1:19" s="23" customFormat="1" x14ac:dyDescent="0.25">
      <c r="A522" s="23" t="s">
        <v>459</v>
      </c>
      <c r="B522" s="23" t="s">
        <v>1019</v>
      </c>
      <c r="C522" s="23" t="s">
        <v>1286</v>
      </c>
      <c r="D522" s="23" t="s">
        <v>3967</v>
      </c>
      <c r="E522" s="23" t="s">
        <v>3966</v>
      </c>
      <c r="I522" s="23" t="s">
        <v>993</v>
      </c>
      <c r="J522" s="2"/>
      <c r="K522" s="2"/>
      <c r="L522" s="2"/>
      <c r="M522" s="2"/>
      <c r="N522" s="2"/>
      <c r="O522" s="2"/>
      <c r="P522" s="2"/>
      <c r="Q522" s="2">
        <v>6.7</v>
      </c>
      <c r="R522" s="2">
        <v>7</v>
      </c>
      <c r="S522" s="2">
        <v>7.7</v>
      </c>
    </row>
    <row r="523" spans="1:19" s="23" customFormat="1" x14ac:dyDescent="0.25">
      <c r="A523" s="23" t="s">
        <v>460</v>
      </c>
      <c r="B523" s="23" t="s">
        <v>1019</v>
      </c>
      <c r="C523" s="23" t="s">
        <v>1287</v>
      </c>
      <c r="D523" s="23" t="s">
        <v>4122</v>
      </c>
      <c r="E523" s="23" t="s">
        <v>3966</v>
      </c>
      <c r="I523" s="23" t="s">
        <v>993</v>
      </c>
      <c r="J523" s="2">
        <v>9.8000000000000007</v>
      </c>
      <c r="K523" s="2">
        <v>8.8000000000000007</v>
      </c>
      <c r="L523" s="2">
        <v>8.4</v>
      </c>
      <c r="M523" s="2">
        <v>8.3000000000000007</v>
      </c>
      <c r="N523" s="2">
        <v>7.8</v>
      </c>
      <c r="O523" s="2">
        <v>6.9</v>
      </c>
      <c r="P523" s="2">
        <v>6.2</v>
      </c>
      <c r="Q523" s="2">
        <v>5.8</v>
      </c>
      <c r="R523" s="2"/>
      <c r="S523" s="2"/>
    </row>
    <row r="524" spans="1:19" s="23" customFormat="1" x14ac:dyDescent="0.25">
      <c r="A524" s="23" t="s">
        <v>461</v>
      </c>
      <c r="B524" s="23" t="s">
        <v>1019</v>
      </c>
      <c r="C524" s="23" t="s">
        <v>1287</v>
      </c>
      <c r="D524" s="23" t="s">
        <v>4122</v>
      </c>
      <c r="E524" s="23" t="s">
        <v>3966</v>
      </c>
      <c r="I524" s="23" t="s">
        <v>993</v>
      </c>
      <c r="J524" s="2">
        <v>10.3</v>
      </c>
      <c r="K524" s="2">
        <v>9.4</v>
      </c>
      <c r="L524" s="2">
        <v>9</v>
      </c>
      <c r="M524" s="2">
        <v>8.8000000000000007</v>
      </c>
      <c r="N524" s="2">
        <v>8.3000000000000007</v>
      </c>
      <c r="O524" s="2">
        <v>7.7</v>
      </c>
      <c r="P524" s="2">
        <v>6.9</v>
      </c>
      <c r="Q524" s="2">
        <v>6.5</v>
      </c>
      <c r="R524" s="2">
        <v>5.9</v>
      </c>
      <c r="S524" s="2">
        <v>5.8</v>
      </c>
    </row>
    <row r="525" spans="1:19" s="23" customFormat="1" x14ac:dyDescent="0.25">
      <c r="A525" s="23" t="s">
        <v>462</v>
      </c>
      <c r="B525" s="23" t="s">
        <v>1020</v>
      </c>
      <c r="C525" s="23" t="s">
        <v>1288</v>
      </c>
      <c r="D525" s="23" t="s">
        <v>4295</v>
      </c>
      <c r="E525" s="23" t="s">
        <v>4142</v>
      </c>
      <c r="I525" s="23" t="s">
        <v>995</v>
      </c>
      <c r="J525" s="2">
        <v>10</v>
      </c>
      <c r="K525" s="2">
        <v>8.9</v>
      </c>
      <c r="L525" s="2">
        <v>8.5</v>
      </c>
      <c r="M525" s="2">
        <v>8.5</v>
      </c>
      <c r="N525" s="2">
        <v>8.3000000000000007</v>
      </c>
      <c r="O525" s="2">
        <v>8.3000000000000007</v>
      </c>
      <c r="P525" s="2">
        <v>8.1</v>
      </c>
      <c r="Q525" s="2">
        <v>7.8</v>
      </c>
      <c r="R525" s="2">
        <v>7.5</v>
      </c>
      <c r="S525" s="2">
        <v>7.4</v>
      </c>
    </row>
    <row r="526" spans="1:19" s="23" customFormat="1" x14ac:dyDescent="0.25">
      <c r="A526" s="23" t="s">
        <v>463</v>
      </c>
      <c r="B526" s="23" t="s">
        <v>1020</v>
      </c>
      <c r="C526" s="23" t="s">
        <v>1289</v>
      </c>
      <c r="D526" s="23" t="s">
        <v>1711</v>
      </c>
      <c r="E526" s="23" t="s">
        <v>4296</v>
      </c>
      <c r="I526" s="23" t="s">
        <v>995</v>
      </c>
      <c r="J526" s="2">
        <v>9.1</v>
      </c>
      <c r="K526" s="2">
        <v>8.4</v>
      </c>
      <c r="L526" s="2">
        <v>8</v>
      </c>
      <c r="M526" s="2">
        <v>7.9</v>
      </c>
      <c r="N526" s="2">
        <v>7.6</v>
      </c>
      <c r="O526" s="2">
        <v>7.8</v>
      </c>
      <c r="P526" s="2">
        <v>7.8</v>
      </c>
      <c r="Q526" s="2">
        <v>7.6</v>
      </c>
      <c r="R526" s="2">
        <v>7.1</v>
      </c>
      <c r="S526" s="2">
        <v>6.9</v>
      </c>
    </row>
    <row r="527" spans="1:19" s="23" customFormat="1" x14ac:dyDescent="0.25">
      <c r="A527" s="23" t="s">
        <v>464</v>
      </c>
      <c r="B527" s="23" t="s">
        <v>1020</v>
      </c>
      <c r="C527" s="23" t="s">
        <v>1290</v>
      </c>
      <c r="D527" s="23" t="s">
        <v>1712</v>
      </c>
      <c r="E527" s="23" t="s">
        <v>1894</v>
      </c>
      <c r="I527" s="23" t="s">
        <v>995</v>
      </c>
      <c r="J527" s="2">
        <v>10.1</v>
      </c>
      <c r="K527" s="2">
        <v>9.1999999999999993</v>
      </c>
      <c r="L527" s="2">
        <v>8.8000000000000007</v>
      </c>
      <c r="M527" s="2">
        <v>8.6999999999999993</v>
      </c>
      <c r="N527" s="2">
        <v>8.5</v>
      </c>
      <c r="O527" s="2">
        <v>8.4</v>
      </c>
      <c r="P527" s="2">
        <v>8.1999999999999993</v>
      </c>
      <c r="Q527" s="2">
        <v>8</v>
      </c>
      <c r="R527" s="2">
        <v>7.8</v>
      </c>
      <c r="S527" s="2"/>
    </row>
    <row r="528" spans="1:19" s="23" customFormat="1" x14ac:dyDescent="0.25">
      <c r="A528" s="23" t="s">
        <v>465</v>
      </c>
      <c r="B528" s="23" t="s">
        <v>1020</v>
      </c>
      <c r="C528" s="23" t="s">
        <v>1291</v>
      </c>
      <c r="D528" s="23" t="s">
        <v>1713</v>
      </c>
      <c r="I528" s="23" t="s">
        <v>995</v>
      </c>
      <c r="J528" s="2"/>
      <c r="K528" s="2"/>
      <c r="L528" s="2"/>
      <c r="M528" s="2"/>
      <c r="N528" s="2">
        <v>6.2</v>
      </c>
      <c r="O528" s="2">
        <v>6.2</v>
      </c>
      <c r="P528" s="2">
        <v>6.1</v>
      </c>
      <c r="Q528" s="2"/>
      <c r="R528" s="2"/>
      <c r="S528" s="2"/>
    </row>
    <row r="529" spans="1:19" s="23" customFormat="1" x14ac:dyDescent="0.25">
      <c r="A529" s="23" t="s">
        <v>466</v>
      </c>
      <c r="B529" s="23" t="s">
        <v>1020</v>
      </c>
      <c r="C529" s="23" t="s">
        <v>1292</v>
      </c>
      <c r="D529" s="23" t="s">
        <v>1714</v>
      </c>
      <c r="E529" s="23" t="s">
        <v>4126</v>
      </c>
      <c r="I529" s="23" t="s">
        <v>995</v>
      </c>
      <c r="J529" s="2">
        <v>9.9</v>
      </c>
      <c r="K529" s="2">
        <v>9.1</v>
      </c>
      <c r="L529" s="2">
        <v>8.6999999999999993</v>
      </c>
      <c r="M529" s="2">
        <v>8.4</v>
      </c>
      <c r="N529" s="2">
        <v>8</v>
      </c>
      <c r="O529" s="2">
        <v>8.1</v>
      </c>
      <c r="P529" s="2">
        <v>8.1999999999999993</v>
      </c>
      <c r="Q529" s="2">
        <v>8.1</v>
      </c>
      <c r="R529" s="2">
        <v>7.5</v>
      </c>
      <c r="S529" s="2">
        <v>7.2</v>
      </c>
    </row>
    <row r="530" spans="1:19" s="23" customFormat="1" x14ac:dyDescent="0.25">
      <c r="A530" s="23" t="s">
        <v>467</v>
      </c>
      <c r="B530" s="23" t="s">
        <v>1020</v>
      </c>
      <c r="C530" s="23" t="s">
        <v>1293</v>
      </c>
      <c r="D530" s="23" t="s">
        <v>1715</v>
      </c>
      <c r="E530" s="23" t="s">
        <v>1900</v>
      </c>
      <c r="I530" s="23" t="s">
        <v>995</v>
      </c>
      <c r="J530" s="2">
        <v>10.1</v>
      </c>
      <c r="K530" s="2">
        <v>9.3000000000000007</v>
      </c>
      <c r="L530" s="2">
        <v>8.9</v>
      </c>
      <c r="M530" s="2">
        <v>8.8000000000000007</v>
      </c>
      <c r="N530" s="2">
        <v>8.3000000000000007</v>
      </c>
      <c r="O530" s="2">
        <v>8.5</v>
      </c>
      <c r="P530" s="2">
        <v>8.5</v>
      </c>
      <c r="Q530" s="2">
        <v>8.4</v>
      </c>
      <c r="R530" s="2">
        <v>7.7</v>
      </c>
      <c r="S530" s="2"/>
    </row>
    <row r="531" spans="1:19" s="23" customFormat="1" x14ac:dyDescent="0.25">
      <c r="A531" s="23" t="s">
        <v>468</v>
      </c>
      <c r="B531" s="23" t="s">
        <v>1020</v>
      </c>
      <c r="C531" s="23" t="s">
        <v>1294</v>
      </c>
      <c r="D531" s="23" t="s">
        <v>1716</v>
      </c>
      <c r="E531" s="23" t="s">
        <v>4297</v>
      </c>
      <c r="I531" s="23" t="s">
        <v>995</v>
      </c>
      <c r="J531" s="2">
        <v>11.2</v>
      </c>
      <c r="K531" s="2">
        <v>10.1</v>
      </c>
      <c r="L531" s="2">
        <v>9.4</v>
      </c>
      <c r="M531" s="2">
        <v>9.1999999999999993</v>
      </c>
      <c r="N531" s="2">
        <v>8.9</v>
      </c>
      <c r="O531" s="2">
        <v>9.1999999999999993</v>
      </c>
      <c r="P531" s="2">
        <v>9</v>
      </c>
      <c r="Q531" s="2">
        <v>8.9</v>
      </c>
      <c r="R531" s="2">
        <v>8.4</v>
      </c>
      <c r="S531" s="2">
        <v>8.1999999999999993</v>
      </c>
    </row>
    <row r="532" spans="1:19" s="23" customFormat="1" x14ac:dyDescent="0.25">
      <c r="A532" s="23" t="s">
        <v>469</v>
      </c>
      <c r="B532" s="23" t="s">
        <v>1020</v>
      </c>
      <c r="C532" s="23" t="s">
        <v>1145</v>
      </c>
      <c r="D532" s="23" t="s">
        <v>1717</v>
      </c>
      <c r="E532" s="23" t="s">
        <v>4142</v>
      </c>
      <c r="I532" s="23" t="s">
        <v>995</v>
      </c>
      <c r="J532" s="2">
        <v>11.3</v>
      </c>
      <c r="K532" s="2">
        <v>10.199999999999999</v>
      </c>
      <c r="L532" s="2">
        <v>9.6999999999999993</v>
      </c>
      <c r="M532" s="2">
        <v>9.6</v>
      </c>
      <c r="N532" s="2">
        <v>9.4</v>
      </c>
      <c r="O532" s="2">
        <v>9.5</v>
      </c>
      <c r="P532" s="2">
        <v>9.4</v>
      </c>
      <c r="Q532" s="2">
        <v>9.4</v>
      </c>
      <c r="R532" s="2">
        <v>9.1</v>
      </c>
      <c r="S532" s="2"/>
    </row>
    <row r="533" spans="1:19" s="23" customFormat="1" x14ac:dyDescent="0.25">
      <c r="A533" s="23" t="s">
        <v>470</v>
      </c>
      <c r="B533" s="23" t="s">
        <v>1020</v>
      </c>
      <c r="C533" s="23" t="s">
        <v>1145</v>
      </c>
      <c r="D533" s="23" t="s">
        <v>1717</v>
      </c>
      <c r="E533" s="23" t="s">
        <v>4142</v>
      </c>
      <c r="I533" s="23" t="s">
        <v>995</v>
      </c>
      <c r="J533" s="2">
        <v>10.7</v>
      </c>
      <c r="K533" s="2">
        <v>9.9</v>
      </c>
      <c r="L533" s="2">
        <v>9.5</v>
      </c>
      <c r="M533" s="2">
        <v>9.5</v>
      </c>
      <c r="N533" s="2">
        <v>9.1</v>
      </c>
      <c r="O533" s="2">
        <v>9.1</v>
      </c>
      <c r="P533" s="2">
        <v>9.1</v>
      </c>
      <c r="Q533" s="2">
        <v>9</v>
      </c>
      <c r="R533" s="2">
        <v>8.5</v>
      </c>
      <c r="S533" s="2">
        <v>8.1999999999999993</v>
      </c>
    </row>
    <row r="534" spans="1:19" s="23" customFormat="1" x14ac:dyDescent="0.25">
      <c r="A534" s="23" t="s">
        <v>471</v>
      </c>
      <c r="B534" s="23" t="s">
        <v>1020</v>
      </c>
      <c r="C534" s="23" t="s">
        <v>1295</v>
      </c>
      <c r="D534" s="23" t="s">
        <v>1718</v>
      </c>
      <c r="E534" s="23" t="s">
        <v>4126</v>
      </c>
      <c r="I534" s="23" t="s">
        <v>995</v>
      </c>
      <c r="J534" s="2"/>
      <c r="K534" s="2"/>
      <c r="L534" s="2">
        <v>9.4</v>
      </c>
      <c r="M534" s="2">
        <v>9.1999999999999993</v>
      </c>
      <c r="N534" s="2">
        <v>8.8000000000000007</v>
      </c>
      <c r="O534" s="2">
        <v>8.6</v>
      </c>
      <c r="P534" s="2">
        <v>8.4</v>
      </c>
      <c r="Q534" s="2">
        <v>8.3000000000000007</v>
      </c>
      <c r="R534" s="2">
        <v>7.8</v>
      </c>
      <c r="S534" s="2">
        <v>7.6</v>
      </c>
    </row>
    <row r="535" spans="1:19" s="23" customFormat="1" x14ac:dyDescent="0.25">
      <c r="A535" s="23" t="s">
        <v>472</v>
      </c>
      <c r="B535" s="23" t="s">
        <v>1020</v>
      </c>
      <c r="C535" s="23" t="s">
        <v>1296</v>
      </c>
      <c r="D535" s="23" t="s">
        <v>4125</v>
      </c>
      <c r="E535" s="23" t="s">
        <v>4126</v>
      </c>
      <c r="F535" s="23" t="s">
        <v>3527</v>
      </c>
      <c r="G535" s="23" t="s">
        <v>3527</v>
      </c>
      <c r="I535" s="23" t="s">
        <v>995</v>
      </c>
      <c r="J535" s="2">
        <v>10.7</v>
      </c>
      <c r="K535" s="2">
        <v>9.6999999999999993</v>
      </c>
      <c r="L535" s="2">
        <v>9</v>
      </c>
      <c r="M535" s="2">
        <v>8.8000000000000007</v>
      </c>
      <c r="N535" s="2">
        <v>8.4</v>
      </c>
      <c r="O535" s="2">
        <v>8.6</v>
      </c>
      <c r="P535" s="2">
        <v>8.9</v>
      </c>
      <c r="Q535" s="2">
        <v>8.8000000000000007</v>
      </c>
      <c r="R535" s="2">
        <v>8.1999999999999993</v>
      </c>
      <c r="S535" s="2">
        <v>7.6</v>
      </c>
    </row>
    <row r="536" spans="1:19" s="23" customFormat="1" x14ac:dyDescent="0.25">
      <c r="A536" s="23" t="s">
        <v>473</v>
      </c>
      <c r="B536" s="23" t="s">
        <v>1020</v>
      </c>
      <c r="C536" s="23" t="s">
        <v>1297</v>
      </c>
      <c r="I536" s="23" t="s">
        <v>995</v>
      </c>
      <c r="J536" s="2">
        <v>7.4</v>
      </c>
      <c r="K536" s="2">
        <v>6.8</v>
      </c>
      <c r="L536" s="2">
        <v>6.4</v>
      </c>
      <c r="M536" s="2">
        <v>6.7</v>
      </c>
      <c r="N536" s="2">
        <v>6.7</v>
      </c>
      <c r="O536" s="2">
        <v>6.6</v>
      </c>
      <c r="P536" s="2">
        <v>6.3</v>
      </c>
      <c r="Q536" s="2">
        <v>6</v>
      </c>
      <c r="R536" s="2">
        <v>5.9</v>
      </c>
      <c r="S536" s="2">
        <v>5.8</v>
      </c>
    </row>
    <row r="537" spans="1:19" s="23" customFormat="1" x14ac:dyDescent="0.25">
      <c r="A537" s="23" t="s">
        <v>474</v>
      </c>
      <c r="B537" s="23" t="s">
        <v>1020</v>
      </c>
      <c r="C537" s="23" t="s">
        <v>1298</v>
      </c>
      <c r="D537" s="23" t="s">
        <v>1719</v>
      </c>
      <c r="I537" s="23" t="s">
        <v>995</v>
      </c>
      <c r="J537" s="2">
        <v>6.8</v>
      </c>
      <c r="K537" s="2">
        <v>6.1</v>
      </c>
      <c r="L537" s="2">
        <v>6</v>
      </c>
      <c r="M537" s="2">
        <v>6</v>
      </c>
      <c r="N537" s="2">
        <v>5.9</v>
      </c>
      <c r="O537" s="2">
        <v>5.7</v>
      </c>
      <c r="P537" s="2">
        <v>5.6</v>
      </c>
      <c r="Q537" s="2">
        <v>5.4</v>
      </c>
      <c r="R537" s="2">
        <v>5.0999999999999996</v>
      </c>
      <c r="S537" s="2">
        <v>5</v>
      </c>
    </row>
    <row r="538" spans="1:19" s="23" customFormat="1" x14ac:dyDescent="0.25">
      <c r="A538" s="23" t="s">
        <v>475</v>
      </c>
      <c r="B538" s="23" t="s">
        <v>1020</v>
      </c>
      <c r="C538" s="23" t="s">
        <v>1217</v>
      </c>
      <c r="D538" s="23" t="s">
        <v>1720</v>
      </c>
      <c r="E538" s="23" t="s">
        <v>4126</v>
      </c>
      <c r="F538" s="23" t="s">
        <v>3527</v>
      </c>
      <c r="G538" s="23" t="s">
        <v>3527</v>
      </c>
      <c r="I538" s="23" t="s">
        <v>995</v>
      </c>
      <c r="J538" s="2">
        <v>11.6</v>
      </c>
      <c r="K538" s="2">
        <v>10.3</v>
      </c>
      <c r="L538" s="2">
        <v>9.9</v>
      </c>
      <c r="M538" s="2">
        <v>9.6</v>
      </c>
      <c r="N538" s="2"/>
      <c r="O538" s="2"/>
      <c r="P538" s="2"/>
      <c r="Q538" s="2"/>
      <c r="R538" s="2"/>
      <c r="S538" s="2"/>
    </row>
    <row r="539" spans="1:19" s="23" customFormat="1" x14ac:dyDescent="0.25">
      <c r="A539" s="23" t="s">
        <v>476</v>
      </c>
      <c r="B539" s="23" t="s">
        <v>1020</v>
      </c>
      <c r="C539" s="23" t="s">
        <v>1217</v>
      </c>
      <c r="D539" s="23" t="s">
        <v>1720</v>
      </c>
      <c r="E539" s="23" t="s">
        <v>4126</v>
      </c>
      <c r="F539" s="23" t="s">
        <v>3527</v>
      </c>
      <c r="G539" s="23" t="s">
        <v>3527</v>
      </c>
      <c r="I539" s="23" t="s">
        <v>995</v>
      </c>
      <c r="J539" s="2"/>
      <c r="K539" s="2"/>
      <c r="L539" s="2"/>
      <c r="M539" s="2"/>
      <c r="N539" s="2"/>
      <c r="O539" s="2"/>
      <c r="P539" s="2"/>
      <c r="Q539" s="2">
        <v>8.6999999999999993</v>
      </c>
      <c r="R539" s="2">
        <v>8.1999999999999993</v>
      </c>
      <c r="S539" s="2"/>
    </row>
    <row r="540" spans="1:19" s="23" customFormat="1" x14ac:dyDescent="0.25">
      <c r="A540" s="23" t="s">
        <v>477</v>
      </c>
      <c r="B540" s="23" t="s">
        <v>1020</v>
      </c>
      <c r="C540" s="23" t="s">
        <v>1299</v>
      </c>
      <c r="D540" s="23" t="s">
        <v>4298</v>
      </c>
      <c r="E540" s="23" t="s">
        <v>4142</v>
      </c>
      <c r="I540" s="23" t="s">
        <v>995</v>
      </c>
      <c r="J540" s="2">
        <v>9.6</v>
      </c>
      <c r="K540" s="2">
        <v>8.9</v>
      </c>
      <c r="L540" s="2">
        <v>8.5</v>
      </c>
      <c r="M540" s="2">
        <v>8.5</v>
      </c>
      <c r="N540" s="2"/>
      <c r="O540" s="2"/>
      <c r="P540" s="2"/>
      <c r="Q540" s="2"/>
      <c r="R540" s="2"/>
      <c r="S540" s="2"/>
    </row>
    <row r="541" spans="1:19" s="23" customFormat="1" x14ac:dyDescent="0.25">
      <c r="A541" s="23" t="s">
        <v>478</v>
      </c>
      <c r="B541" s="23" t="s">
        <v>1020</v>
      </c>
      <c r="C541" s="23" t="s">
        <v>1300</v>
      </c>
      <c r="D541" s="23" t="s">
        <v>4125</v>
      </c>
      <c r="E541" s="23" t="s">
        <v>4126</v>
      </c>
      <c r="F541" s="23" t="s">
        <v>3527</v>
      </c>
      <c r="G541" s="23" t="s">
        <v>3527</v>
      </c>
      <c r="I541" s="23" t="s">
        <v>995</v>
      </c>
      <c r="J541" s="2">
        <v>11.4</v>
      </c>
      <c r="K541" s="2">
        <v>10</v>
      </c>
      <c r="L541" s="2">
        <v>9.4</v>
      </c>
      <c r="M541" s="2">
        <v>9.3000000000000007</v>
      </c>
      <c r="N541" s="2">
        <v>9</v>
      </c>
      <c r="O541" s="2">
        <v>9.1</v>
      </c>
      <c r="P541" s="2">
        <v>9</v>
      </c>
      <c r="Q541" s="2">
        <v>8.9</v>
      </c>
      <c r="R541" s="2">
        <v>8.5</v>
      </c>
      <c r="S541" s="2">
        <v>8.1</v>
      </c>
    </row>
    <row r="542" spans="1:19" s="23" customFormat="1" x14ac:dyDescent="0.25">
      <c r="A542" s="23" t="s">
        <v>479</v>
      </c>
      <c r="B542" s="23" t="s">
        <v>1020</v>
      </c>
      <c r="C542" s="23" t="s">
        <v>1301</v>
      </c>
      <c r="D542" s="23" t="s">
        <v>1717</v>
      </c>
      <c r="E542" s="23" t="s">
        <v>4142</v>
      </c>
      <c r="I542" s="23" t="s">
        <v>995</v>
      </c>
      <c r="J542" s="2">
        <v>10.6</v>
      </c>
      <c r="K542" s="2">
        <v>9.6999999999999993</v>
      </c>
      <c r="L542" s="2">
        <v>9.1999999999999993</v>
      </c>
      <c r="M542" s="2">
        <v>9.1</v>
      </c>
      <c r="N542" s="2">
        <v>8.6999999999999993</v>
      </c>
      <c r="O542" s="2"/>
      <c r="P542" s="2"/>
      <c r="Q542" s="2"/>
      <c r="R542" s="2"/>
      <c r="S542" s="2"/>
    </row>
    <row r="543" spans="1:19" s="23" customFormat="1" x14ac:dyDescent="0.25">
      <c r="A543" s="23" t="s">
        <v>480</v>
      </c>
      <c r="B543" s="23" t="s">
        <v>1020</v>
      </c>
      <c r="C543" s="23" t="s">
        <v>1302</v>
      </c>
      <c r="D543" s="23" t="s">
        <v>4125</v>
      </c>
      <c r="E543" s="23" t="s">
        <v>4126</v>
      </c>
      <c r="F543" s="23" t="s">
        <v>3527</v>
      </c>
      <c r="G543" s="23" t="s">
        <v>3527</v>
      </c>
      <c r="I543" s="23" t="s">
        <v>995</v>
      </c>
      <c r="J543" s="2">
        <v>11.1</v>
      </c>
      <c r="K543" s="2">
        <v>9.9</v>
      </c>
      <c r="L543" s="2">
        <v>9.3000000000000007</v>
      </c>
      <c r="M543" s="2">
        <v>9.1999999999999993</v>
      </c>
      <c r="N543" s="2">
        <v>9</v>
      </c>
      <c r="O543" s="2">
        <v>9.1</v>
      </c>
      <c r="P543" s="2">
        <v>9.1</v>
      </c>
      <c r="Q543" s="2">
        <v>8.9</v>
      </c>
      <c r="R543" s="2">
        <v>8.4</v>
      </c>
      <c r="S543" s="2">
        <v>8</v>
      </c>
    </row>
    <row r="544" spans="1:19" s="23" customFormat="1" x14ac:dyDescent="0.25">
      <c r="A544" s="23" t="s">
        <v>481</v>
      </c>
      <c r="B544" s="23" t="s">
        <v>1020</v>
      </c>
      <c r="C544" s="23" t="s">
        <v>1303</v>
      </c>
      <c r="D544" s="23" t="s">
        <v>1721</v>
      </c>
      <c r="E544" s="23" t="s">
        <v>4126</v>
      </c>
      <c r="F544" s="23" t="s">
        <v>3527</v>
      </c>
      <c r="G544" s="23" t="s">
        <v>3527</v>
      </c>
      <c r="I544" s="23" t="s">
        <v>995</v>
      </c>
      <c r="J544" s="2">
        <v>11.3</v>
      </c>
      <c r="K544" s="2">
        <v>10</v>
      </c>
      <c r="L544" s="2">
        <v>9.6</v>
      </c>
      <c r="M544" s="2">
        <v>9.3000000000000007</v>
      </c>
      <c r="N544" s="2">
        <v>9.1</v>
      </c>
      <c r="O544" s="2">
        <v>9.1999999999999993</v>
      </c>
      <c r="P544" s="2">
        <v>9.1999999999999993</v>
      </c>
      <c r="Q544" s="2">
        <v>9</v>
      </c>
      <c r="R544" s="2">
        <v>8.4</v>
      </c>
      <c r="S544" s="2">
        <v>8.1</v>
      </c>
    </row>
    <row r="545" spans="1:19" s="23" customFormat="1" x14ac:dyDescent="0.25">
      <c r="A545" s="23" t="s">
        <v>482</v>
      </c>
      <c r="B545" s="23" t="s">
        <v>1020</v>
      </c>
      <c r="C545" s="23" t="s">
        <v>1304</v>
      </c>
      <c r="D545" s="23" t="s">
        <v>4125</v>
      </c>
      <c r="E545" s="23" t="s">
        <v>4126</v>
      </c>
      <c r="F545" s="23" t="s">
        <v>3527</v>
      </c>
      <c r="G545" s="23" t="s">
        <v>3527</v>
      </c>
      <c r="I545" s="23" t="s">
        <v>995</v>
      </c>
      <c r="J545" s="2">
        <v>11.9</v>
      </c>
      <c r="K545" s="2">
        <v>11</v>
      </c>
      <c r="L545" s="2">
        <v>10.5</v>
      </c>
      <c r="M545" s="2">
        <v>10.199999999999999</v>
      </c>
      <c r="N545" s="2">
        <v>10</v>
      </c>
      <c r="O545" s="2">
        <v>9.9</v>
      </c>
      <c r="P545" s="2">
        <v>9.8000000000000007</v>
      </c>
      <c r="Q545" s="2">
        <v>9.5</v>
      </c>
      <c r="R545" s="2">
        <v>8.9</v>
      </c>
      <c r="S545" s="2">
        <v>8.8000000000000007</v>
      </c>
    </row>
    <row r="546" spans="1:19" s="23" customFormat="1" x14ac:dyDescent="0.25">
      <c r="A546" s="23" t="s">
        <v>483</v>
      </c>
      <c r="B546" s="23" t="s">
        <v>1020</v>
      </c>
      <c r="C546" s="23" t="s">
        <v>1304</v>
      </c>
      <c r="D546" s="23" t="s">
        <v>4125</v>
      </c>
      <c r="E546" s="23" t="s">
        <v>4126</v>
      </c>
      <c r="F546" s="23" t="s">
        <v>3527</v>
      </c>
      <c r="G546" s="23" t="s">
        <v>3527</v>
      </c>
      <c r="I546" s="23" t="s">
        <v>995</v>
      </c>
      <c r="J546" s="2">
        <v>12.8</v>
      </c>
      <c r="K546" s="2">
        <v>11.5</v>
      </c>
      <c r="L546" s="2">
        <v>10.9</v>
      </c>
      <c r="M546" s="2">
        <v>10.9</v>
      </c>
      <c r="N546" s="2">
        <v>10.7</v>
      </c>
      <c r="O546" s="2">
        <v>10.7</v>
      </c>
      <c r="P546" s="2">
        <v>10.8</v>
      </c>
      <c r="Q546" s="2">
        <v>11.2</v>
      </c>
      <c r="R546" s="2">
        <v>11.2</v>
      </c>
      <c r="S546" s="2">
        <v>11.3</v>
      </c>
    </row>
    <row r="547" spans="1:19" s="23" customFormat="1" x14ac:dyDescent="0.25">
      <c r="A547" s="23" t="s">
        <v>484</v>
      </c>
      <c r="B547" s="23" t="s">
        <v>1020</v>
      </c>
      <c r="C547" s="23" t="s">
        <v>1304</v>
      </c>
      <c r="D547" s="23" t="s">
        <v>4125</v>
      </c>
      <c r="E547" s="23" t="s">
        <v>4126</v>
      </c>
      <c r="F547" s="23" t="s">
        <v>3527</v>
      </c>
      <c r="G547" s="23" t="s">
        <v>3527</v>
      </c>
      <c r="I547" s="23" t="s">
        <v>995</v>
      </c>
      <c r="J547" s="2">
        <v>12.1</v>
      </c>
      <c r="K547" s="2">
        <v>10.7</v>
      </c>
      <c r="L547" s="2">
        <v>10.1</v>
      </c>
      <c r="M547" s="2">
        <v>10</v>
      </c>
      <c r="N547" s="2">
        <v>9.6</v>
      </c>
      <c r="O547" s="2">
        <v>9.5</v>
      </c>
      <c r="P547" s="2">
        <v>9.6</v>
      </c>
      <c r="Q547" s="2">
        <v>9.6</v>
      </c>
      <c r="R547" s="2">
        <v>9.4</v>
      </c>
      <c r="S547" s="2">
        <v>8.9</v>
      </c>
    </row>
    <row r="548" spans="1:19" s="23" customFormat="1" x14ac:dyDescent="0.25">
      <c r="A548" s="23" t="s">
        <v>485</v>
      </c>
      <c r="B548" s="23" t="s">
        <v>1020</v>
      </c>
      <c r="C548" s="23" t="s">
        <v>1304</v>
      </c>
      <c r="D548" s="23" t="s">
        <v>4125</v>
      </c>
      <c r="E548" s="23" t="s">
        <v>4126</v>
      </c>
      <c r="F548" s="23" t="s">
        <v>3527</v>
      </c>
      <c r="G548" s="23" t="s">
        <v>3527</v>
      </c>
      <c r="I548" s="23" t="s">
        <v>995</v>
      </c>
      <c r="J548" s="2">
        <v>11.6</v>
      </c>
      <c r="K548" s="2">
        <v>10.6</v>
      </c>
      <c r="L548" s="2">
        <v>9.9</v>
      </c>
      <c r="M548" s="2">
        <v>9.6999999999999993</v>
      </c>
      <c r="N548" s="2">
        <v>9.3000000000000007</v>
      </c>
      <c r="O548" s="2">
        <v>9.4</v>
      </c>
      <c r="P548" s="2">
        <v>9.4</v>
      </c>
      <c r="Q548" s="2">
        <v>9.1999999999999993</v>
      </c>
      <c r="R548" s="2">
        <v>8.6</v>
      </c>
      <c r="S548" s="2">
        <v>8.1</v>
      </c>
    </row>
    <row r="549" spans="1:19" s="23" customFormat="1" x14ac:dyDescent="0.25">
      <c r="A549" s="23" t="s">
        <v>486</v>
      </c>
      <c r="B549" s="23" t="s">
        <v>1020</v>
      </c>
      <c r="C549" s="23" t="s">
        <v>1304</v>
      </c>
      <c r="D549" s="23" t="s">
        <v>4125</v>
      </c>
      <c r="E549" s="23" t="s">
        <v>4126</v>
      </c>
      <c r="F549" s="23" t="s">
        <v>3527</v>
      </c>
      <c r="G549" s="23" t="s">
        <v>3527</v>
      </c>
      <c r="I549" s="23" t="s">
        <v>995</v>
      </c>
      <c r="J549" s="2">
        <v>11.2</v>
      </c>
      <c r="K549" s="2">
        <v>10</v>
      </c>
      <c r="L549" s="2">
        <v>9.5</v>
      </c>
      <c r="M549" s="2">
        <v>9.4</v>
      </c>
      <c r="N549" s="2">
        <v>9.3000000000000007</v>
      </c>
      <c r="O549" s="2">
        <v>9.1999999999999993</v>
      </c>
      <c r="P549" s="2">
        <v>9.1</v>
      </c>
      <c r="Q549" s="2">
        <v>9</v>
      </c>
      <c r="R549" s="2">
        <v>8.5</v>
      </c>
      <c r="S549" s="2">
        <v>7.9</v>
      </c>
    </row>
    <row r="550" spans="1:19" s="23" customFormat="1" x14ac:dyDescent="0.25">
      <c r="A550" s="23" t="s">
        <v>487</v>
      </c>
      <c r="B550" s="23" t="s">
        <v>1020</v>
      </c>
      <c r="C550" s="23" t="s">
        <v>1304</v>
      </c>
      <c r="D550" s="23" t="s">
        <v>4125</v>
      </c>
      <c r="E550" s="23" t="s">
        <v>4126</v>
      </c>
      <c r="F550" s="23" t="s">
        <v>3527</v>
      </c>
      <c r="G550" s="23" t="s">
        <v>3527</v>
      </c>
      <c r="I550" s="23" t="s">
        <v>995</v>
      </c>
      <c r="J550" s="2">
        <v>14.1</v>
      </c>
      <c r="K550" s="2">
        <v>12.3</v>
      </c>
      <c r="L550" s="2">
        <v>11.6</v>
      </c>
      <c r="M550" s="2">
        <v>11.5</v>
      </c>
      <c r="N550" s="2">
        <v>11.3</v>
      </c>
      <c r="O550" s="2">
        <v>11.5</v>
      </c>
      <c r="P550" s="2">
        <v>11.4</v>
      </c>
      <c r="Q550" s="2">
        <v>11.3</v>
      </c>
      <c r="R550" s="2">
        <v>10.9</v>
      </c>
      <c r="S550" s="2">
        <v>10.6</v>
      </c>
    </row>
    <row r="551" spans="1:19" s="23" customFormat="1" x14ac:dyDescent="0.25">
      <c r="A551" s="23" t="s">
        <v>488</v>
      </c>
      <c r="B551" s="23" t="s">
        <v>1020</v>
      </c>
      <c r="C551" s="23" t="s">
        <v>1304</v>
      </c>
      <c r="D551" s="23" t="s">
        <v>4125</v>
      </c>
      <c r="E551" s="23" t="s">
        <v>4126</v>
      </c>
      <c r="F551" s="23" t="s">
        <v>3527</v>
      </c>
      <c r="G551" s="23" t="s">
        <v>3527</v>
      </c>
      <c r="I551" s="23" t="s">
        <v>995</v>
      </c>
      <c r="J551" s="2">
        <v>11.6</v>
      </c>
      <c r="K551" s="2">
        <v>10.199999999999999</v>
      </c>
      <c r="L551" s="2">
        <v>9.6</v>
      </c>
      <c r="M551" s="2">
        <v>9.1999999999999993</v>
      </c>
      <c r="N551" s="2">
        <v>8.6999999999999993</v>
      </c>
      <c r="O551" s="2">
        <v>9</v>
      </c>
      <c r="P551" s="2">
        <v>8.8000000000000007</v>
      </c>
      <c r="Q551" s="2">
        <v>8.6999999999999993</v>
      </c>
      <c r="R551" s="2">
        <v>7.8</v>
      </c>
      <c r="S551" s="2">
        <v>7.6</v>
      </c>
    </row>
    <row r="552" spans="1:19" s="23" customFormat="1" x14ac:dyDescent="0.25">
      <c r="A552" s="23" t="s">
        <v>489</v>
      </c>
      <c r="B552" s="23" t="s">
        <v>1020</v>
      </c>
      <c r="C552" s="23" t="s">
        <v>1304</v>
      </c>
      <c r="D552" s="23" t="s">
        <v>4125</v>
      </c>
      <c r="E552" s="23" t="s">
        <v>4126</v>
      </c>
      <c r="F552" s="23" t="s">
        <v>3527</v>
      </c>
      <c r="G552" s="23" t="s">
        <v>3527</v>
      </c>
      <c r="I552" s="23" t="s">
        <v>995</v>
      </c>
      <c r="J552" s="2">
        <v>12</v>
      </c>
      <c r="K552" s="2">
        <v>10.7</v>
      </c>
      <c r="L552" s="2">
        <v>10.3</v>
      </c>
      <c r="M552" s="2">
        <v>10.199999999999999</v>
      </c>
      <c r="N552" s="2"/>
      <c r="O552" s="2"/>
      <c r="P552" s="2"/>
      <c r="Q552" s="2"/>
      <c r="R552" s="2"/>
      <c r="S552" s="2"/>
    </row>
    <row r="553" spans="1:19" s="23" customFormat="1" x14ac:dyDescent="0.25">
      <c r="A553" s="23" t="s">
        <v>490</v>
      </c>
      <c r="B553" s="23" t="s">
        <v>1020</v>
      </c>
      <c r="C553" s="23" t="s">
        <v>1304</v>
      </c>
      <c r="D553" s="23" t="s">
        <v>4125</v>
      </c>
      <c r="E553" s="23" t="s">
        <v>4126</v>
      </c>
      <c r="F553" s="23" t="s">
        <v>3527</v>
      </c>
      <c r="G553" s="23" t="s">
        <v>3527</v>
      </c>
      <c r="I553" s="23" t="s">
        <v>995</v>
      </c>
      <c r="J553" s="2">
        <v>12.3</v>
      </c>
      <c r="K553" s="2">
        <v>11.1</v>
      </c>
      <c r="L553" s="2">
        <v>10.4</v>
      </c>
      <c r="M553" s="2">
        <v>10.199999999999999</v>
      </c>
      <c r="N553" s="2">
        <v>9.9</v>
      </c>
      <c r="O553" s="2">
        <v>9.8000000000000007</v>
      </c>
      <c r="P553" s="2">
        <v>9.6</v>
      </c>
      <c r="Q553" s="2">
        <v>9.1</v>
      </c>
      <c r="R553" s="2"/>
      <c r="S553" s="2"/>
    </row>
    <row r="554" spans="1:19" s="23" customFormat="1" x14ac:dyDescent="0.25">
      <c r="A554" s="23" t="s">
        <v>4349</v>
      </c>
      <c r="B554" s="23" t="s">
        <v>1020</v>
      </c>
      <c r="C554" s="23" t="s">
        <v>1304</v>
      </c>
      <c r="D554" s="23" t="s">
        <v>4125</v>
      </c>
      <c r="E554" s="23" t="s">
        <v>4126</v>
      </c>
      <c r="F554" s="23" t="s">
        <v>3527</v>
      </c>
      <c r="G554" s="23" t="s">
        <v>3527</v>
      </c>
      <c r="I554" s="23" t="s">
        <v>995</v>
      </c>
      <c r="J554" s="2"/>
      <c r="K554" s="2"/>
      <c r="L554" s="2"/>
      <c r="M554" s="2"/>
      <c r="N554" s="2"/>
      <c r="O554" s="2"/>
      <c r="P554" s="2"/>
      <c r="Q554" s="2"/>
      <c r="R554" s="2">
        <v>8.5</v>
      </c>
      <c r="S554" s="2">
        <v>8.3000000000000007</v>
      </c>
    </row>
    <row r="555" spans="1:19" s="23" customFormat="1" x14ac:dyDescent="0.25">
      <c r="A555" s="23" t="s">
        <v>491</v>
      </c>
      <c r="B555" s="23" t="s">
        <v>1021</v>
      </c>
      <c r="C555" s="23" t="s">
        <v>1305</v>
      </c>
      <c r="D555" s="23" t="s">
        <v>1722</v>
      </c>
      <c r="E555" s="23" t="s">
        <v>3957</v>
      </c>
      <c r="I555" s="23" t="s">
        <v>995</v>
      </c>
      <c r="J555" s="2"/>
      <c r="K555" s="2"/>
      <c r="L555" s="2"/>
      <c r="M555" s="2">
        <v>8.5</v>
      </c>
      <c r="N555" s="2">
        <v>8.1999999999999993</v>
      </c>
      <c r="O555" s="2">
        <v>7.5</v>
      </c>
      <c r="P555" s="2">
        <v>6.8</v>
      </c>
      <c r="Q555" s="2">
        <v>6.5</v>
      </c>
      <c r="R555" s="2">
        <v>6.7</v>
      </c>
      <c r="S555" s="2">
        <v>7.3</v>
      </c>
    </row>
    <row r="556" spans="1:19" s="23" customFormat="1" x14ac:dyDescent="0.25">
      <c r="A556" s="23" t="s">
        <v>492</v>
      </c>
      <c r="B556" s="23" t="s">
        <v>1021</v>
      </c>
      <c r="C556" s="23" t="s">
        <v>1306</v>
      </c>
      <c r="I556" s="23" t="s">
        <v>995</v>
      </c>
      <c r="J556" s="2"/>
      <c r="K556" s="2"/>
      <c r="L556" s="2"/>
      <c r="M556" s="2"/>
      <c r="N556" s="2"/>
      <c r="O556" s="2"/>
      <c r="P556" s="2"/>
      <c r="Q556" s="2">
        <v>5.4</v>
      </c>
      <c r="R556" s="2">
        <v>4.8</v>
      </c>
      <c r="S556" s="2">
        <v>4.8</v>
      </c>
    </row>
    <row r="557" spans="1:19" s="23" customFormat="1" x14ac:dyDescent="0.25">
      <c r="A557" s="23" t="s">
        <v>493</v>
      </c>
      <c r="B557" s="23" t="s">
        <v>1021</v>
      </c>
      <c r="C557" s="23" t="s">
        <v>1307</v>
      </c>
      <c r="D557" s="23" t="s">
        <v>1723</v>
      </c>
      <c r="I557" s="23" t="s">
        <v>995</v>
      </c>
      <c r="J557" s="2"/>
      <c r="K557" s="2"/>
      <c r="L557" s="2"/>
      <c r="M557" s="2"/>
      <c r="N557" s="2"/>
      <c r="O557" s="2"/>
      <c r="P557" s="2"/>
      <c r="Q557" s="2"/>
      <c r="R557" s="2">
        <v>5.2</v>
      </c>
      <c r="S557" s="2">
        <v>5.6</v>
      </c>
    </row>
    <row r="558" spans="1:19" s="23" customFormat="1" x14ac:dyDescent="0.25">
      <c r="A558" s="23" t="s">
        <v>4350</v>
      </c>
      <c r="B558" s="23" t="s">
        <v>1021</v>
      </c>
      <c r="C558" s="23" t="s">
        <v>4223</v>
      </c>
      <c r="D558" s="23" t="s">
        <v>1727</v>
      </c>
      <c r="I558" s="23" t="s">
        <v>995</v>
      </c>
      <c r="J558" s="2"/>
      <c r="K558" s="2"/>
      <c r="L558" s="2"/>
      <c r="M558" s="2"/>
      <c r="N558" s="2"/>
      <c r="O558" s="2"/>
      <c r="P558" s="2"/>
      <c r="Q558" s="2"/>
      <c r="R558" s="2"/>
      <c r="S558" s="2">
        <v>4.8</v>
      </c>
    </row>
    <row r="559" spans="1:19" s="23" customFormat="1" x14ac:dyDescent="0.25">
      <c r="A559" s="23" t="s">
        <v>4619</v>
      </c>
      <c r="B559" s="23" t="s">
        <v>1021</v>
      </c>
      <c r="C559" s="23" t="s">
        <v>1192</v>
      </c>
      <c r="I559" s="23" t="s">
        <v>995</v>
      </c>
      <c r="J559" s="2"/>
      <c r="K559" s="2"/>
      <c r="L559" s="2"/>
      <c r="M559" s="2"/>
      <c r="N559" s="2"/>
      <c r="O559" s="2"/>
      <c r="P559" s="2"/>
      <c r="Q559" s="2"/>
      <c r="R559" s="2"/>
      <c r="S559" s="2">
        <v>4.4000000000000004</v>
      </c>
    </row>
    <row r="560" spans="1:19" s="23" customFormat="1" x14ac:dyDescent="0.25">
      <c r="A560" s="23" t="s">
        <v>494</v>
      </c>
      <c r="B560" s="23" t="s">
        <v>1021</v>
      </c>
      <c r="C560" s="23" t="s">
        <v>1309</v>
      </c>
      <c r="D560" s="23" t="s">
        <v>1724</v>
      </c>
      <c r="I560" s="23" t="s">
        <v>995</v>
      </c>
      <c r="J560" s="2"/>
      <c r="K560" s="2"/>
      <c r="L560" s="2"/>
      <c r="M560" s="2"/>
      <c r="N560" s="2"/>
      <c r="O560" s="2"/>
      <c r="P560" s="2">
        <v>5.0999999999999996</v>
      </c>
      <c r="Q560" s="2">
        <v>5.7</v>
      </c>
      <c r="R560" s="2">
        <v>5.8</v>
      </c>
      <c r="S560" s="2">
        <v>5.6</v>
      </c>
    </row>
    <row r="561" spans="1:19" s="23" customFormat="1" x14ac:dyDescent="0.25">
      <c r="A561" s="23" t="s">
        <v>495</v>
      </c>
      <c r="B561" s="23" t="s">
        <v>1021</v>
      </c>
      <c r="C561" s="23" t="s">
        <v>1310</v>
      </c>
      <c r="D561" s="23" t="s">
        <v>1722</v>
      </c>
      <c r="E561" s="23" t="s">
        <v>3957</v>
      </c>
      <c r="I561" s="23" t="s">
        <v>995</v>
      </c>
      <c r="J561" s="2">
        <v>9.6</v>
      </c>
      <c r="K561" s="2">
        <v>9.6</v>
      </c>
      <c r="L561" s="2">
        <v>9.1999999999999993</v>
      </c>
      <c r="M561" s="2">
        <v>9</v>
      </c>
      <c r="N561" s="2">
        <v>8.4</v>
      </c>
      <c r="O561" s="2">
        <v>8</v>
      </c>
      <c r="P561" s="2">
        <v>7</v>
      </c>
      <c r="Q561" s="2">
        <v>6.7</v>
      </c>
      <c r="R561" s="2">
        <v>6.7</v>
      </c>
      <c r="S561" s="2">
        <v>7.1</v>
      </c>
    </row>
    <row r="562" spans="1:19" s="23" customFormat="1" x14ac:dyDescent="0.25">
      <c r="A562" s="23" t="s">
        <v>4351</v>
      </c>
      <c r="B562" s="23" t="s">
        <v>1021</v>
      </c>
      <c r="C562" s="23" t="s">
        <v>1310</v>
      </c>
      <c r="D562" s="23" t="s">
        <v>1722</v>
      </c>
      <c r="E562" s="23" t="s">
        <v>3957</v>
      </c>
      <c r="I562" s="23" t="s">
        <v>995</v>
      </c>
      <c r="J562" s="2"/>
      <c r="K562" s="2"/>
      <c r="L562" s="2"/>
      <c r="M562" s="2"/>
      <c r="N562" s="2"/>
      <c r="O562" s="2"/>
      <c r="P562" s="2"/>
      <c r="Q562" s="2"/>
      <c r="R562" s="2">
        <v>6.3</v>
      </c>
      <c r="S562" s="2">
        <v>6.4</v>
      </c>
    </row>
    <row r="563" spans="1:19" s="23" customFormat="1" x14ac:dyDescent="0.25">
      <c r="A563" s="23" t="s">
        <v>4830</v>
      </c>
      <c r="B563" s="23" t="s">
        <v>1021</v>
      </c>
      <c r="C563" s="23" t="s">
        <v>1311</v>
      </c>
      <c r="D563" s="23" t="s">
        <v>1722</v>
      </c>
      <c r="E563" s="23" t="s">
        <v>3957</v>
      </c>
      <c r="I563" s="23" t="s">
        <v>995</v>
      </c>
      <c r="J563" s="2">
        <v>9.5</v>
      </c>
      <c r="K563" s="2"/>
      <c r="L563" s="2"/>
      <c r="M563" s="2"/>
      <c r="N563" s="2"/>
      <c r="O563" s="2"/>
      <c r="P563" s="2"/>
      <c r="Q563" s="2"/>
      <c r="R563" s="2"/>
      <c r="S563" s="2"/>
    </row>
    <row r="564" spans="1:19" s="23" customFormat="1" x14ac:dyDescent="0.25">
      <c r="A564" s="23" t="s">
        <v>497</v>
      </c>
      <c r="B564" s="23" t="s">
        <v>1021</v>
      </c>
      <c r="C564" s="23" t="s">
        <v>1311</v>
      </c>
      <c r="D564" s="23" t="s">
        <v>1722</v>
      </c>
      <c r="E564" s="23" t="s">
        <v>3957</v>
      </c>
      <c r="I564" s="23" t="s">
        <v>995</v>
      </c>
      <c r="J564" s="2"/>
      <c r="K564" s="2"/>
      <c r="L564" s="2"/>
      <c r="M564" s="2"/>
      <c r="N564" s="2"/>
      <c r="O564" s="2"/>
      <c r="P564" s="2"/>
      <c r="Q564" s="2">
        <v>8.6999999999999993</v>
      </c>
      <c r="R564" s="2">
        <v>8</v>
      </c>
      <c r="S564" s="2">
        <v>7.4</v>
      </c>
    </row>
    <row r="565" spans="1:19" s="23" customFormat="1" x14ac:dyDescent="0.25">
      <c r="A565" s="23" t="s">
        <v>498</v>
      </c>
      <c r="B565" s="23" t="s">
        <v>1021</v>
      </c>
      <c r="C565" s="23" t="s">
        <v>1311</v>
      </c>
      <c r="D565" s="23" t="s">
        <v>1722</v>
      </c>
      <c r="E565" s="23" t="s">
        <v>3957</v>
      </c>
      <c r="I565" s="23" t="s">
        <v>995</v>
      </c>
      <c r="J565" s="2">
        <v>10</v>
      </c>
      <c r="K565" s="2">
        <v>9.6999999999999993</v>
      </c>
      <c r="L565" s="2">
        <v>9.5</v>
      </c>
      <c r="M565" s="2">
        <v>9</v>
      </c>
      <c r="N565" s="2">
        <v>8.4</v>
      </c>
      <c r="O565" s="2">
        <v>7.7</v>
      </c>
      <c r="P565" s="2">
        <v>7.3</v>
      </c>
      <c r="Q565" s="2">
        <v>7.2</v>
      </c>
      <c r="R565" s="2">
        <v>7.2</v>
      </c>
      <c r="S565" s="2">
        <v>7.6</v>
      </c>
    </row>
    <row r="566" spans="1:19" s="23" customFormat="1" x14ac:dyDescent="0.25">
      <c r="A566" s="23" t="s">
        <v>4831</v>
      </c>
      <c r="B566" s="23" t="s">
        <v>1021</v>
      </c>
      <c r="C566" s="23" t="s">
        <v>1311</v>
      </c>
      <c r="D566" s="23" t="s">
        <v>1722</v>
      </c>
      <c r="E566" s="23" t="s">
        <v>3957</v>
      </c>
      <c r="I566" s="23" t="s">
        <v>995</v>
      </c>
      <c r="J566" s="2">
        <v>10.4</v>
      </c>
      <c r="K566" s="2"/>
      <c r="L566" s="2"/>
      <c r="M566" s="2"/>
      <c r="N566" s="2"/>
      <c r="O566" s="2"/>
      <c r="P566" s="2"/>
      <c r="Q566" s="2"/>
      <c r="R566" s="2"/>
      <c r="S566" s="2"/>
    </row>
    <row r="567" spans="1:19" s="23" customFormat="1" x14ac:dyDescent="0.25">
      <c r="A567" s="23" t="s">
        <v>501</v>
      </c>
      <c r="B567" s="23" t="s">
        <v>1021</v>
      </c>
      <c r="C567" s="23" t="s">
        <v>1311</v>
      </c>
      <c r="D567" s="23" t="s">
        <v>1722</v>
      </c>
      <c r="E567" s="23" t="s">
        <v>3957</v>
      </c>
      <c r="I567" s="23" t="s">
        <v>995</v>
      </c>
      <c r="J567" s="2"/>
      <c r="K567" s="2">
        <v>9.5</v>
      </c>
      <c r="L567" s="2">
        <v>9</v>
      </c>
      <c r="M567" s="2">
        <v>8.8000000000000007</v>
      </c>
      <c r="N567" s="2">
        <v>8.8000000000000007</v>
      </c>
      <c r="O567" s="2">
        <v>8.6999999999999993</v>
      </c>
      <c r="P567" s="2">
        <v>8.1</v>
      </c>
      <c r="Q567" s="2">
        <v>7.2</v>
      </c>
      <c r="R567" s="2">
        <v>6.7</v>
      </c>
      <c r="S567" s="2">
        <v>6.9</v>
      </c>
    </row>
    <row r="568" spans="1:19" s="23" customFormat="1" x14ac:dyDescent="0.25">
      <c r="A568" s="23" t="s">
        <v>502</v>
      </c>
      <c r="B568" s="23" t="s">
        <v>1021</v>
      </c>
      <c r="C568" s="23" t="s">
        <v>1096</v>
      </c>
      <c r="I568" s="23" t="s">
        <v>995</v>
      </c>
      <c r="J568" s="2"/>
      <c r="K568" s="2"/>
      <c r="L568" s="2"/>
      <c r="M568" s="2"/>
      <c r="N568" s="2"/>
      <c r="O568" s="2"/>
      <c r="P568" s="2">
        <v>4.8</v>
      </c>
      <c r="Q568" s="2">
        <v>4.3</v>
      </c>
      <c r="R568" s="2">
        <v>4</v>
      </c>
      <c r="S568" s="2">
        <v>3.4</v>
      </c>
    </row>
    <row r="569" spans="1:19" s="23" customFormat="1" x14ac:dyDescent="0.25">
      <c r="A569" s="23" t="s">
        <v>503</v>
      </c>
      <c r="B569" s="23" t="s">
        <v>1021</v>
      </c>
      <c r="C569" s="23" t="s">
        <v>1312</v>
      </c>
      <c r="D569" s="23" t="s">
        <v>1725</v>
      </c>
      <c r="I569" s="23" t="s">
        <v>995</v>
      </c>
      <c r="J569" s="2"/>
      <c r="K569" s="2"/>
      <c r="L569" s="2"/>
      <c r="M569" s="2"/>
      <c r="N569" s="2"/>
      <c r="O569" s="2">
        <v>6.8</v>
      </c>
      <c r="P569" s="2">
        <v>6.3</v>
      </c>
      <c r="Q569" s="2">
        <v>5.3</v>
      </c>
      <c r="R569" s="2">
        <v>5</v>
      </c>
      <c r="S569" s="2">
        <v>5.2</v>
      </c>
    </row>
    <row r="570" spans="1:19" s="23" customFormat="1" x14ac:dyDescent="0.25">
      <c r="A570" s="23" t="s">
        <v>504</v>
      </c>
      <c r="B570" s="23" t="s">
        <v>1021</v>
      </c>
      <c r="C570" s="23" t="s">
        <v>1313</v>
      </c>
      <c r="D570" s="23" t="s">
        <v>1726</v>
      </c>
      <c r="E570" s="23" t="s">
        <v>3956</v>
      </c>
      <c r="I570" s="23" t="s">
        <v>995</v>
      </c>
      <c r="J570" s="2">
        <v>10</v>
      </c>
      <c r="K570" s="2">
        <v>9.6999999999999993</v>
      </c>
      <c r="L570" s="2">
        <v>9.6</v>
      </c>
      <c r="M570" s="2">
        <v>9</v>
      </c>
      <c r="N570" s="2">
        <v>8.5</v>
      </c>
      <c r="O570" s="2">
        <v>7.5</v>
      </c>
      <c r="P570" s="2">
        <v>7.3</v>
      </c>
      <c r="Q570" s="2">
        <v>6.7</v>
      </c>
      <c r="R570" s="2">
        <v>6.7</v>
      </c>
      <c r="S570" s="2">
        <v>7.1</v>
      </c>
    </row>
    <row r="571" spans="1:19" s="23" customFormat="1" x14ac:dyDescent="0.25">
      <c r="A571" s="23" t="s">
        <v>4833</v>
      </c>
      <c r="B571" s="23" t="s">
        <v>1021</v>
      </c>
      <c r="C571" s="23" t="s">
        <v>1314</v>
      </c>
      <c r="D571" s="23" t="s">
        <v>1722</v>
      </c>
      <c r="E571" s="23" t="s">
        <v>3957</v>
      </c>
      <c r="I571" s="23" t="s">
        <v>995</v>
      </c>
      <c r="J571" s="2">
        <v>11.1</v>
      </c>
      <c r="K571" s="2"/>
      <c r="L571" s="2"/>
      <c r="M571" s="2"/>
      <c r="N571" s="2"/>
      <c r="O571" s="2"/>
      <c r="P571" s="2"/>
      <c r="Q571" s="2"/>
      <c r="R571" s="2"/>
      <c r="S571" s="2"/>
    </row>
    <row r="572" spans="1:19" s="23" customFormat="1" x14ac:dyDescent="0.25">
      <c r="A572" s="23" t="s">
        <v>505</v>
      </c>
      <c r="B572" s="23" t="s">
        <v>1021</v>
      </c>
      <c r="C572" s="23" t="s">
        <v>1314</v>
      </c>
      <c r="D572" s="23" t="s">
        <v>1722</v>
      </c>
      <c r="E572" s="23" t="s">
        <v>3957</v>
      </c>
      <c r="I572" s="23" t="s">
        <v>995</v>
      </c>
      <c r="J572" s="2">
        <v>10.9</v>
      </c>
      <c r="K572" s="2">
        <v>10.6</v>
      </c>
      <c r="L572" s="2">
        <v>10</v>
      </c>
      <c r="M572" s="2">
        <v>9.6999999999999993</v>
      </c>
      <c r="N572" s="2">
        <v>9.8000000000000007</v>
      </c>
      <c r="O572" s="2">
        <v>10</v>
      </c>
      <c r="P572" s="2">
        <v>9.3000000000000007</v>
      </c>
      <c r="Q572" s="2">
        <v>8.3000000000000007</v>
      </c>
      <c r="R572" s="2">
        <v>7.5</v>
      </c>
      <c r="S572" s="2">
        <v>7.9</v>
      </c>
    </row>
    <row r="573" spans="1:19" s="23" customFormat="1" x14ac:dyDescent="0.25">
      <c r="A573" s="23" t="s">
        <v>506</v>
      </c>
      <c r="B573" s="23" t="s">
        <v>1021</v>
      </c>
      <c r="C573" s="23" t="s">
        <v>1314</v>
      </c>
      <c r="D573" s="23" t="s">
        <v>1722</v>
      </c>
      <c r="E573" s="23" t="s">
        <v>3957</v>
      </c>
      <c r="I573" s="23" t="s">
        <v>995</v>
      </c>
      <c r="J573" s="2"/>
      <c r="K573" s="2"/>
      <c r="L573" s="2">
        <v>9.6999999999999993</v>
      </c>
      <c r="M573" s="2">
        <v>9.1</v>
      </c>
      <c r="N573" s="2">
        <v>8.6999999999999993</v>
      </c>
      <c r="O573" s="2">
        <v>8</v>
      </c>
      <c r="P573" s="2">
        <v>7.5</v>
      </c>
      <c r="Q573" s="2">
        <v>7.2</v>
      </c>
      <c r="R573" s="2">
        <v>7</v>
      </c>
      <c r="S573" s="2">
        <v>7.4</v>
      </c>
    </row>
    <row r="574" spans="1:19" s="23" customFormat="1" x14ac:dyDescent="0.25">
      <c r="A574" s="23" t="s">
        <v>509</v>
      </c>
      <c r="B574" s="23" t="s">
        <v>1021</v>
      </c>
      <c r="C574" s="23" t="s">
        <v>1315</v>
      </c>
      <c r="D574" s="23" t="s">
        <v>1727</v>
      </c>
      <c r="I574" s="23" t="s">
        <v>995</v>
      </c>
      <c r="J574" s="2">
        <v>5.8</v>
      </c>
      <c r="K574" s="2">
        <v>5.6</v>
      </c>
      <c r="L574" s="2">
        <v>5.4</v>
      </c>
      <c r="M574" s="2">
        <v>5.3</v>
      </c>
      <c r="N574" s="2">
        <v>6.1</v>
      </c>
      <c r="O574" s="2">
        <v>7.2</v>
      </c>
      <c r="P574" s="2">
        <v>7.5</v>
      </c>
      <c r="Q574" s="2">
        <v>6.2</v>
      </c>
      <c r="R574" s="2">
        <v>4.5</v>
      </c>
      <c r="S574" s="2">
        <v>4.2</v>
      </c>
    </row>
    <row r="575" spans="1:19" s="23" customFormat="1" x14ac:dyDescent="0.25">
      <c r="A575" s="23" t="s">
        <v>510</v>
      </c>
      <c r="B575" s="23" t="s">
        <v>1021</v>
      </c>
      <c r="C575" s="23" t="s">
        <v>1315</v>
      </c>
      <c r="D575" s="23" t="s">
        <v>1727</v>
      </c>
      <c r="I575" s="23" t="s">
        <v>995</v>
      </c>
      <c r="J575" s="2">
        <v>6.3</v>
      </c>
      <c r="K575" s="2">
        <v>6.1</v>
      </c>
      <c r="L575" s="2">
        <v>5.8</v>
      </c>
      <c r="M575" s="2">
        <v>5.5</v>
      </c>
      <c r="N575" s="2">
        <v>5.7</v>
      </c>
      <c r="O575" s="2">
        <v>5.7</v>
      </c>
      <c r="P575" s="2">
        <v>5.5</v>
      </c>
      <c r="Q575" s="2">
        <v>4.8</v>
      </c>
      <c r="R575" s="2">
        <v>4.5</v>
      </c>
      <c r="S575" s="2">
        <v>4.3</v>
      </c>
    </row>
    <row r="576" spans="1:19" s="23" customFormat="1" x14ac:dyDescent="0.25">
      <c r="A576" s="23" t="s">
        <v>4834</v>
      </c>
      <c r="B576" s="23" t="s">
        <v>1021</v>
      </c>
      <c r="C576" s="23" t="s">
        <v>1315</v>
      </c>
      <c r="D576" s="23" t="s">
        <v>1727</v>
      </c>
      <c r="I576" s="23" t="s">
        <v>995</v>
      </c>
      <c r="J576" s="2">
        <v>7.5</v>
      </c>
      <c r="K576" s="2">
        <v>7.1</v>
      </c>
      <c r="L576" s="2">
        <v>6.6</v>
      </c>
      <c r="M576" s="2"/>
      <c r="N576" s="2"/>
      <c r="O576" s="2"/>
      <c r="P576" s="2"/>
      <c r="Q576" s="2"/>
      <c r="R576" s="2"/>
      <c r="S576" s="2"/>
    </row>
    <row r="577" spans="1:19" s="23" customFormat="1" x14ac:dyDescent="0.25">
      <c r="A577" s="23" t="s">
        <v>511</v>
      </c>
      <c r="B577" s="23" t="s">
        <v>1021</v>
      </c>
      <c r="C577" s="23" t="s">
        <v>1315</v>
      </c>
      <c r="D577" s="23" t="s">
        <v>1727</v>
      </c>
      <c r="I577" s="23" t="s">
        <v>995</v>
      </c>
      <c r="J577" s="2"/>
      <c r="K577" s="2"/>
      <c r="L577" s="2"/>
      <c r="M577" s="2"/>
      <c r="N577" s="2"/>
      <c r="O577" s="2">
        <v>6</v>
      </c>
      <c r="P577" s="2">
        <v>5.9</v>
      </c>
      <c r="Q577" s="2">
        <v>5.6</v>
      </c>
      <c r="R577" s="2">
        <v>5.2</v>
      </c>
      <c r="S577" s="2">
        <v>5.2</v>
      </c>
    </row>
    <row r="578" spans="1:19" s="23" customFormat="1" x14ac:dyDescent="0.25">
      <c r="A578" s="23" t="s">
        <v>512</v>
      </c>
      <c r="B578" s="23" t="s">
        <v>1021</v>
      </c>
      <c r="C578" s="23" t="s">
        <v>1232</v>
      </c>
      <c r="D578" s="23" t="s">
        <v>1722</v>
      </c>
      <c r="E578" s="23" t="s">
        <v>3957</v>
      </c>
      <c r="I578" s="23" t="s">
        <v>995</v>
      </c>
      <c r="J578" s="2">
        <v>9.5</v>
      </c>
      <c r="K578" s="2">
        <v>9.3000000000000007</v>
      </c>
      <c r="L578" s="2">
        <v>8.8000000000000007</v>
      </c>
      <c r="M578" s="2">
        <v>8.6</v>
      </c>
      <c r="N578" s="2">
        <v>8.5</v>
      </c>
      <c r="O578" s="2">
        <v>8.6</v>
      </c>
      <c r="P578" s="2">
        <v>7.8</v>
      </c>
      <c r="Q578" s="2">
        <v>7</v>
      </c>
      <c r="R578" s="2">
        <v>6.4</v>
      </c>
      <c r="S578" s="2"/>
    </row>
    <row r="579" spans="1:19" s="23" customFormat="1" x14ac:dyDescent="0.25">
      <c r="A579" s="23" t="s">
        <v>513</v>
      </c>
      <c r="B579" s="23" t="s">
        <v>1021</v>
      </c>
      <c r="C579" s="23" t="s">
        <v>1316</v>
      </c>
      <c r="D579" s="23" t="s">
        <v>1728</v>
      </c>
      <c r="E579" s="23" t="s">
        <v>3957</v>
      </c>
      <c r="I579" s="23" t="s">
        <v>995</v>
      </c>
      <c r="J579" s="2">
        <v>8.6</v>
      </c>
      <c r="K579" s="2">
        <v>8.6</v>
      </c>
      <c r="L579" s="2">
        <v>8.6</v>
      </c>
      <c r="M579" s="2">
        <v>8.5</v>
      </c>
      <c r="N579" s="2">
        <v>7.9</v>
      </c>
      <c r="O579" s="2">
        <v>7</v>
      </c>
      <c r="P579" s="2">
        <v>6.1</v>
      </c>
      <c r="Q579" s="2">
        <v>5.9</v>
      </c>
      <c r="R579" s="2">
        <v>5.7</v>
      </c>
      <c r="S579" s="2">
        <v>6</v>
      </c>
    </row>
    <row r="580" spans="1:19" s="23" customFormat="1" x14ac:dyDescent="0.25">
      <c r="A580" s="23" t="s">
        <v>514</v>
      </c>
      <c r="B580" s="23" t="s">
        <v>1021</v>
      </c>
      <c r="C580" s="23" t="s">
        <v>1045</v>
      </c>
      <c r="D580" s="23" t="s">
        <v>1722</v>
      </c>
      <c r="E580" s="23" t="s">
        <v>3957</v>
      </c>
      <c r="I580" s="23" t="s">
        <v>995</v>
      </c>
      <c r="J580" s="2"/>
      <c r="K580" s="2"/>
      <c r="L580" s="2"/>
      <c r="M580" s="2"/>
      <c r="N580" s="2"/>
      <c r="O580" s="2">
        <v>8.1</v>
      </c>
      <c r="P580" s="2">
        <v>7.8</v>
      </c>
      <c r="Q580" s="2"/>
      <c r="R580" s="2"/>
      <c r="S580" s="2"/>
    </row>
    <row r="581" spans="1:19" s="23" customFormat="1" x14ac:dyDescent="0.25">
      <c r="A581" s="23" t="s">
        <v>515</v>
      </c>
      <c r="B581" s="23" t="s">
        <v>1021</v>
      </c>
      <c r="C581" s="23" t="s">
        <v>1045</v>
      </c>
      <c r="D581" s="23" t="s">
        <v>1722</v>
      </c>
      <c r="E581" s="23" t="s">
        <v>3957</v>
      </c>
      <c r="I581" s="23" t="s">
        <v>995</v>
      </c>
      <c r="J581" s="2"/>
      <c r="K581" s="2"/>
      <c r="L581" s="2"/>
      <c r="M581" s="2"/>
      <c r="N581" s="2"/>
      <c r="O581" s="2">
        <v>8.8000000000000007</v>
      </c>
      <c r="P581" s="2">
        <v>8.4</v>
      </c>
      <c r="Q581" s="2">
        <v>7.3</v>
      </c>
      <c r="R581" s="2">
        <v>6.4</v>
      </c>
      <c r="S581" s="2">
        <v>6.1</v>
      </c>
    </row>
    <row r="582" spans="1:19" s="23" customFormat="1" x14ac:dyDescent="0.25">
      <c r="A582" s="23" t="s">
        <v>517</v>
      </c>
      <c r="B582" s="23" t="s">
        <v>1021</v>
      </c>
      <c r="C582" s="23" t="s">
        <v>1318</v>
      </c>
      <c r="D582" s="23" t="s">
        <v>1722</v>
      </c>
      <c r="E582" s="23" t="s">
        <v>3957</v>
      </c>
      <c r="I582" s="23" t="s">
        <v>995</v>
      </c>
      <c r="J582" s="2"/>
      <c r="K582" s="2"/>
      <c r="L582" s="2"/>
      <c r="M582" s="2"/>
      <c r="N582" s="2"/>
      <c r="O582" s="2"/>
      <c r="P582" s="2">
        <v>6.6</v>
      </c>
      <c r="Q582" s="2">
        <v>6.2</v>
      </c>
      <c r="R582" s="2">
        <v>6.3</v>
      </c>
      <c r="S582" s="2">
        <v>6.6</v>
      </c>
    </row>
    <row r="583" spans="1:19" s="23" customFormat="1" x14ac:dyDescent="0.25">
      <c r="A583" s="23" t="s">
        <v>4837</v>
      </c>
      <c r="B583" s="23" t="s">
        <v>1022</v>
      </c>
      <c r="C583" s="23" t="s">
        <v>1127</v>
      </c>
      <c r="D583" s="23" t="s">
        <v>4398</v>
      </c>
      <c r="I583" s="23" t="s">
        <v>988</v>
      </c>
      <c r="J583" s="2">
        <v>10.4</v>
      </c>
      <c r="K583" s="2">
        <v>10.199999999999999</v>
      </c>
      <c r="L583" s="2"/>
      <c r="M583" s="2"/>
      <c r="N583" s="2"/>
      <c r="O583" s="2"/>
      <c r="P583" s="2"/>
      <c r="Q583" s="2"/>
      <c r="R583" s="2"/>
      <c r="S583" s="2"/>
    </row>
    <row r="584" spans="1:19" s="23" customFormat="1" x14ac:dyDescent="0.25">
      <c r="A584" s="23" t="s">
        <v>4838</v>
      </c>
      <c r="B584" s="23" t="s">
        <v>1022</v>
      </c>
      <c r="C584" s="23" t="s">
        <v>4402</v>
      </c>
      <c r="D584" s="23" t="s">
        <v>4403</v>
      </c>
      <c r="E584" s="23" t="s">
        <v>4451</v>
      </c>
      <c r="I584" s="23" t="s">
        <v>988</v>
      </c>
      <c r="J584" s="2">
        <v>11.2</v>
      </c>
      <c r="K584" s="2">
        <v>10.7</v>
      </c>
      <c r="L584" s="2"/>
      <c r="M584" s="2"/>
      <c r="N584" s="2"/>
      <c r="O584" s="2"/>
      <c r="P584" s="2"/>
      <c r="Q584" s="2"/>
      <c r="R584" s="2"/>
      <c r="S584" s="2"/>
    </row>
    <row r="585" spans="1:19" s="23" customFormat="1" x14ac:dyDescent="0.25">
      <c r="A585" s="23" t="s">
        <v>518</v>
      </c>
      <c r="B585" s="23" t="s">
        <v>1022</v>
      </c>
      <c r="C585" s="23" t="s">
        <v>1319</v>
      </c>
      <c r="D585" s="23" t="s">
        <v>1587</v>
      </c>
      <c r="E585" s="23" t="s">
        <v>3959</v>
      </c>
      <c r="I585" s="23" t="s">
        <v>988</v>
      </c>
      <c r="J585" s="2">
        <v>11.3</v>
      </c>
      <c r="K585" s="2">
        <v>10.5</v>
      </c>
      <c r="L585" s="2">
        <v>9.9</v>
      </c>
      <c r="M585" s="2"/>
      <c r="N585" s="2"/>
      <c r="O585" s="2"/>
      <c r="P585" s="2"/>
      <c r="Q585" s="2"/>
      <c r="R585" s="2"/>
      <c r="S585" s="2">
        <v>7.6</v>
      </c>
    </row>
    <row r="586" spans="1:19" s="23" customFormat="1" x14ac:dyDescent="0.25">
      <c r="A586" s="23" t="s">
        <v>519</v>
      </c>
      <c r="B586" s="23" t="s">
        <v>1022</v>
      </c>
      <c r="C586" s="23" t="s">
        <v>1320</v>
      </c>
      <c r="D586" s="23" t="s">
        <v>1730</v>
      </c>
      <c r="I586" s="23" t="s">
        <v>988</v>
      </c>
      <c r="J586" s="2">
        <v>12.8</v>
      </c>
      <c r="K586" s="2">
        <v>12</v>
      </c>
      <c r="L586" s="2">
        <v>11.6</v>
      </c>
      <c r="M586" s="2"/>
      <c r="N586" s="2"/>
      <c r="O586" s="2"/>
      <c r="P586" s="2"/>
      <c r="Q586" s="2"/>
      <c r="R586" s="2">
        <v>8.9</v>
      </c>
      <c r="S586" s="2">
        <v>8.6</v>
      </c>
    </row>
    <row r="587" spans="1:19" s="23" customFormat="1" x14ac:dyDescent="0.25">
      <c r="A587" s="23" t="s">
        <v>520</v>
      </c>
      <c r="B587" s="23" t="s">
        <v>1022</v>
      </c>
      <c r="C587" s="23" t="s">
        <v>1321</v>
      </c>
      <c r="D587" s="23" t="s">
        <v>1731</v>
      </c>
      <c r="I587" s="23" t="s">
        <v>988</v>
      </c>
      <c r="J587" s="2">
        <v>10.5</v>
      </c>
      <c r="K587" s="2">
        <v>9.8000000000000007</v>
      </c>
      <c r="L587" s="2">
        <v>9.4</v>
      </c>
      <c r="M587" s="2"/>
      <c r="N587" s="2"/>
      <c r="O587" s="2"/>
      <c r="P587" s="2"/>
      <c r="Q587" s="2"/>
      <c r="R587" s="2">
        <v>7.2</v>
      </c>
      <c r="S587" s="2">
        <v>7.4</v>
      </c>
    </row>
    <row r="588" spans="1:19" s="23" customFormat="1" x14ac:dyDescent="0.25">
      <c r="A588" s="23" t="s">
        <v>521</v>
      </c>
      <c r="B588" s="23" t="s">
        <v>1022</v>
      </c>
      <c r="C588" s="23" t="s">
        <v>1267</v>
      </c>
      <c r="D588" s="23" t="s">
        <v>1901</v>
      </c>
      <c r="I588" s="23" t="s">
        <v>988</v>
      </c>
      <c r="J588" s="2"/>
      <c r="K588" s="2"/>
      <c r="L588" s="2">
        <v>9.8000000000000007</v>
      </c>
      <c r="M588" s="2"/>
      <c r="N588" s="2"/>
      <c r="O588" s="2"/>
      <c r="P588" s="2"/>
      <c r="Q588" s="2"/>
      <c r="R588" s="2">
        <v>8.1</v>
      </c>
      <c r="S588" s="2">
        <v>7.9</v>
      </c>
    </row>
    <row r="589" spans="1:19" s="23" customFormat="1" x14ac:dyDescent="0.25">
      <c r="A589" s="23" t="s">
        <v>522</v>
      </c>
      <c r="B589" s="23" t="s">
        <v>1022</v>
      </c>
      <c r="C589" s="23" t="s">
        <v>1322</v>
      </c>
      <c r="D589" s="23" t="s">
        <v>1901</v>
      </c>
      <c r="I589" s="23" t="s">
        <v>988</v>
      </c>
      <c r="J589" s="2">
        <v>10</v>
      </c>
      <c r="K589" s="2">
        <v>9.5</v>
      </c>
      <c r="L589" s="2">
        <v>9.6</v>
      </c>
      <c r="M589" s="2"/>
      <c r="N589" s="2"/>
      <c r="O589" s="2"/>
      <c r="P589" s="2"/>
      <c r="Q589" s="2"/>
      <c r="R589" s="2"/>
      <c r="S589" s="2">
        <v>7.9</v>
      </c>
    </row>
    <row r="590" spans="1:19" s="23" customFormat="1" x14ac:dyDescent="0.25">
      <c r="A590" s="23" t="s">
        <v>523</v>
      </c>
      <c r="B590" s="23" t="s">
        <v>1022</v>
      </c>
      <c r="C590" s="23" t="s">
        <v>1323</v>
      </c>
      <c r="D590" s="23" t="s">
        <v>1732</v>
      </c>
      <c r="E590" s="23" t="s">
        <v>3960</v>
      </c>
      <c r="I590" s="23" t="s">
        <v>988</v>
      </c>
      <c r="J590" s="2">
        <v>11.8</v>
      </c>
      <c r="K590" s="2">
        <v>11.4</v>
      </c>
      <c r="L590" s="2">
        <v>11.1</v>
      </c>
      <c r="M590" s="2"/>
      <c r="N590" s="2"/>
      <c r="O590" s="2"/>
      <c r="P590" s="2"/>
      <c r="Q590" s="2"/>
      <c r="R590" s="2"/>
      <c r="S590" s="2"/>
    </row>
    <row r="591" spans="1:19" s="23" customFormat="1" x14ac:dyDescent="0.25">
      <c r="A591" s="23" t="s">
        <v>524</v>
      </c>
      <c r="B591" s="23" t="s">
        <v>1022</v>
      </c>
      <c r="C591" s="23" t="s">
        <v>1323</v>
      </c>
      <c r="D591" s="23" t="s">
        <v>1732</v>
      </c>
      <c r="E591" s="23" t="s">
        <v>3960</v>
      </c>
      <c r="I591" s="23" t="s">
        <v>988</v>
      </c>
      <c r="J591" s="2"/>
      <c r="K591" s="2"/>
      <c r="L591" s="2"/>
      <c r="M591" s="2"/>
      <c r="N591" s="2"/>
      <c r="O591" s="2"/>
      <c r="P591" s="2"/>
      <c r="Q591" s="2"/>
      <c r="R591" s="2">
        <v>8.9</v>
      </c>
      <c r="S591" s="2">
        <v>8.6999999999999993</v>
      </c>
    </row>
    <row r="592" spans="1:19" s="23" customFormat="1" x14ac:dyDescent="0.25">
      <c r="A592" s="23" t="s">
        <v>4355</v>
      </c>
      <c r="B592" s="23" t="s">
        <v>1022</v>
      </c>
      <c r="C592" s="23" t="s">
        <v>1323</v>
      </c>
      <c r="D592" s="23" t="s">
        <v>1732</v>
      </c>
      <c r="E592" s="23" t="s">
        <v>3960</v>
      </c>
      <c r="I592" s="23" t="s">
        <v>988</v>
      </c>
      <c r="J592" s="2"/>
      <c r="K592" s="2"/>
      <c r="L592" s="2"/>
      <c r="M592" s="2"/>
      <c r="N592" s="2"/>
      <c r="O592" s="2"/>
      <c r="P592" s="2"/>
      <c r="Q592" s="2"/>
      <c r="R592" s="2"/>
      <c r="S592" s="2">
        <v>8.5</v>
      </c>
    </row>
    <row r="593" spans="1:19" s="23" customFormat="1" x14ac:dyDescent="0.25">
      <c r="A593" s="23" t="s">
        <v>525</v>
      </c>
      <c r="B593" s="23" t="s">
        <v>1022</v>
      </c>
      <c r="C593" s="23" t="s">
        <v>1079</v>
      </c>
      <c r="D593" s="23" t="s">
        <v>1901</v>
      </c>
      <c r="I593" s="23" t="s">
        <v>988</v>
      </c>
      <c r="J593" s="2">
        <v>10.199999999999999</v>
      </c>
      <c r="K593" s="2">
        <v>9.6</v>
      </c>
      <c r="L593" s="2">
        <v>9.5</v>
      </c>
      <c r="M593" s="2"/>
      <c r="N593" s="2"/>
      <c r="O593" s="2"/>
      <c r="P593" s="2"/>
      <c r="Q593" s="2"/>
      <c r="R593" s="2">
        <v>8.3000000000000007</v>
      </c>
      <c r="S593" s="2">
        <v>7.9</v>
      </c>
    </row>
    <row r="594" spans="1:19" s="23" customFormat="1" x14ac:dyDescent="0.25">
      <c r="A594" s="23" t="s">
        <v>4840</v>
      </c>
      <c r="B594" s="23" t="s">
        <v>1022</v>
      </c>
      <c r="C594" s="23" t="s">
        <v>1324</v>
      </c>
      <c r="D594" s="23" t="s">
        <v>1733</v>
      </c>
      <c r="I594" s="23" t="s">
        <v>988</v>
      </c>
      <c r="J594" s="2">
        <v>13</v>
      </c>
      <c r="K594" s="2">
        <v>12.2</v>
      </c>
      <c r="L594" s="2">
        <v>11.8</v>
      </c>
      <c r="M594" s="2"/>
      <c r="N594" s="2"/>
      <c r="O594" s="2"/>
      <c r="P594" s="2"/>
      <c r="Q594" s="2"/>
      <c r="R594" s="2"/>
      <c r="S594" s="2"/>
    </row>
    <row r="595" spans="1:19" s="23" customFormat="1" x14ac:dyDescent="0.25">
      <c r="A595" s="23" t="s">
        <v>4841</v>
      </c>
      <c r="B595" s="23" t="s">
        <v>1022</v>
      </c>
      <c r="C595" s="23" t="s">
        <v>1325</v>
      </c>
      <c r="D595" s="23" t="s">
        <v>1734</v>
      </c>
      <c r="I595" s="23" t="s">
        <v>988</v>
      </c>
      <c r="J595" s="2">
        <v>12</v>
      </c>
      <c r="K595" s="2">
        <v>11.4</v>
      </c>
      <c r="L595" s="2">
        <v>10.9</v>
      </c>
      <c r="M595" s="2"/>
      <c r="N595" s="2"/>
      <c r="O595" s="2"/>
      <c r="P595" s="2"/>
      <c r="Q595" s="2"/>
      <c r="R595" s="2"/>
      <c r="S595" s="2"/>
    </row>
    <row r="596" spans="1:19" s="23" customFormat="1" x14ac:dyDescent="0.25">
      <c r="A596" s="23" t="s">
        <v>4842</v>
      </c>
      <c r="B596" s="23" t="s">
        <v>1022</v>
      </c>
      <c r="C596" s="23" t="s">
        <v>1156</v>
      </c>
      <c r="D596" s="23" t="s">
        <v>1735</v>
      </c>
      <c r="I596" s="23" t="s">
        <v>988</v>
      </c>
      <c r="J596" s="2">
        <v>11.7</v>
      </c>
      <c r="K596" s="2">
        <v>11.3</v>
      </c>
      <c r="L596" s="2">
        <v>10.9</v>
      </c>
      <c r="M596" s="2"/>
      <c r="N596" s="2"/>
      <c r="O596" s="2"/>
      <c r="P596" s="2"/>
      <c r="Q596" s="2"/>
      <c r="R596" s="2"/>
      <c r="S596" s="2"/>
    </row>
    <row r="597" spans="1:19" s="23" customFormat="1" x14ac:dyDescent="0.25">
      <c r="A597" s="23" t="s">
        <v>4843</v>
      </c>
      <c r="B597" s="23" t="s">
        <v>1022</v>
      </c>
      <c r="C597" s="23" t="s">
        <v>1175</v>
      </c>
      <c r="D597" s="23" t="s">
        <v>4404</v>
      </c>
      <c r="I597" s="23" t="s">
        <v>988</v>
      </c>
      <c r="J597" s="2">
        <v>11.5</v>
      </c>
      <c r="K597" s="2"/>
      <c r="L597" s="2"/>
      <c r="M597" s="2"/>
      <c r="N597" s="2"/>
      <c r="O597" s="2"/>
      <c r="P597" s="2"/>
      <c r="Q597" s="2"/>
      <c r="R597" s="2"/>
      <c r="S597" s="2"/>
    </row>
    <row r="598" spans="1:19" s="23" customFormat="1" x14ac:dyDescent="0.25">
      <c r="A598" s="23" t="s">
        <v>526</v>
      </c>
      <c r="B598" s="23" t="s">
        <v>1023</v>
      </c>
      <c r="C598" s="23" t="s">
        <v>1326</v>
      </c>
      <c r="D598" s="23" t="s">
        <v>1736</v>
      </c>
      <c r="E598" s="23" t="s">
        <v>1897</v>
      </c>
      <c r="I598" s="23" t="s">
        <v>996</v>
      </c>
      <c r="J598" s="2">
        <v>11.4</v>
      </c>
      <c r="K598" s="2">
        <v>11.4</v>
      </c>
      <c r="L598" s="2"/>
      <c r="M598" s="2"/>
      <c r="N598" s="2"/>
      <c r="O598" s="2">
        <v>10.8</v>
      </c>
      <c r="P598" s="2">
        <v>10.5</v>
      </c>
      <c r="Q598" s="2">
        <v>9.5</v>
      </c>
      <c r="R598" s="2">
        <v>8.8000000000000007</v>
      </c>
      <c r="S598" s="2">
        <v>8.5</v>
      </c>
    </row>
    <row r="599" spans="1:19" s="23" customFormat="1" x14ac:dyDescent="0.25">
      <c r="A599" s="23" t="s">
        <v>527</v>
      </c>
      <c r="B599" s="23" t="s">
        <v>1023</v>
      </c>
      <c r="C599" s="23" t="s">
        <v>1308</v>
      </c>
      <c r="D599" s="23" t="s">
        <v>1685</v>
      </c>
      <c r="E599" s="23" t="s">
        <v>1897</v>
      </c>
      <c r="I599" s="23" t="s">
        <v>996</v>
      </c>
      <c r="J599" s="2">
        <v>10</v>
      </c>
      <c r="K599" s="2">
        <v>9.9</v>
      </c>
      <c r="L599" s="2">
        <v>10.199999999999999</v>
      </c>
      <c r="M599" s="2">
        <v>11.1</v>
      </c>
      <c r="N599" s="2">
        <v>10.7</v>
      </c>
      <c r="O599" s="2">
        <v>10.6</v>
      </c>
      <c r="P599" s="2">
        <v>9.4</v>
      </c>
      <c r="Q599" s="2">
        <v>8.5</v>
      </c>
      <c r="R599" s="2">
        <v>7.3</v>
      </c>
      <c r="S599" s="2">
        <v>6.5</v>
      </c>
    </row>
    <row r="600" spans="1:19" s="23" customFormat="1" x14ac:dyDescent="0.25">
      <c r="A600" s="23" t="s">
        <v>528</v>
      </c>
      <c r="B600" s="23" t="s">
        <v>1023</v>
      </c>
      <c r="C600" s="23" t="s">
        <v>1327</v>
      </c>
      <c r="I600" s="23" t="s">
        <v>996</v>
      </c>
      <c r="J600" s="2"/>
      <c r="K600" s="2"/>
      <c r="L600" s="2">
        <v>10.8</v>
      </c>
      <c r="M600" s="2"/>
      <c r="N600" s="2">
        <v>10.199999999999999</v>
      </c>
      <c r="O600" s="2">
        <v>8.8000000000000007</v>
      </c>
      <c r="P600" s="2">
        <v>7.9</v>
      </c>
      <c r="Q600" s="2">
        <v>7.3</v>
      </c>
      <c r="R600" s="2">
        <v>6.8</v>
      </c>
      <c r="S600" s="2">
        <v>6.9</v>
      </c>
    </row>
    <row r="601" spans="1:19" s="23" customFormat="1" x14ac:dyDescent="0.25">
      <c r="A601" s="23" t="s">
        <v>529</v>
      </c>
      <c r="B601" s="23" t="s">
        <v>1023</v>
      </c>
      <c r="C601" s="23" t="s">
        <v>1052</v>
      </c>
      <c r="D601" s="23" t="s">
        <v>1685</v>
      </c>
      <c r="E601" s="23" t="s">
        <v>1897</v>
      </c>
      <c r="I601" s="23" t="s">
        <v>996</v>
      </c>
      <c r="J601" s="2">
        <v>10.1</v>
      </c>
      <c r="K601" s="2">
        <v>9.6</v>
      </c>
      <c r="L601" s="2">
        <v>9.5</v>
      </c>
      <c r="M601" s="2">
        <v>9.5</v>
      </c>
      <c r="N601" s="2">
        <v>9.1999999999999993</v>
      </c>
      <c r="O601" s="2">
        <v>8.9</v>
      </c>
      <c r="P601" s="2">
        <v>8.6</v>
      </c>
      <c r="Q601" s="2">
        <v>7.8</v>
      </c>
      <c r="R601" s="2">
        <v>7.1</v>
      </c>
      <c r="S601" s="2">
        <v>6.4</v>
      </c>
    </row>
    <row r="602" spans="1:19" s="23" customFormat="1" x14ac:dyDescent="0.25">
      <c r="A602" s="23" t="s">
        <v>530</v>
      </c>
      <c r="B602" s="23" t="s">
        <v>1023</v>
      </c>
      <c r="C602" s="23" t="s">
        <v>1212</v>
      </c>
      <c r="D602" s="23" t="s">
        <v>1737</v>
      </c>
      <c r="E602" s="23" t="s">
        <v>4180</v>
      </c>
      <c r="I602" s="23" t="s">
        <v>996</v>
      </c>
      <c r="J602" s="2">
        <v>10.7</v>
      </c>
      <c r="K602" s="2">
        <v>10</v>
      </c>
      <c r="L602" s="2">
        <v>10.199999999999999</v>
      </c>
      <c r="M602" s="2">
        <v>10.4</v>
      </c>
      <c r="N602" s="2">
        <v>9.9</v>
      </c>
      <c r="O602" s="2">
        <v>9.1999999999999993</v>
      </c>
      <c r="P602" s="2"/>
      <c r="Q602" s="2"/>
      <c r="R602" s="2"/>
      <c r="S602" s="2"/>
    </row>
    <row r="603" spans="1:19" s="23" customFormat="1" x14ac:dyDescent="0.25">
      <c r="A603" s="23" t="s">
        <v>4356</v>
      </c>
      <c r="B603" s="23" t="s">
        <v>1023</v>
      </c>
      <c r="C603" s="23" t="s">
        <v>1212</v>
      </c>
      <c r="D603" s="23" t="s">
        <v>1737</v>
      </c>
      <c r="E603" s="23" t="s">
        <v>4180</v>
      </c>
      <c r="I603" s="23" t="s">
        <v>996</v>
      </c>
      <c r="J603" s="2"/>
      <c r="K603" s="2"/>
      <c r="L603" s="2"/>
      <c r="M603" s="2"/>
      <c r="N603" s="2"/>
      <c r="O603" s="2"/>
      <c r="P603" s="2"/>
      <c r="Q603" s="2"/>
      <c r="R603" s="2"/>
      <c r="S603" s="2">
        <v>7.4</v>
      </c>
    </row>
    <row r="604" spans="1:19" s="23" customFormat="1" x14ac:dyDescent="0.25">
      <c r="A604" s="23" t="s">
        <v>531</v>
      </c>
      <c r="B604" s="23" t="s">
        <v>1023</v>
      </c>
      <c r="C604" s="23" t="s">
        <v>1079</v>
      </c>
      <c r="D604" s="23" t="s">
        <v>1685</v>
      </c>
      <c r="E604" s="23" t="s">
        <v>1897</v>
      </c>
      <c r="I604" s="23" t="s">
        <v>996</v>
      </c>
      <c r="J604" s="2">
        <v>11.5</v>
      </c>
      <c r="K604" s="2">
        <v>11</v>
      </c>
      <c r="L604" s="2">
        <v>10.5</v>
      </c>
      <c r="M604" s="2">
        <v>10.3</v>
      </c>
      <c r="N604" s="2">
        <v>9.9</v>
      </c>
      <c r="O604" s="2">
        <v>9.6</v>
      </c>
      <c r="P604" s="2">
        <v>9.1</v>
      </c>
      <c r="Q604" s="2">
        <v>8.8000000000000007</v>
      </c>
      <c r="R604" s="2">
        <v>9</v>
      </c>
      <c r="S604" s="2">
        <v>8.8000000000000007</v>
      </c>
    </row>
    <row r="605" spans="1:19" s="23" customFormat="1" x14ac:dyDescent="0.25">
      <c r="A605" s="23" t="s">
        <v>532</v>
      </c>
      <c r="B605" s="23" t="s">
        <v>1023</v>
      </c>
      <c r="C605" s="23" t="s">
        <v>1079</v>
      </c>
      <c r="D605" s="23" t="s">
        <v>1685</v>
      </c>
      <c r="E605" s="23" t="s">
        <v>1897</v>
      </c>
      <c r="I605" s="23" t="s">
        <v>996</v>
      </c>
      <c r="J605" s="2"/>
      <c r="K605" s="2"/>
      <c r="L605" s="2"/>
      <c r="M605" s="2"/>
      <c r="N605" s="2"/>
      <c r="O605" s="2"/>
      <c r="P605" s="2"/>
      <c r="Q605" s="2">
        <v>7.1</v>
      </c>
      <c r="R605" s="2">
        <v>7.1</v>
      </c>
      <c r="S605" s="2">
        <v>7.4</v>
      </c>
    </row>
    <row r="606" spans="1:19" s="23" customFormat="1" x14ac:dyDescent="0.25">
      <c r="A606" s="23" t="s">
        <v>533</v>
      </c>
      <c r="B606" s="23" t="s">
        <v>1023</v>
      </c>
      <c r="C606" s="23" t="s">
        <v>1057</v>
      </c>
      <c r="D606" s="23" t="s">
        <v>1658</v>
      </c>
      <c r="E606" s="23" t="s">
        <v>1890</v>
      </c>
      <c r="F606" s="23" t="s">
        <v>1658</v>
      </c>
      <c r="I606" s="23" t="s">
        <v>996</v>
      </c>
      <c r="J606" s="2"/>
      <c r="K606" s="2"/>
      <c r="L606" s="2">
        <v>10.3</v>
      </c>
      <c r="M606" s="2">
        <v>10.1</v>
      </c>
      <c r="N606" s="2">
        <v>9.8000000000000007</v>
      </c>
      <c r="O606" s="2">
        <v>10</v>
      </c>
      <c r="P606" s="2">
        <v>10.6</v>
      </c>
      <c r="Q606" s="2">
        <v>10.1</v>
      </c>
      <c r="R606" s="2">
        <v>9.3000000000000007</v>
      </c>
      <c r="S606" s="2">
        <v>7.9</v>
      </c>
    </row>
    <row r="607" spans="1:19" s="23" customFormat="1" x14ac:dyDescent="0.25">
      <c r="A607" s="23" t="s">
        <v>534</v>
      </c>
      <c r="B607" s="23" t="s">
        <v>1023</v>
      </c>
      <c r="C607" s="23" t="s">
        <v>1315</v>
      </c>
      <c r="D607" s="23" t="s">
        <v>1658</v>
      </c>
      <c r="E607" s="23" t="s">
        <v>1890</v>
      </c>
      <c r="F607" s="23" t="s">
        <v>1658</v>
      </c>
      <c r="I607" s="23" t="s">
        <v>996</v>
      </c>
      <c r="J607" s="2"/>
      <c r="K607" s="2"/>
      <c r="L607" s="2"/>
      <c r="M607" s="2">
        <v>10.9</v>
      </c>
      <c r="N607" s="2">
        <v>10.9</v>
      </c>
      <c r="O607" s="2">
        <v>10.9</v>
      </c>
      <c r="P607" s="2">
        <v>10.7</v>
      </c>
      <c r="Q607" s="2">
        <v>9.9</v>
      </c>
      <c r="R607" s="2">
        <v>9.5</v>
      </c>
      <c r="S607" s="2">
        <v>9.1</v>
      </c>
    </row>
    <row r="608" spans="1:19" s="23" customFormat="1" x14ac:dyDescent="0.25">
      <c r="A608" s="23" t="s">
        <v>535</v>
      </c>
      <c r="B608" s="23" t="s">
        <v>1023</v>
      </c>
      <c r="C608" s="23" t="s">
        <v>1328</v>
      </c>
      <c r="D608" s="23" t="s">
        <v>1658</v>
      </c>
      <c r="E608" s="23" t="s">
        <v>1890</v>
      </c>
      <c r="F608" s="23" t="s">
        <v>1658</v>
      </c>
      <c r="I608" s="23" t="s">
        <v>996</v>
      </c>
      <c r="J608" s="2">
        <v>12.8</v>
      </c>
      <c r="K608" s="2">
        <v>12.3</v>
      </c>
      <c r="L608" s="2">
        <v>12</v>
      </c>
      <c r="M608" s="2">
        <v>11</v>
      </c>
      <c r="N608" s="2">
        <v>10.5</v>
      </c>
      <c r="O608" s="2">
        <v>10</v>
      </c>
      <c r="P608" s="2">
        <v>10.6</v>
      </c>
      <c r="Q608" s="2">
        <v>9.8000000000000007</v>
      </c>
      <c r="R608" s="2">
        <v>9</v>
      </c>
      <c r="S608" s="2">
        <v>8.4</v>
      </c>
    </row>
    <row r="609" spans="1:19" s="23" customFormat="1" x14ac:dyDescent="0.25">
      <c r="A609" s="23" t="s">
        <v>536</v>
      </c>
      <c r="B609" s="23" t="s">
        <v>1023</v>
      </c>
      <c r="C609" s="23" t="s">
        <v>1328</v>
      </c>
      <c r="D609" s="23" t="s">
        <v>1658</v>
      </c>
      <c r="E609" s="23" t="s">
        <v>1890</v>
      </c>
      <c r="F609" s="23" t="s">
        <v>1658</v>
      </c>
      <c r="I609" s="23" t="s">
        <v>996</v>
      </c>
      <c r="J609" s="2">
        <v>12.7</v>
      </c>
      <c r="K609" s="2">
        <v>12.3</v>
      </c>
      <c r="L609" s="2">
        <v>12</v>
      </c>
      <c r="M609" s="2">
        <v>11.7</v>
      </c>
      <c r="N609" s="2">
        <v>11.1</v>
      </c>
      <c r="O609" s="2">
        <v>11</v>
      </c>
      <c r="P609" s="2">
        <v>11</v>
      </c>
      <c r="Q609" s="2">
        <v>10.1</v>
      </c>
      <c r="R609" s="2">
        <v>8.9</v>
      </c>
      <c r="S609" s="2">
        <v>8.4</v>
      </c>
    </row>
    <row r="610" spans="1:19" s="23" customFormat="1" x14ac:dyDescent="0.25">
      <c r="A610" s="23" t="s">
        <v>537</v>
      </c>
      <c r="B610" s="23" t="s">
        <v>1023</v>
      </c>
      <c r="C610" s="23" t="s">
        <v>1328</v>
      </c>
      <c r="D610" s="23" t="s">
        <v>1658</v>
      </c>
      <c r="E610" s="23" t="s">
        <v>1890</v>
      </c>
      <c r="F610" s="23" t="s">
        <v>1658</v>
      </c>
      <c r="I610" s="23" t="s">
        <v>996</v>
      </c>
      <c r="J610" s="2"/>
      <c r="K610" s="2"/>
      <c r="L610" s="2"/>
      <c r="M610" s="2"/>
      <c r="N610" s="2"/>
      <c r="O610" s="2"/>
      <c r="P610" s="2">
        <v>9.9</v>
      </c>
      <c r="Q610" s="2">
        <v>9.6</v>
      </c>
      <c r="R610" s="2">
        <v>8.6999999999999993</v>
      </c>
      <c r="S610" s="2">
        <v>8.5</v>
      </c>
    </row>
    <row r="611" spans="1:19" s="23" customFormat="1" x14ac:dyDescent="0.25">
      <c r="A611" s="23" t="s">
        <v>4851</v>
      </c>
      <c r="B611" s="23" t="s">
        <v>1024</v>
      </c>
      <c r="C611" s="23" t="s">
        <v>4407</v>
      </c>
      <c r="D611" s="23" t="s">
        <v>4408</v>
      </c>
      <c r="I611" s="23" t="s">
        <v>992</v>
      </c>
      <c r="J611" s="2">
        <v>5.8</v>
      </c>
      <c r="K611" s="2"/>
      <c r="L611" s="2"/>
      <c r="M611" s="2"/>
      <c r="N611" s="2"/>
      <c r="O611" s="2"/>
      <c r="P611" s="2"/>
      <c r="Q611" s="2"/>
      <c r="R611" s="2"/>
      <c r="S611" s="2"/>
    </row>
    <row r="612" spans="1:19" s="23" customFormat="1" x14ac:dyDescent="0.25">
      <c r="A612" s="23" t="s">
        <v>538</v>
      </c>
      <c r="B612" s="23" t="s">
        <v>1024</v>
      </c>
      <c r="C612" s="23" t="s">
        <v>1329</v>
      </c>
      <c r="I612" s="23" t="s">
        <v>992</v>
      </c>
      <c r="J612" s="2"/>
      <c r="K612" s="2"/>
      <c r="L612" s="2"/>
      <c r="M612" s="2"/>
      <c r="N612" s="2"/>
      <c r="O612" s="2"/>
      <c r="P612" s="2">
        <v>4.5</v>
      </c>
      <c r="Q612" s="2">
        <v>4.5999999999999996</v>
      </c>
      <c r="R612" s="2">
        <v>5.0999999999999996</v>
      </c>
      <c r="S612" s="2">
        <v>5</v>
      </c>
    </row>
    <row r="613" spans="1:19" s="23" customFormat="1" x14ac:dyDescent="0.25">
      <c r="A613" s="23" t="s">
        <v>4853</v>
      </c>
      <c r="B613" s="23" t="s">
        <v>1024</v>
      </c>
      <c r="C613" s="23" t="s">
        <v>1330</v>
      </c>
      <c r="D613" s="23" t="s">
        <v>1738</v>
      </c>
      <c r="I613" s="23" t="s">
        <v>992</v>
      </c>
      <c r="J613" s="2">
        <v>9.4</v>
      </c>
      <c r="K613" s="2">
        <v>8.5</v>
      </c>
      <c r="L613" s="2"/>
      <c r="M613" s="2"/>
      <c r="N613" s="2"/>
      <c r="O613" s="2"/>
      <c r="P613" s="2"/>
      <c r="Q613" s="2"/>
      <c r="R613" s="2"/>
      <c r="S613" s="2"/>
    </row>
    <row r="614" spans="1:19" s="23" customFormat="1" x14ac:dyDescent="0.25">
      <c r="A614" s="23" t="s">
        <v>4854</v>
      </c>
      <c r="B614" s="23" t="s">
        <v>1024</v>
      </c>
      <c r="C614" s="23" t="s">
        <v>1330</v>
      </c>
      <c r="D614" s="23" t="s">
        <v>1738</v>
      </c>
      <c r="I614" s="23" t="s">
        <v>992</v>
      </c>
      <c r="J614" s="2">
        <v>8.4</v>
      </c>
      <c r="K614" s="2">
        <v>7.9</v>
      </c>
      <c r="L614" s="2"/>
      <c r="M614" s="2"/>
      <c r="N614" s="2"/>
      <c r="O614" s="2"/>
      <c r="P614" s="2"/>
      <c r="Q614" s="2"/>
      <c r="R614" s="2"/>
      <c r="S614" s="2"/>
    </row>
    <row r="615" spans="1:19" s="23" customFormat="1" x14ac:dyDescent="0.25">
      <c r="A615" s="23" t="s">
        <v>539</v>
      </c>
      <c r="B615" s="23" t="s">
        <v>1024</v>
      </c>
      <c r="C615" s="23" t="s">
        <v>1330</v>
      </c>
      <c r="D615" s="23" t="s">
        <v>1738</v>
      </c>
      <c r="I615" s="23" t="s">
        <v>992</v>
      </c>
      <c r="J615" s="2"/>
      <c r="K615" s="2"/>
      <c r="L615" s="2"/>
      <c r="M615" s="2"/>
      <c r="N615" s="2"/>
      <c r="O615" s="2">
        <v>8.1999999999999993</v>
      </c>
      <c r="P615" s="2">
        <v>9.3000000000000007</v>
      </c>
      <c r="Q615" s="2">
        <v>8.3000000000000007</v>
      </c>
      <c r="R615" s="2">
        <v>9.1</v>
      </c>
      <c r="S615" s="2">
        <v>8.8000000000000007</v>
      </c>
    </row>
    <row r="616" spans="1:19" s="23" customFormat="1" x14ac:dyDescent="0.25">
      <c r="A616" s="23" t="s">
        <v>4856</v>
      </c>
      <c r="B616" s="23" t="s">
        <v>1024</v>
      </c>
      <c r="C616" s="23" t="s">
        <v>3922</v>
      </c>
      <c r="D616" s="23" t="s">
        <v>3923</v>
      </c>
      <c r="I616" s="23" t="s">
        <v>992</v>
      </c>
      <c r="J616" s="2">
        <v>8.1999999999999993</v>
      </c>
      <c r="K616" s="2">
        <v>8.1</v>
      </c>
      <c r="L616" s="2"/>
      <c r="M616" s="2"/>
      <c r="N616" s="2"/>
      <c r="O616" s="2"/>
      <c r="P616" s="2"/>
      <c r="Q616" s="2"/>
      <c r="R616" s="2"/>
      <c r="S616" s="2"/>
    </row>
    <row r="617" spans="1:19" s="23" customFormat="1" x14ac:dyDescent="0.25">
      <c r="A617" s="23" t="s">
        <v>4857</v>
      </c>
      <c r="B617" s="23" t="s">
        <v>1024</v>
      </c>
      <c r="C617" s="23" t="s">
        <v>3922</v>
      </c>
      <c r="D617" s="23" t="s">
        <v>3923</v>
      </c>
      <c r="I617" s="23" t="s">
        <v>992</v>
      </c>
      <c r="J617" s="2">
        <v>7.4</v>
      </c>
      <c r="K617" s="2">
        <v>6.6</v>
      </c>
      <c r="L617" s="2"/>
      <c r="M617" s="2"/>
      <c r="N617" s="2"/>
      <c r="O617" s="2"/>
      <c r="P617" s="2"/>
      <c r="Q617" s="2"/>
      <c r="R617" s="2"/>
      <c r="S617" s="2"/>
    </row>
    <row r="618" spans="1:19" s="23" customFormat="1" x14ac:dyDescent="0.25">
      <c r="A618" s="23" t="s">
        <v>10067</v>
      </c>
      <c r="B618" s="23" t="s">
        <v>1024</v>
      </c>
      <c r="C618" s="23" t="s">
        <v>3922</v>
      </c>
      <c r="D618" s="23" t="s">
        <v>3923</v>
      </c>
      <c r="I618" s="23" t="s">
        <v>992</v>
      </c>
      <c r="J618" s="2"/>
      <c r="K618" s="2"/>
      <c r="L618" s="2"/>
      <c r="M618" s="2"/>
      <c r="N618" s="2"/>
      <c r="O618" s="2"/>
      <c r="P618" s="2"/>
      <c r="Q618" s="2"/>
      <c r="R618" s="2"/>
      <c r="S618" s="2">
        <v>4</v>
      </c>
    </row>
    <row r="619" spans="1:19" s="23" customFormat="1" x14ac:dyDescent="0.25">
      <c r="A619" s="23" t="s">
        <v>540</v>
      </c>
      <c r="B619" s="23" t="s">
        <v>1024</v>
      </c>
      <c r="C619" s="23" t="s">
        <v>1331</v>
      </c>
      <c r="D619" s="23" t="s">
        <v>1739</v>
      </c>
      <c r="I619" s="23" t="s">
        <v>992</v>
      </c>
      <c r="J619" s="2"/>
      <c r="K619" s="2"/>
      <c r="L619" s="2"/>
      <c r="M619" s="2"/>
      <c r="N619" s="2">
        <v>4.5</v>
      </c>
      <c r="O619" s="2">
        <v>4.3</v>
      </c>
      <c r="P619" s="2">
        <v>4</v>
      </c>
      <c r="Q619" s="2">
        <v>3.3</v>
      </c>
      <c r="R619" s="2">
        <v>4.0999999999999996</v>
      </c>
      <c r="S619" s="2">
        <v>3.8</v>
      </c>
    </row>
    <row r="620" spans="1:19" s="23" customFormat="1" x14ac:dyDescent="0.25">
      <c r="A620" s="23" t="s">
        <v>541</v>
      </c>
      <c r="B620" s="23" t="s">
        <v>1024</v>
      </c>
      <c r="C620" s="23" t="s">
        <v>1331</v>
      </c>
      <c r="D620" s="23" t="s">
        <v>1739</v>
      </c>
      <c r="I620" s="23" t="s">
        <v>992</v>
      </c>
      <c r="J620" s="2">
        <v>7.9</v>
      </c>
      <c r="K620" s="2">
        <v>8.1</v>
      </c>
      <c r="L620" s="2">
        <v>8.4</v>
      </c>
      <c r="M620" s="2">
        <v>8.8000000000000007</v>
      </c>
      <c r="N620" s="2">
        <v>8.1999999999999993</v>
      </c>
      <c r="O620" s="2">
        <v>8.1</v>
      </c>
      <c r="P620" s="2">
        <v>8.3000000000000007</v>
      </c>
      <c r="Q620" s="2">
        <v>8.3000000000000007</v>
      </c>
      <c r="R620" s="2">
        <v>9.8000000000000007</v>
      </c>
      <c r="S620" s="2">
        <v>9.5</v>
      </c>
    </row>
    <row r="621" spans="1:19" s="23" customFormat="1" x14ac:dyDescent="0.25">
      <c r="A621" s="23" t="s">
        <v>542</v>
      </c>
      <c r="B621" s="23" t="s">
        <v>1024</v>
      </c>
      <c r="C621" s="23" t="s">
        <v>1332</v>
      </c>
      <c r="F621" s="23" t="s">
        <v>3528</v>
      </c>
      <c r="I621" s="23" t="s">
        <v>992</v>
      </c>
      <c r="J621" s="2">
        <v>12.2</v>
      </c>
      <c r="K621" s="2">
        <v>11.7</v>
      </c>
      <c r="L621" s="2">
        <v>11.4</v>
      </c>
      <c r="M621" s="2">
        <v>11.5</v>
      </c>
      <c r="N621" s="2">
        <v>11.4</v>
      </c>
      <c r="O621" s="2">
        <v>10.5</v>
      </c>
      <c r="P621" s="2">
        <v>11.7</v>
      </c>
      <c r="Q621" s="2">
        <v>11.4</v>
      </c>
      <c r="R621" s="2">
        <v>13</v>
      </c>
      <c r="S621" s="2">
        <v>12.9</v>
      </c>
    </row>
    <row r="622" spans="1:19" s="23" customFormat="1" x14ac:dyDescent="0.25">
      <c r="A622" s="23" t="s">
        <v>543</v>
      </c>
      <c r="B622" s="23" t="s">
        <v>1024</v>
      </c>
      <c r="C622" s="23" t="s">
        <v>1333</v>
      </c>
      <c r="D622" s="23" t="s">
        <v>1740</v>
      </c>
      <c r="I622" s="23" t="s">
        <v>992</v>
      </c>
      <c r="J622" s="2"/>
      <c r="K622" s="2"/>
      <c r="L622" s="2">
        <v>7.6</v>
      </c>
      <c r="M622" s="2">
        <v>8.8000000000000007</v>
      </c>
      <c r="N622" s="2">
        <v>9.1999999999999993</v>
      </c>
      <c r="O622" s="2">
        <v>8.6</v>
      </c>
      <c r="P622" s="2">
        <v>8.6999999999999993</v>
      </c>
      <c r="Q622" s="2">
        <v>8.4</v>
      </c>
      <c r="R622" s="2">
        <v>10.3</v>
      </c>
      <c r="S622" s="2">
        <v>9.3000000000000007</v>
      </c>
    </row>
    <row r="623" spans="1:19" s="23" customFormat="1" x14ac:dyDescent="0.25">
      <c r="A623" s="23" t="s">
        <v>4861</v>
      </c>
      <c r="B623" s="23" t="s">
        <v>1024</v>
      </c>
      <c r="C623" s="23" t="s">
        <v>1333</v>
      </c>
      <c r="D623" s="23" t="s">
        <v>1740</v>
      </c>
      <c r="I623" s="23" t="s">
        <v>992</v>
      </c>
      <c r="J623" s="2">
        <v>9.1</v>
      </c>
      <c r="K623" s="2">
        <v>7.9</v>
      </c>
      <c r="L623" s="2"/>
      <c r="M623" s="2"/>
      <c r="N623" s="2"/>
      <c r="O623" s="2"/>
      <c r="P623" s="2"/>
      <c r="Q623" s="2"/>
      <c r="R623" s="2"/>
      <c r="S623" s="2"/>
    </row>
    <row r="624" spans="1:19" s="23" customFormat="1" x14ac:dyDescent="0.25">
      <c r="A624" s="23" t="s">
        <v>544</v>
      </c>
      <c r="B624" s="23" t="s">
        <v>1024</v>
      </c>
      <c r="C624" s="23" t="s">
        <v>1333</v>
      </c>
      <c r="D624" s="23" t="s">
        <v>1740</v>
      </c>
      <c r="I624" s="23" t="s">
        <v>992</v>
      </c>
      <c r="J624" s="2"/>
      <c r="K624" s="2"/>
      <c r="L624" s="2"/>
      <c r="M624" s="2">
        <v>10.8</v>
      </c>
      <c r="N624" s="2">
        <v>10.9</v>
      </c>
      <c r="O624" s="2">
        <v>10.5</v>
      </c>
      <c r="P624" s="2">
        <v>10.4</v>
      </c>
      <c r="Q624" s="2">
        <v>10.1</v>
      </c>
      <c r="R624" s="2">
        <v>11.4</v>
      </c>
      <c r="S624" s="2">
        <v>10.4</v>
      </c>
    </row>
    <row r="625" spans="1:19" s="23" customFormat="1" x14ac:dyDescent="0.25">
      <c r="A625" s="23" t="s">
        <v>545</v>
      </c>
      <c r="B625" s="23" t="s">
        <v>1024</v>
      </c>
      <c r="C625" s="23" t="s">
        <v>1080</v>
      </c>
      <c r="I625" s="23" t="s">
        <v>992</v>
      </c>
      <c r="J625" s="2"/>
      <c r="K625" s="2"/>
      <c r="L625" s="2"/>
      <c r="M625" s="2"/>
      <c r="N625" s="2"/>
      <c r="O625" s="2"/>
      <c r="P625" s="2">
        <v>4.9000000000000004</v>
      </c>
      <c r="Q625" s="2">
        <v>5.3</v>
      </c>
      <c r="R625" s="2">
        <v>5.7</v>
      </c>
      <c r="S625" s="2">
        <v>5.4</v>
      </c>
    </row>
    <row r="626" spans="1:19" s="23" customFormat="1" x14ac:dyDescent="0.25">
      <c r="A626" s="23" t="s">
        <v>546</v>
      </c>
      <c r="B626" s="23" t="s">
        <v>1024</v>
      </c>
      <c r="C626" s="23" t="s">
        <v>1334</v>
      </c>
      <c r="I626" s="23" t="s">
        <v>992</v>
      </c>
      <c r="J626" s="2"/>
      <c r="K626" s="2"/>
      <c r="L626" s="2"/>
      <c r="M626" s="2"/>
      <c r="N626" s="2"/>
      <c r="O626" s="2"/>
      <c r="P626" s="2">
        <v>6.2</v>
      </c>
      <c r="Q626" s="2">
        <v>6.6</v>
      </c>
      <c r="R626" s="2">
        <v>7.8</v>
      </c>
      <c r="S626" s="2">
        <v>7.6</v>
      </c>
    </row>
    <row r="627" spans="1:19" s="23" customFormat="1" x14ac:dyDescent="0.25">
      <c r="A627" s="23" t="s">
        <v>547</v>
      </c>
      <c r="B627" s="23" t="s">
        <v>1024</v>
      </c>
      <c r="C627" s="23" t="s">
        <v>1335</v>
      </c>
      <c r="I627" s="23" t="s">
        <v>992</v>
      </c>
      <c r="J627" s="2">
        <v>8.6999999999999993</v>
      </c>
      <c r="K627" s="2">
        <v>7.9</v>
      </c>
      <c r="L627" s="2">
        <v>7.8</v>
      </c>
      <c r="M627" s="2">
        <v>11</v>
      </c>
      <c r="N627" s="2">
        <v>11.2</v>
      </c>
      <c r="O627" s="2">
        <v>11.2</v>
      </c>
      <c r="P627" s="2">
        <v>9.4</v>
      </c>
      <c r="Q627" s="2">
        <v>9.3000000000000007</v>
      </c>
      <c r="R627" s="2">
        <v>11.7</v>
      </c>
      <c r="S627" s="2">
        <v>10</v>
      </c>
    </row>
    <row r="628" spans="1:19" s="23" customFormat="1" x14ac:dyDescent="0.25">
      <c r="A628" s="23" t="s">
        <v>548</v>
      </c>
      <c r="B628" s="23" t="s">
        <v>1024</v>
      </c>
      <c r="C628" s="23" t="s">
        <v>1336</v>
      </c>
      <c r="I628" s="23" t="s">
        <v>992</v>
      </c>
      <c r="J628" s="2"/>
      <c r="K628" s="2"/>
      <c r="L628" s="2">
        <v>6</v>
      </c>
      <c r="M628" s="2">
        <v>6.9</v>
      </c>
      <c r="N628" s="2">
        <v>7.6</v>
      </c>
      <c r="O628" s="2">
        <v>7.4</v>
      </c>
      <c r="P628" s="2">
        <v>7</v>
      </c>
      <c r="Q628" s="2">
        <v>6.5</v>
      </c>
      <c r="R628" s="2"/>
      <c r="S628" s="2"/>
    </row>
    <row r="629" spans="1:19" s="23" customFormat="1" x14ac:dyDescent="0.25">
      <c r="A629" s="23" t="s">
        <v>549</v>
      </c>
      <c r="B629" s="23" t="s">
        <v>1024</v>
      </c>
      <c r="C629" s="23" t="s">
        <v>1337</v>
      </c>
      <c r="I629" s="23" t="s">
        <v>992</v>
      </c>
      <c r="J629" s="2"/>
      <c r="K629" s="2"/>
      <c r="L629" s="2"/>
      <c r="M629" s="2"/>
      <c r="N629" s="2"/>
      <c r="O629" s="2">
        <v>5.8</v>
      </c>
      <c r="P629" s="2">
        <v>5.4</v>
      </c>
      <c r="Q629" s="2">
        <v>5.7</v>
      </c>
      <c r="R629" s="2">
        <v>6.5</v>
      </c>
      <c r="S629" s="2">
        <v>6.2</v>
      </c>
    </row>
    <row r="630" spans="1:19" s="23" customFormat="1" x14ac:dyDescent="0.25">
      <c r="A630" s="23" t="s">
        <v>4862</v>
      </c>
      <c r="B630" s="23" t="s">
        <v>1024</v>
      </c>
      <c r="C630" s="23" t="s">
        <v>3924</v>
      </c>
      <c r="I630" s="23" t="s">
        <v>992</v>
      </c>
      <c r="J630" s="2">
        <v>6.9</v>
      </c>
      <c r="K630" s="2">
        <v>6.3</v>
      </c>
      <c r="L630" s="2"/>
      <c r="M630" s="2"/>
      <c r="N630" s="2"/>
      <c r="O630" s="2"/>
      <c r="P630" s="2"/>
      <c r="Q630" s="2"/>
      <c r="R630" s="2"/>
      <c r="S630" s="2"/>
    </row>
    <row r="631" spans="1:19" s="23" customFormat="1" x14ac:dyDescent="0.25">
      <c r="A631" s="23" t="s">
        <v>550</v>
      </c>
      <c r="B631" s="23" t="s">
        <v>1024</v>
      </c>
      <c r="C631" s="23" t="s">
        <v>1338</v>
      </c>
      <c r="D631" s="23" t="s">
        <v>1741</v>
      </c>
      <c r="I631" s="23" t="s">
        <v>992</v>
      </c>
      <c r="J631" s="2">
        <v>10.9</v>
      </c>
      <c r="K631" s="2">
        <v>9.9</v>
      </c>
      <c r="L631" s="2">
        <v>9.8000000000000007</v>
      </c>
      <c r="M631" s="2">
        <v>10.199999999999999</v>
      </c>
      <c r="N631" s="2">
        <v>10.199999999999999</v>
      </c>
      <c r="O631" s="2">
        <v>9.9</v>
      </c>
      <c r="P631" s="2">
        <v>9.6999999999999993</v>
      </c>
      <c r="Q631" s="2">
        <v>9</v>
      </c>
      <c r="R631" s="2">
        <v>10.3</v>
      </c>
      <c r="S631" s="2">
        <v>8.6999999999999993</v>
      </c>
    </row>
    <row r="632" spans="1:19" s="23" customFormat="1" x14ac:dyDescent="0.25">
      <c r="A632" s="23" t="s">
        <v>4863</v>
      </c>
      <c r="B632" s="23" t="s">
        <v>1024</v>
      </c>
      <c r="C632" s="23" t="s">
        <v>4262</v>
      </c>
      <c r="D632" s="23" t="s">
        <v>4263</v>
      </c>
      <c r="I632" s="23" t="s">
        <v>992</v>
      </c>
      <c r="J632" s="2">
        <v>7</v>
      </c>
      <c r="K632" s="2"/>
      <c r="L632" s="2"/>
      <c r="M632" s="2"/>
      <c r="N632" s="2"/>
      <c r="O632" s="2"/>
      <c r="P632" s="2"/>
      <c r="Q632" s="2"/>
      <c r="R632" s="2"/>
      <c r="S632" s="2"/>
    </row>
    <row r="633" spans="1:19" s="23" customFormat="1" x14ac:dyDescent="0.25">
      <c r="A633" s="23" t="s">
        <v>551</v>
      </c>
      <c r="B633" s="23" t="s">
        <v>1025</v>
      </c>
      <c r="C633" s="23" t="s">
        <v>1131</v>
      </c>
      <c r="D633" s="23" t="s">
        <v>1683</v>
      </c>
      <c r="E633" s="23" t="s">
        <v>1896</v>
      </c>
      <c r="I633" s="23" t="s">
        <v>996</v>
      </c>
      <c r="J633" s="2">
        <v>9.6</v>
      </c>
      <c r="K633" s="2"/>
      <c r="L633" s="2"/>
      <c r="M633" s="2"/>
      <c r="N633" s="2">
        <v>8.9</v>
      </c>
      <c r="O633" s="2">
        <v>8.8000000000000007</v>
      </c>
      <c r="P633" s="2">
        <v>9.1</v>
      </c>
      <c r="Q633" s="2">
        <v>8.6999999999999993</v>
      </c>
      <c r="R633" s="2">
        <v>8.9</v>
      </c>
      <c r="S633" s="2">
        <v>8.6</v>
      </c>
    </row>
    <row r="634" spans="1:19" s="23" customFormat="1" x14ac:dyDescent="0.25">
      <c r="A634" s="23" t="s">
        <v>552</v>
      </c>
      <c r="B634" s="23" t="s">
        <v>1025</v>
      </c>
      <c r="C634" s="23" t="s">
        <v>1131</v>
      </c>
      <c r="D634" s="23" t="s">
        <v>1683</v>
      </c>
      <c r="E634" s="23" t="s">
        <v>1896</v>
      </c>
      <c r="I634" s="23" t="s">
        <v>996</v>
      </c>
      <c r="J634" s="2">
        <v>8.8000000000000007</v>
      </c>
      <c r="K634" s="2">
        <v>9.1999999999999993</v>
      </c>
      <c r="L634" s="2">
        <v>9.8000000000000007</v>
      </c>
      <c r="M634" s="2">
        <v>10.9</v>
      </c>
      <c r="N634" s="2">
        <v>10.3</v>
      </c>
      <c r="O634" s="2">
        <v>9.4</v>
      </c>
      <c r="P634" s="2">
        <v>7.9</v>
      </c>
      <c r="Q634" s="2">
        <v>7.2</v>
      </c>
      <c r="R634" s="2">
        <v>6.8</v>
      </c>
      <c r="S634" s="2">
        <v>7.1</v>
      </c>
    </row>
    <row r="635" spans="1:19" s="23" customFormat="1" x14ac:dyDescent="0.25">
      <c r="A635" s="23" t="s">
        <v>553</v>
      </c>
      <c r="B635" s="23" t="s">
        <v>1025</v>
      </c>
      <c r="C635" s="23" t="s">
        <v>1174</v>
      </c>
      <c r="D635" s="23" t="s">
        <v>1742</v>
      </c>
      <c r="I635" s="23" t="s">
        <v>996</v>
      </c>
      <c r="J635" s="2">
        <v>7.7</v>
      </c>
      <c r="K635" s="2">
        <v>7.4</v>
      </c>
      <c r="L635" s="2">
        <v>7.1</v>
      </c>
      <c r="M635" s="2">
        <v>7.3</v>
      </c>
      <c r="N635" s="2">
        <v>7.4</v>
      </c>
      <c r="O635" s="2">
        <v>7.2</v>
      </c>
      <c r="P635" s="2">
        <v>6.8</v>
      </c>
      <c r="Q635" s="2">
        <v>6</v>
      </c>
      <c r="R635" s="2">
        <v>5.9</v>
      </c>
      <c r="S635" s="2">
        <v>5.9</v>
      </c>
    </row>
    <row r="636" spans="1:19" s="23" customFormat="1" x14ac:dyDescent="0.25">
      <c r="A636" s="23" t="s">
        <v>554</v>
      </c>
      <c r="B636" s="23" t="s">
        <v>1025</v>
      </c>
      <c r="C636" s="23" t="s">
        <v>1339</v>
      </c>
      <c r="D636" s="23" t="s">
        <v>1743</v>
      </c>
      <c r="E636" s="23" t="s">
        <v>3961</v>
      </c>
      <c r="I636" s="23" t="s">
        <v>996</v>
      </c>
      <c r="J636" s="2">
        <v>8.1</v>
      </c>
      <c r="K636" s="2">
        <v>8.4</v>
      </c>
      <c r="L636" s="2">
        <v>8.5</v>
      </c>
      <c r="M636" s="2">
        <v>8.6999999999999993</v>
      </c>
      <c r="N636" s="2">
        <v>8.4</v>
      </c>
      <c r="O636" s="2">
        <v>8.1999999999999993</v>
      </c>
      <c r="P636" s="2">
        <v>7.5</v>
      </c>
      <c r="Q636" s="2">
        <v>6.8</v>
      </c>
      <c r="R636" s="2">
        <v>6.4</v>
      </c>
      <c r="S636" s="2">
        <v>6.7</v>
      </c>
    </row>
    <row r="637" spans="1:19" s="23" customFormat="1" x14ac:dyDescent="0.25">
      <c r="A637" s="23" t="s">
        <v>555</v>
      </c>
      <c r="B637" s="23" t="s">
        <v>1025</v>
      </c>
      <c r="C637" s="23" t="s">
        <v>1340</v>
      </c>
      <c r="D637" s="23" t="s">
        <v>1683</v>
      </c>
      <c r="E637" s="23" t="s">
        <v>1896</v>
      </c>
      <c r="I637" s="23" t="s">
        <v>996</v>
      </c>
      <c r="J637" s="2">
        <v>9.1999999999999993</v>
      </c>
      <c r="K637" s="2"/>
      <c r="L637" s="2"/>
      <c r="M637" s="2">
        <v>11.5</v>
      </c>
      <c r="N637" s="2">
        <v>11</v>
      </c>
      <c r="O637" s="2"/>
      <c r="P637" s="2"/>
      <c r="Q637" s="2"/>
      <c r="R637" s="2">
        <v>8.6999999999999993</v>
      </c>
      <c r="S637" s="2">
        <v>8.9</v>
      </c>
    </row>
    <row r="638" spans="1:19" s="23" customFormat="1" x14ac:dyDescent="0.25">
      <c r="A638" s="23" t="s">
        <v>556</v>
      </c>
      <c r="B638" s="23" t="s">
        <v>1025</v>
      </c>
      <c r="C638" s="23" t="s">
        <v>1341</v>
      </c>
      <c r="D638" s="23" t="s">
        <v>1744</v>
      </c>
      <c r="I638" s="23" t="s">
        <v>996</v>
      </c>
      <c r="J638" s="2"/>
      <c r="K638" s="2"/>
      <c r="L638" s="2"/>
      <c r="M638" s="2"/>
      <c r="N638" s="2"/>
      <c r="O638" s="2">
        <v>5.3</v>
      </c>
      <c r="P638" s="2">
        <v>5.3</v>
      </c>
      <c r="Q638" s="2"/>
      <c r="R638" s="2"/>
      <c r="S638" s="2"/>
    </row>
    <row r="639" spans="1:19" s="23" customFormat="1" x14ac:dyDescent="0.25">
      <c r="A639" s="23" t="s">
        <v>557</v>
      </c>
      <c r="B639" s="23" t="s">
        <v>1025</v>
      </c>
      <c r="C639" s="23" t="s">
        <v>1045</v>
      </c>
      <c r="D639" s="23" t="s">
        <v>1683</v>
      </c>
      <c r="E639" s="23" t="s">
        <v>1896</v>
      </c>
      <c r="I639" s="23" t="s">
        <v>996</v>
      </c>
      <c r="J639" s="2">
        <v>8.4</v>
      </c>
      <c r="K639" s="2">
        <v>8.8000000000000007</v>
      </c>
      <c r="L639" s="2">
        <v>9.1</v>
      </c>
      <c r="M639" s="2">
        <v>9.3000000000000007</v>
      </c>
      <c r="N639" s="2">
        <v>8.9</v>
      </c>
      <c r="O639" s="2">
        <v>8.3000000000000007</v>
      </c>
      <c r="P639" s="2">
        <v>7.5</v>
      </c>
      <c r="Q639" s="2">
        <v>6.9</v>
      </c>
      <c r="R639" s="2">
        <v>6.6</v>
      </c>
      <c r="S639" s="2">
        <v>6.9</v>
      </c>
    </row>
    <row r="640" spans="1:19" s="23" customFormat="1" x14ac:dyDescent="0.25">
      <c r="A640" s="23" t="s">
        <v>558</v>
      </c>
      <c r="B640" s="23" t="s">
        <v>1026</v>
      </c>
      <c r="C640" s="23" t="s">
        <v>1209</v>
      </c>
      <c r="D640" s="23" t="s">
        <v>3962</v>
      </c>
      <c r="E640" s="23" t="s">
        <v>3963</v>
      </c>
      <c r="I640" s="23" t="s">
        <v>990</v>
      </c>
      <c r="J640" s="2"/>
      <c r="K640" s="2"/>
      <c r="L640" s="2"/>
      <c r="M640" s="2"/>
      <c r="N640" s="2"/>
      <c r="O640" s="2"/>
      <c r="P640" s="2"/>
      <c r="Q640" s="2"/>
      <c r="R640" s="2"/>
      <c r="S640" s="2">
        <v>6.7</v>
      </c>
    </row>
    <row r="641" spans="1:19" s="23" customFormat="1" x14ac:dyDescent="0.25">
      <c r="A641" s="23" t="s">
        <v>559</v>
      </c>
      <c r="B641" s="23" t="s">
        <v>1026</v>
      </c>
      <c r="C641" s="23" t="s">
        <v>1209</v>
      </c>
      <c r="D641" s="23" t="s">
        <v>3962</v>
      </c>
      <c r="E641" s="23" t="s">
        <v>3963</v>
      </c>
      <c r="I641" s="23" t="s">
        <v>990</v>
      </c>
      <c r="J641" s="2"/>
      <c r="K641" s="2"/>
      <c r="L641" s="2"/>
      <c r="M641" s="2"/>
      <c r="N641" s="2">
        <v>8.1</v>
      </c>
      <c r="O641" s="2">
        <v>8.5</v>
      </c>
      <c r="P641" s="2">
        <v>9</v>
      </c>
      <c r="Q641" s="2">
        <v>8.8000000000000007</v>
      </c>
      <c r="R641" s="2">
        <v>8.1999999999999993</v>
      </c>
      <c r="S641" s="2">
        <v>8.4</v>
      </c>
    </row>
    <row r="642" spans="1:19" s="23" customFormat="1" x14ac:dyDescent="0.25">
      <c r="A642" s="23" t="s">
        <v>560</v>
      </c>
      <c r="B642" s="23" t="s">
        <v>1026</v>
      </c>
      <c r="C642" s="23" t="s">
        <v>1209</v>
      </c>
      <c r="D642" s="23" t="s">
        <v>3962</v>
      </c>
      <c r="E642" s="23" t="s">
        <v>3963</v>
      </c>
      <c r="I642" s="23" t="s">
        <v>990</v>
      </c>
      <c r="J642" s="2">
        <v>9.4</v>
      </c>
      <c r="K642" s="2">
        <v>8.5</v>
      </c>
      <c r="L642" s="2">
        <v>7.7</v>
      </c>
      <c r="M642" s="2">
        <v>7.9</v>
      </c>
      <c r="N642" s="2">
        <v>8.8000000000000007</v>
      </c>
      <c r="O642" s="2">
        <v>9.9</v>
      </c>
      <c r="P642" s="2">
        <v>10.1</v>
      </c>
      <c r="Q642" s="2">
        <v>10.3</v>
      </c>
      <c r="R642" s="2">
        <v>9.8000000000000007</v>
      </c>
      <c r="S642" s="2">
        <v>9.5</v>
      </c>
    </row>
    <row r="643" spans="1:19" s="23" customFormat="1" x14ac:dyDescent="0.25">
      <c r="A643" s="23" t="s">
        <v>561</v>
      </c>
      <c r="B643" s="23" t="s">
        <v>1026</v>
      </c>
      <c r="C643" s="23" t="s">
        <v>1209</v>
      </c>
      <c r="D643" s="23" t="s">
        <v>3962</v>
      </c>
      <c r="E643" s="23" t="s">
        <v>3963</v>
      </c>
      <c r="I643" s="23" t="s">
        <v>990</v>
      </c>
      <c r="J643" s="2">
        <v>4.0999999999999996</v>
      </c>
      <c r="K643" s="2">
        <v>3.9</v>
      </c>
      <c r="L643" s="2">
        <v>3.7</v>
      </c>
      <c r="M643" s="2">
        <v>4</v>
      </c>
      <c r="N643" s="2">
        <v>4.5999999999999996</v>
      </c>
      <c r="O643" s="2">
        <v>4.9000000000000004</v>
      </c>
      <c r="P643" s="2">
        <v>4.9000000000000004</v>
      </c>
      <c r="Q643" s="2">
        <v>5.2</v>
      </c>
      <c r="R643" s="2">
        <v>5.3</v>
      </c>
      <c r="S643" s="2">
        <v>5.0999999999999996</v>
      </c>
    </row>
    <row r="644" spans="1:19" s="23" customFormat="1" x14ac:dyDescent="0.25">
      <c r="A644" s="23" t="s">
        <v>562</v>
      </c>
      <c r="B644" s="23" t="s">
        <v>1026</v>
      </c>
      <c r="C644" s="23" t="s">
        <v>1209</v>
      </c>
      <c r="D644" s="23" t="s">
        <v>3962</v>
      </c>
      <c r="E644" s="23" t="s">
        <v>3963</v>
      </c>
      <c r="I644" s="23" t="s">
        <v>990</v>
      </c>
      <c r="J644" s="2">
        <v>8.5</v>
      </c>
      <c r="K644" s="2"/>
      <c r="L644" s="2"/>
      <c r="M644" s="2"/>
      <c r="N644" s="2"/>
      <c r="O644" s="2"/>
      <c r="P644" s="2">
        <v>9.6</v>
      </c>
      <c r="Q644" s="2">
        <v>9.8000000000000007</v>
      </c>
      <c r="R644" s="2">
        <v>9.3000000000000007</v>
      </c>
      <c r="S644" s="2"/>
    </row>
    <row r="645" spans="1:19" s="23" customFormat="1" x14ac:dyDescent="0.25">
      <c r="A645" s="23" t="s">
        <v>563</v>
      </c>
      <c r="B645" s="23" t="s">
        <v>1026</v>
      </c>
      <c r="C645" s="23" t="s">
        <v>1131</v>
      </c>
      <c r="D645" s="23" t="s">
        <v>1745</v>
      </c>
      <c r="E645" s="23" t="s">
        <v>3965</v>
      </c>
      <c r="I645" s="23" t="s">
        <v>990</v>
      </c>
      <c r="J645" s="2"/>
      <c r="K645" s="2"/>
      <c r="L645" s="2"/>
      <c r="M645" s="2"/>
      <c r="N645" s="2"/>
      <c r="O645" s="2"/>
      <c r="P645" s="2"/>
      <c r="Q645" s="2">
        <v>8.4</v>
      </c>
      <c r="R645" s="2">
        <v>7.9</v>
      </c>
      <c r="S645" s="2">
        <v>6.9</v>
      </c>
    </row>
    <row r="646" spans="1:19" s="23" customFormat="1" x14ac:dyDescent="0.25">
      <c r="A646" s="23" t="s">
        <v>564</v>
      </c>
      <c r="B646" s="23" t="s">
        <v>1026</v>
      </c>
      <c r="C646" s="23" t="s">
        <v>1342</v>
      </c>
      <c r="D646" s="23" t="s">
        <v>3964</v>
      </c>
      <c r="E646" s="23" t="s">
        <v>3965</v>
      </c>
      <c r="I646" s="23" t="s">
        <v>990</v>
      </c>
      <c r="J646" s="2">
        <v>8.6999999999999993</v>
      </c>
      <c r="K646" s="2">
        <v>8.1</v>
      </c>
      <c r="L646" s="2">
        <v>6.9</v>
      </c>
      <c r="M646" s="2">
        <v>6.3</v>
      </c>
      <c r="N646" s="2">
        <v>7.6</v>
      </c>
      <c r="O646" s="2">
        <v>7.9</v>
      </c>
      <c r="P646" s="2">
        <v>8.4</v>
      </c>
      <c r="Q646" s="2">
        <v>7.3</v>
      </c>
      <c r="R646" s="2">
        <v>7.2</v>
      </c>
      <c r="S646" s="2">
        <v>7.3</v>
      </c>
    </row>
    <row r="647" spans="1:19" s="23" customFormat="1" x14ac:dyDescent="0.25">
      <c r="A647" s="23" t="s">
        <v>566</v>
      </c>
      <c r="B647" s="23" t="s">
        <v>1026</v>
      </c>
      <c r="C647" s="23" t="s">
        <v>1342</v>
      </c>
      <c r="D647" s="23" t="s">
        <v>3964</v>
      </c>
      <c r="E647" s="23" t="s">
        <v>3965</v>
      </c>
      <c r="I647" s="23" t="s">
        <v>990</v>
      </c>
      <c r="J647" s="2"/>
      <c r="K647" s="2"/>
      <c r="L647" s="2"/>
      <c r="M647" s="2"/>
      <c r="N647" s="2"/>
      <c r="O647" s="2">
        <v>10</v>
      </c>
      <c r="P647" s="2">
        <v>9.6</v>
      </c>
      <c r="Q647" s="2">
        <v>7.8</v>
      </c>
      <c r="R647" s="2">
        <v>7.6</v>
      </c>
      <c r="S647" s="2">
        <v>7.6</v>
      </c>
    </row>
    <row r="648" spans="1:19" s="23" customFormat="1" x14ac:dyDescent="0.25">
      <c r="A648" s="23" t="s">
        <v>567</v>
      </c>
      <c r="B648" s="23" t="s">
        <v>1026</v>
      </c>
      <c r="C648" s="23" t="s">
        <v>1343</v>
      </c>
      <c r="D648" s="23" t="s">
        <v>1746</v>
      </c>
      <c r="E648" s="23" t="s">
        <v>3965</v>
      </c>
      <c r="I648" s="23" t="s">
        <v>990</v>
      </c>
      <c r="J648" s="2"/>
      <c r="K648" s="2"/>
      <c r="L648" s="2"/>
      <c r="M648" s="2"/>
      <c r="N648" s="2"/>
      <c r="O648" s="2"/>
      <c r="P648" s="2"/>
      <c r="Q648" s="2">
        <v>4.8</v>
      </c>
      <c r="R648" s="2">
        <v>5</v>
      </c>
      <c r="S648" s="2">
        <v>5.8</v>
      </c>
    </row>
    <row r="649" spans="1:19" s="23" customFormat="1" x14ac:dyDescent="0.25">
      <c r="A649" s="23" t="s">
        <v>568</v>
      </c>
      <c r="B649" s="23" t="s">
        <v>1027</v>
      </c>
      <c r="C649" s="23" t="s">
        <v>1344</v>
      </c>
      <c r="D649" s="23" t="s">
        <v>1747</v>
      </c>
      <c r="E649" s="23" t="s">
        <v>3966</v>
      </c>
      <c r="I649" s="23" t="s">
        <v>993</v>
      </c>
      <c r="J649" s="2">
        <v>6.3</v>
      </c>
      <c r="K649" s="2">
        <v>5.8</v>
      </c>
      <c r="L649" s="2">
        <v>5.8</v>
      </c>
      <c r="M649" s="2">
        <v>6</v>
      </c>
      <c r="N649" s="2">
        <v>6</v>
      </c>
      <c r="O649" s="2">
        <v>5.5</v>
      </c>
      <c r="P649" s="2">
        <v>5</v>
      </c>
      <c r="Q649" s="2">
        <v>4.7</v>
      </c>
      <c r="R649" s="2">
        <v>4.7</v>
      </c>
      <c r="S649" s="2">
        <v>4.5</v>
      </c>
    </row>
    <row r="650" spans="1:19" s="23" customFormat="1" x14ac:dyDescent="0.25">
      <c r="A650" s="23" t="s">
        <v>569</v>
      </c>
      <c r="B650" s="23" t="s">
        <v>1027</v>
      </c>
      <c r="C650" s="23" t="s">
        <v>1345</v>
      </c>
      <c r="D650" s="23" t="s">
        <v>1748</v>
      </c>
      <c r="I650" s="23" t="s">
        <v>993</v>
      </c>
      <c r="J650" s="2">
        <v>10.6</v>
      </c>
      <c r="K650" s="2">
        <v>9.8000000000000007</v>
      </c>
      <c r="L650" s="2">
        <v>9.6</v>
      </c>
      <c r="M650" s="2">
        <v>9.1</v>
      </c>
      <c r="N650" s="2">
        <v>9.1</v>
      </c>
      <c r="O650" s="2">
        <v>8.8000000000000007</v>
      </c>
      <c r="P650" s="2">
        <v>8.8000000000000007</v>
      </c>
      <c r="Q650" s="2">
        <v>7.9</v>
      </c>
      <c r="R650" s="2">
        <v>6.5</v>
      </c>
      <c r="S650" s="2">
        <v>5.4</v>
      </c>
    </row>
    <row r="651" spans="1:19" s="23" customFormat="1" x14ac:dyDescent="0.25">
      <c r="A651" s="23" t="s">
        <v>570</v>
      </c>
      <c r="B651" s="23" t="s">
        <v>1027</v>
      </c>
      <c r="C651" s="23" t="s">
        <v>1346</v>
      </c>
      <c r="D651" s="23" t="s">
        <v>1902</v>
      </c>
      <c r="I651" s="23" t="s">
        <v>993</v>
      </c>
      <c r="J651" s="2">
        <v>7.2</v>
      </c>
      <c r="K651" s="2">
        <v>6.8</v>
      </c>
      <c r="L651" s="2">
        <v>6.9</v>
      </c>
      <c r="M651" s="2">
        <v>6.8</v>
      </c>
      <c r="N651" s="2">
        <v>6.6</v>
      </c>
      <c r="O651" s="2">
        <v>6.2</v>
      </c>
      <c r="P651" s="2">
        <v>6.3</v>
      </c>
      <c r="Q651" s="2">
        <v>6</v>
      </c>
      <c r="R651" s="2">
        <v>5.8</v>
      </c>
      <c r="S651" s="2">
        <v>5.7</v>
      </c>
    </row>
    <row r="652" spans="1:19" s="23" customFormat="1" x14ac:dyDescent="0.25">
      <c r="A652" s="23" t="s">
        <v>571</v>
      </c>
      <c r="B652" s="23" t="s">
        <v>1027</v>
      </c>
      <c r="C652" s="23" t="s">
        <v>1155</v>
      </c>
      <c r="D652" s="23" t="s">
        <v>1749</v>
      </c>
      <c r="E652" s="23" t="s">
        <v>3966</v>
      </c>
      <c r="I652" s="23" t="s">
        <v>993</v>
      </c>
      <c r="J652" s="2">
        <v>9.1</v>
      </c>
      <c r="K652" s="2">
        <v>8.4</v>
      </c>
      <c r="L652" s="2">
        <v>7.8</v>
      </c>
      <c r="M652" s="2">
        <v>7.9</v>
      </c>
      <c r="N652" s="2">
        <v>7.7</v>
      </c>
      <c r="O652" s="2">
        <v>7.2</v>
      </c>
      <c r="P652" s="2"/>
      <c r="Q652" s="2"/>
      <c r="R652" s="2"/>
      <c r="S652" s="2"/>
    </row>
    <row r="653" spans="1:19" s="23" customFormat="1" x14ac:dyDescent="0.25">
      <c r="A653" s="23" t="s">
        <v>572</v>
      </c>
      <c r="B653" s="23" t="s">
        <v>1027</v>
      </c>
      <c r="C653" s="23" t="s">
        <v>1155</v>
      </c>
      <c r="D653" s="23" t="s">
        <v>1749</v>
      </c>
      <c r="E653" s="23" t="s">
        <v>3966</v>
      </c>
      <c r="I653" s="23" t="s">
        <v>993</v>
      </c>
      <c r="J653" s="2"/>
      <c r="K653" s="2"/>
      <c r="L653" s="2"/>
      <c r="M653" s="2"/>
      <c r="N653" s="2"/>
      <c r="O653" s="2">
        <v>5.4</v>
      </c>
      <c r="P653" s="2">
        <v>6.3</v>
      </c>
      <c r="Q653" s="2">
        <v>5.6</v>
      </c>
      <c r="R653" s="2">
        <v>4.5999999999999996</v>
      </c>
      <c r="S653" s="2">
        <v>3.4</v>
      </c>
    </row>
    <row r="654" spans="1:19" s="23" customFormat="1" x14ac:dyDescent="0.25">
      <c r="A654" s="23" t="s">
        <v>573</v>
      </c>
      <c r="B654" s="23" t="s">
        <v>1027</v>
      </c>
      <c r="C654" s="23" t="s">
        <v>1347</v>
      </c>
      <c r="D654" s="23" t="s">
        <v>1750</v>
      </c>
      <c r="E654" s="23" t="s">
        <v>3966</v>
      </c>
      <c r="I654" s="23" t="s">
        <v>993</v>
      </c>
      <c r="J654" s="2">
        <v>8.9</v>
      </c>
      <c r="K654" s="2">
        <v>8.5</v>
      </c>
      <c r="L654" s="2">
        <v>8.5</v>
      </c>
      <c r="M654" s="2">
        <v>8.6999999999999993</v>
      </c>
      <c r="N654" s="2">
        <v>8.1999999999999993</v>
      </c>
      <c r="O654" s="2">
        <v>7.5</v>
      </c>
      <c r="P654" s="2"/>
      <c r="Q654" s="2"/>
      <c r="R654" s="2"/>
      <c r="S654" s="2"/>
    </row>
    <row r="655" spans="1:19" s="23" customFormat="1" x14ac:dyDescent="0.25">
      <c r="A655" s="23" t="s">
        <v>574</v>
      </c>
      <c r="B655" s="23" t="s">
        <v>1027</v>
      </c>
      <c r="C655" s="23" t="s">
        <v>1348</v>
      </c>
      <c r="D655" s="23" t="s">
        <v>3967</v>
      </c>
      <c r="E655" s="23" t="s">
        <v>3966</v>
      </c>
      <c r="I655" s="23" t="s">
        <v>993</v>
      </c>
      <c r="J655" s="2">
        <v>8</v>
      </c>
      <c r="K655" s="2">
        <v>7.3</v>
      </c>
      <c r="L655" s="2">
        <v>7.4</v>
      </c>
      <c r="M655" s="2"/>
      <c r="N655" s="2"/>
      <c r="O655" s="2"/>
      <c r="P655" s="2">
        <v>6.8</v>
      </c>
      <c r="Q655" s="2">
        <v>6.2</v>
      </c>
      <c r="R655" s="2">
        <v>5.8</v>
      </c>
      <c r="S655" s="2">
        <v>5.2</v>
      </c>
    </row>
    <row r="656" spans="1:19" s="23" customFormat="1" x14ac:dyDescent="0.25">
      <c r="A656" s="23" t="s">
        <v>575</v>
      </c>
      <c r="B656" s="23" t="s">
        <v>1027</v>
      </c>
      <c r="C656" s="23" t="s">
        <v>1348</v>
      </c>
      <c r="D656" s="23" t="s">
        <v>3967</v>
      </c>
      <c r="E656" s="23" t="s">
        <v>3966</v>
      </c>
      <c r="I656" s="23" t="s">
        <v>993</v>
      </c>
      <c r="J656" s="2"/>
      <c r="K656" s="2"/>
      <c r="L656" s="2"/>
      <c r="M656" s="2"/>
      <c r="N656" s="2"/>
      <c r="O656" s="2">
        <v>8.1999999999999993</v>
      </c>
      <c r="P656" s="2">
        <v>8</v>
      </c>
      <c r="Q656" s="2">
        <v>6.6</v>
      </c>
      <c r="R656" s="2">
        <v>5.0999999999999996</v>
      </c>
      <c r="S656" s="2">
        <v>4.9000000000000004</v>
      </c>
    </row>
    <row r="657" spans="1:19" s="23" customFormat="1" x14ac:dyDescent="0.25">
      <c r="A657" s="23" t="s">
        <v>576</v>
      </c>
      <c r="B657" s="23" t="s">
        <v>1028</v>
      </c>
      <c r="C657" s="23" t="s">
        <v>1349</v>
      </c>
      <c r="D657" s="23" t="s">
        <v>4111</v>
      </c>
      <c r="E657" s="23" t="s">
        <v>3970</v>
      </c>
      <c r="I657" s="23" t="s">
        <v>997</v>
      </c>
      <c r="J657" s="2">
        <v>9.6</v>
      </c>
      <c r="K657" s="2">
        <v>8.9</v>
      </c>
      <c r="L657" s="2">
        <v>8.4</v>
      </c>
      <c r="M657" s="2">
        <v>8.1999999999999993</v>
      </c>
      <c r="N657" s="2">
        <v>7.8</v>
      </c>
      <c r="O657" s="2">
        <v>7.4</v>
      </c>
      <c r="P657" s="2">
        <v>7.2</v>
      </c>
      <c r="Q657" s="2">
        <v>7</v>
      </c>
      <c r="R657" s="2">
        <v>6.8</v>
      </c>
      <c r="S657" s="2">
        <v>6.6</v>
      </c>
    </row>
    <row r="658" spans="1:19" s="23" customFormat="1" x14ac:dyDescent="0.25">
      <c r="A658" s="23" t="s">
        <v>577</v>
      </c>
      <c r="B658" s="23" t="s">
        <v>1028</v>
      </c>
      <c r="C658" s="23" t="s">
        <v>1349</v>
      </c>
      <c r="D658" s="23" t="s">
        <v>4111</v>
      </c>
      <c r="E658" s="23" t="s">
        <v>3970</v>
      </c>
      <c r="I658" s="23" t="s">
        <v>997</v>
      </c>
      <c r="J658" s="2">
        <v>9.9</v>
      </c>
      <c r="K658" s="2">
        <v>9.6</v>
      </c>
      <c r="L658" s="2">
        <v>9.1999999999999993</v>
      </c>
      <c r="M658" s="2">
        <v>8.9</v>
      </c>
      <c r="N658" s="2">
        <v>8.6999999999999993</v>
      </c>
      <c r="O658" s="2">
        <v>8.3000000000000007</v>
      </c>
      <c r="P658" s="2">
        <v>8.1</v>
      </c>
      <c r="Q658" s="2">
        <v>7.7</v>
      </c>
      <c r="R658" s="2">
        <v>7.3</v>
      </c>
      <c r="S658" s="2">
        <v>6.8</v>
      </c>
    </row>
    <row r="659" spans="1:19" s="23" customFormat="1" x14ac:dyDescent="0.25">
      <c r="A659" s="23" t="s">
        <v>578</v>
      </c>
      <c r="B659" s="23" t="s">
        <v>1028</v>
      </c>
      <c r="C659" s="23" t="s">
        <v>1350</v>
      </c>
      <c r="D659" s="23" t="s">
        <v>3968</v>
      </c>
      <c r="E659" s="23" t="s">
        <v>3969</v>
      </c>
      <c r="F659" s="23" t="s">
        <v>3516</v>
      </c>
      <c r="G659" s="23" t="s">
        <v>3516</v>
      </c>
      <c r="I659" s="23" t="s">
        <v>997</v>
      </c>
      <c r="J659" s="2">
        <v>11.3</v>
      </c>
      <c r="K659" s="2">
        <v>9.8000000000000007</v>
      </c>
      <c r="L659" s="2">
        <v>9.1999999999999993</v>
      </c>
      <c r="M659" s="2">
        <v>9.1999999999999993</v>
      </c>
      <c r="N659" s="2">
        <v>9.1</v>
      </c>
      <c r="O659" s="2">
        <v>8.8000000000000007</v>
      </c>
      <c r="P659" s="2">
        <v>9.1</v>
      </c>
      <c r="Q659" s="2">
        <v>8.9</v>
      </c>
      <c r="R659" s="2">
        <v>8.5</v>
      </c>
      <c r="S659" s="2">
        <v>7.6</v>
      </c>
    </row>
    <row r="660" spans="1:19" s="23" customFormat="1" x14ac:dyDescent="0.25">
      <c r="A660" s="23" t="s">
        <v>579</v>
      </c>
      <c r="B660" s="23" t="s">
        <v>1028</v>
      </c>
      <c r="C660" s="23" t="s">
        <v>1351</v>
      </c>
      <c r="D660" s="23" t="s">
        <v>1630</v>
      </c>
      <c r="E660" s="23" t="s">
        <v>3970</v>
      </c>
      <c r="F660" s="23" t="s">
        <v>3517</v>
      </c>
      <c r="G660" s="23" t="s">
        <v>3517</v>
      </c>
      <c r="I660" s="23" t="s">
        <v>997</v>
      </c>
      <c r="J660" s="2"/>
      <c r="K660" s="2"/>
      <c r="L660" s="2"/>
      <c r="M660" s="2"/>
      <c r="N660" s="2"/>
      <c r="O660" s="2"/>
      <c r="P660" s="2">
        <v>10.4</v>
      </c>
      <c r="Q660" s="2">
        <v>10.199999999999999</v>
      </c>
      <c r="R660" s="2">
        <v>10.3</v>
      </c>
      <c r="S660" s="2">
        <v>10.199999999999999</v>
      </c>
    </row>
    <row r="661" spans="1:19" s="23" customFormat="1" x14ac:dyDescent="0.25">
      <c r="A661" s="23" t="s">
        <v>580</v>
      </c>
      <c r="B661" s="23" t="s">
        <v>1028</v>
      </c>
      <c r="C661" s="23" t="s">
        <v>1351</v>
      </c>
      <c r="D661" s="23" t="s">
        <v>1630</v>
      </c>
      <c r="E661" s="23" t="s">
        <v>3970</v>
      </c>
      <c r="F661" s="23" t="s">
        <v>3517</v>
      </c>
      <c r="G661" s="23" t="s">
        <v>3517</v>
      </c>
      <c r="I661" s="23" t="s">
        <v>997</v>
      </c>
      <c r="J661" s="2">
        <v>11.7</v>
      </c>
      <c r="K661" s="2">
        <v>10.3</v>
      </c>
      <c r="L661" s="2">
        <v>9.6999999999999993</v>
      </c>
      <c r="M661" s="2">
        <v>9.5</v>
      </c>
      <c r="N661" s="2">
        <v>9.3000000000000007</v>
      </c>
      <c r="O661" s="2">
        <v>9.1</v>
      </c>
      <c r="P661" s="2">
        <v>9.1</v>
      </c>
      <c r="Q661" s="2">
        <v>8.8000000000000007</v>
      </c>
      <c r="R661" s="2">
        <v>8.3000000000000007</v>
      </c>
      <c r="S661" s="2">
        <v>7.6</v>
      </c>
    </row>
    <row r="662" spans="1:19" s="23" customFormat="1" x14ac:dyDescent="0.25">
      <c r="A662" s="23" t="s">
        <v>581</v>
      </c>
      <c r="B662" s="23" t="s">
        <v>1028</v>
      </c>
      <c r="C662" s="23" t="s">
        <v>1281</v>
      </c>
      <c r="D662" s="23" t="s">
        <v>3968</v>
      </c>
      <c r="E662" s="23" t="s">
        <v>3969</v>
      </c>
      <c r="F662" s="23" t="s">
        <v>3516</v>
      </c>
      <c r="G662" s="23" t="s">
        <v>3516</v>
      </c>
      <c r="I662" s="23" t="s">
        <v>997</v>
      </c>
      <c r="J662" s="2"/>
      <c r="K662" s="2"/>
      <c r="L662" s="2"/>
      <c r="M662" s="2">
        <v>9.5</v>
      </c>
      <c r="N662" s="2">
        <v>9.4</v>
      </c>
      <c r="O662" s="2">
        <v>9</v>
      </c>
      <c r="P662" s="2">
        <v>8.9</v>
      </c>
      <c r="Q662" s="2">
        <v>8.9</v>
      </c>
      <c r="R662" s="2">
        <v>8.6</v>
      </c>
      <c r="S662" s="2">
        <v>8.4</v>
      </c>
    </row>
    <row r="663" spans="1:19" s="23" customFormat="1" x14ac:dyDescent="0.25">
      <c r="A663" s="23" t="s">
        <v>582</v>
      </c>
      <c r="B663" s="23" t="s">
        <v>1028</v>
      </c>
      <c r="C663" s="23" t="s">
        <v>1352</v>
      </c>
      <c r="D663" s="23" t="s">
        <v>1630</v>
      </c>
      <c r="E663" s="23" t="s">
        <v>3970</v>
      </c>
      <c r="F663" s="23" t="s">
        <v>3517</v>
      </c>
      <c r="G663" s="23" t="s">
        <v>3517</v>
      </c>
      <c r="I663" s="23" t="s">
        <v>997</v>
      </c>
      <c r="J663" s="2">
        <v>11.4</v>
      </c>
      <c r="K663" s="2">
        <v>10</v>
      </c>
      <c r="L663" s="2">
        <v>9.3000000000000007</v>
      </c>
      <c r="M663" s="2">
        <v>9.3000000000000007</v>
      </c>
      <c r="N663" s="2">
        <v>9.3000000000000007</v>
      </c>
      <c r="O663" s="2">
        <v>9.1999999999999993</v>
      </c>
      <c r="P663" s="2">
        <v>8.9</v>
      </c>
      <c r="Q663" s="2">
        <v>8.3000000000000007</v>
      </c>
      <c r="R663" s="2"/>
      <c r="S663" s="2"/>
    </row>
    <row r="664" spans="1:19" s="23" customFormat="1" x14ac:dyDescent="0.25">
      <c r="A664" s="23" t="s">
        <v>4635</v>
      </c>
      <c r="B664" s="23" t="s">
        <v>1028</v>
      </c>
      <c r="C664" s="23" t="s">
        <v>1353</v>
      </c>
      <c r="D664" s="23" t="s">
        <v>3968</v>
      </c>
      <c r="E664" s="23" t="s">
        <v>3969</v>
      </c>
      <c r="F664" s="23" t="s">
        <v>3516</v>
      </c>
      <c r="G664" s="23" t="s">
        <v>3516</v>
      </c>
      <c r="I664" s="23" t="s">
        <v>997</v>
      </c>
      <c r="J664" s="2"/>
      <c r="K664" s="2"/>
      <c r="L664" s="2"/>
      <c r="M664" s="2"/>
      <c r="N664" s="2"/>
      <c r="O664" s="2"/>
      <c r="P664" s="2"/>
      <c r="Q664" s="2"/>
      <c r="R664" s="2"/>
      <c r="S664" s="2">
        <v>8</v>
      </c>
    </row>
    <row r="665" spans="1:19" s="23" customFormat="1" x14ac:dyDescent="0.25">
      <c r="A665" s="23" t="s">
        <v>583</v>
      </c>
      <c r="B665" s="23" t="s">
        <v>1028</v>
      </c>
      <c r="C665" s="23" t="s">
        <v>1353</v>
      </c>
      <c r="D665" s="23" t="s">
        <v>3968</v>
      </c>
      <c r="E665" s="23" t="s">
        <v>3969</v>
      </c>
      <c r="F665" s="23" t="s">
        <v>3516</v>
      </c>
      <c r="G665" s="23" t="s">
        <v>3516</v>
      </c>
      <c r="I665" s="23" t="s">
        <v>997</v>
      </c>
      <c r="J665" s="2">
        <v>11.9</v>
      </c>
      <c r="K665" s="2">
        <v>10.7</v>
      </c>
      <c r="L665" s="2">
        <v>10.3</v>
      </c>
      <c r="M665" s="2">
        <v>10.1</v>
      </c>
      <c r="N665" s="2">
        <v>10.1</v>
      </c>
      <c r="O665" s="2">
        <v>9.6</v>
      </c>
      <c r="P665" s="2">
        <v>9.3000000000000007</v>
      </c>
      <c r="Q665" s="2">
        <v>8.8000000000000007</v>
      </c>
      <c r="R665" s="2">
        <v>8.4</v>
      </c>
      <c r="S665" s="2">
        <v>8.1999999999999993</v>
      </c>
    </row>
    <row r="666" spans="1:19" s="23" customFormat="1" x14ac:dyDescent="0.25">
      <c r="A666" s="23" t="s">
        <v>584</v>
      </c>
      <c r="B666" s="23" t="s">
        <v>1028</v>
      </c>
      <c r="C666" s="23" t="s">
        <v>1353</v>
      </c>
      <c r="D666" s="23" t="s">
        <v>3968</v>
      </c>
      <c r="E666" s="23" t="s">
        <v>3969</v>
      </c>
      <c r="F666" s="23" t="s">
        <v>3516</v>
      </c>
      <c r="G666" s="23" t="s">
        <v>3516</v>
      </c>
      <c r="I666" s="23" t="s">
        <v>997</v>
      </c>
      <c r="J666" s="2">
        <v>13.1</v>
      </c>
      <c r="K666" s="2">
        <v>11.6</v>
      </c>
      <c r="L666" s="2">
        <v>11.1</v>
      </c>
      <c r="M666" s="2">
        <v>11.1</v>
      </c>
      <c r="N666" s="2">
        <v>11.1</v>
      </c>
      <c r="O666" s="2">
        <v>10.6</v>
      </c>
      <c r="P666" s="2">
        <v>10.8</v>
      </c>
      <c r="Q666" s="2"/>
      <c r="R666" s="2"/>
      <c r="S666" s="2"/>
    </row>
    <row r="667" spans="1:19" s="23" customFormat="1" x14ac:dyDescent="0.25">
      <c r="A667" s="23" t="s">
        <v>4642</v>
      </c>
      <c r="B667" s="23" t="s">
        <v>1028</v>
      </c>
      <c r="C667" s="23" t="s">
        <v>1354</v>
      </c>
      <c r="D667" s="23" t="s">
        <v>3971</v>
      </c>
      <c r="E667" s="23" t="s">
        <v>3969</v>
      </c>
      <c r="F667" s="23" t="s">
        <v>3516</v>
      </c>
      <c r="G667" s="23" t="s">
        <v>3516</v>
      </c>
      <c r="I667" s="23" t="s">
        <v>997</v>
      </c>
      <c r="J667" s="2"/>
      <c r="K667" s="2"/>
      <c r="L667" s="2"/>
      <c r="M667" s="2"/>
      <c r="N667" s="2"/>
      <c r="O667" s="2"/>
      <c r="P667" s="2"/>
      <c r="Q667" s="2"/>
      <c r="R667" s="2"/>
      <c r="S667" s="2">
        <v>8.1999999999999993</v>
      </c>
    </row>
    <row r="668" spans="1:19" s="23" customFormat="1" x14ac:dyDescent="0.25">
      <c r="A668" s="23" t="s">
        <v>585</v>
      </c>
      <c r="B668" s="23" t="s">
        <v>1028</v>
      </c>
      <c r="C668" s="23" t="s">
        <v>1354</v>
      </c>
      <c r="D668" s="23" t="s">
        <v>3971</v>
      </c>
      <c r="E668" s="23" t="s">
        <v>3969</v>
      </c>
      <c r="F668" s="23" t="s">
        <v>3516</v>
      </c>
      <c r="G668" s="23" t="s">
        <v>3516</v>
      </c>
      <c r="I668" s="23" t="s">
        <v>997</v>
      </c>
      <c r="J668" s="2">
        <v>10.8</v>
      </c>
      <c r="K668" s="2">
        <v>10</v>
      </c>
      <c r="L668" s="2">
        <v>9.6999999999999993</v>
      </c>
      <c r="M668" s="2">
        <v>9.5</v>
      </c>
      <c r="N668" s="2">
        <v>9.4</v>
      </c>
      <c r="O668" s="2">
        <v>8.8000000000000007</v>
      </c>
      <c r="P668" s="2">
        <v>8.6</v>
      </c>
      <c r="Q668" s="2">
        <v>8</v>
      </c>
      <c r="R668" s="2">
        <v>7.7</v>
      </c>
      <c r="S668" s="2">
        <v>7.3</v>
      </c>
    </row>
    <row r="669" spans="1:19" s="23" customFormat="1" x14ac:dyDescent="0.25">
      <c r="A669" s="23" t="s">
        <v>586</v>
      </c>
      <c r="B669" s="23" t="s">
        <v>1028</v>
      </c>
      <c r="C669" s="23" t="s">
        <v>1354</v>
      </c>
      <c r="D669" s="23" t="s">
        <v>3971</v>
      </c>
      <c r="E669" s="23" t="s">
        <v>3969</v>
      </c>
      <c r="F669" s="23" t="s">
        <v>3516</v>
      </c>
      <c r="G669" s="23" t="s">
        <v>3516</v>
      </c>
      <c r="I669" s="23" t="s">
        <v>997</v>
      </c>
      <c r="J669" s="2">
        <v>9.4</v>
      </c>
      <c r="K669" s="2">
        <v>8.6999999999999993</v>
      </c>
      <c r="L669" s="2">
        <v>8.1999999999999993</v>
      </c>
      <c r="M669" s="2">
        <v>8.1999999999999993</v>
      </c>
      <c r="N669" s="2">
        <v>8.1999999999999993</v>
      </c>
      <c r="O669" s="2">
        <v>8.1</v>
      </c>
      <c r="P669" s="2">
        <v>8</v>
      </c>
      <c r="Q669" s="2"/>
      <c r="R669" s="2"/>
      <c r="S669" s="2"/>
    </row>
    <row r="670" spans="1:19" s="23" customFormat="1" x14ac:dyDescent="0.25">
      <c r="A670" s="23" t="s">
        <v>587</v>
      </c>
      <c r="B670" s="23" t="s">
        <v>1028</v>
      </c>
      <c r="C670" s="23" t="s">
        <v>1283</v>
      </c>
      <c r="D670" s="23" t="s">
        <v>3968</v>
      </c>
      <c r="E670" s="23" t="s">
        <v>3969</v>
      </c>
      <c r="F670" s="23" t="s">
        <v>3516</v>
      </c>
      <c r="G670" s="23" t="s">
        <v>3516</v>
      </c>
      <c r="I670" s="23" t="s">
        <v>997</v>
      </c>
      <c r="J670" s="2">
        <v>10.4</v>
      </c>
      <c r="K670" s="2">
        <v>8.8000000000000007</v>
      </c>
      <c r="L670" s="2">
        <v>7.9</v>
      </c>
      <c r="M670" s="2">
        <v>8</v>
      </c>
      <c r="N670" s="2">
        <v>8.1999999999999993</v>
      </c>
      <c r="O670" s="2">
        <v>8.1</v>
      </c>
      <c r="P670" s="2">
        <v>8</v>
      </c>
      <c r="Q670" s="2"/>
      <c r="R670" s="2"/>
      <c r="S670" s="2"/>
    </row>
    <row r="671" spans="1:19" s="23" customFormat="1" x14ac:dyDescent="0.25">
      <c r="A671" s="23" t="s">
        <v>4644</v>
      </c>
      <c r="B671" s="23" t="s">
        <v>1028</v>
      </c>
      <c r="C671" s="23" t="s">
        <v>1283</v>
      </c>
      <c r="D671" s="23" t="s">
        <v>3968</v>
      </c>
      <c r="E671" s="23" t="s">
        <v>3969</v>
      </c>
      <c r="F671" s="23" t="s">
        <v>3516</v>
      </c>
      <c r="G671" s="23" t="s">
        <v>3516</v>
      </c>
      <c r="I671" s="23" t="s">
        <v>997</v>
      </c>
      <c r="J671" s="2"/>
      <c r="K671" s="2"/>
      <c r="L671" s="2"/>
      <c r="M671" s="2"/>
      <c r="N671" s="2"/>
      <c r="O671" s="2"/>
      <c r="P671" s="2"/>
      <c r="Q671" s="2"/>
      <c r="R671" s="2"/>
      <c r="S671" s="2">
        <v>8.1999999999999993</v>
      </c>
    </row>
    <row r="672" spans="1:19" s="23" customFormat="1" x14ac:dyDescent="0.25">
      <c r="A672" s="23" t="s">
        <v>588</v>
      </c>
      <c r="B672" s="23" t="s">
        <v>1028</v>
      </c>
      <c r="C672" s="23" t="s">
        <v>1355</v>
      </c>
      <c r="D672" s="23" t="s">
        <v>3968</v>
      </c>
      <c r="E672" s="23" t="s">
        <v>3969</v>
      </c>
      <c r="F672" s="23" t="s">
        <v>3516</v>
      </c>
      <c r="G672" s="23" t="s">
        <v>3516</v>
      </c>
      <c r="I672" s="23" t="s">
        <v>997</v>
      </c>
      <c r="J672" s="2">
        <v>9.6</v>
      </c>
      <c r="K672" s="2">
        <v>8.6999999999999993</v>
      </c>
      <c r="L672" s="2">
        <v>8.5</v>
      </c>
      <c r="M672" s="2">
        <v>8.4</v>
      </c>
      <c r="N672" s="2">
        <v>8.4</v>
      </c>
      <c r="O672" s="2">
        <v>8.6999999999999993</v>
      </c>
      <c r="P672" s="2"/>
      <c r="Q672" s="2"/>
      <c r="R672" s="2"/>
      <c r="S672" s="2"/>
    </row>
    <row r="673" spans="1:19" s="23" customFormat="1" x14ac:dyDescent="0.25">
      <c r="A673" s="23" t="s">
        <v>589</v>
      </c>
      <c r="B673" s="23" t="s">
        <v>1028</v>
      </c>
      <c r="C673" s="23" t="s">
        <v>1355</v>
      </c>
      <c r="D673" s="23" t="s">
        <v>3968</v>
      </c>
      <c r="E673" s="23" t="s">
        <v>3969</v>
      </c>
      <c r="F673" s="23" t="s">
        <v>3516</v>
      </c>
      <c r="G673" s="23" t="s">
        <v>3516</v>
      </c>
      <c r="I673" s="23" t="s">
        <v>997</v>
      </c>
      <c r="J673" s="2">
        <v>8.8000000000000007</v>
      </c>
      <c r="K673" s="2">
        <v>7.9</v>
      </c>
      <c r="L673" s="2">
        <v>7.6</v>
      </c>
      <c r="M673" s="2">
        <v>7.6</v>
      </c>
      <c r="N673" s="2">
        <v>7.5</v>
      </c>
      <c r="O673" s="2">
        <v>7.2</v>
      </c>
      <c r="P673" s="2">
        <v>7.1</v>
      </c>
      <c r="Q673" s="2">
        <v>6.8</v>
      </c>
      <c r="R673" s="2">
        <v>6.4</v>
      </c>
      <c r="S673" s="2">
        <v>5.9</v>
      </c>
    </row>
    <row r="674" spans="1:19" s="23" customFormat="1" x14ac:dyDescent="0.25">
      <c r="A674" s="23" t="s">
        <v>590</v>
      </c>
      <c r="B674" s="23" t="s">
        <v>1028</v>
      </c>
      <c r="C674" s="23" t="s">
        <v>1356</v>
      </c>
      <c r="D674" s="23" t="s">
        <v>3968</v>
      </c>
      <c r="E674" s="23" t="s">
        <v>3969</v>
      </c>
      <c r="I674" s="23" t="s">
        <v>997</v>
      </c>
      <c r="J674" s="2">
        <v>9.5</v>
      </c>
      <c r="K674" s="2">
        <v>9</v>
      </c>
      <c r="L674" s="2">
        <v>8.6</v>
      </c>
      <c r="M674" s="2">
        <v>8.5</v>
      </c>
      <c r="N674" s="2">
        <v>8.3000000000000007</v>
      </c>
      <c r="O674" s="2">
        <v>7.8</v>
      </c>
      <c r="P674" s="2">
        <v>7.7</v>
      </c>
      <c r="Q674" s="2">
        <v>7.2</v>
      </c>
      <c r="R674" s="2">
        <v>6.9</v>
      </c>
      <c r="S674" s="2">
        <v>6.6</v>
      </c>
    </row>
    <row r="675" spans="1:19" s="23" customFormat="1" x14ac:dyDescent="0.25">
      <c r="A675" s="23" t="s">
        <v>591</v>
      </c>
      <c r="B675" s="23" t="s">
        <v>1028</v>
      </c>
      <c r="C675" s="23" t="s">
        <v>1357</v>
      </c>
      <c r="D675" s="23" t="s">
        <v>3968</v>
      </c>
      <c r="E675" s="23" t="s">
        <v>3969</v>
      </c>
      <c r="F675" s="23" t="s">
        <v>3516</v>
      </c>
      <c r="G675" s="23" t="s">
        <v>3516</v>
      </c>
      <c r="I675" s="23" t="s">
        <v>997</v>
      </c>
      <c r="J675" s="2">
        <v>11.3</v>
      </c>
      <c r="K675" s="2">
        <v>9.8000000000000007</v>
      </c>
      <c r="L675" s="2">
        <v>9.3000000000000007</v>
      </c>
      <c r="M675" s="2">
        <v>9.3000000000000007</v>
      </c>
      <c r="N675" s="2">
        <v>9.3000000000000007</v>
      </c>
      <c r="O675" s="2">
        <v>8.9</v>
      </c>
      <c r="P675" s="2">
        <v>8.9</v>
      </c>
      <c r="Q675" s="2">
        <v>8.4</v>
      </c>
      <c r="R675" s="2">
        <v>8</v>
      </c>
      <c r="S675" s="2">
        <v>7.6</v>
      </c>
    </row>
    <row r="676" spans="1:19" s="23" customFormat="1" x14ac:dyDescent="0.25">
      <c r="A676" s="23" t="s">
        <v>592</v>
      </c>
      <c r="B676" s="23" t="s">
        <v>1028</v>
      </c>
      <c r="C676" s="23" t="s">
        <v>1084</v>
      </c>
      <c r="D676" s="23" t="s">
        <v>3968</v>
      </c>
      <c r="E676" s="23" t="s">
        <v>3969</v>
      </c>
      <c r="F676" s="23" t="s">
        <v>3516</v>
      </c>
      <c r="G676" s="23" t="s">
        <v>3516</v>
      </c>
      <c r="I676" s="23" t="s">
        <v>997</v>
      </c>
      <c r="J676" s="2">
        <v>12.6</v>
      </c>
      <c r="K676" s="2">
        <v>11.6</v>
      </c>
      <c r="L676" s="2">
        <v>11.4</v>
      </c>
      <c r="M676" s="2">
        <v>11.2</v>
      </c>
      <c r="N676" s="2">
        <v>11.2</v>
      </c>
      <c r="O676" s="2">
        <v>10.5</v>
      </c>
      <c r="P676" s="2">
        <v>10.4</v>
      </c>
      <c r="Q676" s="2">
        <v>9.9</v>
      </c>
      <c r="R676" s="2">
        <v>9.6999999999999993</v>
      </c>
      <c r="S676" s="2">
        <v>9.1999999999999993</v>
      </c>
    </row>
    <row r="677" spans="1:19" s="23" customFormat="1" x14ac:dyDescent="0.25">
      <c r="A677" s="23" t="s">
        <v>593</v>
      </c>
      <c r="B677" s="23" t="s">
        <v>1028</v>
      </c>
      <c r="C677" s="23" t="s">
        <v>1084</v>
      </c>
      <c r="D677" s="23" t="s">
        <v>3968</v>
      </c>
      <c r="E677" s="23" t="s">
        <v>3969</v>
      </c>
      <c r="F677" s="23" t="s">
        <v>3516</v>
      </c>
      <c r="G677" s="23" t="s">
        <v>3516</v>
      </c>
      <c r="I677" s="23" t="s">
        <v>997</v>
      </c>
      <c r="J677" s="2">
        <v>11.6</v>
      </c>
      <c r="K677" s="2">
        <v>10.3</v>
      </c>
      <c r="L677" s="2">
        <v>9.5</v>
      </c>
      <c r="M677" s="2">
        <v>9.6</v>
      </c>
      <c r="N677" s="2">
        <v>9.5</v>
      </c>
      <c r="O677" s="2">
        <v>9.3000000000000007</v>
      </c>
      <c r="P677" s="2"/>
      <c r="Q677" s="2"/>
      <c r="R677" s="2"/>
      <c r="S677" s="2"/>
    </row>
    <row r="678" spans="1:19" s="23" customFormat="1" x14ac:dyDescent="0.25">
      <c r="A678" s="23" t="s">
        <v>594</v>
      </c>
      <c r="B678" s="23" t="s">
        <v>1028</v>
      </c>
      <c r="C678" s="23" t="s">
        <v>1084</v>
      </c>
      <c r="D678" s="23" t="s">
        <v>3968</v>
      </c>
      <c r="E678" s="23" t="s">
        <v>3969</v>
      </c>
      <c r="F678" s="23" t="s">
        <v>3516</v>
      </c>
      <c r="G678" s="23" t="s">
        <v>3516</v>
      </c>
      <c r="I678" s="23" t="s">
        <v>997</v>
      </c>
      <c r="J678" s="2">
        <v>11.5</v>
      </c>
      <c r="K678" s="2">
        <v>10.199999999999999</v>
      </c>
      <c r="L678" s="2">
        <v>9.6</v>
      </c>
      <c r="M678" s="2">
        <v>9.6999999999999993</v>
      </c>
      <c r="N678" s="2">
        <v>9.6999999999999993</v>
      </c>
      <c r="O678" s="2">
        <v>9.3000000000000007</v>
      </c>
      <c r="P678" s="2">
        <v>9</v>
      </c>
      <c r="Q678" s="2">
        <v>8.6</v>
      </c>
      <c r="R678" s="2">
        <v>8.1999999999999993</v>
      </c>
      <c r="S678" s="2">
        <v>7.7</v>
      </c>
    </row>
    <row r="679" spans="1:19" s="23" customFormat="1" x14ac:dyDescent="0.25">
      <c r="A679" s="23" t="s">
        <v>595</v>
      </c>
      <c r="B679" s="23" t="s">
        <v>1028</v>
      </c>
      <c r="C679" s="23" t="s">
        <v>1252</v>
      </c>
      <c r="D679" s="23" t="s">
        <v>1751</v>
      </c>
      <c r="E679" s="23" t="s">
        <v>3969</v>
      </c>
      <c r="I679" s="23" t="s">
        <v>997</v>
      </c>
      <c r="J679" s="2">
        <v>10.9</v>
      </c>
      <c r="K679" s="2">
        <v>9.6999999999999993</v>
      </c>
      <c r="L679" s="2">
        <v>9.1999999999999993</v>
      </c>
      <c r="M679" s="2">
        <v>9.4</v>
      </c>
      <c r="N679" s="2">
        <v>9.1</v>
      </c>
      <c r="O679" s="2">
        <v>8.6999999999999993</v>
      </c>
      <c r="P679" s="2"/>
      <c r="Q679" s="2"/>
      <c r="R679" s="2"/>
      <c r="S679" s="2"/>
    </row>
    <row r="680" spans="1:19" s="23" customFormat="1" x14ac:dyDescent="0.25">
      <c r="A680" s="23" t="s">
        <v>596</v>
      </c>
      <c r="B680" s="23" t="s">
        <v>1028</v>
      </c>
      <c r="C680" s="23" t="s">
        <v>1252</v>
      </c>
      <c r="D680" s="23" t="s">
        <v>1751</v>
      </c>
      <c r="E680" s="23" t="s">
        <v>3969</v>
      </c>
      <c r="I680" s="23" t="s">
        <v>997</v>
      </c>
      <c r="J680" s="2"/>
      <c r="K680" s="2"/>
      <c r="L680" s="2"/>
      <c r="M680" s="2"/>
      <c r="N680" s="2">
        <v>8.6</v>
      </c>
      <c r="O680" s="2">
        <v>8.1</v>
      </c>
      <c r="P680" s="2">
        <v>8.3000000000000007</v>
      </c>
      <c r="Q680" s="2">
        <v>8.6</v>
      </c>
      <c r="R680" s="2">
        <v>8.6</v>
      </c>
      <c r="S680" s="2">
        <v>8.1</v>
      </c>
    </row>
    <row r="681" spans="1:19" s="23" customFormat="1" x14ac:dyDescent="0.25">
      <c r="A681" s="23" t="s">
        <v>597</v>
      </c>
      <c r="B681" s="23" t="s">
        <v>1029</v>
      </c>
      <c r="C681" s="23" t="s">
        <v>1358</v>
      </c>
      <c r="D681" s="23" t="s">
        <v>1752</v>
      </c>
      <c r="E681" s="23" t="s">
        <v>3972</v>
      </c>
      <c r="I681" s="23" t="s">
        <v>991</v>
      </c>
      <c r="J681" s="2"/>
      <c r="K681" s="2"/>
      <c r="L681" s="2">
        <v>5.9</v>
      </c>
      <c r="M681" s="2">
        <v>6.5</v>
      </c>
      <c r="N681" s="2">
        <v>6.7</v>
      </c>
      <c r="O681" s="2">
        <v>6.5</v>
      </c>
      <c r="P681" s="2">
        <v>6.2</v>
      </c>
      <c r="Q681" s="2">
        <v>6.1</v>
      </c>
      <c r="R681" s="2">
        <v>5.8</v>
      </c>
      <c r="S681" s="2">
        <v>5.4</v>
      </c>
    </row>
    <row r="682" spans="1:19" s="23" customFormat="1" x14ac:dyDescent="0.25">
      <c r="A682" s="23" t="s">
        <v>598</v>
      </c>
      <c r="B682" s="23" t="s">
        <v>1029</v>
      </c>
      <c r="C682" s="23" t="s">
        <v>1358</v>
      </c>
      <c r="D682" s="23" t="s">
        <v>1752</v>
      </c>
      <c r="E682" s="23" t="s">
        <v>3972</v>
      </c>
      <c r="I682" s="23" t="s">
        <v>991</v>
      </c>
      <c r="J682" s="2"/>
      <c r="K682" s="2"/>
      <c r="L682" s="2">
        <v>5.7</v>
      </c>
      <c r="M682" s="2">
        <v>6.4</v>
      </c>
      <c r="N682" s="2">
        <v>6.7</v>
      </c>
      <c r="O682" s="2">
        <v>6.3</v>
      </c>
      <c r="P682" s="2"/>
      <c r="Q682" s="2"/>
      <c r="R682" s="2"/>
      <c r="S682" s="2"/>
    </row>
    <row r="683" spans="1:19" s="23" customFormat="1" x14ac:dyDescent="0.25">
      <c r="A683" s="23" t="s">
        <v>599</v>
      </c>
      <c r="B683" s="23" t="s">
        <v>1029</v>
      </c>
      <c r="C683" s="23" t="s">
        <v>1358</v>
      </c>
      <c r="D683" s="23" t="s">
        <v>1752</v>
      </c>
      <c r="E683" s="23" t="s">
        <v>3972</v>
      </c>
      <c r="I683" s="23" t="s">
        <v>991</v>
      </c>
      <c r="J683" s="2"/>
      <c r="K683" s="2"/>
      <c r="L683" s="2"/>
      <c r="M683" s="2"/>
      <c r="N683" s="2"/>
      <c r="O683" s="2"/>
      <c r="P683" s="2">
        <v>7.5</v>
      </c>
      <c r="Q683" s="2">
        <v>7.1</v>
      </c>
      <c r="R683" s="2">
        <v>7.2</v>
      </c>
      <c r="S683" s="2">
        <v>7.8</v>
      </c>
    </row>
    <row r="684" spans="1:19" s="23" customFormat="1" x14ac:dyDescent="0.25">
      <c r="A684" s="23" t="s">
        <v>4360</v>
      </c>
      <c r="B684" s="23" t="s">
        <v>1029</v>
      </c>
      <c r="C684" s="23" t="s">
        <v>1359</v>
      </c>
      <c r="D684" s="23" t="s">
        <v>1753</v>
      </c>
      <c r="E684" s="23" t="s">
        <v>3973</v>
      </c>
      <c r="I684" s="23" t="s">
        <v>991</v>
      </c>
      <c r="J684" s="2"/>
      <c r="K684" s="2"/>
      <c r="L684" s="2"/>
      <c r="M684" s="2"/>
      <c r="N684" s="2"/>
      <c r="O684" s="2"/>
      <c r="P684" s="2"/>
      <c r="Q684" s="2"/>
      <c r="R684" s="2">
        <v>7.3</v>
      </c>
      <c r="S684" s="2">
        <v>7.8</v>
      </c>
    </row>
    <row r="685" spans="1:19" s="23" customFormat="1" x14ac:dyDescent="0.25">
      <c r="A685" s="23" t="s">
        <v>4873</v>
      </c>
      <c r="B685" s="23" t="s">
        <v>1029</v>
      </c>
      <c r="C685" s="23" t="s">
        <v>1359</v>
      </c>
      <c r="D685" s="23" t="s">
        <v>1753</v>
      </c>
      <c r="E685" s="23" t="s">
        <v>3973</v>
      </c>
      <c r="I685" s="23" t="s">
        <v>991</v>
      </c>
      <c r="J685" s="2">
        <v>10.9</v>
      </c>
      <c r="K685" s="2"/>
      <c r="L685" s="2"/>
      <c r="M685" s="2"/>
      <c r="N685" s="2"/>
      <c r="O685" s="2"/>
      <c r="P685" s="2"/>
      <c r="Q685" s="2"/>
      <c r="R685" s="2"/>
      <c r="S685" s="2"/>
    </row>
    <row r="686" spans="1:19" s="23" customFormat="1" x14ac:dyDescent="0.25">
      <c r="A686" s="23" t="s">
        <v>4361</v>
      </c>
      <c r="B686" s="23" t="s">
        <v>1029</v>
      </c>
      <c r="C686" s="23" t="s">
        <v>1359</v>
      </c>
      <c r="D686" s="23" t="s">
        <v>1753</v>
      </c>
      <c r="E686" s="23" t="s">
        <v>3973</v>
      </c>
      <c r="I686" s="23" t="s">
        <v>991</v>
      </c>
      <c r="J686" s="2"/>
      <c r="K686" s="2"/>
      <c r="L686" s="2"/>
      <c r="M686" s="2"/>
      <c r="N686" s="2"/>
      <c r="O686" s="2"/>
      <c r="P686" s="2"/>
      <c r="Q686" s="2"/>
      <c r="R686" s="2">
        <v>9</v>
      </c>
      <c r="S686" s="2">
        <v>8.3000000000000007</v>
      </c>
    </row>
    <row r="687" spans="1:19" s="23" customFormat="1" x14ac:dyDescent="0.25">
      <c r="A687" s="23" t="s">
        <v>600</v>
      </c>
      <c r="B687" s="23" t="s">
        <v>1029</v>
      </c>
      <c r="C687" s="23" t="s">
        <v>1359</v>
      </c>
      <c r="D687" s="23" t="s">
        <v>1753</v>
      </c>
      <c r="E687" s="23" t="s">
        <v>3973</v>
      </c>
      <c r="I687" s="23" t="s">
        <v>991</v>
      </c>
      <c r="J687" s="2">
        <v>5.9</v>
      </c>
      <c r="K687" s="2">
        <v>5.4</v>
      </c>
      <c r="L687" s="2">
        <v>5.3</v>
      </c>
      <c r="M687" s="2">
        <v>5.7</v>
      </c>
      <c r="N687" s="2">
        <v>6.3</v>
      </c>
      <c r="O687" s="2">
        <v>6.2</v>
      </c>
      <c r="P687" s="2">
        <v>5.6</v>
      </c>
      <c r="Q687" s="2">
        <v>5</v>
      </c>
      <c r="R687" s="2">
        <v>5.2</v>
      </c>
      <c r="S687" s="2">
        <v>5.2</v>
      </c>
    </row>
    <row r="688" spans="1:19" s="23" customFormat="1" x14ac:dyDescent="0.25">
      <c r="A688" s="23" t="s">
        <v>4874</v>
      </c>
      <c r="B688" s="23" t="s">
        <v>1029</v>
      </c>
      <c r="C688" s="23" t="s">
        <v>1533</v>
      </c>
      <c r="D688" s="23" t="s">
        <v>3927</v>
      </c>
      <c r="I688" s="23" t="s">
        <v>991</v>
      </c>
      <c r="J688" s="2">
        <v>5</v>
      </c>
      <c r="K688" s="2">
        <v>4.8</v>
      </c>
      <c r="L688" s="2"/>
      <c r="M688" s="2"/>
      <c r="N688" s="2"/>
      <c r="O688" s="2"/>
      <c r="P688" s="2"/>
      <c r="Q688" s="2"/>
      <c r="R688" s="2"/>
      <c r="S688" s="2"/>
    </row>
    <row r="689" spans="1:19" s="23" customFormat="1" x14ac:dyDescent="0.25">
      <c r="A689" s="23" t="s">
        <v>601</v>
      </c>
      <c r="B689" s="23" t="s">
        <v>1029</v>
      </c>
      <c r="C689" s="23" t="s">
        <v>1360</v>
      </c>
      <c r="D689" s="23" t="s">
        <v>1754</v>
      </c>
      <c r="I689" s="23" t="s">
        <v>991</v>
      </c>
      <c r="J689" s="2"/>
      <c r="K689" s="2"/>
      <c r="L689" s="2"/>
      <c r="M689" s="2">
        <v>7.6</v>
      </c>
      <c r="N689" s="2">
        <v>8.4</v>
      </c>
      <c r="O689" s="2">
        <v>7.8</v>
      </c>
      <c r="P689" s="2">
        <v>7.8</v>
      </c>
      <c r="Q689" s="2">
        <v>7.1</v>
      </c>
      <c r="R689" s="2">
        <v>7.5</v>
      </c>
      <c r="S689" s="2">
        <v>7.6</v>
      </c>
    </row>
    <row r="690" spans="1:19" s="23" customFormat="1" x14ac:dyDescent="0.25">
      <c r="A690" s="23" t="s">
        <v>602</v>
      </c>
      <c r="B690" s="23" t="s">
        <v>1029</v>
      </c>
      <c r="C690" s="23" t="s">
        <v>1361</v>
      </c>
      <c r="D690" s="23" t="s">
        <v>1755</v>
      </c>
      <c r="I690" s="23" t="s">
        <v>991</v>
      </c>
      <c r="J690" s="2"/>
      <c r="K690" s="2"/>
      <c r="L690" s="2">
        <v>4.5</v>
      </c>
      <c r="M690" s="2">
        <v>4.5999999999999996</v>
      </c>
      <c r="N690" s="2">
        <v>4.7</v>
      </c>
      <c r="O690" s="2">
        <v>4.5</v>
      </c>
      <c r="P690" s="2">
        <v>4.0999999999999996</v>
      </c>
      <c r="Q690" s="2"/>
      <c r="R690" s="2"/>
      <c r="S690" s="2"/>
    </row>
    <row r="691" spans="1:19" s="23" customFormat="1" x14ac:dyDescent="0.25">
      <c r="A691" s="23" t="s">
        <v>603</v>
      </c>
      <c r="B691" s="23" t="s">
        <v>1029</v>
      </c>
      <c r="C691" s="23" t="s">
        <v>1362</v>
      </c>
      <c r="D691" s="23" t="s">
        <v>1756</v>
      </c>
      <c r="E691" s="23" t="s">
        <v>3972</v>
      </c>
      <c r="I691" s="23" t="s">
        <v>991</v>
      </c>
      <c r="J691" s="2">
        <v>4.4000000000000004</v>
      </c>
      <c r="K691" s="2">
        <v>4.0999999999999996</v>
      </c>
      <c r="L691" s="2">
        <v>4.2</v>
      </c>
      <c r="M691" s="2">
        <v>4.5999999999999996</v>
      </c>
      <c r="N691" s="2">
        <v>4.9000000000000004</v>
      </c>
      <c r="O691" s="2"/>
      <c r="P691" s="2"/>
      <c r="Q691" s="2"/>
      <c r="R691" s="2"/>
      <c r="S691" s="2"/>
    </row>
    <row r="692" spans="1:19" s="23" customFormat="1" x14ac:dyDescent="0.25">
      <c r="A692" s="23" t="s">
        <v>604</v>
      </c>
      <c r="B692" s="23" t="s">
        <v>1030</v>
      </c>
      <c r="C692" s="23" t="s">
        <v>1363</v>
      </c>
      <c r="D692" s="23" t="s">
        <v>1757</v>
      </c>
      <c r="E692" s="23" t="s">
        <v>3974</v>
      </c>
      <c r="I692" s="23" t="s">
        <v>997</v>
      </c>
      <c r="J692" s="2">
        <v>9.3000000000000007</v>
      </c>
      <c r="K692" s="2">
        <v>8.5</v>
      </c>
      <c r="L692" s="2">
        <v>8.3000000000000007</v>
      </c>
      <c r="M692" s="2">
        <v>8.1</v>
      </c>
      <c r="N692" s="2">
        <v>7.8</v>
      </c>
      <c r="O692" s="2">
        <v>7.3</v>
      </c>
      <c r="P692" s="2">
        <v>7.4</v>
      </c>
      <c r="Q692" s="2">
        <v>7.1</v>
      </c>
      <c r="R692" s="2">
        <v>7</v>
      </c>
      <c r="S692" s="2">
        <v>6.9</v>
      </c>
    </row>
    <row r="693" spans="1:19" s="23" customFormat="1" x14ac:dyDescent="0.25">
      <c r="A693" s="23" t="s">
        <v>605</v>
      </c>
      <c r="B693" s="23" t="s">
        <v>1030</v>
      </c>
      <c r="C693" s="23" t="s">
        <v>1363</v>
      </c>
      <c r="D693" s="23" t="s">
        <v>1757</v>
      </c>
      <c r="E693" s="23" t="s">
        <v>3974</v>
      </c>
      <c r="I693" s="23" t="s">
        <v>997</v>
      </c>
      <c r="J693" s="2"/>
      <c r="K693" s="2">
        <v>7.7</v>
      </c>
      <c r="L693" s="2">
        <v>7.3</v>
      </c>
      <c r="M693" s="2">
        <v>7.3</v>
      </c>
      <c r="N693" s="2">
        <v>6.8</v>
      </c>
      <c r="O693" s="2">
        <v>6.6</v>
      </c>
      <c r="P693" s="2">
        <v>6.6</v>
      </c>
      <c r="Q693" s="2">
        <v>6.4</v>
      </c>
      <c r="R693" s="2">
        <v>6.1</v>
      </c>
      <c r="S693" s="2">
        <v>5.8</v>
      </c>
    </row>
    <row r="694" spans="1:19" s="23" customFormat="1" x14ac:dyDescent="0.25">
      <c r="A694" s="23" t="s">
        <v>4879</v>
      </c>
      <c r="B694" s="23" t="s">
        <v>1030</v>
      </c>
      <c r="C694" s="23" t="s">
        <v>1364</v>
      </c>
      <c r="D694" s="23" t="s">
        <v>3968</v>
      </c>
      <c r="E694" s="23" t="s">
        <v>3969</v>
      </c>
      <c r="F694" s="23" t="s">
        <v>3516</v>
      </c>
      <c r="G694" s="23" t="s">
        <v>3516</v>
      </c>
      <c r="I694" s="23" t="s">
        <v>997</v>
      </c>
      <c r="J694" s="2">
        <v>13.9</v>
      </c>
      <c r="K694" s="2">
        <v>12.5</v>
      </c>
      <c r="L694" s="2">
        <v>11.9</v>
      </c>
      <c r="M694" s="2"/>
      <c r="N694" s="2"/>
      <c r="O694" s="2"/>
      <c r="P694" s="2"/>
      <c r="Q694" s="2"/>
      <c r="R694" s="2"/>
      <c r="S694" s="2"/>
    </row>
    <row r="695" spans="1:19" s="23" customFormat="1" x14ac:dyDescent="0.25">
      <c r="A695" s="23" t="s">
        <v>606</v>
      </c>
      <c r="B695" s="23" t="s">
        <v>1030</v>
      </c>
      <c r="C695" s="23" t="s">
        <v>1364</v>
      </c>
      <c r="D695" s="23" t="s">
        <v>3968</v>
      </c>
      <c r="E695" s="23" t="s">
        <v>3969</v>
      </c>
      <c r="F695" s="23" t="s">
        <v>3516</v>
      </c>
      <c r="G695" s="23" t="s">
        <v>3516</v>
      </c>
      <c r="I695" s="23" t="s">
        <v>997</v>
      </c>
      <c r="J695" s="2">
        <v>11.8</v>
      </c>
      <c r="K695" s="2"/>
      <c r="L695" s="2"/>
      <c r="M695" s="2"/>
      <c r="N695" s="2"/>
      <c r="O695" s="2"/>
      <c r="P695" s="2">
        <v>8.3000000000000007</v>
      </c>
      <c r="Q695" s="2">
        <v>7.4</v>
      </c>
      <c r="R695" s="2">
        <v>6.9</v>
      </c>
      <c r="S695" s="2">
        <v>6.9</v>
      </c>
    </row>
    <row r="696" spans="1:19" s="23" customFormat="1" x14ac:dyDescent="0.25">
      <c r="A696" s="23" t="s">
        <v>607</v>
      </c>
      <c r="B696" s="23" t="s">
        <v>1030</v>
      </c>
      <c r="C696" s="23" t="s">
        <v>1364</v>
      </c>
      <c r="D696" s="23" t="s">
        <v>3968</v>
      </c>
      <c r="E696" s="23" t="s">
        <v>3969</v>
      </c>
      <c r="F696" s="23" t="s">
        <v>3516</v>
      </c>
      <c r="G696" s="23" t="s">
        <v>3516</v>
      </c>
      <c r="I696" s="23" t="s">
        <v>997</v>
      </c>
      <c r="J696" s="2"/>
      <c r="K696" s="2">
        <v>10.5</v>
      </c>
      <c r="L696" s="2">
        <v>10</v>
      </c>
      <c r="M696" s="2">
        <v>9.8000000000000007</v>
      </c>
      <c r="N696" s="2">
        <v>9.6</v>
      </c>
      <c r="O696" s="2">
        <v>9.3000000000000007</v>
      </c>
      <c r="P696" s="2">
        <v>9.4</v>
      </c>
      <c r="Q696" s="2">
        <v>9</v>
      </c>
      <c r="R696" s="2">
        <v>8.6</v>
      </c>
      <c r="S696" s="2">
        <v>8.1</v>
      </c>
    </row>
    <row r="697" spans="1:19" s="23" customFormat="1" x14ac:dyDescent="0.25">
      <c r="A697" s="23" t="s">
        <v>608</v>
      </c>
      <c r="B697" s="23" t="s">
        <v>1030</v>
      </c>
      <c r="C697" s="23" t="s">
        <v>1365</v>
      </c>
      <c r="D697" s="23" t="s">
        <v>1758</v>
      </c>
      <c r="I697" s="23" t="s">
        <v>997</v>
      </c>
      <c r="J697" s="2"/>
      <c r="K697" s="2"/>
      <c r="L697" s="2"/>
      <c r="M697" s="2"/>
      <c r="N697" s="2"/>
      <c r="O697" s="2"/>
      <c r="P697" s="2"/>
      <c r="Q697" s="2">
        <v>7.2</v>
      </c>
      <c r="R697" s="2">
        <v>6.6</v>
      </c>
      <c r="S697" s="2">
        <v>6.2</v>
      </c>
    </row>
    <row r="698" spans="1:19" s="23" customFormat="1" x14ac:dyDescent="0.25">
      <c r="A698" s="23" t="s">
        <v>609</v>
      </c>
      <c r="B698" s="23" t="s">
        <v>1030</v>
      </c>
      <c r="C698" s="23" t="s">
        <v>1365</v>
      </c>
      <c r="D698" s="23" t="s">
        <v>1758</v>
      </c>
      <c r="I698" s="23" t="s">
        <v>997</v>
      </c>
      <c r="J698" s="2">
        <v>8.3000000000000007</v>
      </c>
      <c r="K698" s="2">
        <v>7.6</v>
      </c>
      <c r="L698" s="2">
        <v>7.4</v>
      </c>
      <c r="M698" s="2">
        <v>7.5</v>
      </c>
      <c r="N698" s="2"/>
      <c r="O698" s="2"/>
      <c r="P698" s="2"/>
      <c r="Q698" s="2"/>
      <c r="R698" s="2"/>
      <c r="S698" s="2"/>
    </row>
    <row r="699" spans="1:19" s="23" customFormat="1" x14ac:dyDescent="0.25">
      <c r="A699" s="23" t="s">
        <v>610</v>
      </c>
      <c r="B699" s="23" t="s">
        <v>1030</v>
      </c>
      <c r="C699" s="23" t="s">
        <v>1366</v>
      </c>
      <c r="D699" s="23" t="s">
        <v>3975</v>
      </c>
      <c r="E699" s="23" t="s">
        <v>3976</v>
      </c>
      <c r="I699" s="23" t="s">
        <v>997</v>
      </c>
      <c r="J699" s="2"/>
      <c r="K699" s="2"/>
      <c r="L699" s="2"/>
      <c r="M699" s="2"/>
      <c r="N699" s="2"/>
      <c r="O699" s="2"/>
      <c r="P699" s="2"/>
      <c r="Q699" s="2"/>
      <c r="R699" s="2">
        <v>6.9</v>
      </c>
      <c r="S699" s="2">
        <v>6.5</v>
      </c>
    </row>
    <row r="700" spans="1:19" s="23" customFormat="1" x14ac:dyDescent="0.25">
      <c r="A700" s="23" t="s">
        <v>611</v>
      </c>
      <c r="B700" s="23" t="s">
        <v>1030</v>
      </c>
      <c r="C700" s="23" t="s">
        <v>1366</v>
      </c>
      <c r="D700" s="23" t="s">
        <v>3975</v>
      </c>
      <c r="E700" s="23" t="s">
        <v>3976</v>
      </c>
      <c r="I700" s="23" t="s">
        <v>997</v>
      </c>
      <c r="J700" s="2">
        <v>10.7</v>
      </c>
      <c r="K700" s="2">
        <v>10.1</v>
      </c>
      <c r="L700" s="2">
        <v>9.6999999999999993</v>
      </c>
      <c r="M700" s="2">
        <v>9.6</v>
      </c>
      <c r="N700" s="2">
        <v>9</v>
      </c>
      <c r="O700" s="2">
        <v>8.6999999999999993</v>
      </c>
      <c r="P700" s="2">
        <v>8.6</v>
      </c>
      <c r="Q700" s="2">
        <v>8.1999999999999993</v>
      </c>
      <c r="R700" s="2">
        <v>7.6</v>
      </c>
      <c r="S700" s="2">
        <v>7.2</v>
      </c>
    </row>
    <row r="701" spans="1:19" s="23" customFormat="1" x14ac:dyDescent="0.25">
      <c r="A701" s="23" t="s">
        <v>612</v>
      </c>
      <c r="B701" s="23" t="s">
        <v>1030</v>
      </c>
      <c r="C701" s="23" t="s">
        <v>1366</v>
      </c>
      <c r="D701" s="23" t="s">
        <v>3975</v>
      </c>
      <c r="E701" s="23" t="s">
        <v>3976</v>
      </c>
      <c r="I701" s="23" t="s">
        <v>997</v>
      </c>
      <c r="J701" s="2"/>
      <c r="K701" s="2"/>
      <c r="L701" s="2"/>
      <c r="M701" s="2"/>
      <c r="N701" s="2"/>
      <c r="O701" s="2"/>
      <c r="P701" s="2"/>
      <c r="Q701" s="2"/>
      <c r="R701" s="2">
        <v>7.8</v>
      </c>
      <c r="S701" s="2">
        <v>7.2</v>
      </c>
    </row>
    <row r="702" spans="1:19" s="23" customFormat="1" x14ac:dyDescent="0.25">
      <c r="A702" s="23" t="s">
        <v>4881</v>
      </c>
      <c r="B702" s="23" t="s">
        <v>1030</v>
      </c>
      <c r="C702" s="23" t="s">
        <v>1366</v>
      </c>
      <c r="D702" s="23" t="s">
        <v>3975</v>
      </c>
      <c r="E702" s="23" t="s">
        <v>3976</v>
      </c>
      <c r="I702" s="23" t="s">
        <v>997</v>
      </c>
      <c r="J702" s="2">
        <v>10.3</v>
      </c>
      <c r="K702" s="2">
        <v>9.8000000000000007</v>
      </c>
      <c r="L702" s="2"/>
      <c r="M702" s="2"/>
      <c r="N702" s="2"/>
      <c r="O702" s="2"/>
      <c r="P702" s="2"/>
      <c r="Q702" s="2"/>
      <c r="R702" s="2"/>
      <c r="S702" s="2"/>
    </row>
    <row r="703" spans="1:19" s="23" customFormat="1" x14ac:dyDescent="0.25">
      <c r="A703" s="23" t="s">
        <v>613</v>
      </c>
      <c r="B703" s="23" t="s">
        <v>1030</v>
      </c>
      <c r="C703" s="23" t="s">
        <v>1281</v>
      </c>
      <c r="I703" s="23" t="s">
        <v>997</v>
      </c>
      <c r="J703" s="2">
        <v>4.8</v>
      </c>
      <c r="K703" s="2">
        <v>4.4000000000000004</v>
      </c>
      <c r="L703" s="2">
        <v>4.4000000000000004</v>
      </c>
      <c r="M703" s="2">
        <v>4.3</v>
      </c>
      <c r="N703" s="2">
        <v>4.3</v>
      </c>
      <c r="O703" s="2">
        <v>4.0999999999999996</v>
      </c>
      <c r="P703" s="2">
        <v>4.0999999999999996</v>
      </c>
      <c r="Q703" s="2">
        <v>3.8</v>
      </c>
      <c r="R703" s="2">
        <v>3.9</v>
      </c>
      <c r="S703" s="2">
        <v>3.6</v>
      </c>
    </row>
    <row r="704" spans="1:19" s="23" customFormat="1" x14ac:dyDescent="0.25">
      <c r="A704" s="23" t="s">
        <v>614</v>
      </c>
      <c r="B704" s="23" t="s">
        <v>1030</v>
      </c>
      <c r="C704" s="23" t="s">
        <v>1095</v>
      </c>
      <c r="D704" s="23" t="s">
        <v>3968</v>
      </c>
      <c r="E704" s="23" t="s">
        <v>3969</v>
      </c>
      <c r="F704" s="23" t="s">
        <v>3516</v>
      </c>
      <c r="G704" s="23" t="s">
        <v>3516</v>
      </c>
      <c r="I704" s="23" t="s">
        <v>997</v>
      </c>
      <c r="J704" s="2">
        <v>12.2</v>
      </c>
      <c r="K704" s="2">
        <v>10.8</v>
      </c>
      <c r="L704" s="2">
        <v>10.3</v>
      </c>
      <c r="M704" s="2">
        <v>9.9</v>
      </c>
      <c r="N704" s="2">
        <v>9.6999999999999993</v>
      </c>
      <c r="O704" s="2">
        <v>9.3000000000000007</v>
      </c>
      <c r="P704" s="2">
        <v>9.1</v>
      </c>
      <c r="Q704" s="2">
        <v>8.6999999999999993</v>
      </c>
      <c r="R704" s="2">
        <v>8.1999999999999993</v>
      </c>
      <c r="S704" s="2">
        <v>7.8</v>
      </c>
    </row>
    <row r="705" spans="1:19" s="23" customFormat="1" x14ac:dyDescent="0.25">
      <c r="A705" s="23" t="s">
        <v>4362</v>
      </c>
      <c r="B705" s="23" t="s">
        <v>1030</v>
      </c>
      <c r="C705" s="23" t="s">
        <v>1217</v>
      </c>
      <c r="D705" s="23" t="s">
        <v>1759</v>
      </c>
      <c r="E705" s="23" t="s">
        <v>1903</v>
      </c>
      <c r="I705" s="23" t="s">
        <v>997</v>
      </c>
      <c r="J705" s="2"/>
      <c r="K705" s="2"/>
      <c r="L705" s="2"/>
      <c r="M705" s="2"/>
      <c r="N705" s="2"/>
      <c r="O705" s="2"/>
      <c r="P705" s="2"/>
      <c r="Q705" s="2"/>
      <c r="R705" s="2">
        <v>7</v>
      </c>
      <c r="S705" s="2">
        <v>6.8</v>
      </c>
    </row>
    <row r="706" spans="1:19" s="23" customFormat="1" x14ac:dyDescent="0.25">
      <c r="A706" s="23" t="s">
        <v>615</v>
      </c>
      <c r="B706" s="23" t="s">
        <v>1030</v>
      </c>
      <c r="C706" s="23" t="s">
        <v>1217</v>
      </c>
      <c r="D706" s="23" t="s">
        <v>1759</v>
      </c>
      <c r="E706" s="23" t="s">
        <v>1903</v>
      </c>
      <c r="I706" s="23" t="s">
        <v>997</v>
      </c>
      <c r="J706" s="2">
        <v>8.8000000000000007</v>
      </c>
      <c r="K706" s="2">
        <v>8.3000000000000007</v>
      </c>
      <c r="L706" s="2"/>
      <c r="M706" s="2"/>
      <c r="N706" s="2"/>
      <c r="O706" s="2">
        <v>7.7</v>
      </c>
      <c r="P706" s="2">
        <v>7.2</v>
      </c>
      <c r="Q706" s="2">
        <v>6.8</v>
      </c>
      <c r="R706" s="2">
        <v>6.5</v>
      </c>
      <c r="S706" s="2">
        <v>6.2</v>
      </c>
    </row>
    <row r="707" spans="1:19" s="23" customFormat="1" x14ac:dyDescent="0.25">
      <c r="A707" s="23" t="s">
        <v>4882</v>
      </c>
      <c r="B707" s="23" t="s">
        <v>1030</v>
      </c>
      <c r="C707" s="23" t="s">
        <v>3928</v>
      </c>
      <c r="D707" s="23" t="s">
        <v>3968</v>
      </c>
      <c r="E707" s="23" t="s">
        <v>3969</v>
      </c>
      <c r="F707" s="23" t="s">
        <v>3516</v>
      </c>
      <c r="G707" s="23" t="s">
        <v>3516</v>
      </c>
      <c r="I707" s="23" t="s">
        <v>997</v>
      </c>
      <c r="J707" s="2">
        <v>10.3</v>
      </c>
      <c r="K707" s="2">
        <v>9.5</v>
      </c>
      <c r="L707" s="2">
        <v>8.9</v>
      </c>
      <c r="M707" s="2"/>
      <c r="N707" s="2"/>
      <c r="O707" s="2"/>
      <c r="P707" s="2"/>
      <c r="Q707" s="2"/>
      <c r="R707" s="2"/>
      <c r="S707" s="2"/>
    </row>
    <row r="708" spans="1:19" s="23" customFormat="1" x14ac:dyDescent="0.25">
      <c r="A708" s="23" t="s">
        <v>616</v>
      </c>
      <c r="B708" s="23" t="s">
        <v>1030</v>
      </c>
      <c r="C708" s="23" t="s">
        <v>1030</v>
      </c>
      <c r="D708" s="23" t="s">
        <v>3968</v>
      </c>
      <c r="E708" s="23" t="s">
        <v>3969</v>
      </c>
      <c r="F708" s="23" t="s">
        <v>3516</v>
      </c>
      <c r="G708" s="23" t="s">
        <v>3516</v>
      </c>
      <c r="I708" s="23" t="s">
        <v>997</v>
      </c>
      <c r="J708" s="2">
        <v>12.1</v>
      </c>
      <c r="K708" s="2">
        <v>10.8</v>
      </c>
      <c r="L708" s="2">
        <v>10.199999999999999</v>
      </c>
      <c r="M708" s="2">
        <v>9.8000000000000007</v>
      </c>
      <c r="N708" s="2">
        <v>9.4</v>
      </c>
      <c r="O708" s="2">
        <v>8.8000000000000007</v>
      </c>
      <c r="P708" s="2">
        <v>8.8000000000000007</v>
      </c>
      <c r="Q708" s="2">
        <v>8.4</v>
      </c>
      <c r="R708" s="2">
        <v>8</v>
      </c>
      <c r="S708" s="2">
        <v>7.6</v>
      </c>
    </row>
    <row r="709" spans="1:19" s="23" customFormat="1" x14ac:dyDescent="0.25">
      <c r="A709" s="23" t="s">
        <v>617</v>
      </c>
      <c r="B709" s="23" t="s">
        <v>1030</v>
      </c>
      <c r="C709" s="23" t="s">
        <v>1030</v>
      </c>
      <c r="D709" s="23" t="s">
        <v>3968</v>
      </c>
      <c r="E709" s="23" t="s">
        <v>3969</v>
      </c>
      <c r="F709" s="23" t="s">
        <v>3516</v>
      </c>
      <c r="G709" s="23" t="s">
        <v>3516</v>
      </c>
      <c r="I709" s="23" t="s">
        <v>997</v>
      </c>
      <c r="J709" s="2"/>
      <c r="K709" s="2"/>
      <c r="L709" s="2"/>
      <c r="M709" s="2">
        <v>11.8</v>
      </c>
      <c r="N709" s="2"/>
      <c r="O709" s="2"/>
      <c r="P709" s="2">
        <v>11</v>
      </c>
      <c r="Q709" s="2">
        <v>10.199999999999999</v>
      </c>
      <c r="R709" s="2">
        <v>9.6999999999999993</v>
      </c>
      <c r="S709" s="2">
        <v>9.5</v>
      </c>
    </row>
    <row r="710" spans="1:19" s="23" customFormat="1" x14ac:dyDescent="0.25">
      <c r="A710" s="23" t="s">
        <v>618</v>
      </c>
      <c r="B710" s="23" t="s">
        <v>1030</v>
      </c>
      <c r="C710" s="23" t="s">
        <v>1030</v>
      </c>
      <c r="D710" s="23" t="s">
        <v>3968</v>
      </c>
      <c r="E710" s="23" t="s">
        <v>3969</v>
      </c>
      <c r="F710" s="23" t="s">
        <v>3516</v>
      </c>
      <c r="G710" s="23" t="s">
        <v>3516</v>
      </c>
      <c r="I710" s="23" t="s">
        <v>997</v>
      </c>
      <c r="J710" s="2">
        <v>12.7</v>
      </c>
      <c r="K710" s="2">
        <v>12.1</v>
      </c>
      <c r="L710" s="2">
        <v>11.7</v>
      </c>
      <c r="M710" s="2">
        <v>11.5</v>
      </c>
      <c r="N710" s="2">
        <v>10.8</v>
      </c>
      <c r="O710" s="2">
        <v>10.1</v>
      </c>
      <c r="P710" s="2">
        <v>9.9</v>
      </c>
      <c r="Q710" s="2">
        <v>9.6999999999999993</v>
      </c>
      <c r="R710" s="2">
        <v>9.3000000000000007</v>
      </c>
      <c r="S710" s="2">
        <v>9.1</v>
      </c>
    </row>
    <row r="711" spans="1:19" s="23" customFormat="1" x14ac:dyDescent="0.25">
      <c r="A711" s="23" t="s">
        <v>619</v>
      </c>
      <c r="B711" s="23" t="s">
        <v>1030</v>
      </c>
      <c r="C711" s="23" t="s">
        <v>1367</v>
      </c>
      <c r="D711" s="23" t="s">
        <v>3975</v>
      </c>
      <c r="E711" s="23" t="s">
        <v>3976</v>
      </c>
      <c r="I711" s="23" t="s">
        <v>997</v>
      </c>
      <c r="J711" s="2">
        <v>9.8000000000000007</v>
      </c>
      <c r="K711" s="2">
        <v>8.9</v>
      </c>
      <c r="L711" s="2"/>
      <c r="M711" s="2"/>
      <c r="N711" s="2"/>
      <c r="O711" s="2"/>
      <c r="P711" s="2"/>
      <c r="Q711" s="2"/>
      <c r="R711" s="2"/>
      <c r="S711" s="2"/>
    </row>
    <row r="712" spans="1:19" s="23" customFormat="1" x14ac:dyDescent="0.25">
      <c r="A712" s="23" t="s">
        <v>620</v>
      </c>
      <c r="B712" s="23" t="s">
        <v>1030</v>
      </c>
      <c r="C712" s="23" t="s">
        <v>1368</v>
      </c>
      <c r="D712" s="23" t="s">
        <v>1760</v>
      </c>
      <c r="E712" s="23" t="s">
        <v>1904</v>
      </c>
      <c r="I712" s="23" t="s">
        <v>997</v>
      </c>
      <c r="J712" s="2">
        <v>8.5</v>
      </c>
      <c r="K712" s="2">
        <v>7.8</v>
      </c>
      <c r="L712" s="2">
        <v>7.7</v>
      </c>
      <c r="M712" s="2">
        <v>7.6</v>
      </c>
      <c r="N712" s="2">
        <v>7.2</v>
      </c>
      <c r="O712" s="2">
        <v>6.7</v>
      </c>
      <c r="P712" s="2">
        <v>6.4</v>
      </c>
      <c r="Q712" s="2">
        <v>5.9</v>
      </c>
      <c r="R712" s="2">
        <v>5.5</v>
      </c>
      <c r="S712" s="2">
        <v>5.0999999999999996</v>
      </c>
    </row>
    <row r="713" spans="1:19" s="23" customFormat="1" x14ac:dyDescent="0.25">
      <c r="A713" s="23" t="s">
        <v>621</v>
      </c>
      <c r="B713" s="23" t="s">
        <v>1030</v>
      </c>
      <c r="C713" s="23" t="s">
        <v>1104</v>
      </c>
      <c r="D713" s="23" t="s">
        <v>3968</v>
      </c>
      <c r="E713" s="23" t="s">
        <v>3969</v>
      </c>
      <c r="F713" s="23" t="s">
        <v>3516</v>
      </c>
      <c r="G713" s="23" t="s">
        <v>3516</v>
      </c>
      <c r="I713" s="23" t="s">
        <v>997</v>
      </c>
      <c r="J713" s="2">
        <v>9.3000000000000007</v>
      </c>
      <c r="K713" s="2">
        <v>8.5</v>
      </c>
      <c r="L713" s="2">
        <v>8.1999999999999993</v>
      </c>
      <c r="M713" s="2">
        <v>8.1</v>
      </c>
      <c r="N713" s="2">
        <v>7.8</v>
      </c>
      <c r="O713" s="2">
        <v>7.4</v>
      </c>
      <c r="P713" s="2">
        <v>7.2</v>
      </c>
      <c r="Q713" s="2">
        <v>6.9</v>
      </c>
      <c r="R713" s="2">
        <v>6.6</v>
      </c>
      <c r="S713" s="2">
        <v>6.2</v>
      </c>
    </row>
    <row r="714" spans="1:19" s="23" customFormat="1" x14ac:dyDescent="0.25">
      <c r="A714" s="23" t="s">
        <v>622</v>
      </c>
      <c r="B714" s="23" t="s">
        <v>1030</v>
      </c>
      <c r="C714" s="23" t="s">
        <v>1369</v>
      </c>
      <c r="D714" s="23" t="s">
        <v>3968</v>
      </c>
      <c r="E714" s="23" t="s">
        <v>3969</v>
      </c>
      <c r="F714" s="23" t="s">
        <v>3516</v>
      </c>
      <c r="G714" s="23" t="s">
        <v>3516</v>
      </c>
      <c r="I714" s="23" t="s">
        <v>997</v>
      </c>
      <c r="J714" s="2">
        <v>10.6</v>
      </c>
      <c r="K714" s="2">
        <v>10</v>
      </c>
      <c r="L714" s="2">
        <v>9.4</v>
      </c>
      <c r="M714" s="2">
        <v>9.1</v>
      </c>
      <c r="N714" s="2">
        <v>8.6999999999999993</v>
      </c>
      <c r="O714" s="2">
        <v>8.1999999999999993</v>
      </c>
      <c r="P714" s="2">
        <v>8.1</v>
      </c>
      <c r="Q714" s="2">
        <v>7.5</v>
      </c>
      <c r="R714" s="2">
        <v>7.3</v>
      </c>
      <c r="S714" s="2">
        <v>7</v>
      </c>
    </row>
    <row r="715" spans="1:19" s="23" customFormat="1" x14ac:dyDescent="0.25">
      <c r="A715" s="23" t="s">
        <v>623</v>
      </c>
      <c r="B715" s="23" t="s">
        <v>1030</v>
      </c>
      <c r="C715" s="23" t="s">
        <v>1178</v>
      </c>
      <c r="D715" s="23" t="s">
        <v>3968</v>
      </c>
      <c r="E715" s="23" t="s">
        <v>3969</v>
      </c>
      <c r="F715" s="23" t="s">
        <v>3516</v>
      </c>
      <c r="G715" s="23" t="s">
        <v>3516</v>
      </c>
      <c r="I715" s="23" t="s">
        <v>997</v>
      </c>
      <c r="J715" s="2">
        <v>11.6</v>
      </c>
      <c r="K715" s="2">
        <v>10.5</v>
      </c>
      <c r="L715" s="2">
        <v>9.8000000000000007</v>
      </c>
      <c r="M715" s="2">
        <v>9.6999999999999993</v>
      </c>
      <c r="N715" s="2">
        <v>9</v>
      </c>
      <c r="O715" s="2"/>
      <c r="P715" s="2"/>
      <c r="Q715" s="2"/>
      <c r="R715" s="2">
        <v>7.7</v>
      </c>
      <c r="S715" s="2">
        <v>7.4</v>
      </c>
    </row>
    <row r="716" spans="1:19" s="23" customFormat="1" x14ac:dyDescent="0.25">
      <c r="A716" s="23" t="s">
        <v>4885</v>
      </c>
      <c r="B716" s="23" t="s">
        <v>1030</v>
      </c>
      <c r="C716" s="23" t="s">
        <v>1178</v>
      </c>
      <c r="D716" s="23" t="s">
        <v>3968</v>
      </c>
      <c r="E716" s="23" t="s">
        <v>3969</v>
      </c>
      <c r="F716" s="23" t="s">
        <v>3516</v>
      </c>
      <c r="G716" s="23" t="s">
        <v>3516</v>
      </c>
      <c r="I716" s="23" t="s">
        <v>997</v>
      </c>
      <c r="J716" s="2">
        <v>10.199999999999999</v>
      </c>
      <c r="K716" s="2">
        <v>9.1</v>
      </c>
      <c r="L716" s="2">
        <v>8.5</v>
      </c>
      <c r="M716" s="2"/>
      <c r="N716" s="2"/>
      <c r="O716" s="2"/>
      <c r="P716" s="2"/>
      <c r="Q716" s="2"/>
      <c r="R716" s="2"/>
      <c r="S716" s="2"/>
    </row>
    <row r="717" spans="1:19" s="23" customFormat="1" x14ac:dyDescent="0.25">
      <c r="A717" s="23" t="s">
        <v>4886</v>
      </c>
      <c r="B717" s="23" t="s">
        <v>1030</v>
      </c>
      <c r="C717" s="23" t="s">
        <v>4410</v>
      </c>
      <c r="D717" s="23" t="s">
        <v>4411</v>
      </c>
      <c r="I717" s="23" t="s">
        <v>997</v>
      </c>
      <c r="J717" s="2">
        <v>5.8</v>
      </c>
      <c r="K717" s="2"/>
      <c r="L717" s="2"/>
      <c r="M717" s="2"/>
      <c r="N717" s="2"/>
      <c r="O717" s="2"/>
      <c r="P717" s="2"/>
      <c r="Q717" s="2"/>
      <c r="R717" s="2"/>
      <c r="S717" s="2"/>
    </row>
    <row r="718" spans="1:19" s="23" customFormat="1" x14ac:dyDescent="0.25">
      <c r="A718" s="23" t="s">
        <v>624</v>
      </c>
      <c r="B718" s="23" t="s">
        <v>1030</v>
      </c>
      <c r="C718" s="23" t="s">
        <v>1370</v>
      </c>
      <c r="D718" s="23" t="s">
        <v>1761</v>
      </c>
      <c r="E718" s="23" t="s">
        <v>3977</v>
      </c>
      <c r="I718" s="23" t="s">
        <v>997</v>
      </c>
      <c r="J718" s="2">
        <v>7.7</v>
      </c>
      <c r="K718" s="2">
        <v>7.4</v>
      </c>
      <c r="L718" s="2">
        <v>7.1</v>
      </c>
      <c r="M718" s="2">
        <v>7</v>
      </c>
      <c r="N718" s="2">
        <v>6.5</v>
      </c>
      <c r="O718" s="2">
        <v>6</v>
      </c>
      <c r="P718" s="2">
        <v>5.7</v>
      </c>
      <c r="Q718" s="2">
        <v>5.3</v>
      </c>
      <c r="R718" s="2">
        <v>5</v>
      </c>
      <c r="S718" s="2">
        <v>4.7</v>
      </c>
    </row>
    <row r="719" spans="1:19" s="23" customFormat="1" x14ac:dyDescent="0.25">
      <c r="A719" s="23" t="s">
        <v>625</v>
      </c>
      <c r="B719" s="23" t="s">
        <v>1030</v>
      </c>
      <c r="C719" s="23" t="s">
        <v>1286</v>
      </c>
      <c r="D719" s="23" t="s">
        <v>3968</v>
      </c>
      <c r="E719" s="23" t="s">
        <v>3969</v>
      </c>
      <c r="F719" s="23" t="s">
        <v>3516</v>
      </c>
      <c r="G719" s="23" t="s">
        <v>3516</v>
      </c>
      <c r="I719" s="23" t="s">
        <v>997</v>
      </c>
      <c r="J719" s="2">
        <v>9.6999999999999993</v>
      </c>
      <c r="K719" s="2">
        <v>8.9</v>
      </c>
      <c r="L719" s="2">
        <v>8.4</v>
      </c>
      <c r="M719" s="2">
        <v>8.4</v>
      </c>
      <c r="N719" s="2">
        <v>8.1</v>
      </c>
      <c r="O719" s="2">
        <v>7.7</v>
      </c>
      <c r="P719" s="2">
        <v>7.5</v>
      </c>
      <c r="Q719" s="2">
        <v>7.2</v>
      </c>
      <c r="R719" s="2">
        <v>6.9</v>
      </c>
      <c r="S719" s="2">
        <v>6.7</v>
      </c>
    </row>
    <row r="720" spans="1:19" s="23" customFormat="1" x14ac:dyDescent="0.25">
      <c r="A720" s="23" t="s">
        <v>4887</v>
      </c>
      <c r="B720" s="23" t="s">
        <v>1030</v>
      </c>
      <c r="C720" s="23" t="s">
        <v>3929</v>
      </c>
      <c r="D720" s="23" t="s">
        <v>3968</v>
      </c>
      <c r="E720" s="23" t="s">
        <v>3969</v>
      </c>
      <c r="F720" s="23" t="s">
        <v>3516</v>
      </c>
      <c r="G720" s="23" t="s">
        <v>3516</v>
      </c>
      <c r="I720" s="23" t="s">
        <v>997</v>
      </c>
      <c r="J720" s="2">
        <v>10.6</v>
      </c>
      <c r="K720" s="2">
        <v>9.6</v>
      </c>
      <c r="L720" s="2">
        <v>9.1</v>
      </c>
      <c r="M720" s="2"/>
      <c r="N720" s="2"/>
      <c r="O720" s="2"/>
      <c r="P720" s="2"/>
      <c r="Q720" s="2"/>
      <c r="R720" s="2"/>
      <c r="S720" s="2"/>
    </row>
    <row r="721" spans="1:19" s="23" customFormat="1" x14ac:dyDescent="0.25">
      <c r="A721" s="23" t="s">
        <v>626</v>
      </c>
      <c r="B721" s="23" t="s">
        <v>1031</v>
      </c>
      <c r="C721" s="23" t="s">
        <v>1371</v>
      </c>
      <c r="D721" s="23" t="s">
        <v>1762</v>
      </c>
      <c r="E721" s="23" t="s">
        <v>1905</v>
      </c>
      <c r="I721" s="23" t="s">
        <v>988</v>
      </c>
      <c r="J721" s="2">
        <v>11.6</v>
      </c>
      <c r="K721" s="2">
        <v>10.9</v>
      </c>
      <c r="L721" s="2">
        <v>10.1</v>
      </c>
      <c r="M721" s="2">
        <v>9.6999999999999993</v>
      </c>
      <c r="N721" s="2">
        <v>8.9</v>
      </c>
      <c r="O721" s="2">
        <v>8.4</v>
      </c>
      <c r="P721" s="2"/>
      <c r="Q721" s="2"/>
      <c r="R721" s="2"/>
      <c r="S721" s="2"/>
    </row>
    <row r="722" spans="1:19" s="23" customFormat="1" x14ac:dyDescent="0.25">
      <c r="A722" s="23" t="s">
        <v>627</v>
      </c>
      <c r="B722" s="23" t="s">
        <v>1031</v>
      </c>
      <c r="C722" s="23" t="s">
        <v>1372</v>
      </c>
      <c r="D722" s="23" t="s">
        <v>1763</v>
      </c>
      <c r="E722" s="23" t="s">
        <v>1906</v>
      </c>
      <c r="I722" s="23" t="s">
        <v>988</v>
      </c>
      <c r="J722" s="2">
        <v>9.9</v>
      </c>
      <c r="K722" s="2">
        <v>9.1999999999999993</v>
      </c>
      <c r="L722" s="2">
        <v>9.3000000000000007</v>
      </c>
      <c r="M722" s="2">
        <v>9.3000000000000007</v>
      </c>
      <c r="N722" s="2">
        <v>8.6</v>
      </c>
      <c r="O722" s="2">
        <v>8.1999999999999993</v>
      </c>
      <c r="P722" s="2">
        <v>7.7</v>
      </c>
      <c r="Q722" s="2">
        <v>7.8</v>
      </c>
      <c r="R722" s="2">
        <v>7.4</v>
      </c>
      <c r="S722" s="2">
        <v>7.1</v>
      </c>
    </row>
    <row r="723" spans="1:19" s="23" customFormat="1" x14ac:dyDescent="0.25">
      <c r="A723" s="23" t="s">
        <v>628</v>
      </c>
      <c r="B723" s="23" t="s">
        <v>1031</v>
      </c>
      <c r="C723" s="23" t="s">
        <v>1373</v>
      </c>
      <c r="I723" s="23" t="s">
        <v>988</v>
      </c>
      <c r="J723" s="2">
        <v>10.7</v>
      </c>
      <c r="K723" s="2">
        <v>9.9</v>
      </c>
      <c r="L723" s="2">
        <v>8.9</v>
      </c>
      <c r="M723" s="2">
        <v>8.9</v>
      </c>
      <c r="N723" s="2">
        <v>8.3000000000000007</v>
      </c>
      <c r="O723" s="2">
        <v>8.8000000000000007</v>
      </c>
      <c r="P723" s="2">
        <v>8.8000000000000007</v>
      </c>
      <c r="Q723" s="2"/>
      <c r="R723" s="2"/>
      <c r="S723" s="2"/>
    </row>
    <row r="724" spans="1:19" s="23" customFormat="1" x14ac:dyDescent="0.25">
      <c r="A724" s="23" t="s">
        <v>629</v>
      </c>
      <c r="B724" s="23" t="s">
        <v>1031</v>
      </c>
      <c r="C724" s="23" t="s">
        <v>1374</v>
      </c>
      <c r="D724" s="23" t="s">
        <v>1764</v>
      </c>
      <c r="E724" s="23" t="s">
        <v>3978</v>
      </c>
      <c r="F724" s="23" t="s">
        <v>3529</v>
      </c>
      <c r="I724" s="23" t="s">
        <v>988</v>
      </c>
      <c r="J724" s="2">
        <v>12.5</v>
      </c>
      <c r="K724" s="2">
        <v>11.4</v>
      </c>
      <c r="L724" s="2">
        <v>10.6</v>
      </c>
      <c r="M724" s="2">
        <v>10.3</v>
      </c>
      <c r="N724" s="2">
        <v>9.5</v>
      </c>
      <c r="O724" s="2">
        <v>9.1</v>
      </c>
      <c r="P724" s="2">
        <v>8.9</v>
      </c>
      <c r="Q724" s="2">
        <v>8.9</v>
      </c>
      <c r="R724" s="2">
        <v>8.6999999999999993</v>
      </c>
      <c r="S724" s="2">
        <v>8.6</v>
      </c>
    </row>
    <row r="725" spans="1:19" s="23" customFormat="1" x14ac:dyDescent="0.25">
      <c r="A725" s="23" t="s">
        <v>630</v>
      </c>
      <c r="B725" s="23" t="s">
        <v>1031</v>
      </c>
      <c r="C725" s="23" t="s">
        <v>1165</v>
      </c>
      <c r="D725" s="23" t="s">
        <v>3979</v>
      </c>
      <c r="E725" s="23" t="s">
        <v>3980</v>
      </c>
      <c r="I725" s="23" t="s">
        <v>988</v>
      </c>
      <c r="J725" s="2">
        <v>10.199999999999999</v>
      </c>
      <c r="K725" s="2">
        <v>9.3000000000000007</v>
      </c>
      <c r="L725" s="2">
        <v>8.5</v>
      </c>
      <c r="M725" s="2">
        <v>8.1999999999999993</v>
      </c>
      <c r="N725" s="2">
        <v>7.6</v>
      </c>
      <c r="O725" s="2">
        <v>7.4</v>
      </c>
      <c r="P725" s="2"/>
      <c r="Q725" s="2"/>
      <c r="R725" s="2"/>
      <c r="S725" s="2"/>
    </row>
    <row r="726" spans="1:19" s="23" customFormat="1" x14ac:dyDescent="0.25">
      <c r="A726" s="23" t="s">
        <v>631</v>
      </c>
      <c r="B726" s="23" t="s">
        <v>1031</v>
      </c>
      <c r="C726" s="23" t="s">
        <v>1266</v>
      </c>
      <c r="D726" s="23" t="s">
        <v>1765</v>
      </c>
      <c r="E726" s="23" t="s">
        <v>3981</v>
      </c>
      <c r="I726" s="23" t="s">
        <v>988</v>
      </c>
      <c r="J726" s="2">
        <v>11.7</v>
      </c>
      <c r="K726" s="2">
        <v>11.1</v>
      </c>
      <c r="L726" s="2">
        <v>10.3</v>
      </c>
      <c r="M726" s="2">
        <v>10</v>
      </c>
      <c r="N726" s="2">
        <v>9.1</v>
      </c>
      <c r="O726" s="2">
        <v>8.9</v>
      </c>
      <c r="P726" s="2">
        <v>8.5</v>
      </c>
      <c r="Q726" s="2">
        <v>8.4</v>
      </c>
      <c r="R726" s="2">
        <v>8.3000000000000007</v>
      </c>
      <c r="S726" s="2">
        <v>8.1</v>
      </c>
    </row>
    <row r="727" spans="1:19" s="23" customFormat="1" x14ac:dyDescent="0.25">
      <c r="A727" s="23" t="s">
        <v>632</v>
      </c>
      <c r="B727" s="23" t="s">
        <v>1031</v>
      </c>
      <c r="C727" s="23" t="s">
        <v>1375</v>
      </c>
      <c r="D727" s="23" t="s">
        <v>1767</v>
      </c>
      <c r="E727" s="23" t="s">
        <v>1905</v>
      </c>
      <c r="F727" s="23" t="s">
        <v>3982</v>
      </c>
      <c r="I727" s="23" t="s">
        <v>988</v>
      </c>
      <c r="J727" s="2">
        <v>13</v>
      </c>
      <c r="K727" s="2">
        <v>12.1</v>
      </c>
      <c r="L727" s="2">
        <v>11.1</v>
      </c>
      <c r="M727" s="2">
        <v>11.1</v>
      </c>
      <c r="N727" s="2">
        <v>10.1</v>
      </c>
      <c r="O727" s="2">
        <v>9.8000000000000007</v>
      </c>
      <c r="P727" s="2">
        <v>9.1999999999999993</v>
      </c>
      <c r="Q727" s="2">
        <v>9</v>
      </c>
      <c r="R727" s="2">
        <v>8.4</v>
      </c>
      <c r="S727" s="2">
        <v>8.6999999999999993</v>
      </c>
    </row>
    <row r="728" spans="1:19" s="23" customFormat="1" x14ac:dyDescent="0.25">
      <c r="A728" s="23" t="s">
        <v>633</v>
      </c>
      <c r="B728" s="23" t="s">
        <v>1031</v>
      </c>
      <c r="C728" s="23" t="s">
        <v>1376</v>
      </c>
      <c r="I728" s="23" t="s">
        <v>988</v>
      </c>
      <c r="J728" s="2">
        <v>9.6</v>
      </c>
      <c r="K728" s="2">
        <v>9.3000000000000007</v>
      </c>
      <c r="L728" s="2">
        <v>8.9</v>
      </c>
      <c r="M728" s="2">
        <v>8.6999999999999993</v>
      </c>
      <c r="N728" s="2">
        <v>8.1</v>
      </c>
      <c r="O728" s="2">
        <v>7.7</v>
      </c>
      <c r="P728" s="2">
        <v>7.3</v>
      </c>
      <c r="Q728" s="2"/>
      <c r="R728" s="2"/>
      <c r="S728" s="2"/>
    </row>
    <row r="729" spans="1:19" s="23" customFormat="1" x14ac:dyDescent="0.25">
      <c r="A729" s="23" t="s">
        <v>634</v>
      </c>
      <c r="B729" s="23" t="s">
        <v>1031</v>
      </c>
      <c r="C729" s="23" t="s">
        <v>1377</v>
      </c>
      <c r="D729" s="23" t="s">
        <v>3979</v>
      </c>
      <c r="E729" s="23" t="s">
        <v>3980</v>
      </c>
      <c r="I729" s="23" t="s">
        <v>988</v>
      </c>
      <c r="J729" s="2"/>
      <c r="K729" s="2">
        <v>10.4</v>
      </c>
      <c r="L729" s="2">
        <v>9.6999999999999993</v>
      </c>
      <c r="M729" s="2">
        <v>9.1999999999999993</v>
      </c>
      <c r="N729" s="2">
        <v>8.4</v>
      </c>
      <c r="O729" s="2">
        <v>8.1</v>
      </c>
      <c r="P729" s="2">
        <v>8.3000000000000007</v>
      </c>
      <c r="Q729" s="2">
        <v>8.6999999999999993</v>
      </c>
      <c r="R729" s="2">
        <v>8.8000000000000007</v>
      </c>
      <c r="S729" s="2">
        <v>8.6</v>
      </c>
    </row>
    <row r="730" spans="1:19" s="23" customFormat="1" x14ac:dyDescent="0.25">
      <c r="A730" s="23" t="s">
        <v>635</v>
      </c>
      <c r="B730" s="23" t="s">
        <v>1031</v>
      </c>
      <c r="C730" s="23" t="s">
        <v>1378</v>
      </c>
      <c r="D730" s="23" t="s">
        <v>1766</v>
      </c>
      <c r="E730" s="23" t="s">
        <v>4121</v>
      </c>
      <c r="I730" s="23" t="s">
        <v>988</v>
      </c>
      <c r="J730" s="2">
        <v>10.4</v>
      </c>
      <c r="K730" s="2">
        <v>9.8000000000000007</v>
      </c>
      <c r="L730" s="2">
        <v>9.1</v>
      </c>
      <c r="M730" s="2">
        <v>8.9</v>
      </c>
      <c r="N730" s="2">
        <v>8.3000000000000007</v>
      </c>
      <c r="O730" s="2"/>
      <c r="P730" s="2"/>
      <c r="Q730" s="2"/>
      <c r="R730" s="2"/>
      <c r="S730" s="2"/>
    </row>
    <row r="731" spans="1:19" s="23" customFormat="1" x14ac:dyDescent="0.25">
      <c r="A731" s="23" t="s">
        <v>636</v>
      </c>
      <c r="B731" s="23" t="s">
        <v>1031</v>
      </c>
      <c r="C731" s="23" t="s">
        <v>1379</v>
      </c>
      <c r="D731" s="23" t="s">
        <v>1767</v>
      </c>
      <c r="E731" s="23" t="s">
        <v>1905</v>
      </c>
      <c r="I731" s="23" t="s">
        <v>988</v>
      </c>
      <c r="J731" s="2">
        <v>11.8</v>
      </c>
      <c r="K731" s="2">
        <v>10.8</v>
      </c>
      <c r="L731" s="2">
        <v>10</v>
      </c>
      <c r="M731" s="2">
        <v>9.6999999999999993</v>
      </c>
      <c r="N731" s="2">
        <v>8.9</v>
      </c>
      <c r="O731" s="2">
        <v>8.8000000000000007</v>
      </c>
      <c r="P731" s="2">
        <v>8.5</v>
      </c>
      <c r="Q731" s="2">
        <v>8.1999999999999993</v>
      </c>
      <c r="R731" s="2">
        <v>7.6</v>
      </c>
      <c r="S731" s="2">
        <v>7.5</v>
      </c>
    </row>
    <row r="732" spans="1:19" s="23" customFormat="1" x14ac:dyDescent="0.25">
      <c r="A732" s="23" t="s">
        <v>637</v>
      </c>
      <c r="B732" s="23" t="s">
        <v>1031</v>
      </c>
      <c r="C732" s="23" t="s">
        <v>1379</v>
      </c>
      <c r="D732" s="23" t="s">
        <v>1767</v>
      </c>
      <c r="E732" s="23" t="s">
        <v>1905</v>
      </c>
      <c r="I732" s="23" t="s">
        <v>988</v>
      </c>
      <c r="J732" s="2">
        <v>11.7</v>
      </c>
      <c r="K732" s="2">
        <v>10.9</v>
      </c>
      <c r="L732" s="2">
        <v>9.9</v>
      </c>
      <c r="M732" s="2">
        <v>9.6999999999999993</v>
      </c>
      <c r="N732" s="2">
        <v>8.9</v>
      </c>
      <c r="O732" s="2">
        <v>8.6999999999999993</v>
      </c>
      <c r="P732" s="2">
        <v>8.4</v>
      </c>
      <c r="Q732" s="2"/>
      <c r="R732" s="2"/>
      <c r="S732" s="2"/>
    </row>
    <row r="733" spans="1:19" s="23" customFormat="1" x14ac:dyDescent="0.25">
      <c r="A733" s="23" t="s">
        <v>638</v>
      </c>
      <c r="B733" s="23" t="s">
        <v>1031</v>
      </c>
      <c r="C733" s="23" t="s">
        <v>1380</v>
      </c>
      <c r="D733" s="23" t="s">
        <v>3986</v>
      </c>
      <c r="E733" s="23" t="s">
        <v>3987</v>
      </c>
      <c r="I733" s="23" t="s">
        <v>988</v>
      </c>
      <c r="J733" s="2">
        <v>12</v>
      </c>
      <c r="K733" s="2">
        <v>11.1</v>
      </c>
      <c r="L733" s="2">
        <v>10.5</v>
      </c>
      <c r="M733" s="2">
        <v>10.1</v>
      </c>
      <c r="N733" s="2">
        <v>9.4</v>
      </c>
      <c r="O733" s="2">
        <v>8.5</v>
      </c>
      <c r="P733" s="2"/>
      <c r="Q733" s="2"/>
      <c r="R733" s="2"/>
      <c r="S733" s="2"/>
    </row>
    <row r="734" spans="1:19" s="23" customFormat="1" x14ac:dyDescent="0.25">
      <c r="A734" s="23" t="s">
        <v>639</v>
      </c>
      <c r="B734" s="23" t="s">
        <v>1031</v>
      </c>
      <c r="C734" s="23" t="s">
        <v>1381</v>
      </c>
      <c r="D734" s="23" t="s">
        <v>1768</v>
      </c>
      <c r="E734" s="23" t="s">
        <v>1905</v>
      </c>
      <c r="F734" s="23" t="s">
        <v>3982</v>
      </c>
      <c r="I734" s="23" t="s">
        <v>988</v>
      </c>
      <c r="J734" s="2">
        <v>11.3</v>
      </c>
      <c r="K734" s="2">
        <v>10.4</v>
      </c>
      <c r="L734" s="2">
        <v>9.5</v>
      </c>
      <c r="M734" s="2">
        <v>9.1999999999999993</v>
      </c>
      <c r="N734" s="2">
        <v>8.6999999999999993</v>
      </c>
      <c r="O734" s="2">
        <v>8.4</v>
      </c>
      <c r="P734" s="2">
        <v>8.4</v>
      </c>
      <c r="Q734" s="2">
        <v>8.3000000000000007</v>
      </c>
      <c r="R734" s="2">
        <v>8.1999999999999993</v>
      </c>
      <c r="S734" s="2">
        <v>7.8</v>
      </c>
    </row>
    <row r="735" spans="1:19" s="23" customFormat="1" x14ac:dyDescent="0.25">
      <c r="A735" s="23" t="s">
        <v>640</v>
      </c>
      <c r="B735" s="23" t="s">
        <v>1031</v>
      </c>
      <c r="C735" s="23" t="s">
        <v>1381</v>
      </c>
      <c r="D735" s="23" t="s">
        <v>1768</v>
      </c>
      <c r="E735" s="23" t="s">
        <v>1905</v>
      </c>
      <c r="F735" s="23" t="s">
        <v>3982</v>
      </c>
      <c r="I735" s="23" t="s">
        <v>988</v>
      </c>
      <c r="J735" s="2"/>
      <c r="K735" s="2">
        <v>10.8</v>
      </c>
      <c r="L735" s="2">
        <v>9.8000000000000007</v>
      </c>
      <c r="M735" s="2">
        <v>9.4</v>
      </c>
      <c r="N735" s="2">
        <v>8.6999999999999993</v>
      </c>
      <c r="O735" s="2">
        <v>8.5</v>
      </c>
      <c r="P735" s="2"/>
      <c r="Q735" s="2"/>
      <c r="R735" s="2"/>
      <c r="S735" s="2"/>
    </row>
    <row r="736" spans="1:19" s="23" customFormat="1" x14ac:dyDescent="0.25">
      <c r="A736" s="23" t="s">
        <v>641</v>
      </c>
      <c r="B736" s="23" t="s">
        <v>1031</v>
      </c>
      <c r="C736" s="23" t="s">
        <v>1382</v>
      </c>
      <c r="D736" s="23" t="s">
        <v>1763</v>
      </c>
      <c r="E736" s="23" t="s">
        <v>1906</v>
      </c>
      <c r="I736" s="23" t="s">
        <v>988</v>
      </c>
      <c r="J736" s="2"/>
      <c r="K736" s="2">
        <v>10.6</v>
      </c>
      <c r="L736" s="2">
        <v>10</v>
      </c>
      <c r="M736" s="2">
        <v>9.9</v>
      </c>
      <c r="N736" s="2">
        <v>9.1</v>
      </c>
      <c r="O736" s="2">
        <v>8.6999999999999993</v>
      </c>
      <c r="P736" s="2">
        <v>8.1999999999999993</v>
      </c>
      <c r="Q736" s="2"/>
      <c r="R736" s="2"/>
      <c r="S736" s="2"/>
    </row>
    <row r="737" spans="1:19" s="23" customFormat="1" x14ac:dyDescent="0.25">
      <c r="A737" s="23" t="s">
        <v>642</v>
      </c>
      <c r="B737" s="23" t="s">
        <v>1031</v>
      </c>
      <c r="C737" s="23" t="s">
        <v>1079</v>
      </c>
      <c r="D737" s="23" t="s">
        <v>3988</v>
      </c>
      <c r="I737" s="23" t="s">
        <v>988</v>
      </c>
      <c r="J737" s="2"/>
      <c r="K737" s="2"/>
      <c r="L737" s="2">
        <v>9.4</v>
      </c>
      <c r="M737" s="2">
        <v>9.1999999999999993</v>
      </c>
      <c r="N737" s="2">
        <v>8.3000000000000007</v>
      </c>
      <c r="O737" s="2">
        <v>7.6</v>
      </c>
      <c r="P737" s="2"/>
      <c r="Q737" s="2"/>
      <c r="R737" s="2"/>
      <c r="S737" s="2">
        <v>7.8</v>
      </c>
    </row>
    <row r="738" spans="1:19" s="23" customFormat="1" x14ac:dyDescent="0.25">
      <c r="A738" s="23" t="s">
        <v>643</v>
      </c>
      <c r="B738" s="23" t="s">
        <v>1031</v>
      </c>
      <c r="C738" s="23" t="s">
        <v>1383</v>
      </c>
      <c r="D738" s="23" t="s">
        <v>3990</v>
      </c>
      <c r="E738" s="23" t="s">
        <v>3980</v>
      </c>
      <c r="I738" s="23" t="s">
        <v>988</v>
      </c>
      <c r="J738" s="2"/>
      <c r="K738" s="2"/>
      <c r="L738" s="2">
        <v>9.1999999999999993</v>
      </c>
      <c r="M738" s="2">
        <v>8.9</v>
      </c>
      <c r="N738" s="2">
        <v>8.1</v>
      </c>
      <c r="O738" s="2">
        <v>7.6</v>
      </c>
      <c r="P738" s="2">
        <v>7.3</v>
      </c>
      <c r="Q738" s="2">
        <v>7.4</v>
      </c>
      <c r="R738" s="2">
        <v>7.4</v>
      </c>
      <c r="S738" s="2">
        <v>7.8</v>
      </c>
    </row>
    <row r="739" spans="1:19" s="23" customFormat="1" x14ac:dyDescent="0.25">
      <c r="A739" s="23" t="s">
        <v>645</v>
      </c>
      <c r="B739" s="23" t="s">
        <v>1031</v>
      </c>
      <c r="C739" s="23" t="s">
        <v>1384</v>
      </c>
      <c r="D739" s="23" t="s">
        <v>1770</v>
      </c>
      <c r="I739" s="23" t="s">
        <v>988</v>
      </c>
      <c r="J739" s="2">
        <v>9.6999999999999993</v>
      </c>
      <c r="K739" s="2">
        <v>9.4</v>
      </c>
      <c r="L739" s="2">
        <v>9.3000000000000007</v>
      </c>
      <c r="M739" s="2">
        <v>9</v>
      </c>
      <c r="N739" s="2">
        <v>8.3000000000000007</v>
      </c>
      <c r="O739" s="2"/>
      <c r="P739" s="2"/>
      <c r="Q739" s="2"/>
      <c r="R739" s="2"/>
      <c r="S739" s="2"/>
    </row>
    <row r="740" spans="1:19" s="23" customFormat="1" x14ac:dyDescent="0.25">
      <c r="A740" s="23" t="s">
        <v>646</v>
      </c>
      <c r="B740" s="23" t="s">
        <v>1031</v>
      </c>
      <c r="C740" s="23" t="s">
        <v>1385</v>
      </c>
      <c r="D740" s="23" t="s">
        <v>3989</v>
      </c>
      <c r="E740" s="23" t="s">
        <v>3978</v>
      </c>
      <c r="I740" s="23" t="s">
        <v>988</v>
      </c>
      <c r="J740" s="2">
        <v>11.5</v>
      </c>
      <c r="K740" s="2">
        <v>10.3</v>
      </c>
      <c r="L740" s="2">
        <v>9.8000000000000007</v>
      </c>
      <c r="M740" s="2">
        <v>9.6999999999999993</v>
      </c>
      <c r="N740" s="2">
        <v>9</v>
      </c>
      <c r="O740" s="2">
        <v>8.6999999999999993</v>
      </c>
      <c r="P740" s="2">
        <v>8.4</v>
      </c>
      <c r="Q740" s="2"/>
      <c r="R740" s="2"/>
      <c r="S740" s="2"/>
    </row>
    <row r="741" spans="1:19" s="23" customFormat="1" x14ac:dyDescent="0.25">
      <c r="A741" s="23" t="s">
        <v>647</v>
      </c>
      <c r="B741" s="23" t="s">
        <v>1031</v>
      </c>
      <c r="C741" s="23" t="s">
        <v>1386</v>
      </c>
      <c r="I741" s="23" t="s">
        <v>988</v>
      </c>
      <c r="J741" s="2">
        <v>9.5</v>
      </c>
      <c r="K741" s="2">
        <v>9.1999999999999993</v>
      </c>
      <c r="L741" s="2">
        <v>8.6999999999999993</v>
      </c>
      <c r="M741" s="2">
        <v>8.5</v>
      </c>
      <c r="N741" s="2">
        <v>7.7</v>
      </c>
      <c r="O741" s="2">
        <v>7.2</v>
      </c>
      <c r="P741" s="2">
        <v>6.9</v>
      </c>
      <c r="Q741" s="2"/>
      <c r="R741" s="2"/>
      <c r="S741" s="2"/>
    </row>
    <row r="742" spans="1:19" s="23" customFormat="1" x14ac:dyDescent="0.25">
      <c r="A742" s="23" t="s">
        <v>648</v>
      </c>
      <c r="B742" s="23" t="s">
        <v>1031</v>
      </c>
      <c r="C742" s="23" t="s">
        <v>1387</v>
      </c>
      <c r="D742" s="23" t="s">
        <v>3986</v>
      </c>
      <c r="E742" s="23" t="s">
        <v>3987</v>
      </c>
      <c r="I742" s="23" t="s">
        <v>988</v>
      </c>
      <c r="J742" s="2">
        <v>12.2</v>
      </c>
      <c r="K742" s="2">
        <v>11.4</v>
      </c>
      <c r="L742" s="2">
        <v>10.8</v>
      </c>
      <c r="M742" s="2">
        <v>10.5</v>
      </c>
      <c r="N742" s="2">
        <v>9.6</v>
      </c>
      <c r="O742" s="2">
        <v>9</v>
      </c>
      <c r="P742" s="2">
        <v>8.8000000000000007</v>
      </c>
      <c r="Q742" s="2">
        <v>8.8000000000000007</v>
      </c>
      <c r="R742" s="2">
        <v>8.5</v>
      </c>
      <c r="S742" s="2">
        <v>8.1999999999999993</v>
      </c>
    </row>
    <row r="743" spans="1:19" s="23" customFormat="1" x14ac:dyDescent="0.25">
      <c r="A743" s="23" t="s">
        <v>649</v>
      </c>
      <c r="B743" s="23" t="s">
        <v>1031</v>
      </c>
      <c r="C743" s="23" t="s">
        <v>1387</v>
      </c>
      <c r="D743" s="23" t="s">
        <v>3986</v>
      </c>
      <c r="E743" s="23" t="s">
        <v>3987</v>
      </c>
      <c r="I743" s="23" t="s">
        <v>988</v>
      </c>
      <c r="J743" s="2">
        <v>12.6</v>
      </c>
      <c r="K743" s="2">
        <v>11.9</v>
      </c>
      <c r="L743" s="2">
        <v>11.2</v>
      </c>
      <c r="M743" s="2">
        <v>10.9</v>
      </c>
      <c r="N743" s="2">
        <v>9.8000000000000007</v>
      </c>
      <c r="O743" s="2">
        <v>9.1999999999999993</v>
      </c>
      <c r="P743" s="2">
        <v>9</v>
      </c>
      <c r="Q743" s="2">
        <v>9</v>
      </c>
      <c r="R743" s="2">
        <v>8.6999999999999993</v>
      </c>
      <c r="S743" s="2">
        <v>8.5</v>
      </c>
    </row>
    <row r="744" spans="1:19" s="23" customFormat="1" x14ac:dyDescent="0.25">
      <c r="A744" s="23" t="s">
        <v>10096</v>
      </c>
      <c r="B744" s="23" t="s">
        <v>1031</v>
      </c>
      <c r="C744" s="23" t="s">
        <v>1387</v>
      </c>
      <c r="D744" s="23" t="s">
        <v>3986</v>
      </c>
      <c r="E744" s="23" t="s">
        <v>3987</v>
      </c>
      <c r="I744" s="23" t="s">
        <v>988</v>
      </c>
      <c r="J744" s="2">
        <v>12</v>
      </c>
      <c r="K744" s="2">
        <v>11</v>
      </c>
      <c r="L744" s="2">
        <v>10.4</v>
      </c>
      <c r="M744" s="2">
        <v>10</v>
      </c>
      <c r="N744" s="2">
        <v>9.1</v>
      </c>
      <c r="O744" s="2">
        <v>8.6</v>
      </c>
      <c r="P744" s="2">
        <v>8.5</v>
      </c>
      <c r="Q744" s="2">
        <v>8.6</v>
      </c>
      <c r="R744" s="2">
        <v>8.6</v>
      </c>
      <c r="S744" s="2">
        <v>8.8000000000000007</v>
      </c>
    </row>
    <row r="745" spans="1:19" s="23" customFormat="1" x14ac:dyDescent="0.25">
      <c r="A745" s="23" t="s">
        <v>651</v>
      </c>
      <c r="B745" s="23" t="s">
        <v>1031</v>
      </c>
      <c r="C745" s="23" t="s">
        <v>1388</v>
      </c>
      <c r="I745" s="23" t="s">
        <v>988</v>
      </c>
      <c r="J745" s="2">
        <v>10.8</v>
      </c>
      <c r="K745" s="2">
        <v>9.6</v>
      </c>
      <c r="L745" s="2">
        <v>9.3000000000000007</v>
      </c>
      <c r="M745" s="2">
        <v>9</v>
      </c>
      <c r="N745" s="2">
        <v>8.5</v>
      </c>
      <c r="O745" s="2"/>
      <c r="P745" s="2"/>
      <c r="Q745" s="2"/>
      <c r="R745" s="2"/>
      <c r="S745" s="2"/>
    </row>
    <row r="746" spans="1:19" s="23" customFormat="1" x14ac:dyDescent="0.25">
      <c r="A746" s="23" t="s">
        <v>652</v>
      </c>
      <c r="B746" s="23" t="s">
        <v>1031</v>
      </c>
      <c r="C746" s="23" t="s">
        <v>1388</v>
      </c>
      <c r="I746" s="23" t="s">
        <v>988</v>
      </c>
      <c r="J746" s="2"/>
      <c r="K746" s="2"/>
      <c r="L746" s="2"/>
      <c r="M746" s="2"/>
      <c r="N746" s="2"/>
      <c r="O746" s="2"/>
      <c r="P746" s="2"/>
      <c r="Q746" s="2">
        <v>7.8</v>
      </c>
      <c r="R746" s="2">
        <v>7.5</v>
      </c>
      <c r="S746" s="2">
        <v>7</v>
      </c>
    </row>
    <row r="747" spans="1:19" s="23" customFormat="1" x14ac:dyDescent="0.25">
      <c r="A747" s="23" t="s">
        <v>653</v>
      </c>
      <c r="B747" s="23" t="s">
        <v>1031</v>
      </c>
      <c r="C747" s="23" t="s">
        <v>1060</v>
      </c>
      <c r="I747" s="23" t="s">
        <v>988</v>
      </c>
      <c r="J747" s="2">
        <v>10.6</v>
      </c>
      <c r="K747" s="2">
        <v>9.9</v>
      </c>
      <c r="L747" s="2">
        <v>9.3000000000000007</v>
      </c>
      <c r="M747" s="2">
        <v>9</v>
      </c>
      <c r="N747" s="2">
        <v>8.4</v>
      </c>
      <c r="O747" s="2">
        <v>8</v>
      </c>
      <c r="P747" s="2">
        <v>7.7</v>
      </c>
      <c r="Q747" s="2">
        <v>7.2</v>
      </c>
      <c r="R747" s="2">
        <v>6.5</v>
      </c>
      <c r="S747" s="2">
        <v>6.3</v>
      </c>
    </row>
    <row r="748" spans="1:19" s="23" customFormat="1" x14ac:dyDescent="0.25">
      <c r="A748" s="23" t="s">
        <v>654</v>
      </c>
      <c r="B748" s="23" t="s">
        <v>1031</v>
      </c>
      <c r="C748" s="23" t="s">
        <v>1389</v>
      </c>
      <c r="D748" s="23" t="s">
        <v>1771</v>
      </c>
      <c r="I748" s="23" t="s">
        <v>988</v>
      </c>
      <c r="J748" s="2"/>
      <c r="K748" s="2"/>
      <c r="L748" s="2"/>
      <c r="M748" s="2">
        <v>7.7</v>
      </c>
      <c r="N748" s="2">
        <v>7.3</v>
      </c>
      <c r="O748" s="2">
        <v>6.7</v>
      </c>
      <c r="P748" s="2">
        <v>6.5</v>
      </c>
      <c r="Q748" s="2">
        <v>5.9</v>
      </c>
      <c r="R748" s="2">
        <v>5.7</v>
      </c>
      <c r="S748" s="2">
        <v>4.9000000000000004</v>
      </c>
    </row>
    <row r="749" spans="1:19" s="23" customFormat="1" x14ac:dyDescent="0.25">
      <c r="A749" s="23" t="s">
        <v>655</v>
      </c>
      <c r="B749" s="23" t="s">
        <v>1031</v>
      </c>
      <c r="C749" s="23" t="s">
        <v>1390</v>
      </c>
      <c r="D749" s="23" t="s">
        <v>1772</v>
      </c>
      <c r="E749" s="23" t="s">
        <v>4147</v>
      </c>
      <c r="I749" s="23" t="s">
        <v>988</v>
      </c>
      <c r="J749" s="2"/>
      <c r="K749" s="2"/>
      <c r="L749" s="2">
        <v>8.6999999999999993</v>
      </c>
      <c r="M749" s="2">
        <v>8.4</v>
      </c>
      <c r="N749" s="2">
        <v>7.8</v>
      </c>
      <c r="O749" s="2">
        <v>7.7</v>
      </c>
      <c r="P749" s="2">
        <v>7.3</v>
      </c>
      <c r="Q749" s="2">
        <v>7.2</v>
      </c>
      <c r="R749" s="2">
        <v>6.9</v>
      </c>
      <c r="S749" s="2">
        <v>6.6</v>
      </c>
    </row>
    <row r="750" spans="1:19" s="23" customFormat="1" x14ac:dyDescent="0.25">
      <c r="A750" s="23" t="s">
        <v>656</v>
      </c>
      <c r="B750" s="23" t="s">
        <v>1031</v>
      </c>
      <c r="C750" s="23" t="s">
        <v>1391</v>
      </c>
      <c r="D750" s="23" t="s">
        <v>1773</v>
      </c>
      <c r="E750" s="23" t="s">
        <v>3981</v>
      </c>
      <c r="I750" s="23" t="s">
        <v>988</v>
      </c>
      <c r="J750" s="2">
        <v>11.2</v>
      </c>
      <c r="K750" s="2">
        <v>10.4</v>
      </c>
      <c r="L750" s="2">
        <v>10</v>
      </c>
      <c r="M750" s="2">
        <v>9.8000000000000007</v>
      </c>
      <c r="N750" s="2">
        <v>8.9</v>
      </c>
      <c r="O750" s="2">
        <v>8.4</v>
      </c>
      <c r="P750" s="2"/>
      <c r="Q750" s="2"/>
      <c r="R750" s="2"/>
      <c r="S750" s="2"/>
    </row>
    <row r="751" spans="1:19" s="23" customFormat="1" x14ac:dyDescent="0.25">
      <c r="A751" s="23" t="s">
        <v>657</v>
      </c>
      <c r="B751" s="23" t="s">
        <v>1031</v>
      </c>
      <c r="C751" s="23" t="s">
        <v>1392</v>
      </c>
      <c r="D751" s="23" t="s">
        <v>3986</v>
      </c>
      <c r="E751" s="23" t="s">
        <v>3987</v>
      </c>
      <c r="I751" s="23" t="s">
        <v>988</v>
      </c>
      <c r="J751" s="2">
        <v>12.3</v>
      </c>
      <c r="K751" s="2">
        <v>11.4</v>
      </c>
      <c r="L751" s="2">
        <v>10.5</v>
      </c>
      <c r="M751" s="2">
        <v>10.1</v>
      </c>
      <c r="N751" s="2">
        <v>9.4</v>
      </c>
      <c r="O751" s="2">
        <v>9.1</v>
      </c>
      <c r="P751" s="2">
        <v>8.6999999999999993</v>
      </c>
      <c r="Q751" s="2"/>
      <c r="R751" s="2"/>
      <c r="S751" s="2"/>
    </row>
    <row r="752" spans="1:19" s="23" customFormat="1" x14ac:dyDescent="0.25">
      <c r="A752" s="23" t="s">
        <v>658</v>
      </c>
      <c r="B752" s="23" t="s">
        <v>1031</v>
      </c>
      <c r="C752" s="23" t="s">
        <v>1393</v>
      </c>
      <c r="I752" s="23" t="s">
        <v>988</v>
      </c>
      <c r="J752" s="2">
        <v>11</v>
      </c>
      <c r="K752" s="2">
        <v>9.9</v>
      </c>
      <c r="L752" s="2">
        <v>9.6999999999999993</v>
      </c>
      <c r="M752" s="2">
        <v>9.6</v>
      </c>
      <c r="N752" s="2">
        <v>8.8000000000000007</v>
      </c>
      <c r="O752" s="2">
        <v>8</v>
      </c>
      <c r="P752" s="2">
        <v>7.6</v>
      </c>
      <c r="Q752" s="2">
        <v>8.1</v>
      </c>
      <c r="R752" s="2">
        <v>8.1</v>
      </c>
      <c r="S752" s="2">
        <v>8.3000000000000007</v>
      </c>
    </row>
    <row r="753" spans="1:19" s="23" customFormat="1" x14ac:dyDescent="0.25">
      <c r="A753" s="23" t="s">
        <v>659</v>
      </c>
      <c r="B753" s="23" t="s">
        <v>1031</v>
      </c>
      <c r="C753" s="23" t="s">
        <v>1394</v>
      </c>
      <c r="D753" s="23" t="s">
        <v>3990</v>
      </c>
      <c r="E753" s="23" t="s">
        <v>3980</v>
      </c>
      <c r="I753" s="23" t="s">
        <v>988</v>
      </c>
      <c r="J753" s="2">
        <v>11.2</v>
      </c>
      <c r="K753" s="2">
        <v>10.199999999999999</v>
      </c>
      <c r="L753" s="2">
        <v>9.9</v>
      </c>
      <c r="M753" s="2">
        <v>10</v>
      </c>
      <c r="N753" s="2">
        <v>10.1</v>
      </c>
      <c r="O753" s="2">
        <v>10.4</v>
      </c>
      <c r="P753" s="2">
        <v>10.7</v>
      </c>
      <c r="Q753" s="2">
        <v>9.9</v>
      </c>
      <c r="R753" s="2">
        <v>8.8000000000000007</v>
      </c>
      <c r="S753" s="2">
        <v>7.7</v>
      </c>
    </row>
    <row r="754" spans="1:19" s="23" customFormat="1" x14ac:dyDescent="0.25">
      <c r="A754" s="23" t="s">
        <v>660</v>
      </c>
      <c r="B754" s="23" t="s">
        <v>1031</v>
      </c>
      <c r="C754" s="23" t="s">
        <v>1394</v>
      </c>
      <c r="D754" s="23" t="s">
        <v>3990</v>
      </c>
      <c r="E754" s="23" t="s">
        <v>3980</v>
      </c>
      <c r="I754" s="23" t="s">
        <v>988</v>
      </c>
      <c r="J754" s="2"/>
      <c r="K754" s="2">
        <v>10.1</v>
      </c>
      <c r="L754" s="2">
        <v>9.5</v>
      </c>
      <c r="M754" s="2">
        <v>9.3000000000000007</v>
      </c>
      <c r="N754" s="2">
        <v>8.6999999999999993</v>
      </c>
      <c r="O754" s="2"/>
      <c r="P754" s="2"/>
      <c r="Q754" s="2"/>
      <c r="R754" s="2"/>
      <c r="S754" s="2"/>
    </row>
    <row r="755" spans="1:19" s="23" customFormat="1" x14ac:dyDescent="0.25">
      <c r="A755" s="23" t="s">
        <v>661</v>
      </c>
      <c r="B755" s="23" t="s">
        <v>1031</v>
      </c>
      <c r="C755" s="23" t="s">
        <v>1395</v>
      </c>
      <c r="D755" s="23" t="s">
        <v>1774</v>
      </c>
      <c r="I755" s="23" t="s">
        <v>988</v>
      </c>
      <c r="J755" s="2">
        <v>9.6</v>
      </c>
      <c r="K755" s="2">
        <v>8.6</v>
      </c>
      <c r="L755" s="2">
        <v>8.3000000000000007</v>
      </c>
      <c r="M755" s="2">
        <v>8.1</v>
      </c>
      <c r="N755" s="2">
        <v>7.6</v>
      </c>
      <c r="O755" s="2">
        <v>7.3</v>
      </c>
      <c r="P755" s="2">
        <v>6.7</v>
      </c>
      <c r="Q755" s="2"/>
      <c r="R755" s="2"/>
      <c r="S755" s="2"/>
    </row>
    <row r="756" spans="1:19" s="23" customFormat="1" x14ac:dyDescent="0.25">
      <c r="A756" s="23" t="s">
        <v>662</v>
      </c>
      <c r="B756" s="23" t="s">
        <v>1031</v>
      </c>
      <c r="C756" s="23" t="s">
        <v>1304</v>
      </c>
      <c r="D756" s="23" t="s">
        <v>1775</v>
      </c>
      <c r="I756" s="23" t="s">
        <v>988</v>
      </c>
      <c r="J756" s="2">
        <v>11.1</v>
      </c>
      <c r="K756" s="2">
        <v>10.8</v>
      </c>
      <c r="L756" s="2">
        <v>9.9</v>
      </c>
      <c r="M756" s="2">
        <v>9.6</v>
      </c>
      <c r="N756" s="2">
        <v>9</v>
      </c>
      <c r="O756" s="2">
        <v>8.8000000000000007</v>
      </c>
      <c r="P756" s="2"/>
      <c r="Q756" s="2"/>
      <c r="R756" s="2"/>
      <c r="S756" s="2"/>
    </row>
    <row r="757" spans="1:19" s="23" customFormat="1" x14ac:dyDescent="0.25">
      <c r="A757" s="23" t="s">
        <v>663</v>
      </c>
      <c r="B757" s="23" t="s">
        <v>1032</v>
      </c>
      <c r="C757" s="23" t="s">
        <v>1396</v>
      </c>
      <c r="D757" s="23" t="s">
        <v>1776</v>
      </c>
      <c r="I757" s="23" t="s">
        <v>992</v>
      </c>
      <c r="J757" s="2">
        <v>4.5</v>
      </c>
      <c r="K757" s="2">
        <v>4.5</v>
      </c>
      <c r="L757" s="2">
        <v>4.3</v>
      </c>
      <c r="M757" s="2">
        <v>4.4000000000000004</v>
      </c>
      <c r="N757" s="2">
        <v>4.4000000000000004</v>
      </c>
      <c r="O757" s="2">
        <v>4.5</v>
      </c>
      <c r="P757" s="2">
        <v>4.9000000000000004</v>
      </c>
      <c r="Q757" s="2">
        <v>4.3</v>
      </c>
      <c r="R757" s="2">
        <v>4.0999999999999996</v>
      </c>
      <c r="S757" s="2">
        <v>3.8</v>
      </c>
    </row>
    <row r="758" spans="1:19" s="23" customFormat="1" x14ac:dyDescent="0.25">
      <c r="A758" s="23" t="s">
        <v>664</v>
      </c>
      <c r="B758" s="23" t="s">
        <v>1032</v>
      </c>
      <c r="C758" s="23" t="s">
        <v>1397</v>
      </c>
      <c r="I758" s="23" t="s">
        <v>992</v>
      </c>
      <c r="J758" s="2"/>
      <c r="K758" s="2"/>
      <c r="L758" s="2"/>
      <c r="M758" s="2"/>
      <c r="N758" s="2">
        <v>6.8</v>
      </c>
      <c r="O758" s="2">
        <v>5.6</v>
      </c>
      <c r="P758" s="2">
        <v>5.5</v>
      </c>
      <c r="Q758" s="2">
        <v>4.0999999999999996</v>
      </c>
      <c r="R758" s="2">
        <v>4.3</v>
      </c>
      <c r="S758" s="2">
        <v>2.9</v>
      </c>
    </row>
    <row r="759" spans="1:19" s="23" customFormat="1" x14ac:dyDescent="0.25">
      <c r="A759" s="23" t="s">
        <v>665</v>
      </c>
      <c r="B759" s="23" t="s">
        <v>1032</v>
      </c>
      <c r="C759" s="23" t="s">
        <v>1398</v>
      </c>
      <c r="D759" s="23" t="s">
        <v>1777</v>
      </c>
      <c r="I759" s="23" t="s">
        <v>992</v>
      </c>
      <c r="J759" s="2">
        <v>6.8</v>
      </c>
      <c r="K759" s="2">
        <v>7.1</v>
      </c>
      <c r="L759" s="2">
        <v>6.9</v>
      </c>
      <c r="M759" s="2">
        <v>6.8</v>
      </c>
      <c r="N759" s="2">
        <v>6.2</v>
      </c>
      <c r="O759" s="2">
        <v>5.7</v>
      </c>
      <c r="P759" s="2">
        <v>5.3</v>
      </c>
      <c r="Q759" s="2">
        <v>4.8</v>
      </c>
      <c r="R759" s="2"/>
      <c r="S759" s="2"/>
    </row>
    <row r="760" spans="1:19" s="23" customFormat="1" x14ac:dyDescent="0.25">
      <c r="A760" s="23" t="s">
        <v>666</v>
      </c>
      <c r="B760" s="23" t="s">
        <v>1032</v>
      </c>
      <c r="C760" s="23" t="s">
        <v>1308</v>
      </c>
      <c r="D760" s="23" t="s">
        <v>1778</v>
      </c>
      <c r="E760" s="23" t="s">
        <v>1907</v>
      </c>
      <c r="I760" s="23" t="s">
        <v>992</v>
      </c>
      <c r="J760" s="2">
        <v>7.8</v>
      </c>
      <c r="K760" s="2">
        <v>8.5</v>
      </c>
      <c r="L760" s="2">
        <v>8.1</v>
      </c>
      <c r="M760" s="2">
        <v>8</v>
      </c>
      <c r="N760" s="2">
        <v>6.9</v>
      </c>
      <c r="O760" s="2">
        <v>6.2</v>
      </c>
      <c r="P760" s="2">
        <v>6.2</v>
      </c>
      <c r="Q760" s="2">
        <v>5.8</v>
      </c>
      <c r="R760" s="2">
        <v>6.7</v>
      </c>
      <c r="S760" s="2">
        <v>6.6</v>
      </c>
    </row>
    <row r="761" spans="1:19" s="23" customFormat="1" x14ac:dyDescent="0.25">
      <c r="A761" s="23" t="s">
        <v>667</v>
      </c>
      <c r="B761" s="23" t="s">
        <v>1032</v>
      </c>
      <c r="C761" s="23" t="s">
        <v>1399</v>
      </c>
      <c r="I761" s="23" t="s">
        <v>992</v>
      </c>
      <c r="J761" s="2"/>
      <c r="K761" s="2"/>
      <c r="L761" s="2"/>
      <c r="M761" s="2"/>
      <c r="N761" s="2"/>
      <c r="O761" s="2">
        <v>4.8</v>
      </c>
      <c r="P761" s="2">
        <v>5.0999999999999996</v>
      </c>
      <c r="Q761" s="2">
        <v>5.0999999999999996</v>
      </c>
      <c r="R761" s="2">
        <v>5.8</v>
      </c>
      <c r="S761" s="2"/>
    </row>
    <row r="762" spans="1:19" s="23" customFormat="1" x14ac:dyDescent="0.25">
      <c r="A762" s="23" t="s">
        <v>668</v>
      </c>
      <c r="B762" s="23" t="s">
        <v>1032</v>
      </c>
      <c r="C762" s="23" t="s">
        <v>1400</v>
      </c>
      <c r="I762" s="23" t="s">
        <v>992</v>
      </c>
      <c r="J762" s="2"/>
      <c r="K762" s="2"/>
      <c r="L762" s="2"/>
      <c r="M762" s="2"/>
      <c r="N762" s="2">
        <v>6.5</v>
      </c>
      <c r="O762" s="2">
        <v>4.5</v>
      </c>
      <c r="P762" s="2">
        <v>3.4</v>
      </c>
      <c r="Q762" s="2">
        <v>2.8</v>
      </c>
      <c r="R762" s="2">
        <v>3.7</v>
      </c>
      <c r="S762" s="2">
        <v>4.2</v>
      </c>
    </row>
    <row r="763" spans="1:19" s="23" customFormat="1" x14ac:dyDescent="0.25">
      <c r="A763" s="23" t="s">
        <v>669</v>
      </c>
      <c r="B763" s="23" t="s">
        <v>1032</v>
      </c>
      <c r="C763" s="23" t="s">
        <v>1354</v>
      </c>
      <c r="I763" s="23" t="s">
        <v>992</v>
      </c>
      <c r="J763" s="2">
        <v>6.2</v>
      </c>
      <c r="K763" s="2">
        <v>6.3</v>
      </c>
      <c r="L763" s="2">
        <v>6.3</v>
      </c>
      <c r="M763" s="2">
        <v>6.2</v>
      </c>
      <c r="N763" s="2">
        <v>5.9</v>
      </c>
      <c r="O763" s="2">
        <v>5.3</v>
      </c>
      <c r="P763" s="2">
        <v>5.5</v>
      </c>
      <c r="Q763" s="2">
        <v>4.2</v>
      </c>
      <c r="R763" s="2">
        <v>3.8</v>
      </c>
      <c r="S763" s="2">
        <v>3.8</v>
      </c>
    </row>
    <row r="764" spans="1:19" s="23" customFormat="1" x14ac:dyDescent="0.25">
      <c r="A764" s="23" t="s">
        <v>670</v>
      </c>
      <c r="B764" s="23" t="s">
        <v>1032</v>
      </c>
      <c r="C764" s="23" t="s">
        <v>1401</v>
      </c>
      <c r="D764" s="23" t="s">
        <v>1777</v>
      </c>
      <c r="I764" s="23" t="s">
        <v>992</v>
      </c>
      <c r="J764" s="2"/>
      <c r="K764" s="2"/>
      <c r="L764" s="2"/>
      <c r="M764" s="2"/>
      <c r="N764" s="2"/>
      <c r="O764" s="2">
        <v>5.0999999999999996</v>
      </c>
      <c r="P764" s="2">
        <v>4.9000000000000004</v>
      </c>
      <c r="Q764" s="2">
        <v>4.3</v>
      </c>
      <c r="R764" s="2">
        <v>4.9000000000000004</v>
      </c>
      <c r="S764" s="2">
        <v>5.3</v>
      </c>
    </row>
    <row r="765" spans="1:19" s="23" customFormat="1" x14ac:dyDescent="0.25">
      <c r="A765" s="23" t="s">
        <v>671</v>
      </c>
      <c r="B765" s="23" t="s">
        <v>1032</v>
      </c>
      <c r="C765" s="23" t="s">
        <v>1402</v>
      </c>
      <c r="D765" s="23" t="s">
        <v>1779</v>
      </c>
      <c r="I765" s="23" t="s">
        <v>992</v>
      </c>
      <c r="J765" s="2"/>
      <c r="K765" s="2"/>
      <c r="L765" s="2"/>
      <c r="M765" s="2"/>
      <c r="N765" s="2"/>
      <c r="O765" s="2"/>
      <c r="P765" s="2">
        <v>6.9</v>
      </c>
      <c r="Q765" s="2">
        <v>4.5</v>
      </c>
      <c r="R765" s="2">
        <v>4.0999999999999996</v>
      </c>
      <c r="S765" s="2">
        <v>4.5</v>
      </c>
    </row>
    <row r="766" spans="1:19" s="23" customFormat="1" x14ac:dyDescent="0.25">
      <c r="A766" s="23" t="s">
        <v>672</v>
      </c>
      <c r="B766" s="23" t="s">
        <v>1033</v>
      </c>
      <c r="C766" s="23" t="s">
        <v>1207</v>
      </c>
      <c r="D766" s="23" t="s">
        <v>1780</v>
      </c>
      <c r="E766" s="23" t="s">
        <v>4167</v>
      </c>
      <c r="I766" s="23" t="s">
        <v>995</v>
      </c>
      <c r="J766" s="2"/>
      <c r="K766" s="2"/>
      <c r="L766" s="2"/>
      <c r="M766" s="2"/>
      <c r="N766" s="2"/>
      <c r="O766" s="2"/>
      <c r="P766" s="2"/>
      <c r="Q766" s="2">
        <v>8.9</v>
      </c>
      <c r="R766" s="2">
        <v>8.3000000000000007</v>
      </c>
      <c r="S766" s="2">
        <v>7.8</v>
      </c>
    </row>
    <row r="767" spans="1:19" s="23" customFormat="1" x14ac:dyDescent="0.25">
      <c r="A767" s="23" t="s">
        <v>673</v>
      </c>
      <c r="B767" s="23" t="s">
        <v>1033</v>
      </c>
      <c r="C767" s="23" t="s">
        <v>1403</v>
      </c>
      <c r="D767" s="23" t="s">
        <v>1781</v>
      </c>
      <c r="I767" s="23" t="s">
        <v>995</v>
      </c>
      <c r="J767" s="2">
        <v>10.9</v>
      </c>
      <c r="K767" s="2">
        <v>9.6999999999999993</v>
      </c>
      <c r="L767" s="2">
        <v>9</v>
      </c>
      <c r="M767" s="2">
        <v>8.9</v>
      </c>
      <c r="N767" s="2">
        <v>8.5</v>
      </c>
      <c r="O767" s="2">
        <v>8.1999999999999993</v>
      </c>
      <c r="P767" s="2">
        <v>7.8</v>
      </c>
      <c r="Q767" s="2">
        <v>7.2</v>
      </c>
      <c r="R767" s="2">
        <v>6.7</v>
      </c>
      <c r="S767" s="2">
        <v>6.4</v>
      </c>
    </row>
    <row r="768" spans="1:19" s="23" customFormat="1" x14ac:dyDescent="0.25">
      <c r="A768" s="23" t="s">
        <v>4363</v>
      </c>
      <c r="B768" s="23" t="s">
        <v>1033</v>
      </c>
      <c r="C768" s="23" t="s">
        <v>4249</v>
      </c>
      <c r="D768" s="23" t="s">
        <v>1861</v>
      </c>
      <c r="F768" s="23" t="s">
        <v>1861</v>
      </c>
      <c r="I768" s="23" t="s">
        <v>995</v>
      </c>
      <c r="J768" s="2"/>
      <c r="K768" s="2"/>
      <c r="L768" s="2"/>
      <c r="M768" s="2"/>
      <c r="N768" s="2"/>
      <c r="O768" s="2"/>
      <c r="P768" s="2"/>
      <c r="Q768" s="2"/>
      <c r="R768" s="2"/>
      <c r="S768" s="2">
        <v>7.9</v>
      </c>
    </row>
    <row r="769" spans="1:19" s="23" customFormat="1" x14ac:dyDescent="0.25">
      <c r="A769" s="23" t="s">
        <v>674</v>
      </c>
      <c r="B769" s="23" t="s">
        <v>1033</v>
      </c>
      <c r="C769" s="23" t="s">
        <v>1404</v>
      </c>
      <c r="D769" s="23" t="s">
        <v>3993</v>
      </c>
      <c r="E769" s="23" t="s">
        <v>3994</v>
      </c>
      <c r="F769" s="23" t="s">
        <v>3525</v>
      </c>
      <c r="I769" s="23" t="s">
        <v>995</v>
      </c>
      <c r="J769" s="2">
        <v>14</v>
      </c>
      <c r="K769" s="2">
        <v>13.4</v>
      </c>
      <c r="L769" s="2">
        <v>13</v>
      </c>
      <c r="M769" s="2">
        <v>12.5</v>
      </c>
      <c r="N769" s="2">
        <v>11.7</v>
      </c>
      <c r="O769" s="2">
        <v>11.2</v>
      </c>
      <c r="P769" s="2">
        <v>10.9</v>
      </c>
      <c r="Q769" s="2"/>
      <c r="R769" s="2"/>
      <c r="S769" s="2"/>
    </row>
    <row r="770" spans="1:19" s="23" customFormat="1" x14ac:dyDescent="0.25">
      <c r="A770" s="23" t="s">
        <v>675</v>
      </c>
      <c r="B770" s="23" t="s">
        <v>1033</v>
      </c>
      <c r="C770" s="23" t="s">
        <v>1404</v>
      </c>
      <c r="D770" s="23" t="s">
        <v>3993</v>
      </c>
      <c r="E770" s="23" t="s">
        <v>3994</v>
      </c>
      <c r="F770" s="23" t="s">
        <v>3525</v>
      </c>
      <c r="I770" s="23" t="s">
        <v>995</v>
      </c>
      <c r="J770" s="2">
        <v>13.9</v>
      </c>
      <c r="K770" s="2">
        <v>13.4</v>
      </c>
      <c r="L770" s="2">
        <v>13</v>
      </c>
      <c r="M770" s="2">
        <v>12.2</v>
      </c>
      <c r="N770" s="2">
        <v>11.3</v>
      </c>
      <c r="O770" s="2">
        <v>10.7</v>
      </c>
      <c r="P770" s="2">
        <v>10.3</v>
      </c>
      <c r="Q770" s="2">
        <v>9.8000000000000007</v>
      </c>
      <c r="R770" s="2">
        <v>9.1</v>
      </c>
      <c r="S770" s="2">
        <v>8.8000000000000007</v>
      </c>
    </row>
    <row r="771" spans="1:19" s="23" customFormat="1" x14ac:dyDescent="0.25">
      <c r="A771" s="23" t="s">
        <v>676</v>
      </c>
      <c r="B771" s="23" t="s">
        <v>1033</v>
      </c>
      <c r="C771" s="23" t="s">
        <v>1404</v>
      </c>
      <c r="D771" s="23" t="s">
        <v>3993</v>
      </c>
      <c r="E771" s="23" t="s">
        <v>3994</v>
      </c>
      <c r="F771" s="23" t="s">
        <v>3525</v>
      </c>
      <c r="I771" s="23" t="s">
        <v>995</v>
      </c>
      <c r="J771" s="2"/>
      <c r="K771" s="2"/>
      <c r="L771" s="2"/>
      <c r="M771" s="2"/>
      <c r="N771" s="2"/>
      <c r="O771" s="2">
        <v>11.2</v>
      </c>
      <c r="P771" s="2">
        <v>10.8</v>
      </c>
      <c r="Q771" s="2">
        <v>10.199999999999999</v>
      </c>
      <c r="R771" s="2">
        <v>9.4</v>
      </c>
      <c r="S771" s="2">
        <v>8.9</v>
      </c>
    </row>
    <row r="772" spans="1:19" s="23" customFormat="1" x14ac:dyDescent="0.25">
      <c r="A772" s="23" t="s">
        <v>4364</v>
      </c>
      <c r="B772" s="23" t="s">
        <v>1033</v>
      </c>
      <c r="C772" s="23" t="s">
        <v>1404</v>
      </c>
      <c r="D772" s="23" t="s">
        <v>3993</v>
      </c>
      <c r="E772" s="23" t="s">
        <v>3994</v>
      </c>
      <c r="F772" s="23" t="s">
        <v>3525</v>
      </c>
      <c r="I772" s="23" t="s">
        <v>995</v>
      </c>
      <c r="J772" s="2"/>
      <c r="K772" s="2"/>
      <c r="L772" s="2"/>
      <c r="M772" s="2"/>
      <c r="N772" s="2"/>
      <c r="O772" s="2"/>
      <c r="P772" s="2"/>
      <c r="Q772" s="2"/>
      <c r="R772" s="2">
        <v>11.1</v>
      </c>
      <c r="S772" s="2">
        <v>10.5</v>
      </c>
    </row>
    <row r="773" spans="1:19" s="23" customFormat="1" x14ac:dyDescent="0.25">
      <c r="A773" s="23" t="s">
        <v>678</v>
      </c>
      <c r="B773" s="23" t="s">
        <v>1033</v>
      </c>
      <c r="C773" s="23" t="s">
        <v>1209</v>
      </c>
      <c r="D773" s="23" t="s">
        <v>1782</v>
      </c>
      <c r="E773" s="23" t="s">
        <v>3995</v>
      </c>
      <c r="F773" s="23" t="s">
        <v>3530</v>
      </c>
      <c r="I773" s="23" t="s">
        <v>995</v>
      </c>
      <c r="J773" s="2">
        <v>13.3</v>
      </c>
      <c r="K773" s="2">
        <v>12.8</v>
      </c>
      <c r="L773" s="2">
        <v>12.6</v>
      </c>
      <c r="M773" s="2">
        <v>11.9</v>
      </c>
      <c r="N773" s="2">
        <v>10.9</v>
      </c>
      <c r="O773" s="2">
        <v>10.199999999999999</v>
      </c>
      <c r="P773" s="2">
        <v>9.6999999999999993</v>
      </c>
      <c r="Q773" s="2">
        <v>9.1</v>
      </c>
      <c r="R773" s="2">
        <v>8.5</v>
      </c>
      <c r="S773" s="2">
        <v>8.6999999999999993</v>
      </c>
    </row>
    <row r="774" spans="1:19" s="23" customFormat="1" x14ac:dyDescent="0.25">
      <c r="A774" s="23" t="s">
        <v>4894</v>
      </c>
      <c r="B774" s="23" t="s">
        <v>1033</v>
      </c>
      <c r="C774" s="23" t="s">
        <v>3930</v>
      </c>
      <c r="D774" s="23" t="s">
        <v>3993</v>
      </c>
      <c r="E774" s="23" t="s">
        <v>3994</v>
      </c>
      <c r="F774" s="23" t="s">
        <v>3525</v>
      </c>
      <c r="I774" s="23" t="s">
        <v>995</v>
      </c>
      <c r="J774" s="2">
        <v>12.3</v>
      </c>
      <c r="K774" s="2">
        <v>11.6</v>
      </c>
      <c r="L774" s="2">
        <v>11.3</v>
      </c>
      <c r="M774" s="2"/>
      <c r="N774" s="2"/>
      <c r="O774" s="2"/>
      <c r="P774" s="2"/>
      <c r="Q774" s="2"/>
      <c r="R774" s="2"/>
      <c r="S774" s="2"/>
    </row>
    <row r="775" spans="1:19" s="23" customFormat="1" x14ac:dyDescent="0.25">
      <c r="A775" s="23" t="s">
        <v>679</v>
      </c>
      <c r="B775" s="23" t="s">
        <v>1033</v>
      </c>
      <c r="C775" s="23" t="s">
        <v>1405</v>
      </c>
      <c r="D775" s="23" t="s">
        <v>3996</v>
      </c>
      <c r="E775" s="23" t="s">
        <v>3997</v>
      </c>
      <c r="F775" s="23" t="s">
        <v>3531</v>
      </c>
      <c r="G775" s="23" t="s">
        <v>3531</v>
      </c>
      <c r="H775" s="23" t="s">
        <v>3998</v>
      </c>
      <c r="I775" s="23" t="s">
        <v>995</v>
      </c>
      <c r="J775" s="2">
        <v>11.6</v>
      </c>
      <c r="K775" s="2">
        <v>10.7</v>
      </c>
      <c r="L775" s="2">
        <v>10.4</v>
      </c>
      <c r="M775" s="2">
        <v>10.1</v>
      </c>
      <c r="N775" s="2">
        <v>9.6</v>
      </c>
      <c r="O775" s="2">
        <v>9.5</v>
      </c>
      <c r="P775" s="2">
        <v>9.4</v>
      </c>
      <c r="Q775" s="2">
        <v>8.9</v>
      </c>
      <c r="R775" s="2">
        <v>8.1999999999999993</v>
      </c>
      <c r="S775" s="2">
        <v>7.8</v>
      </c>
    </row>
    <row r="776" spans="1:19" s="23" customFormat="1" x14ac:dyDescent="0.25">
      <c r="A776" s="23" t="s">
        <v>680</v>
      </c>
      <c r="B776" s="23" t="s">
        <v>1033</v>
      </c>
      <c r="C776" s="23" t="s">
        <v>1405</v>
      </c>
      <c r="D776" s="23" t="s">
        <v>3996</v>
      </c>
      <c r="E776" s="23" t="s">
        <v>3997</v>
      </c>
      <c r="F776" s="23" t="s">
        <v>3531</v>
      </c>
      <c r="G776" s="23" t="s">
        <v>3531</v>
      </c>
      <c r="H776" s="23" t="s">
        <v>3998</v>
      </c>
      <c r="I776" s="23" t="s">
        <v>995</v>
      </c>
      <c r="J776" s="2">
        <v>14.4</v>
      </c>
      <c r="K776" s="2">
        <v>13.6</v>
      </c>
      <c r="L776" s="2">
        <v>13.1</v>
      </c>
      <c r="M776" s="2">
        <v>13</v>
      </c>
      <c r="N776" s="2">
        <v>12.4</v>
      </c>
      <c r="O776" s="2">
        <v>12.3</v>
      </c>
      <c r="P776" s="2">
        <v>12.1</v>
      </c>
      <c r="Q776" s="2">
        <v>11.4</v>
      </c>
      <c r="R776" s="2">
        <v>10.6</v>
      </c>
      <c r="S776" s="2">
        <v>9.8000000000000007</v>
      </c>
    </row>
    <row r="777" spans="1:19" s="23" customFormat="1" x14ac:dyDescent="0.25">
      <c r="A777" s="23" t="s">
        <v>681</v>
      </c>
      <c r="B777" s="23" t="s">
        <v>1033</v>
      </c>
      <c r="C777" s="23" t="s">
        <v>1405</v>
      </c>
      <c r="D777" s="23" t="s">
        <v>3996</v>
      </c>
      <c r="E777" s="23" t="s">
        <v>3997</v>
      </c>
      <c r="F777" s="23" t="s">
        <v>3531</v>
      </c>
      <c r="G777" s="23" t="s">
        <v>3531</v>
      </c>
      <c r="H777" s="23" t="s">
        <v>3998</v>
      </c>
      <c r="I777" s="23" t="s">
        <v>995</v>
      </c>
      <c r="J777" s="2">
        <v>13.6</v>
      </c>
      <c r="K777" s="2">
        <v>12.9</v>
      </c>
      <c r="L777" s="2">
        <v>12.3</v>
      </c>
      <c r="M777" s="2">
        <v>12.2</v>
      </c>
      <c r="N777" s="2">
        <v>11.5</v>
      </c>
      <c r="O777" s="2">
        <v>11.3</v>
      </c>
      <c r="P777" s="2">
        <v>11.2</v>
      </c>
      <c r="Q777" s="2">
        <v>10.6</v>
      </c>
      <c r="R777" s="2">
        <v>10.1</v>
      </c>
      <c r="S777" s="2">
        <v>9.5</v>
      </c>
    </row>
    <row r="778" spans="1:19" s="23" customFormat="1" x14ac:dyDescent="0.25">
      <c r="A778" s="23" t="s">
        <v>682</v>
      </c>
      <c r="B778" s="23" t="s">
        <v>1033</v>
      </c>
      <c r="C778" s="23" t="s">
        <v>1405</v>
      </c>
      <c r="D778" s="23" t="s">
        <v>3996</v>
      </c>
      <c r="E778" s="23" t="s">
        <v>3997</v>
      </c>
      <c r="F778" s="23" t="s">
        <v>3531</v>
      </c>
      <c r="G778" s="23" t="s">
        <v>3531</v>
      </c>
      <c r="H778" s="23" t="s">
        <v>3998</v>
      </c>
      <c r="I778" s="23" t="s">
        <v>995</v>
      </c>
      <c r="J778" s="2">
        <v>14.1</v>
      </c>
      <c r="K778" s="2">
        <v>13.4</v>
      </c>
      <c r="L778" s="2">
        <v>12.8</v>
      </c>
      <c r="M778" s="2">
        <v>13.2</v>
      </c>
      <c r="N778" s="2">
        <v>12.6</v>
      </c>
      <c r="O778" s="2">
        <v>12.4</v>
      </c>
      <c r="P778" s="2"/>
      <c r="Q778" s="2"/>
      <c r="R778" s="2"/>
      <c r="S778" s="2">
        <v>9.3000000000000007</v>
      </c>
    </row>
    <row r="779" spans="1:19" s="23" customFormat="1" x14ac:dyDescent="0.25">
      <c r="A779" s="23" t="s">
        <v>683</v>
      </c>
      <c r="B779" s="23" t="s">
        <v>1033</v>
      </c>
      <c r="C779" s="23" t="s">
        <v>1405</v>
      </c>
      <c r="D779" s="23" t="s">
        <v>3996</v>
      </c>
      <c r="E779" s="23" t="s">
        <v>3997</v>
      </c>
      <c r="F779" s="23" t="s">
        <v>3531</v>
      </c>
      <c r="G779" s="23" t="s">
        <v>3531</v>
      </c>
      <c r="H779" s="23" t="s">
        <v>3998</v>
      </c>
      <c r="I779" s="23" t="s">
        <v>995</v>
      </c>
      <c r="J779" s="2">
        <v>14.3</v>
      </c>
      <c r="K779" s="2">
        <v>13.4</v>
      </c>
      <c r="L779" s="2">
        <v>12.7</v>
      </c>
      <c r="M779" s="2">
        <v>12.7</v>
      </c>
      <c r="N779" s="2">
        <v>12.1</v>
      </c>
      <c r="O779" s="2">
        <v>12</v>
      </c>
      <c r="P779" s="2">
        <v>12.4</v>
      </c>
      <c r="Q779" s="2">
        <v>12.1</v>
      </c>
      <c r="R779" s="2">
        <v>11.7</v>
      </c>
      <c r="S779" s="2">
        <v>11</v>
      </c>
    </row>
    <row r="780" spans="1:19" s="23" customFormat="1" x14ac:dyDescent="0.25">
      <c r="A780" s="23" t="s">
        <v>684</v>
      </c>
      <c r="B780" s="23" t="s">
        <v>1033</v>
      </c>
      <c r="C780" s="23" t="s">
        <v>1405</v>
      </c>
      <c r="D780" s="23" t="s">
        <v>3996</v>
      </c>
      <c r="E780" s="23" t="s">
        <v>3997</v>
      </c>
      <c r="F780" s="23" t="s">
        <v>3531</v>
      </c>
      <c r="G780" s="23" t="s">
        <v>3531</v>
      </c>
      <c r="H780" s="23" t="s">
        <v>3998</v>
      </c>
      <c r="I780" s="23" t="s">
        <v>995</v>
      </c>
      <c r="J780" s="2">
        <v>12.1</v>
      </c>
      <c r="K780" s="2"/>
      <c r="L780" s="2">
        <v>10.9</v>
      </c>
      <c r="M780" s="2">
        <v>10.5</v>
      </c>
      <c r="N780" s="2">
        <v>9.6999999999999993</v>
      </c>
      <c r="O780" s="2">
        <v>9.5</v>
      </c>
      <c r="P780" s="2">
        <v>9.3000000000000007</v>
      </c>
      <c r="Q780" s="2">
        <v>8.9</v>
      </c>
      <c r="R780" s="2">
        <v>8.3000000000000007</v>
      </c>
      <c r="S780" s="2">
        <v>7.9</v>
      </c>
    </row>
    <row r="781" spans="1:19" s="23" customFormat="1" x14ac:dyDescent="0.25">
      <c r="A781" s="23" t="s">
        <v>685</v>
      </c>
      <c r="B781" s="23" t="s">
        <v>1033</v>
      </c>
      <c r="C781" s="23" t="s">
        <v>1188</v>
      </c>
      <c r="D781" s="23" t="s">
        <v>1783</v>
      </c>
      <c r="E781" s="23" t="s">
        <v>4000</v>
      </c>
      <c r="F781" s="23" t="s">
        <v>1783</v>
      </c>
      <c r="I781" s="23" t="s">
        <v>995</v>
      </c>
      <c r="J781" s="2">
        <v>13</v>
      </c>
      <c r="K781" s="2">
        <v>12.5</v>
      </c>
      <c r="L781" s="2">
        <v>12.2</v>
      </c>
      <c r="M781" s="2">
        <v>11.9</v>
      </c>
      <c r="N781" s="2">
        <v>10.9</v>
      </c>
      <c r="O781" s="2">
        <v>10.3</v>
      </c>
      <c r="P781" s="2">
        <v>10.1</v>
      </c>
      <c r="Q781" s="2">
        <v>9.6</v>
      </c>
      <c r="R781" s="2">
        <v>9</v>
      </c>
      <c r="S781" s="2"/>
    </row>
    <row r="782" spans="1:19" s="23" customFormat="1" x14ac:dyDescent="0.25">
      <c r="A782" s="23" t="s">
        <v>686</v>
      </c>
      <c r="B782" s="23" t="s">
        <v>1033</v>
      </c>
      <c r="C782" s="23" t="s">
        <v>1188</v>
      </c>
      <c r="D782" s="23" t="s">
        <v>1783</v>
      </c>
      <c r="E782" s="23" t="s">
        <v>4000</v>
      </c>
      <c r="F782" s="23" t="s">
        <v>1783</v>
      </c>
      <c r="I782" s="23" t="s">
        <v>995</v>
      </c>
      <c r="J782" s="2">
        <v>12.9</v>
      </c>
      <c r="K782" s="2">
        <v>12.2</v>
      </c>
      <c r="L782" s="2">
        <v>11.9</v>
      </c>
      <c r="M782" s="2">
        <v>11.6</v>
      </c>
      <c r="N782" s="2">
        <v>10.8</v>
      </c>
      <c r="O782" s="2"/>
      <c r="P782" s="2"/>
      <c r="Q782" s="2"/>
      <c r="R782" s="2"/>
      <c r="S782" s="2"/>
    </row>
    <row r="783" spans="1:19" s="23" customFormat="1" x14ac:dyDescent="0.25">
      <c r="A783" s="23" t="s">
        <v>8406</v>
      </c>
      <c r="B783" s="23" t="s">
        <v>1033</v>
      </c>
      <c r="C783" s="23" t="s">
        <v>1188</v>
      </c>
      <c r="D783" s="23" t="s">
        <v>1783</v>
      </c>
      <c r="E783" s="23" t="s">
        <v>4000</v>
      </c>
      <c r="F783" s="23" t="s">
        <v>1783</v>
      </c>
      <c r="I783" s="23" t="s">
        <v>995</v>
      </c>
      <c r="J783" s="2"/>
      <c r="K783" s="2"/>
      <c r="L783" s="2"/>
      <c r="M783" s="2"/>
      <c r="N783" s="2">
        <v>10.6</v>
      </c>
      <c r="O783" s="2">
        <v>10.199999999999999</v>
      </c>
      <c r="P783" s="2">
        <v>10.1</v>
      </c>
      <c r="Q783" s="2">
        <v>9.1999999999999993</v>
      </c>
      <c r="R783" s="2"/>
      <c r="S783" s="2"/>
    </row>
    <row r="784" spans="1:19" s="23" customFormat="1" x14ac:dyDescent="0.25">
      <c r="A784" s="23" t="s">
        <v>687</v>
      </c>
      <c r="B784" s="23" t="s">
        <v>1033</v>
      </c>
      <c r="C784" s="23" t="s">
        <v>1188</v>
      </c>
      <c r="D784" s="23" t="s">
        <v>1783</v>
      </c>
      <c r="E784" s="23" t="s">
        <v>4000</v>
      </c>
      <c r="F784" s="23" t="s">
        <v>1783</v>
      </c>
      <c r="I784" s="23" t="s">
        <v>995</v>
      </c>
      <c r="J784" s="2"/>
      <c r="K784" s="2"/>
      <c r="L784" s="2"/>
      <c r="M784" s="2"/>
      <c r="N784" s="2"/>
      <c r="O784" s="2"/>
      <c r="P784" s="2"/>
      <c r="Q784" s="2"/>
      <c r="R784" s="2">
        <v>9</v>
      </c>
      <c r="S784" s="2">
        <v>8.4</v>
      </c>
    </row>
    <row r="785" spans="1:19" s="23" customFormat="1" x14ac:dyDescent="0.25">
      <c r="A785" s="23" t="s">
        <v>688</v>
      </c>
      <c r="B785" s="23" t="s">
        <v>1033</v>
      </c>
      <c r="C785" s="23" t="s">
        <v>1188</v>
      </c>
      <c r="D785" s="23" t="s">
        <v>1783</v>
      </c>
      <c r="E785" s="23" t="s">
        <v>4000</v>
      </c>
      <c r="F785" s="23" t="s">
        <v>1783</v>
      </c>
      <c r="I785" s="23" t="s">
        <v>995</v>
      </c>
      <c r="J785" s="2">
        <v>11.7</v>
      </c>
      <c r="K785" s="2">
        <v>11.3</v>
      </c>
      <c r="L785" s="2">
        <v>11.2</v>
      </c>
      <c r="M785" s="2">
        <v>11</v>
      </c>
      <c r="N785" s="2">
        <v>10.3</v>
      </c>
      <c r="O785" s="2">
        <v>10.1</v>
      </c>
      <c r="P785" s="2">
        <v>10</v>
      </c>
      <c r="Q785" s="2">
        <v>9.4</v>
      </c>
      <c r="R785" s="2">
        <v>8.6999999999999993</v>
      </c>
      <c r="S785" s="2">
        <v>8.1999999999999993</v>
      </c>
    </row>
    <row r="786" spans="1:19" s="23" customFormat="1" x14ac:dyDescent="0.25">
      <c r="A786" s="23" t="s">
        <v>689</v>
      </c>
      <c r="B786" s="23" t="s">
        <v>1033</v>
      </c>
      <c r="C786" s="23" t="s">
        <v>1212</v>
      </c>
      <c r="D786" s="23" t="s">
        <v>1784</v>
      </c>
      <c r="E786" s="23" t="s">
        <v>3995</v>
      </c>
      <c r="F786" s="23" t="s">
        <v>3530</v>
      </c>
      <c r="I786" s="23" t="s">
        <v>995</v>
      </c>
      <c r="J786" s="2">
        <v>12.1</v>
      </c>
      <c r="K786" s="2">
        <v>12.1</v>
      </c>
      <c r="L786" s="2">
        <v>12</v>
      </c>
      <c r="M786" s="2">
        <v>11.4</v>
      </c>
      <c r="N786" s="2">
        <v>10.199999999999999</v>
      </c>
      <c r="O786" s="2">
        <v>9.6999999999999993</v>
      </c>
      <c r="P786" s="2">
        <v>9.3000000000000007</v>
      </c>
      <c r="Q786" s="2">
        <v>8.6</v>
      </c>
      <c r="R786" s="2">
        <v>7.8</v>
      </c>
      <c r="S786" s="2">
        <v>7.8</v>
      </c>
    </row>
    <row r="787" spans="1:19" s="23" customFormat="1" x14ac:dyDescent="0.25">
      <c r="A787" s="23" t="s">
        <v>690</v>
      </c>
      <c r="B787" s="23" t="s">
        <v>1033</v>
      </c>
      <c r="C787" s="23" t="s">
        <v>1194</v>
      </c>
      <c r="D787" s="23" t="s">
        <v>3993</v>
      </c>
      <c r="E787" s="23" t="s">
        <v>3994</v>
      </c>
      <c r="F787" s="23" t="s">
        <v>3525</v>
      </c>
      <c r="I787" s="23" t="s">
        <v>995</v>
      </c>
      <c r="J787" s="2">
        <v>13.1</v>
      </c>
      <c r="K787" s="2">
        <v>12.4</v>
      </c>
      <c r="L787" s="2">
        <v>12.2</v>
      </c>
      <c r="M787" s="2">
        <v>11.6</v>
      </c>
      <c r="N787" s="2">
        <v>10.7</v>
      </c>
      <c r="O787" s="2">
        <v>10.199999999999999</v>
      </c>
      <c r="P787" s="2">
        <v>9.9</v>
      </c>
      <c r="Q787" s="2">
        <v>9.5</v>
      </c>
      <c r="R787" s="2">
        <v>9</v>
      </c>
      <c r="S787" s="2">
        <v>9</v>
      </c>
    </row>
    <row r="788" spans="1:19" s="23" customFormat="1" x14ac:dyDescent="0.25">
      <c r="A788" s="23" t="s">
        <v>691</v>
      </c>
      <c r="B788" s="23" t="s">
        <v>1033</v>
      </c>
      <c r="C788" s="23" t="s">
        <v>1194</v>
      </c>
      <c r="D788" s="23" t="s">
        <v>3993</v>
      </c>
      <c r="E788" s="23" t="s">
        <v>3994</v>
      </c>
      <c r="F788" s="23" t="s">
        <v>3525</v>
      </c>
      <c r="I788" s="23" t="s">
        <v>995</v>
      </c>
      <c r="J788" s="2"/>
      <c r="K788" s="2"/>
      <c r="L788" s="2"/>
      <c r="M788" s="2"/>
      <c r="N788" s="2"/>
      <c r="O788" s="2">
        <v>10.5</v>
      </c>
      <c r="P788" s="2">
        <v>10</v>
      </c>
      <c r="Q788" s="2">
        <v>9.4</v>
      </c>
      <c r="R788" s="2">
        <v>8.6999999999999993</v>
      </c>
      <c r="S788" s="2"/>
    </row>
    <row r="789" spans="1:19" s="23" customFormat="1" x14ac:dyDescent="0.25">
      <c r="A789" s="23" t="s">
        <v>692</v>
      </c>
      <c r="B789" s="23" t="s">
        <v>1033</v>
      </c>
      <c r="C789" s="23" t="s">
        <v>1194</v>
      </c>
      <c r="D789" s="23" t="s">
        <v>3993</v>
      </c>
      <c r="E789" s="23" t="s">
        <v>3994</v>
      </c>
      <c r="F789" s="23" t="s">
        <v>3525</v>
      </c>
      <c r="I789" s="23" t="s">
        <v>995</v>
      </c>
      <c r="J789" s="2">
        <v>15</v>
      </c>
      <c r="K789" s="2">
        <v>14.4</v>
      </c>
      <c r="L789" s="2">
        <v>13.8</v>
      </c>
      <c r="M789" s="2">
        <v>13.4</v>
      </c>
      <c r="N789" s="2">
        <v>12.3</v>
      </c>
      <c r="O789" s="2">
        <v>11.7</v>
      </c>
      <c r="P789" s="2">
        <v>11.2</v>
      </c>
      <c r="Q789" s="2">
        <v>10.7</v>
      </c>
      <c r="R789" s="2">
        <v>10.1</v>
      </c>
      <c r="S789" s="2">
        <v>9.6999999999999993</v>
      </c>
    </row>
    <row r="790" spans="1:19" s="23" customFormat="1" x14ac:dyDescent="0.25">
      <c r="A790" s="23" t="s">
        <v>693</v>
      </c>
      <c r="B790" s="23" t="s">
        <v>1033</v>
      </c>
      <c r="C790" s="23" t="s">
        <v>1194</v>
      </c>
      <c r="D790" s="23" t="s">
        <v>3993</v>
      </c>
      <c r="E790" s="23" t="s">
        <v>3994</v>
      </c>
      <c r="F790" s="23" t="s">
        <v>3525</v>
      </c>
      <c r="I790" s="23" t="s">
        <v>995</v>
      </c>
      <c r="J790" s="2">
        <v>13.5</v>
      </c>
      <c r="K790" s="2">
        <v>12.9</v>
      </c>
      <c r="L790" s="2">
        <v>12.7</v>
      </c>
      <c r="M790" s="2">
        <v>12</v>
      </c>
      <c r="N790" s="2">
        <v>11.1</v>
      </c>
      <c r="O790" s="2">
        <v>10.5</v>
      </c>
      <c r="P790" s="2">
        <v>10.1</v>
      </c>
      <c r="Q790" s="2">
        <v>9.4</v>
      </c>
      <c r="R790" s="2">
        <v>8.9</v>
      </c>
      <c r="S790" s="2">
        <v>9.1</v>
      </c>
    </row>
    <row r="791" spans="1:19" s="23" customFormat="1" x14ac:dyDescent="0.25">
      <c r="A791" s="23" t="s">
        <v>694</v>
      </c>
      <c r="B791" s="23" t="s">
        <v>1033</v>
      </c>
      <c r="C791" s="23" t="s">
        <v>1194</v>
      </c>
      <c r="D791" s="23" t="s">
        <v>3993</v>
      </c>
      <c r="E791" s="23" t="s">
        <v>3994</v>
      </c>
      <c r="F791" s="23" t="s">
        <v>3525</v>
      </c>
      <c r="I791" s="23" t="s">
        <v>995</v>
      </c>
      <c r="J791" s="2">
        <v>14.7</v>
      </c>
      <c r="K791" s="2">
        <v>14.2</v>
      </c>
      <c r="L791" s="2">
        <v>13.8</v>
      </c>
      <c r="M791" s="2">
        <v>13.2</v>
      </c>
      <c r="N791" s="2">
        <v>12.2</v>
      </c>
      <c r="O791" s="2">
        <v>11.5</v>
      </c>
      <c r="P791" s="2">
        <v>11</v>
      </c>
      <c r="Q791" s="2">
        <v>10.3</v>
      </c>
      <c r="R791" s="2">
        <v>9.5</v>
      </c>
      <c r="S791" s="2">
        <v>9.1999999999999993</v>
      </c>
    </row>
    <row r="792" spans="1:19" s="23" customFormat="1" x14ac:dyDescent="0.25">
      <c r="A792" s="23" t="s">
        <v>4897</v>
      </c>
      <c r="B792" s="23" t="s">
        <v>1033</v>
      </c>
      <c r="C792" s="23" t="s">
        <v>1194</v>
      </c>
      <c r="D792" s="23" t="s">
        <v>3993</v>
      </c>
      <c r="E792" s="23" t="s">
        <v>3994</v>
      </c>
      <c r="F792" s="23" t="s">
        <v>3525</v>
      </c>
      <c r="I792" s="23" t="s">
        <v>995</v>
      </c>
      <c r="J792" s="2">
        <v>13.9</v>
      </c>
      <c r="K792" s="2">
        <v>13.6</v>
      </c>
      <c r="L792" s="2"/>
      <c r="M792" s="2"/>
      <c r="N792" s="2"/>
      <c r="O792" s="2"/>
      <c r="P792" s="2"/>
      <c r="Q792" s="2"/>
      <c r="R792" s="2"/>
      <c r="S792" s="2"/>
    </row>
    <row r="793" spans="1:19" s="23" customFormat="1" x14ac:dyDescent="0.25">
      <c r="A793" s="23" t="s">
        <v>4898</v>
      </c>
      <c r="B793" s="23" t="s">
        <v>1033</v>
      </c>
      <c r="C793" s="23" t="s">
        <v>1194</v>
      </c>
      <c r="D793" s="23" t="s">
        <v>3993</v>
      </c>
      <c r="E793" s="23" t="s">
        <v>3994</v>
      </c>
      <c r="F793" s="23" t="s">
        <v>3525</v>
      </c>
      <c r="I793" s="23" t="s">
        <v>995</v>
      </c>
      <c r="J793" s="2">
        <v>14.6</v>
      </c>
      <c r="K793" s="2"/>
      <c r="L793" s="2"/>
      <c r="M793" s="2"/>
      <c r="N793" s="2"/>
      <c r="O793" s="2"/>
      <c r="P793" s="2"/>
      <c r="Q793" s="2"/>
      <c r="R793" s="2"/>
      <c r="S793" s="2"/>
    </row>
    <row r="794" spans="1:19" s="23" customFormat="1" x14ac:dyDescent="0.25">
      <c r="A794" s="23" t="s">
        <v>696</v>
      </c>
      <c r="B794" s="23" t="s">
        <v>1033</v>
      </c>
      <c r="C794" s="23" t="s">
        <v>1057</v>
      </c>
      <c r="D794" s="23" t="s">
        <v>1785</v>
      </c>
      <c r="E794" s="23" t="s">
        <v>4001</v>
      </c>
      <c r="F794" s="23" t="s">
        <v>3532</v>
      </c>
      <c r="G794" s="23" t="s">
        <v>3532</v>
      </c>
      <c r="I794" s="23" t="s">
        <v>995</v>
      </c>
      <c r="J794" s="2">
        <v>14.2</v>
      </c>
      <c r="K794" s="2">
        <v>13</v>
      </c>
      <c r="L794" s="2">
        <v>12.5</v>
      </c>
      <c r="M794" s="2">
        <v>12.1</v>
      </c>
      <c r="N794" s="2">
        <v>11.2</v>
      </c>
      <c r="O794" s="2">
        <v>11</v>
      </c>
      <c r="P794" s="2">
        <v>11.4</v>
      </c>
      <c r="Q794" s="2">
        <v>11.8</v>
      </c>
      <c r="R794" s="2">
        <v>10.7</v>
      </c>
      <c r="S794" s="2">
        <v>9.5</v>
      </c>
    </row>
    <row r="795" spans="1:19" s="23" customFormat="1" x14ac:dyDescent="0.25">
      <c r="A795" s="23" t="s">
        <v>697</v>
      </c>
      <c r="B795" s="23" t="s">
        <v>1033</v>
      </c>
      <c r="C795" s="23" t="s">
        <v>1057</v>
      </c>
      <c r="D795" s="23" t="s">
        <v>1785</v>
      </c>
      <c r="E795" s="23" t="s">
        <v>4001</v>
      </c>
      <c r="F795" s="23" t="s">
        <v>3532</v>
      </c>
      <c r="G795" s="23" t="s">
        <v>3532</v>
      </c>
      <c r="I795" s="23" t="s">
        <v>995</v>
      </c>
      <c r="J795" s="2"/>
      <c r="K795" s="2"/>
      <c r="L795" s="2"/>
      <c r="M795" s="2"/>
      <c r="N795" s="2"/>
      <c r="O795" s="2"/>
      <c r="P795" s="2"/>
      <c r="Q795" s="2">
        <v>9.3000000000000007</v>
      </c>
      <c r="R795" s="2">
        <v>8.5</v>
      </c>
      <c r="S795" s="2"/>
    </row>
    <row r="796" spans="1:19" s="23" customFormat="1" x14ac:dyDescent="0.25">
      <c r="A796" s="23" t="s">
        <v>698</v>
      </c>
      <c r="B796" s="23" t="s">
        <v>1033</v>
      </c>
      <c r="C796" s="23" t="s">
        <v>1057</v>
      </c>
      <c r="D796" s="23" t="s">
        <v>1785</v>
      </c>
      <c r="E796" s="23" t="s">
        <v>4001</v>
      </c>
      <c r="F796" s="23" t="s">
        <v>3532</v>
      </c>
      <c r="G796" s="23" t="s">
        <v>3532</v>
      </c>
      <c r="I796" s="23" t="s">
        <v>995</v>
      </c>
      <c r="J796" s="2">
        <v>13.6</v>
      </c>
      <c r="K796" s="2">
        <v>12.7</v>
      </c>
      <c r="L796" s="2">
        <v>11.8</v>
      </c>
      <c r="M796" s="2">
        <v>11.4</v>
      </c>
      <c r="N796" s="2"/>
      <c r="O796" s="2"/>
      <c r="P796" s="2"/>
      <c r="Q796" s="2"/>
      <c r="R796" s="2"/>
      <c r="S796" s="2"/>
    </row>
    <row r="797" spans="1:19" s="23" customFormat="1" x14ac:dyDescent="0.25">
      <c r="A797" s="23" t="s">
        <v>699</v>
      </c>
      <c r="B797" s="23" t="s">
        <v>1033</v>
      </c>
      <c r="C797" s="23" t="s">
        <v>1096</v>
      </c>
      <c r="D797" s="23" t="s">
        <v>3996</v>
      </c>
      <c r="E797" s="23" t="s">
        <v>3997</v>
      </c>
      <c r="F797" s="23" t="s">
        <v>3531</v>
      </c>
      <c r="G797" s="23" t="s">
        <v>3531</v>
      </c>
      <c r="I797" s="23" t="s">
        <v>995</v>
      </c>
      <c r="J797" s="2"/>
      <c r="K797" s="2"/>
      <c r="L797" s="2">
        <v>10.1</v>
      </c>
      <c r="M797" s="2">
        <v>9.6</v>
      </c>
      <c r="N797" s="2">
        <v>9</v>
      </c>
      <c r="O797" s="2">
        <v>8.6999999999999993</v>
      </c>
      <c r="P797" s="2">
        <v>8.5</v>
      </c>
      <c r="Q797" s="2">
        <v>7.9</v>
      </c>
      <c r="R797" s="2">
        <v>7.4</v>
      </c>
      <c r="S797" s="2">
        <v>7</v>
      </c>
    </row>
    <row r="798" spans="1:19" s="23" customFormat="1" x14ac:dyDescent="0.25">
      <c r="A798" s="23" t="s">
        <v>700</v>
      </c>
      <c r="B798" s="23" t="s">
        <v>1033</v>
      </c>
      <c r="C798" s="23" t="s">
        <v>1406</v>
      </c>
      <c r="D798" s="23" t="s">
        <v>1689</v>
      </c>
      <c r="E798" s="23" t="s">
        <v>4005</v>
      </c>
      <c r="F798" s="23" t="s">
        <v>1689</v>
      </c>
      <c r="I798" s="23" t="s">
        <v>995</v>
      </c>
      <c r="J798" s="2"/>
      <c r="K798" s="2">
        <v>12.2</v>
      </c>
      <c r="L798" s="2">
        <v>11.4</v>
      </c>
      <c r="M798" s="2">
        <v>11.3</v>
      </c>
      <c r="N798" s="2">
        <v>10.3</v>
      </c>
      <c r="O798" s="2">
        <v>9.1999999999999993</v>
      </c>
      <c r="P798" s="2">
        <v>8</v>
      </c>
      <c r="Q798" s="2">
        <v>7.1</v>
      </c>
      <c r="R798" s="2">
        <v>6.8</v>
      </c>
      <c r="S798" s="2">
        <v>6.6</v>
      </c>
    </row>
    <row r="799" spans="1:19" s="23" customFormat="1" x14ac:dyDescent="0.25">
      <c r="A799" s="23" t="s">
        <v>701</v>
      </c>
      <c r="B799" s="23" t="s">
        <v>1033</v>
      </c>
      <c r="C799" s="23" t="s">
        <v>1407</v>
      </c>
      <c r="D799" s="23" t="s">
        <v>3996</v>
      </c>
      <c r="E799" s="23" t="s">
        <v>3997</v>
      </c>
      <c r="F799" s="23" t="s">
        <v>3531</v>
      </c>
      <c r="G799" s="23" t="s">
        <v>3531</v>
      </c>
      <c r="H799" s="23" t="s">
        <v>3998</v>
      </c>
      <c r="I799" s="23" t="s">
        <v>995</v>
      </c>
      <c r="J799" s="2">
        <v>11.4</v>
      </c>
      <c r="K799" s="2">
        <v>10.6</v>
      </c>
      <c r="L799" s="2">
        <v>9.9</v>
      </c>
      <c r="M799" s="2">
        <v>9.8000000000000007</v>
      </c>
      <c r="N799" s="2">
        <v>9.1999999999999993</v>
      </c>
      <c r="O799" s="2">
        <v>9.1</v>
      </c>
      <c r="P799" s="2">
        <v>8.6999999999999993</v>
      </c>
      <c r="Q799" s="2">
        <v>8.1</v>
      </c>
      <c r="R799" s="2">
        <v>7.6</v>
      </c>
      <c r="S799" s="2">
        <v>7.5</v>
      </c>
    </row>
    <row r="800" spans="1:19" s="23" customFormat="1" x14ac:dyDescent="0.25">
      <c r="A800" s="23" t="s">
        <v>702</v>
      </c>
      <c r="B800" s="23" t="s">
        <v>1033</v>
      </c>
      <c r="C800" s="23" t="s">
        <v>1408</v>
      </c>
      <c r="D800" s="23" t="s">
        <v>1786</v>
      </c>
      <c r="E800" s="23" t="s">
        <v>4002</v>
      </c>
      <c r="I800" s="23" t="s">
        <v>995</v>
      </c>
      <c r="J800" s="2">
        <v>12.7</v>
      </c>
      <c r="K800" s="2">
        <v>11.5</v>
      </c>
      <c r="L800" s="2">
        <v>11.1</v>
      </c>
      <c r="M800" s="2">
        <v>10.6</v>
      </c>
      <c r="N800" s="2">
        <v>10.1</v>
      </c>
      <c r="O800" s="2">
        <v>10</v>
      </c>
      <c r="P800" s="2">
        <v>10.1</v>
      </c>
      <c r="Q800" s="2">
        <v>9.8000000000000007</v>
      </c>
      <c r="R800" s="2">
        <v>9</v>
      </c>
      <c r="S800" s="2">
        <v>8.5</v>
      </c>
    </row>
    <row r="801" spans="1:19" s="23" customFormat="1" x14ac:dyDescent="0.25">
      <c r="A801" s="23" t="s">
        <v>703</v>
      </c>
      <c r="B801" s="23" t="s">
        <v>1033</v>
      </c>
      <c r="C801" s="23" t="s">
        <v>1408</v>
      </c>
      <c r="D801" s="23" t="s">
        <v>1786</v>
      </c>
      <c r="E801" s="23" t="s">
        <v>4002</v>
      </c>
      <c r="I801" s="23" t="s">
        <v>995</v>
      </c>
      <c r="J801" s="2">
        <v>12.5</v>
      </c>
      <c r="K801" s="2">
        <v>11.5</v>
      </c>
      <c r="L801" s="2">
        <v>11</v>
      </c>
      <c r="M801" s="2">
        <v>10.7</v>
      </c>
      <c r="N801" s="2">
        <v>10.1</v>
      </c>
      <c r="O801" s="2">
        <v>10</v>
      </c>
      <c r="P801" s="2">
        <v>9.8000000000000007</v>
      </c>
      <c r="Q801" s="2">
        <v>9.4</v>
      </c>
      <c r="R801" s="2">
        <v>8.6</v>
      </c>
      <c r="S801" s="2">
        <v>8.1</v>
      </c>
    </row>
    <row r="802" spans="1:19" s="23" customFormat="1" x14ac:dyDescent="0.25">
      <c r="A802" s="23" t="s">
        <v>704</v>
      </c>
      <c r="B802" s="23" t="s">
        <v>1033</v>
      </c>
      <c r="C802" s="23" t="s">
        <v>1408</v>
      </c>
      <c r="D802" s="23" t="s">
        <v>1786</v>
      </c>
      <c r="E802" s="23" t="s">
        <v>4002</v>
      </c>
      <c r="I802" s="23" t="s">
        <v>995</v>
      </c>
      <c r="J802" s="2"/>
      <c r="K802" s="2"/>
      <c r="L802" s="2">
        <v>11.4</v>
      </c>
      <c r="M802" s="2">
        <v>11</v>
      </c>
      <c r="N802" s="2">
        <v>10.3</v>
      </c>
      <c r="O802" s="2">
        <v>10.1</v>
      </c>
      <c r="P802" s="2">
        <v>10</v>
      </c>
      <c r="Q802" s="2">
        <v>9.6</v>
      </c>
      <c r="R802" s="2"/>
      <c r="S802" s="2"/>
    </row>
    <row r="803" spans="1:19" s="23" customFormat="1" x14ac:dyDescent="0.25">
      <c r="A803" s="23" t="s">
        <v>705</v>
      </c>
      <c r="B803" s="23" t="s">
        <v>1033</v>
      </c>
      <c r="C803" s="23" t="s">
        <v>1409</v>
      </c>
      <c r="D803" s="23" t="s">
        <v>1787</v>
      </c>
      <c r="E803" s="23" t="s">
        <v>4004</v>
      </c>
      <c r="I803" s="23" t="s">
        <v>995</v>
      </c>
      <c r="J803" s="2">
        <v>12.9</v>
      </c>
      <c r="K803" s="2">
        <v>12.3</v>
      </c>
      <c r="L803" s="2">
        <v>11.4</v>
      </c>
      <c r="M803" s="2">
        <v>11.2</v>
      </c>
      <c r="N803" s="2">
        <v>10.7</v>
      </c>
      <c r="O803" s="2">
        <v>10.5</v>
      </c>
      <c r="P803" s="2">
        <v>10.6</v>
      </c>
      <c r="Q803" s="2">
        <v>9.6</v>
      </c>
      <c r="R803" s="2">
        <v>9</v>
      </c>
      <c r="S803" s="2"/>
    </row>
    <row r="804" spans="1:19" s="23" customFormat="1" x14ac:dyDescent="0.25">
      <c r="A804" s="23" t="s">
        <v>706</v>
      </c>
      <c r="B804" s="23" t="s">
        <v>1033</v>
      </c>
      <c r="C804" s="23" t="s">
        <v>1409</v>
      </c>
      <c r="D804" s="23" t="s">
        <v>1787</v>
      </c>
      <c r="E804" s="23" t="s">
        <v>4004</v>
      </c>
      <c r="I804" s="23" t="s">
        <v>995</v>
      </c>
      <c r="J804" s="2">
        <v>13</v>
      </c>
      <c r="K804" s="2">
        <v>12.4</v>
      </c>
      <c r="L804" s="2">
        <v>11.8</v>
      </c>
      <c r="M804" s="2">
        <v>11.3</v>
      </c>
      <c r="N804" s="2">
        <v>10.4</v>
      </c>
      <c r="O804" s="2">
        <v>9.9</v>
      </c>
      <c r="P804" s="2">
        <v>9.9</v>
      </c>
      <c r="Q804" s="2">
        <v>9.3000000000000007</v>
      </c>
      <c r="R804" s="2">
        <v>8.6999999999999993</v>
      </c>
      <c r="S804" s="2">
        <v>7.9</v>
      </c>
    </row>
    <row r="805" spans="1:19" s="23" customFormat="1" x14ac:dyDescent="0.25">
      <c r="A805" s="23" t="s">
        <v>4903</v>
      </c>
      <c r="B805" s="23" t="s">
        <v>1033</v>
      </c>
      <c r="C805" s="23" t="s">
        <v>1410</v>
      </c>
      <c r="D805" s="23" t="s">
        <v>3996</v>
      </c>
      <c r="E805" s="23" t="s">
        <v>3997</v>
      </c>
      <c r="F805" s="23" t="s">
        <v>3531</v>
      </c>
      <c r="G805" s="23" t="s">
        <v>3531</v>
      </c>
      <c r="I805" s="23" t="s">
        <v>995</v>
      </c>
      <c r="J805" s="2">
        <v>11.8</v>
      </c>
      <c r="K805" s="2">
        <v>11.1</v>
      </c>
      <c r="L805" s="2"/>
      <c r="M805" s="2"/>
      <c r="N805" s="2"/>
      <c r="O805" s="2"/>
      <c r="P805" s="2"/>
      <c r="Q805" s="2"/>
      <c r="R805" s="2"/>
      <c r="S805" s="2"/>
    </row>
    <row r="806" spans="1:19" s="23" customFormat="1" x14ac:dyDescent="0.25">
      <c r="A806" s="23" t="s">
        <v>707</v>
      </c>
      <c r="B806" s="23" t="s">
        <v>1033</v>
      </c>
      <c r="C806" s="23" t="s">
        <v>1410</v>
      </c>
      <c r="D806" s="23" t="s">
        <v>3996</v>
      </c>
      <c r="E806" s="23" t="s">
        <v>3997</v>
      </c>
      <c r="F806" s="23" t="s">
        <v>3531</v>
      </c>
      <c r="G806" s="23" t="s">
        <v>3531</v>
      </c>
      <c r="I806" s="23" t="s">
        <v>995</v>
      </c>
      <c r="J806" s="2"/>
      <c r="K806" s="2"/>
      <c r="L806" s="2"/>
      <c r="M806" s="2"/>
      <c r="N806" s="2">
        <v>9.6999999999999993</v>
      </c>
      <c r="O806" s="2">
        <v>9</v>
      </c>
      <c r="P806" s="2">
        <v>9.3000000000000007</v>
      </c>
      <c r="Q806" s="2">
        <v>8.6999999999999993</v>
      </c>
      <c r="R806" s="2">
        <v>8.3000000000000007</v>
      </c>
      <c r="S806" s="2">
        <v>7.6</v>
      </c>
    </row>
    <row r="807" spans="1:19" s="23" customFormat="1" x14ac:dyDescent="0.25">
      <c r="A807" s="23" t="s">
        <v>708</v>
      </c>
      <c r="B807" s="23" t="s">
        <v>1033</v>
      </c>
      <c r="C807" s="23" t="s">
        <v>1060</v>
      </c>
      <c r="D807" s="23" t="s">
        <v>1784</v>
      </c>
      <c r="E807" s="23" t="s">
        <v>3995</v>
      </c>
      <c r="F807" s="23" t="s">
        <v>3530</v>
      </c>
      <c r="I807" s="23" t="s">
        <v>995</v>
      </c>
      <c r="J807" s="2">
        <v>13.8</v>
      </c>
      <c r="K807" s="2">
        <v>13.2</v>
      </c>
      <c r="L807" s="2">
        <v>12.9</v>
      </c>
      <c r="M807" s="2">
        <v>12.3</v>
      </c>
      <c r="N807" s="2">
        <v>11</v>
      </c>
      <c r="O807" s="2"/>
      <c r="P807" s="2"/>
      <c r="Q807" s="2"/>
      <c r="R807" s="2"/>
      <c r="S807" s="2"/>
    </row>
    <row r="808" spans="1:19" s="23" customFormat="1" x14ac:dyDescent="0.25">
      <c r="A808" s="23" t="s">
        <v>709</v>
      </c>
      <c r="B808" s="23" t="s">
        <v>1033</v>
      </c>
      <c r="C808" s="23" t="s">
        <v>1060</v>
      </c>
      <c r="D808" s="23" t="s">
        <v>1784</v>
      </c>
      <c r="E808" s="23" t="s">
        <v>3995</v>
      </c>
      <c r="F808" s="23" t="s">
        <v>3530</v>
      </c>
      <c r="I808" s="23" t="s">
        <v>995</v>
      </c>
      <c r="J808" s="2"/>
      <c r="K808" s="2"/>
      <c r="L808" s="2"/>
      <c r="M808" s="2"/>
      <c r="N808" s="2"/>
      <c r="O808" s="2"/>
      <c r="P808" s="2"/>
      <c r="Q808" s="2"/>
      <c r="R808" s="2">
        <v>8.9</v>
      </c>
      <c r="S808" s="2">
        <v>8.5</v>
      </c>
    </row>
    <row r="809" spans="1:19" s="23" customFormat="1" x14ac:dyDescent="0.25">
      <c r="A809" s="23" t="s">
        <v>710</v>
      </c>
      <c r="B809" s="23" t="s">
        <v>1033</v>
      </c>
      <c r="C809" s="23" t="s">
        <v>1411</v>
      </c>
      <c r="D809" s="23" t="s">
        <v>1788</v>
      </c>
      <c r="E809" s="23" t="s">
        <v>3997</v>
      </c>
      <c r="F809" s="23" t="s">
        <v>3531</v>
      </c>
      <c r="G809" s="23" t="s">
        <v>3531</v>
      </c>
      <c r="I809" s="23" t="s">
        <v>995</v>
      </c>
      <c r="J809" s="2">
        <v>12.3</v>
      </c>
      <c r="K809" s="2">
        <v>11.5</v>
      </c>
      <c r="L809" s="2">
        <v>10.9</v>
      </c>
      <c r="M809" s="2">
        <v>10.3</v>
      </c>
      <c r="N809" s="2">
        <v>9.5</v>
      </c>
      <c r="O809" s="2"/>
      <c r="P809" s="2"/>
      <c r="Q809" s="2"/>
      <c r="R809" s="2">
        <v>7.8</v>
      </c>
      <c r="S809" s="2">
        <v>7.3</v>
      </c>
    </row>
    <row r="810" spans="1:19" s="23" customFormat="1" x14ac:dyDescent="0.25">
      <c r="A810" s="23" t="s">
        <v>711</v>
      </c>
      <c r="B810" s="23" t="s">
        <v>1033</v>
      </c>
      <c r="C810" s="23" t="s">
        <v>1412</v>
      </c>
      <c r="D810" s="23" t="s">
        <v>1784</v>
      </c>
      <c r="E810" s="23" t="s">
        <v>3995</v>
      </c>
      <c r="I810" s="23" t="s">
        <v>995</v>
      </c>
      <c r="J810" s="2">
        <v>12.2</v>
      </c>
      <c r="K810" s="2">
        <v>11.7</v>
      </c>
      <c r="L810" s="2">
        <v>11.3</v>
      </c>
      <c r="M810" s="2">
        <v>10.7</v>
      </c>
      <c r="N810" s="2">
        <v>10</v>
      </c>
      <c r="O810" s="2">
        <v>9.4</v>
      </c>
      <c r="P810" s="2">
        <v>9.1</v>
      </c>
      <c r="Q810" s="2">
        <v>8.4</v>
      </c>
      <c r="R810" s="2">
        <v>7.7</v>
      </c>
      <c r="S810" s="2">
        <v>7.8</v>
      </c>
    </row>
    <row r="811" spans="1:19" s="23" customFormat="1" x14ac:dyDescent="0.25">
      <c r="A811" s="23" t="s">
        <v>712</v>
      </c>
      <c r="B811" s="23" t="s">
        <v>1033</v>
      </c>
      <c r="C811" s="23" t="s">
        <v>1413</v>
      </c>
      <c r="D811" s="23" t="s">
        <v>1789</v>
      </c>
      <c r="E811" s="23" t="s">
        <v>4005</v>
      </c>
      <c r="F811" s="23" t="s">
        <v>1689</v>
      </c>
      <c r="I811" s="23" t="s">
        <v>995</v>
      </c>
      <c r="J811" s="2">
        <v>12.3</v>
      </c>
      <c r="K811" s="2">
        <v>11.6</v>
      </c>
      <c r="L811" s="2">
        <v>10.9</v>
      </c>
      <c r="M811" s="2">
        <v>10.6</v>
      </c>
      <c r="N811" s="2">
        <v>9.6</v>
      </c>
      <c r="O811" s="2">
        <v>9</v>
      </c>
      <c r="P811" s="2">
        <v>8.6</v>
      </c>
      <c r="Q811" s="2">
        <v>8.3000000000000007</v>
      </c>
      <c r="R811" s="2"/>
      <c r="S811" s="2"/>
    </row>
    <row r="812" spans="1:19" s="23" customFormat="1" x14ac:dyDescent="0.25">
      <c r="A812" s="23" t="s">
        <v>713</v>
      </c>
      <c r="B812" s="23" t="s">
        <v>1033</v>
      </c>
      <c r="C812" s="23" t="s">
        <v>1414</v>
      </c>
      <c r="D812" s="23" t="s">
        <v>1790</v>
      </c>
      <c r="E812" s="23" t="s">
        <v>3997</v>
      </c>
      <c r="F812" s="23" t="s">
        <v>1790</v>
      </c>
      <c r="G812" s="23" t="s">
        <v>1790</v>
      </c>
      <c r="I812" s="23" t="s">
        <v>995</v>
      </c>
      <c r="J812" s="2">
        <v>14.3</v>
      </c>
      <c r="K812" s="2">
        <v>13.8</v>
      </c>
      <c r="L812" s="2">
        <v>13.4</v>
      </c>
      <c r="M812" s="2">
        <v>13</v>
      </c>
      <c r="N812" s="2">
        <v>12.1</v>
      </c>
      <c r="O812" s="2">
        <v>11.7</v>
      </c>
      <c r="P812" s="2">
        <v>11.6</v>
      </c>
      <c r="Q812" s="2">
        <v>10.8</v>
      </c>
      <c r="R812" s="2">
        <v>10.1</v>
      </c>
      <c r="S812" s="2">
        <v>9.3000000000000007</v>
      </c>
    </row>
    <row r="813" spans="1:19" s="23" customFormat="1" x14ac:dyDescent="0.25">
      <c r="A813" s="23" t="s">
        <v>714</v>
      </c>
      <c r="B813" s="23" t="s">
        <v>1033</v>
      </c>
      <c r="C813" s="23" t="s">
        <v>1414</v>
      </c>
      <c r="D813" s="23" t="s">
        <v>1790</v>
      </c>
      <c r="E813" s="23" t="s">
        <v>3997</v>
      </c>
      <c r="F813" s="23" t="s">
        <v>1790</v>
      </c>
      <c r="G813" s="23" t="s">
        <v>1790</v>
      </c>
      <c r="I813" s="23" t="s">
        <v>995</v>
      </c>
      <c r="J813" s="2"/>
      <c r="K813" s="2"/>
      <c r="L813" s="2">
        <v>12.3</v>
      </c>
      <c r="M813" s="2">
        <v>11.8</v>
      </c>
      <c r="N813" s="2">
        <v>10.8</v>
      </c>
      <c r="O813" s="2">
        <v>10.6</v>
      </c>
      <c r="P813" s="2">
        <v>10.6</v>
      </c>
      <c r="Q813" s="2">
        <v>9.9</v>
      </c>
      <c r="R813" s="2">
        <v>9.5</v>
      </c>
      <c r="S813" s="2">
        <v>9.1999999999999993</v>
      </c>
    </row>
    <row r="814" spans="1:19" s="23" customFormat="1" x14ac:dyDescent="0.25">
      <c r="A814" s="23" t="s">
        <v>715</v>
      </c>
      <c r="B814" s="23" t="s">
        <v>1033</v>
      </c>
      <c r="C814" s="23" t="s">
        <v>1415</v>
      </c>
      <c r="D814" s="23" t="s">
        <v>1788</v>
      </c>
      <c r="E814" s="23" t="s">
        <v>3997</v>
      </c>
      <c r="F814" s="23" t="s">
        <v>3531</v>
      </c>
      <c r="G814" s="23" t="s">
        <v>3531</v>
      </c>
      <c r="I814" s="23" t="s">
        <v>995</v>
      </c>
      <c r="J814" s="2">
        <v>13.7</v>
      </c>
      <c r="K814" s="2">
        <v>13.3</v>
      </c>
      <c r="L814" s="2">
        <v>12.6</v>
      </c>
      <c r="M814" s="2">
        <v>12</v>
      </c>
      <c r="N814" s="2">
        <v>11</v>
      </c>
      <c r="O814" s="2">
        <v>10.7</v>
      </c>
      <c r="P814" s="2">
        <v>11.2</v>
      </c>
      <c r="Q814" s="2">
        <v>11</v>
      </c>
      <c r="R814" s="2">
        <v>10.199999999999999</v>
      </c>
      <c r="S814" s="2">
        <v>9</v>
      </c>
    </row>
    <row r="815" spans="1:19" s="23" customFormat="1" x14ac:dyDescent="0.25">
      <c r="A815" s="23" t="s">
        <v>716</v>
      </c>
      <c r="B815" s="23" t="s">
        <v>1033</v>
      </c>
      <c r="C815" s="23" t="s">
        <v>1415</v>
      </c>
      <c r="D815" s="23" t="s">
        <v>1788</v>
      </c>
      <c r="E815" s="23" t="s">
        <v>3997</v>
      </c>
      <c r="F815" s="23" t="s">
        <v>3531</v>
      </c>
      <c r="G815" s="23" t="s">
        <v>3531</v>
      </c>
      <c r="I815" s="23" t="s">
        <v>995</v>
      </c>
      <c r="J815" s="2">
        <v>12.7</v>
      </c>
      <c r="K815" s="2">
        <v>12.3</v>
      </c>
      <c r="L815" s="2">
        <v>11.7</v>
      </c>
      <c r="M815" s="2">
        <v>11.2</v>
      </c>
      <c r="N815" s="2">
        <v>10.4</v>
      </c>
      <c r="O815" s="2">
        <v>10</v>
      </c>
      <c r="P815" s="2">
        <v>9.9</v>
      </c>
      <c r="Q815" s="2">
        <v>9.1999999999999993</v>
      </c>
      <c r="R815" s="2">
        <v>8.5</v>
      </c>
      <c r="S815" s="2">
        <v>7.8</v>
      </c>
    </row>
    <row r="816" spans="1:19" s="23" customFormat="1" x14ac:dyDescent="0.25">
      <c r="A816" s="23" t="s">
        <v>717</v>
      </c>
      <c r="B816" s="23" t="s">
        <v>1033</v>
      </c>
      <c r="C816" s="23" t="s">
        <v>1416</v>
      </c>
      <c r="D816" s="23" t="s">
        <v>1787</v>
      </c>
      <c r="E816" s="23" t="s">
        <v>4004</v>
      </c>
      <c r="I816" s="23" t="s">
        <v>995</v>
      </c>
      <c r="J816" s="2"/>
      <c r="K816" s="2"/>
      <c r="L816" s="2"/>
      <c r="M816" s="2">
        <v>10.6</v>
      </c>
      <c r="N816" s="2">
        <v>9.9</v>
      </c>
      <c r="O816" s="2">
        <v>9.8000000000000007</v>
      </c>
      <c r="P816" s="2"/>
      <c r="Q816" s="2"/>
      <c r="R816" s="2"/>
      <c r="S816" s="2"/>
    </row>
    <row r="817" spans="1:19" s="23" customFormat="1" x14ac:dyDescent="0.25">
      <c r="A817" s="23" t="s">
        <v>4654</v>
      </c>
      <c r="B817" s="23" t="s">
        <v>1033</v>
      </c>
      <c r="C817" s="23" t="s">
        <v>1416</v>
      </c>
      <c r="D817" s="23" t="s">
        <v>1787</v>
      </c>
      <c r="E817" s="23" t="s">
        <v>4004</v>
      </c>
      <c r="I817" s="23" t="s">
        <v>995</v>
      </c>
      <c r="J817" s="2"/>
      <c r="K817" s="2"/>
      <c r="L817" s="2"/>
      <c r="M817" s="2"/>
      <c r="N817" s="2"/>
      <c r="O817" s="2"/>
      <c r="P817" s="2"/>
      <c r="Q817" s="2"/>
      <c r="R817" s="2"/>
      <c r="S817" s="2">
        <v>7.8</v>
      </c>
    </row>
    <row r="818" spans="1:19" s="23" customFormat="1" x14ac:dyDescent="0.25">
      <c r="A818" s="23" t="s">
        <v>4905</v>
      </c>
      <c r="B818" s="23" t="s">
        <v>1033</v>
      </c>
      <c r="C818" s="23" t="s">
        <v>1252</v>
      </c>
      <c r="D818" s="23" t="s">
        <v>3993</v>
      </c>
      <c r="E818" s="23" t="s">
        <v>3994</v>
      </c>
      <c r="F818" s="23" t="s">
        <v>3525</v>
      </c>
      <c r="I818" s="23" t="s">
        <v>995</v>
      </c>
      <c r="J818" s="2">
        <v>12.5</v>
      </c>
      <c r="K818" s="2">
        <v>11.8</v>
      </c>
      <c r="L818" s="2">
        <v>11.5</v>
      </c>
      <c r="M818" s="2"/>
      <c r="N818" s="2"/>
      <c r="O818" s="2"/>
      <c r="P818" s="2"/>
      <c r="Q818" s="2"/>
      <c r="R818" s="2"/>
      <c r="S818" s="2"/>
    </row>
    <row r="819" spans="1:19" s="23" customFormat="1" x14ac:dyDescent="0.25">
      <c r="A819" s="23" t="s">
        <v>4907</v>
      </c>
      <c r="B819" s="23" t="s">
        <v>1034</v>
      </c>
      <c r="C819" s="23" t="s">
        <v>1253</v>
      </c>
      <c r="I819" s="23" t="s">
        <v>991</v>
      </c>
      <c r="J819" s="2">
        <v>8.6999999999999993</v>
      </c>
      <c r="K819" s="2">
        <v>9.1999999999999993</v>
      </c>
      <c r="L819" s="2"/>
      <c r="M819" s="2"/>
      <c r="N819" s="2"/>
      <c r="O819" s="2"/>
      <c r="P819" s="2"/>
      <c r="Q819" s="2"/>
      <c r="R819" s="2"/>
      <c r="S819" s="2"/>
    </row>
    <row r="820" spans="1:19" s="23" customFormat="1" x14ac:dyDescent="0.25">
      <c r="A820" s="23" t="s">
        <v>718</v>
      </c>
      <c r="B820" s="23" t="s">
        <v>1034</v>
      </c>
      <c r="C820" s="23" t="s">
        <v>1417</v>
      </c>
      <c r="D820" s="23" t="s">
        <v>1791</v>
      </c>
      <c r="E820" s="23" t="s">
        <v>1908</v>
      </c>
      <c r="I820" s="23" t="s">
        <v>991</v>
      </c>
      <c r="J820" s="2"/>
      <c r="K820" s="2"/>
      <c r="L820" s="2"/>
      <c r="M820" s="2"/>
      <c r="N820" s="2"/>
      <c r="O820" s="2"/>
      <c r="P820" s="2"/>
      <c r="Q820" s="2">
        <v>8.4</v>
      </c>
      <c r="R820" s="2">
        <v>7.9</v>
      </c>
      <c r="S820" s="2">
        <v>8.5</v>
      </c>
    </row>
    <row r="821" spans="1:19" s="23" customFormat="1" x14ac:dyDescent="0.25">
      <c r="A821" s="23" t="s">
        <v>719</v>
      </c>
      <c r="B821" s="23" t="s">
        <v>1034</v>
      </c>
      <c r="C821" s="23" t="s">
        <v>1418</v>
      </c>
      <c r="D821" s="23" t="s">
        <v>1792</v>
      </c>
      <c r="I821" s="23" t="s">
        <v>991</v>
      </c>
      <c r="J821" s="2"/>
      <c r="K821" s="2"/>
      <c r="L821" s="2"/>
      <c r="M821" s="2"/>
      <c r="N821" s="2"/>
      <c r="O821" s="2"/>
      <c r="P821" s="2"/>
      <c r="Q821" s="2">
        <v>7.5</v>
      </c>
      <c r="R821" s="2">
        <v>7.1</v>
      </c>
      <c r="S821" s="2">
        <v>7</v>
      </c>
    </row>
    <row r="822" spans="1:19" s="23" customFormat="1" x14ac:dyDescent="0.25">
      <c r="A822" s="23" t="s">
        <v>721</v>
      </c>
      <c r="B822" s="23" t="s">
        <v>1034</v>
      </c>
      <c r="C822" s="23" t="s">
        <v>1420</v>
      </c>
      <c r="D822" s="23" t="s">
        <v>1793</v>
      </c>
      <c r="I822" s="23" t="s">
        <v>991</v>
      </c>
      <c r="J822" s="2"/>
      <c r="K822" s="2"/>
      <c r="L822" s="2"/>
      <c r="M822" s="2"/>
      <c r="N822" s="2"/>
      <c r="O822" s="2"/>
      <c r="P822" s="2"/>
      <c r="Q822" s="2"/>
      <c r="R822" s="2"/>
      <c r="S822" s="2">
        <v>7.7</v>
      </c>
    </row>
    <row r="823" spans="1:19" s="23" customFormat="1" x14ac:dyDescent="0.25">
      <c r="A823" s="23" t="s">
        <v>4910</v>
      </c>
      <c r="B823" s="23" t="s">
        <v>1034</v>
      </c>
      <c r="C823" s="23" t="s">
        <v>3932</v>
      </c>
      <c r="I823" s="23" t="s">
        <v>991</v>
      </c>
      <c r="J823" s="2">
        <v>11.3</v>
      </c>
      <c r="K823" s="2">
        <v>11</v>
      </c>
      <c r="L823" s="2"/>
      <c r="M823" s="2"/>
      <c r="N823" s="2"/>
      <c r="O823" s="2"/>
      <c r="P823" s="2"/>
      <c r="Q823" s="2"/>
      <c r="R823" s="2"/>
      <c r="S823" s="2"/>
    </row>
    <row r="824" spans="1:19" s="23" customFormat="1" x14ac:dyDescent="0.25">
      <c r="A824" s="23" t="s">
        <v>4912</v>
      </c>
      <c r="B824" s="23" t="s">
        <v>1034</v>
      </c>
      <c r="C824" s="23" t="s">
        <v>3933</v>
      </c>
      <c r="D824" s="23" t="s">
        <v>3934</v>
      </c>
      <c r="E824" s="23" t="s">
        <v>4006</v>
      </c>
      <c r="I824" s="23" t="s">
        <v>991</v>
      </c>
      <c r="J824" s="2">
        <v>11.5</v>
      </c>
      <c r="K824" s="2">
        <v>10.8</v>
      </c>
      <c r="L824" s="2"/>
      <c r="M824" s="2"/>
      <c r="N824" s="2"/>
      <c r="O824" s="2"/>
      <c r="P824" s="2"/>
      <c r="Q824" s="2"/>
      <c r="R824" s="2"/>
      <c r="S824" s="2"/>
    </row>
    <row r="825" spans="1:19" s="23" customFormat="1" x14ac:dyDescent="0.25">
      <c r="A825" s="23" t="s">
        <v>723</v>
      </c>
      <c r="B825" s="23" t="s">
        <v>1034</v>
      </c>
      <c r="C825" s="23" t="s">
        <v>1034</v>
      </c>
      <c r="D825" s="23" t="s">
        <v>1791</v>
      </c>
      <c r="E825" s="23" t="s">
        <v>1908</v>
      </c>
      <c r="I825" s="23" t="s">
        <v>991</v>
      </c>
      <c r="J825" s="2">
        <v>10.1</v>
      </c>
      <c r="K825" s="2">
        <v>9.5</v>
      </c>
      <c r="L825" s="2">
        <v>9.5</v>
      </c>
      <c r="M825" s="2">
        <v>9.6999999999999993</v>
      </c>
      <c r="N825" s="2">
        <v>9.6999999999999993</v>
      </c>
      <c r="O825" s="2">
        <v>9.3000000000000007</v>
      </c>
      <c r="P825" s="2"/>
      <c r="Q825" s="2"/>
      <c r="R825" s="2"/>
      <c r="S825" s="2">
        <v>7.7</v>
      </c>
    </row>
    <row r="826" spans="1:19" s="23" customFormat="1" x14ac:dyDescent="0.25">
      <c r="A826" s="23" t="s">
        <v>724</v>
      </c>
      <c r="B826" s="23" t="s">
        <v>1034</v>
      </c>
      <c r="C826" s="23" t="s">
        <v>1034</v>
      </c>
      <c r="D826" s="23" t="s">
        <v>1791</v>
      </c>
      <c r="E826" s="23" t="s">
        <v>1908</v>
      </c>
      <c r="I826" s="23" t="s">
        <v>991</v>
      </c>
      <c r="J826" s="2">
        <v>10.4</v>
      </c>
      <c r="K826" s="2">
        <v>9.6999999999999993</v>
      </c>
      <c r="L826" s="2">
        <v>9.3000000000000007</v>
      </c>
      <c r="M826" s="2">
        <v>9.3000000000000007</v>
      </c>
      <c r="N826" s="2">
        <v>9.5</v>
      </c>
      <c r="O826" s="2">
        <v>9.1999999999999993</v>
      </c>
      <c r="P826" s="2">
        <v>8.6</v>
      </c>
      <c r="Q826" s="2">
        <v>8.1</v>
      </c>
      <c r="R826" s="2">
        <v>8.1</v>
      </c>
      <c r="S826" s="2">
        <v>8.6</v>
      </c>
    </row>
    <row r="827" spans="1:19" s="23" customFormat="1" x14ac:dyDescent="0.25">
      <c r="A827" s="23" t="s">
        <v>4913</v>
      </c>
      <c r="B827" s="23" t="s">
        <v>1034</v>
      </c>
      <c r="C827" s="23" t="s">
        <v>1301</v>
      </c>
      <c r="D827" s="23" t="s">
        <v>4416</v>
      </c>
      <c r="E827" s="23" t="s">
        <v>4452</v>
      </c>
      <c r="I827" s="23" t="s">
        <v>991</v>
      </c>
      <c r="J827" s="2">
        <v>10.6</v>
      </c>
      <c r="K827" s="2"/>
      <c r="L827" s="2"/>
      <c r="M827" s="2"/>
      <c r="N827" s="2"/>
      <c r="O827" s="2"/>
      <c r="P827" s="2"/>
      <c r="Q827" s="2"/>
      <c r="R827" s="2"/>
      <c r="S827" s="2"/>
    </row>
    <row r="828" spans="1:19" s="23" customFormat="1" x14ac:dyDescent="0.25">
      <c r="A828" s="23" t="s">
        <v>725</v>
      </c>
      <c r="B828" s="23" t="s">
        <v>1034</v>
      </c>
      <c r="C828" s="23" t="s">
        <v>1422</v>
      </c>
      <c r="D828" s="23" t="s">
        <v>1795</v>
      </c>
      <c r="I828" s="23" t="s">
        <v>991</v>
      </c>
      <c r="J828" s="2">
        <v>11</v>
      </c>
      <c r="K828" s="2">
        <v>10.3</v>
      </c>
      <c r="L828" s="2">
        <v>10.1</v>
      </c>
      <c r="M828" s="2">
        <v>10.3</v>
      </c>
      <c r="N828" s="2">
        <v>10.3</v>
      </c>
      <c r="O828" s="2">
        <v>9.6999999999999993</v>
      </c>
      <c r="P828" s="2">
        <v>8.8000000000000007</v>
      </c>
      <c r="Q828" s="2">
        <v>8.1</v>
      </c>
      <c r="R828" s="2">
        <v>7.7</v>
      </c>
      <c r="S828" s="2">
        <v>8.1</v>
      </c>
    </row>
    <row r="829" spans="1:19" s="23" customFormat="1" x14ac:dyDescent="0.25">
      <c r="A829" s="23" t="s">
        <v>726</v>
      </c>
      <c r="B829" s="23" t="s">
        <v>1034</v>
      </c>
      <c r="C829" s="23" t="s">
        <v>1423</v>
      </c>
      <c r="D829" s="23" t="s">
        <v>1796</v>
      </c>
      <c r="I829" s="23" t="s">
        <v>991</v>
      </c>
      <c r="J829" s="2"/>
      <c r="K829" s="2"/>
      <c r="L829" s="2"/>
      <c r="M829" s="2"/>
      <c r="N829" s="2">
        <v>10.5</v>
      </c>
      <c r="O829" s="2">
        <v>9.6999999999999993</v>
      </c>
      <c r="P829" s="2">
        <v>8.9</v>
      </c>
      <c r="Q829" s="2">
        <v>8.5</v>
      </c>
      <c r="R829" s="2">
        <v>8.1</v>
      </c>
      <c r="S829" s="2">
        <v>8.1999999999999993</v>
      </c>
    </row>
    <row r="830" spans="1:19" s="23" customFormat="1" x14ac:dyDescent="0.25">
      <c r="A830" s="23" t="s">
        <v>4915</v>
      </c>
      <c r="B830" s="23" t="s">
        <v>1034</v>
      </c>
      <c r="C830" s="23" t="s">
        <v>1424</v>
      </c>
      <c r="D830" s="23" t="s">
        <v>1797</v>
      </c>
      <c r="E830" s="23" t="s">
        <v>4006</v>
      </c>
      <c r="I830" s="23" t="s">
        <v>991</v>
      </c>
      <c r="J830" s="2">
        <v>11.5</v>
      </c>
      <c r="K830" s="2"/>
      <c r="L830" s="2"/>
      <c r="M830" s="2"/>
      <c r="N830" s="2"/>
      <c r="O830" s="2"/>
      <c r="P830" s="2"/>
      <c r="Q830" s="2"/>
      <c r="R830" s="2"/>
      <c r="S830" s="2"/>
    </row>
    <row r="831" spans="1:19" s="23" customFormat="1" x14ac:dyDescent="0.25">
      <c r="A831" s="23" t="s">
        <v>728</v>
      </c>
      <c r="B831" s="23" t="s">
        <v>1034</v>
      </c>
      <c r="C831" s="23" t="s">
        <v>1424</v>
      </c>
      <c r="D831" s="23" t="s">
        <v>1797</v>
      </c>
      <c r="E831" s="23" t="s">
        <v>4006</v>
      </c>
      <c r="I831" s="23" t="s">
        <v>991</v>
      </c>
      <c r="J831" s="2">
        <v>11.4</v>
      </c>
      <c r="K831" s="2">
        <v>10.9</v>
      </c>
      <c r="L831" s="2">
        <v>10.8</v>
      </c>
      <c r="M831" s="2">
        <v>10.5</v>
      </c>
      <c r="N831" s="2">
        <v>10.1</v>
      </c>
      <c r="O831" s="2">
        <v>9.3000000000000007</v>
      </c>
      <c r="P831" s="2">
        <v>8.8000000000000007</v>
      </c>
      <c r="Q831" s="2">
        <v>8.6999999999999993</v>
      </c>
      <c r="R831" s="2">
        <v>8.8000000000000007</v>
      </c>
      <c r="S831" s="2">
        <v>9.6</v>
      </c>
    </row>
    <row r="832" spans="1:19" s="23" customFormat="1" x14ac:dyDescent="0.25">
      <c r="A832" s="23" t="s">
        <v>729</v>
      </c>
      <c r="B832" s="23" t="s">
        <v>1035</v>
      </c>
      <c r="C832" s="23" t="s">
        <v>1425</v>
      </c>
      <c r="D832" s="23" t="s">
        <v>1798</v>
      </c>
      <c r="E832" s="23" t="s">
        <v>4168</v>
      </c>
      <c r="I832" s="23" t="s">
        <v>989</v>
      </c>
      <c r="J832" s="2"/>
      <c r="K832" s="2"/>
      <c r="L832" s="2">
        <v>8.6</v>
      </c>
      <c r="M832" s="2">
        <v>8.6999999999999993</v>
      </c>
      <c r="N832" s="2">
        <v>9.8000000000000007</v>
      </c>
      <c r="O832" s="2">
        <v>9.9</v>
      </c>
      <c r="P832" s="2">
        <v>9.9</v>
      </c>
      <c r="Q832" s="2">
        <v>8.6</v>
      </c>
      <c r="R832" s="2">
        <v>9.1</v>
      </c>
      <c r="S832" s="2">
        <v>9.1</v>
      </c>
    </row>
    <row r="833" spans="1:19" s="23" customFormat="1" x14ac:dyDescent="0.25">
      <c r="A833" s="23" t="s">
        <v>4917</v>
      </c>
      <c r="B833" s="23" t="s">
        <v>1035</v>
      </c>
      <c r="C833" s="23" t="s">
        <v>1426</v>
      </c>
      <c r="I833" s="23" t="s">
        <v>989</v>
      </c>
      <c r="J833" s="2">
        <v>9.6999999999999993</v>
      </c>
      <c r="K833" s="2"/>
      <c r="L833" s="2"/>
      <c r="M833" s="2"/>
      <c r="N833" s="2"/>
      <c r="O833" s="2"/>
      <c r="P833" s="2"/>
      <c r="Q833" s="2"/>
      <c r="R833" s="2"/>
      <c r="S833" s="2"/>
    </row>
    <row r="834" spans="1:19" s="23" customFormat="1" x14ac:dyDescent="0.25">
      <c r="A834" s="23" t="s">
        <v>730</v>
      </c>
      <c r="B834" s="23" t="s">
        <v>1035</v>
      </c>
      <c r="C834" s="23" t="s">
        <v>1426</v>
      </c>
      <c r="I834" s="23" t="s">
        <v>989</v>
      </c>
      <c r="J834" s="2"/>
      <c r="K834" s="2"/>
      <c r="L834" s="2"/>
      <c r="M834" s="2">
        <v>8.8000000000000007</v>
      </c>
      <c r="N834" s="2">
        <v>9.5</v>
      </c>
      <c r="O834" s="2">
        <v>9.1</v>
      </c>
      <c r="P834" s="2">
        <v>9.1</v>
      </c>
      <c r="Q834" s="2">
        <v>8.5</v>
      </c>
      <c r="R834" s="2">
        <v>9.1999999999999993</v>
      </c>
      <c r="S834" s="2">
        <v>9.8000000000000007</v>
      </c>
    </row>
    <row r="835" spans="1:19" s="23" customFormat="1" x14ac:dyDescent="0.25">
      <c r="A835" s="23" t="s">
        <v>731</v>
      </c>
      <c r="B835" s="23" t="s">
        <v>1035</v>
      </c>
      <c r="C835" s="23" t="s">
        <v>1079</v>
      </c>
      <c r="D835" s="23" t="s">
        <v>1799</v>
      </c>
      <c r="E835" s="23" t="s">
        <v>4007</v>
      </c>
      <c r="I835" s="23" t="s">
        <v>989</v>
      </c>
      <c r="J835" s="2">
        <v>10</v>
      </c>
      <c r="K835" s="2">
        <v>9</v>
      </c>
      <c r="L835" s="2">
        <v>8.8000000000000007</v>
      </c>
      <c r="M835" s="2">
        <v>8.5</v>
      </c>
      <c r="N835" s="2">
        <v>10.9</v>
      </c>
      <c r="O835" s="2">
        <v>10.8</v>
      </c>
      <c r="P835" s="2">
        <v>11.8</v>
      </c>
      <c r="Q835" s="2">
        <v>9.5</v>
      </c>
      <c r="R835" s="2">
        <v>11.6</v>
      </c>
      <c r="S835" s="2"/>
    </row>
    <row r="836" spans="1:19" s="23" customFormat="1" x14ac:dyDescent="0.25">
      <c r="A836" s="23" t="s">
        <v>4918</v>
      </c>
      <c r="B836" s="23" t="s">
        <v>1035</v>
      </c>
      <c r="C836" s="23" t="s">
        <v>1079</v>
      </c>
      <c r="D836" s="23" t="s">
        <v>1799</v>
      </c>
      <c r="E836" s="23" t="s">
        <v>4007</v>
      </c>
      <c r="I836" s="23" t="s">
        <v>989</v>
      </c>
      <c r="J836" s="2">
        <v>5.3</v>
      </c>
      <c r="K836" s="2"/>
      <c r="L836" s="2"/>
      <c r="M836" s="2"/>
      <c r="N836" s="2"/>
      <c r="O836" s="2"/>
      <c r="P836" s="2"/>
      <c r="Q836" s="2"/>
      <c r="R836" s="2"/>
      <c r="S836" s="2"/>
    </row>
    <row r="837" spans="1:19" s="23" customFormat="1" x14ac:dyDescent="0.25">
      <c r="A837" s="23" t="s">
        <v>732</v>
      </c>
      <c r="B837" s="23" t="s">
        <v>1035</v>
      </c>
      <c r="C837" s="23" t="s">
        <v>1427</v>
      </c>
      <c r="D837" s="23" t="s">
        <v>1800</v>
      </c>
      <c r="E837" s="23" t="s">
        <v>4007</v>
      </c>
      <c r="I837" s="23" t="s">
        <v>989</v>
      </c>
      <c r="J837" s="2">
        <v>8.6999999999999993</v>
      </c>
      <c r="K837" s="2">
        <v>8.1</v>
      </c>
      <c r="L837" s="2">
        <v>7.5</v>
      </c>
      <c r="M837" s="2">
        <v>7</v>
      </c>
      <c r="N837" s="2">
        <v>8.8000000000000007</v>
      </c>
      <c r="O837" s="2">
        <v>8.6999999999999993</v>
      </c>
      <c r="P837" s="2">
        <v>9.1999999999999993</v>
      </c>
      <c r="Q837" s="2">
        <v>7.2</v>
      </c>
      <c r="R837" s="2">
        <v>9</v>
      </c>
      <c r="S837" s="2">
        <v>10.3</v>
      </c>
    </row>
    <row r="838" spans="1:19" s="23" customFormat="1" x14ac:dyDescent="0.25">
      <c r="A838" s="23" t="s">
        <v>733</v>
      </c>
      <c r="B838" s="23" t="s">
        <v>1035</v>
      </c>
      <c r="C838" s="23" t="s">
        <v>1428</v>
      </c>
      <c r="D838" s="23" t="s">
        <v>1801</v>
      </c>
      <c r="G838" s="23" t="s">
        <v>1801</v>
      </c>
      <c r="I838" s="23" t="s">
        <v>989</v>
      </c>
      <c r="J838" s="2">
        <v>11.7</v>
      </c>
      <c r="K838" s="2">
        <v>11.4</v>
      </c>
      <c r="L838" s="2">
        <v>10.7</v>
      </c>
      <c r="M838" s="2">
        <v>10.3</v>
      </c>
      <c r="N838" s="2">
        <v>11</v>
      </c>
      <c r="O838" s="2">
        <v>10.199999999999999</v>
      </c>
      <c r="P838" s="2">
        <v>10</v>
      </c>
      <c r="Q838" s="2">
        <v>8.3000000000000007</v>
      </c>
      <c r="R838" s="2">
        <v>9.3000000000000007</v>
      </c>
      <c r="S838" s="2">
        <v>12.4</v>
      </c>
    </row>
    <row r="839" spans="1:19" s="23" customFormat="1" x14ac:dyDescent="0.25">
      <c r="A839" s="23" t="s">
        <v>734</v>
      </c>
      <c r="B839" s="23" t="s">
        <v>1035</v>
      </c>
      <c r="C839" s="23" t="s">
        <v>1096</v>
      </c>
      <c r="I839" s="23" t="s">
        <v>989</v>
      </c>
      <c r="J839" s="2">
        <v>10</v>
      </c>
      <c r="K839" s="2">
        <v>9.8000000000000007</v>
      </c>
      <c r="L839" s="2">
        <v>9.1</v>
      </c>
      <c r="M839" s="2">
        <v>8.8000000000000007</v>
      </c>
      <c r="N839" s="2">
        <v>11.1</v>
      </c>
      <c r="O839" s="2">
        <v>11</v>
      </c>
      <c r="P839" s="2">
        <v>10.6</v>
      </c>
      <c r="Q839" s="2">
        <v>7.8</v>
      </c>
      <c r="R839" s="2">
        <v>8.5</v>
      </c>
      <c r="S839" s="2"/>
    </row>
    <row r="840" spans="1:19" s="23" customFormat="1" x14ac:dyDescent="0.25">
      <c r="A840" s="23" t="s">
        <v>4919</v>
      </c>
      <c r="B840" s="23" t="s">
        <v>1035</v>
      </c>
      <c r="C840" s="23" t="s">
        <v>1429</v>
      </c>
      <c r="D840" s="23" t="s">
        <v>4008</v>
      </c>
      <c r="I840" s="23" t="s">
        <v>989</v>
      </c>
      <c r="J840" s="2"/>
      <c r="K840" s="2">
        <v>7.6</v>
      </c>
      <c r="L840" s="2"/>
      <c r="M840" s="2"/>
      <c r="N840" s="2"/>
      <c r="O840" s="2"/>
      <c r="P840" s="2"/>
      <c r="Q840" s="2"/>
      <c r="R840" s="2"/>
      <c r="S840" s="2"/>
    </row>
    <row r="841" spans="1:19" s="23" customFormat="1" x14ac:dyDescent="0.25">
      <c r="A841" s="23" t="s">
        <v>735</v>
      </c>
      <c r="B841" s="23" t="s">
        <v>1035</v>
      </c>
      <c r="C841" s="23" t="s">
        <v>1429</v>
      </c>
      <c r="D841" s="23" t="s">
        <v>4008</v>
      </c>
      <c r="I841" s="23" t="s">
        <v>989</v>
      </c>
      <c r="J841" s="2"/>
      <c r="K841" s="2"/>
      <c r="L841" s="2"/>
      <c r="M841" s="2"/>
      <c r="N841" s="2"/>
      <c r="O841" s="2">
        <v>7.3</v>
      </c>
      <c r="P841" s="2">
        <v>7.8</v>
      </c>
      <c r="Q841" s="2">
        <v>7</v>
      </c>
      <c r="R841" s="2">
        <v>8.1999999999999993</v>
      </c>
      <c r="S841" s="2">
        <v>8.5</v>
      </c>
    </row>
    <row r="842" spans="1:19" s="23" customFormat="1" x14ac:dyDescent="0.25">
      <c r="A842" s="23" t="s">
        <v>736</v>
      </c>
      <c r="B842" s="23" t="s">
        <v>1035</v>
      </c>
      <c r="C842" s="23" t="s">
        <v>1429</v>
      </c>
      <c r="D842" s="23" t="s">
        <v>4008</v>
      </c>
      <c r="I842" s="23" t="s">
        <v>989</v>
      </c>
      <c r="J842" s="2">
        <v>7.9</v>
      </c>
      <c r="K842" s="2">
        <v>7.3</v>
      </c>
      <c r="L842" s="2">
        <v>7</v>
      </c>
      <c r="M842" s="2">
        <v>6.3</v>
      </c>
      <c r="N842" s="2">
        <v>7</v>
      </c>
      <c r="O842" s="2">
        <v>7.1</v>
      </c>
      <c r="P842" s="2">
        <v>7.5</v>
      </c>
      <c r="Q842" s="2">
        <v>6.7</v>
      </c>
      <c r="R842" s="2">
        <v>7.3</v>
      </c>
      <c r="S842" s="2">
        <v>7.3</v>
      </c>
    </row>
    <row r="843" spans="1:19" s="23" customFormat="1" x14ac:dyDescent="0.25">
      <c r="A843" s="23" t="s">
        <v>737</v>
      </c>
      <c r="B843" s="23" t="s">
        <v>1035</v>
      </c>
      <c r="C843" s="23" t="s">
        <v>1429</v>
      </c>
      <c r="D843" s="23" t="s">
        <v>4008</v>
      </c>
      <c r="I843" s="23" t="s">
        <v>989</v>
      </c>
      <c r="J843" s="2">
        <v>6.8</v>
      </c>
      <c r="K843" s="2">
        <v>6.5</v>
      </c>
      <c r="L843" s="2">
        <v>6.1</v>
      </c>
      <c r="M843" s="2">
        <v>5.6</v>
      </c>
      <c r="N843" s="2">
        <v>5.8</v>
      </c>
      <c r="O843" s="2">
        <v>6.1</v>
      </c>
      <c r="P843" s="2">
        <v>6.3</v>
      </c>
      <c r="Q843" s="2">
        <v>5.8</v>
      </c>
      <c r="R843" s="2">
        <v>8.1999999999999993</v>
      </c>
      <c r="S843" s="2"/>
    </row>
    <row r="844" spans="1:19" s="23" customFormat="1" x14ac:dyDescent="0.25">
      <c r="A844" s="23" t="s">
        <v>738</v>
      </c>
      <c r="B844" s="23" t="s">
        <v>1035</v>
      </c>
      <c r="C844" s="23" t="s">
        <v>1429</v>
      </c>
      <c r="D844" s="23" t="s">
        <v>4008</v>
      </c>
      <c r="G844" s="23" t="s">
        <v>3541</v>
      </c>
      <c r="I844" s="23" t="s">
        <v>989</v>
      </c>
      <c r="J844" s="2">
        <v>11</v>
      </c>
      <c r="K844" s="2">
        <v>10.5</v>
      </c>
      <c r="L844" s="2">
        <v>10</v>
      </c>
      <c r="M844" s="2">
        <v>8.8000000000000007</v>
      </c>
      <c r="N844" s="2">
        <v>9.1</v>
      </c>
      <c r="O844" s="2">
        <v>9.1999999999999993</v>
      </c>
      <c r="P844" s="2">
        <v>9.6</v>
      </c>
      <c r="Q844" s="2">
        <v>8.5</v>
      </c>
      <c r="R844" s="2">
        <v>9.5</v>
      </c>
      <c r="S844" s="2">
        <v>9.6</v>
      </c>
    </row>
    <row r="845" spans="1:19" s="23" customFormat="1" x14ac:dyDescent="0.25">
      <c r="A845" s="23" t="s">
        <v>739</v>
      </c>
      <c r="B845" s="23" t="s">
        <v>1035</v>
      </c>
      <c r="C845" s="23" t="s">
        <v>1429</v>
      </c>
      <c r="D845" s="23" t="s">
        <v>4008</v>
      </c>
      <c r="I845" s="23" t="s">
        <v>989</v>
      </c>
      <c r="J845" s="2"/>
      <c r="K845" s="2">
        <v>7.8</v>
      </c>
      <c r="L845" s="2">
        <v>7.5</v>
      </c>
      <c r="M845" s="2">
        <v>6.9</v>
      </c>
      <c r="N845" s="2">
        <v>7.1</v>
      </c>
      <c r="O845" s="2">
        <v>7</v>
      </c>
      <c r="P845" s="2">
        <v>7.2</v>
      </c>
      <c r="Q845" s="2">
        <v>6.7</v>
      </c>
      <c r="R845" s="2">
        <v>7.3</v>
      </c>
      <c r="S845" s="2">
        <v>7.5</v>
      </c>
    </row>
    <row r="846" spans="1:19" s="23" customFormat="1" x14ac:dyDescent="0.25">
      <c r="A846" s="23" t="s">
        <v>740</v>
      </c>
      <c r="B846" s="23" t="s">
        <v>1035</v>
      </c>
      <c r="C846" s="23" t="s">
        <v>1430</v>
      </c>
      <c r="D846" s="23" t="s">
        <v>4009</v>
      </c>
      <c r="E846" s="23" t="s">
        <v>4010</v>
      </c>
      <c r="I846" s="23" t="s">
        <v>989</v>
      </c>
      <c r="J846" s="2">
        <v>8</v>
      </c>
      <c r="K846" s="2">
        <v>7.4</v>
      </c>
      <c r="L846" s="2">
        <v>7.4</v>
      </c>
      <c r="M846" s="2">
        <v>7.3</v>
      </c>
      <c r="N846" s="2">
        <v>8.1</v>
      </c>
      <c r="O846" s="2">
        <v>7.4</v>
      </c>
      <c r="P846" s="2">
        <v>7.4</v>
      </c>
      <c r="Q846" s="2">
        <v>6.4</v>
      </c>
      <c r="R846" s="2">
        <v>6.9</v>
      </c>
      <c r="S846" s="2">
        <v>7</v>
      </c>
    </row>
    <row r="847" spans="1:19" s="23" customFormat="1" x14ac:dyDescent="0.25">
      <c r="A847" s="23" t="s">
        <v>4922</v>
      </c>
      <c r="B847" s="23" t="s">
        <v>1035</v>
      </c>
      <c r="C847" s="23" t="s">
        <v>1430</v>
      </c>
      <c r="D847" s="23" t="s">
        <v>4009</v>
      </c>
      <c r="E847" s="23" t="s">
        <v>4010</v>
      </c>
      <c r="I847" s="23" t="s">
        <v>989</v>
      </c>
      <c r="J847" s="2">
        <v>7.3</v>
      </c>
      <c r="K847" s="2">
        <v>6.8</v>
      </c>
      <c r="L847" s="2"/>
      <c r="M847" s="2"/>
      <c r="N847" s="2"/>
      <c r="O847" s="2"/>
      <c r="P847" s="2"/>
      <c r="Q847" s="2"/>
      <c r="R847" s="2"/>
      <c r="S847" s="2"/>
    </row>
    <row r="848" spans="1:19" s="23" customFormat="1" x14ac:dyDescent="0.25">
      <c r="A848" s="23" t="s">
        <v>741</v>
      </c>
      <c r="B848" s="23" t="s">
        <v>1035</v>
      </c>
      <c r="C848" s="23" t="s">
        <v>1431</v>
      </c>
      <c r="D848" s="23" t="s">
        <v>4011</v>
      </c>
      <c r="I848" s="23" t="s">
        <v>989</v>
      </c>
      <c r="J848" s="2">
        <v>8</v>
      </c>
      <c r="K848" s="2">
        <v>7.7</v>
      </c>
      <c r="L848" s="2">
        <v>7.4</v>
      </c>
      <c r="M848" s="2">
        <v>7.2</v>
      </c>
      <c r="N848" s="2">
        <v>7.6</v>
      </c>
      <c r="O848" s="2"/>
      <c r="P848" s="2"/>
      <c r="Q848" s="2"/>
      <c r="R848" s="2"/>
      <c r="S848" s="2"/>
    </row>
    <row r="849" spans="1:19" s="23" customFormat="1" x14ac:dyDescent="0.25">
      <c r="A849" s="23" t="s">
        <v>4925</v>
      </c>
      <c r="B849" s="23" t="s">
        <v>1035</v>
      </c>
      <c r="C849" s="23" t="s">
        <v>1084</v>
      </c>
      <c r="D849" s="23" t="s">
        <v>4418</v>
      </c>
      <c r="I849" s="23" t="s">
        <v>989</v>
      </c>
      <c r="J849" s="2">
        <v>7</v>
      </c>
      <c r="K849" s="2">
        <v>6.8</v>
      </c>
      <c r="L849" s="2"/>
      <c r="M849" s="2"/>
      <c r="N849" s="2"/>
      <c r="O849" s="2"/>
      <c r="P849" s="2"/>
      <c r="Q849" s="2"/>
      <c r="R849" s="2"/>
      <c r="S849" s="2"/>
    </row>
    <row r="850" spans="1:19" s="23" customFormat="1" x14ac:dyDescent="0.25">
      <c r="A850" s="23" t="s">
        <v>743</v>
      </c>
      <c r="B850" s="23" t="s">
        <v>1035</v>
      </c>
      <c r="C850" s="23" t="s">
        <v>1045</v>
      </c>
      <c r="D850" s="23" t="s">
        <v>4009</v>
      </c>
      <c r="E850" s="23" t="s">
        <v>4010</v>
      </c>
      <c r="I850" s="23" t="s">
        <v>989</v>
      </c>
      <c r="J850" s="2">
        <v>8.6</v>
      </c>
      <c r="K850" s="2">
        <v>8</v>
      </c>
      <c r="L850" s="2">
        <v>7.9</v>
      </c>
      <c r="M850" s="2">
        <v>7.3</v>
      </c>
      <c r="N850" s="2">
        <v>8.1999999999999993</v>
      </c>
      <c r="O850" s="2">
        <v>7.7</v>
      </c>
      <c r="P850" s="2">
        <v>8</v>
      </c>
      <c r="Q850" s="2">
        <v>7</v>
      </c>
      <c r="R850" s="2">
        <v>7.4</v>
      </c>
      <c r="S850" s="2">
        <v>7.4</v>
      </c>
    </row>
    <row r="851" spans="1:19" s="23" customFormat="1" x14ac:dyDescent="0.25">
      <c r="A851" s="23" t="s">
        <v>4366</v>
      </c>
      <c r="B851" s="23" t="s">
        <v>1035</v>
      </c>
      <c r="C851" s="23" t="s">
        <v>1045</v>
      </c>
      <c r="D851" s="23" t="s">
        <v>4009</v>
      </c>
      <c r="E851" s="23" t="s">
        <v>4010</v>
      </c>
      <c r="I851" s="23" t="s">
        <v>989</v>
      </c>
      <c r="J851" s="2"/>
      <c r="K851" s="2"/>
      <c r="L851" s="2"/>
      <c r="M851" s="2"/>
      <c r="N851" s="2"/>
      <c r="O851" s="2"/>
      <c r="P851" s="2"/>
      <c r="Q851" s="2"/>
      <c r="R851" s="2">
        <v>7.4</v>
      </c>
      <c r="S851" s="2">
        <v>7.3</v>
      </c>
    </row>
    <row r="852" spans="1:19" s="23" customFormat="1" x14ac:dyDescent="0.25">
      <c r="A852" s="23" t="s">
        <v>744</v>
      </c>
      <c r="B852" s="23" t="s">
        <v>1036</v>
      </c>
      <c r="C852" s="23" t="s">
        <v>1127</v>
      </c>
      <c r="D852" s="23" t="s">
        <v>1802</v>
      </c>
      <c r="E852" s="23" t="s">
        <v>4014</v>
      </c>
      <c r="I852" s="23" t="s">
        <v>994</v>
      </c>
      <c r="J852" s="2">
        <v>11.6</v>
      </c>
      <c r="K852" s="2">
        <v>11.4</v>
      </c>
      <c r="L852" s="2">
        <v>11.7</v>
      </c>
      <c r="M852" s="2">
        <v>11.6</v>
      </c>
      <c r="N852" s="2">
        <v>11.2</v>
      </c>
      <c r="O852" s="2">
        <v>10</v>
      </c>
      <c r="P852" s="2">
        <v>9.6</v>
      </c>
      <c r="Q852" s="2">
        <v>8.6</v>
      </c>
      <c r="R852" s="2">
        <v>8.3000000000000007</v>
      </c>
      <c r="S852" s="2">
        <v>7.6</v>
      </c>
    </row>
    <row r="853" spans="1:19" s="23" customFormat="1" x14ac:dyDescent="0.25">
      <c r="A853" s="23" t="s">
        <v>745</v>
      </c>
      <c r="B853" s="23" t="s">
        <v>1036</v>
      </c>
      <c r="C853" s="23" t="s">
        <v>1432</v>
      </c>
      <c r="D853" s="23" t="s">
        <v>1803</v>
      </c>
      <c r="E853" s="23" t="s">
        <v>4001</v>
      </c>
      <c r="F853" s="23" t="s">
        <v>3533</v>
      </c>
      <c r="G853" s="23" t="s">
        <v>3533</v>
      </c>
      <c r="H853" s="23" t="s">
        <v>4012</v>
      </c>
      <c r="I853" s="23" t="s">
        <v>994</v>
      </c>
      <c r="J853" s="2"/>
      <c r="K853" s="2"/>
      <c r="L853" s="2"/>
      <c r="M853" s="2">
        <v>13.4</v>
      </c>
      <c r="N853" s="2">
        <v>11.4</v>
      </c>
      <c r="O853" s="2">
        <v>10.6</v>
      </c>
      <c r="P853" s="2">
        <v>10.6</v>
      </c>
      <c r="Q853" s="2"/>
      <c r="R853" s="2"/>
      <c r="S853" s="2"/>
    </row>
    <row r="854" spans="1:19" s="23" customFormat="1" x14ac:dyDescent="0.25">
      <c r="A854" s="23" t="s">
        <v>746</v>
      </c>
      <c r="B854" s="23" t="s">
        <v>1036</v>
      </c>
      <c r="C854" s="23" t="s">
        <v>1432</v>
      </c>
      <c r="D854" s="23" t="s">
        <v>1803</v>
      </c>
      <c r="E854" s="23" t="s">
        <v>4001</v>
      </c>
      <c r="F854" s="23" t="s">
        <v>3533</v>
      </c>
      <c r="G854" s="23" t="s">
        <v>3533</v>
      </c>
      <c r="H854" s="23" t="s">
        <v>4012</v>
      </c>
      <c r="I854" s="23" t="s">
        <v>994</v>
      </c>
      <c r="J854" s="2">
        <v>13.1</v>
      </c>
      <c r="K854" s="2">
        <v>12.2</v>
      </c>
      <c r="L854" s="2">
        <v>11.6</v>
      </c>
      <c r="M854" s="2">
        <v>11.1</v>
      </c>
      <c r="N854" s="2">
        <v>10.3</v>
      </c>
      <c r="O854" s="2">
        <v>10</v>
      </c>
      <c r="P854" s="2">
        <v>9.6999999999999993</v>
      </c>
      <c r="Q854" s="2">
        <v>9.5</v>
      </c>
      <c r="R854" s="2">
        <v>9.1999999999999993</v>
      </c>
      <c r="S854" s="2">
        <v>9.1</v>
      </c>
    </row>
    <row r="855" spans="1:19" s="23" customFormat="1" x14ac:dyDescent="0.25">
      <c r="A855" s="23" t="s">
        <v>747</v>
      </c>
      <c r="B855" s="23" t="s">
        <v>1036</v>
      </c>
      <c r="C855" s="23" t="s">
        <v>1432</v>
      </c>
      <c r="D855" s="23" t="s">
        <v>1803</v>
      </c>
      <c r="E855" s="23" t="s">
        <v>4001</v>
      </c>
      <c r="F855" s="23" t="s">
        <v>3534</v>
      </c>
      <c r="G855" s="23" t="s">
        <v>3534</v>
      </c>
      <c r="H855" s="23" t="s">
        <v>4012</v>
      </c>
      <c r="I855" s="23" t="s">
        <v>994</v>
      </c>
      <c r="J855" s="2">
        <v>17</v>
      </c>
      <c r="K855" s="2">
        <v>16</v>
      </c>
      <c r="L855" s="2">
        <v>15</v>
      </c>
      <c r="M855" s="2">
        <v>14.8</v>
      </c>
      <c r="N855" s="2">
        <v>13.4</v>
      </c>
      <c r="O855" s="2">
        <v>13</v>
      </c>
      <c r="P855" s="2">
        <v>12.6</v>
      </c>
      <c r="Q855" s="2">
        <v>12.8</v>
      </c>
      <c r="R855" s="2">
        <v>13</v>
      </c>
      <c r="S855" s="2">
        <v>12.6</v>
      </c>
    </row>
    <row r="856" spans="1:19" s="23" customFormat="1" x14ac:dyDescent="0.25">
      <c r="A856" s="23" t="s">
        <v>748</v>
      </c>
      <c r="B856" s="23" t="s">
        <v>1036</v>
      </c>
      <c r="C856" s="23" t="s">
        <v>1432</v>
      </c>
      <c r="D856" s="23" t="s">
        <v>1803</v>
      </c>
      <c r="E856" s="23" t="s">
        <v>4001</v>
      </c>
      <c r="F856" s="23" t="s">
        <v>3533</v>
      </c>
      <c r="G856" s="23" t="s">
        <v>3533</v>
      </c>
      <c r="H856" s="23" t="s">
        <v>4012</v>
      </c>
      <c r="I856" s="23" t="s">
        <v>994</v>
      </c>
      <c r="J856" s="2">
        <v>11.7</v>
      </c>
      <c r="K856" s="2">
        <v>11.1</v>
      </c>
      <c r="L856" s="2">
        <v>11</v>
      </c>
      <c r="M856" s="2">
        <v>10.5</v>
      </c>
      <c r="N856" s="2">
        <v>9.6</v>
      </c>
      <c r="O856" s="2">
        <v>9</v>
      </c>
      <c r="P856" s="2">
        <v>8.8000000000000007</v>
      </c>
      <c r="Q856" s="2"/>
      <c r="R856" s="2"/>
      <c r="S856" s="2"/>
    </row>
    <row r="857" spans="1:19" s="23" customFormat="1" x14ac:dyDescent="0.25">
      <c r="A857" s="23" t="s">
        <v>749</v>
      </c>
      <c r="B857" s="23" t="s">
        <v>1036</v>
      </c>
      <c r="C857" s="23" t="s">
        <v>1432</v>
      </c>
      <c r="D857" s="23" t="s">
        <v>1803</v>
      </c>
      <c r="E857" s="23" t="s">
        <v>4001</v>
      </c>
      <c r="F857" s="23" t="s">
        <v>3533</v>
      </c>
      <c r="G857" s="23" t="s">
        <v>3533</v>
      </c>
      <c r="H857" s="23" t="s">
        <v>4012</v>
      </c>
      <c r="I857" s="23" t="s">
        <v>994</v>
      </c>
      <c r="J857" s="2"/>
      <c r="K857" s="2"/>
      <c r="L857" s="2">
        <v>9.6999999999999993</v>
      </c>
      <c r="M857" s="2">
        <v>9.4</v>
      </c>
      <c r="N857" s="2">
        <v>8.8000000000000007</v>
      </c>
      <c r="O857" s="2">
        <v>8.5</v>
      </c>
      <c r="P857" s="2">
        <v>8.5</v>
      </c>
      <c r="Q857" s="2"/>
      <c r="R857" s="2"/>
      <c r="S857" s="2"/>
    </row>
    <row r="858" spans="1:19" s="23" customFormat="1" x14ac:dyDescent="0.25">
      <c r="A858" s="23" t="s">
        <v>750</v>
      </c>
      <c r="B858" s="23" t="s">
        <v>1036</v>
      </c>
      <c r="C858" s="23" t="s">
        <v>1432</v>
      </c>
      <c r="D858" s="23" t="s">
        <v>1803</v>
      </c>
      <c r="E858" s="23" t="s">
        <v>4001</v>
      </c>
      <c r="F858" s="23" t="s">
        <v>3533</v>
      </c>
      <c r="G858" s="23" t="s">
        <v>3533</v>
      </c>
      <c r="H858" s="23" t="s">
        <v>4012</v>
      </c>
      <c r="I858" s="23" t="s">
        <v>994</v>
      </c>
      <c r="J858" s="2">
        <v>13.7</v>
      </c>
      <c r="K858" s="2">
        <v>13</v>
      </c>
      <c r="L858" s="2">
        <v>12.4</v>
      </c>
      <c r="M858" s="2"/>
      <c r="N858" s="2">
        <v>10.6</v>
      </c>
      <c r="O858" s="2">
        <v>10</v>
      </c>
      <c r="P858" s="2">
        <v>9.8000000000000007</v>
      </c>
      <c r="Q858" s="2">
        <v>9.8000000000000007</v>
      </c>
      <c r="R858" s="2">
        <v>9.8000000000000007</v>
      </c>
      <c r="S858" s="2">
        <v>9.6</v>
      </c>
    </row>
    <row r="859" spans="1:19" s="23" customFormat="1" x14ac:dyDescent="0.25">
      <c r="A859" s="23" t="s">
        <v>751</v>
      </c>
      <c r="B859" s="23" t="s">
        <v>1036</v>
      </c>
      <c r="C859" s="23" t="s">
        <v>1432</v>
      </c>
      <c r="D859" s="23" t="s">
        <v>1803</v>
      </c>
      <c r="E859" s="23" t="s">
        <v>4001</v>
      </c>
      <c r="F859" s="23" t="s">
        <v>3533</v>
      </c>
      <c r="G859" s="23" t="s">
        <v>3533</v>
      </c>
      <c r="H859" s="23" t="s">
        <v>4012</v>
      </c>
      <c r="I859" s="23" t="s">
        <v>994</v>
      </c>
      <c r="J859" s="2">
        <v>14.3</v>
      </c>
      <c r="K859" s="2">
        <v>13.3</v>
      </c>
      <c r="L859" s="2">
        <v>12.7</v>
      </c>
      <c r="M859" s="2">
        <v>12.5</v>
      </c>
      <c r="N859" s="2"/>
      <c r="O859" s="2">
        <v>11.4</v>
      </c>
      <c r="P859" s="2">
        <v>11.2</v>
      </c>
      <c r="Q859" s="2">
        <v>11</v>
      </c>
      <c r="R859" s="2">
        <v>10.8</v>
      </c>
      <c r="S859" s="2">
        <v>10.7</v>
      </c>
    </row>
    <row r="860" spans="1:19" s="23" customFormat="1" x14ac:dyDescent="0.25">
      <c r="A860" s="23" t="s">
        <v>4661</v>
      </c>
      <c r="B860" s="23" t="s">
        <v>1036</v>
      </c>
      <c r="C860" s="23" t="s">
        <v>1432</v>
      </c>
      <c r="D860" s="23" t="s">
        <v>1803</v>
      </c>
      <c r="E860" s="23" t="s">
        <v>4001</v>
      </c>
      <c r="F860" s="23" t="s">
        <v>3533</v>
      </c>
      <c r="G860" s="23" t="s">
        <v>3533</v>
      </c>
      <c r="H860" s="23" t="s">
        <v>4012</v>
      </c>
      <c r="I860" s="23" t="s">
        <v>994</v>
      </c>
      <c r="J860" s="2"/>
      <c r="K860" s="2"/>
      <c r="L860" s="2"/>
      <c r="M860" s="2"/>
      <c r="N860" s="2"/>
      <c r="O860" s="2"/>
      <c r="P860" s="2"/>
      <c r="Q860" s="2"/>
      <c r="R860" s="2"/>
      <c r="S860" s="2">
        <v>10.5</v>
      </c>
    </row>
    <row r="861" spans="1:19" s="23" customFormat="1" x14ac:dyDescent="0.25">
      <c r="A861" s="23" t="s">
        <v>752</v>
      </c>
      <c r="B861" s="23" t="s">
        <v>1036</v>
      </c>
      <c r="C861" s="23" t="s">
        <v>1432</v>
      </c>
      <c r="D861" s="23" t="s">
        <v>1803</v>
      </c>
      <c r="E861" s="23" t="s">
        <v>4001</v>
      </c>
      <c r="F861" s="23" t="s">
        <v>3534</v>
      </c>
      <c r="G861" s="23" t="s">
        <v>3534</v>
      </c>
      <c r="H861" s="23" t="s">
        <v>4012</v>
      </c>
      <c r="I861" s="23" t="s">
        <v>994</v>
      </c>
      <c r="J861" s="2">
        <v>13.2</v>
      </c>
      <c r="K861" s="2">
        <v>12.4</v>
      </c>
      <c r="L861" s="2"/>
      <c r="M861" s="2"/>
      <c r="N861" s="2"/>
      <c r="O861" s="2">
        <v>9.5</v>
      </c>
      <c r="P861" s="2">
        <v>9.9</v>
      </c>
      <c r="Q861" s="2"/>
      <c r="R861" s="2"/>
      <c r="S861" s="2"/>
    </row>
    <row r="862" spans="1:19" s="23" customFormat="1" x14ac:dyDescent="0.25">
      <c r="A862" s="23" t="s">
        <v>753</v>
      </c>
      <c r="B862" s="23" t="s">
        <v>1036</v>
      </c>
      <c r="C862" s="23" t="s">
        <v>1433</v>
      </c>
      <c r="D862" s="23" t="s">
        <v>1803</v>
      </c>
      <c r="E862" s="23" t="s">
        <v>4001</v>
      </c>
      <c r="I862" s="23" t="s">
        <v>994</v>
      </c>
      <c r="J862" s="2"/>
      <c r="K862" s="2"/>
      <c r="L862" s="2"/>
      <c r="M862" s="2">
        <v>11.7</v>
      </c>
      <c r="N862" s="2">
        <v>10.8</v>
      </c>
      <c r="O862" s="2">
        <v>10.6</v>
      </c>
      <c r="P862" s="2">
        <v>11.1</v>
      </c>
      <c r="Q862" s="2">
        <v>11</v>
      </c>
      <c r="R862" s="2">
        <v>10.4</v>
      </c>
      <c r="S862" s="2">
        <v>9.3000000000000007</v>
      </c>
    </row>
    <row r="863" spans="1:19" s="23" customFormat="1" x14ac:dyDescent="0.25">
      <c r="A863" s="23" t="s">
        <v>754</v>
      </c>
      <c r="B863" s="23" t="s">
        <v>1036</v>
      </c>
      <c r="C863" s="23" t="s">
        <v>1434</v>
      </c>
      <c r="D863" s="23" t="s">
        <v>1803</v>
      </c>
      <c r="E863" s="23" t="s">
        <v>4001</v>
      </c>
      <c r="F863" s="23" t="s">
        <v>3533</v>
      </c>
      <c r="G863" s="23" t="s">
        <v>3533</v>
      </c>
      <c r="I863" s="23" t="s">
        <v>994</v>
      </c>
      <c r="J863" s="2">
        <v>14.2</v>
      </c>
      <c r="K863" s="2">
        <v>13.1</v>
      </c>
      <c r="L863" s="2">
        <v>12.4</v>
      </c>
      <c r="M863" s="2">
        <v>12</v>
      </c>
      <c r="N863" s="2">
        <v>11.6</v>
      </c>
      <c r="O863" s="2">
        <v>11.3</v>
      </c>
      <c r="P863" s="2">
        <v>10.8</v>
      </c>
      <c r="Q863" s="2">
        <v>10.1</v>
      </c>
      <c r="R863" s="2">
        <v>9.5</v>
      </c>
      <c r="S863" s="2">
        <v>9.1</v>
      </c>
    </row>
    <row r="864" spans="1:19" s="23" customFormat="1" x14ac:dyDescent="0.25">
      <c r="A864" s="23" t="s">
        <v>755</v>
      </c>
      <c r="B864" s="23" t="s">
        <v>1036</v>
      </c>
      <c r="C864" s="23" t="s">
        <v>1435</v>
      </c>
      <c r="D864" s="23" t="s">
        <v>1804</v>
      </c>
      <c r="E864" s="23" t="s">
        <v>3970</v>
      </c>
      <c r="F864" s="23" t="s">
        <v>1804</v>
      </c>
      <c r="I864" s="23" t="s">
        <v>994</v>
      </c>
      <c r="J864" s="2">
        <v>12.6</v>
      </c>
      <c r="K864" s="2">
        <v>11.1</v>
      </c>
      <c r="L864" s="2">
        <v>10.7</v>
      </c>
      <c r="M864" s="2">
        <v>10.9</v>
      </c>
      <c r="N864" s="2">
        <v>11</v>
      </c>
      <c r="O864" s="2">
        <v>10.6</v>
      </c>
      <c r="P864" s="2">
        <v>10.199999999999999</v>
      </c>
      <c r="Q864" s="2">
        <v>9.6</v>
      </c>
      <c r="R864" s="2">
        <v>9.1</v>
      </c>
      <c r="S864" s="2">
        <v>8.5</v>
      </c>
    </row>
    <row r="865" spans="1:19" s="23" customFormat="1" x14ac:dyDescent="0.25">
      <c r="A865" s="23" t="s">
        <v>756</v>
      </c>
      <c r="B865" s="23" t="s">
        <v>1036</v>
      </c>
      <c r="C865" s="23" t="s">
        <v>1436</v>
      </c>
      <c r="D865" s="23" t="s">
        <v>1805</v>
      </c>
      <c r="I865" s="23" t="s">
        <v>994</v>
      </c>
      <c r="J865" s="2"/>
      <c r="K865" s="2"/>
      <c r="L865" s="2"/>
      <c r="M865" s="2"/>
      <c r="N865" s="2">
        <v>11.9</v>
      </c>
      <c r="O865" s="2">
        <v>11.7</v>
      </c>
      <c r="P865" s="2">
        <v>11.4</v>
      </c>
      <c r="Q865" s="2">
        <v>10.1</v>
      </c>
      <c r="R865" s="2">
        <v>9.1999999999999993</v>
      </c>
      <c r="S865" s="2">
        <v>8.1</v>
      </c>
    </row>
    <row r="866" spans="1:19" s="23" customFormat="1" x14ac:dyDescent="0.25">
      <c r="A866" s="23" t="s">
        <v>4666</v>
      </c>
      <c r="B866" s="23" t="s">
        <v>1036</v>
      </c>
      <c r="C866" s="23" t="s">
        <v>4664</v>
      </c>
      <c r="D866" s="23" t="s">
        <v>4665</v>
      </c>
      <c r="I866" s="23" t="s">
        <v>994</v>
      </c>
      <c r="J866" s="2"/>
      <c r="K866" s="2"/>
      <c r="L866" s="2"/>
      <c r="M866" s="2"/>
      <c r="N866" s="2"/>
      <c r="O866" s="2"/>
      <c r="P866" s="2"/>
      <c r="Q866" s="2"/>
      <c r="R866" s="2"/>
      <c r="S866" s="2">
        <v>7</v>
      </c>
    </row>
    <row r="867" spans="1:19" s="23" customFormat="1" x14ac:dyDescent="0.25">
      <c r="A867" s="23" t="s">
        <v>757</v>
      </c>
      <c r="B867" s="23" t="s">
        <v>1036</v>
      </c>
      <c r="C867" s="23" t="s">
        <v>1437</v>
      </c>
      <c r="D867" s="23" t="s">
        <v>1630</v>
      </c>
      <c r="E867" s="23" t="s">
        <v>3970</v>
      </c>
      <c r="F867" s="23" t="s">
        <v>3517</v>
      </c>
      <c r="G867" s="23" t="s">
        <v>3517</v>
      </c>
      <c r="I867" s="23" t="s">
        <v>994</v>
      </c>
      <c r="J867" s="2">
        <v>12.2</v>
      </c>
      <c r="K867" s="2">
        <v>11.3</v>
      </c>
      <c r="L867" s="2">
        <v>10.9</v>
      </c>
      <c r="M867" s="2">
        <v>10.9</v>
      </c>
      <c r="N867" s="2">
        <v>10.8</v>
      </c>
      <c r="O867" s="2">
        <v>10.4</v>
      </c>
      <c r="P867" s="2">
        <v>10.199999999999999</v>
      </c>
      <c r="Q867" s="2"/>
      <c r="R867" s="2"/>
      <c r="S867" s="2"/>
    </row>
    <row r="868" spans="1:19" s="23" customFormat="1" x14ac:dyDescent="0.25">
      <c r="A868" s="23" t="s">
        <v>758</v>
      </c>
      <c r="B868" s="23" t="s">
        <v>1036</v>
      </c>
      <c r="C868" s="23" t="s">
        <v>1438</v>
      </c>
      <c r="D868" s="23" t="s">
        <v>1806</v>
      </c>
      <c r="E868" s="23" t="s">
        <v>4152</v>
      </c>
      <c r="F868" s="23" t="s">
        <v>1806</v>
      </c>
      <c r="G868" s="23" t="s">
        <v>1806</v>
      </c>
      <c r="I868" s="23" t="s">
        <v>994</v>
      </c>
      <c r="J868" s="2">
        <v>13.4</v>
      </c>
      <c r="K868" s="2">
        <v>12.6</v>
      </c>
      <c r="L868" s="2">
        <v>12.4</v>
      </c>
      <c r="M868" s="2">
        <v>12.3</v>
      </c>
      <c r="N868" s="2">
        <v>12.3</v>
      </c>
      <c r="O868" s="2">
        <v>11.6</v>
      </c>
      <c r="P868" s="2">
        <v>11.7</v>
      </c>
      <c r="Q868" s="2">
        <v>10.7</v>
      </c>
      <c r="R868" s="2">
        <v>10.8</v>
      </c>
      <c r="S868" s="2">
        <v>9.6999999999999993</v>
      </c>
    </row>
    <row r="869" spans="1:19" s="23" customFormat="1" x14ac:dyDescent="0.25">
      <c r="A869" s="23" t="s">
        <v>759</v>
      </c>
      <c r="B869" s="23" t="s">
        <v>1036</v>
      </c>
      <c r="C869" s="23" t="s">
        <v>1439</v>
      </c>
      <c r="D869" s="23" t="s">
        <v>1807</v>
      </c>
      <c r="E869" s="23" t="s">
        <v>4013</v>
      </c>
      <c r="I869" s="23" t="s">
        <v>994</v>
      </c>
      <c r="J869" s="2">
        <v>10.7</v>
      </c>
      <c r="K869" s="2">
        <v>9.6999999999999993</v>
      </c>
      <c r="L869" s="2">
        <v>9.3000000000000007</v>
      </c>
      <c r="M869" s="2">
        <v>9.5</v>
      </c>
      <c r="N869" s="2">
        <v>9.3000000000000007</v>
      </c>
      <c r="O869" s="2">
        <v>9.1</v>
      </c>
      <c r="P869" s="2">
        <v>8.6</v>
      </c>
      <c r="Q869" s="2">
        <v>8.1</v>
      </c>
      <c r="R869" s="2">
        <v>8</v>
      </c>
      <c r="S869" s="2">
        <v>8.1</v>
      </c>
    </row>
    <row r="870" spans="1:19" s="23" customFormat="1" x14ac:dyDescent="0.25">
      <c r="A870" s="23" t="s">
        <v>760</v>
      </c>
      <c r="B870" s="23" t="s">
        <v>1036</v>
      </c>
      <c r="C870" s="23" t="s">
        <v>1440</v>
      </c>
      <c r="D870" s="23" t="s">
        <v>1630</v>
      </c>
      <c r="E870" s="23" t="s">
        <v>3970</v>
      </c>
      <c r="F870" s="23" t="s">
        <v>3517</v>
      </c>
      <c r="G870" s="23" t="s">
        <v>3517</v>
      </c>
      <c r="I870" s="23" t="s">
        <v>994</v>
      </c>
      <c r="J870" s="2">
        <v>13.9</v>
      </c>
      <c r="K870" s="2">
        <v>13.8</v>
      </c>
      <c r="L870" s="2">
        <v>13.7</v>
      </c>
      <c r="M870" s="2">
        <v>12.3</v>
      </c>
      <c r="N870" s="2">
        <v>11.1</v>
      </c>
      <c r="O870" s="2">
        <v>9.9</v>
      </c>
      <c r="P870" s="2">
        <v>10</v>
      </c>
      <c r="Q870" s="2">
        <v>9.6</v>
      </c>
      <c r="R870" s="2">
        <v>10.1</v>
      </c>
      <c r="S870" s="2">
        <v>9.6999999999999993</v>
      </c>
    </row>
    <row r="871" spans="1:19" s="23" customFormat="1" x14ac:dyDescent="0.25">
      <c r="A871" s="23" t="s">
        <v>761</v>
      </c>
      <c r="B871" s="23" t="s">
        <v>1036</v>
      </c>
      <c r="C871" s="23" t="s">
        <v>1266</v>
      </c>
      <c r="D871" s="23" t="s">
        <v>1808</v>
      </c>
      <c r="E871" s="23" t="s">
        <v>4014</v>
      </c>
      <c r="F871" s="23" t="s">
        <v>3535</v>
      </c>
      <c r="G871" s="23" t="s">
        <v>3542</v>
      </c>
      <c r="I871" s="23" t="s">
        <v>994</v>
      </c>
      <c r="J871" s="2">
        <v>12.6</v>
      </c>
      <c r="K871" s="2">
        <v>11.6</v>
      </c>
      <c r="L871" s="2">
        <v>11</v>
      </c>
      <c r="M871" s="2">
        <v>11</v>
      </c>
      <c r="N871" s="2">
        <v>11</v>
      </c>
      <c r="O871" s="2">
        <v>10.4</v>
      </c>
      <c r="P871" s="2">
        <v>10.1</v>
      </c>
      <c r="Q871" s="2">
        <v>9.3000000000000007</v>
      </c>
      <c r="R871" s="2">
        <v>8.6999999999999993</v>
      </c>
      <c r="S871" s="2">
        <v>8.1</v>
      </c>
    </row>
    <row r="872" spans="1:19" s="23" customFormat="1" x14ac:dyDescent="0.25">
      <c r="A872" s="23" t="s">
        <v>762</v>
      </c>
      <c r="B872" s="23" t="s">
        <v>1036</v>
      </c>
      <c r="C872" s="23" t="s">
        <v>1441</v>
      </c>
      <c r="D872" s="23" t="s">
        <v>1808</v>
      </c>
      <c r="E872" s="23" t="s">
        <v>4014</v>
      </c>
      <c r="F872" s="23" t="s">
        <v>3535</v>
      </c>
      <c r="G872" s="23" t="s">
        <v>3542</v>
      </c>
      <c r="I872" s="23" t="s">
        <v>994</v>
      </c>
      <c r="J872" s="2">
        <v>13.2</v>
      </c>
      <c r="K872" s="2">
        <v>12.4</v>
      </c>
      <c r="L872" s="2">
        <v>12.1</v>
      </c>
      <c r="M872" s="2">
        <v>11.9</v>
      </c>
      <c r="N872" s="2">
        <v>11.9</v>
      </c>
      <c r="O872" s="2"/>
      <c r="P872" s="2">
        <v>11</v>
      </c>
      <c r="Q872" s="2">
        <v>10</v>
      </c>
      <c r="R872" s="2">
        <v>9.5</v>
      </c>
      <c r="S872" s="2">
        <v>8.6</v>
      </c>
    </row>
    <row r="873" spans="1:19" s="23" customFormat="1" x14ac:dyDescent="0.25">
      <c r="A873" s="23" t="s">
        <v>763</v>
      </c>
      <c r="B873" s="23" t="s">
        <v>1036</v>
      </c>
      <c r="C873" s="23" t="s">
        <v>1005</v>
      </c>
      <c r="D873" s="23" t="s">
        <v>1630</v>
      </c>
      <c r="E873" s="23" t="s">
        <v>3970</v>
      </c>
      <c r="F873" s="23" t="s">
        <v>3517</v>
      </c>
      <c r="G873" s="23" t="s">
        <v>3517</v>
      </c>
      <c r="H873" s="23" t="s">
        <v>4015</v>
      </c>
      <c r="I873" s="23" t="s">
        <v>994</v>
      </c>
      <c r="J873" s="2">
        <v>13.7</v>
      </c>
      <c r="K873" s="2">
        <v>13.3</v>
      </c>
      <c r="L873" s="2">
        <v>12.9</v>
      </c>
      <c r="M873" s="2">
        <v>13.1</v>
      </c>
      <c r="N873" s="2">
        <v>12.4</v>
      </c>
      <c r="O873" s="2">
        <v>12.3</v>
      </c>
      <c r="P873" s="2">
        <v>11.6</v>
      </c>
      <c r="Q873" s="2">
        <v>11.5</v>
      </c>
      <c r="R873" s="2">
        <v>10.3</v>
      </c>
      <c r="S873" s="2">
        <v>10.7</v>
      </c>
    </row>
    <row r="874" spans="1:19" s="23" customFormat="1" x14ac:dyDescent="0.25">
      <c r="A874" s="23" t="s">
        <v>4367</v>
      </c>
      <c r="B874" s="23" t="s">
        <v>1036</v>
      </c>
      <c r="C874" s="23" t="s">
        <v>1005</v>
      </c>
      <c r="D874" s="23" t="s">
        <v>1630</v>
      </c>
      <c r="E874" s="23" t="s">
        <v>3970</v>
      </c>
      <c r="F874" s="23" t="s">
        <v>3517</v>
      </c>
      <c r="G874" s="23" t="s">
        <v>3517</v>
      </c>
      <c r="H874" s="23" t="s">
        <v>4015</v>
      </c>
      <c r="I874" s="23" t="s">
        <v>994</v>
      </c>
      <c r="J874" s="2"/>
      <c r="K874" s="2"/>
      <c r="L874" s="2"/>
      <c r="M874" s="2"/>
      <c r="N874" s="2"/>
      <c r="O874" s="2"/>
      <c r="P874" s="2"/>
      <c r="Q874" s="2"/>
      <c r="R874" s="2">
        <v>9.4</v>
      </c>
      <c r="S874" s="2">
        <v>9.4</v>
      </c>
    </row>
    <row r="875" spans="1:19" s="23" customFormat="1" x14ac:dyDescent="0.25">
      <c r="A875" s="23" t="s">
        <v>764</v>
      </c>
      <c r="B875" s="23" t="s">
        <v>1036</v>
      </c>
      <c r="C875" s="23" t="s">
        <v>1366</v>
      </c>
      <c r="D875" s="23" t="s">
        <v>1809</v>
      </c>
      <c r="E875" s="23" t="s">
        <v>4160</v>
      </c>
      <c r="I875" s="23" t="s">
        <v>994</v>
      </c>
      <c r="J875" s="2">
        <v>10.8</v>
      </c>
      <c r="K875" s="2"/>
      <c r="L875" s="2"/>
      <c r="M875" s="2"/>
      <c r="N875" s="2">
        <v>11.6</v>
      </c>
      <c r="O875" s="2">
        <v>11.4</v>
      </c>
      <c r="P875" s="2">
        <v>10.8</v>
      </c>
      <c r="Q875" s="2">
        <v>9.3000000000000007</v>
      </c>
      <c r="R875" s="2">
        <v>8.3000000000000007</v>
      </c>
      <c r="S875" s="2">
        <v>8.1</v>
      </c>
    </row>
    <row r="876" spans="1:19" s="23" customFormat="1" x14ac:dyDescent="0.25">
      <c r="A876" s="23" t="s">
        <v>4669</v>
      </c>
      <c r="B876" s="23" t="s">
        <v>1036</v>
      </c>
      <c r="C876" s="23" t="s">
        <v>1212</v>
      </c>
      <c r="I876" s="23" t="s">
        <v>994</v>
      </c>
      <c r="J876" s="2"/>
      <c r="K876" s="2"/>
      <c r="L876" s="2"/>
      <c r="M876" s="2"/>
      <c r="N876" s="2"/>
      <c r="O876" s="2"/>
      <c r="P876" s="2"/>
      <c r="Q876" s="2"/>
      <c r="R876" s="2"/>
      <c r="S876" s="2">
        <v>6.2</v>
      </c>
    </row>
    <row r="877" spans="1:19" s="23" customFormat="1" x14ac:dyDescent="0.25">
      <c r="A877" s="23" t="s">
        <v>765</v>
      </c>
      <c r="B877" s="23" t="s">
        <v>1036</v>
      </c>
      <c r="C877" s="23" t="s">
        <v>1442</v>
      </c>
      <c r="D877" s="23" t="s">
        <v>4159</v>
      </c>
      <c r="I877" s="23" t="s">
        <v>994</v>
      </c>
      <c r="J877" s="2">
        <v>10.199999999999999</v>
      </c>
      <c r="K877" s="2">
        <v>9.6999999999999993</v>
      </c>
      <c r="L877" s="2">
        <v>9.4</v>
      </c>
      <c r="M877" s="2">
        <v>9.1</v>
      </c>
      <c r="N877" s="2">
        <v>9</v>
      </c>
      <c r="O877" s="2"/>
      <c r="P877" s="2"/>
      <c r="Q877" s="2"/>
      <c r="R877" s="2">
        <v>9.1</v>
      </c>
      <c r="S877" s="2">
        <v>8.3000000000000007</v>
      </c>
    </row>
    <row r="878" spans="1:19" s="23" customFormat="1" x14ac:dyDescent="0.25">
      <c r="A878" s="23" t="s">
        <v>766</v>
      </c>
      <c r="B878" s="23" t="s">
        <v>1036</v>
      </c>
      <c r="C878" s="23" t="s">
        <v>1339</v>
      </c>
      <c r="D878" s="23" t="s">
        <v>1810</v>
      </c>
      <c r="F878" s="23" t="s">
        <v>1810</v>
      </c>
      <c r="G878" s="23" t="s">
        <v>1810</v>
      </c>
      <c r="I878" s="23" t="s">
        <v>994</v>
      </c>
      <c r="J878" s="2">
        <v>13.8</v>
      </c>
      <c r="K878" s="2">
        <v>12.6</v>
      </c>
      <c r="L878" s="2">
        <v>12</v>
      </c>
      <c r="M878" s="2">
        <v>12.1</v>
      </c>
      <c r="N878" s="2">
        <v>12</v>
      </c>
      <c r="O878" s="2">
        <v>11.6</v>
      </c>
      <c r="P878" s="2">
        <v>11.2</v>
      </c>
      <c r="Q878" s="2">
        <v>10.6</v>
      </c>
      <c r="R878" s="2">
        <v>10</v>
      </c>
      <c r="S878" s="2">
        <v>9.1</v>
      </c>
    </row>
    <row r="879" spans="1:19" s="23" customFormat="1" x14ac:dyDescent="0.25">
      <c r="A879" s="23" t="s">
        <v>767</v>
      </c>
      <c r="B879" s="23" t="s">
        <v>1036</v>
      </c>
      <c r="C879" s="23" t="s">
        <v>1339</v>
      </c>
      <c r="D879" s="23" t="s">
        <v>1810</v>
      </c>
      <c r="F879" s="23" t="s">
        <v>1810</v>
      </c>
      <c r="G879" s="23" t="s">
        <v>1810</v>
      </c>
      <c r="I879" s="23" t="s">
        <v>994</v>
      </c>
      <c r="J879" s="2"/>
      <c r="K879" s="2"/>
      <c r="L879" s="2"/>
      <c r="M879" s="2"/>
      <c r="N879" s="2"/>
      <c r="O879" s="2"/>
      <c r="P879" s="2"/>
      <c r="Q879" s="2">
        <v>12.8</v>
      </c>
      <c r="R879" s="2">
        <v>10.8</v>
      </c>
      <c r="S879" s="2">
        <v>9.8000000000000007</v>
      </c>
    </row>
    <row r="880" spans="1:19" s="23" customFormat="1" x14ac:dyDescent="0.25">
      <c r="A880" s="23" t="s">
        <v>768</v>
      </c>
      <c r="B880" s="23" t="s">
        <v>1036</v>
      </c>
      <c r="C880" s="23" t="s">
        <v>1443</v>
      </c>
      <c r="D880" s="23" t="s">
        <v>1811</v>
      </c>
      <c r="E880" s="23" t="s">
        <v>4014</v>
      </c>
      <c r="F880" s="23" t="s">
        <v>3535</v>
      </c>
      <c r="G880" s="23" t="s">
        <v>3542</v>
      </c>
      <c r="H880" s="23" t="s">
        <v>4178</v>
      </c>
      <c r="I880" s="23" t="s">
        <v>994</v>
      </c>
      <c r="J880" s="2"/>
      <c r="K880" s="2"/>
      <c r="L880" s="2"/>
      <c r="M880" s="2"/>
      <c r="N880" s="2">
        <v>12.3</v>
      </c>
      <c r="O880" s="2">
        <v>12.7</v>
      </c>
      <c r="P880" s="2"/>
      <c r="Q880" s="2">
        <v>11.2</v>
      </c>
      <c r="R880" s="2">
        <v>10.1</v>
      </c>
      <c r="S880" s="2">
        <v>9.3000000000000007</v>
      </c>
    </row>
    <row r="881" spans="1:19" s="23" customFormat="1" x14ac:dyDescent="0.25">
      <c r="A881" s="23" t="s">
        <v>4672</v>
      </c>
      <c r="B881" s="23" t="s">
        <v>1036</v>
      </c>
      <c r="C881" s="23" t="s">
        <v>4291</v>
      </c>
      <c r="D881" s="23" t="s">
        <v>1751</v>
      </c>
      <c r="E881" s="23" t="s">
        <v>3969</v>
      </c>
      <c r="G881" s="23" t="s">
        <v>3543</v>
      </c>
      <c r="I881" s="23" t="s">
        <v>994</v>
      </c>
      <c r="J881" s="2"/>
      <c r="K881" s="2"/>
      <c r="L881" s="2"/>
      <c r="M881" s="2"/>
      <c r="N881" s="2"/>
      <c r="O881" s="2"/>
      <c r="P881" s="2"/>
      <c r="Q881" s="2"/>
      <c r="R881" s="2"/>
      <c r="S881" s="2">
        <v>9</v>
      </c>
    </row>
    <row r="882" spans="1:19" s="23" customFormat="1" x14ac:dyDescent="0.25">
      <c r="A882" s="23" t="s">
        <v>769</v>
      </c>
      <c r="B882" s="23" t="s">
        <v>1036</v>
      </c>
      <c r="C882" s="23" t="s">
        <v>1354</v>
      </c>
      <c r="D882" s="23" t="s">
        <v>1787</v>
      </c>
      <c r="E882" s="23" t="s">
        <v>4004</v>
      </c>
      <c r="I882" s="23" t="s">
        <v>994</v>
      </c>
      <c r="J882" s="2">
        <v>11.7</v>
      </c>
      <c r="K882" s="2">
        <v>11</v>
      </c>
      <c r="L882" s="2">
        <v>10.5</v>
      </c>
      <c r="M882" s="2">
        <v>10.6</v>
      </c>
      <c r="N882" s="2">
        <v>10.3</v>
      </c>
      <c r="O882" s="2">
        <v>10.1</v>
      </c>
      <c r="P882" s="2">
        <v>9.6999999999999993</v>
      </c>
      <c r="Q882" s="2">
        <v>9.1</v>
      </c>
      <c r="R882" s="2">
        <v>9.8000000000000007</v>
      </c>
      <c r="S882" s="2">
        <v>9.3000000000000007</v>
      </c>
    </row>
    <row r="883" spans="1:19" s="23" customFormat="1" x14ac:dyDescent="0.25">
      <c r="A883" s="23" t="s">
        <v>770</v>
      </c>
      <c r="B883" s="23" t="s">
        <v>1036</v>
      </c>
      <c r="C883" s="23" t="s">
        <v>1217</v>
      </c>
      <c r="D883" s="23" t="s">
        <v>1812</v>
      </c>
      <c r="E883" s="23" t="s">
        <v>3969</v>
      </c>
      <c r="I883" s="23" t="s">
        <v>994</v>
      </c>
      <c r="J883" s="2"/>
      <c r="K883" s="2"/>
      <c r="L883" s="2"/>
      <c r="M883" s="2"/>
      <c r="N883" s="2">
        <v>7.9</v>
      </c>
      <c r="O883" s="2">
        <v>8.6999999999999993</v>
      </c>
      <c r="P883" s="2">
        <v>8.6999999999999993</v>
      </c>
      <c r="Q883" s="2">
        <v>7.6</v>
      </c>
      <c r="R883" s="2">
        <v>7.1</v>
      </c>
      <c r="S883" s="2"/>
    </row>
    <row r="884" spans="1:19" s="23" customFormat="1" x14ac:dyDescent="0.25">
      <c r="A884" s="23" t="s">
        <v>771</v>
      </c>
      <c r="B884" s="23" t="s">
        <v>1036</v>
      </c>
      <c r="C884" s="23" t="s">
        <v>1060</v>
      </c>
      <c r="D884" s="23" t="s">
        <v>1630</v>
      </c>
      <c r="E884" s="23" t="s">
        <v>3970</v>
      </c>
      <c r="F884" s="23" t="s">
        <v>3517</v>
      </c>
      <c r="G884" s="23" t="s">
        <v>3517</v>
      </c>
      <c r="I884" s="23" t="s">
        <v>994</v>
      </c>
      <c r="J884" s="2">
        <v>11.7</v>
      </c>
      <c r="K884" s="2">
        <v>10.5</v>
      </c>
      <c r="L884" s="2">
        <v>10.1</v>
      </c>
      <c r="M884" s="2">
        <v>9.8000000000000007</v>
      </c>
      <c r="N884" s="2">
        <v>9.8000000000000007</v>
      </c>
      <c r="O884" s="2">
        <v>9.3000000000000007</v>
      </c>
      <c r="P884" s="2">
        <v>9</v>
      </c>
      <c r="Q884" s="2"/>
      <c r="R884" s="2"/>
      <c r="S884" s="2"/>
    </row>
    <row r="885" spans="1:19" s="23" customFormat="1" x14ac:dyDescent="0.25">
      <c r="A885" s="23" t="s">
        <v>772</v>
      </c>
      <c r="B885" s="23" t="s">
        <v>1036</v>
      </c>
      <c r="C885" s="23" t="s">
        <v>1444</v>
      </c>
      <c r="D885" s="23" t="s">
        <v>1751</v>
      </c>
      <c r="E885" s="23" t="s">
        <v>3969</v>
      </c>
      <c r="G885" s="23" t="s">
        <v>3543</v>
      </c>
      <c r="I885" s="23" t="s">
        <v>994</v>
      </c>
      <c r="J885" s="2">
        <v>12.5</v>
      </c>
      <c r="K885" s="2">
        <v>12.6</v>
      </c>
      <c r="L885" s="2">
        <v>13.4</v>
      </c>
      <c r="M885" s="2">
        <v>13.2</v>
      </c>
      <c r="N885" s="2">
        <v>12.2</v>
      </c>
      <c r="O885" s="2">
        <v>10.5</v>
      </c>
      <c r="P885" s="2">
        <v>10</v>
      </c>
      <c r="Q885" s="2">
        <v>9.3000000000000007</v>
      </c>
      <c r="R885" s="2">
        <v>9</v>
      </c>
      <c r="S885" s="2">
        <v>8.4</v>
      </c>
    </row>
    <row r="886" spans="1:19" s="23" customFormat="1" x14ac:dyDescent="0.25">
      <c r="A886" s="23" t="s">
        <v>773</v>
      </c>
      <c r="B886" s="23" t="s">
        <v>1036</v>
      </c>
      <c r="C886" s="23" t="s">
        <v>1444</v>
      </c>
      <c r="D886" s="23" t="s">
        <v>1751</v>
      </c>
      <c r="E886" s="23" t="s">
        <v>3969</v>
      </c>
      <c r="G886" s="23" t="s">
        <v>3543</v>
      </c>
      <c r="I886" s="23" t="s">
        <v>994</v>
      </c>
      <c r="J886" s="2"/>
      <c r="K886" s="2"/>
      <c r="L886" s="2"/>
      <c r="M886" s="2">
        <v>10.6</v>
      </c>
      <c r="N886" s="2">
        <v>10.6</v>
      </c>
      <c r="O886" s="2">
        <v>10.1</v>
      </c>
      <c r="P886" s="2">
        <v>9.6999999999999993</v>
      </c>
      <c r="Q886" s="2"/>
      <c r="R886" s="2"/>
      <c r="S886" s="2"/>
    </row>
    <row r="887" spans="1:19" s="23" customFormat="1" x14ac:dyDescent="0.25">
      <c r="A887" s="23" t="s">
        <v>774</v>
      </c>
      <c r="B887" s="23" t="s">
        <v>1036</v>
      </c>
      <c r="C887" s="23" t="s">
        <v>1445</v>
      </c>
      <c r="D887" s="23" t="s">
        <v>1630</v>
      </c>
      <c r="E887" s="23" t="s">
        <v>3970</v>
      </c>
      <c r="F887" s="23" t="s">
        <v>3517</v>
      </c>
      <c r="G887" s="23" t="s">
        <v>3517</v>
      </c>
      <c r="I887" s="23" t="s">
        <v>994</v>
      </c>
      <c r="J887" s="2">
        <v>12.5</v>
      </c>
      <c r="K887" s="2">
        <v>11.5</v>
      </c>
      <c r="L887" s="2">
        <v>10.1</v>
      </c>
      <c r="M887" s="2">
        <v>9.8000000000000007</v>
      </c>
      <c r="N887" s="2">
        <v>9.3000000000000007</v>
      </c>
      <c r="O887" s="2"/>
      <c r="P887" s="2"/>
      <c r="Q887" s="2"/>
      <c r="R887" s="2">
        <v>8.8000000000000007</v>
      </c>
      <c r="S887" s="2">
        <v>8</v>
      </c>
    </row>
    <row r="888" spans="1:19" s="23" customFormat="1" x14ac:dyDescent="0.25">
      <c r="A888" s="23" t="s">
        <v>4928</v>
      </c>
      <c r="B888" s="23" t="s">
        <v>1036</v>
      </c>
      <c r="C888" s="23" t="s">
        <v>1445</v>
      </c>
      <c r="D888" s="23" t="s">
        <v>1630</v>
      </c>
      <c r="E888" s="23" t="s">
        <v>3970</v>
      </c>
      <c r="F888" s="23" t="s">
        <v>3517</v>
      </c>
      <c r="G888" s="23" t="s">
        <v>3517</v>
      </c>
      <c r="I888" s="23" t="s">
        <v>994</v>
      </c>
      <c r="J888" s="2">
        <v>11.6</v>
      </c>
      <c r="K888" s="2">
        <v>10.5</v>
      </c>
      <c r="L888" s="2"/>
      <c r="M888" s="2"/>
      <c r="N888" s="2"/>
      <c r="O888" s="2"/>
      <c r="P888" s="2"/>
      <c r="Q888" s="2"/>
      <c r="R888" s="2"/>
      <c r="S888" s="2"/>
    </row>
    <row r="889" spans="1:19" s="23" customFormat="1" x14ac:dyDescent="0.25">
      <c r="A889" s="23" t="s">
        <v>775</v>
      </c>
      <c r="B889" s="23" t="s">
        <v>1036</v>
      </c>
      <c r="C889" s="23" t="s">
        <v>1445</v>
      </c>
      <c r="D889" s="23" t="s">
        <v>1630</v>
      </c>
      <c r="E889" s="23" t="s">
        <v>3970</v>
      </c>
      <c r="F889" s="23" t="s">
        <v>3517</v>
      </c>
      <c r="G889" s="23" t="s">
        <v>3517</v>
      </c>
      <c r="I889" s="23" t="s">
        <v>994</v>
      </c>
      <c r="J889" s="2">
        <v>13</v>
      </c>
      <c r="K889" s="2">
        <v>11.9</v>
      </c>
      <c r="L889" s="2">
        <v>11.2</v>
      </c>
      <c r="M889" s="2">
        <v>10.9</v>
      </c>
      <c r="N889" s="2">
        <v>10.4</v>
      </c>
      <c r="O889" s="2">
        <v>10.3</v>
      </c>
      <c r="P889" s="2"/>
      <c r="Q889" s="2"/>
      <c r="R889" s="2"/>
      <c r="S889" s="2"/>
    </row>
    <row r="890" spans="1:19" s="23" customFormat="1" x14ac:dyDescent="0.25">
      <c r="A890" s="23" t="s">
        <v>776</v>
      </c>
      <c r="B890" s="23" t="s">
        <v>1036</v>
      </c>
      <c r="C890" s="23" t="s">
        <v>1445</v>
      </c>
      <c r="D890" s="23" t="s">
        <v>1630</v>
      </c>
      <c r="E890" s="23" t="s">
        <v>3970</v>
      </c>
      <c r="F890" s="23" t="s">
        <v>3517</v>
      </c>
      <c r="G890" s="23" t="s">
        <v>3517</v>
      </c>
      <c r="I890" s="23" t="s">
        <v>994</v>
      </c>
      <c r="J890" s="2"/>
      <c r="K890" s="2"/>
      <c r="L890" s="2"/>
      <c r="M890" s="2"/>
      <c r="N890" s="2"/>
      <c r="O890" s="2"/>
      <c r="P890" s="2"/>
      <c r="Q890" s="2">
        <v>10.3</v>
      </c>
      <c r="R890" s="2">
        <v>9.6</v>
      </c>
      <c r="S890" s="2">
        <v>9.1</v>
      </c>
    </row>
    <row r="891" spans="1:19" s="23" customFormat="1" x14ac:dyDescent="0.25">
      <c r="A891" s="23" t="s">
        <v>777</v>
      </c>
      <c r="B891" s="23" t="s">
        <v>1036</v>
      </c>
      <c r="C891" s="23" t="s">
        <v>1445</v>
      </c>
      <c r="D891" s="23" t="s">
        <v>1630</v>
      </c>
      <c r="E891" s="23" t="s">
        <v>3970</v>
      </c>
      <c r="F891" s="23" t="s">
        <v>3517</v>
      </c>
      <c r="G891" s="23" t="s">
        <v>3517</v>
      </c>
      <c r="I891" s="23" t="s">
        <v>994</v>
      </c>
      <c r="J891" s="2"/>
      <c r="K891" s="2">
        <v>12</v>
      </c>
      <c r="L891" s="2">
        <v>11.4</v>
      </c>
      <c r="M891" s="2">
        <v>11</v>
      </c>
      <c r="N891" s="2">
        <v>11</v>
      </c>
      <c r="O891" s="2"/>
      <c r="P891" s="2"/>
      <c r="Q891" s="2">
        <v>11.4</v>
      </c>
      <c r="R891" s="2">
        <v>10.6</v>
      </c>
      <c r="S891" s="2">
        <v>10.1</v>
      </c>
    </row>
    <row r="892" spans="1:19" s="23" customFormat="1" x14ac:dyDescent="0.25">
      <c r="A892" s="23" t="s">
        <v>778</v>
      </c>
      <c r="B892" s="23" t="s">
        <v>1036</v>
      </c>
      <c r="C892" s="23" t="s">
        <v>1445</v>
      </c>
      <c r="D892" s="23" t="s">
        <v>1630</v>
      </c>
      <c r="E892" s="23" t="s">
        <v>3970</v>
      </c>
      <c r="F892" s="23" t="s">
        <v>3517</v>
      </c>
      <c r="G892" s="23" t="s">
        <v>3517</v>
      </c>
      <c r="I892" s="23" t="s">
        <v>994</v>
      </c>
      <c r="J892" s="2"/>
      <c r="K892" s="2">
        <v>11.7</v>
      </c>
      <c r="L892" s="2">
        <v>11.1</v>
      </c>
      <c r="M892" s="2">
        <v>10.8</v>
      </c>
      <c r="N892" s="2"/>
      <c r="O892" s="2"/>
      <c r="P892" s="2"/>
      <c r="Q892" s="2">
        <v>10.9</v>
      </c>
      <c r="R892" s="2">
        <v>10.199999999999999</v>
      </c>
      <c r="S892" s="2">
        <v>9.1999999999999993</v>
      </c>
    </row>
    <row r="893" spans="1:19" s="23" customFormat="1" x14ac:dyDescent="0.25">
      <c r="A893" s="23" t="s">
        <v>779</v>
      </c>
      <c r="B893" s="23" t="s">
        <v>1036</v>
      </c>
      <c r="C893" s="23" t="s">
        <v>1445</v>
      </c>
      <c r="D893" s="23" t="s">
        <v>1630</v>
      </c>
      <c r="E893" s="23" t="s">
        <v>3970</v>
      </c>
      <c r="F893" s="23" t="s">
        <v>3517</v>
      </c>
      <c r="G893" s="23" t="s">
        <v>3517</v>
      </c>
      <c r="I893" s="23" t="s">
        <v>994</v>
      </c>
      <c r="J893" s="2"/>
      <c r="K893" s="2"/>
      <c r="L893" s="2"/>
      <c r="M893" s="2"/>
      <c r="N893" s="2"/>
      <c r="O893" s="2"/>
      <c r="P893" s="2"/>
      <c r="Q893" s="2"/>
      <c r="R893" s="2">
        <v>9.5</v>
      </c>
      <c r="S893" s="2">
        <v>9.1999999999999993</v>
      </c>
    </row>
    <row r="894" spans="1:19" s="23" customFormat="1" x14ac:dyDescent="0.25">
      <c r="A894" s="23" t="s">
        <v>4368</v>
      </c>
      <c r="B894" s="23" t="s">
        <v>1036</v>
      </c>
      <c r="C894" s="23" t="s">
        <v>1445</v>
      </c>
      <c r="D894" s="23" t="s">
        <v>1630</v>
      </c>
      <c r="E894" s="23" t="s">
        <v>3970</v>
      </c>
      <c r="F894" s="23" t="s">
        <v>3517</v>
      </c>
      <c r="G894" s="23" t="s">
        <v>3517</v>
      </c>
      <c r="I894" s="23" t="s">
        <v>994</v>
      </c>
      <c r="J894" s="2"/>
      <c r="K894" s="2"/>
      <c r="L894" s="2"/>
      <c r="M894" s="2"/>
      <c r="N894" s="2"/>
      <c r="O894" s="2"/>
      <c r="P894" s="2"/>
      <c r="Q894" s="2"/>
      <c r="R894" s="2"/>
      <c r="S894" s="2">
        <v>8.5</v>
      </c>
    </row>
    <row r="895" spans="1:19" s="23" customFormat="1" x14ac:dyDescent="0.25">
      <c r="A895" s="23" t="s">
        <v>781</v>
      </c>
      <c r="B895" s="23" t="s">
        <v>1036</v>
      </c>
      <c r="C895" s="23" t="s">
        <v>1446</v>
      </c>
      <c r="I895" s="23" t="s">
        <v>994</v>
      </c>
      <c r="J895" s="2"/>
      <c r="K895" s="2"/>
      <c r="L895" s="2"/>
      <c r="M895" s="2"/>
      <c r="N895" s="2"/>
      <c r="O895" s="2"/>
      <c r="P895" s="2"/>
      <c r="Q895" s="2"/>
      <c r="R895" s="2">
        <v>8.5</v>
      </c>
      <c r="S895" s="2">
        <v>7.7</v>
      </c>
    </row>
    <row r="896" spans="1:19" s="23" customFormat="1" x14ac:dyDescent="0.25">
      <c r="A896" s="23" t="s">
        <v>782</v>
      </c>
      <c r="B896" s="23" t="s">
        <v>1036</v>
      </c>
      <c r="C896" s="23" t="s">
        <v>1045</v>
      </c>
      <c r="D896" s="23" t="s">
        <v>1803</v>
      </c>
      <c r="E896" s="23" t="s">
        <v>4001</v>
      </c>
      <c r="F896" s="23" t="s">
        <v>3533</v>
      </c>
      <c r="G896" s="23" t="s">
        <v>3533</v>
      </c>
      <c r="I896" s="23" t="s">
        <v>994</v>
      </c>
      <c r="J896" s="2">
        <v>13.7</v>
      </c>
      <c r="K896" s="2">
        <v>12.9</v>
      </c>
      <c r="L896" s="2">
        <v>12.6</v>
      </c>
      <c r="M896" s="2">
        <v>11.9</v>
      </c>
      <c r="N896" s="2">
        <v>11</v>
      </c>
      <c r="O896" s="2">
        <v>11.5</v>
      </c>
      <c r="P896" s="2">
        <v>11.7</v>
      </c>
      <c r="Q896" s="2">
        <v>11</v>
      </c>
      <c r="R896" s="2">
        <v>9.4</v>
      </c>
      <c r="S896" s="2">
        <v>8.5</v>
      </c>
    </row>
    <row r="897" spans="1:19" s="23" customFormat="1" x14ac:dyDescent="0.25">
      <c r="A897" s="23" t="s">
        <v>783</v>
      </c>
      <c r="B897" s="23" t="s">
        <v>1036</v>
      </c>
      <c r="C897" s="23" t="s">
        <v>1045</v>
      </c>
      <c r="D897" s="23" t="s">
        <v>1803</v>
      </c>
      <c r="E897" s="23" t="s">
        <v>4001</v>
      </c>
      <c r="F897" s="23" t="s">
        <v>3533</v>
      </c>
      <c r="G897" s="23" t="s">
        <v>3533</v>
      </c>
      <c r="I897" s="23" t="s">
        <v>994</v>
      </c>
      <c r="J897" s="2">
        <v>12.7</v>
      </c>
      <c r="K897" s="2">
        <v>11.8</v>
      </c>
      <c r="L897" s="2">
        <v>11.3</v>
      </c>
      <c r="M897" s="2">
        <v>11.1</v>
      </c>
      <c r="N897" s="2">
        <v>10.3</v>
      </c>
      <c r="O897" s="2">
        <v>10</v>
      </c>
      <c r="P897" s="2">
        <v>9.6</v>
      </c>
      <c r="Q897" s="2">
        <v>8.9</v>
      </c>
      <c r="R897" s="2">
        <v>8.4</v>
      </c>
      <c r="S897" s="2"/>
    </row>
    <row r="898" spans="1:19" s="23" customFormat="1" x14ac:dyDescent="0.25">
      <c r="A898" s="23" t="s">
        <v>784</v>
      </c>
      <c r="B898" s="23" t="s">
        <v>1036</v>
      </c>
      <c r="C898" s="23" t="s">
        <v>1045</v>
      </c>
      <c r="D898" s="23" t="s">
        <v>1803</v>
      </c>
      <c r="E898" s="23" t="s">
        <v>4001</v>
      </c>
      <c r="F898" s="23" t="s">
        <v>3533</v>
      </c>
      <c r="G898" s="23" t="s">
        <v>3533</v>
      </c>
      <c r="I898" s="23" t="s">
        <v>994</v>
      </c>
      <c r="J898" s="2">
        <v>12.4</v>
      </c>
      <c r="K898" s="2">
        <v>10.8</v>
      </c>
      <c r="L898" s="2">
        <v>9</v>
      </c>
      <c r="M898" s="2">
        <v>7.2</v>
      </c>
      <c r="N898" s="2">
        <v>7.2</v>
      </c>
      <c r="O898" s="2">
        <v>8.1</v>
      </c>
      <c r="P898" s="2">
        <v>8.6999999999999993</v>
      </c>
      <c r="Q898" s="2">
        <v>8.3000000000000007</v>
      </c>
      <c r="R898" s="2">
        <v>8</v>
      </c>
      <c r="S898" s="2">
        <v>7.5</v>
      </c>
    </row>
    <row r="899" spans="1:19" s="23" customFormat="1" x14ac:dyDescent="0.25">
      <c r="A899" s="23" t="s">
        <v>786</v>
      </c>
      <c r="B899" s="23" t="s">
        <v>1036</v>
      </c>
      <c r="C899" s="23" t="s">
        <v>1447</v>
      </c>
      <c r="D899" s="23" t="s">
        <v>1803</v>
      </c>
      <c r="E899" s="23" t="s">
        <v>4001</v>
      </c>
      <c r="F899" s="23" t="s">
        <v>3533</v>
      </c>
      <c r="G899" s="23" t="s">
        <v>3533</v>
      </c>
      <c r="I899" s="23" t="s">
        <v>994</v>
      </c>
      <c r="J899" s="2">
        <v>13.8</v>
      </c>
      <c r="K899" s="2">
        <v>13.4</v>
      </c>
      <c r="L899" s="2">
        <v>13.7</v>
      </c>
      <c r="M899" s="2">
        <v>12.5</v>
      </c>
      <c r="N899" s="2">
        <v>11.7</v>
      </c>
      <c r="O899" s="2">
        <v>10.1</v>
      </c>
      <c r="P899" s="2">
        <v>9.8000000000000007</v>
      </c>
      <c r="Q899" s="2">
        <v>8.6999999999999993</v>
      </c>
      <c r="R899" s="2">
        <v>9.4</v>
      </c>
      <c r="S899" s="2">
        <v>8.6999999999999993</v>
      </c>
    </row>
    <row r="900" spans="1:19" s="23" customFormat="1" x14ac:dyDescent="0.25">
      <c r="A900" s="23" t="s">
        <v>787</v>
      </c>
      <c r="B900" s="23" t="s">
        <v>1036</v>
      </c>
      <c r="C900" s="23" t="s">
        <v>1448</v>
      </c>
      <c r="D900" s="23" t="s">
        <v>1813</v>
      </c>
      <c r="E900" s="23" t="s">
        <v>4014</v>
      </c>
      <c r="F900" s="23" t="s">
        <v>3536</v>
      </c>
      <c r="G900" s="23" t="s">
        <v>3542</v>
      </c>
      <c r="I900" s="23" t="s">
        <v>994</v>
      </c>
      <c r="J900" s="2">
        <v>13.7</v>
      </c>
      <c r="K900" s="2">
        <v>12.2</v>
      </c>
      <c r="L900" s="2">
        <v>11.5</v>
      </c>
      <c r="M900" s="2">
        <v>11.7</v>
      </c>
      <c r="N900" s="2">
        <v>11.3</v>
      </c>
      <c r="O900" s="2">
        <v>10.7</v>
      </c>
      <c r="P900" s="2">
        <v>10.1</v>
      </c>
      <c r="Q900" s="2">
        <v>9.9</v>
      </c>
      <c r="R900" s="2">
        <v>9.6</v>
      </c>
      <c r="S900" s="2">
        <v>9.3000000000000007</v>
      </c>
    </row>
    <row r="901" spans="1:19" s="23" customFormat="1" x14ac:dyDescent="0.25">
      <c r="A901" s="23" t="s">
        <v>788</v>
      </c>
      <c r="B901" s="23" t="s">
        <v>1037</v>
      </c>
      <c r="C901" s="23" t="s">
        <v>1145</v>
      </c>
      <c r="D901" s="23" t="s">
        <v>4017</v>
      </c>
      <c r="E901" s="23" t="s">
        <v>3966</v>
      </c>
      <c r="I901" s="23" t="s">
        <v>993</v>
      </c>
      <c r="J901" s="2"/>
      <c r="K901" s="2"/>
      <c r="L901" s="2"/>
      <c r="M901" s="2">
        <v>6.3</v>
      </c>
      <c r="N901" s="2">
        <v>6</v>
      </c>
      <c r="O901" s="2">
        <v>5.2</v>
      </c>
      <c r="P901" s="2">
        <v>4.9000000000000004</v>
      </c>
      <c r="Q901" s="2">
        <v>4.5</v>
      </c>
      <c r="R901" s="2">
        <v>4.8</v>
      </c>
      <c r="S901" s="2">
        <v>5</v>
      </c>
    </row>
    <row r="902" spans="1:19" s="23" customFormat="1" x14ac:dyDescent="0.25">
      <c r="A902" s="23" t="s">
        <v>789</v>
      </c>
      <c r="B902" s="23" t="s">
        <v>1037</v>
      </c>
      <c r="C902" s="23" t="s">
        <v>1449</v>
      </c>
      <c r="D902" s="23" t="s">
        <v>4017</v>
      </c>
      <c r="E902" s="23" t="s">
        <v>3966</v>
      </c>
      <c r="I902" s="23" t="s">
        <v>993</v>
      </c>
      <c r="J902" s="2">
        <v>8.9</v>
      </c>
      <c r="K902" s="2">
        <v>8.3000000000000007</v>
      </c>
      <c r="L902" s="2">
        <v>8.1999999999999993</v>
      </c>
      <c r="M902" s="2">
        <v>7.9</v>
      </c>
      <c r="N902" s="2">
        <v>7.7</v>
      </c>
      <c r="O902" s="2">
        <v>7.1</v>
      </c>
      <c r="P902" s="2">
        <v>7</v>
      </c>
      <c r="Q902" s="2">
        <v>6.7</v>
      </c>
      <c r="R902" s="2">
        <v>6.4</v>
      </c>
      <c r="S902" s="2">
        <v>6.3</v>
      </c>
    </row>
    <row r="903" spans="1:19" s="23" customFormat="1" x14ac:dyDescent="0.25">
      <c r="A903" s="23" t="s">
        <v>790</v>
      </c>
      <c r="B903" s="23" t="s">
        <v>1037</v>
      </c>
      <c r="C903" s="23" t="s">
        <v>1449</v>
      </c>
      <c r="D903" s="23" t="s">
        <v>4017</v>
      </c>
      <c r="E903" s="23" t="s">
        <v>3966</v>
      </c>
      <c r="I903" s="23" t="s">
        <v>993</v>
      </c>
      <c r="J903" s="2">
        <v>10.5</v>
      </c>
      <c r="K903" s="2">
        <v>9.6</v>
      </c>
      <c r="L903" s="2">
        <v>9.4</v>
      </c>
      <c r="M903" s="2"/>
      <c r="N903" s="2"/>
      <c r="O903" s="2"/>
      <c r="P903" s="2">
        <v>8.1</v>
      </c>
      <c r="Q903" s="2">
        <v>7.6</v>
      </c>
      <c r="R903" s="2">
        <v>7.1</v>
      </c>
      <c r="S903" s="2">
        <v>6.7</v>
      </c>
    </row>
    <row r="904" spans="1:19" s="23" customFormat="1" x14ac:dyDescent="0.25">
      <c r="A904" s="23" t="s">
        <v>4930</v>
      </c>
      <c r="B904" s="23" t="s">
        <v>1037</v>
      </c>
      <c r="C904" s="23" t="s">
        <v>1449</v>
      </c>
      <c r="D904" s="23" t="s">
        <v>4017</v>
      </c>
      <c r="E904" s="23" t="s">
        <v>3966</v>
      </c>
      <c r="I904" s="23" t="s">
        <v>993</v>
      </c>
      <c r="J904" s="2">
        <v>9.4</v>
      </c>
      <c r="K904" s="2">
        <v>8.5</v>
      </c>
      <c r="L904" s="2">
        <v>8.1999999999999993</v>
      </c>
      <c r="M904" s="2">
        <v>8.1</v>
      </c>
      <c r="N904" s="2"/>
      <c r="O904" s="2"/>
      <c r="P904" s="2"/>
      <c r="Q904" s="2"/>
      <c r="R904" s="2"/>
      <c r="S904" s="2"/>
    </row>
    <row r="905" spans="1:19" s="23" customFormat="1" x14ac:dyDescent="0.25">
      <c r="A905" s="23" t="s">
        <v>791</v>
      </c>
      <c r="B905" s="23" t="s">
        <v>1037</v>
      </c>
      <c r="C905" s="23" t="s">
        <v>1449</v>
      </c>
      <c r="D905" s="23" t="s">
        <v>4017</v>
      </c>
      <c r="E905" s="23" t="s">
        <v>3966</v>
      </c>
      <c r="I905" s="23" t="s">
        <v>993</v>
      </c>
      <c r="J905" s="2"/>
      <c r="K905" s="2"/>
      <c r="L905" s="2"/>
      <c r="M905" s="2"/>
      <c r="N905" s="2"/>
      <c r="O905" s="2"/>
      <c r="P905" s="2"/>
      <c r="Q905" s="2"/>
      <c r="R905" s="2">
        <v>9.1</v>
      </c>
      <c r="S905" s="2">
        <v>8.8000000000000007</v>
      </c>
    </row>
    <row r="906" spans="1:19" s="23" customFormat="1" x14ac:dyDescent="0.25">
      <c r="A906" s="23" t="s">
        <v>792</v>
      </c>
      <c r="B906" s="23" t="s">
        <v>1037</v>
      </c>
      <c r="C906" s="23" t="s">
        <v>1449</v>
      </c>
      <c r="D906" s="23" t="s">
        <v>4017</v>
      </c>
      <c r="E906" s="23" t="s">
        <v>3966</v>
      </c>
      <c r="I906" s="23" t="s">
        <v>993</v>
      </c>
      <c r="J906" s="2">
        <v>8.8000000000000007</v>
      </c>
      <c r="K906" s="2">
        <v>8.3000000000000007</v>
      </c>
      <c r="L906" s="2">
        <v>8.1999999999999993</v>
      </c>
      <c r="M906" s="2">
        <v>8</v>
      </c>
      <c r="N906" s="2">
        <v>8</v>
      </c>
      <c r="O906" s="2">
        <v>7.4</v>
      </c>
      <c r="P906" s="2">
        <v>7.1</v>
      </c>
      <c r="Q906" s="2">
        <v>6.9</v>
      </c>
      <c r="R906" s="2">
        <v>6.7</v>
      </c>
      <c r="S906" s="2">
        <v>6.7</v>
      </c>
    </row>
    <row r="907" spans="1:19" s="23" customFormat="1" x14ac:dyDescent="0.25">
      <c r="A907" s="23" t="s">
        <v>793</v>
      </c>
      <c r="B907" s="23" t="s">
        <v>1037</v>
      </c>
      <c r="C907" s="23" t="s">
        <v>1045</v>
      </c>
      <c r="D907" s="23" t="s">
        <v>4017</v>
      </c>
      <c r="E907" s="23" t="s">
        <v>3966</v>
      </c>
      <c r="I907" s="23" t="s">
        <v>993</v>
      </c>
      <c r="J907" s="2"/>
      <c r="K907" s="2"/>
      <c r="L907" s="2"/>
      <c r="M907" s="2"/>
      <c r="N907" s="2"/>
      <c r="O907" s="2"/>
      <c r="P907" s="2">
        <v>5.0999999999999996</v>
      </c>
      <c r="Q907" s="2">
        <v>5</v>
      </c>
      <c r="R907" s="2">
        <v>5.7</v>
      </c>
      <c r="S907" s="2">
        <v>5.0999999999999996</v>
      </c>
    </row>
    <row r="908" spans="1:19" s="23" customFormat="1" x14ac:dyDescent="0.25">
      <c r="A908" s="23" t="s">
        <v>794</v>
      </c>
      <c r="B908" s="23" t="s">
        <v>1038</v>
      </c>
      <c r="C908" s="23" t="s">
        <v>1450</v>
      </c>
      <c r="D908" s="23" t="s">
        <v>1814</v>
      </c>
      <c r="I908" s="23" t="s">
        <v>988</v>
      </c>
      <c r="J908" s="2">
        <v>9.9</v>
      </c>
      <c r="K908" s="2"/>
      <c r="L908" s="2"/>
      <c r="M908" s="2"/>
      <c r="N908" s="2">
        <v>8.9</v>
      </c>
      <c r="O908" s="2">
        <v>8.4</v>
      </c>
      <c r="P908" s="2"/>
      <c r="Q908" s="2"/>
      <c r="R908" s="2"/>
      <c r="S908" s="2">
        <v>7.2</v>
      </c>
    </row>
    <row r="909" spans="1:19" s="23" customFormat="1" x14ac:dyDescent="0.25">
      <c r="A909" s="23" t="s">
        <v>795</v>
      </c>
      <c r="B909" s="23" t="s">
        <v>1038</v>
      </c>
      <c r="C909" s="23" t="s">
        <v>1450</v>
      </c>
      <c r="D909" s="23" t="s">
        <v>1814</v>
      </c>
      <c r="I909" s="23" t="s">
        <v>988</v>
      </c>
      <c r="J909" s="2">
        <v>9.5</v>
      </c>
      <c r="K909" s="2">
        <v>9.1</v>
      </c>
      <c r="L909" s="2">
        <v>9.1999999999999993</v>
      </c>
      <c r="M909" s="2">
        <v>8.9</v>
      </c>
      <c r="N909" s="2">
        <v>8.1999999999999993</v>
      </c>
      <c r="O909" s="2">
        <v>7.6</v>
      </c>
      <c r="P909" s="2">
        <v>7.2</v>
      </c>
      <c r="Q909" s="2">
        <v>7.3</v>
      </c>
      <c r="R909" s="2">
        <v>7.1</v>
      </c>
      <c r="S909" s="2">
        <v>7.2</v>
      </c>
    </row>
    <row r="910" spans="1:19" s="23" customFormat="1" x14ac:dyDescent="0.25">
      <c r="A910" s="23" t="s">
        <v>796</v>
      </c>
      <c r="B910" s="23" t="s">
        <v>1038</v>
      </c>
      <c r="C910" s="23" t="s">
        <v>1451</v>
      </c>
      <c r="I910" s="23" t="s">
        <v>988</v>
      </c>
      <c r="J910" s="2">
        <v>10.9</v>
      </c>
      <c r="K910" s="2">
        <v>10.3</v>
      </c>
      <c r="L910" s="2">
        <v>9.6999999999999993</v>
      </c>
      <c r="M910" s="2"/>
      <c r="N910" s="2"/>
      <c r="O910" s="2"/>
      <c r="P910" s="2">
        <v>8.1999999999999993</v>
      </c>
      <c r="Q910" s="2">
        <v>7.7</v>
      </c>
      <c r="R910" s="2">
        <v>7.2</v>
      </c>
      <c r="S910" s="2"/>
    </row>
    <row r="911" spans="1:19" s="23" customFormat="1" x14ac:dyDescent="0.25">
      <c r="A911" s="23" t="s">
        <v>797</v>
      </c>
      <c r="B911" s="23" t="s">
        <v>1038</v>
      </c>
      <c r="C911" s="23" t="s">
        <v>1452</v>
      </c>
      <c r="D911" s="23" t="s">
        <v>1650</v>
      </c>
      <c r="I911" s="23" t="s">
        <v>988</v>
      </c>
      <c r="J911" s="2">
        <v>11.3</v>
      </c>
      <c r="K911" s="2">
        <v>10.6</v>
      </c>
      <c r="L911" s="2">
        <v>10.1</v>
      </c>
      <c r="M911" s="2"/>
      <c r="N911" s="2"/>
      <c r="O911" s="2"/>
      <c r="P911" s="2">
        <v>8.6</v>
      </c>
      <c r="Q911" s="2">
        <v>8.6999999999999993</v>
      </c>
      <c r="R911" s="2">
        <v>8.3000000000000007</v>
      </c>
      <c r="S911" s="2">
        <v>8.1999999999999993</v>
      </c>
    </row>
    <row r="912" spans="1:19" s="23" customFormat="1" x14ac:dyDescent="0.25">
      <c r="A912" s="23" t="s">
        <v>798</v>
      </c>
      <c r="B912" s="23" t="s">
        <v>1038</v>
      </c>
      <c r="C912" s="23" t="s">
        <v>1453</v>
      </c>
      <c r="D912" s="23" t="s">
        <v>1815</v>
      </c>
      <c r="I912" s="23" t="s">
        <v>988</v>
      </c>
      <c r="J912" s="2"/>
      <c r="K912" s="2"/>
      <c r="L912" s="2">
        <v>10.7</v>
      </c>
      <c r="M912" s="2"/>
      <c r="N912" s="2"/>
      <c r="O912" s="2"/>
      <c r="P912" s="2">
        <v>8.9</v>
      </c>
      <c r="Q912" s="2">
        <v>8.6</v>
      </c>
      <c r="R912" s="2"/>
      <c r="S912" s="2"/>
    </row>
    <row r="913" spans="1:19" s="23" customFormat="1" x14ac:dyDescent="0.25">
      <c r="A913" s="23" t="s">
        <v>4936</v>
      </c>
      <c r="B913" s="23" t="s">
        <v>1038</v>
      </c>
      <c r="C913" s="23" t="s">
        <v>1454</v>
      </c>
      <c r="D913" s="23" t="s">
        <v>4144</v>
      </c>
      <c r="E913" s="23" t="s">
        <v>1909</v>
      </c>
      <c r="I913" s="23" t="s">
        <v>988</v>
      </c>
      <c r="J913" s="2">
        <v>12.3</v>
      </c>
      <c r="K913" s="2">
        <v>11.3</v>
      </c>
      <c r="L913" s="2">
        <v>10.9</v>
      </c>
      <c r="M913" s="2"/>
      <c r="N913" s="2"/>
      <c r="O913" s="2"/>
      <c r="P913" s="2"/>
      <c r="Q913" s="2"/>
      <c r="R913" s="2"/>
      <c r="S913" s="2"/>
    </row>
    <row r="914" spans="1:19" s="23" customFormat="1" x14ac:dyDescent="0.25">
      <c r="A914" s="23" t="s">
        <v>799</v>
      </c>
      <c r="B914" s="23" t="s">
        <v>1038</v>
      </c>
      <c r="C914" s="23" t="s">
        <v>1454</v>
      </c>
      <c r="D914" s="23" t="s">
        <v>4144</v>
      </c>
      <c r="E914" s="23" t="s">
        <v>1909</v>
      </c>
      <c r="I914" s="23" t="s">
        <v>988</v>
      </c>
      <c r="J914" s="2"/>
      <c r="K914" s="2"/>
      <c r="L914" s="2">
        <v>11.2</v>
      </c>
      <c r="M914" s="2"/>
      <c r="N914" s="2"/>
      <c r="O914" s="2"/>
      <c r="P914" s="2">
        <v>9.1999999999999993</v>
      </c>
      <c r="Q914" s="2">
        <v>9.3000000000000007</v>
      </c>
      <c r="R914" s="2">
        <v>9.1</v>
      </c>
      <c r="S914" s="2">
        <v>8.3000000000000007</v>
      </c>
    </row>
    <row r="915" spans="1:19" s="23" customFormat="1" x14ac:dyDescent="0.25">
      <c r="A915" s="23" t="s">
        <v>800</v>
      </c>
      <c r="B915" s="23" t="s">
        <v>1038</v>
      </c>
      <c r="C915" s="23" t="s">
        <v>1454</v>
      </c>
      <c r="D915" s="23" t="s">
        <v>4144</v>
      </c>
      <c r="E915" s="23" t="s">
        <v>1909</v>
      </c>
      <c r="I915" s="23" t="s">
        <v>988</v>
      </c>
      <c r="J915" s="2"/>
      <c r="K915" s="2"/>
      <c r="L915" s="2"/>
      <c r="M915" s="2"/>
      <c r="N915" s="2"/>
      <c r="O915" s="2"/>
      <c r="P915" s="2">
        <v>8.9</v>
      </c>
      <c r="Q915" s="2">
        <v>8.6999999999999993</v>
      </c>
      <c r="R915" s="2">
        <v>8.1999999999999993</v>
      </c>
      <c r="S915" s="2">
        <v>7.9</v>
      </c>
    </row>
    <row r="916" spans="1:19" s="23" customFormat="1" x14ac:dyDescent="0.25">
      <c r="A916" s="23" t="s">
        <v>801</v>
      </c>
      <c r="B916" s="23" t="s">
        <v>1038</v>
      </c>
      <c r="C916" s="23" t="s">
        <v>1455</v>
      </c>
      <c r="D916" s="23" t="s">
        <v>1816</v>
      </c>
      <c r="E916" s="23" t="s">
        <v>4019</v>
      </c>
      <c r="I916" s="23" t="s">
        <v>988</v>
      </c>
      <c r="J916" s="2">
        <v>12.1</v>
      </c>
      <c r="K916" s="2">
        <v>11.5</v>
      </c>
      <c r="L916" s="2">
        <v>11.3</v>
      </c>
      <c r="M916" s="2"/>
      <c r="N916" s="2">
        <v>10.199999999999999</v>
      </c>
      <c r="O916" s="2">
        <v>9.5</v>
      </c>
      <c r="P916" s="2">
        <v>9.1999999999999993</v>
      </c>
      <c r="Q916" s="2"/>
      <c r="R916" s="2">
        <v>8.8000000000000007</v>
      </c>
      <c r="S916" s="2">
        <v>8.5</v>
      </c>
    </row>
    <row r="917" spans="1:19" s="23" customFormat="1" x14ac:dyDescent="0.25">
      <c r="A917" s="23" t="s">
        <v>802</v>
      </c>
      <c r="B917" s="23" t="s">
        <v>1038</v>
      </c>
      <c r="C917" s="23" t="s">
        <v>1456</v>
      </c>
      <c r="D917" s="23" t="s">
        <v>1817</v>
      </c>
      <c r="E917" s="23" t="s">
        <v>1909</v>
      </c>
      <c r="I917" s="23" t="s">
        <v>988</v>
      </c>
      <c r="J917" s="2">
        <v>9.3000000000000007</v>
      </c>
      <c r="K917" s="2">
        <v>8.5</v>
      </c>
      <c r="L917" s="2"/>
      <c r="M917" s="2"/>
      <c r="N917" s="2"/>
      <c r="O917" s="2"/>
      <c r="P917" s="2"/>
      <c r="Q917" s="2"/>
      <c r="R917" s="2"/>
      <c r="S917" s="2"/>
    </row>
    <row r="918" spans="1:19" s="23" customFormat="1" x14ac:dyDescent="0.25">
      <c r="A918" s="23" t="s">
        <v>803</v>
      </c>
      <c r="B918" s="23" t="s">
        <v>1038</v>
      </c>
      <c r="C918" s="23" t="s">
        <v>1336</v>
      </c>
      <c r="D918" s="23" t="s">
        <v>1816</v>
      </c>
      <c r="E918" s="23" t="s">
        <v>4019</v>
      </c>
      <c r="I918" s="23" t="s">
        <v>988</v>
      </c>
      <c r="J918" s="2"/>
      <c r="K918" s="2"/>
      <c r="L918" s="2"/>
      <c r="M918" s="2"/>
      <c r="N918" s="2"/>
      <c r="O918" s="2"/>
      <c r="P918" s="2">
        <v>8.6999999999999993</v>
      </c>
      <c r="Q918" s="2">
        <v>8.5</v>
      </c>
      <c r="R918" s="2">
        <v>8.1</v>
      </c>
      <c r="S918" s="2">
        <v>7.8</v>
      </c>
    </row>
    <row r="919" spans="1:19" s="23" customFormat="1" x14ac:dyDescent="0.25">
      <c r="A919" s="23" t="s">
        <v>804</v>
      </c>
      <c r="B919" s="23" t="s">
        <v>1038</v>
      </c>
      <c r="C919" s="23" t="s">
        <v>1336</v>
      </c>
      <c r="D919" s="23" t="s">
        <v>1816</v>
      </c>
      <c r="E919" s="23" t="s">
        <v>4019</v>
      </c>
      <c r="I919" s="23" t="s">
        <v>988</v>
      </c>
      <c r="J919" s="2"/>
      <c r="K919" s="2"/>
      <c r="L919" s="2"/>
      <c r="M919" s="2"/>
      <c r="N919" s="2"/>
      <c r="O919" s="2"/>
      <c r="P919" s="2">
        <v>9</v>
      </c>
      <c r="Q919" s="2">
        <v>8.9</v>
      </c>
      <c r="R919" s="2"/>
      <c r="S919" s="2"/>
    </row>
    <row r="920" spans="1:19" s="23" customFormat="1" x14ac:dyDescent="0.25">
      <c r="A920" s="23" t="s">
        <v>4940</v>
      </c>
      <c r="B920" s="23" t="s">
        <v>1038</v>
      </c>
      <c r="C920" s="23" t="s">
        <v>1457</v>
      </c>
      <c r="D920" s="23" t="s">
        <v>1818</v>
      </c>
      <c r="E920" s="23" t="s">
        <v>1909</v>
      </c>
      <c r="I920" s="23" t="s">
        <v>988</v>
      </c>
      <c r="J920" s="2">
        <v>11.8</v>
      </c>
      <c r="K920" s="2"/>
      <c r="L920" s="2"/>
      <c r="M920" s="2"/>
      <c r="N920" s="2"/>
      <c r="O920" s="2"/>
      <c r="P920" s="2"/>
      <c r="Q920" s="2"/>
      <c r="R920" s="2"/>
      <c r="S920" s="2"/>
    </row>
    <row r="921" spans="1:19" s="23" customFormat="1" x14ac:dyDescent="0.25">
      <c r="A921" s="23" t="s">
        <v>805</v>
      </c>
      <c r="B921" s="23" t="s">
        <v>1038</v>
      </c>
      <c r="C921" s="23" t="s">
        <v>1457</v>
      </c>
      <c r="D921" s="23" t="s">
        <v>1818</v>
      </c>
      <c r="E921" s="23" t="s">
        <v>1909</v>
      </c>
      <c r="I921" s="23" t="s">
        <v>988</v>
      </c>
      <c r="J921" s="2"/>
      <c r="K921" s="2"/>
      <c r="L921" s="2">
        <v>11</v>
      </c>
      <c r="M921" s="2">
        <v>10.7</v>
      </c>
      <c r="N921" s="2">
        <v>9.9</v>
      </c>
      <c r="O921" s="2">
        <v>9.3000000000000007</v>
      </c>
      <c r="P921" s="2">
        <v>8.9</v>
      </c>
      <c r="Q921" s="2">
        <v>8.6999999999999993</v>
      </c>
      <c r="R921" s="2">
        <v>8.3000000000000007</v>
      </c>
      <c r="S921" s="2">
        <v>8</v>
      </c>
    </row>
    <row r="922" spans="1:19" s="23" customFormat="1" x14ac:dyDescent="0.25">
      <c r="A922" s="23" t="s">
        <v>806</v>
      </c>
      <c r="B922" s="23" t="s">
        <v>1039</v>
      </c>
      <c r="C922" s="23" t="s">
        <v>1458</v>
      </c>
      <c r="D922" s="23" t="s">
        <v>1819</v>
      </c>
      <c r="I922" s="23" t="s">
        <v>992</v>
      </c>
      <c r="J922" s="2">
        <v>8.4</v>
      </c>
      <c r="K922" s="2">
        <v>8.4</v>
      </c>
      <c r="L922" s="2">
        <v>8.4</v>
      </c>
      <c r="M922" s="2">
        <v>8.4</v>
      </c>
      <c r="N922" s="2">
        <v>8.3000000000000007</v>
      </c>
      <c r="O922" s="2">
        <v>8.1999999999999993</v>
      </c>
      <c r="P922" s="2"/>
      <c r="Q922" s="2"/>
      <c r="R922" s="2"/>
      <c r="S922" s="2"/>
    </row>
    <row r="923" spans="1:19" s="23" customFormat="1" x14ac:dyDescent="0.25">
      <c r="A923" s="23" t="s">
        <v>4369</v>
      </c>
      <c r="B923" s="23" t="s">
        <v>1039</v>
      </c>
      <c r="C923" s="23" t="s">
        <v>1458</v>
      </c>
      <c r="D923" s="23" t="s">
        <v>1819</v>
      </c>
      <c r="I923" s="23" t="s">
        <v>992</v>
      </c>
      <c r="J923" s="2"/>
      <c r="K923" s="2"/>
      <c r="L923" s="2"/>
      <c r="M923" s="2"/>
      <c r="N923" s="2"/>
      <c r="O923" s="2"/>
      <c r="P923" s="2"/>
      <c r="Q923" s="2"/>
      <c r="R923" s="2">
        <v>5</v>
      </c>
      <c r="S923" s="2">
        <v>4.5999999999999996</v>
      </c>
    </row>
    <row r="924" spans="1:19" s="23" customFormat="1" x14ac:dyDescent="0.25">
      <c r="A924" s="23" t="s">
        <v>807</v>
      </c>
      <c r="B924" s="23" t="s">
        <v>1039</v>
      </c>
      <c r="C924" s="23" t="s">
        <v>1459</v>
      </c>
      <c r="D924" s="23" t="s">
        <v>1820</v>
      </c>
      <c r="I924" s="23" t="s">
        <v>992</v>
      </c>
      <c r="J924" s="2">
        <v>7.9</v>
      </c>
      <c r="K924" s="2">
        <v>8.1999999999999993</v>
      </c>
      <c r="L924" s="2">
        <v>8</v>
      </c>
      <c r="M924" s="2">
        <v>7.8</v>
      </c>
      <c r="N924" s="2">
        <v>7.3</v>
      </c>
      <c r="O924" s="2">
        <v>7</v>
      </c>
      <c r="P924" s="2">
        <v>6.6</v>
      </c>
      <c r="Q924" s="2">
        <v>6</v>
      </c>
      <c r="R924" s="2">
        <v>5.8</v>
      </c>
      <c r="S924" s="2">
        <v>6</v>
      </c>
    </row>
    <row r="925" spans="1:19" s="23" customFormat="1" x14ac:dyDescent="0.25">
      <c r="A925" s="23" t="s">
        <v>808</v>
      </c>
      <c r="B925" s="23" t="s">
        <v>1039</v>
      </c>
      <c r="C925" s="23" t="s">
        <v>1460</v>
      </c>
      <c r="D925" s="23" t="s">
        <v>1821</v>
      </c>
      <c r="I925" s="23" t="s">
        <v>992</v>
      </c>
      <c r="J925" s="2">
        <v>9</v>
      </c>
      <c r="K925" s="2">
        <v>9</v>
      </c>
      <c r="L925" s="2">
        <v>8.5</v>
      </c>
      <c r="M925" s="2">
        <v>9.3000000000000007</v>
      </c>
      <c r="N925" s="2">
        <v>9.6</v>
      </c>
      <c r="O925" s="2">
        <v>8.4</v>
      </c>
      <c r="P925" s="2">
        <v>7.1</v>
      </c>
      <c r="Q925" s="2">
        <v>5.5</v>
      </c>
      <c r="R925" s="2">
        <v>6.5</v>
      </c>
      <c r="S925" s="2">
        <v>6.8</v>
      </c>
    </row>
    <row r="926" spans="1:19" s="23" customFormat="1" x14ac:dyDescent="0.25">
      <c r="A926" s="23" t="s">
        <v>809</v>
      </c>
      <c r="B926" s="23" t="s">
        <v>1039</v>
      </c>
      <c r="C926" s="23" t="s">
        <v>1461</v>
      </c>
      <c r="D926" s="23" t="s">
        <v>1823</v>
      </c>
      <c r="E926" s="23" t="s">
        <v>4020</v>
      </c>
      <c r="I926" s="23" t="s">
        <v>992</v>
      </c>
      <c r="J926" s="2">
        <v>5.5</v>
      </c>
      <c r="K926" s="2">
        <v>4.9000000000000004</v>
      </c>
      <c r="L926" s="2">
        <v>4.5</v>
      </c>
      <c r="M926" s="2">
        <v>4.3</v>
      </c>
      <c r="N926" s="2">
        <v>3.9</v>
      </c>
      <c r="O926" s="2">
        <v>3.4</v>
      </c>
      <c r="P926" s="2">
        <v>3.2</v>
      </c>
      <c r="Q926" s="2">
        <v>2.8</v>
      </c>
      <c r="R926" s="2">
        <v>3.7</v>
      </c>
      <c r="S926" s="2">
        <v>3.6</v>
      </c>
    </row>
    <row r="927" spans="1:19" s="23" customFormat="1" x14ac:dyDescent="0.25">
      <c r="A927" s="23" t="s">
        <v>4370</v>
      </c>
      <c r="B927" s="23" t="s">
        <v>1039</v>
      </c>
      <c r="C927" s="23" t="s">
        <v>4211</v>
      </c>
      <c r="D927" s="23" t="s">
        <v>4212</v>
      </c>
      <c r="I927" s="23" t="s">
        <v>992</v>
      </c>
      <c r="J927" s="2"/>
      <c r="K927" s="2"/>
      <c r="L927" s="2"/>
      <c r="M927" s="2"/>
      <c r="N927" s="2"/>
      <c r="O927" s="2"/>
      <c r="P927" s="2"/>
      <c r="Q927" s="2"/>
      <c r="R927" s="2">
        <v>4.0999999999999996</v>
      </c>
      <c r="S927" s="2">
        <v>4</v>
      </c>
    </row>
    <row r="928" spans="1:19" s="23" customFormat="1" x14ac:dyDescent="0.25">
      <c r="A928" s="23" t="s">
        <v>810</v>
      </c>
      <c r="B928" s="23" t="s">
        <v>1039</v>
      </c>
      <c r="C928" s="23" t="s">
        <v>1079</v>
      </c>
      <c r="I928" s="23" t="s">
        <v>992</v>
      </c>
      <c r="J928" s="2">
        <v>4.9000000000000004</v>
      </c>
      <c r="K928" s="2">
        <v>4.4000000000000004</v>
      </c>
      <c r="L928" s="2">
        <v>3.8</v>
      </c>
      <c r="M928" s="2">
        <v>3.8</v>
      </c>
      <c r="N928" s="2">
        <v>4.3</v>
      </c>
      <c r="O928" s="2">
        <v>4.5999999999999996</v>
      </c>
      <c r="P928" s="2">
        <v>4.7</v>
      </c>
      <c r="Q928" s="2">
        <v>3.7</v>
      </c>
      <c r="R928" s="2">
        <v>3.5</v>
      </c>
      <c r="S928" s="2">
        <v>3.7</v>
      </c>
    </row>
    <row r="929" spans="1:19" s="23" customFormat="1" x14ac:dyDescent="0.25">
      <c r="A929" s="23" t="s">
        <v>811</v>
      </c>
      <c r="B929" s="23" t="s">
        <v>1039</v>
      </c>
      <c r="C929" s="23" t="s">
        <v>1462</v>
      </c>
      <c r="D929" s="23" t="s">
        <v>1822</v>
      </c>
      <c r="I929" s="23" t="s">
        <v>992</v>
      </c>
      <c r="J929" s="2">
        <v>9.4</v>
      </c>
      <c r="K929" s="2">
        <v>9.1999999999999993</v>
      </c>
      <c r="L929" s="2">
        <v>9</v>
      </c>
      <c r="M929" s="2">
        <v>8.9</v>
      </c>
      <c r="N929" s="2">
        <v>8.6999999999999993</v>
      </c>
      <c r="O929" s="2">
        <v>8.3000000000000007</v>
      </c>
      <c r="P929" s="2"/>
      <c r="Q929" s="2"/>
      <c r="R929" s="2"/>
      <c r="S929" s="2"/>
    </row>
    <row r="930" spans="1:19" s="23" customFormat="1" x14ac:dyDescent="0.25">
      <c r="A930" s="23" t="s">
        <v>812</v>
      </c>
      <c r="B930" s="23" t="s">
        <v>1039</v>
      </c>
      <c r="C930" s="23" t="s">
        <v>1462</v>
      </c>
      <c r="D930" s="23" t="s">
        <v>1822</v>
      </c>
      <c r="I930" s="23" t="s">
        <v>992</v>
      </c>
      <c r="J930" s="2"/>
      <c r="K930" s="2">
        <v>9.4</v>
      </c>
      <c r="L930" s="2">
        <v>9.1</v>
      </c>
      <c r="M930" s="2">
        <v>8.1999999999999993</v>
      </c>
      <c r="N930" s="2">
        <v>7.8</v>
      </c>
      <c r="O930" s="2">
        <v>7.5</v>
      </c>
      <c r="P930" s="2">
        <v>8.3000000000000007</v>
      </c>
      <c r="Q930" s="2">
        <v>7.5</v>
      </c>
      <c r="R930" s="2">
        <v>6.9</v>
      </c>
      <c r="S930" s="2">
        <v>5.9</v>
      </c>
    </row>
    <row r="931" spans="1:19" s="23" customFormat="1" x14ac:dyDescent="0.25">
      <c r="A931" s="23" t="s">
        <v>813</v>
      </c>
      <c r="B931" s="23" t="s">
        <v>1039</v>
      </c>
      <c r="C931" s="23" t="s">
        <v>1463</v>
      </c>
      <c r="D931" s="23" t="s">
        <v>1823</v>
      </c>
      <c r="E931" s="23" t="s">
        <v>4020</v>
      </c>
      <c r="I931" s="23" t="s">
        <v>992</v>
      </c>
      <c r="J931" s="2">
        <v>7.4</v>
      </c>
      <c r="K931" s="2">
        <v>6.3</v>
      </c>
      <c r="L931" s="2">
        <v>5.3</v>
      </c>
      <c r="M931" s="2">
        <v>5.3</v>
      </c>
      <c r="N931" s="2">
        <v>6.2</v>
      </c>
      <c r="O931" s="2">
        <v>6.7</v>
      </c>
      <c r="P931" s="2">
        <v>7.8</v>
      </c>
      <c r="Q931" s="2">
        <v>7.2</v>
      </c>
      <c r="R931" s="2">
        <v>7.7</v>
      </c>
      <c r="S931" s="2">
        <v>6.8</v>
      </c>
    </row>
    <row r="932" spans="1:19" s="23" customFormat="1" x14ac:dyDescent="0.25">
      <c r="A932" s="23" t="s">
        <v>814</v>
      </c>
      <c r="B932" s="23" t="s">
        <v>1039</v>
      </c>
      <c r="C932" s="23" t="s">
        <v>1463</v>
      </c>
      <c r="D932" s="23" t="s">
        <v>1823</v>
      </c>
      <c r="E932" s="23" t="s">
        <v>4020</v>
      </c>
      <c r="I932" s="23" t="s">
        <v>992</v>
      </c>
      <c r="J932" s="2">
        <v>6.6</v>
      </c>
      <c r="K932" s="2">
        <v>6.4</v>
      </c>
      <c r="L932" s="2">
        <v>5.9</v>
      </c>
      <c r="M932" s="2">
        <v>5.9</v>
      </c>
      <c r="N932" s="2">
        <v>5.8</v>
      </c>
      <c r="O932" s="2">
        <v>5.8</v>
      </c>
      <c r="P932" s="2">
        <v>5.7</v>
      </c>
      <c r="Q932" s="2">
        <v>5.3</v>
      </c>
      <c r="R932" s="2">
        <v>5.4</v>
      </c>
      <c r="S932" s="2">
        <v>5.6</v>
      </c>
    </row>
    <row r="933" spans="1:19" s="23" customFormat="1" x14ac:dyDescent="0.25">
      <c r="A933" s="23" t="s">
        <v>815</v>
      </c>
      <c r="B933" s="23" t="s">
        <v>1039</v>
      </c>
      <c r="C933" s="23" t="s">
        <v>1084</v>
      </c>
      <c r="D933" s="23" t="s">
        <v>1684</v>
      </c>
      <c r="E933" s="23" t="s">
        <v>4148</v>
      </c>
      <c r="I933" s="23" t="s">
        <v>992</v>
      </c>
      <c r="J933" s="2"/>
      <c r="K933" s="2"/>
      <c r="L933" s="2">
        <v>8.8000000000000007</v>
      </c>
      <c r="M933" s="2">
        <v>9.6</v>
      </c>
      <c r="N933" s="2">
        <v>9.4</v>
      </c>
      <c r="O933" s="2">
        <v>9.1</v>
      </c>
      <c r="P933" s="2">
        <v>8.5</v>
      </c>
      <c r="Q933" s="2">
        <v>7.5</v>
      </c>
      <c r="R933" s="2">
        <v>6.8</v>
      </c>
      <c r="S933" s="2">
        <v>6.2</v>
      </c>
    </row>
    <row r="934" spans="1:19" s="23" customFormat="1" x14ac:dyDescent="0.25">
      <c r="A934" s="23" t="s">
        <v>816</v>
      </c>
      <c r="B934" s="23" t="s">
        <v>1039</v>
      </c>
      <c r="C934" s="23" t="s">
        <v>1084</v>
      </c>
      <c r="D934" s="23" t="s">
        <v>1684</v>
      </c>
      <c r="E934" s="23" t="s">
        <v>4148</v>
      </c>
      <c r="I934" s="23" t="s">
        <v>992</v>
      </c>
      <c r="J934" s="2"/>
      <c r="K934" s="2"/>
      <c r="L934" s="2">
        <v>8.6999999999999993</v>
      </c>
      <c r="M934" s="2">
        <v>8.4</v>
      </c>
      <c r="N934" s="2">
        <v>8.6999999999999993</v>
      </c>
      <c r="O934" s="2"/>
      <c r="P934" s="2"/>
      <c r="Q934" s="2"/>
      <c r="R934" s="2"/>
      <c r="S934" s="2"/>
    </row>
    <row r="935" spans="1:19" s="23" customFormat="1" x14ac:dyDescent="0.25">
      <c r="A935" s="23" t="s">
        <v>817</v>
      </c>
      <c r="B935" s="23" t="s">
        <v>1040</v>
      </c>
      <c r="C935" s="23" t="s">
        <v>1464</v>
      </c>
      <c r="D935" s="23" t="s">
        <v>1824</v>
      </c>
      <c r="E935" s="23" t="s">
        <v>4021</v>
      </c>
      <c r="F935" s="23" t="s">
        <v>1824</v>
      </c>
      <c r="G935" s="23" t="s">
        <v>1910</v>
      </c>
      <c r="I935" s="23" t="s">
        <v>988</v>
      </c>
      <c r="J935" s="2"/>
      <c r="K935" s="2"/>
      <c r="L935" s="2"/>
      <c r="M935" s="2"/>
      <c r="N935" s="2"/>
      <c r="O935" s="2"/>
      <c r="P935" s="2">
        <v>8.6</v>
      </c>
      <c r="Q935" s="2">
        <v>8.6</v>
      </c>
      <c r="R935" s="2">
        <v>8</v>
      </c>
      <c r="S935" s="2">
        <v>7.8</v>
      </c>
    </row>
    <row r="936" spans="1:19" s="23" customFormat="1" x14ac:dyDescent="0.25">
      <c r="A936" s="23" t="s">
        <v>818</v>
      </c>
      <c r="B936" s="23" t="s">
        <v>1040</v>
      </c>
      <c r="C936" s="23" t="s">
        <v>1375</v>
      </c>
      <c r="D936" s="23" t="s">
        <v>4022</v>
      </c>
      <c r="E936" s="23" t="s">
        <v>4023</v>
      </c>
      <c r="I936" s="23" t="s">
        <v>988</v>
      </c>
      <c r="J936" s="2"/>
      <c r="K936" s="2"/>
      <c r="L936" s="2"/>
      <c r="M936" s="2"/>
      <c r="N936" s="2"/>
      <c r="O936" s="2"/>
      <c r="P936" s="2">
        <v>10.1</v>
      </c>
      <c r="Q936" s="2">
        <v>9.6</v>
      </c>
      <c r="R936" s="2">
        <v>8.9</v>
      </c>
      <c r="S936" s="2">
        <v>8.4</v>
      </c>
    </row>
    <row r="937" spans="1:19" s="23" customFormat="1" x14ac:dyDescent="0.25">
      <c r="A937" s="23" t="s">
        <v>819</v>
      </c>
      <c r="B937" s="23" t="s">
        <v>1040</v>
      </c>
      <c r="C937" s="23" t="s">
        <v>1375</v>
      </c>
      <c r="D937" s="23" t="s">
        <v>4022</v>
      </c>
      <c r="E937" s="23" t="s">
        <v>4023</v>
      </c>
      <c r="I937" s="23" t="s">
        <v>988</v>
      </c>
      <c r="J937" s="2"/>
      <c r="K937" s="2"/>
      <c r="L937" s="2"/>
      <c r="M937" s="2"/>
      <c r="N937" s="2"/>
      <c r="O937" s="2"/>
      <c r="P937" s="2">
        <v>9.4</v>
      </c>
      <c r="Q937" s="2"/>
      <c r="R937" s="2"/>
      <c r="S937" s="2"/>
    </row>
    <row r="938" spans="1:19" s="23" customFormat="1" x14ac:dyDescent="0.25">
      <c r="A938" s="23" t="s">
        <v>820</v>
      </c>
      <c r="B938" s="23" t="s">
        <v>1040</v>
      </c>
      <c r="C938" s="23" t="s">
        <v>1465</v>
      </c>
      <c r="D938" s="23" t="s">
        <v>1825</v>
      </c>
      <c r="I938" s="23" t="s">
        <v>988</v>
      </c>
      <c r="J938" s="2"/>
      <c r="K938" s="2"/>
      <c r="L938" s="2"/>
      <c r="M938" s="2"/>
      <c r="N938" s="2"/>
      <c r="O938" s="2"/>
      <c r="P938" s="2">
        <v>8.5</v>
      </c>
      <c r="Q938" s="2">
        <v>7.6</v>
      </c>
      <c r="R938" s="2">
        <v>6.9</v>
      </c>
      <c r="S938" s="2">
        <v>6.9</v>
      </c>
    </row>
    <row r="939" spans="1:19" s="23" customFormat="1" x14ac:dyDescent="0.25">
      <c r="A939" s="23" t="s">
        <v>821</v>
      </c>
      <c r="B939" s="23" t="s">
        <v>1040</v>
      </c>
      <c r="C939" s="23" t="s">
        <v>1194</v>
      </c>
      <c r="D939" s="23" t="s">
        <v>1651</v>
      </c>
      <c r="E939" s="23" t="s">
        <v>4026</v>
      </c>
      <c r="F939" s="23" t="s">
        <v>3520</v>
      </c>
      <c r="I939" s="23" t="s">
        <v>988</v>
      </c>
      <c r="J939" s="2">
        <v>12.6</v>
      </c>
      <c r="K939" s="2">
        <v>11.6</v>
      </c>
      <c r="L939" s="2">
        <v>11.2</v>
      </c>
      <c r="M939" s="2">
        <v>11.1</v>
      </c>
      <c r="N939" s="2">
        <v>10.1</v>
      </c>
      <c r="O939" s="2">
        <v>9.6</v>
      </c>
      <c r="P939" s="2">
        <v>9</v>
      </c>
      <c r="Q939" s="2">
        <v>8.6</v>
      </c>
      <c r="R939" s="2">
        <v>8.4</v>
      </c>
      <c r="S939" s="2">
        <v>8.1</v>
      </c>
    </row>
    <row r="940" spans="1:19" s="23" customFormat="1" x14ac:dyDescent="0.25">
      <c r="A940" s="23" t="s">
        <v>822</v>
      </c>
      <c r="B940" s="23" t="s">
        <v>1040</v>
      </c>
      <c r="C940" s="23" t="s">
        <v>1194</v>
      </c>
      <c r="D940" s="23" t="s">
        <v>1651</v>
      </c>
      <c r="E940" s="23" t="s">
        <v>4026</v>
      </c>
      <c r="F940" s="23" t="s">
        <v>3520</v>
      </c>
      <c r="I940" s="23" t="s">
        <v>988</v>
      </c>
      <c r="J940" s="2">
        <v>11.7</v>
      </c>
      <c r="K940" s="2">
        <v>11.4</v>
      </c>
      <c r="L940" s="2">
        <v>11</v>
      </c>
      <c r="M940" s="2">
        <v>11.2</v>
      </c>
      <c r="N940" s="2">
        <v>9.8000000000000007</v>
      </c>
      <c r="O940" s="2">
        <v>9.1999999999999993</v>
      </c>
      <c r="P940" s="2">
        <v>8.6</v>
      </c>
      <c r="Q940" s="2"/>
      <c r="R940" s="2"/>
      <c r="S940" s="2"/>
    </row>
    <row r="941" spans="1:19" s="23" customFormat="1" x14ac:dyDescent="0.25">
      <c r="A941" s="23" t="s">
        <v>823</v>
      </c>
      <c r="B941" s="23" t="s">
        <v>1040</v>
      </c>
      <c r="C941" s="23" t="s">
        <v>1194</v>
      </c>
      <c r="D941" s="23" t="s">
        <v>1651</v>
      </c>
      <c r="E941" s="23" t="s">
        <v>4026</v>
      </c>
      <c r="F941" s="23" t="s">
        <v>3520</v>
      </c>
      <c r="I941" s="23" t="s">
        <v>988</v>
      </c>
      <c r="J941" s="2">
        <v>12.7</v>
      </c>
      <c r="K941" s="2">
        <v>11.6</v>
      </c>
      <c r="L941" s="2">
        <v>11.1</v>
      </c>
      <c r="M941" s="2">
        <v>10.9</v>
      </c>
      <c r="N941" s="2">
        <v>10</v>
      </c>
      <c r="O941" s="2">
        <v>9.3000000000000007</v>
      </c>
      <c r="P941" s="2">
        <v>8.6999999999999993</v>
      </c>
      <c r="Q941" s="2">
        <v>8.6999999999999993</v>
      </c>
      <c r="R941" s="2">
        <v>8.4</v>
      </c>
      <c r="S941" s="2">
        <v>8.3000000000000007</v>
      </c>
    </row>
    <row r="942" spans="1:19" s="23" customFormat="1" x14ac:dyDescent="0.25">
      <c r="A942" s="23" t="s">
        <v>824</v>
      </c>
      <c r="B942" s="23" t="s">
        <v>1040</v>
      </c>
      <c r="C942" s="23" t="s">
        <v>1466</v>
      </c>
      <c r="D942" s="23" t="s">
        <v>1824</v>
      </c>
      <c r="E942" s="23" t="s">
        <v>4021</v>
      </c>
      <c r="F942" s="23" t="s">
        <v>1824</v>
      </c>
      <c r="G942" s="23" t="s">
        <v>1910</v>
      </c>
      <c r="I942" s="23" t="s">
        <v>988</v>
      </c>
      <c r="J942" s="2"/>
      <c r="K942" s="2"/>
      <c r="L942" s="2"/>
      <c r="M942" s="2"/>
      <c r="N942" s="2"/>
      <c r="O942" s="2"/>
      <c r="P942" s="2">
        <v>9.1999999999999993</v>
      </c>
      <c r="Q942" s="2">
        <v>9.3000000000000007</v>
      </c>
      <c r="R942" s="2">
        <v>8.9</v>
      </c>
      <c r="S942" s="2">
        <v>8.3000000000000007</v>
      </c>
    </row>
    <row r="943" spans="1:19" s="23" customFormat="1" x14ac:dyDescent="0.25">
      <c r="A943" s="23" t="s">
        <v>825</v>
      </c>
      <c r="B943" s="23" t="s">
        <v>1040</v>
      </c>
      <c r="C943" s="23" t="s">
        <v>1466</v>
      </c>
      <c r="D943" s="23" t="s">
        <v>1824</v>
      </c>
      <c r="E943" s="23" t="s">
        <v>4021</v>
      </c>
      <c r="F943" s="23" t="s">
        <v>1824</v>
      </c>
      <c r="G943" s="23" t="s">
        <v>1910</v>
      </c>
      <c r="I943" s="23" t="s">
        <v>988</v>
      </c>
      <c r="J943" s="2"/>
      <c r="K943" s="2"/>
      <c r="L943" s="2"/>
      <c r="M943" s="2"/>
      <c r="N943" s="2"/>
      <c r="O943" s="2"/>
      <c r="P943" s="2">
        <v>9.9</v>
      </c>
      <c r="Q943" s="2">
        <v>10.4</v>
      </c>
      <c r="R943" s="2">
        <v>10</v>
      </c>
      <c r="S943" s="2">
        <v>9.3000000000000007</v>
      </c>
    </row>
    <row r="944" spans="1:19" s="23" customFormat="1" x14ac:dyDescent="0.25">
      <c r="A944" s="23" t="s">
        <v>826</v>
      </c>
      <c r="B944" s="23" t="s">
        <v>1040</v>
      </c>
      <c r="C944" s="23" t="s">
        <v>1466</v>
      </c>
      <c r="D944" s="23" t="s">
        <v>1824</v>
      </c>
      <c r="E944" s="23" t="s">
        <v>4021</v>
      </c>
      <c r="F944" s="23" t="s">
        <v>1824</v>
      </c>
      <c r="G944" s="23" t="s">
        <v>1910</v>
      </c>
      <c r="I944" s="23" t="s">
        <v>988</v>
      </c>
      <c r="J944" s="2"/>
      <c r="K944" s="2"/>
      <c r="L944" s="2"/>
      <c r="M944" s="2"/>
      <c r="N944" s="2"/>
      <c r="O944" s="2"/>
      <c r="P944" s="2">
        <v>9.9</v>
      </c>
      <c r="Q944" s="2">
        <v>9.9</v>
      </c>
      <c r="R944" s="2">
        <v>9.6</v>
      </c>
      <c r="S944" s="2">
        <v>9.1999999999999993</v>
      </c>
    </row>
    <row r="945" spans="1:19" s="23" customFormat="1" x14ac:dyDescent="0.25">
      <c r="A945" s="23" t="s">
        <v>827</v>
      </c>
      <c r="B945" s="23" t="s">
        <v>1040</v>
      </c>
      <c r="C945" s="23" t="s">
        <v>1466</v>
      </c>
      <c r="D945" s="23" t="s">
        <v>1824</v>
      </c>
      <c r="E945" s="23" t="s">
        <v>4021</v>
      </c>
      <c r="F945" s="23" t="s">
        <v>1824</v>
      </c>
      <c r="G945" s="23" t="s">
        <v>1910</v>
      </c>
      <c r="I945" s="23" t="s">
        <v>988</v>
      </c>
      <c r="J945" s="2"/>
      <c r="K945" s="2"/>
      <c r="L945" s="2"/>
      <c r="M945" s="2"/>
      <c r="N945" s="2"/>
      <c r="O945" s="2"/>
      <c r="P945" s="2">
        <v>9.1</v>
      </c>
      <c r="Q945" s="2">
        <v>9.1999999999999993</v>
      </c>
      <c r="R945" s="2">
        <v>8.6</v>
      </c>
      <c r="S945" s="2">
        <v>8.1999999999999993</v>
      </c>
    </row>
    <row r="946" spans="1:19" s="23" customFormat="1" x14ac:dyDescent="0.25">
      <c r="A946" s="23" t="s">
        <v>828</v>
      </c>
      <c r="B946" s="23" t="s">
        <v>1040</v>
      </c>
      <c r="C946" s="23" t="s">
        <v>1406</v>
      </c>
      <c r="D946" s="23" t="s">
        <v>1826</v>
      </c>
      <c r="E946" s="23" t="s">
        <v>4023</v>
      </c>
      <c r="I946" s="23" t="s">
        <v>988</v>
      </c>
      <c r="J946" s="2"/>
      <c r="K946" s="2"/>
      <c r="L946" s="2"/>
      <c r="M946" s="2"/>
      <c r="N946" s="2"/>
      <c r="O946" s="2"/>
      <c r="P946" s="2">
        <v>7.8</v>
      </c>
      <c r="Q946" s="2">
        <v>7.3</v>
      </c>
      <c r="R946" s="2">
        <v>6.7</v>
      </c>
      <c r="S946" s="2">
        <v>6.6</v>
      </c>
    </row>
    <row r="947" spans="1:19" s="23" customFormat="1" x14ac:dyDescent="0.25">
      <c r="A947" s="23" t="s">
        <v>10115</v>
      </c>
      <c r="B947" s="23" t="s">
        <v>1040</v>
      </c>
      <c r="C947" s="23" t="s">
        <v>1467</v>
      </c>
      <c r="D947" s="23" t="s">
        <v>1824</v>
      </c>
      <c r="E947" s="23" t="s">
        <v>4021</v>
      </c>
      <c r="F947" s="23" t="s">
        <v>1824</v>
      </c>
      <c r="G947" s="23" t="s">
        <v>1910</v>
      </c>
      <c r="I947" s="23" t="s">
        <v>988</v>
      </c>
      <c r="J947" s="2"/>
      <c r="K947" s="2"/>
      <c r="L947" s="2"/>
      <c r="M947" s="2"/>
      <c r="N947" s="2"/>
      <c r="O947" s="2"/>
      <c r="P947" s="2">
        <v>9.4</v>
      </c>
      <c r="Q947" s="2">
        <v>9.5</v>
      </c>
      <c r="R947" s="2">
        <v>8.4</v>
      </c>
      <c r="S947" s="2">
        <v>7.4</v>
      </c>
    </row>
    <row r="948" spans="1:19" s="23" customFormat="1" x14ac:dyDescent="0.25">
      <c r="A948" s="23" t="s">
        <v>830</v>
      </c>
      <c r="B948" s="23" t="s">
        <v>1040</v>
      </c>
      <c r="C948" s="23" t="s">
        <v>1468</v>
      </c>
      <c r="D948" s="23" t="s">
        <v>1827</v>
      </c>
      <c r="E948" s="23" t="s">
        <v>4026</v>
      </c>
      <c r="I948" s="23" t="s">
        <v>988</v>
      </c>
      <c r="J948" s="2"/>
      <c r="K948" s="2"/>
      <c r="L948" s="2"/>
      <c r="M948" s="2"/>
      <c r="N948" s="2"/>
      <c r="O948" s="2"/>
      <c r="P948" s="2">
        <v>8.6</v>
      </c>
      <c r="Q948" s="2">
        <v>8.6999999999999993</v>
      </c>
      <c r="R948" s="2">
        <v>8.3000000000000007</v>
      </c>
      <c r="S948" s="2">
        <v>8.1</v>
      </c>
    </row>
    <row r="949" spans="1:19" s="23" customFormat="1" x14ac:dyDescent="0.25">
      <c r="A949" s="23" t="s">
        <v>831</v>
      </c>
      <c r="B949" s="23" t="s">
        <v>1040</v>
      </c>
      <c r="C949" s="23" t="s">
        <v>1058</v>
      </c>
      <c r="D949" s="23" t="s">
        <v>1828</v>
      </c>
      <c r="I949" s="23" t="s">
        <v>988</v>
      </c>
      <c r="J949" s="2"/>
      <c r="K949" s="2"/>
      <c r="L949" s="2"/>
      <c r="M949" s="2"/>
      <c r="N949" s="2"/>
      <c r="O949" s="2"/>
      <c r="P949" s="2">
        <v>8.1999999999999993</v>
      </c>
      <c r="Q949" s="2">
        <v>7.5</v>
      </c>
      <c r="R949" s="2">
        <v>6.9</v>
      </c>
      <c r="S949" s="2">
        <v>6.7</v>
      </c>
    </row>
    <row r="950" spans="1:19" s="23" customFormat="1" x14ac:dyDescent="0.25">
      <c r="A950" s="23" t="s">
        <v>832</v>
      </c>
      <c r="B950" s="23" t="s">
        <v>1040</v>
      </c>
      <c r="C950" s="23" t="s">
        <v>1469</v>
      </c>
      <c r="D950" s="23" t="s">
        <v>4022</v>
      </c>
      <c r="E950" s="23" t="s">
        <v>4023</v>
      </c>
      <c r="I950" s="23" t="s">
        <v>988</v>
      </c>
      <c r="J950" s="2"/>
      <c r="K950" s="2"/>
      <c r="L950" s="2"/>
      <c r="M950" s="2"/>
      <c r="N950" s="2"/>
      <c r="O950" s="2"/>
      <c r="P950" s="2"/>
      <c r="Q950" s="2"/>
      <c r="R950" s="2"/>
      <c r="S950" s="2">
        <v>6.9</v>
      </c>
    </row>
    <row r="951" spans="1:19" s="23" customFormat="1" x14ac:dyDescent="0.25">
      <c r="A951" s="23" t="s">
        <v>833</v>
      </c>
      <c r="B951" s="23" t="s">
        <v>1040</v>
      </c>
      <c r="C951" s="23" t="s">
        <v>1060</v>
      </c>
      <c r="D951" s="23" t="s">
        <v>1690</v>
      </c>
      <c r="I951" s="23" t="s">
        <v>988</v>
      </c>
      <c r="J951" s="2"/>
      <c r="K951" s="2"/>
      <c r="L951" s="2"/>
      <c r="M951" s="2"/>
      <c r="N951" s="2"/>
      <c r="O951" s="2"/>
      <c r="P951" s="2">
        <v>8.9</v>
      </c>
      <c r="Q951" s="2">
        <v>8.5</v>
      </c>
      <c r="R951" s="2">
        <v>8.1</v>
      </c>
      <c r="S951" s="2">
        <v>7.9</v>
      </c>
    </row>
    <row r="952" spans="1:19" s="23" customFormat="1" x14ac:dyDescent="0.25">
      <c r="A952" s="23" t="s">
        <v>834</v>
      </c>
      <c r="B952" s="23" t="s">
        <v>1040</v>
      </c>
      <c r="C952" s="23" t="s">
        <v>1470</v>
      </c>
      <c r="D952" s="23" t="s">
        <v>1829</v>
      </c>
      <c r="I952" s="23" t="s">
        <v>988</v>
      </c>
      <c r="J952" s="2"/>
      <c r="K952" s="2"/>
      <c r="L952" s="2"/>
      <c r="M952" s="2"/>
      <c r="N952" s="2"/>
      <c r="O952" s="2"/>
      <c r="P952" s="2">
        <v>8.1999999999999993</v>
      </c>
      <c r="Q952" s="2">
        <v>7.8</v>
      </c>
      <c r="R952" s="2">
        <v>7.3</v>
      </c>
      <c r="S952" s="2">
        <v>7.2</v>
      </c>
    </row>
    <row r="953" spans="1:19" s="23" customFormat="1" x14ac:dyDescent="0.25">
      <c r="A953" s="23" t="s">
        <v>835</v>
      </c>
      <c r="B953" s="23" t="s">
        <v>1040</v>
      </c>
      <c r="C953" s="23" t="s">
        <v>1471</v>
      </c>
      <c r="D953" s="23" t="s">
        <v>1824</v>
      </c>
      <c r="E953" s="23" t="s">
        <v>4021</v>
      </c>
      <c r="I953" s="23" t="s">
        <v>988</v>
      </c>
      <c r="J953" s="2"/>
      <c r="K953" s="2"/>
      <c r="L953" s="2"/>
      <c r="M953" s="2"/>
      <c r="N953" s="2"/>
      <c r="O953" s="2"/>
      <c r="P953" s="2">
        <v>8.6999999999999993</v>
      </c>
      <c r="Q953" s="2">
        <v>8.6</v>
      </c>
      <c r="R953" s="2">
        <v>8.1</v>
      </c>
      <c r="S953" s="2">
        <v>7.6</v>
      </c>
    </row>
    <row r="954" spans="1:19" s="23" customFormat="1" x14ac:dyDescent="0.25">
      <c r="A954" s="23" t="s">
        <v>4944</v>
      </c>
      <c r="B954" s="23" t="s">
        <v>1040</v>
      </c>
      <c r="C954" s="23" t="s">
        <v>1063</v>
      </c>
      <c r="D954" s="23" t="s">
        <v>1587</v>
      </c>
      <c r="E954" s="23" t="s">
        <v>3959</v>
      </c>
      <c r="I954" s="23" t="s">
        <v>988</v>
      </c>
      <c r="J954" s="2"/>
      <c r="K954" s="2"/>
      <c r="L954" s="2"/>
      <c r="M954" s="2"/>
      <c r="N954" s="2"/>
      <c r="O954" s="2"/>
      <c r="P954" s="2">
        <v>9.1</v>
      </c>
      <c r="Q954" s="2">
        <v>8.6</v>
      </c>
      <c r="R954" s="2">
        <v>8.3000000000000007</v>
      </c>
      <c r="S954" s="2">
        <v>8.4</v>
      </c>
    </row>
    <row r="955" spans="1:19" s="23" customFormat="1" x14ac:dyDescent="0.25">
      <c r="A955" s="23" t="s">
        <v>837</v>
      </c>
      <c r="B955" s="23" t="s">
        <v>1040</v>
      </c>
      <c r="C955" s="23" t="s">
        <v>1063</v>
      </c>
      <c r="D955" s="23" t="s">
        <v>1587</v>
      </c>
      <c r="E955" s="23" t="s">
        <v>3959</v>
      </c>
      <c r="I955" s="23" t="s">
        <v>988</v>
      </c>
      <c r="J955" s="2"/>
      <c r="K955" s="2"/>
      <c r="L955" s="2"/>
      <c r="M955" s="2"/>
      <c r="N955" s="2"/>
      <c r="O955" s="2"/>
      <c r="P955" s="2">
        <v>8.4</v>
      </c>
      <c r="Q955" s="2">
        <v>7.9</v>
      </c>
      <c r="R955" s="2">
        <v>7.6</v>
      </c>
      <c r="S955" s="2">
        <v>7.7</v>
      </c>
    </row>
    <row r="956" spans="1:19" s="23" customFormat="1" x14ac:dyDescent="0.25">
      <c r="A956" s="23" t="s">
        <v>838</v>
      </c>
      <c r="B956" s="23" t="s">
        <v>1040</v>
      </c>
      <c r="C956" s="23" t="s">
        <v>1472</v>
      </c>
      <c r="D956" s="23" t="s">
        <v>1830</v>
      </c>
      <c r="E956" s="23" t="s">
        <v>4027</v>
      </c>
      <c r="I956" s="23" t="s">
        <v>988</v>
      </c>
      <c r="J956" s="2"/>
      <c r="K956" s="2"/>
      <c r="L956" s="2"/>
      <c r="M956" s="2"/>
      <c r="N956" s="2"/>
      <c r="O956" s="2"/>
      <c r="P956" s="2">
        <v>8.3000000000000007</v>
      </c>
      <c r="Q956" s="2">
        <v>7.9</v>
      </c>
      <c r="R956" s="2">
        <v>7.5</v>
      </c>
      <c r="S956" s="2">
        <v>7.3</v>
      </c>
    </row>
    <row r="957" spans="1:19" s="23" customFormat="1" x14ac:dyDescent="0.25">
      <c r="A957" s="23" t="s">
        <v>839</v>
      </c>
      <c r="B957" s="23" t="s">
        <v>1040</v>
      </c>
      <c r="C957" s="23" t="s">
        <v>1238</v>
      </c>
      <c r="D957" s="23" t="s">
        <v>4022</v>
      </c>
      <c r="E957" s="23" t="s">
        <v>4023</v>
      </c>
      <c r="I957" s="23" t="s">
        <v>988</v>
      </c>
      <c r="J957" s="2"/>
      <c r="K957" s="2"/>
      <c r="L957" s="2"/>
      <c r="M957" s="2"/>
      <c r="N957" s="2"/>
      <c r="O957" s="2"/>
      <c r="P957" s="2">
        <v>8.9</v>
      </c>
      <c r="Q957" s="2">
        <v>8.6</v>
      </c>
      <c r="R957" s="2">
        <v>7.9</v>
      </c>
      <c r="S957" s="2">
        <v>7.4</v>
      </c>
    </row>
    <row r="958" spans="1:19" s="23" customFormat="1" x14ac:dyDescent="0.25">
      <c r="A958" s="23" t="s">
        <v>840</v>
      </c>
      <c r="B958" s="23" t="s">
        <v>1041</v>
      </c>
      <c r="C958" s="23" t="s">
        <v>1473</v>
      </c>
      <c r="D958" s="23" t="s">
        <v>4145</v>
      </c>
      <c r="I958" s="23" t="s">
        <v>991</v>
      </c>
      <c r="J958" s="2"/>
      <c r="K958" s="2">
        <v>9.1</v>
      </c>
      <c r="L958" s="2">
        <v>9.1999999999999993</v>
      </c>
      <c r="M958" s="2">
        <v>9</v>
      </c>
      <c r="N958" s="2">
        <v>8.9</v>
      </c>
      <c r="O958" s="2">
        <v>8.5</v>
      </c>
      <c r="P958" s="2">
        <v>8.5</v>
      </c>
      <c r="Q958" s="2">
        <v>8.4</v>
      </c>
      <c r="R958" s="2">
        <v>8.4</v>
      </c>
      <c r="S958" s="2">
        <v>8.1</v>
      </c>
    </row>
    <row r="959" spans="1:19" s="23" customFormat="1" x14ac:dyDescent="0.25">
      <c r="A959" s="23" t="s">
        <v>841</v>
      </c>
      <c r="B959" s="23" t="s">
        <v>1041</v>
      </c>
      <c r="C959" s="23" t="s">
        <v>1473</v>
      </c>
      <c r="D959" s="23" t="s">
        <v>4145</v>
      </c>
      <c r="I959" s="23" t="s">
        <v>991</v>
      </c>
      <c r="J959" s="2"/>
      <c r="K959" s="2">
        <v>8.8000000000000007</v>
      </c>
      <c r="L959" s="2">
        <v>9.1999999999999993</v>
      </c>
      <c r="M959" s="2">
        <v>9</v>
      </c>
      <c r="N959" s="2">
        <v>8.6</v>
      </c>
      <c r="O959" s="2">
        <v>8.4</v>
      </c>
      <c r="P959" s="2">
        <v>8.4</v>
      </c>
      <c r="Q959" s="2">
        <v>8.4</v>
      </c>
      <c r="R959" s="2">
        <v>8.1999999999999993</v>
      </c>
      <c r="S959" s="2"/>
    </row>
    <row r="960" spans="1:19" s="23" customFormat="1" x14ac:dyDescent="0.25">
      <c r="A960" s="23" t="s">
        <v>842</v>
      </c>
      <c r="B960" s="23" t="s">
        <v>1041</v>
      </c>
      <c r="C960" s="23" t="s">
        <v>1474</v>
      </c>
      <c r="D960" s="23" t="s">
        <v>4028</v>
      </c>
      <c r="I960" s="23" t="s">
        <v>991</v>
      </c>
      <c r="J960" s="2">
        <v>11.3</v>
      </c>
      <c r="K960" s="2">
        <v>11.2</v>
      </c>
      <c r="L960" s="2">
        <v>11.1</v>
      </c>
      <c r="M960" s="2">
        <v>11.1</v>
      </c>
      <c r="N960" s="2">
        <v>10.6</v>
      </c>
      <c r="O960" s="2">
        <v>10.199999999999999</v>
      </c>
      <c r="P960" s="2">
        <v>9.8000000000000007</v>
      </c>
      <c r="Q960" s="2"/>
      <c r="R960" s="2"/>
      <c r="S960" s="2"/>
    </row>
    <row r="961" spans="1:19" s="23" customFormat="1" x14ac:dyDescent="0.25">
      <c r="A961" s="23" t="s">
        <v>4371</v>
      </c>
      <c r="B961" s="23" t="s">
        <v>1041</v>
      </c>
      <c r="C961" s="23" t="s">
        <v>1475</v>
      </c>
      <c r="D961" s="23" t="s">
        <v>1831</v>
      </c>
      <c r="E961" s="23" t="s">
        <v>1911</v>
      </c>
      <c r="I961" s="23" t="s">
        <v>991</v>
      </c>
      <c r="J961" s="2"/>
      <c r="K961" s="2"/>
      <c r="L961" s="2"/>
      <c r="M961" s="2"/>
      <c r="N961" s="2"/>
      <c r="O961" s="2"/>
      <c r="P961" s="2"/>
      <c r="Q961" s="2"/>
      <c r="R961" s="2"/>
      <c r="S961" s="2">
        <v>9.9</v>
      </c>
    </row>
    <row r="962" spans="1:19" s="23" customFormat="1" x14ac:dyDescent="0.25">
      <c r="A962" s="23" t="s">
        <v>843</v>
      </c>
      <c r="B962" s="23" t="s">
        <v>1041</v>
      </c>
      <c r="C962" s="23" t="s">
        <v>1475</v>
      </c>
      <c r="D962" s="23" t="s">
        <v>1831</v>
      </c>
      <c r="E962" s="23" t="s">
        <v>1911</v>
      </c>
      <c r="I962" s="23" t="s">
        <v>991</v>
      </c>
      <c r="J962" s="2">
        <v>11.4</v>
      </c>
      <c r="K962" s="2">
        <v>11</v>
      </c>
      <c r="L962" s="2"/>
      <c r="M962" s="2"/>
      <c r="N962" s="2"/>
      <c r="O962" s="2"/>
      <c r="P962" s="2"/>
      <c r="Q962" s="2"/>
      <c r="R962" s="2"/>
      <c r="S962" s="2"/>
    </row>
    <row r="963" spans="1:19" s="23" customFormat="1" x14ac:dyDescent="0.25">
      <c r="A963" s="23" t="s">
        <v>844</v>
      </c>
      <c r="B963" s="23" t="s">
        <v>1041</v>
      </c>
      <c r="C963" s="23" t="s">
        <v>1476</v>
      </c>
      <c r="D963" s="23" t="s">
        <v>1832</v>
      </c>
      <c r="E963" s="23" t="s">
        <v>4032</v>
      </c>
      <c r="I963" s="23" t="s">
        <v>991</v>
      </c>
      <c r="J963" s="2">
        <v>11.3</v>
      </c>
      <c r="K963" s="2">
        <v>10.7</v>
      </c>
      <c r="L963" s="2">
        <v>10.6</v>
      </c>
      <c r="M963" s="2">
        <v>10.8</v>
      </c>
      <c r="N963" s="2">
        <v>10.8</v>
      </c>
      <c r="O963" s="2">
        <v>10.7</v>
      </c>
      <c r="P963" s="2">
        <v>10.199999999999999</v>
      </c>
      <c r="Q963" s="2">
        <v>9.5</v>
      </c>
      <c r="R963" s="2">
        <v>8.9</v>
      </c>
      <c r="S963" s="2">
        <v>8.9</v>
      </c>
    </row>
    <row r="964" spans="1:19" s="23" customFormat="1" x14ac:dyDescent="0.25">
      <c r="A964" s="23" t="s">
        <v>845</v>
      </c>
      <c r="B964" s="23" t="s">
        <v>1041</v>
      </c>
      <c r="C964" s="23" t="s">
        <v>1476</v>
      </c>
      <c r="D964" s="23" t="s">
        <v>1832</v>
      </c>
      <c r="E964" s="23" t="s">
        <v>4032</v>
      </c>
      <c r="I964" s="23" t="s">
        <v>991</v>
      </c>
      <c r="J964" s="2">
        <v>10.6</v>
      </c>
      <c r="K964" s="2">
        <v>10.199999999999999</v>
      </c>
      <c r="L964" s="2">
        <v>10.1</v>
      </c>
      <c r="M964" s="2">
        <v>10.1</v>
      </c>
      <c r="N964" s="2">
        <v>10</v>
      </c>
      <c r="O964" s="2">
        <v>9.6999999999999993</v>
      </c>
      <c r="P964" s="2">
        <v>9.4</v>
      </c>
      <c r="Q964" s="2">
        <v>8.8000000000000007</v>
      </c>
      <c r="R964" s="2">
        <v>8.6</v>
      </c>
      <c r="S964" s="2">
        <v>8.9</v>
      </c>
    </row>
    <row r="965" spans="1:19" s="23" customFormat="1" x14ac:dyDescent="0.25">
      <c r="A965" s="23" t="s">
        <v>4949</v>
      </c>
      <c r="B965" s="23" t="s">
        <v>1041</v>
      </c>
      <c r="C965" s="23" t="s">
        <v>4426</v>
      </c>
      <c r="D965" s="23" t="s">
        <v>4427</v>
      </c>
      <c r="E965" s="23" t="s">
        <v>4428</v>
      </c>
      <c r="I965" s="23" t="s">
        <v>991</v>
      </c>
      <c r="J965" s="2">
        <v>8.1</v>
      </c>
      <c r="K965" s="2"/>
      <c r="L965" s="2"/>
      <c r="M965" s="2"/>
      <c r="N965" s="2"/>
      <c r="O965" s="2"/>
      <c r="P965" s="2"/>
      <c r="Q965" s="2"/>
      <c r="R965" s="2"/>
      <c r="S965" s="2"/>
    </row>
    <row r="966" spans="1:19" s="23" customFormat="1" x14ac:dyDescent="0.25">
      <c r="A966" s="23" t="s">
        <v>846</v>
      </c>
      <c r="B966" s="23" t="s">
        <v>1041</v>
      </c>
      <c r="C966" s="23" t="s">
        <v>1477</v>
      </c>
      <c r="D966" s="23" t="s">
        <v>1832</v>
      </c>
      <c r="E966" s="23" t="s">
        <v>4032</v>
      </c>
      <c r="I966" s="23" t="s">
        <v>991</v>
      </c>
      <c r="J966" s="2">
        <v>10.8</v>
      </c>
      <c r="K966" s="2">
        <v>10.199999999999999</v>
      </c>
      <c r="L966" s="2">
        <v>9.6999999999999993</v>
      </c>
      <c r="M966" s="2">
        <v>10</v>
      </c>
      <c r="N966" s="2">
        <v>9.6999999999999993</v>
      </c>
      <c r="O966" s="2">
        <v>9.6</v>
      </c>
      <c r="P966" s="2">
        <v>9.3000000000000007</v>
      </c>
      <c r="Q966" s="2">
        <v>9.1</v>
      </c>
      <c r="R966" s="2">
        <v>8.6999999999999993</v>
      </c>
      <c r="S966" s="2">
        <v>8.4</v>
      </c>
    </row>
    <row r="967" spans="1:19" s="23" customFormat="1" x14ac:dyDescent="0.25">
      <c r="A967" s="23" t="s">
        <v>847</v>
      </c>
      <c r="B967" s="23" t="s">
        <v>1041</v>
      </c>
      <c r="C967" s="23" t="s">
        <v>1132</v>
      </c>
      <c r="D967" s="23" t="s">
        <v>1833</v>
      </c>
      <c r="E967" s="23" t="s">
        <v>3973</v>
      </c>
      <c r="I967" s="23" t="s">
        <v>991</v>
      </c>
      <c r="J967" s="2">
        <v>8.6999999999999993</v>
      </c>
      <c r="K967" s="2">
        <v>8.5</v>
      </c>
      <c r="L967" s="2">
        <v>9.4</v>
      </c>
      <c r="M967" s="2">
        <v>9.1999999999999993</v>
      </c>
      <c r="N967" s="2">
        <v>9.3000000000000007</v>
      </c>
      <c r="O967" s="2">
        <v>8.1</v>
      </c>
      <c r="P967" s="2">
        <v>7.8</v>
      </c>
      <c r="Q967" s="2">
        <v>7.3</v>
      </c>
      <c r="R967" s="2">
        <v>7.2</v>
      </c>
      <c r="S967" s="2">
        <v>7.7</v>
      </c>
    </row>
    <row r="968" spans="1:19" s="23" customFormat="1" x14ac:dyDescent="0.25">
      <c r="A968" s="23" t="s">
        <v>848</v>
      </c>
      <c r="B968" s="23" t="s">
        <v>1041</v>
      </c>
      <c r="C968" s="23" t="s">
        <v>1132</v>
      </c>
      <c r="D968" s="23" t="s">
        <v>1833</v>
      </c>
      <c r="E968" s="23" t="s">
        <v>3973</v>
      </c>
      <c r="I968" s="23" t="s">
        <v>991</v>
      </c>
      <c r="J968" s="2">
        <v>10.6</v>
      </c>
      <c r="K968" s="2">
        <v>9.5</v>
      </c>
      <c r="L968" s="2">
        <v>9.5</v>
      </c>
      <c r="M968" s="2">
        <v>10.5</v>
      </c>
      <c r="N968" s="2">
        <v>11.3</v>
      </c>
      <c r="O968" s="2">
        <v>11</v>
      </c>
      <c r="P968" s="2">
        <v>9.9</v>
      </c>
      <c r="Q968" s="2">
        <v>9.4</v>
      </c>
      <c r="R968" s="2">
        <v>8.9</v>
      </c>
      <c r="S968" s="2">
        <v>9.1</v>
      </c>
    </row>
    <row r="969" spans="1:19" s="23" customFormat="1" x14ac:dyDescent="0.25">
      <c r="A969" s="23" t="s">
        <v>4950</v>
      </c>
      <c r="B969" s="23" t="s">
        <v>1041</v>
      </c>
      <c r="C969" s="23" t="s">
        <v>1132</v>
      </c>
      <c r="D969" s="23" t="s">
        <v>1833</v>
      </c>
      <c r="E969" s="23" t="s">
        <v>3973</v>
      </c>
      <c r="I969" s="23" t="s">
        <v>991</v>
      </c>
      <c r="J969" s="2">
        <v>16.5</v>
      </c>
      <c r="K969" s="2">
        <v>14.8</v>
      </c>
      <c r="L969" s="2"/>
      <c r="M969" s="2"/>
      <c r="N969" s="2"/>
      <c r="O969" s="2"/>
      <c r="P969" s="2"/>
      <c r="Q969" s="2"/>
      <c r="R969" s="2"/>
      <c r="S969" s="2"/>
    </row>
    <row r="970" spans="1:19" s="23" customFormat="1" x14ac:dyDescent="0.25">
      <c r="A970" s="23" t="s">
        <v>849</v>
      </c>
      <c r="B970" s="23" t="s">
        <v>1041</v>
      </c>
      <c r="C970" s="23" t="s">
        <v>1478</v>
      </c>
      <c r="D970" s="23" t="s">
        <v>4037</v>
      </c>
      <c r="E970" s="23" t="s">
        <v>4038</v>
      </c>
      <c r="I970" s="23" t="s">
        <v>991</v>
      </c>
      <c r="J970" s="2"/>
      <c r="K970" s="2"/>
      <c r="L970" s="2"/>
      <c r="M970" s="2"/>
      <c r="N970" s="2"/>
      <c r="O970" s="2"/>
      <c r="P970" s="2"/>
      <c r="Q970" s="2">
        <v>7.4</v>
      </c>
      <c r="R970" s="2">
        <v>6.7</v>
      </c>
      <c r="S970" s="2">
        <v>6.6</v>
      </c>
    </row>
    <row r="971" spans="1:19" s="23" customFormat="1" x14ac:dyDescent="0.25">
      <c r="A971" s="23" t="s">
        <v>850</v>
      </c>
      <c r="B971" s="23" t="s">
        <v>1041</v>
      </c>
      <c r="C971" s="23" t="s">
        <v>1479</v>
      </c>
      <c r="D971" s="23" t="s">
        <v>4037</v>
      </c>
      <c r="E971" s="23" t="s">
        <v>4038</v>
      </c>
      <c r="I971" s="23" t="s">
        <v>991</v>
      </c>
      <c r="J971" s="2">
        <v>12.1</v>
      </c>
      <c r="K971" s="2">
        <v>11.8</v>
      </c>
      <c r="L971" s="2">
        <v>11.6</v>
      </c>
      <c r="M971" s="2">
        <v>11.5</v>
      </c>
      <c r="N971" s="2">
        <v>11.1</v>
      </c>
      <c r="O971" s="2">
        <v>11</v>
      </c>
      <c r="P971" s="2">
        <v>11.1</v>
      </c>
      <c r="Q971" s="2">
        <v>10.8</v>
      </c>
      <c r="R971" s="2">
        <v>10</v>
      </c>
      <c r="S971" s="2">
        <v>9.4</v>
      </c>
    </row>
    <row r="972" spans="1:19" s="23" customFormat="1" x14ac:dyDescent="0.25">
      <c r="A972" s="23" t="s">
        <v>851</v>
      </c>
      <c r="B972" s="23" t="s">
        <v>1041</v>
      </c>
      <c r="C972" s="23" t="s">
        <v>1479</v>
      </c>
      <c r="D972" s="23" t="s">
        <v>4037</v>
      </c>
      <c r="E972" s="23" t="s">
        <v>4038</v>
      </c>
      <c r="I972" s="23" t="s">
        <v>991</v>
      </c>
      <c r="J972" s="2">
        <v>10.9</v>
      </c>
      <c r="K972" s="2">
        <v>10.9</v>
      </c>
      <c r="L972" s="2">
        <v>11.2</v>
      </c>
      <c r="M972" s="2">
        <v>11.1</v>
      </c>
      <c r="N972" s="2">
        <v>10.7</v>
      </c>
      <c r="O972" s="2">
        <v>10.199999999999999</v>
      </c>
      <c r="P972" s="2">
        <v>9.9</v>
      </c>
      <c r="Q972" s="2">
        <v>9.6999999999999993</v>
      </c>
      <c r="R972" s="2">
        <v>9.4</v>
      </c>
      <c r="S972" s="2">
        <v>9.3000000000000007</v>
      </c>
    </row>
    <row r="973" spans="1:19" s="23" customFormat="1" x14ac:dyDescent="0.25">
      <c r="A973" s="23" t="s">
        <v>852</v>
      </c>
      <c r="B973" s="23" t="s">
        <v>1041</v>
      </c>
      <c r="C973" s="23" t="s">
        <v>1479</v>
      </c>
      <c r="D973" s="23" t="s">
        <v>4037</v>
      </c>
      <c r="E973" s="23" t="s">
        <v>4038</v>
      </c>
      <c r="I973" s="23" t="s">
        <v>991</v>
      </c>
      <c r="J973" s="2">
        <v>14.1</v>
      </c>
      <c r="K973" s="2">
        <v>12.9</v>
      </c>
      <c r="L973" s="2">
        <v>12.3</v>
      </c>
      <c r="M973" s="2">
        <v>12.1</v>
      </c>
      <c r="N973" s="2">
        <v>11.8</v>
      </c>
      <c r="O973" s="2">
        <v>11.6</v>
      </c>
      <c r="P973" s="2">
        <v>11.6</v>
      </c>
      <c r="Q973" s="2">
        <v>11.2</v>
      </c>
      <c r="R973" s="2">
        <v>10.7</v>
      </c>
      <c r="S973" s="2">
        <v>10.199999999999999</v>
      </c>
    </row>
    <row r="974" spans="1:19" s="23" customFormat="1" x14ac:dyDescent="0.25">
      <c r="A974" s="23" t="s">
        <v>853</v>
      </c>
      <c r="B974" s="23" t="s">
        <v>1041</v>
      </c>
      <c r="C974" s="23" t="s">
        <v>1479</v>
      </c>
      <c r="D974" s="23" t="s">
        <v>4037</v>
      </c>
      <c r="E974" s="23" t="s">
        <v>4038</v>
      </c>
      <c r="I974" s="23" t="s">
        <v>991</v>
      </c>
      <c r="J974" s="2"/>
      <c r="K974" s="2"/>
      <c r="L974" s="2"/>
      <c r="M974" s="2"/>
      <c r="N974" s="2"/>
      <c r="O974" s="2">
        <v>9.6</v>
      </c>
      <c r="P974" s="2">
        <v>9.6</v>
      </c>
      <c r="Q974" s="2">
        <v>9.1999999999999993</v>
      </c>
      <c r="R974" s="2">
        <v>8.6</v>
      </c>
      <c r="S974" s="2">
        <v>8.1999999999999993</v>
      </c>
    </row>
    <row r="975" spans="1:19" s="23" customFormat="1" x14ac:dyDescent="0.25">
      <c r="A975" s="23" t="s">
        <v>4372</v>
      </c>
      <c r="B975" s="23" t="s">
        <v>1041</v>
      </c>
      <c r="C975" s="23" t="s">
        <v>1479</v>
      </c>
      <c r="D975" s="23" t="s">
        <v>4037</v>
      </c>
      <c r="E975" s="23" t="s">
        <v>4038</v>
      </c>
      <c r="I975" s="23" t="s">
        <v>991</v>
      </c>
      <c r="J975" s="2"/>
      <c r="K975" s="2"/>
      <c r="L975" s="2"/>
      <c r="M975" s="2"/>
      <c r="N975" s="2"/>
      <c r="O975" s="2"/>
      <c r="P975" s="2"/>
      <c r="Q975" s="2"/>
      <c r="R975" s="2"/>
      <c r="S975" s="2">
        <v>9.9</v>
      </c>
    </row>
    <row r="976" spans="1:19" s="23" customFormat="1" x14ac:dyDescent="0.25">
      <c r="A976" s="23" t="s">
        <v>854</v>
      </c>
      <c r="B976" s="23" t="s">
        <v>1041</v>
      </c>
      <c r="C976" s="23" t="s">
        <v>1322</v>
      </c>
      <c r="D976" s="23" t="s">
        <v>1834</v>
      </c>
      <c r="E976" s="23" t="s">
        <v>1912</v>
      </c>
      <c r="I976" s="23" t="s">
        <v>991</v>
      </c>
      <c r="J976" s="2">
        <v>10.3</v>
      </c>
      <c r="K976" s="2">
        <v>10</v>
      </c>
      <c r="L976" s="2">
        <v>10.5</v>
      </c>
      <c r="M976" s="2">
        <v>10.9</v>
      </c>
      <c r="N976" s="2">
        <v>10.5</v>
      </c>
      <c r="O976" s="2">
        <v>9.5</v>
      </c>
      <c r="P976" s="2">
        <v>9</v>
      </c>
      <c r="Q976" s="2">
        <v>8.8000000000000007</v>
      </c>
      <c r="R976" s="2">
        <v>8.6</v>
      </c>
      <c r="S976" s="2">
        <v>8.5</v>
      </c>
    </row>
    <row r="977" spans="1:19" s="23" customFormat="1" x14ac:dyDescent="0.25">
      <c r="A977" s="23" t="s">
        <v>855</v>
      </c>
      <c r="B977" s="23" t="s">
        <v>1041</v>
      </c>
      <c r="C977" s="23" t="s">
        <v>1480</v>
      </c>
      <c r="D977" s="23" t="s">
        <v>1835</v>
      </c>
      <c r="E977" s="23" t="s">
        <v>4040</v>
      </c>
      <c r="I977" s="23" t="s">
        <v>991</v>
      </c>
      <c r="J977" s="2">
        <v>10.9</v>
      </c>
      <c r="K977" s="2">
        <v>10.5</v>
      </c>
      <c r="L977" s="2">
        <v>10.5</v>
      </c>
      <c r="M977" s="2">
        <v>10.3</v>
      </c>
      <c r="N977" s="2"/>
      <c r="O977" s="2"/>
      <c r="P977" s="2"/>
      <c r="Q977" s="2">
        <v>10.1</v>
      </c>
      <c r="R977" s="2">
        <v>10.199999999999999</v>
      </c>
      <c r="S977" s="2">
        <v>10.7</v>
      </c>
    </row>
    <row r="978" spans="1:19" s="23" customFormat="1" x14ac:dyDescent="0.25">
      <c r="A978" s="23" t="s">
        <v>4373</v>
      </c>
      <c r="B978" s="23" t="s">
        <v>1041</v>
      </c>
      <c r="C978" s="23" t="s">
        <v>1480</v>
      </c>
      <c r="D978" s="23" t="s">
        <v>1835</v>
      </c>
      <c r="E978" s="23" t="s">
        <v>4040</v>
      </c>
      <c r="I978" s="23" t="s">
        <v>991</v>
      </c>
      <c r="J978" s="2"/>
      <c r="K978" s="2"/>
      <c r="L978" s="2"/>
      <c r="M978" s="2"/>
      <c r="N978" s="2"/>
      <c r="O978" s="2"/>
      <c r="P978" s="2"/>
      <c r="Q978" s="2"/>
      <c r="R978" s="2"/>
      <c r="S978" s="2">
        <v>9.3000000000000007</v>
      </c>
    </row>
    <row r="979" spans="1:19" s="23" customFormat="1" x14ac:dyDescent="0.25">
      <c r="A979" s="23" t="s">
        <v>4952</v>
      </c>
      <c r="B979" s="23" t="s">
        <v>1041</v>
      </c>
      <c r="C979" s="23" t="s">
        <v>1057</v>
      </c>
      <c r="D979" s="23" t="s">
        <v>4429</v>
      </c>
      <c r="I979" s="23" t="s">
        <v>991</v>
      </c>
      <c r="J979" s="2">
        <v>11</v>
      </c>
      <c r="K979" s="2"/>
      <c r="L979" s="2"/>
      <c r="M979" s="2"/>
      <c r="N979" s="2"/>
      <c r="O979" s="2"/>
      <c r="P979" s="2"/>
      <c r="Q979" s="2"/>
      <c r="R979" s="2"/>
      <c r="S979" s="2"/>
    </row>
    <row r="980" spans="1:19" s="23" customFormat="1" x14ac:dyDescent="0.25">
      <c r="A980" s="23" t="s">
        <v>856</v>
      </c>
      <c r="B980" s="23" t="s">
        <v>1041</v>
      </c>
      <c r="C980" s="23" t="s">
        <v>1481</v>
      </c>
      <c r="D980" s="23" t="s">
        <v>1836</v>
      </c>
      <c r="E980" s="23" t="s">
        <v>4041</v>
      </c>
      <c r="I980" s="23" t="s">
        <v>991</v>
      </c>
      <c r="J980" s="2">
        <v>10.5</v>
      </c>
      <c r="K980" s="2">
        <v>10.4</v>
      </c>
      <c r="L980" s="2">
        <v>10.3</v>
      </c>
      <c r="M980" s="2">
        <v>10.4</v>
      </c>
      <c r="N980" s="2">
        <v>10.199999999999999</v>
      </c>
      <c r="O980" s="2">
        <v>10.1</v>
      </c>
      <c r="P980" s="2">
        <v>10.1</v>
      </c>
      <c r="Q980" s="2">
        <v>9.9</v>
      </c>
      <c r="R980" s="2">
        <v>9.3000000000000007</v>
      </c>
      <c r="S980" s="2">
        <v>9.1</v>
      </c>
    </row>
    <row r="981" spans="1:19" s="23" customFormat="1" x14ac:dyDescent="0.25">
      <c r="A981" s="23" t="s">
        <v>857</v>
      </c>
      <c r="B981" s="23" t="s">
        <v>1041</v>
      </c>
      <c r="C981" s="23" t="s">
        <v>1481</v>
      </c>
      <c r="D981" s="23" t="s">
        <v>1836</v>
      </c>
      <c r="E981" s="23" t="s">
        <v>4041</v>
      </c>
      <c r="I981" s="23" t="s">
        <v>991</v>
      </c>
      <c r="J981" s="2">
        <v>9.6</v>
      </c>
      <c r="K981" s="2">
        <v>9.1999999999999993</v>
      </c>
      <c r="L981" s="2">
        <v>9.3000000000000007</v>
      </c>
      <c r="M981" s="2">
        <v>9.4</v>
      </c>
      <c r="N981" s="2">
        <v>9.4</v>
      </c>
      <c r="O981" s="2">
        <v>9.3000000000000007</v>
      </c>
      <c r="P981" s="2">
        <v>9.1999999999999993</v>
      </c>
      <c r="Q981" s="2">
        <v>9</v>
      </c>
      <c r="R981" s="2"/>
      <c r="S981" s="2"/>
    </row>
    <row r="982" spans="1:19" s="23" customFormat="1" x14ac:dyDescent="0.25">
      <c r="A982" s="23" t="s">
        <v>4957</v>
      </c>
      <c r="B982" s="23" t="s">
        <v>1041</v>
      </c>
      <c r="C982" s="23" t="s">
        <v>4433</v>
      </c>
      <c r="D982" s="23" t="s">
        <v>4434</v>
      </c>
      <c r="E982" s="23" t="s">
        <v>4458</v>
      </c>
      <c r="I982" s="23" t="s">
        <v>991</v>
      </c>
      <c r="J982" s="2">
        <v>6</v>
      </c>
      <c r="K982" s="2"/>
      <c r="L982" s="2"/>
      <c r="M982" s="2"/>
      <c r="N982" s="2"/>
      <c r="O982" s="2"/>
      <c r="P982" s="2"/>
      <c r="Q982" s="2"/>
      <c r="R982" s="2"/>
      <c r="S982" s="2"/>
    </row>
    <row r="983" spans="1:19" s="23" customFormat="1" x14ac:dyDescent="0.25">
      <c r="A983" s="23" t="s">
        <v>858</v>
      </c>
      <c r="B983" s="23" t="s">
        <v>1041</v>
      </c>
      <c r="C983" s="23" t="s">
        <v>1482</v>
      </c>
      <c r="D983" s="23" t="s">
        <v>1832</v>
      </c>
      <c r="E983" s="23" t="s">
        <v>4032</v>
      </c>
      <c r="I983" s="23" t="s">
        <v>991</v>
      </c>
      <c r="J983" s="2">
        <v>10.4</v>
      </c>
      <c r="K983" s="2">
        <v>9.8000000000000007</v>
      </c>
      <c r="L983" s="2">
        <v>10</v>
      </c>
      <c r="M983" s="2">
        <v>10.3</v>
      </c>
      <c r="N983" s="2">
        <v>10.5</v>
      </c>
      <c r="O983" s="2">
        <v>10.3</v>
      </c>
      <c r="P983" s="2">
        <v>9.8000000000000007</v>
      </c>
      <c r="Q983" s="2">
        <v>8.9</v>
      </c>
      <c r="R983" s="2">
        <v>8.4</v>
      </c>
      <c r="S983" s="2">
        <v>8.1999999999999993</v>
      </c>
    </row>
    <row r="984" spans="1:19" s="23" customFormat="1" x14ac:dyDescent="0.25">
      <c r="A984" s="23" t="s">
        <v>859</v>
      </c>
      <c r="B984" s="23" t="s">
        <v>1041</v>
      </c>
      <c r="C984" s="23" t="s">
        <v>1482</v>
      </c>
      <c r="D984" s="23" t="s">
        <v>1832</v>
      </c>
      <c r="E984" s="23" t="s">
        <v>4032</v>
      </c>
      <c r="I984" s="23" t="s">
        <v>991</v>
      </c>
      <c r="J984" s="2">
        <v>10.9</v>
      </c>
      <c r="K984" s="2">
        <v>10.6</v>
      </c>
      <c r="L984" s="2">
        <v>10.6</v>
      </c>
      <c r="M984" s="2">
        <v>10.7</v>
      </c>
      <c r="N984" s="2">
        <v>10.6</v>
      </c>
      <c r="O984" s="2">
        <v>10.3</v>
      </c>
      <c r="P984" s="2">
        <v>10</v>
      </c>
      <c r="Q984" s="2">
        <v>9.1999999999999993</v>
      </c>
      <c r="R984" s="2">
        <v>8.6999999999999993</v>
      </c>
      <c r="S984" s="2">
        <v>8.4</v>
      </c>
    </row>
    <row r="985" spans="1:19" s="23" customFormat="1" x14ac:dyDescent="0.25">
      <c r="A985" s="23" t="s">
        <v>4374</v>
      </c>
      <c r="B985" s="23" t="s">
        <v>1041</v>
      </c>
      <c r="C985" s="23" t="s">
        <v>1482</v>
      </c>
      <c r="D985" s="23" t="s">
        <v>1832</v>
      </c>
      <c r="E985" s="23" t="s">
        <v>4032</v>
      </c>
      <c r="I985" s="23" t="s">
        <v>991</v>
      </c>
      <c r="J985" s="2"/>
      <c r="K985" s="2"/>
      <c r="L985" s="2"/>
      <c r="M985" s="2"/>
      <c r="N985" s="2"/>
      <c r="O985" s="2"/>
      <c r="P985" s="2"/>
      <c r="Q985" s="2"/>
      <c r="R985" s="2"/>
      <c r="S985" s="2">
        <v>8.6</v>
      </c>
    </row>
    <row r="986" spans="1:19" s="23" customFormat="1" x14ac:dyDescent="0.25">
      <c r="A986" s="23" t="s">
        <v>860</v>
      </c>
      <c r="B986" s="23" t="s">
        <v>1041</v>
      </c>
      <c r="C986" s="23" t="s">
        <v>1483</v>
      </c>
      <c r="D986" s="23" t="s">
        <v>1837</v>
      </c>
      <c r="I986" s="23" t="s">
        <v>991</v>
      </c>
      <c r="J986" s="2">
        <v>9.1</v>
      </c>
      <c r="K986" s="2">
        <v>8.6</v>
      </c>
      <c r="L986" s="2">
        <v>8.5</v>
      </c>
      <c r="M986" s="2">
        <v>8.1</v>
      </c>
      <c r="N986" s="2">
        <v>7.8</v>
      </c>
      <c r="O986" s="2">
        <v>7.8</v>
      </c>
      <c r="P986" s="2">
        <v>7.8</v>
      </c>
      <c r="Q986" s="2">
        <v>7.8</v>
      </c>
      <c r="R986" s="2"/>
      <c r="S986" s="2"/>
    </row>
    <row r="987" spans="1:19" s="23" customFormat="1" x14ac:dyDescent="0.25">
      <c r="A987" s="23" t="s">
        <v>861</v>
      </c>
      <c r="B987" s="23" t="s">
        <v>1041</v>
      </c>
      <c r="C987" s="23" t="s">
        <v>1483</v>
      </c>
      <c r="D987" s="23" t="s">
        <v>1837</v>
      </c>
      <c r="I987" s="23" t="s">
        <v>991</v>
      </c>
      <c r="J987" s="2"/>
      <c r="K987" s="2">
        <v>10</v>
      </c>
      <c r="L987" s="2">
        <v>10.199999999999999</v>
      </c>
      <c r="M987" s="2">
        <v>10.199999999999999</v>
      </c>
      <c r="N987" s="2">
        <v>9.6</v>
      </c>
      <c r="O987" s="2">
        <v>9.4</v>
      </c>
      <c r="P987" s="2">
        <v>9.1999999999999993</v>
      </c>
      <c r="Q987" s="2">
        <v>9.6</v>
      </c>
      <c r="R987" s="2">
        <v>9.6</v>
      </c>
      <c r="S987" s="2">
        <v>9.8000000000000007</v>
      </c>
    </row>
    <row r="988" spans="1:19" s="23" customFormat="1" x14ac:dyDescent="0.25">
      <c r="A988" s="23" t="s">
        <v>862</v>
      </c>
      <c r="B988" s="23" t="s">
        <v>1042</v>
      </c>
      <c r="C988" s="23" t="s">
        <v>1484</v>
      </c>
      <c r="D988" s="23" t="s">
        <v>1838</v>
      </c>
      <c r="E988" s="23" t="s">
        <v>4042</v>
      </c>
      <c r="G988" s="23" t="s">
        <v>1839</v>
      </c>
      <c r="I988" s="23" t="s">
        <v>992</v>
      </c>
      <c r="J988" s="2">
        <v>8.4</v>
      </c>
      <c r="K988" s="2">
        <v>8.3000000000000007</v>
      </c>
      <c r="L988" s="2">
        <v>8.1999999999999993</v>
      </c>
      <c r="M988" s="2">
        <v>7.6</v>
      </c>
      <c r="N988" s="2">
        <v>8</v>
      </c>
      <c r="O988" s="2">
        <v>7.5</v>
      </c>
      <c r="P988" s="2">
        <v>7</v>
      </c>
      <c r="Q988" s="2">
        <v>6.4</v>
      </c>
      <c r="R988" s="2">
        <v>7.2</v>
      </c>
      <c r="S988" s="2">
        <v>7.7</v>
      </c>
    </row>
    <row r="989" spans="1:19" s="23" customFormat="1" x14ac:dyDescent="0.25">
      <c r="A989" s="23" t="s">
        <v>4375</v>
      </c>
      <c r="B989" s="23" t="s">
        <v>1042</v>
      </c>
      <c r="C989" s="23" t="s">
        <v>1485</v>
      </c>
      <c r="D989" s="23" t="s">
        <v>1655</v>
      </c>
      <c r="G989" s="23" t="s">
        <v>1655</v>
      </c>
      <c r="I989" s="23" t="s">
        <v>992</v>
      </c>
      <c r="J989" s="2">
        <v>9.8000000000000007</v>
      </c>
      <c r="K989" s="2">
        <v>10</v>
      </c>
      <c r="L989" s="2">
        <v>9.6999999999999993</v>
      </c>
      <c r="M989" s="2">
        <v>8.8000000000000007</v>
      </c>
      <c r="N989" s="2">
        <v>10.1</v>
      </c>
      <c r="O989" s="2">
        <v>9.5</v>
      </c>
      <c r="P989" s="2">
        <v>9.1999999999999993</v>
      </c>
      <c r="Q989" s="2">
        <v>7.1</v>
      </c>
      <c r="R989" s="2">
        <v>7.4</v>
      </c>
      <c r="S989" s="2">
        <v>7.6</v>
      </c>
    </row>
    <row r="990" spans="1:19" s="23" customFormat="1" x14ac:dyDescent="0.25">
      <c r="A990" s="23" t="s">
        <v>864</v>
      </c>
      <c r="B990" s="23" t="s">
        <v>1042</v>
      </c>
      <c r="C990" s="23" t="s">
        <v>1486</v>
      </c>
      <c r="D990" s="23" t="s">
        <v>1838</v>
      </c>
      <c r="E990" s="23" t="s">
        <v>4042</v>
      </c>
      <c r="G990" s="23" t="s">
        <v>1839</v>
      </c>
      <c r="I990" s="23" t="s">
        <v>992</v>
      </c>
      <c r="J990" s="2">
        <v>10.6</v>
      </c>
      <c r="K990" s="2">
        <v>9.8000000000000007</v>
      </c>
      <c r="L990" s="2">
        <v>9.1999999999999993</v>
      </c>
      <c r="M990" s="2">
        <v>8.4</v>
      </c>
      <c r="N990" s="2">
        <v>9.1</v>
      </c>
      <c r="O990" s="2">
        <v>8.6999999999999993</v>
      </c>
      <c r="P990" s="2">
        <v>8.3000000000000007</v>
      </c>
      <c r="Q990" s="2">
        <v>7.3</v>
      </c>
      <c r="R990" s="2">
        <v>7.8</v>
      </c>
      <c r="S990" s="2">
        <v>8.3000000000000007</v>
      </c>
    </row>
    <row r="991" spans="1:19" s="23" customFormat="1" x14ac:dyDescent="0.25">
      <c r="A991" s="23" t="s">
        <v>4376</v>
      </c>
      <c r="B991" s="23" t="s">
        <v>1042</v>
      </c>
      <c r="C991" s="23" t="s">
        <v>3935</v>
      </c>
      <c r="I991" s="23" t="s">
        <v>992</v>
      </c>
      <c r="J991" s="2"/>
      <c r="K991" s="2"/>
      <c r="L991" s="2"/>
      <c r="M991" s="2"/>
      <c r="N991" s="2"/>
      <c r="O991" s="2"/>
      <c r="P991" s="2"/>
      <c r="Q991" s="2"/>
      <c r="R991" s="2">
        <v>6.1</v>
      </c>
      <c r="S991" s="2">
        <v>6.3</v>
      </c>
    </row>
    <row r="992" spans="1:19" s="23" customFormat="1" x14ac:dyDescent="0.25">
      <c r="A992" s="23" t="s">
        <v>4960</v>
      </c>
      <c r="B992" s="23" t="s">
        <v>1042</v>
      </c>
      <c r="C992" s="23" t="s">
        <v>1487</v>
      </c>
      <c r="D992" s="23" t="s">
        <v>1839</v>
      </c>
      <c r="E992" s="23" t="s">
        <v>4042</v>
      </c>
      <c r="G992" s="23" t="s">
        <v>1839</v>
      </c>
      <c r="I992" s="23" t="s">
        <v>992</v>
      </c>
      <c r="J992" s="2">
        <v>11.4</v>
      </c>
      <c r="K992" s="2"/>
      <c r="L992" s="2"/>
      <c r="M992" s="2"/>
      <c r="N992" s="2"/>
      <c r="O992" s="2"/>
      <c r="P992" s="2"/>
      <c r="Q992" s="2"/>
      <c r="R992" s="2"/>
      <c r="S992" s="2"/>
    </row>
    <row r="993" spans="1:19" s="23" customFormat="1" x14ac:dyDescent="0.25">
      <c r="A993" s="23" t="s">
        <v>865</v>
      </c>
      <c r="B993" s="23" t="s">
        <v>1042</v>
      </c>
      <c r="C993" s="23" t="s">
        <v>1487</v>
      </c>
      <c r="D993" s="23" t="s">
        <v>1839</v>
      </c>
      <c r="E993" s="23" t="s">
        <v>4042</v>
      </c>
      <c r="G993" s="23" t="s">
        <v>1839</v>
      </c>
      <c r="I993" s="23" t="s">
        <v>992</v>
      </c>
      <c r="J993" s="2">
        <v>8.6999999999999993</v>
      </c>
      <c r="K993" s="2">
        <v>8.5</v>
      </c>
      <c r="L993" s="2">
        <v>8.4</v>
      </c>
      <c r="M993" s="2">
        <v>7.8</v>
      </c>
      <c r="N993" s="2"/>
      <c r="O993" s="2"/>
      <c r="P993" s="2"/>
      <c r="Q993" s="2">
        <v>7.1</v>
      </c>
      <c r="R993" s="2">
        <v>7.2</v>
      </c>
      <c r="S993" s="2"/>
    </row>
    <row r="994" spans="1:19" s="23" customFormat="1" x14ac:dyDescent="0.25">
      <c r="A994" s="23" t="s">
        <v>866</v>
      </c>
      <c r="B994" s="23" t="s">
        <v>1042</v>
      </c>
      <c r="C994" s="23" t="s">
        <v>1487</v>
      </c>
      <c r="D994" s="23" t="s">
        <v>1839</v>
      </c>
      <c r="E994" s="23" t="s">
        <v>4042</v>
      </c>
      <c r="G994" s="23" t="s">
        <v>1839</v>
      </c>
      <c r="I994" s="23" t="s">
        <v>992</v>
      </c>
      <c r="J994" s="2">
        <v>10.9</v>
      </c>
      <c r="K994" s="2">
        <v>10.4</v>
      </c>
      <c r="L994" s="2">
        <v>9.6999999999999993</v>
      </c>
      <c r="M994" s="2">
        <v>8.8000000000000007</v>
      </c>
      <c r="N994" s="2">
        <v>9.3000000000000007</v>
      </c>
      <c r="O994" s="2">
        <v>9.1</v>
      </c>
      <c r="P994" s="2">
        <v>8.8000000000000007</v>
      </c>
      <c r="Q994" s="2">
        <v>7.6</v>
      </c>
      <c r="R994" s="2">
        <v>7.8</v>
      </c>
      <c r="S994" s="2">
        <v>8</v>
      </c>
    </row>
    <row r="995" spans="1:19" s="23" customFormat="1" x14ac:dyDescent="0.25">
      <c r="A995" s="23" t="s">
        <v>867</v>
      </c>
      <c r="B995" s="23" t="s">
        <v>1042</v>
      </c>
      <c r="C995" s="23" t="s">
        <v>1487</v>
      </c>
      <c r="D995" s="23" t="s">
        <v>1839</v>
      </c>
      <c r="E995" s="23" t="s">
        <v>4042</v>
      </c>
      <c r="G995" s="23" t="s">
        <v>1839</v>
      </c>
      <c r="I995" s="23" t="s">
        <v>992</v>
      </c>
      <c r="J995" s="2"/>
      <c r="K995" s="2">
        <v>10.4</v>
      </c>
      <c r="L995" s="2">
        <v>9.6999999999999993</v>
      </c>
      <c r="M995" s="2">
        <v>9.1999999999999993</v>
      </c>
      <c r="N995" s="2">
        <v>10.199999999999999</v>
      </c>
      <c r="O995" s="2"/>
      <c r="P995" s="2"/>
      <c r="Q995" s="2"/>
      <c r="R995" s="2">
        <v>8.6999999999999993</v>
      </c>
      <c r="S995" s="2">
        <v>8.8000000000000007</v>
      </c>
    </row>
    <row r="996" spans="1:19" s="23" customFormat="1" x14ac:dyDescent="0.25">
      <c r="A996" s="23" t="s">
        <v>4680</v>
      </c>
      <c r="B996" s="23" t="s">
        <v>1042</v>
      </c>
      <c r="C996" s="23" t="s">
        <v>1487</v>
      </c>
      <c r="D996" s="23" t="s">
        <v>1839</v>
      </c>
      <c r="E996" s="23" t="s">
        <v>4042</v>
      </c>
      <c r="G996" s="23" t="s">
        <v>1839</v>
      </c>
      <c r="I996" s="23" t="s">
        <v>992</v>
      </c>
      <c r="J996" s="2"/>
      <c r="K996" s="2"/>
      <c r="L996" s="2"/>
      <c r="M996" s="2"/>
      <c r="N996" s="2"/>
      <c r="O996" s="2"/>
      <c r="P996" s="2"/>
      <c r="Q996" s="2"/>
      <c r="R996" s="2"/>
      <c r="S996" s="2">
        <v>5.4</v>
      </c>
    </row>
    <row r="997" spans="1:19" s="23" customFormat="1" x14ac:dyDescent="0.25">
      <c r="A997" s="23" t="s">
        <v>868</v>
      </c>
      <c r="B997" s="23" t="s">
        <v>1042</v>
      </c>
      <c r="C997" s="23" t="s">
        <v>1488</v>
      </c>
      <c r="D997" s="23" t="s">
        <v>1839</v>
      </c>
      <c r="E997" s="23" t="s">
        <v>4042</v>
      </c>
      <c r="G997" s="23" t="s">
        <v>1839</v>
      </c>
      <c r="I997" s="23" t="s">
        <v>992</v>
      </c>
      <c r="J997" s="2">
        <v>7</v>
      </c>
      <c r="K997" s="2">
        <v>6.8</v>
      </c>
      <c r="L997" s="2">
        <v>6.8</v>
      </c>
      <c r="M997" s="2">
        <v>6.3</v>
      </c>
      <c r="N997" s="2">
        <v>6.9</v>
      </c>
      <c r="O997" s="2">
        <v>6.8</v>
      </c>
      <c r="P997" s="2"/>
      <c r="Q997" s="2"/>
      <c r="R997" s="2"/>
      <c r="S997" s="2"/>
    </row>
    <row r="998" spans="1:19" s="23" customFormat="1" x14ac:dyDescent="0.25">
      <c r="A998" s="23" t="s">
        <v>4682</v>
      </c>
      <c r="B998" s="23" t="s">
        <v>1042</v>
      </c>
      <c r="C998" s="23" t="s">
        <v>1488</v>
      </c>
      <c r="D998" s="23" t="s">
        <v>1839</v>
      </c>
      <c r="E998" s="23" t="s">
        <v>4042</v>
      </c>
      <c r="G998" s="23" t="s">
        <v>1839</v>
      </c>
      <c r="I998" s="23" t="s">
        <v>992</v>
      </c>
      <c r="J998" s="2"/>
      <c r="K998" s="2"/>
      <c r="L998" s="2"/>
      <c r="M998" s="2"/>
      <c r="N998" s="2"/>
      <c r="O998" s="2"/>
      <c r="P998" s="2"/>
      <c r="Q998" s="2"/>
      <c r="R998" s="2"/>
      <c r="S998" s="2">
        <v>7</v>
      </c>
    </row>
    <row r="999" spans="1:19" s="23" customFormat="1" x14ac:dyDescent="0.25">
      <c r="A999" s="23" t="s">
        <v>870</v>
      </c>
      <c r="B999" s="23" t="s">
        <v>1042</v>
      </c>
      <c r="C999" s="23" t="s">
        <v>1042</v>
      </c>
      <c r="D999" s="23" t="s">
        <v>1841</v>
      </c>
      <c r="E999" s="23" t="s">
        <v>4042</v>
      </c>
      <c r="G999" s="23" t="s">
        <v>3544</v>
      </c>
      <c r="I999" s="23" t="s">
        <v>992</v>
      </c>
      <c r="J999" s="2">
        <v>10.199999999999999</v>
      </c>
      <c r="K999" s="2">
        <v>9.4</v>
      </c>
      <c r="L999" s="2">
        <v>8.6999999999999993</v>
      </c>
      <c r="M999" s="2">
        <v>8.1</v>
      </c>
      <c r="N999" s="2">
        <v>9.3000000000000007</v>
      </c>
      <c r="O999" s="2">
        <v>9.1</v>
      </c>
      <c r="P999" s="2">
        <v>8.6999999999999993</v>
      </c>
      <c r="Q999" s="2">
        <v>7.4</v>
      </c>
      <c r="R999" s="2">
        <v>6.7</v>
      </c>
      <c r="S999" s="2"/>
    </row>
    <row r="1000" spans="1:19" s="23" customFormat="1" x14ac:dyDescent="0.25">
      <c r="A1000" s="23" t="s">
        <v>871</v>
      </c>
      <c r="B1000" s="23" t="s">
        <v>1042</v>
      </c>
      <c r="C1000" s="23" t="s">
        <v>1042</v>
      </c>
      <c r="D1000" s="23" t="s">
        <v>1841</v>
      </c>
      <c r="E1000" s="23" t="s">
        <v>4042</v>
      </c>
      <c r="G1000" s="23" t="s">
        <v>3544</v>
      </c>
      <c r="I1000" s="23" t="s">
        <v>992</v>
      </c>
      <c r="J1000" s="2">
        <v>10.7</v>
      </c>
      <c r="K1000" s="2">
        <v>9.8000000000000007</v>
      </c>
      <c r="L1000" s="2">
        <v>9.1</v>
      </c>
      <c r="M1000" s="2">
        <v>8.3000000000000007</v>
      </c>
      <c r="N1000" s="2"/>
      <c r="O1000" s="2"/>
      <c r="P1000" s="2">
        <v>8.8000000000000007</v>
      </c>
      <c r="Q1000" s="2">
        <v>7.7</v>
      </c>
      <c r="R1000" s="2">
        <v>8.1999999999999993</v>
      </c>
      <c r="S1000" s="2">
        <v>8.3000000000000007</v>
      </c>
    </row>
    <row r="1001" spans="1:19" s="23" customFormat="1" x14ac:dyDescent="0.25">
      <c r="A1001" s="23" t="s">
        <v>4964</v>
      </c>
      <c r="B1001" s="23" t="s">
        <v>1042</v>
      </c>
      <c r="C1001" s="23" t="s">
        <v>1042</v>
      </c>
      <c r="D1001" s="23" t="s">
        <v>1841</v>
      </c>
      <c r="E1001" s="23" t="s">
        <v>4042</v>
      </c>
      <c r="G1001" s="23" t="s">
        <v>3544</v>
      </c>
      <c r="I1001" s="23" t="s">
        <v>992</v>
      </c>
      <c r="J1001" s="2">
        <v>8.6999999999999993</v>
      </c>
      <c r="K1001" s="2">
        <v>8</v>
      </c>
      <c r="L1001" s="2"/>
      <c r="M1001" s="2"/>
      <c r="N1001" s="2"/>
      <c r="O1001" s="2"/>
      <c r="P1001" s="2"/>
      <c r="Q1001" s="2"/>
      <c r="R1001" s="2"/>
      <c r="S1001" s="2"/>
    </row>
    <row r="1002" spans="1:19" s="23" customFormat="1" x14ac:dyDescent="0.25">
      <c r="A1002" s="23" t="s">
        <v>872</v>
      </c>
      <c r="B1002" s="23" t="s">
        <v>1042</v>
      </c>
      <c r="C1002" s="23" t="s">
        <v>1042</v>
      </c>
      <c r="D1002" s="23" t="s">
        <v>1841</v>
      </c>
      <c r="E1002" s="23" t="s">
        <v>4042</v>
      </c>
      <c r="G1002" s="23" t="s">
        <v>3544</v>
      </c>
      <c r="I1002" s="23" t="s">
        <v>992</v>
      </c>
      <c r="J1002" s="2">
        <v>9.6</v>
      </c>
      <c r="K1002" s="2">
        <v>8.8000000000000007</v>
      </c>
      <c r="L1002" s="2">
        <v>8.5</v>
      </c>
      <c r="M1002" s="2">
        <v>7.7</v>
      </c>
      <c r="N1002" s="2"/>
      <c r="O1002" s="2"/>
      <c r="P1002" s="2"/>
      <c r="Q1002" s="2">
        <v>6.7</v>
      </c>
      <c r="R1002" s="2">
        <v>7</v>
      </c>
      <c r="S1002" s="2">
        <v>7.8</v>
      </c>
    </row>
    <row r="1003" spans="1:19" s="23" customFormat="1" x14ac:dyDescent="0.25">
      <c r="A1003" s="23" t="s">
        <v>873</v>
      </c>
      <c r="B1003" s="23" t="s">
        <v>1042</v>
      </c>
      <c r="C1003" s="23" t="s">
        <v>1045</v>
      </c>
      <c r="D1003" s="23" t="s">
        <v>1842</v>
      </c>
      <c r="I1003" s="23" t="s">
        <v>992</v>
      </c>
      <c r="J1003" s="2"/>
      <c r="K1003" s="2"/>
      <c r="L1003" s="2"/>
      <c r="M1003" s="2"/>
      <c r="N1003" s="2"/>
      <c r="O1003" s="2"/>
      <c r="P1003" s="2"/>
      <c r="Q1003" s="2"/>
      <c r="R1003" s="2">
        <v>4.9000000000000004</v>
      </c>
      <c r="S1003" s="2">
        <v>5.2</v>
      </c>
    </row>
    <row r="1004" spans="1:19" s="23" customFormat="1" x14ac:dyDescent="0.25">
      <c r="A1004" s="23" t="s">
        <v>874</v>
      </c>
      <c r="B1004" s="23" t="s">
        <v>1042</v>
      </c>
      <c r="C1004" s="23" t="s">
        <v>1045</v>
      </c>
      <c r="D1004" s="23" t="s">
        <v>1842</v>
      </c>
      <c r="I1004" s="23" t="s">
        <v>992</v>
      </c>
      <c r="J1004" s="2"/>
      <c r="K1004" s="2"/>
      <c r="L1004" s="2">
        <v>4.2</v>
      </c>
      <c r="M1004" s="2">
        <v>5.0999999999999996</v>
      </c>
      <c r="N1004" s="2"/>
      <c r="O1004" s="2"/>
      <c r="P1004" s="2"/>
      <c r="Q1004" s="2"/>
      <c r="R1004" s="2"/>
      <c r="S1004" s="2"/>
    </row>
    <row r="1005" spans="1:19" s="23" customFormat="1" x14ac:dyDescent="0.25">
      <c r="A1005" s="23" t="s">
        <v>875</v>
      </c>
      <c r="B1005" s="23" t="s">
        <v>1042</v>
      </c>
      <c r="C1005" s="23" t="s">
        <v>1490</v>
      </c>
      <c r="D1005" s="23" t="s">
        <v>1838</v>
      </c>
      <c r="E1005" s="23" t="s">
        <v>4042</v>
      </c>
      <c r="G1005" s="23" t="s">
        <v>1839</v>
      </c>
      <c r="I1005" s="23" t="s">
        <v>992</v>
      </c>
      <c r="J1005" s="2">
        <v>10.6</v>
      </c>
      <c r="K1005" s="2">
        <v>9.6999999999999993</v>
      </c>
      <c r="L1005" s="2">
        <v>9.4</v>
      </c>
      <c r="M1005" s="2">
        <v>9</v>
      </c>
      <c r="N1005" s="2">
        <v>9.9</v>
      </c>
      <c r="O1005" s="2">
        <v>9.6999999999999993</v>
      </c>
      <c r="P1005" s="2">
        <v>9.9</v>
      </c>
      <c r="Q1005" s="2">
        <v>9</v>
      </c>
      <c r="R1005" s="2">
        <v>8.8000000000000007</v>
      </c>
      <c r="S1005" s="2">
        <v>8.3000000000000007</v>
      </c>
    </row>
    <row r="1006" spans="1:19" s="23" customFormat="1" x14ac:dyDescent="0.25">
      <c r="A1006" s="23" t="s">
        <v>876</v>
      </c>
      <c r="B1006" s="23" t="s">
        <v>1042</v>
      </c>
      <c r="C1006" s="23" t="s">
        <v>1490</v>
      </c>
      <c r="D1006" s="23" t="s">
        <v>1838</v>
      </c>
      <c r="E1006" s="23" t="s">
        <v>4042</v>
      </c>
      <c r="G1006" s="23" t="s">
        <v>1839</v>
      </c>
      <c r="I1006" s="23" t="s">
        <v>992</v>
      </c>
      <c r="J1006" s="2">
        <v>9.1999999999999993</v>
      </c>
      <c r="K1006" s="2">
        <v>8.6</v>
      </c>
      <c r="L1006" s="2">
        <v>8.3000000000000007</v>
      </c>
      <c r="M1006" s="2">
        <v>7.6</v>
      </c>
      <c r="N1006" s="2">
        <v>9</v>
      </c>
      <c r="O1006" s="2"/>
      <c r="P1006" s="2"/>
      <c r="Q1006" s="2"/>
      <c r="R1006" s="2"/>
      <c r="S1006" s="2"/>
    </row>
    <row r="1007" spans="1:19" s="23" customFormat="1" x14ac:dyDescent="0.25">
      <c r="A1007" s="23" t="s">
        <v>877</v>
      </c>
      <c r="B1007" s="23" t="s">
        <v>1043</v>
      </c>
      <c r="C1007" s="23" t="s">
        <v>1491</v>
      </c>
      <c r="D1007" s="23" t="s">
        <v>1843</v>
      </c>
      <c r="I1007" s="23" t="s">
        <v>993</v>
      </c>
      <c r="J1007" s="2">
        <v>7.3</v>
      </c>
      <c r="K1007" s="2">
        <v>6.9</v>
      </c>
      <c r="L1007" s="2">
        <v>6.9</v>
      </c>
      <c r="M1007" s="2">
        <v>7</v>
      </c>
      <c r="N1007" s="2">
        <v>6.7</v>
      </c>
      <c r="O1007" s="2">
        <v>6.3</v>
      </c>
      <c r="P1007" s="2">
        <v>6.2</v>
      </c>
      <c r="Q1007" s="2">
        <v>5.8</v>
      </c>
      <c r="R1007" s="2">
        <v>5.5</v>
      </c>
      <c r="S1007" s="2">
        <v>5.4</v>
      </c>
    </row>
    <row r="1008" spans="1:19" s="23" customFormat="1" x14ac:dyDescent="0.25">
      <c r="A1008" s="23" t="s">
        <v>878</v>
      </c>
      <c r="B1008" s="23" t="s">
        <v>1043</v>
      </c>
      <c r="C1008" s="23" t="s">
        <v>1492</v>
      </c>
      <c r="D1008" s="23" t="s">
        <v>1844</v>
      </c>
      <c r="I1008" s="23" t="s">
        <v>993</v>
      </c>
      <c r="J1008" s="2">
        <v>5.7</v>
      </c>
      <c r="K1008" s="2">
        <v>5.3</v>
      </c>
      <c r="L1008" s="2">
        <v>5.2</v>
      </c>
      <c r="M1008" s="2">
        <v>5.0999999999999996</v>
      </c>
      <c r="N1008" s="2">
        <v>4.9000000000000004</v>
      </c>
      <c r="O1008" s="2">
        <v>4.4000000000000004</v>
      </c>
      <c r="P1008" s="2">
        <v>4</v>
      </c>
      <c r="Q1008" s="2">
        <v>3.3</v>
      </c>
      <c r="R1008" s="2">
        <v>3.2</v>
      </c>
      <c r="S1008" s="2">
        <v>3.6</v>
      </c>
    </row>
    <row r="1009" spans="1:19" s="23" customFormat="1" x14ac:dyDescent="0.25">
      <c r="A1009" s="23" t="s">
        <v>879</v>
      </c>
      <c r="B1009" s="23" t="s">
        <v>1043</v>
      </c>
      <c r="C1009" s="23" t="s">
        <v>1492</v>
      </c>
      <c r="D1009" s="23" t="s">
        <v>1844</v>
      </c>
      <c r="I1009" s="23" t="s">
        <v>993</v>
      </c>
      <c r="J1009" s="2">
        <v>7.9</v>
      </c>
      <c r="K1009" s="2">
        <v>7.3</v>
      </c>
      <c r="L1009" s="2">
        <v>7.3</v>
      </c>
      <c r="M1009" s="2">
        <v>7.2</v>
      </c>
      <c r="N1009" s="2">
        <v>6.9</v>
      </c>
      <c r="O1009" s="2">
        <v>6.6</v>
      </c>
      <c r="P1009" s="2"/>
      <c r="Q1009" s="2"/>
      <c r="R1009" s="2"/>
      <c r="S1009" s="2"/>
    </row>
    <row r="1010" spans="1:19" s="23" customFormat="1" x14ac:dyDescent="0.25">
      <c r="A1010" s="23" t="s">
        <v>880</v>
      </c>
      <c r="B1010" s="23" t="s">
        <v>1043</v>
      </c>
      <c r="C1010" s="23" t="s">
        <v>1492</v>
      </c>
      <c r="D1010" s="23" t="s">
        <v>1844</v>
      </c>
      <c r="I1010" s="23" t="s">
        <v>993</v>
      </c>
      <c r="J1010" s="2"/>
      <c r="K1010" s="2"/>
      <c r="L1010" s="2"/>
      <c r="M1010" s="2"/>
      <c r="N1010" s="2"/>
      <c r="O1010" s="2"/>
      <c r="P1010" s="2">
        <v>6.3</v>
      </c>
      <c r="Q1010" s="2">
        <v>6</v>
      </c>
      <c r="R1010" s="2">
        <v>5.6</v>
      </c>
      <c r="S1010" s="2">
        <v>5.7</v>
      </c>
    </row>
    <row r="1011" spans="1:19" s="23" customFormat="1" x14ac:dyDescent="0.25">
      <c r="A1011" s="23" t="s">
        <v>881</v>
      </c>
      <c r="B1011" s="23" t="s">
        <v>1043</v>
      </c>
      <c r="C1011" s="23" t="s">
        <v>1493</v>
      </c>
      <c r="D1011" s="23" t="s">
        <v>1845</v>
      </c>
      <c r="I1011" s="23" t="s">
        <v>993</v>
      </c>
      <c r="J1011" s="2">
        <v>10.4</v>
      </c>
      <c r="K1011" s="2">
        <v>9.9</v>
      </c>
      <c r="L1011" s="2">
        <v>9.8000000000000007</v>
      </c>
      <c r="M1011" s="2">
        <v>9.6</v>
      </c>
      <c r="N1011" s="2">
        <v>9.1</v>
      </c>
      <c r="O1011" s="2">
        <v>8.6</v>
      </c>
      <c r="P1011" s="2">
        <v>8.6999999999999993</v>
      </c>
      <c r="Q1011" s="2">
        <v>8.1</v>
      </c>
      <c r="R1011" s="2">
        <v>7.5</v>
      </c>
      <c r="S1011" s="2">
        <v>6.9</v>
      </c>
    </row>
    <row r="1012" spans="1:19" s="23" customFormat="1" x14ac:dyDescent="0.25">
      <c r="A1012" s="23" t="s">
        <v>882</v>
      </c>
      <c r="B1012" s="23" t="s">
        <v>1044</v>
      </c>
      <c r="C1012" s="23" t="s">
        <v>1494</v>
      </c>
      <c r="D1012" s="23" t="s">
        <v>1846</v>
      </c>
      <c r="I1012" s="23" t="s">
        <v>994</v>
      </c>
      <c r="J1012" s="2"/>
      <c r="K1012" s="2"/>
      <c r="L1012" s="2">
        <v>8.6999999999999993</v>
      </c>
      <c r="M1012" s="2">
        <v>8.5</v>
      </c>
      <c r="N1012" s="2">
        <v>7.9</v>
      </c>
      <c r="O1012" s="2">
        <v>7.6</v>
      </c>
      <c r="P1012" s="2">
        <v>7.4</v>
      </c>
      <c r="Q1012" s="2">
        <v>7.1</v>
      </c>
      <c r="R1012" s="2">
        <v>6.9</v>
      </c>
      <c r="S1012" s="2">
        <v>6.5</v>
      </c>
    </row>
    <row r="1013" spans="1:19" s="23" customFormat="1" x14ac:dyDescent="0.25">
      <c r="A1013" s="23" t="s">
        <v>883</v>
      </c>
      <c r="B1013" s="23" t="s">
        <v>1044</v>
      </c>
      <c r="C1013" s="23" t="s">
        <v>1495</v>
      </c>
      <c r="D1013" s="23" t="s">
        <v>1631</v>
      </c>
      <c r="E1013" s="23" t="s">
        <v>4043</v>
      </c>
      <c r="F1013" s="23" t="s">
        <v>3518</v>
      </c>
      <c r="I1013" s="23" t="s">
        <v>994</v>
      </c>
      <c r="J1013" s="2">
        <v>11.9</v>
      </c>
      <c r="K1013" s="2">
        <v>10.8</v>
      </c>
      <c r="L1013" s="2"/>
      <c r="M1013" s="2"/>
      <c r="N1013" s="2"/>
      <c r="O1013" s="2">
        <v>9</v>
      </c>
      <c r="P1013" s="2">
        <v>8.9</v>
      </c>
      <c r="Q1013" s="2">
        <v>8.5</v>
      </c>
      <c r="R1013" s="2">
        <v>8.1</v>
      </c>
      <c r="S1013" s="2">
        <v>7.5</v>
      </c>
    </row>
    <row r="1014" spans="1:19" s="23" customFormat="1" x14ac:dyDescent="0.25">
      <c r="A1014" s="23" t="s">
        <v>884</v>
      </c>
      <c r="B1014" s="23" t="s">
        <v>1044</v>
      </c>
      <c r="C1014" s="23" t="s">
        <v>1496</v>
      </c>
      <c r="D1014" s="23" t="s">
        <v>1847</v>
      </c>
      <c r="I1014" s="23" t="s">
        <v>994</v>
      </c>
      <c r="J1014" s="2">
        <v>10.3</v>
      </c>
      <c r="K1014" s="2">
        <v>9.5</v>
      </c>
      <c r="L1014" s="2">
        <v>8.9</v>
      </c>
      <c r="M1014" s="2">
        <v>8.8000000000000007</v>
      </c>
      <c r="N1014" s="2">
        <v>8.1999999999999993</v>
      </c>
      <c r="O1014" s="2">
        <v>7.9</v>
      </c>
      <c r="P1014" s="2">
        <v>7.7</v>
      </c>
      <c r="Q1014" s="2">
        <v>7.3</v>
      </c>
      <c r="R1014" s="2">
        <v>7</v>
      </c>
      <c r="S1014" s="2">
        <v>6.6</v>
      </c>
    </row>
    <row r="1015" spans="1:19" s="23" customFormat="1" x14ac:dyDescent="0.25">
      <c r="A1015" s="23" t="s">
        <v>885</v>
      </c>
      <c r="B1015" s="23" t="s">
        <v>1044</v>
      </c>
      <c r="C1015" s="23" t="s">
        <v>1451</v>
      </c>
      <c r="D1015" s="23" t="s">
        <v>1847</v>
      </c>
      <c r="I1015" s="23" t="s">
        <v>994</v>
      </c>
      <c r="J1015" s="2">
        <v>11.2</v>
      </c>
      <c r="K1015" s="2">
        <v>10.3</v>
      </c>
      <c r="L1015" s="2">
        <v>9.6</v>
      </c>
      <c r="M1015" s="2">
        <v>9.5</v>
      </c>
      <c r="N1015" s="2"/>
      <c r="O1015" s="2"/>
      <c r="P1015" s="2"/>
      <c r="Q1015" s="2">
        <v>8</v>
      </c>
      <c r="R1015" s="2"/>
      <c r="S1015" s="2"/>
    </row>
    <row r="1016" spans="1:19" s="23" customFormat="1" x14ac:dyDescent="0.25">
      <c r="A1016" s="23" t="s">
        <v>886</v>
      </c>
      <c r="B1016" s="23" t="s">
        <v>1044</v>
      </c>
      <c r="C1016" s="23" t="s">
        <v>1497</v>
      </c>
      <c r="D1016" s="23" t="s">
        <v>1631</v>
      </c>
      <c r="E1016" s="23" t="s">
        <v>4043</v>
      </c>
      <c r="F1016" s="23" t="s">
        <v>3518</v>
      </c>
      <c r="I1016" s="23" t="s">
        <v>994</v>
      </c>
      <c r="J1016" s="2">
        <v>11.1</v>
      </c>
      <c r="K1016" s="2">
        <v>10.3</v>
      </c>
      <c r="L1016" s="2">
        <v>9.6</v>
      </c>
      <c r="M1016" s="2">
        <v>9.3000000000000007</v>
      </c>
      <c r="N1016" s="2">
        <v>8.8000000000000007</v>
      </c>
      <c r="O1016" s="2">
        <v>8.4</v>
      </c>
      <c r="P1016" s="2">
        <v>8.1999999999999993</v>
      </c>
      <c r="Q1016" s="2">
        <v>7.6</v>
      </c>
      <c r="R1016" s="2">
        <v>7.2</v>
      </c>
      <c r="S1016" s="2">
        <v>6.8</v>
      </c>
    </row>
    <row r="1017" spans="1:19" s="23" customFormat="1" x14ac:dyDescent="0.25">
      <c r="A1017" s="23" t="s">
        <v>4967</v>
      </c>
      <c r="B1017" s="23" t="s">
        <v>1044</v>
      </c>
      <c r="C1017" s="23" t="s">
        <v>1497</v>
      </c>
      <c r="D1017" s="23" t="s">
        <v>1631</v>
      </c>
      <c r="E1017" s="23" t="s">
        <v>4043</v>
      </c>
      <c r="F1017" s="23" t="s">
        <v>3518</v>
      </c>
      <c r="I1017" s="23" t="s">
        <v>994</v>
      </c>
      <c r="J1017" s="2">
        <v>11.7</v>
      </c>
      <c r="K1017" s="2"/>
      <c r="L1017" s="2"/>
      <c r="M1017" s="2"/>
      <c r="N1017" s="2"/>
      <c r="O1017" s="2"/>
      <c r="P1017" s="2"/>
      <c r="Q1017" s="2"/>
      <c r="R1017" s="2"/>
      <c r="S1017" s="2"/>
    </row>
    <row r="1018" spans="1:19" s="23" customFormat="1" x14ac:dyDescent="0.25">
      <c r="A1018" s="23" t="s">
        <v>887</v>
      </c>
      <c r="B1018" s="23" t="s">
        <v>1044</v>
      </c>
      <c r="C1018" s="23" t="s">
        <v>1498</v>
      </c>
      <c r="D1018" s="23" t="s">
        <v>1848</v>
      </c>
      <c r="E1018" s="23" t="s">
        <v>4043</v>
      </c>
      <c r="I1018" s="23" t="s">
        <v>994</v>
      </c>
      <c r="J1018" s="2"/>
      <c r="K1018" s="2">
        <v>11.1</v>
      </c>
      <c r="L1018" s="2">
        <v>10.4</v>
      </c>
      <c r="M1018" s="2">
        <v>10.199999999999999</v>
      </c>
      <c r="N1018" s="2">
        <v>9.5</v>
      </c>
      <c r="O1018" s="2">
        <v>9.1999999999999993</v>
      </c>
      <c r="P1018" s="2">
        <v>9</v>
      </c>
      <c r="Q1018" s="2">
        <v>8.5</v>
      </c>
      <c r="R1018" s="2">
        <v>8</v>
      </c>
      <c r="S1018" s="2">
        <v>7.4</v>
      </c>
    </row>
    <row r="1019" spans="1:19" s="23" customFormat="1" x14ac:dyDescent="0.25">
      <c r="A1019" s="23" t="s">
        <v>888</v>
      </c>
      <c r="B1019" s="23" t="s">
        <v>1044</v>
      </c>
      <c r="C1019" s="23" t="s">
        <v>1499</v>
      </c>
      <c r="D1019" s="23" t="s">
        <v>1847</v>
      </c>
      <c r="I1019" s="23" t="s">
        <v>994</v>
      </c>
      <c r="J1019" s="2">
        <v>10.8</v>
      </c>
      <c r="K1019" s="2">
        <v>10</v>
      </c>
      <c r="L1019" s="2">
        <v>9.6</v>
      </c>
      <c r="M1019" s="2">
        <v>9.3000000000000007</v>
      </c>
      <c r="N1019" s="2">
        <v>8.6999999999999993</v>
      </c>
      <c r="O1019" s="2">
        <v>8.3000000000000007</v>
      </c>
      <c r="P1019" s="2">
        <v>8</v>
      </c>
      <c r="Q1019" s="2">
        <v>7.6</v>
      </c>
      <c r="R1019" s="2">
        <v>7.4</v>
      </c>
      <c r="S1019" s="2">
        <v>7.1</v>
      </c>
    </row>
    <row r="1020" spans="1:19" s="23" customFormat="1" x14ac:dyDescent="0.25">
      <c r="A1020" s="23" t="s">
        <v>889</v>
      </c>
      <c r="B1020" s="23" t="s">
        <v>1044</v>
      </c>
      <c r="C1020" s="23" t="s">
        <v>1499</v>
      </c>
      <c r="D1020" s="23" t="s">
        <v>1847</v>
      </c>
      <c r="I1020" s="23" t="s">
        <v>994</v>
      </c>
      <c r="J1020" s="2">
        <v>10.6</v>
      </c>
      <c r="K1020" s="2">
        <v>9.6</v>
      </c>
      <c r="L1020" s="2">
        <v>9</v>
      </c>
      <c r="M1020" s="2">
        <v>8.9</v>
      </c>
      <c r="N1020" s="2">
        <v>8.3000000000000007</v>
      </c>
      <c r="O1020" s="2">
        <v>8.1</v>
      </c>
      <c r="P1020" s="2">
        <v>7.9</v>
      </c>
      <c r="Q1020" s="2">
        <v>7.6</v>
      </c>
      <c r="R1020" s="2">
        <v>7.3</v>
      </c>
      <c r="S1020" s="2">
        <v>7</v>
      </c>
    </row>
    <row r="1021" spans="1:19" s="23" customFormat="1" x14ac:dyDescent="0.25">
      <c r="A1021" s="23" t="s">
        <v>890</v>
      </c>
      <c r="B1021" s="23" t="s">
        <v>1044</v>
      </c>
      <c r="C1021" s="23" t="s">
        <v>1500</v>
      </c>
      <c r="D1021" s="23" t="s">
        <v>1631</v>
      </c>
      <c r="E1021" s="23" t="s">
        <v>4043</v>
      </c>
      <c r="F1021" s="23" t="s">
        <v>3518</v>
      </c>
      <c r="I1021" s="23" t="s">
        <v>994</v>
      </c>
      <c r="J1021" s="2">
        <v>11.2</v>
      </c>
      <c r="K1021" s="2">
        <v>10.3</v>
      </c>
      <c r="L1021" s="2">
        <v>9.5</v>
      </c>
      <c r="M1021" s="2">
        <v>9.5</v>
      </c>
      <c r="N1021" s="2">
        <v>8.9</v>
      </c>
      <c r="O1021" s="2">
        <v>8.6999999999999993</v>
      </c>
      <c r="P1021" s="2">
        <v>8.6999999999999993</v>
      </c>
      <c r="Q1021" s="2">
        <v>8.1999999999999993</v>
      </c>
      <c r="R1021" s="2">
        <v>7.8</v>
      </c>
      <c r="S1021" s="2">
        <v>7.1</v>
      </c>
    </row>
    <row r="1022" spans="1:19" s="23" customFormat="1" x14ac:dyDescent="0.25">
      <c r="A1022" s="23" t="s">
        <v>891</v>
      </c>
      <c r="B1022" s="23" t="s">
        <v>1044</v>
      </c>
      <c r="C1022" s="23" t="s">
        <v>1501</v>
      </c>
      <c r="I1022" s="23" t="s">
        <v>994</v>
      </c>
      <c r="J1022" s="2">
        <v>10.6</v>
      </c>
      <c r="K1022" s="2">
        <v>9.8000000000000007</v>
      </c>
      <c r="L1022" s="2">
        <v>9.3000000000000007</v>
      </c>
      <c r="M1022" s="2">
        <v>9.1</v>
      </c>
      <c r="N1022" s="2">
        <v>8.1</v>
      </c>
      <c r="O1022" s="2">
        <v>7.8</v>
      </c>
      <c r="P1022" s="2"/>
      <c r="Q1022" s="2"/>
      <c r="R1022" s="2"/>
      <c r="S1022" s="2"/>
    </row>
    <row r="1023" spans="1:19" s="23" customFormat="1" x14ac:dyDescent="0.25">
      <c r="A1023" s="23" t="s">
        <v>892</v>
      </c>
      <c r="B1023" s="23" t="s">
        <v>1044</v>
      </c>
      <c r="C1023" s="23" t="s">
        <v>1502</v>
      </c>
      <c r="D1023" s="23" t="s">
        <v>1849</v>
      </c>
      <c r="I1023" s="23" t="s">
        <v>994</v>
      </c>
      <c r="J1023" s="2"/>
      <c r="K1023" s="2"/>
      <c r="L1023" s="2"/>
      <c r="M1023" s="2"/>
      <c r="N1023" s="2"/>
      <c r="O1023" s="2"/>
      <c r="P1023" s="2"/>
      <c r="Q1023" s="2">
        <v>7.5</v>
      </c>
      <c r="R1023" s="2">
        <v>7</v>
      </c>
      <c r="S1023" s="2">
        <v>6.7</v>
      </c>
    </row>
    <row r="1024" spans="1:19" s="23" customFormat="1" x14ac:dyDescent="0.25">
      <c r="A1024" s="23" t="s">
        <v>893</v>
      </c>
      <c r="B1024" s="23" t="s">
        <v>1044</v>
      </c>
      <c r="C1024" s="23" t="s">
        <v>1348</v>
      </c>
      <c r="D1024" s="23" t="s">
        <v>1850</v>
      </c>
      <c r="E1024" s="23" t="s">
        <v>4141</v>
      </c>
      <c r="I1024" s="23" t="s">
        <v>994</v>
      </c>
      <c r="J1024" s="2">
        <v>11.7</v>
      </c>
      <c r="K1024" s="2">
        <v>10.8</v>
      </c>
      <c r="L1024" s="2">
        <v>10.199999999999999</v>
      </c>
      <c r="M1024" s="2">
        <v>9.9</v>
      </c>
      <c r="N1024" s="2">
        <v>8.9</v>
      </c>
      <c r="O1024" s="2">
        <v>8.6</v>
      </c>
      <c r="P1024" s="2">
        <v>8.5</v>
      </c>
      <c r="Q1024" s="2">
        <v>8.1</v>
      </c>
      <c r="R1024" s="2">
        <v>7.5</v>
      </c>
      <c r="S1024" s="2">
        <v>7</v>
      </c>
    </row>
    <row r="1025" spans="1:19" s="23" customFormat="1" x14ac:dyDescent="0.25">
      <c r="A1025" s="23" t="s">
        <v>894</v>
      </c>
      <c r="B1025" s="23" t="s">
        <v>1044</v>
      </c>
      <c r="C1025" s="23" t="s">
        <v>1504</v>
      </c>
      <c r="D1025" s="23" t="s">
        <v>1830</v>
      </c>
      <c r="E1025" s="23" t="s">
        <v>4027</v>
      </c>
      <c r="I1025" s="23" t="s">
        <v>994</v>
      </c>
      <c r="J1025" s="2">
        <v>11.2</v>
      </c>
      <c r="K1025" s="2">
        <v>10.199999999999999</v>
      </c>
      <c r="L1025" s="2">
        <v>9.9</v>
      </c>
      <c r="M1025" s="2">
        <v>9.8000000000000007</v>
      </c>
      <c r="N1025" s="2">
        <v>9</v>
      </c>
      <c r="O1025" s="2">
        <v>8.6</v>
      </c>
      <c r="P1025" s="2">
        <v>8.1999999999999993</v>
      </c>
      <c r="Q1025" s="2">
        <v>8</v>
      </c>
      <c r="R1025" s="2">
        <v>7.6</v>
      </c>
      <c r="S1025" s="2">
        <v>7.3</v>
      </c>
    </row>
    <row r="1026" spans="1:19" s="23" customFormat="1" x14ac:dyDescent="0.25">
      <c r="A1026" s="23" t="s">
        <v>895</v>
      </c>
      <c r="B1026" s="23" t="s">
        <v>1044</v>
      </c>
      <c r="C1026" s="23" t="s">
        <v>1505</v>
      </c>
      <c r="D1026" s="23" t="s">
        <v>1851</v>
      </c>
      <c r="E1026" s="23" t="s">
        <v>4044</v>
      </c>
      <c r="I1026" s="23" t="s">
        <v>994</v>
      </c>
      <c r="J1026" s="2"/>
      <c r="K1026" s="2"/>
      <c r="L1026" s="2"/>
      <c r="M1026" s="2"/>
      <c r="N1026" s="2">
        <v>7.9</v>
      </c>
      <c r="O1026" s="2">
        <v>7.5</v>
      </c>
      <c r="P1026" s="2">
        <v>7.3</v>
      </c>
      <c r="Q1026" s="2">
        <v>6.9</v>
      </c>
      <c r="R1026" s="2">
        <v>6.6</v>
      </c>
      <c r="S1026" s="2">
        <v>6.2</v>
      </c>
    </row>
    <row r="1027" spans="1:19" s="23" customFormat="1" x14ac:dyDescent="0.25">
      <c r="A1027" s="23" t="s">
        <v>896</v>
      </c>
      <c r="B1027" s="23" t="s">
        <v>1044</v>
      </c>
      <c r="C1027" s="23" t="s">
        <v>1506</v>
      </c>
      <c r="D1027" s="23" t="s">
        <v>1852</v>
      </c>
      <c r="I1027" s="23" t="s">
        <v>994</v>
      </c>
      <c r="J1027" s="2">
        <v>10.5</v>
      </c>
      <c r="K1027" s="2">
        <v>9.4</v>
      </c>
      <c r="L1027" s="2">
        <v>8.8000000000000007</v>
      </c>
      <c r="M1027" s="2">
        <v>8.6</v>
      </c>
      <c r="N1027" s="2">
        <v>7.8</v>
      </c>
      <c r="O1027" s="2">
        <v>7.6</v>
      </c>
      <c r="P1027" s="2">
        <v>7.4</v>
      </c>
      <c r="Q1027" s="2">
        <v>7.2</v>
      </c>
      <c r="R1027" s="2">
        <v>6.8</v>
      </c>
      <c r="S1027" s="2">
        <v>6.5</v>
      </c>
    </row>
    <row r="1028" spans="1:19" s="23" customFormat="1" x14ac:dyDescent="0.25">
      <c r="A1028" s="23" t="s">
        <v>897</v>
      </c>
      <c r="B1028" s="23" t="s">
        <v>1044</v>
      </c>
      <c r="C1028" s="23" t="s">
        <v>1507</v>
      </c>
      <c r="D1028" s="23" t="s">
        <v>1851</v>
      </c>
      <c r="E1028" s="23" t="s">
        <v>4044</v>
      </c>
      <c r="I1028" s="23" t="s">
        <v>994</v>
      </c>
      <c r="J1028" s="2">
        <v>11.5</v>
      </c>
      <c r="K1028" s="2">
        <v>11.1</v>
      </c>
      <c r="L1028" s="2">
        <v>9.8000000000000007</v>
      </c>
      <c r="M1028" s="2">
        <v>9.4</v>
      </c>
      <c r="N1028" s="2">
        <v>8.5</v>
      </c>
      <c r="O1028" s="2">
        <v>7.9</v>
      </c>
      <c r="P1028" s="2">
        <v>7.7</v>
      </c>
      <c r="Q1028" s="2">
        <v>7.5</v>
      </c>
      <c r="R1028" s="2">
        <v>7.1</v>
      </c>
      <c r="S1028" s="2">
        <v>6.7</v>
      </c>
    </row>
    <row r="1029" spans="1:19" s="23" customFormat="1" x14ac:dyDescent="0.25">
      <c r="A1029" s="23" t="s">
        <v>898</v>
      </c>
      <c r="B1029" s="23" t="s">
        <v>1044</v>
      </c>
      <c r="C1029" s="23" t="s">
        <v>1508</v>
      </c>
      <c r="D1029" s="23" t="s">
        <v>1849</v>
      </c>
      <c r="I1029" s="23" t="s">
        <v>994</v>
      </c>
      <c r="J1029" s="2">
        <v>11.5</v>
      </c>
      <c r="K1029" s="2">
        <v>10.4</v>
      </c>
      <c r="L1029" s="2">
        <v>9.9</v>
      </c>
      <c r="M1029" s="2">
        <v>9.8000000000000007</v>
      </c>
      <c r="N1029" s="2"/>
      <c r="O1029" s="2"/>
      <c r="P1029" s="2"/>
      <c r="Q1029" s="2"/>
      <c r="R1029" s="2"/>
      <c r="S1029" s="2"/>
    </row>
    <row r="1030" spans="1:19" s="23" customFormat="1" x14ac:dyDescent="0.25">
      <c r="A1030" s="23" t="s">
        <v>899</v>
      </c>
      <c r="B1030" s="23" t="s">
        <v>1044</v>
      </c>
      <c r="C1030" s="23" t="s">
        <v>1509</v>
      </c>
      <c r="D1030" s="23" t="s">
        <v>1849</v>
      </c>
      <c r="I1030" s="23" t="s">
        <v>994</v>
      </c>
      <c r="J1030" s="2"/>
      <c r="K1030" s="2"/>
      <c r="L1030" s="2">
        <v>10</v>
      </c>
      <c r="M1030" s="2">
        <v>9.6999999999999993</v>
      </c>
      <c r="N1030" s="2">
        <v>9.1</v>
      </c>
      <c r="O1030" s="2">
        <v>8.6</v>
      </c>
      <c r="P1030" s="2">
        <v>8.5</v>
      </c>
      <c r="Q1030" s="2">
        <v>8.1999999999999993</v>
      </c>
      <c r="R1030" s="2">
        <v>7.7</v>
      </c>
      <c r="S1030" s="2">
        <v>7.2</v>
      </c>
    </row>
    <row r="1031" spans="1:19" s="23" customFormat="1" x14ac:dyDescent="0.25">
      <c r="A1031" s="23" t="s">
        <v>900</v>
      </c>
      <c r="B1031" s="23" t="s">
        <v>1044</v>
      </c>
      <c r="C1031" s="23" t="s">
        <v>1510</v>
      </c>
      <c r="D1031" s="23" t="s">
        <v>1851</v>
      </c>
      <c r="E1031" s="23" t="s">
        <v>4044</v>
      </c>
      <c r="I1031" s="23" t="s">
        <v>994</v>
      </c>
      <c r="J1031" s="2">
        <v>10.7</v>
      </c>
      <c r="K1031" s="2">
        <v>10.3</v>
      </c>
      <c r="L1031" s="2">
        <v>9.6</v>
      </c>
      <c r="M1031" s="2">
        <v>9.3000000000000007</v>
      </c>
      <c r="N1031" s="2">
        <v>8.5</v>
      </c>
      <c r="O1031" s="2">
        <v>8</v>
      </c>
      <c r="P1031" s="2">
        <v>7.9</v>
      </c>
      <c r="Q1031" s="2">
        <v>7.5</v>
      </c>
      <c r="R1031" s="2">
        <v>7.1</v>
      </c>
      <c r="S1031" s="2">
        <v>6.7</v>
      </c>
    </row>
    <row r="1032" spans="1:19" s="23" customFormat="1" x14ac:dyDescent="0.25">
      <c r="A1032" s="23" t="s">
        <v>901</v>
      </c>
      <c r="B1032" s="23" t="s">
        <v>1045</v>
      </c>
      <c r="C1032" s="23" t="s">
        <v>1511</v>
      </c>
      <c r="D1032" s="23" t="s">
        <v>1853</v>
      </c>
      <c r="I1032" s="23" t="s">
        <v>989</v>
      </c>
      <c r="J1032" s="2"/>
      <c r="K1032" s="2"/>
      <c r="L1032" s="2"/>
      <c r="M1032" s="2"/>
      <c r="N1032" s="2"/>
      <c r="O1032" s="2"/>
      <c r="P1032" s="2"/>
      <c r="Q1032" s="2">
        <v>5.6</v>
      </c>
      <c r="R1032" s="2"/>
      <c r="S1032" s="2"/>
    </row>
    <row r="1033" spans="1:19" s="23" customFormat="1" x14ac:dyDescent="0.25">
      <c r="A1033" s="23" t="s">
        <v>904</v>
      </c>
      <c r="B1033" s="23" t="s">
        <v>1045</v>
      </c>
      <c r="C1033" s="23" t="s">
        <v>1209</v>
      </c>
      <c r="D1033" s="23" t="s">
        <v>4009</v>
      </c>
      <c r="E1033" s="23" t="s">
        <v>4010</v>
      </c>
      <c r="I1033" s="23" t="s">
        <v>989</v>
      </c>
      <c r="J1033" s="2"/>
      <c r="K1033" s="2">
        <v>7.8</v>
      </c>
      <c r="L1033" s="2">
        <v>7.7</v>
      </c>
      <c r="M1033" s="2">
        <v>7</v>
      </c>
      <c r="N1033" s="2"/>
      <c r="O1033" s="2"/>
      <c r="P1033" s="2"/>
      <c r="Q1033" s="2"/>
      <c r="R1033" s="2"/>
      <c r="S1033" s="2">
        <v>7.5</v>
      </c>
    </row>
    <row r="1034" spans="1:19" s="23" customFormat="1" x14ac:dyDescent="0.25">
      <c r="A1034" s="23" t="s">
        <v>905</v>
      </c>
      <c r="B1034" s="23" t="s">
        <v>1045</v>
      </c>
      <c r="C1034" s="23" t="s">
        <v>1512</v>
      </c>
      <c r="D1034" s="23" t="s">
        <v>1854</v>
      </c>
      <c r="E1034" s="23" t="s">
        <v>3545</v>
      </c>
      <c r="I1034" s="23" t="s">
        <v>989</v>
      </c>
      <c r="J1034" s="2"/>
      <c r="K1034" s="2"/>
      <c r="L1034" s="2"/>
      <c r="M1034" s="2"/>
      <c r="N1034" s="2"/>
      <c r="O1034" s="2"/>
      <c r="P1034" s="2"/>
      <c r="Q1034" s="2"/>
      <c r="R1034" s="2">
        <v>8.4</v>
      </c>
      <c r="S1034" s="2">
        <v>8.4</v>
      </c>
    </row>
    <row r="1035" spans="1:19" s="23" customFormat="1" x14ac:dyDescent="0.25">
      <c r="A1035" s="23" t="s">
        <v>906</v>
      </c>
      <c r="B1035" s="23" t="s">
        <v>1045</v>
      </c>
      <c r="C1035" s="23" t="s">
        <v>1512</v>
      </c>
      <c r="D1035" s="23" t="s">
        <v>1854</v>
      </c>
      <c r="E1035" s="23" t="s">
        <v>3545</v>
      </c>
      <c r="I1035" s="23" t="s">
        <v>989</v>
      </c>
      <c r="J1035" s="2">
        <v>9.3000000000000007</v>
      </c>
      <c r="K1035" s="2"/>
      <c r="L1035" s="2"/>
      <c r="M1035" s="2"/>
      <c r="N1035" s="2">
        <v>10.1</v>
      </c>
      <c r="O1035" s="2"/>
      <c r="P1035" s="2"/>
      <c r="Q1035" s="2"/>
      <c r="R1035" s="2">
        <v>8.6999999999999993</v>
      </c>
      <c r="S1035" s="2">
        <v>8.4</v>
      </c>
    </row>
    <row r="1036" spans="1:19" s="23" customFormat="1" x14ac:dyDescent="0.25">
      <c r="A1036" s="23" t="s">
        <v>907</v>
      </c>
      <c r="B1036" s="23" t="s">
        <v>1045</v>
      </c>
      <c r="C1036" s="23" t="s">
        <v>1512</v>
      </c>
      <c r="D1036" s="23" t="s">
        <v>1854</v>
      </c>
      <c r="E1036" s="23" t="s">
        <v>3545</v>
      </c>
      <c r="I1036" s="23" t="s">
        <v>989</v>
      </c>
      <c r="J1036" s="2">
        <v>7.1</v>
      </c>
      <c r="K1036" s="2">
        <v>6.6</v>
      </c>
      <c r="L1036" s="2">
        <v>6.3</v>
      </c>
      <c r="M1036" s="2">
        <v>5.9</v>
      </c>
      <c r="N1036" s="2">
        <v>6.1</v>
      </c>
      <c r="O1036" s="2">
        <v>6.1</v>
      </c>
      <c r="P1036" s="2">
        <v>6.3</v>
      </c>
      <c r="Q1036" s="2">
        <v>5.9</v>
      </c>
      <c r="R1036" s="2">
        <v>6.4</v>
      </c>
      <c r="S1036" s="2">
        <v>6.4</v>
      </c>
    </row>
    <row r="1037" spans="1:19" s="23" customFormat="1" x14ac:dyDescent="0.25">
      <c r="A1037" s="23" t="s">
        <v>908</v>
      </c>
      <c r="B1037" s="23" t="s">
        <v>1045</v>
      </c>
      <c r="C1037" s="23" t="s">
        <v>1512</v>
      </c>
      <c r="D1037" s="23" t="s">
        <v>1854</v>
      </c>
      <c r="E1037" s="23" t="s">
        <v>3545</v>
      </c>
      <c r="I1037" s="23" t="s">
        <v>989</v>
      </c>
      <c r="J1037" s="2"/>
      <c r="K1037" s="2"/>
      <c r="L1037" s="2"/>
      <c r="M1037" s="2"/>
      <c r="N1037" s="2">
        <v>7.1</v>
      </c>
      <c r="O1037" s="2">
        <v>6.6</v>
      </c>
      <c r="P1037" s="2">
        <v>6.7</v>
      </c>
      <c r="Q1037" s="2">
        <v>6.2</v>
      </c>
      <c r="R1037" s="2">
        <v>6.7</v>
      </c>
      <c r="S1037" s="2">
        <v>6.8</v>
      </c>
    </row>
    <row r="1038" spans="1:19" s="23" customFormat="1" x14ac:dyDescent="0.25">
      <c r="A1038" s="23" t="s">
        <v>909</v>
      </c>
      <c r="B1038" s="23" t="s">
        <v>1045</v>
      </c>
      <c r="C1038" s="23" t="s">
        <v>1513</v>
      </c>
      <c r="D1038" s="23" t="s">
        <v>1855</v>
      </c>
      <c r="E1038" s="23" t="s">
        <v>3545</v>
      </c>
      <c r="I1038" s="23" t="s">
        <v>989</v>
      </c>
      <c r="J1038" s="2"/>
      <c r="K1038" s="2"/>
      <c r="L1038" s="2"/>
      <c r="M1038" s="2"/>
      <c r="N1038" s="2"/>
      <c r="O1038" s="2"/>
      <c r="P1038" s="2"/>
      <c r="Q1038" s="2"/>
      <c r="R1038" s="2">
        <v>4.7</v>
      </c>
      <c r="S1038" s="2">
        <v>4.5999999999999996</v>
      </c>
    </row>
    <row r="1039" spans="1:19" s="23" customFormat="1" x14ac:dyDescent="0.25">
      <c r="A1039" s="23" t="s">
        <v>4380</v>
      </c>
      <c r="B1039" s="23" t="s">
        <v>1045</v>
      </c>
      <c r="C1039" s="23" t="s">
        <v>4204</v>
      </c>
      <c r="D1039" s="23" t="s">
        <v>4205</v>
      </c>
      <c r="I1039" s="23" t="s">
        <v>989</v>
      </c>
      <c r="J1039" s="2"/>
      <c r="K1039" s="2"/>
      <c r="L1039" s="2"/>
      <c r="M1039" s="2"/>
      <c r="N1039" s="2"/>
      <c r="O1039" s="2"/>
      <c r="P1039" s="2"/>
      <c r="Q1039" s="2"/>
      <c r="R1039" s="2">
        <v>7.6</v>
      </c>
      <c r="S1039" s="2">
        <v>8.1</v>
      </c>
    </row>
    <row r="1040" spans="1:19" s="23" customFormat="1" x14ac:dyDescent="0.25">
      <c r="A1040" s="23" t="s">
        <v>4694</v>
      </c>
      <c r="B1040" s="23" t="s">
        <v>1045</v>
      </c>
      <c r="C1040" s="23" t="s">
        <v>1514</v>
      </c>
      <c r="D1040" s="23" t="s">
        <v>1854</v>
      </c>
      <c r="E1040" s="23" t="s">
        <v>3545</v>
      </c>
      <c r="G1040" s="23" t="s">
        <v>4045</v>
      </c>
      <c r="I1040" s="23" t="s">
        <v>989</v>
      </c>
      <c r="J1040" s="2"/>
      <c r="K1040" s="2"/>
      <c r="L1040" s="2"/>
      <c r="M1040" s="2"/>
      <c r="N1040" s="2"/>
      <c r="O1040" s="2"/>
      <c r="P1040" s="2"/>
      <c r="Q1040" s="2"/>
      <c r="R1040" s="2"/>
      <c r="S1040" s="2">
        <v>7.7</v>
      </c>
    </row>
    <row r="1041" spans="1:19" s="23" customFormat="1" x14ac:dyDescent="0.25">
      <c r="A1041" s="23" t="s">
        <v>910</v>
      </c>
      <c r="B1041" s="23" t="s">
        <v>1045</v>
      </c>
      <c r="C1041" s="23" t="s">
        <v>1514</v>
      </c>
      <c r="D1041" s="23" t="s">
        <v>1854</v>
      </c>
      <c r="E1041" s="23" t="s">
        <v>3545</v>
      </c>
      <c r="G1041" s="23" t="s">
        <v>4045</v>
      </c>
      <c r="I1041" s="23" t="s">
        <v>989</v>
      </c>
      <c r="J1041" s="2">
        <v>9.8000000000000007</v>
      </c>
      <c r="K1041" s="2">
        <v>8.9</v>
      </c>
      <c r="L1041" s="2">
        <v>8.3000000000000007</v>
      </c>
      <c r="M1041" s="2">
        <v>7.5</v>
      </c>
      <c r="N1041" s="2">
        <v>7.8</v>
      </c>
      <c r="O1041" s="2">
        <v>7.5</v>
      </c>
      <c r="P1041" s="2">
        <v>7.4</v>
      </c>
      <c r="Q1041" s="2">
        <v>7</v>
      </c>
      <c r="R1041" s="2">
        <v>7.4</v>
      </c>
      <c r="S1041" s="2">
        <v>7.7</v>
      </c>
    </row>
    <row r="1042" spans="1:19" s="23" customFormat="1" x14ac:dyDescent="0.25">
      <c r="A1042" s="23" t="s">
        <v>4381</v>
      </c>
      <c r="B1042" s="23" t="s">
        <v>1045</v>
      </c>
      <c r="C1042" s="23" t="s">
        <v>4187</v>
      </c>
      <c r="D1042" s="23" t="s">
        <v>4188</v>
      </c>
      <c r="E1042" s="23" t="s">
        <v>3545</v>
      </c>
      <c r="I1042" s="23" t="s">
        <v>989</v>
      </c>
      <c r="J1042" s="2"/>
      <c r="K1042" s="2"/>
      <c r="L1042" s="2"/>
      <c r="M1042" s="2"/>
      <c r="N1042" s="2"/>
      <c r="O1042" s="2"/>
      <c r="P1042" s="2"/>
      <c r="Q1042" s="2"/>
      <c r="R1042" s="2">
        <v>5.9</v>
      </c>
      <c r="S1042" s="2">
        <v>5.8</v>
      </c>
    </row>
    <row r="1043" spans="1:19" s="23" customFormat="1" x14ac:dyDescent="0.25">
      <c r="A1043" s="23" t="s">
        <v>911</v>
      </c>
      <c r="B1043" s="23" t="s">
        <v>1045</v>
      </c>
      <c r="C1043" s="23" t="s">
        <v>1515</v>
      </c>
      <c r="D1043" s="23" t="s">
        <v>1854</v>
      </c>
      <c r="E1043" s="23" t="s">
        <v>3545</v>
      </c>
      <c r="I1043" s="23" t="s">
        <v>989</v>
      </c>
      <c r="J1043" s="2"/>
      <c r="K1043" s="2"/>
      <c r="L1043" s="2"/>
      <c r="M1043" s="2"/>
      <c r="N1043" s="2">
        <v>5.9</v>
      </c>
      <c r="O1043" s="2">
        <v>5.7</v>
      </c>
      <c r="P1043" s="2">
        <v>6</v>
      </c>
      <c r="Q1043" s="2">
        <v>5.0999999999999996</v>
      </c>
      <c r="R1043" s="2"/>
      <c r="S1043" s="2"/>
    </row>
    <row r="1044" spans="1:19" s="23" customFormat="1" x14ac:dyDescent="0.25">
      <c r="A1044" s="23" t="s">
        <v>912</v>
      </c>
      <c r="B1044" s="23" t="s">
        <v>1045</v>
      </c>
      <c r="C1044" s="23" t="s">
        <v>1515</v>
      </c>
      <c r="D1044" s="23" t="s">
        <v>1854</v>
      </c>
      <c r="E1044" s="23" t="s">
        <v>3545</v>
      </c>
      <c r="I1044" s="23" t="s">
        <v>989</v>
      </c>
      <c r="J1044" s="2">
        <v>7.4</v>
      </c>
      <c r="K1044" s="2">
        <v>7.2</v>
      </c>
      <c r="L1044" s="2">
        <v>7.5</v>
      </c>
      <c r="M1044" s="2">
        <v>6.8</v>
      </c>
      <c r="N1044" s="2">
        <v>6.9</v>
      </c>
      <c r="O1044" s="2">
        <v>6.2</v>
      </c>
      <c r="P1044" s="2">
        <v>6.5</v>
      </c>
      <c r="Q1044" s="2">
        <v>6.1</v>
      </c>
      <c r="R1044" s="2">
        <v>6.8</v>
      </c>
      <c r="S1044" s="2">
        <v>6.8</v>
      </c>
    </row>
    <row r="1045" spans="1:19" s="23" customFormat="1" x14ac:dyDescent="0.25">
      <c r="A1045" s="23" t="s">
        <v>913</v>
      </c>
      <c r="B1045" s="23" t="s">
        <v>1045</v>
      </c>
      <c r="C1045" s="23" t="s">
        <v>1515</v>
      </c>
      <c r="D1045" s="23" t="s">
        <v>1854</v>
      </c>
      <c r="E1045" s="23" t="s">
        <v>3545</v>
      </c>
      <c r="I1045" s="23" t="s">
        <v>989</v>
      </c>
      <c r="J1045" s="2">
        <v>8.9</v>
      </c>
      <c r="K1045" s="2">
        <v>8.1999999999999993</v>
      </c>
      <c r="L1045" s="2">
        <v>7.9</v>
      </c>
      <c r="M1045" s="2">
        <v>7.3</v>
      </c>
      <c r="N1045" s="2">
        <v>7.7</v>
      </c>
      <c r="O1045" s="2">
        <v>7.8</v>
      </c>
      <c r="P1045" s="2">
        <v>8.1</v>
      </c>
      <c r="Q1045" s="2">
        <v>7.4</v>
      </c>
      <c r="R1045" s="2">
        <v>7.4</v>
      </c>
      <c r="S1045" s="2">
        <v>7.4</v>
      </c>
    </row>
    <row r="1046" spans="1:19" s="23" customFormat="1" x14ac:dyDescent="0.25">
      <c r="A1046" s="23" t="s">
        <v>914</v>
      </c>
      <c r="B1046" s="23" t="s">
        <v>1045</v>
      </c>
      <c r="C1046" s="23" t="s">
        <v>1516</v>
      </c>
      <c r="D1046" s="23" t="s">
        <v>4156</v>
      </c>
      <c r="E1046" s="23" t="s">
        <v>4157</v>
      </c>
      <c r="I1046" s="23" t="s">
        <v>989</v>
      </c>
      <c r="J1046" s="2"/>
      <c r="K1046" s="2"/>
      <c r="L1046" s="2"/>
      <c r="M1046" s="2">
        <v>7.4</v>
      </c>
      <c r="N1046" s="2">
        <v>7.8</v>
      </c>
      <c r="O1046" s="2">
        <v>7.8</v>
      </c>
      <c r="P1046" s="2"/>
      <c r="Q1046" s="2"/>
      <c r="R1046" s="2"/>
      <c r="S1046" s="2">
        <v>9.6</v>
      </c>
    </row>
    <row r="1047" spans="1:19" s="23" customFormat="1" x14ac:dyDescent="0.25">
      <c r="A1047" s="23" t="s">
        <v>916</v>
      </c>
      <c r="B1047" s="23" t="s">
        <v>1045</v>
      </c>
      <c r="C1047" s="23" t="s">
        <v>1518</v>
      </c>
      <c r="D1047" s="23" t="s">
        <v>1856</v>
      </c>
      <c r="I1047" s="23" t="s">
        <v>989</v>
      </c>
      <c r="J1047" s="2"/>
      <c r="K1047" s="2"/>
      <c r="L1047" s="2"/>
      <c r="M1047" s="2"/>
      <c r="N1047" s="2"/>
      <c r="O1047" s="2"/>
      <c r="P1047" s="2">
        <v>7</v>
      </c>
      <c r="Q1047" s="2">
        <v>6.3</v>
      </c>
      <c r="R1047" s="2">
        <v>5.5</v>
      </c>
      <c r="S1047" s="2"/>
    </row>
    <row r="1048" spans="1:19" s="23" customFormat="1" x14ac:dyDescent="0.25">
      <c r="A1048" s="23" t="s">
        <v>917</v>
      </c>
      <c r="B1048" s="23" t="s">
        <v>1045</v>
      </c>
      <c r="C1048" s="23" t="s">
        <v>1519</v>
      </c>
      <c r="D1048" s="23" t="s">
        <v>1857</v>
      </c>
      <c r="I1048" s="23" t="s">
        <v>989</v>
      </c>
      <c r="J1048" s="2">
        <v>9.6999999999999993</v>
      </c>
      <c r="K1048" s="2">
        <v>9.3000000000000007</v>
      </c>
      <c r="L1048" s="2">
        <v>8.9</v>
      </c>
      <c r="M1048" s="2">
        <v>8.6999999999999993</v>
      </c>
      <c r="N1048" s="2"/>
      <c r="O1048" s="2"/>
      <c r="P1048" s="2"/>
      <c r="Q1048" s="2">
        <v>8.8000000000000007</v>
      </c>
      <c r="R1048" s="2">
        <v>9.5</v>
      </c>
      <c r="S1048" s="2">
        <v>9.8000000000000007</v>
      </c>
    </row>
    <row r="1049" spans="1:19" s="23" customFormat="1" x14ac:dyDescent="0.25">
      <c r="A1049" s="23" t="s">
        <v>918</v>
      </c>
      <c r="B1049" s="23" t="s">
        <v>1046</v>
      </c>
      <c r="C1049" s="23" t="s">
        <v>1520</v>
      </c>
      <c r="D1049" s="23" t="s">
        <v>1708</v>
      </c>
      <c r="E1049" s="23" t="s">
        <v>4043</v>
      </c>
      <c r="F1049" s="23" t="s">
        <v>4047</v>
      </c>
      <c r="I1049" s="23" t="s">
        <v>994</v>
      </c>
      <c r="J1049" s="2">
        <v>14</v>
      </c>
      <c r="K1049" s="2">
        <v>12.9</v>
      </c>
      <c r="L1049" s="2">
        <v>11.8</v>
      </c>
      <c r="M1049" s="2">
        <v>11.6</v>
      </c>
      <c r="N1049" s="2">
        <v>10.7</v>
      </c>
      <c r="O1049" s="2">
        <v>10.4</v>
      </c>
      <c r="P1049" s="2">
        <v>10.3</v>
      </c>
      <c r="Q1049" s="2">
        <v>9.9</v>
      </c>
      <c r="R1049" s="2">
        <v>9.3000000000000007</v>
      </c>
      <c r="S1049" s="2">
        <v>8.4</v>
      </c>
    </row>
    <row r="1050" spans="1:19" s="23" customFormat="1" x14ac:dyDescent="0.25">
      <c r="A1050" s="23" t="s">
        <v>919</v>
      </c>
      <c r="B1050" s="23" t="s">
        <v>1046</v>
      </c>
      <c r="C1050" s="23" t="s">
        <v>1521</v>
      </c>
      <c r="D1050" s="23" t="s">
        <v>1785</v>
      </c>
      <c r="E1050" s="23" t="s">
        <v>4001</v>
      </c>
      <c r="F1050" s="23" t="s">
        <v>3532</v>
      </c>
      <c r="G1050" s="23" t="s">
        <v>3532</v>
      </c>
      <c r="I1050" s="23" t="s">
        <v>994</v>
      </c>
      <c r="J1050" s="2">
        <v>14.4</v>
      </c>
      <c r="K1050" s="2">
        <v>13.7</v>
      </c>
      <c r="L1050" s="2">
        <v>13</v>
      </c>
      <c r="M1050" s="2">
        <v>12.7</v>
      </c>
      <c r="N1050" s="2">
        <v>11.6</v>
      </c>
      <c r="O1050" s="2">
        <v>11.1</v>
      </c>
      <c r="P1050" s="2">
        <v>11.2</v>
      </c>
      <c r="Q1050" s="2">
        <v>10.5</v>
      </c>
      <c r="R1050" s="2">
        <v>9.8000000000000007</v>
      </c>
      <c r="S1050" s="2">
        <v>8.9</v>
      </c>
    </row>
    <row r="1051" spans="1:19" s="23" customFormat="1" x14ac:dyDescent="0.25">
      <c r="A1051" s="23" t="s">
        <v>920</v>
      </c>
      <c r="B1051" s="23" t="s">
        <v>1046</v>
      </c>
      <c r="C1051" s="23" t="s">
        <v>1521</v>
      </c>
      <c r="D1051" s="23" t="s">
        <v>1785</v>
      </c>
      <c r="E1051" s="23" t="s">
        <v>4001</v>
      </c>
      <c r="F1051" s="23" t="s">
        <v>3532</v>
      </c>
      <c r="G1051" s="23" t="s">
        <v>3532</v>
      </c>
      <c r="I1051" s="23" t="s">
        <v>994</v>
      </c>
      <c r="J1051" s="2">
        <v>14</v>
      </c>
      <c r="K1051" s="2">
        <v>13.1</v>
      </c>
      <c r="L1051" s="2"/>
      <c r="M1051" s="2"/>
      <c r="N1051" s="2"/>
      <c r="O1051" s="2">
        <v>10.4</v>
      </c>
      <c r="P1051" s="2">
        <v>10.3</v>
      </c>
      <c r="Q1051" s="2">
        <v>9.8000000000000007</v>
      </c>
      <c r="R1051" s="2">
        <v>9.3000000000000007</v>
      </c>
      <c r="S1051" s="2">
        <v>8.9</v>
      </c>
    </row>
    <row r="1052" spans="1:19" s="23" customFormat="1" x14ac:dyDescent="0.25">
      <c r="A1052" s="23" t="s">
        <v>921</v>
      </c>
      <c r="B1052" s="23" t="s">
        <v>1046</v>
      </c>
      <c r="C1052" s="23" t="s">
        <v>1522</v>
      </c>
      <c r="D1052" s="23" t="s">
        <v>1689</v>
      </c>
      <c r="E1052" s="23" t="s">
        <v>4005</v>
      </c>
      <c r="F1052" s="23" t="s">
        <v>1689</v>
      </c>
      <c r="I1052" s="23" t="s">
        <v>994</v>
      </c>
      <c r="J1052" s="2">
        <v>14.3</v>
      </c>
      <c r="K1052" s="2">
        <v>13.1</v>
      </c>
      <c r="L1052" s="2">
        <v>12.1</v>
      </c>
      <c r="M1052" s="2">
        <v>11.6</v>
      </c>
      <c r="N1052" s="2">
        <v>10.4</v>
      </c>
      <c r="O1052" s="2">
        <v>9.8000000000000007</v>
      </c>
      <c r="P1052" s="2">
        <v>9.1999999999999993</v>
      </c>
      <c r="Q1052" s="2">
        <v>8.6999999999999993</v>
      </c>
      <c r="R1052" s="2">
        <v>8.1999999999999993</v>
      </c>
      <c r="S1052" s="2">
        <v>7.9</v>
      </c>
    </row>
    <row r="1053" spans="1:19" s="23" customFormat="1" x14ac:dyDescent="0.25">
      <c r="A1053" s="23" t="s">
        <v>4384</v>
      </c>
      <c r="B1053" s="23" t="s">
        <v>1046</v>
      </c>
      <c r="C1053" s="23" t="s">
        <v>1267</v>
      </c>
      <c r="D1053" s="23" t="s">
        <v>1785</v>
      </c>
      <c r="E1053" s="23" t="s">
        <v>4001</v>
      </c>
      <c r="F1053" s="23" t="s">
        <v>3532</v>
      </c>
      <c r="G1053" s="23" t="s">
        <v>3532</v>
      </c>
      <c r="I1053" s="23" t="s">
        <v>994</v>
      </c>
      <c r="J1053" s="2"/>
      <c r="K1053" s="2"/>
      <c r="L1053" s="2"/>
      <c r="M1053" s="2"/>
      <c r="N1053" s="2"/>
      <c r="O1053" s="2"/>
      <c r="P1053" s="2"/>
      <c r="Q1053" s="2"/>
      <c r="R1053" s="2">
        <v>8.6999999999999993</v>
      </c>
      <c r="S1053" s="2">
        <v>8.1</v>
      </c>
    </row>
    <row r="1054" spans="1:19" s="23" customFormat="1" x14ac:dyDescent="0.25">
      <c r="A1054" s="23" t="s">
        <v>922</v>
      </c>
      <c r="B1054" s="23" t="s">
        <v>1046</v>
      </c>
      <c r="C1054" s="23" t="s">
        <v>1267</v>
      </c>
      <c r="D1054" s="23" t="s">
        <v>1785</v>
      </c>
      <c r="E1054" s="23" t="s">
        <v>4001</v>
      </c>
      <c r="F1054" s="23" t="s">
        <v>3532</v>
      </c>
      <c r="G1054" s="23" t="s">
        <v>3532</v>
      </c>
      <c r="I1054" s="23" t="s">
        <v>994</v>
      </c>
      <c r="J1054" s="2">
        <v>13.4</v>
      </c>
      <c r="K1054" s="2">
        <v>12.4</v>
      </c>
      <c r="L1054" s="2">
        <v>11.7</v>
      </c>
      <c r="M1054" s="2">
        <v>11.3</v>
      </c>
      <c r="N1054" s="2">
        <v>10.5</v>
      </c>
      <c r="O1054" s="2">
        <v>10</v>
      </c>
      <c r="P1054" s="2"/>
      <c r="Q1054" s="2"/>
      <c r="R1054" s="2"/>
      <c r="S1054" s="2"/>
    </row>
    <row r="1055" spans="1:19" s="23" customFormat="1" x14ac:dyDescent="0.25">
      <c r="A1055" s="23" t="s">
        <v>923</v>
      </c>
      <c r="B1055" s="23" t="s">
        <v>1046</v>
      </c>
      <c r="C1055" s="23" t="s">
        <v>1322</v>
      </c>
      <c r="D1055" s="23" t="s">
        <v>1858</v>
      </c>
      <c r="I1055" s="23" t="s">
        <v>994</v>
      </c>
      <c r="J1055" s="2">
        <v>12.5</v>
      </c>
      <c r="K1055" s="2">
        <v>11.8</v>
      </c>
      <c r="L1055" s="2"/>
      <c r="M1055" s="2"/>
      <c r="N1055" s="2"/>
      <c r="O1055" s="2">
        <v>9.1</v>
      </c>
      <c r="P1055" s="2">
        <v>8.8000000000000007</v>
      </c>
      <c r="Q1055" s="2">
        <v>8.4</v>
      </c>
      <c r="R1055" s="2">
        <v>8</v>
      </c>
      <c r="S1055" s="2">
        <v>7.4</v>
      </c>
    </row>
    <row r="1056" spans="1:19" s="23" customFormat="1" x14ac:dyDescent="0.25">
      <c r="A1056" s="23" t="s">
        <v>924</v>
      </c>
      <c r="B1056" s="23" t="s">
        <v>1046</v>
      </c>
      <c r="C1056" s="23" t="s">
        <v>1523</v>
      </c>
      <c r="D1056" s="23" t="s">
        <v>1859</v>
      </c>
      <c r="E1056" s="23" t="s">
        <v>4005</v>
      </c>
      <c r="F1056" s="23" t="s">
        <v>1859</v>
      </c>
      <c r="G1056" s="23" t="s">
        <v>1859</v>
      </c>
      <c r="I1056" s="23" t="s">
        <v>994</v>
      </c>
      <c r="J1056" s="2">
        <v>13.1</v>
      </c>
      <c r="K1056" s="2">
        <v>11.8</v>
      </c>
      <c r="L1056" s="2">
        <v>11</v>
      </c>
      <c r="M1056" s="2">
        <v>10.7</v>
      </c>
      <c r="N1056" s="2">
        <v>9.6999999999999993</v>
      </c>
      <c r="O1056" s="2">
        <v>9.1</v>
      </c>
      <c r="P1056" s="2">
        <v>8.6</v>
      </c>
      <c r="Q1056" s="2"/>
      <c r="R1056" s="2"/>
      <c r="S1056" s="2"/>
    </row>
    <row r="1057" spans="1:19" s="23" customFormat="1" x14ac:dyDescent="0.25">
      <c r="A1057" s="23" t="s">
        <v>4696</v>
      </c>
      <c r="B1057" s="23" t="s">
        <v>1046</v>
      </c>
      <c r="C1057" s="23" t="s">
        <v>1523</v>
      </c>
      <c r="D1057" s="23" t="s">
        <v>1859</v>
      </c>
      <c r="E1057" s="23" t="s">
        <v>4005</v>
      </c>
      <c r="F1057" s="23" t="s">
        <v>1859</v>
      </c>
      <c r="G1057" s="23" t="s">
        <v>1859</v>
      </c>
      <c r="I1057" s="23" t="s">
        <v>994</v>
      </c>
      <c r="J1057" s="2"/>
      <c r="K1057" s="2"/>
      <c r="L1057" s="2"/>
      <c r="M1057" s="2"/>
      <c r="N1057" s="2"/>
      <c r="O1057" s="2"/>
      <c r="P1057" s="2"/>
      <c r="Q1057" s="2"/>
      <c r="R1057" s="2"/>
      <c r="S1057" s="2">
        <v>8</v>
      </c>
    </row>
    <row r="1058" spans="1:19" s="23" customFormat="1" x14ac:dyDescent="0.25">
      <c r="A1058" s="23" t="s">
        <v>925</v>
      </c>
      <c r="B1058" s="23" t="s">
        <v>1046</v>
      </c>
      <c r="C1058" s="23" t="s">
        <v>1523</v>
      </c>
      <c r="D1058" s="23" t="s">
        <v>1859</v>
      </c>
      <c r="E1058" s="23" t="s">
        <v>4005</v>
      </c>
      <c r="F1058" s="23" t="s">
        <v>1859</v>
      </c>
      <c r="G1058" s="23" t="s">
        <v>1859</v>
      </c>
      <c r="I1058" s="23" t="s">
        <v>994</v>
      </c>
      <c r="J1058" s="2">
        <v>14.4</v>
      </c>
      <c r="K1058" s="2">
        <v>13.2</v>
      </c>
      <c r="L1058" s="2">
        <v>12.5</v>
      </c>
      <c r="M1058" s="2">
        <v>11.9</v>
      </c>
      <c r="N1058" s="2">
        <v>10.8</v>
      </c>
      <c r="O1058" s="2">
        <v>10.199999999999999</v>
      </c>
      <c r="P1058" s="2">
        <v>9.6</v>
      </c>
      <c r="Q1058" s="2">
        <v>9</v>
      </c>
      <c r="R1058" s="2">
        <v>8.1999999999999993</v>
      </c>
      <c r="S1058" s="2">
        <v>7.7</v>
      </c>
    </row>
    <row r="1059" spans="1:19" s="23" customFormat="1" x14ac:dyDescent="0.25">
      <c r="A1059" s="23" t="s">
        <v>926</v>
      </c>
      <c r="B1059" s="23" t="s">
        <v>1046</v>
      </c>
      <c r="C1059" s="23" t="s">
        <v>1216</v>
      </c>
      <c r="D1059" s="23" t="s">
        <v>1860</v>
      </c>
      <c r="E1059" s="23" t="s">
        <v>4048</v>
      </c>
      <c r="I1059" s="23" t="s">
        <v>994</v>
      </c>
      <c r="J1059" s="2">
        <v>13.6</v>
      </c>
      <c r="K1059" s="2">
        <v>12.9</v>
      </c>
      <c r="L1059" s="2">
        <v>12.1</v>
      </c>
      <c r="M1059" s="2">
        <v>11.6</v>
      </c>
      <c r="N1059" s="2">
        <v>10.3</v>
      </c>
      <c r="O1059" s="2">
        <v>9.6999999999999993</v>
      </c>
      <c r="P1059" s="2">
        <v>9.4</v>
      </c>
      <c r="Q1059" s="2"/>
      <c r="R1059" s="2"/>
      <c r="S1059" s="2"/>
    </row>
    <row r="1060" spans="1:19" s="23" customFormat="1" x14ac:dyDescent="0.25">
      <c r="A1060" s="23" t="s">
        <v>927</v>
      </c>
      <c r="B1060" s="23" t="s">
        <v>1046</v>
      </c>
      <c r="C1060" s="23" t="s">
        <v>1524</v>
      </c>
      <c r="D1060" s="23" t="s">
        <v>1861</v>
      </c>
      <c r="F1060" s="23" t="s">
        <v>1861</v>
      </c>
      <c r="I1060" s="23" t="s">
        <v>994</v>
      </c>
      <c r="J1060" s="2">
        <v>13.4</v>
      </c>
      <c r="K1060" s="2">
        <v>13.1</v>
      </c>
      <c r="L1060" s="2">
        <v>13</v>
      </c>
      <c r="M1060" s="2">
        <v>12.8</v>
      </c>
      <c r="N1060" s="2">
        <v>11.6</v>
      </c>
      <c r="O1060" s="2">
        <v>11.1</v>
      </c>
      <c r="P1060" s="2">
        <v>10.7</v>
      </c>
      <c r="Q1060" s="2">
        <v>10.199999999999999</v>
      </c>
      <c r="R1060" s="2">
        <v>9.6</v>
      </c>
      <c r="S1060" s="2">
        <v>9.1</v>
      </c>
    </row>
    <row r="1061" spans="1:19" s="23" customFormat="1" x14ac:dyDescent="0.25">
      <c r="A1061" s="23" t="s">
        <v>928</v>
      </c>
      <c r="B1061" s="23" t="s">
        <v>1046</v>
      </c>
      <c r="C1061" s="23" t="s">
        <v>1525</v>
      </c>
      <c r="D1061" s="23" t="s">
        <v>1862</v>
      </c>
      <c r="E1061" s="23" t="s">
        <v>4048</v>
      </c>
      <c r="I1061" s="23" t="s">
        <v>994</v>
      </c>
      <c r="J1061" s="2">
        <v>12.7</v>
      </c>
      <c r="K1061" s="2">
        <v>11.5</v>
      </c>
      <c r="L1061" s="2">
        <v>10.9</v>
      </c>
      <c r="M1061" s="2">
        <v>10.3</v>
      </c>
      <c r="N1061" s="2">
        <v>9.5</v>
      </c>
      <c r="O1061" s="2">
        <v>8.8000000000000007</v>
      </c>
      <c r="P1061" s="2">
        <v>8.6</v>
      </c>
      <c r="Q1061" s="2">
        <v>8.1</v>
      </c>
      <c r="R1061" s="2">
        <v>7.6</v>
      </c>
      <c r="S1061" s="2">
        <v>7.2</v>
      </c>
    </row>
    <row r="1062" spans="1:19" s="23" customFormat="1" x14ac:dyDescent="0.25">
      <c r="A1062" s="23" t="s">
        <v>929</v>
      </c>
      <c r="B1062" s="23" t="s">
        <v>1046</v>
      </c>
      <c r="C1062" s="23" t="s">
        <v>1033</v>
      </c>
      <c r="D1062" s="23" t="s">
        <v>1861</v>
      </c>
      <c r="F1062" s="23" t="s">
        <v>1861</v>
      </c>
      <c r="I1062" s="23" t="s">
        <v>994</v>
      </c>
      <c r="J1062" s="2">
        <v>13.2</v>
      </c>
      <c r="K1062" s="2">
        <v>12.4</v>
      </c>
      <c r="L1062" s="2">
        <v>11.9</v>
      </c>
      <c r="M1062" s="2">
        <v>11.6</v>
      </c>
      <c r="N1062" s="2">
        <v>10.6</v>
      </c>
      <c r="O1062" s="2">
        <v>10.4</v>
      </c>
      <c r="P1062" s="2">
        <v>10.3</v>
      </c>
      <c r="Q1062" s="2">
        <v>9.6</v>
      </c>
      <c r="R1062" s="2">
        <v>8.8000000000000007</v>
      </c>
      <c r="S1062" s="2">
        <v>7.9</v>
      </c>
    </row>
    <row r="1063" spans="1:19" s="23" customFormat="1" x14ac:dyDescent="0.25">
      <c r="A1063" s="23" t="s">
        <v>930</v>
      </c>
      <c r="B1063" s="23" t="s">
        <v>1046</v>
      </c>
      <c r="C1063" s="23" t="s">
        <v>1526</v>
      </c>
      <c r="D1063" s="23" t="s">
        <v>1863</v>
      </c>
      <c r="I1063" s="23" t="s">
        <v>994</v>
      </c>
      <c r="J1063" s="2">
        <v>11</v>
      </c>
      <c r="K1063" s="2">
        <v>10.1</v>
      </c>
      <c r="L1063" s="2">
        <v>9.6</v>
      </c>
      <c r="M1063" s="2">
        <v>9.3000000000000007</v>
      </c>
      <c r="N1063" s="2">
        <v>8.3000000000000007</v>
      </c>
      <c r="O1063" s="2"/>
      <c r="P1063" s="2"/>
      <c r="Q1063" s="2"/>
      <c r="R1063" s="2"/>
      <c r="S1063" s="2"/>
    </row>
    <row r="1064" spans="1:19" s="23" customFormat="1" x14ac:dyDescent="0.25">
      <c r="A1064" s="23" t="s">
        <v>931</v>
      </c>
      <c r="B1064" s="23" t="s">
        <v>1046</v>
      </c>
      <c r="C1064" s="23" t="s">
        <v>1527</v>
      </c>
      <c r="D1064" s="23" t="s">
        <v>4049</v>
      </c>
      <c r="E1064" s="23" t="s">
        <v>1864</v>
      </c>
      <c r="F1064" s="23" t="s">
        <v>3537</v>
      </c>
      <c r="I1064" s="23" t="s">
        <v>994</v>
      </c>
      <c r="J1064" s="2">
        <v>13.7</v>
      </c>
      <c r="K1064" s="2">
        <v>13.1</v>
      </c>
      <c r="L1064" s="2">
        <v>12.3</v>
      </c>
      <c r="M1064" s="2">
        <v>11.8</v>
      </c>
      <c r="N1064" s="2">
        <v>10.4</v>
      </c>
      <c r="O1064" s="2">
        <v>9.8000000000000007</v>
      </c>
      <c r="P1064" s="2">
        <v>9.4</v>
      </c>
      <c r="Q1064" s="2">
        <v>8.9</v>
      </c>
      <c r="R1064" s="2">
        <v>8.5</v>
      </c>
      <c r="S1064" s="2">
        <v>7.9</v>
      </c>
    </row>
    <row r="1065" spans="1:19" s="23" customFormat="1" x14ac:dyDescent="0.25">
      <c r="A1065" s="23" t="s">
        <v>932</v>
      </c>
      <c r="B1065" s="23" t="s">
        <v>1047</v>
      </c>
      <c r="C1065" s="23" t="s">
        <v>1528</v>
      </c>
      <c r="I1065" s="23" t="s">
        <v>995</v>
      </c>
      <c r="J1065" s="2">
        <v>6</v>
      </c>
      <c r="K1065" s="2">
        <v>5.8</v>
      </c>
      <c r="L1065" s="2">
        <v>5.5</v>
      </c>
      <c r="M1065" s="2">
        <v>5.3</v>
      </c>
      <c r="N1065" s="2">
        <v>5.0999999999999996</v>
      </c>
      <c r="O1065" s="2">
        <v>5.2</v>
      </c>
      <c r="P1065" s="2">
        <v>5.0999999999999996</v>
      </c>
      <c r="Q1065" s="2">
        <v>4.8</v>
      </c>
      <c r="R1065" s="2">
        <v>4.0999999999999996</v>
      </c>
      <c r="S1065" s="2">
        <v>4.2</v>
      </c>
    </row>
    <row r="1066" spans="1:19" s="23" customFormat="1" x14ac:dyDescent="0.25">
      <c r="A1066" s="23" t="s">
        <v>933</v>
      </c>
      <c r="B1066" s="23" t="s">
        <v>1047</v>
      </c>
      <c r="C1066" s="23" t="s">
        <v>1459</v>
      </c>
      <c r="D1066" s="23" t="s">
        <v>1865</v>
      </c>
      <c r="E1066" s="23" t="s">
        <v>4050</v>
      </c>
      <c r="I1066" s="23" t="s">
        <v>995</v>
      </c>
      <c r="J1066" s="2">
        <v>11.4</v>
      </c>
      <c r="K1066" s="2">
        <v>11</v>
      </c>
      <c r="L1066" s="2">
        <v>10.4</v>
      </c>
      <c r="M1066" s="2">
        <v>9.6</v>
      </c>
      <c r="N1066" s="2">
        <v>8.8000000000000007</v>
      </c>
      <c r="O1066" s="2">
        <v>8.5</v>
      </c>
      <c r="P1066" s="2">
        <v>8.1999999999999993</v>
      </c>
      <c r="Q1066" s="2">
        <v>8</v>
      </c>
      <c r="R1066" s="2">
        <v>7</v>
      </c>
      <c r="S1066" s="2">
        <v>6.4</v>
      </c>
    </row>
    <row r="1067" spans="1:19" s="23" customFormat="1" x14ac:dyDescent="0.25">
      <c r="A1067" s="23" t="s">
        <v>934</v>
      </c>
      <c r="B1067" s="23" t="s">
        <v>1047</v>
      </c>
      <c r="C1067" s="23" t="s">
        <v>1529</v>
      </c>
      <c r="D1067" s="23" t="s">
        <v>1866</v>
      </c>
      <c r="E1067" s="23" t="s">
        <v>4051</v>
      </c>
      <c r="I1067" s="23" t="s">
        <v>995</v>
      </c>
      <c r="J1067" s="2"/>
      <c r="K1067" s="2"/>
      <c r="L1067" s="2"/>
      <c r="M1067" s="2"/>
      <c r="N1067" s="2">
        <v>9.4</v>
      </c>
      <c r="O1067" s="2">
        <v>8.8000000000000007</v>
      </c>
      <c r="P1067" s="2">
        <v>8.5</v>
      </c>
      <c r="Q1067" s="2">
        <v>8.4</v>
      </c>
      <c r="R1067" s="2">
        <v>8</v>
      </c>
      <c r="S1067" s="2">
        <v>8</v>
      </c>
    </row>
    <row r="1068" spans="1:19" s="23" customFormat="1" x14ac:dyDescent="0.25">
      <c r="A1068" s="23" t="s">
        <v>935</v>
      </c>
      <c r="B1068" s="23" t="s">
        <v>1047</v>
      </c>
      <c r="C1068" s="23" t="s">
        <v>1529</v>
      </c>
      <c r="D1068" s="23" t="s">
        <v>1866</v>
      </c>
      <c r="E1068" s="23" t="s">
        <v>4051</v>
      </c>
      <c r="I1068" s="23" t="s">
        <v>995</v>
      </c>
      <c r="J1068" s="2">
        <v>12.4</v>
      </c>
      <c r="K1068" s="2">
        <v>11.4</v>
      </c>
      <c r="L1068" s="2">
        <v>10.6</v>
      </c>
      <c r="M1068" s="2">
        <v>9.9</v>
      </c>
      <c r="N1068" s="2">
        <v>9.6999999999999993</v>
      </c>
      <c r="O1068" s="2">
        <v>9.3000000000000007</v>
      </c>
      <c r="P1068" s="2">
        <v>9</v>
      </c>
      <c r="Q1068" s="2">
        <v>8.4</v>
      </c>
      <c r="R1068" s="2">
        <v>7.9</v>
      </c>
      <c r="S1068" s="2">
        <v>8.1</v>
      </c>
    </row>
    <row r="1069" spans="1:19" s="23" customFormat="1" x14ac:dyDescent="0.25">
      <c r="A1069" s="23" t="s">
        <v>936</v>
      </c>
      <c r="B1069" s="23" t="s">
        <v>1047</v>
      </c>
      <c r="C1069" s="23" t="s">
        <v>1530</v>
      </c>
      <c r="D1069" s="23" t="s">
        <v>1867</v>
      </c>
      <c r="E1069" s="23" t="s">
        <v>1914</v>
      </c>
      <c r="I1069" s="23" t="s">
        <v>995</v>
      </c>
      <c r="J1069" s="2"/>
      <c r="K1069" s="2"/>
      <c r="L1069" s="2"/>
      <c r="M1069" s="2">
        <v>9.3000000000000007</v>
      </c>
      <c r="N1069" s="2">
        <v>8.6999999999999993</v>
      </c>
      <c r="O1069" s="2">
        <v>8.4</v>
      </c>
      <c r="P1069" s="2">
        <v>8</v>
      </c>
      <c r="Q1069" s="2">
        <v>7.7</v>
      </c>
      <c r="R1069" s="2">
        <v>6.8</v>
      </c>
      <c r="S1069" s="2">
        <v>6.8</v>
      </c>
    </row>
    <row r="1070" spans="1:19" s="23" customFormat="1" x14ac:dyDescent="0.25">
      <c r="A1070" s="23" t="s">
        <v>4978</v>
      </c>
      <c r="B1070" s="23" t="s">
        <v>1047</v>
      </c>
      <c r="C1070" s="23" t="s">
        <v>1530</v>
      </c>
      <c r="D1070" s="23" t="s">
        <v>1867</v>
      </c>
      <c r="E1070" s="23" t="s">
        <v>1914</v>
      </c>
      <c r="I1070" s="23" t="s">
        <v>995</v>
      </c>
      <c r="J1070" s="2">
        <v>10.6</v>
      </c>
      <c r="K1070" s="2"/>
      <c r="L1070" s="2"/>
      <c r="M1070" s="2"/>
      <c r="N1070" s="2"/>
      <c r="O1070" s="2"/>
      <c r="P1070" s="2"/>
      <c r="Q1070" s="2"/>
      <c r="R1070" s="2"/>
      <c r="S1070" s="2"/>
    </row>
    <row r="1071" spans="1:19" s="23" customFormat="1" x14ac:dyDescent="0.25">
      <c r="A1071" s="23" t="s">
        <v>937</v>
      </c>
      <c r="B1071" s="23" t="s">
        <v>1047</v>
      </c>
      <c r="C1071" s="23" t="s">
        <v>1531</v>
      </c>
      <c r="D1071" s="23" t="s">
        <v>1868</v>
      </c>
      <c r="E1071" s="23" t="s">
        <v>1913</v>
      </c>
      <c r="I1071" s="23" t="s">
        <v>995</v>
      </c>
      <c r="J1071" s="2"/>
      <c r="K1071" s="2"/>
      <c r="L1071" s="2"/>
      <c r="M1071" s="2"/>
      <c r="N1071" s="2"/>
      <c r="O1071" s="2">
        <v>7.9</v>
      </c>
      <c r="P1071" s="2">
        <v>7.5</v>
      </c>
      <c r="Q1071" s="2">
        <v>7.1</v>
      </c>
      <c r="R1071" s="2">
        <v>6.6</v>
      </c>
      <c r="S1071" s="2">
        <v>6.8</v>
      </c>
    </row>
    <row r="1072" spans="1:19" s="23" customFormat="1" x14ac:dyDescent="0.25">
      <c r="A1072" s="23" t="s">
        <v>938</v>
      </c>
      <c r="B1072" s="23" t="s">
        <v>1047</v>
      </c>
      <c r="C1072" s="23" t="s">
        <v>1532</v>
      </c>
      <c r="I1072" s="23" t="s">
        <v>995</v>
      </c>
      <c r="J1072" s="2">
        <v>6.7</v>
      </c>
      <c r="K1072" s="2">
        <v>6.6</v>
      </c>
      <c r="L1072" s="2">
        <v>6</v>
      </c>
      <c r="M1072" s="2">
        <v>5.6</v>
      </c>
      <c r="N1072" s="2">
        <v>5.0999999999999996</v>
      </c>
      <c r="O1072" s="2"/>
      <c r="P1072" s="2"/>
      <c r="Q1072" s="2"/>
      <c r="R1072" s="2">
        <v>4.5999999999999996</v>
      </c>
      <c r="S1072" s="2">
        <v>4.2</v>
      </c>
    </row>
    <row r="1073" spans="1:19" s="23" customFormat="1" x14ac:dyDescent="0.25">
      <c r="A1073" s="23" t="s">
        <v>939</v>
      </c>
      <c r="B1073" s="23" t="s">
        <v>1047</v>
      </c>
      <c r="C1073" s="23" t="s">
        <v>1533</v>
      </c>
      <c r="D1073" s="23" t="s">
        <v>1869</v>
      </c>
      <c r="I1073" s="23" t="s">
        <v>995</v>
      </c>
      <c r="J1073" s="2">
        <v>12.2</v>
      </c>
      <c r="K1073" s="2">
        <v>11.5</v>
      </c>
      <c r="L1073" s="2">
        <v>10.7</v>
      </c>
      <c r="M1073" s="2">
        <v>10</v>
      </c>
      <c r="N1073" s="2">
        <v>9.5</v>
      </c>
      <c r="O1073" s="2">
        <v>8.6999999999999993</v>
      </c>
      <c r="P1073" s="2">
        <v>8.3000000000000007</v>
      </c>
      <c r="Q1073" s="2">
        <v>7.6</v>
      </c>
      <c r="R1073" s="2">
        <v>7.2</v>
      </c>
      <c r="S1073" s="2">
        <v>7.3</v>
      </c>
    </row>
    <row r="1074" spans="1:19" s="23" customFormat="1" x14ac:dyDescent="0.25">
      <c r="A1074" s="23" t="s">
        <v>940</v>
      </c>
      <c r="B1074" s="23" t="s">
        <v>1047</v>
      </c>
      <c r="C1074" s="23" t="s">
        <v>1534</v>
      </c>
      <c r="D1074" s="23" t="s">
        <v>4053</v>
      </c>
      <c r="E1074" s="23" t="s">
        <v>4054</v>
      </c>
      <c r="I1074" s="23" t="s">
        <v>995</v>
      </c>
      <c r="J1074" s="2">
        <v>12.2</v>
      </c>
      <c r="K1074" s="2">
        <v>10.6</v>
      </c>
      <c r="L1074" s="2">
        <v>9.6999999999999993</v>
      </c>
      <c r="M1074" s="2">
        <v>9.1999999999999993</v>
      </c>
      <c r="N1074" s="2">
        <v>9.1</v>
      </c>
      <c r="O1074" s="2">
        <v>9</v>
      </c>
      <c r="P1074" s="2">
        <v>8.5</v>
      </c>
      <c r="Q1074" s="2">
        <v>8</v>
      </c>
      <c r="R1074" s="2">
        <v>7.4</v>
      </c>
      <c r="S1074" s="2">
        <v>7.1</v>
      </c>
    </row>
    <row r="1075" spans="1:19" s="23" customFormat="1" x14ac:dyDescent="0.25">
      <c r="A1075" s="23" t="s">
        <v>941</v>
      </c>
      <c r="B1075" s="23" t="s">
        <v>1047</v>
      </c>
      <c r="C1075" s="23" t="s">
        <v>1535</v>
      </c>
      <c r="D1075" s="23" t="s">
        <v>4132</v>
      </c>
      <c r="I1075" s="23" t="s">
        <v>995</v>
      </c>
      <c r="J1075" s="2">
        <v>11.4</v>
      </c>
      <c r="K1075" s="2">
        <v>10.5</v>
      </c>
      <c r="L1075" s="2">
        <v>9.6</v>
      </c>
      <c r="M1075" s="2">
        <v>8.8000000000000007</v>
      </c>
      <c r="N1075" s="2">
        <v>8.5</v>
      </c>
      <c r="O1075" s="2">
        <v>8.1999999999999993</v>
      </c>
      <c r="P1075" s="2">
        <v>8</v>
      </c>
      <c r="Q1075" s="2">
        <v>7.3</v>
      </c>
      <c r="R1075" s="2">
        <v>6.7</v>
      </c>
      <c r="S1075" s="2">
        <v>6.8</v>
      </c>
    </row>
    <row r="1076" spans="1:19" s="23" customFormat="1" x14ac:dyDescent="0.25">
      <c r="A1076" s="23" t="s">
        <v>4980</v>
      </c>
      <c r="B1076" s="23" t="s">
        <v>1047</v>
      </c>
      <c r="C1076" s="23" t="s">
        <v>4437</v>
      </c>
      <c r="D1076" s="23" t="s">
        <v>4438</v>
      </c>
      <c r="I1076" s="23" t="s">
        <v>995</v>
      </c>
      <c r="J1076" s="2">
        <v>10.4</v>
      </c>
      <c r="K1076" s="2">
        <v>9.6999999999999993</v>
      </c>
      <c r="L1076" s="2"/>
      <c r="M1076" s="2"/>
      <c r="N1076" s="2"/>
      <c r="O1076" s="2"/>
      <c r="P1076" s="2"/>
      <c r="Q1076" s="2"/>
      <c r="R1076" s="2"/>
      <c r="S1076" s="2"/>
    </row>
    <row r="1077" spans="1:19" s="23" customFormat="1" x14ac:dyDescent="0.25">
      <c r="A1077" s="23" t="s">
        <v>942</v>
      </c>
      <c r="B1077" s="23" t="s">
        <v>1047</v>
      </c>
      <c r="C1077" s="23" t="s">
        <v>1536</v>
      </c>
      <c r="D1077" s="23" t="s">
        <v>1870</v>
      </c>
      <c r="E1077" s="23" t="s">
        <v>1914</v>
      </c>
      <c r="G1077" s="23" t="s">
        <v>3546</v>
      </c>
      <c r="I1077" s="23" t="s">
        <v>995</v>
      </c>
      <c r="J1077" s="2">
        <v>13</v>
      </c>
      <c r="K1077" s="2">
        <v>11.8</v>
      </c>
      <c r="L1077" s="2">
        <v>11.1</v>
      </c>
      <c r="M1077" s="2">
        <v>10.9</v>
      </c>
      <c r="N1077" s="2">
        <v>10.5</v>
      </c>
      <c r="O1077" s="2">
        <v>10.3</v>
      </c>
      <c r="P1077" s="2">
        <v>9.6999999999999993</v>
      </c>
      <c r="Q1077" s="2">
        <v>9.1999999999999993</v>
      </c>
      <c r="R1077" s="2">
        <v>8.3000000000000007</v>
      </c>
      <c r="S1077" s="2">
        <v>8</v>
      </c>
    </row>
    <row r="1078" spans="1:19" s="23" customFormat="1" x14ac:dyDescent="0.25">
      <c r="A1078" s="23" t="s">
        <v>943</v>
      </c>
      <c r="B1078" s="23" t="s">
        <v>1047</v>
      </c>
      <c r="C1078" s="23" t="s">
        <v>1536</v>
      </c>
      <c r="D1078" s="23" t="s">
        <v>1870</v>
      </c>
      <c r="E1078" s="23" t="s">
        <v>1914</v>
      </c>
      <c r="G1078" s="23" t="s">
        <v>3546</v>
      </c>
      <c r="I1078" s="23" t="s">
        <v>995</v>
      </c>
      <c r="J1078" s="2">
        <v>12.9</v>
      </c>
      <c r="K1078" s="2">
        <v>11.6</v>
      </c>
      <c r="L1078" s="2">
        <v>10.8</v>
      </c>
      <c r="M1078" s="2">
        <v>10.199999999999999</v>
      </c>
      <c r="N1078" s="2">
        <v>9.6</v>
      </c>
      <c r="O1078" s="2">
        <v>9</v>
      </c>
      <c r="P1078" s="2">
        <v>8.8000000000000007</v>
      </c>
      <c r="Q1078" s="2">
        <v>8.5</v>
      </c>
      <c r="R1078" s="2">
        <v>8</v>
      </c>
      <c r="S1078" s="2">
        <v>7.6</v>
      </c>
    </row>
    <row r="1079" spans="1:19" s="23" customFormat="1" x14ac:dyDescent="0.25">
      <c r="A1079" s="23" t="s">
        <v>4981</v>
      </c>
      <c r="B1079" s="23" t="s">
        <v>1047</v>
      </c>
      <c r="C1079" s="23" t="s">
        <v>1536</v>
      </c>
      <c r="D1079" s="23" t="s">
        <v>1870</v>
      </c>
      <c r="E1079" s="23" t="s">
        <v>1914</v>
      </c>
      <c r="G1079" s="23" t="s">
        <v>3546</v>
      </c>
      <c r="I1079" s="23" t="s">
        <v>995</v>
      </c>
      <c r="J1079" s="2">
        <v>13</v>
      </c>
      <c r="K1079" s="2"/>
      <c r="L1079" s="2"/>
      <c r="M1079" s="2"/>
      <c r="N1079" s="2"/>
      <c r="O1079" s="2"/>
      <c r="P1079" s="2"/>
      <c r="Q1079" s="2"/>
      <c r="R1079" s="2"/>
      <c r="S1079" s="2"/>
    </row>
    <row r="1080" spans="1:19" s="23" customFormat="1" x14ac:dyDescent="0.25">
      <c r="A1080" s="23" t="s">
        <v>944</v>
      </c>
      <c r="B1080" s="23" t="s">
        <v>1047</v>
      </c>
      <c r="C1080" s="23" t="s">
        <v>1536</v>
      </c>
      <c r="D1080" s="23" t="s">
        <v>1870</v>
      </c>
      <c r="E1080" s="23" t="s">
        <v>1914</v>
      </c>
      <c r="G1080" s="23" t="s">
        <v>3546</v>
      </c>
      <c r="I1080" s="23" t="s">
        <v>995</v>
      </c>
      <c r="J1080" s="2"/>
      <c r="K1080" s="2"/>
      <c r="L1080" s="2"/>
      <c r="M1080" s="2"/>
      <c r="N1080" s="2"/>
      <c r="O1080" s="2">
        <v>9.9</v>
      </c>
      <c r="P1080" s="2">
        <v>9.1999999999999993</v>
      </c>
      <c r="Q1080" s="2">
        <v>8.9</v>
      </c>
      <c r="R1080" s="2">
        <v>7.8</v>
      </c>
      <c r="S1080" s="2">
        <v>7.5</v>
      </c>
    </row>
    <row r="1081" spans="1:19" s="23" customFormat="1" x14ac:dyDescent="0.25">
      <c r="A1081" s="23" t="s">
        <v>4982</v>
      </c>
      <c r="B1081" s="23" t="s">
        <v>1047</v>
      </c>
      <c r="C1081" s="23" t="s">
        <v>1536</v>
      </c>
      <c r="D1081" s="23" t="s">
        <v>1870</v>
      </c>
      <c r="E1081" s="23" t="s">
        <v>1914</v>
      </c>
      <c r="G1081" s="23" t="s">
        <v>3546</v>
      </c>
      <c r="I1081" s="23" t="s">
        <v>995</v>
      </c>
      <c r="J1081" s="2">
        <v>13.6</v>
      </c>
      <c r="K1081" s="2"/>
      <c r="L1081" s="2"/>
      <c r="M1081" s="2"/>
      <c r="N1081" s="2"/>
      <c r="O1081" s="2"/>
      <c r="P1081" s="2"/>
      <c r="Q1081" s="2"/>
      <c r="R1081" s="2"/>
      <c r="S1081" s="2"/>
    </row>
    <row r="1082" spans="1:19" s="23" customFormat="1" x14ac:dyDescent="0.25">
      <c r="A1082" s="23" t="s">
        <v>945</v>
      </c>
      <c r="B1082" s="23" t="s">
        <v>1047</v>
      </c>
      <c r="C1082" s="23" t="s">
        <v>1536</v>
      </c>
      <c r="D1082" s="23" t="s">
        <v>1870</v>
      </c>
      <c r="E1082" s="23" t="s">
        <v>1914</v>
      </c>
      <c r="G1082" s="23" t="s">
        <v>3546</v>
      </c>
      <c r="I1082" s="23" t="s">
        <v>995</v>
      </c>
      <c r="J1082" s="2">
        <v>13.1</v>
      </c>
      <c r="K1082" s="2"/>
      <c r="L1082" s="2"/>
      <c r="M1082" s="2"/>
      <c r="N1082" s="2"/>
      <c r="O1082" s="2"/>
      <c r="P1082" s="2"/>
      <c r="Q1082" s="2"/>
      <c r="R1082" s="2"/>
      <c r="S1082" s="2"/>
    </row>
    <row r="1083" spans="1:19" s="23" customFormat="1" x14ac:dyDescent="0.25">
      <c r="A1083" s="23" t="s">
        <v>946</v>
      </c>
      <c r="B1083" s="23" t="s">
        <v>1047</v>
      </c>
      <c r="C1083" s="23" t="s">
        <v>1537</v>
      </c>
      <c r="D1083" s="23" t="s">
        <v>1871</v>
      </c>
      <c r="E1083" s="23" t="s">
        <v>1915</v>
      </c>
      <c r="I1083" s="23" t="s">
        <v>995</v>
      </c>
      <c r="J1083" s="2">
        <v>11</v>
      </c>
      <c r="K1083" s="2">
        <v>10.4</v>
      </c>
      <c r="L1083" s="2">
        <v>9.8000000000000007</v>
      </c>
      <c r="M1083" s="2">
        <v>9.1999999999999993</v>
      </c>
      <c r="N1083" s="2">
        <v>8.6</v>
      </c>
      <c r="O1083" s="2">
        <v>8.4</v>
      </c>
      <c r="P1083" s="2">
        <v>8</v>
      </c>
      <c r="Q1083" s="2">
        <v>7.5</v>
      </c>
      <c r="R1083" s="2">
        <v>6.6</v>
      </c>
      <c r="S1083" s="2">
        <v>6.3</v>
      </c>
    </row>
    <row r="1084" spans="1:19" s="23" customFormat="1" x14ac:dyDescent="0.25">
      <c r="A1084" s="23" t="s">
        <v>947</v>
      </c>
      <c r="B1084" s="23" t="s">
        <v>1047</v>
      </c>
      <c r="C1084" s="23" t="s">
        <v>1538</v>
      </c>
      <c r="D1084" s="23" t="s">
        <v>1870</v>
      </c>
      <c r="E1084" s="23" t="s">
        <v>1914</v>
      </c>
      <c r="I1084" s="23" t="s">
        <v>995</v>
      </c>
      <c r="J1084" s="2">
        <v>11.4</v>
      </c>
      <c r="K1084" s="2">
        <v>10.199999999999999</v>
      </c>
      <c r="L1084" s="2">
        <v>9.5</v>
      </c>
      <c r="M1084" s="2">
        <v>9.1</v>
      </c>
      <c r="N1084" s="2">
        <v>8.4</v>
      </c>
      <c r="O1084" s="2">
        <v>7.9</v>
      </c>
      <c r="P1084" s="2">
        <v>7.6</v>
      </c>
      <c r="Q1084" s="2">
        <v>7.5</v>
      </c>
      <c r="R1084" s="2">
        <v>6.8</v>
      </c>
      <c r="S1084" s="2">
        <v>6.3</v>
      </c>
    </row>
    <row r="1085" spans="1:19" s="23" customFormat="1" x14ac:dyDescent="0.25">
      <c r="A1085" s="23" t="s">
        <v>4983</v>
      </c>
      <c r="B1085" s="23" t="s">
        <v>1047</v>
      </c>
      <c r="C1085" s="23" t="s">
        <v>4439</v>
      </c>
      <c r="D1085" s="23" t="s">
        <v>1722</v>
      </c>
      <c r="E1085" s="23" t="s">
        <v>3957</v>
      </c>
      <c r="I1085" s="23" t="s">
        <v>995</v>
      </c>
      <c r="J1085" s="2">
        <v>10.4</v>
      </c>
      <c r="K1085" s="2">
        <v>10</v>
      </c>
      <c r="L1085" s="2"/>
      <c r="M1085" s="2"/>
      <c r="N1085" s="2"/>
      <c r="O1085" s="2"/>
      <c r="P1085" s="2"/>
      <c r="Q1085" s="2"/>
      <c r="R1085" s="2"/>
      <c r="S1085" s="2"/>
    </row>
    <row r="1086" spans="1:19" s="23" customFormat="1" x14ac:dyDescent="0.25">
      <c r="A1086" s="23" t="s">
        <v>948</v>
      </c>
      <c r="B1086" s="23" t="s">
        <v>1047</v>
      </c>
      <c r="C1086" s="23" t="s">
        <v>1539</v>
      </c>
      <c r="D1086" s="23" t="s">
        <v>1872</v>
      </c>
      <c r="E1086" s="23" t="s">
        <v>4051</v>
      </c>
      <c r="I1086" s="23" t="s">
        <v>995</v>
      </c>
      <c r="J1086" s="2">
        <v>10.4</v>
      </c>
      <c r="K1086" s="2">
        <v>9.5</v>
      </c>
      <c r="L1086" s="2">
        <v>9</v>
      </c>
      <c r="M1086" s="2">
        <v>8.3000000000000007</v>
      </c>
      <c r="N1086" s="2">
        <v>7.8</v>
      </c>
      <c r="O1086" s="2">
        <v>7.4</v>
      </c>
      <c r="P1086" s="2">
        <v>7.2</v>
      </c>
      <c r="Q1086" s="2">
        <v>7</v>
      </c>
      <c r="R1086" s="2">
        <v>6.6</v>
      </c>
      <c r="S1086" s="2">
        <v>6.5</v>
      </c>
    </row>
    <row r="1087" spans="1:19" s="23" customFormat="1" x14ac:dyDescent="0.25">
      <c r="A1087" s="23" t="s">
        <v>949</v>
      </c>
      <c r="B1087" s="23" t="s">
        <v>1047</v>
      </c>
      <c r="C1087" s="23" t="s">
        <v>1540</v>
      </c>
      <c r="I1087" s="23" t="s">
        <v>995</v>
      </c>
      <c r="J1087" s="2">
        <v>8.8000000000000007</v>
      </c>
      <c r="K1087" s="2">
        <v>8.6999999999999993</v>
      </c>
      <c r="L1087" s="2">
        <v>7.9</v>
      </c>
      <c r="M1087" s="2">
        <v>7.8</v>
      </c>
      <c r="N1087" s="2">
        <v>7.2</v>
      </c>
      <c r="O1087" s="2">
        <v>6.8</v>
      </c>
      <c r="P1087" s="2">
        <v>6.5</v>
      </c>
      <c r="Q1087" s="2">
        <v>6.1</v>
      </c>
      <c r="R1087" s="2">
        <v>5.5</v>
      </c>
      <c r="S1087" s="2">
        <v>5.5</v>
      </c>
    </row>
    <row r="1088" spans="1:19" s="23" customFormat="1" x14ac:dyDescent="0.25">
      <c r="A1088" s="23" t="s">
        <v>950</v>
      </c>
      <c r="B1088" s="23" t="s">
        <v>1047</v>
      </c>
      <c r="C1088" s="23" t="s">
        <v>1541</v>
      </c>
      <c r="I1088" s="23" t="s">
        <v>995</v>
      </c>
      <c r="J1088" s="2">
        <v>6.6</v>
      </c>
      <c r="K1088" s="2">
        <v>6.2</v>
      </c>
      <c r="L1088" s="2">
        <v>6.1</v>
      </c>
      <c r="M1088" s="2">
        <v>5.8</v>
      </c>
      <c r="N1088" s="2">
        <v>5.4</v>
      </c>
      <c r="O1088" s="2">
        <v>5.0999999999999996</v>
      </c>
      <c r="P1088" s="2">
        <v>5</v>
      </c>
      <c r="Q1088" s="2">
        <v>4.9000000000000004</v>
      </c>
      <c r="R1088" s="2">
        <v>4.5</v>
      </c>
      <c r="S1088" s="2">
        <v>4.5</v>
      </c>
    </row>
    <row r="1089" spans="1:19" s="23" customFormat="1" x14ac:dyDescent="0.25">
      <c r="A1089" s="23" t="s">
        <v>951</v>
      </c>
      <c r="B1089" s="23" t="s">
        <v>1047</v>
      </c>
      <c r="C1089" s="23" t="s">
        <v>1542</v>
      </c>
      <c r="D1089" s="23" t="s">
        <v>1870</v>
      </c>
      <c r="E1089" s="23" t="s">
        <v>1914</v>
      </c>
      <c r="G1089" s="23" t="s">
        <v>3546</v>
      </c>
      <c r="I1089" s="23" t="s">
        <v>995</v>
      </c>
      <c r="J1089" s="2">
        <v>13.2</v>
      </c>
      <c r="K1089" s="2">
        <v>12.3</v>
      </c>
      <c r="L1089" s="2">
        <v>11.7</v>
      </c>
      <c r="M1089" s="2">
        <v>11.3</v>
      </c>
      <c r="N1089" s="2">
        <v>10.8</v>
      </c>
      <c r="O1089" s="2">
        <v>10.199999999999999</v>
      </c>
      <c r="P1089" s="2">
        <v>9.8000000000000007</v>
      </c>
      <c r="Q1089" s="2">
        <v>9.1</v>
      </c>
      <c r="R1089" s="2">
        <v>8.3000000000000007</v>
      </c>
      <c r="S1089" s="2">
        <v>8.3000000000000007</v>
      </c>
    </row>
    <row r="1090" spans="1:19" s="23" customFormat="1" x14ac:dyDescent="0.25">
      <c r="A1090" s="23" t="s">
        <v>952</v>
      </c>
      <c r="B1090" s="23" t="s">
        <v>1048</v>
      </c>
      <c r="C1090" s="23" t="s">
        <v>1363</v>
      </c>
      <c r="D1090" s="23" t="s">
        <v>1873</v>
      </c>
      <c r="I1090" s="23" t="s">
        <v>992</v>
      </c>
      <c r="J1090" s="2"/>
      <c r="K1090" s="2"/>
      <c r="L1090" s="2"/>
      <c r="M1090" s="2">
        <v>5</v>
      </c>
      <c r="N1090" s="2">
        <v>4.9000000000000004</v>
      </c>
      <c r="O1090" s="2">
        <v>4.8</v>
      </c>
      <c r="P1090" s="2">
        <v>4.3</v>
      </c>
      <c r="Q1090" s="2">
        <v>4.0999999999999996</v>
      </c>
      <c r="R1090" s="2">
        <v>4.3</v>
      </c>
      <c r="S1090" s="2">
        <v>4.5999999999999996</v>
      </c>
    </row>
    <row r="1091" spans="1:19" s="23" customFormat="1" x14ac:dyDescent="0.25">
      <c r="A1091" s="23" t="s">
        <v>954</v>
      </c>
      <c r="B1091" s="23" t="s">
        <v>1048</v>
      </c>
      <c r="C1091" s="23" t="s">
        <v>1242</v>
      </c>
      <c r="D1091" s="23" t="s">
        <v>1874</v>
      </c>
      <c r="I1091" s="23" t="s">
        <v>992</v>
      </c>
      <c r="J1091" s="2"/>
      <c r="K1091" s="2"/>
      <c r="L1091" s="2"/>
      <c r="M1091" s="2"/>
      <c r="N1091" s="2"/>
      <c r="O1091" s="2"/>
      <c r="P1091" s="2"/>
      <c r="Q1091" s="2">
        <v>4.0999999999999996</v>
      </c>
      <c r="R1091" s="2">
        <v>4.5999999999999996</v>
      </c>
      <c r="S1091" s="2">
        <v>4.5</v>
      </c>
    </row>
    <row r="1092" spans="1:19" s="23" customFormat="1" x14ac:dyDescent="0.25">
      <c r="A1092" s="23" t="s">
        <v>955</v>
      </c>
      <c r="B1092" s="23" t="s">
        <v>1048</v>
      </c>
      <c r="C1092" s="23" t="s">
        <v>1242</v>
      </c>
      <c r="D1092" s="23" t="s">
        <v>1874</v>
      </c>
      <c r="I1092" s="23" t="s">
        <v>992</v>
      </c>
      <c r="J1092" s="2">
        <v>5.6</v>
      </c>
      <c r="K1092" s="2"/>
      <c r="L1092" s="2"/>
      <c r="M1092" s="2"/>
      <c r="N1092" s="2"/>
      <c r="O1092" s="2"/>
      <c r="P1092" s="2"/>
      <c r="Q1092" s="2">
        <v>4.7</v>
      </c>
      <c r="R1092" s="2">
        <v>4.8</v>
      </c>
      <c r="S1092" s="2">
        <v>4</v>
      </c>
    </row>
    <row r="1093" spans="1:19" s="23" customFormat="1" x14ac:dyDescent="0.25">
      <c r="A1093" s="23" t="s">
        <v>956</v>
      </c>
      <c r="B1093" s="23" t="s">
        <v>1048</v>
      </c>
      <c r="C1093" s="23" t="s">
        <v>1242</v>
      </c>
      <c r="D1093" s="23" t="s">
        <v>1874</v>
      </c>
      <c r="I1093" s="23" t="s">
        <v>992</v>
      </c>
      <c r="J1093" s="2"/>
      <c r="K1093" s="2"/>
      <c r="L1093" s="2"/>
      <c r="M1093" s="2"/>
      <c r="N1093" s="2"/>
      <c r="O1093" s="2"/>
      <c r="P1093" s="2">
        <v>4.2</v>
      </c>
      <c r="Q1093" s="2">
        <v>3.4</v>
      </c>
      <c r="R1093" s="2">
        <v>3.5</v>
      </c>
      <c r="S1093" s="2">
        <v>4.3</v>
      </c>
    </row>
    <row r="1094" spans="1:19" s="23" customFormat="1" x14ac:dyDescent="0.25">
      <c r="A1094" s="23" t="s">
        <v>959</v>
      </c>
      <c r="B1094" s="23" t="s">
        <v>1048</v>
      </c>
      <c r="C1094" s="23" t="s">
        <v>1545</v>
      </c>
      <c r="I1094" s="23" t="s">
        <v>992</v>
      </c>
      <c r="J1094" s="2">
        <v>3.7</v>
      </c>
      <c r="K1094" s="2">
        <v>3.3</v>
      </c>
      <c r="L1094" s="2">
        <v>3.1</v>
      </c>
      <c r="M1094" s="2"/>
      <c r="N1094" s="2"/>
      <c r="O1094" s="2"/>
      <c r="P1094" s="2"/>
      <c r="Q1094" s="2"/>
      <c r="R1094" s="2"/>
      <c r="S1094" s="2"/>
    </row>
    <row r="1095" spans="1:19" s="23" customFormat="1" x14ac:dyDescent="0.25">
      <c r="A1095" s="23" t="s">
        <v>960</v>
      </c>
      <c r="B1095" s="23" t="s">
        <v>1048</v>
      </c>
      <c r="C1095" s="23" t="s">
        <v>1546</v>
      </c>
      <c r="D1095" s="23" t="s">
        <v>1875</v>
      </c>
      <c r="I1095" s="23" t="s">
        <v>992</v>
      </c>
      <c r="J1095" s="2"/>
      <c r="K1095" s="2"/>
      <c r="L1095" s="2"/>
      <c r="M1095" s="2"/>
      <c r="N1095" s="2"/>
      <c r="O1095" s="2"/>
      <c r="P1095" s="2"/>
      <c r="Q1095" s="2"/>
      <c r="R1095" s="2">
        <v>2.7</v>
      </c>
      <c r="S1095" s="2">
        <v>3.2</v>
      </c>
    </row>
    <row r="1096" spans="1:19" s="23" customFormat="1" x14ac:dyDescent="0.25">
      <c r="A1096" s="23" t="s">
        <v>961</v>
      </c>
      <c r="B1096" s="23" t="s">
        <v>1048</v>
      </c>
      <c r="C1096" s="23" t="s">
        <v>1546</v>
      </c>
      <c r="D1096" s="23" t="s">
        <v>1875</v>
      </c>
      <c r="I1096" s="23" t="s">
        <v>992</v>
      </c>
      <c r="J1096" s="2"/>
      <c r="K1096" s="2"/>
      <c r="L1096" s="2"/>
      <c r="M1096" s="2"/>
      <c r="N1096" s="2"/>
      <c r="O1096" s="2"/>
      <c r="P1096" s="2"/>
      <c r="Q1096" s="2">
        <v>2.8</v>
      </c>
      <c r="R1096" s="2">
        <v>3.2</v>
      </c>
      <c r="S1096" s="2">
        <v>3.4</v>
      </c>
    </row>
    <row r="1097" spans="1:19" s="23" customFormat="1" x14ac:dyDescent="0.25">
      <c r="A1097" s="23" t="s">
        <v>962</v>
      </c>
      <c r="B1097" s="23" t="s">
        <v>1048</v>
      </c>
      <c r="C1097" s="23" t="s">
        <v>1546</v>
      </c>
      <c r="D1097" s="23" t="s">
        <v>1875</v>
      </c>
      <c r="I1097" s="23" t="s">
        <v>992</v>
      </c>
      <c r="J1097" s="2">
        <v>7.8</v>
      </c>
      <c r="K1097" s="2">
        <v>8.5</v>
      </c>
      <c r="L1097" s="2">
        <v>8.5</v>
      </c>
      <c r="M1097" s="2">
        <v>8.3000000000000007</v>
      </c>
      <c r="N1097" s="2">
        <v>7.8</v>
      </c>
      <c r="O1097" s="2">
        <v>7.4</v>
      </c>
      <c r="P1097" s="2">
        <v>6.9</v>
      </c>
      <c r="Q1097" s="2">
        <v>6.6</v>
      </c>
      <c r="R1097" s="2">
        <v>6.8</v>
      </c>
      <c r="S1097" s="2">
        <v>7.2</v>
      </c>
    </row>
    <row r="1098" spans="1:19" s="23" customFormat="1" x14ac:dyDescent="0.25">
      <c r="A1098" s="23" t="s">
        <v>964</v>
      </c>
      <c r="B1098" s="23" t="s">
        <v>1048</v>
      </c>
      <c r="C1098" s="23" t="s">
        <v>1548</v>
      </c>
      <c r="D1098" s="23" t="s">
        <v>1876</v>
      </c>
      <c r="I1098" s="23" t="s">
        <v>992</v>
      </c>
      <c r="J1098" s="2">
        <v>4.2</v>
      </c>
      <c r="K1098" s="2">
        <v>4.2</v>
      </c>
      <c r="L1098" s="2">
        <v>4.0999999999999996</v>
      </c>
      <c r="M1098" s="2">
        <v>4.7</v>
      </c>
      <c r="N1098" s="2">
        <v>4.8</v>
      </c>
      <c r="O1098" s="2">
        <v>4.5999999999999996</v>
      </c>
      <c r="P1098" s="2">
        <v>4.0999999999999996</v>
      </c>
      <c r="Q1098" s="2">
        <v>4</v>
      </c>
      <c r="R1098" s="2">
        <v>4.2</v>
      </c>
      <c r="S1098" s="2">
        <v>4.4000000000000004</v>
      </c>
    </row>
    <row r="1099" spans="1:19" s="23" customFormat="1" x14ac:dyDescent="0.25">
      <c r="A1099" s="23" t="s">
        <v>965</v>
      </c>
      <c r="B1099" s="23" t="s">
        <v>1048</v>
      </c>
      <c r="C1099" s="23" t="s">
        <v>1548</v>
      </c>
      <c r="D1099" s="23" t="s">
        <v>1876</v>
      </c>
      <c r="I1099" s="23" t="s">
        <v>992</v>
      </c>
      <c r="J1099" s="2"/>
      <c r="K1099" s="2"/>
      <c r="L1099" s="2"/>
      <c r="M1099" s="2"/>
      <c r="N1099" s="2">
        <v>3.5</v>
      </c>
      <c r="O1099" s="2">
        <v>3.4</v>
      </c>
      <c r="P1099" s="2">
        <v>3.4</v>
      </c>
      <c r="Q1099" s="2">
        <v>4.2</v>
      </c>
      <c r="R1099" s="2">
        <v>4.0999999999999996</v>
      </c>
      <c r="S1099" s="2">
        <v>3.7</v>
      </c>
    </row>
    <row r="1100" spans="1:19" s="23" customFormat="1" x14ac:dyDescent="0.25">
      <c r="A1100" s="23" t="s">
        <v>966</v>
      </c>
      <c r="B1100" s="23" t="s">
        <v>1048</v>
      </c>
      <c r="C1100" s="23" t="s">
        <v>1549</v>
      </c>
      <c r="D1100" s="23" t="s">
        <v>1877</v>
      </c>
      <c r="I1100" s="23" t="s">
        <v>992</v>
      </c>
      <c r="J1100" s="2"/>
      <c r="K1100" s="2"/>
      <c r="L1100" s="2"/>
      <c r="M1100" s="2">
        <v>4.8</v>
      </c>
      <c r="N1100" s="2">
        <v>4.8</v>
      </c>
      <c r="O1100" s="2">
        <v>4.8</v>
      </c>
      <c r="P1100" s="2">
        <v>4.5999999999999996</v>
      </c>
      <c r="Q1100" s="2">
        <v>4.7</v>
      </c>
      <c r="R1100" s="2">
        <v>4.9000000000000004</v>
      </c>
      <c r="S1100" s="2">
        <v>5</v>
      </c>
    </row>
    <row r="1101" spans="1:19" s="23" customFormat="1" x14ac:dyDescent="0.25">
      <c r="A1101" s="23" t="s">
        <v>967</v>
      </c>
      <c r="B1101" s="23" t="s">
        <v>1048</v>
      </c>
      <c r="C1101" s="23" t="s">
        <v>1550</v>
      </c>
      <c r="I1101" s="23" t="s">
        <v>992</v>
      </c>
      <c r="J1101" s="2"/>
      <c r="K1101" s="2"/>
      <c r="L1101" s="2">
        <v>4.4000000000000004</v>
      </c>
      <c r="M1101" s="2">
        <v>4.7</v>
      </c>
      <c r="N1101" s="2">
        <v>4.5999999999999996</v>
      </c>
      <c r="O1101" s="2">
        <v>4.4000000000000004</v>
      </c>
      <c r="P1101" s="2">
        <v>4.0999999999999996</v>
      </c>
      <c r="Q1101" s="2">
        <v>3.8</v>
      </c>
      <c r="R1101" s="2">
        <v>4.3</v>
      </c>
      <c r="S1101" s="2">
        <v>4.3</v>
      </c>
    </row>
    <row r="1102" spans="1:19" s="23" customFormat="1" x14ac:dyDescent="0.25">
      <c r="A1102" s="23" t="s">
        <v>968</v>
      </c>
      <c r="B1102" s="23" t="s">
        <v>1048</v>
      </c>
      <c r="C1102" s="23" t="s">
        <v>1551</v>
      </c>
      <c r="D1102" s="23" t="s">
        <v>1878</v>
      </c>
      <c r="I1102" s="23" t="s">
        <v>992</v>
      </c>
      <c r="J1102" s="2">
        <v>8.6</v>
      </c>
      <c r="K1102" s="2">
        <v>8.4</v>
      </c>
      <c r="L1102" s="2">
        <v>8.3000000000000007</v>
      </c>
      <c r="M1102" s="2">
        <v>8.3000000000000007</v>
      </c>
      <c r="N1102" s="2">
        <v>7.6</v>
      </c>
      <c r="O1102" s="2">
        <v>7.2</v>
      </c>
      <c r="P1102" s="2">
        <v>6.9</v>
      </c>
      <c r="Q1102" s="2">
        <v>6.9</v>
      </c>
      <c r="R1102" s="2">
        <v>7.3</v>
      </c>
      <c r="S1102" s="2">
        <v>7.2</v>
      </c>
    </row>
    <row r="1103" spans="1:19" s="23" customFormat="1" x14ac:dyDescent="0.25">
      <c r="A1103" s="23" t="s">
        <v>4988</v>
      </c>
      <c r="B1103" s="23" t="s">
        <v>1048</v>
      </c>
      <c r="C1103" s="23" t="s">
        <v>1551</v>
      </c>
      <c r="D1103" s="23" t="s">
        <v>1878</v>
      </c>
      <c r="I1103" s="23" t="s">
        <v>992</v>
      </c>
      <c r="J1103" s="2">
        <v>5.5</v>
      </c>
      <c r="K1103" s="2">
        <v>5.2</v>
      </c>
      <c r="L1103" s="2">
        <v>5.3</v>
      </c>
      <c r="M1103" s="2"/>
      <c r="N1103" s="2"/>
      <c r="O1103" s="2"/>
      <c r="P1103" s="2"/>
      <c r="Q1103" s="2"/>
      <c r="R1103" s="2"/>
      <c r="S1103" s="2"/>
    </row>
    <row r="1104" spans="1:19" s="23" customFormat="1" x14ac:dyDescent="0.25">
      <c r="A1104" s="23" t="s">
        <v>969</v>
      </c>
      <c r="B1104" s="23" t="s">
        <v>1048</v>
      </c>
      <c r="C1104" s="23" t="s">
        <v>1551</v>
      </c>
      <c r="D1104" s="23" t="s">
        <v>1878</v>
      </c>
      <c r="I1104" s="23" t="s">
        <v>992</v>
      </c>
      <c r="J1104" s="2"/>
      <c r="K1104" s="2"/>
      <c r="L1104" s="2"/>
      <c r="M1104" s="2"/>
      <c r="N1104" s="2"/>
      <c r="O1104" s="2"/>
      <c r="P1104" s="2">
        <v>5.2</v>
      </c>
      <c r="Q1104" s="2">
        <v>5</v>
      </c>
      <c r="R1104" s="2">
        <v>5.6</v>
      </c>
      <c r="S1104" s="2">
        <v>5.4</v>
      </c>
    </row>
    <row r="1105" spans="1:19" s="23" customFormat="1" x14ac:dyDescent="0.25">
      <c r="A1105" s="23" t="s">
        <v>971</v>
      </c>
      <c r="B1105" s="23" t="s">
        <v>1048</v>
      </c>
      <c r="C1105" s="23" t="s">
        <v>1552</v>
      </c>
      <c r="I1105" s="23" t="s">
        <v>992</v>
      </c>
      <c r="J1105" s="2"/>
      <c r="K1105" s="2"/>
      <c r="L1105" s="2"/>
      <c r="M1105" s="2"/>
      <c r="N1105" s="2"/>
      <c r="O1105" s="2"/>
      <c r="P1105" s="2">
        <v>5</v>
      </c>
      <c r="Q1105" s="2">
        <v>5</v>
      </c>
      <c r="R1105" s="2">
        <v>5.0999999999999996</v>
      </c>
      <c r="S1105" s="2">
        <v>5.3</v>
      </c>
    </row>
    <row r="1106" spans="1:19" s="23" customFormat="1" x14ac:dyDescent="0.25">
      <c r="A1106" s="23" t="s">
        <v>973</v>
      </c>
      <c r="B1106" s="23" t="s">
        <v>1048</v>
      </c>
      <c r="C1106" s="23" t="s">
        <v>1553</v>
      </c>
      <c r="D1106" s="23" t="s">
        <v>1879</v>
      </c>
      <c r="I1106" s="23" t="s">
        <v>992</v>
      </c>
      <c r="J1106" s="2"/>
      <c r="K1106" s="2">
        <v>6.2</v>
      </c>
      <c r="L1106" s="2">
        <v>5.6</v>
      </c>
      <c r="M1106" s="2">
        <v>6</v>
      </c>
      <c r="N1106" s="2">
        <v>5.7</v>
      </c>
      <c r="O1106" s="2">
        <v>5.5</v>
      </c>
      <c r="P1106" s="2">
        <v>4.8</v>
      </c>
      <c r="Q1106" s="2">
        <v>4.7</v>
      </c>
      <c r="R1106" s="2">
        <v>5.0999999999999996</v>
      </c>
      <c r="S1106" s="2">
        <v>5.3</v>
      </c>
    </row>
    <row r="1107" spans="1:19" s="23" customFormat="1" x14ac:dyDescent="0.25">
      <c r="A1107" s="23" t="s">
        <v>975</v>
      </c>
      <c r="B1107" s="23" t="s">
        <v>1048</v>
      </c>
      <c r="C1107" s="23" t="s">
        <v>1554</v>
      </c>
      <c r="D1107" s="23" t="s">
        <v>1880</v>
      </c>
      <c r="I1107" s="23" t="s">
        <v>992</v>
      </c>
      <c r="J1107" s="2"/>
      <c r="K1107" s="2">
        <v>4.7</v>
      </c>
      <c r="L1107" s="2">
        <v>4.5</v>
      </c>
      <c r="M1107" s="2">
        <v>5.0999999999999996</v>
      </c>
      <c r="N1107" s="2">
        <v>5.3</v>
      </c>
      <c r="O1107" s="2">
        <v>5.2</v>
      </c>
      <c r="P1107" s="2">
        <v>4.7</v>
      </c>
      <c r="Q1107" s="2">
        <v>4.5</v>
      </c>
      <c r="R1107" s="2">
        <v>4.5999999999999996</v>
      </c>
      <c r="S1107" s="2">
        <v>4.8</v>
      </c>
    </row>
    <row r="1108" spans="1:19" s="23" customFormat="1" x14ac:dyDescent="0.25">
      <c r="A1108" s="23" t="s">
        <v>981</v>
      </c>
      <c r="B1108" s="23" t="s">
        <v>1049</v>
      </c>
      <c r="C1108" s="23" t="s">
        <v>1560</v>
      </c>
      <c r="D1108" s="23" t="s">
        <v>4057</v>
      </c>
      <c r="E1108" s="23" t="s">
        <v>4058</v>
      </c>
      <c r="I1108" s="23" t="s">
        <v>997</v>
      </c>
      <c r="J1108" s="2">
        <v>6.9</v>
      </c>
      <c r="K1108" s="2"/>
      <c r="L1108" s="2"/>
      <c r="M1108" s="2"/>
      <c r="N1108" s="2">
        <v>6.9</v>
      </c>
      <c r="O1108" s="2"/>
      <c r="P1108" s="2"/>
      <c r="Q1108" s="2"/>
      <c r="R1108" s="2"/>
      <c r="S1108" s="2"/>
    </row>
    <row r="1109" spans="1:19" s="23" customFormat="1" x14ac:dyDescent="0.25">
      <c r="A1109" s="23" t="s">
        <v>985</v>
      </c>
      <c r="B1109" s="23" t="s">
        <v>1049</v>
      </c>
      <c r="C1109" s="23" t="s">
        <v>1361</v>
      </c>
      <c r="D1109" s="23" t="s">
        <v>4057</v>
      </c>
      <c r="E1109" s="23" t="s">
        <v>4058</v>
      </c>
      <c r="I1109" s="23" t="s">
        <v>997</v>
      </c>
      <c r="J1109" s="2">
        <v>7.3</v>
      </c>
      <c r="K1109" s="2"/>
      <c r="L1109" s="2"/>
      <c r="M1109" s="2"/>
      <c r="N1109" s="2"/>
      <c r="O1109" s="2"/>
      <c r="P1109" s="2"/>
      <c r="Q1109" s="2"/>
      <c r="R1109" s="2"/>
      <c r="S1109" s="2"/>
    </row>
    <row r="1110" spans="1:19" s="23" customFormat="1" x14ac:dyDescent="0.25">
      <c r="A1110" s="23" t="s">
        <v>986</v>
      </c>
      <c r="B1110" s="23" t="s">
        <v>1050</v>
      </c>
      <c r="C1110" s="23" t="s">
        <v>1563</v>
      </c>
      <c r="I1110" s="23" t="s">
        <v>997</v>
      </c>
      <c r="J1110" s="2"/>
      <c r="K1110" s="2">
        <v>6.5</v>
      </c>
      <c r="L1110" s="2"/>
      <c r="M1110" s="2"/>
      <c r="N1110" s="2"/>
      <c r="O1110" s="2"/>
      <c r="P1110" s="2"/>
      <c r="Q1110" s="2"/>
      <c r="R1110" s="2"/>
      <c r="S1110" s="2"/>
    </row>
    <row r="1112" spans="1:19" x14ac:dyDescent="0.25">
      <c r="A1112" t="s">
        <v>3616</v>
      </c>
    </row>
    <row r="1113" spans="1:19" ht="138" customHeight="1" x14ac:dyDescent="0.25">
      <c r="A1113" s="75" t="s">
        <v>11505</v>
      </c>
      <c r="B1113" s="75"/>
      <c r="C1113" s="75"/>
      <c r="D1113" s="75"/>
      <c r="E1113" s="75"/>
      <c r="F1113" s="68"/>
      <c r="J1113"/>
    </row>
    <row r="1114" spans="1:19" ht="21" customHeight="1" x14ac:dyDescent="0.25">
      <c r="A1114" s="75" t="s">
        <v>10185</v>
      </c>
      <c r="B1114" s="75"/>
      <c r="C1114" s="75"/>
      <c r="D1114" s="75"/>
      <c r="E1114" s="75"/>
      <c r="F1114" s="68"/>
      <c r="J1114"/>
    </row>
    <row r="1115" spans="1:19" ht="99" customHeight="1" x14ac:dyDescent="0.25">
      <c r="A1115" s="75" t="s">
        <v>10184</v>
      </c>
      <c r="B1115" s="75"/>
      <c r="C1115" s="75"/>
      <c r="D1115" s="75"/>
      <c r="E1115" s="75"/>
      <c r="F1115" s="68"/>
      <c r="J1115"/>
    </row>
    <row r="1116" spans="1:19" ht="58.5" customHeight="1" x14ac:dyDescent="0.25">
      <c r="A1116" s="75" t="s">
        <v>11483</v>
      </c>
      <c r="B1116" s="75"/>
      <c r="C1116" s="75"/>
      <c r="D1116" s="75"/>
      <c r="E1116" s="75"/>
      <c r="F1116" s="68"/>
      <c r="J1116"/>
    </row>
    <row r="1117" spans="1:19" ht="17.25" customHeight="1" x14ac:dyDescent="0.25">
      <c r="A1117" s="47"/>
      <c r="B1117" s="47"/>
      <c r="C1117" s="47"/>
      <c r="D1117" s="68"/>
      <c r="E1117" s="68"/>
      <c r="F1117" s="68"/>
      <c r="J1117"/>
    </row>
    <row r="1118" spans="1:19" ht="98.25" customHeight="1" x14ac:dyDescent="0.25">
      <c r="A1118" s="75" t="s">
        <v>3556</v>
      </c>
      <c r="B1118" s="75"/>
      <c r="C1118" s="75"/>
      <c r="D1118" s="75"/>
      <c r="E1118" s="75"/>
      <c r="F1118" s="68"/>
      <c r="J1118"/>
    </row>
    <row r="1119" spans="1:19" x14ac:dyDescent="0.25">
      <c r="F1119" s="68"/>
      <c r="J1119"/>
    </row>
    <row r="1120" spans="1:19" ht="62.25" customHeight="1" x14ac:dyDescent="0.25">
      <c r="F1120" s="68"/>
      <c r="J1120"/>
    </row>
    <row r="1121" spans="10:10" x14ac:dyDescent="0.25">
      <c r="J1121"/>
    </row>
    <row r="1122" spans="10:10" x14ac:dyDescent="0.25">
      <c r="J1122"/>
    </row>
    <row r="1123" spans="10:10" x14ac:dyDescent="0.25">
      <c r="J1123"/>
    </row>
    <row r="1124" spans="10:10" x14ac:dyDescent="0.25">
      <c r="J1124"/>
    </row>
    <row r="1125" spans="10:10" x14ac:dyDescent="0.25">
      <c r="J1125"/>
    </row>
    <row r="1126" spans="10:10" x14ac:dyDescent="0.25">
      <c r="J1126"/>
    </row>
    <row r="1127" spans="10:10" x14ac:dyDescent="0.25">
      <c r="J1127"/>
    </row>
    <row r="1128" spans="10:10" x14ac:dyDescent="0.25">
      <c r="J1128"/>
    </row>
    <row r="1129" spans="10:10" x14ac:dyDescent="0.25">
      <c r="J1129"/>
    </row>
    <row r="1130" spans="10:10" x14ac:dyDescent="0.25">
      <c r="J1130"/>
    </row>
    <row r="1131" spans="10:10" x14ac:dyDescent="0.25">
      <c r="J1131"/>
    </row>
    <row r="1132" spans="10:10" x14ac:dyDescent="0.25">
      <c r="J1132"/>
    </row>
  </sheetData>
  <mergeCells count="6">
    <mergeCell ref="A1:E1"/>
    <mergeCell ref="A1118:E1118"/>
    <mergeCell ref="A1115:E1115"/>
    <mergeCell ref="A1116:E1116"/>
    <mergeCell ref="A1113:E1113"/>
    <mergeCell ref="A1114:E1114"/>
  </mergeCells>
  <conditionalFormatting sqref="K4:M4">
    <cfRule type="cellIs" dxfId="23" priority="23" stopIfTrue="1" operator="equal">
      <formula>"A"</formula>
    </cfRule>
    <cfRule type="cellIs" dxfId="22" priority="24" stopIfTrue="1" operator="equal">
      <formula>"NA"</formula>
    </cfRule>
  </conditionalFormatting>
  <conditionalFormatting sqref="Q4">
    <cfRule type="cellIs" dxfId="21" priority="13" stopIfTrue="1" operator="equal">
      <formula>"A"</formula>
    </cfRule>
    <cfRule type="cellIs" dxfId="20" priority="14" stopIfTrue="1" operator="equal">
      <formula>"NA"</formula>
    </cfRule>
  </conditionalFormatting>
  <conditionalFormatting sqref="P4">
    <cfRule type="cellIs" dxfId="19" priority="17" stopIfTrue="1" operator="equal">
      <formula>"A"</formula>
    </cfRule>
    <cfRule type="cellIs" dxfId="18" priority="18" stopIfTrue="1" operator="equal">
      <formula>"NA"</formula>
    </cfRule>
  </conditionalFormatting>
  <conditionalFormatting sqref="O4">
    <cfRule type="cellIs" dxfId="17" priority="19" stopIfTrue="1" operator="equal">
      <formula>"A"</formula>
    </cfRule>
    <cfRule type="cellIs" dxfId="16" priority="20" stopIfTrue="1" operator="equal">
      <formula>"NA"</formula>
    </cfRule>
  </conditionalFormatting>
  <conditionalFormatting sqref="R4">
    <cfRule type="cellIs" dxfId="15" priority="3" stopIfTrue="1" operator="equal">
      <formula>"A"</formula>
    </cfRule>
    <cfRule type="cellIs" dxfId="14" priority="4" stopIfTrue="1" operator="equal">
      <formula>"NA"</formula>
    </cfRule>
  </conditionalFormatting>
  <conditionalFormatting sqref="S4">
    <cfRule type="cellIs" dxfId="13" priority="1" stopIfTrue="1" operator="equal">
      <formula>"A"</formula>
    </cfRule>
    <cfRule type="cellIs" dxfId="12" priority="2" stopIfTrue="1" operator="equal">
      <formula>"NA"</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1151"/>
  <sheetViews>
    <sheetView workbookViewId="0">
      <pane ySplit="4" topLeftCell="A5" activePane="bottomLeft" state="frozen"/>
      <selection pane="bottomLeft" sqref="A1:E1"/>
    </sheetView>
  </sheetViews>
  <sheetFormatPr defaultRowHeight="15" x14ac:dyDescent="0.25"/>
  <cols>
    <col min="1" max="1" width="11.42578125" customWidth="1"/>
    <col min="2" max="2" width="18" customWidth="1"/>
    <col min="3" max="3" width="24.85546875" customWidth="1"/>
    <col min="4" max="7" width="31.140625" style="53" customWidth="1"/>
    <col min="8" max="8" width="27.85546875" style="53" customWidth="1"/>
    <col min="9" max="9" width="11.28515625" customWidth="1"/>
    <col min="10" max="10" width="10.140625" style="23" customWidth="1"/>
    <col min="11" max="11" width="9.42578125" customWidth="1"/>
    <col min="12" max="12" width="10.42578125" customWidth="1"/>
    <col min="13" max="13" width="9.7109375" customWidth="1"/>
    <col min="14" max="14" width="9.42578125" customWidth="1"/>
    <col min="15" max="15" width="9.85546875" customWidth="1"/>
    <col min="16" max="16" width="10.28515625" customWidth="1"/>
    <col min="17" max="17" width="9.42578125" customWidth="1"/>
    <col min="18" max="18" width="9.7109375" customWidth="1"/>
    <col min="19" max="19" width="9.42578125" customWidth="1"/>
    <col min="29" max="29" width="9.140625" style="35"/>
  </cols>
  <sheetData>
    <row r="1" spans="1:29" ht="19.5" customHeight="1" x14ac:dyDescent="0.35">
      <c r="A1" s="84" t="s">
        <v>11474</v>
      </c>
      <c r="B1" s="84"/>
      <c r="C1" s="84"/>
      <c r="D1" s="84"/>
      <c r="E1" s="84"/>
    </row>
    <row r="2" spans="1:29" x14ac:dyDescent="0.25">
      <c r="A2" t="s">
        <v>11541</v>
      </c>
      <c r="D2"/>
      <c r="E2"/>
      <c r="F2"/>
      <c r="G2"/>
      <c r="H2"/>
      <c r="J2"/>
      <c r="AC2"/>
    </row>
    <row r="3" spans="1:29" x14ac:dyDescent="0.25">
      <c r="J3"/>
      <c r="AC3"/>
    </row>
    <row r="4" spans="1:29" s="3" customFormat="1" ht="38.25" customHeight="1" x14ac:dyDescent="0.25">
      <c r="A4" s="4" t="s">
        <v>3638</v>
      </c>
      <c r="B4" s="4" t="s">
        <v>3636</v>
      </c>
      <c r="C4" s="4" t="s">
        <v>3637</v>
      </c>
      <c r="D4" s="4" t="s">
        <v>3639</v>
      </c>
      <c r="E4" s="63" t="s">
        <v>3821</v>
      </c>
      <c r="F4" s="63" t="s">
        <v>10651</v>
      </c>
      <c r="G4" s="63" t="s">
        <v>10650</v>
      </c>
      <c r="H4" s="63" t="s">
        <v>10649</v>
      </c>
      <c r="I4" s="64" t="s">
        <v>3914</v>
      </c>
      <c r="J4" s="10" t="s">
        <v>3917</v>
      </c>
      <c r="K4" s="10" t="s">
        <v>3918</v>
      </c>
      <c r="L4" s="10" t="s">
        <v>3919</v>
      </c>
      <c r="M4" s="10" t="s">
        <v>3920</v>
      </c>
      <c r="N4" s="10" t="s">
        <v>4441</v>
      </c>
      <c r="O4" s="3" t="s">
        <v>4442</v>
      </c>
      <c r="P4" s="3" t="s">
        <v>4443</v>
      </c>
      <c r="Q4" s="3" t="s">
        <v>4540</v>
      </c>
      <c r="R4" s="3" t="s">
        <v>10183</v>
      </c>
      <c r="S4" s="3" t="s">
        <v>11472</v>
      </c>
    </row>
    <row r="5" spans="1:29" s="23" customFormat="1" x14ac:dyDescent="0.25">
      <c r="A5" s="23" t="s">
        <v>0</v>
      </c>
      <c r="B5" s="23" t="s">
        <v>998</v>
      </c>
      <c r="C5" s="23" t="s">
        <v>1051</v>
      </c>
      <c r="D5" s="23" t="s">
        <v>1564</v>
      </c>
      <c r="E5" s="23" t="s">
        <v>1884</v>
      </c>
      <c r="I5" s="23" t="s">
        <v>988</v>
      </c>
      <c r="M5" s="1">
        <v>20</v>
      </c>
      <c r="N5" s="1">
        <v>19</v>
      </c>
      <c r="O5" s="1">
        <v>18</v>
      </c>
      <c r="P5" s="1">
        <v>17</v>
      </c>
      <c r="Q5" s="1">
        <v>16</v>
      </c>
      <c r="R5" s="1">
        <v>17</v>
      </c>
      <c r="S5" s="1">
        <v>17</v>
      </c>
    </row>
    <row r="6" spans="1:29" s="23" customFormat="1" x14ac:dyDescent="0.25">
      <c r="A6" s="23" t="s">
        <v>1</v>
      </c>
      <c r="B6" s="23" t="s">
        <v>998</v>
      </c>
      <c r="C6" s="23" t="s">
        <v>1052</v>
      </c>
      <c r="I6" s="23" t="s">
        <v>988</v>
      </c>
      <c r="J6" s="1">
        <v>24</v>
      </c>
      <c r="K6" s="1">
        <v>21</v>
      </c>
      <c r="L6" s="1">
        <v>22</v>
      </c>
      <c r="M6" s="1">
        <v>21</v>
      </c>
      <c r="N6" s="1">
        <v>19</v>
      </c>
      <c r="O6" s="1">
        <v>18</v>
      </c>
      <c r="P6" s="1">
        <v>20</v>
      </c>
      <c r="Q6" s="1">
        <v>18</v>
      </c>
      <c r="R6" s="1">
        <v>18</v>
      </c>
      <c r="S6" s="1">
        <v>15</v>
      </c>
    </row>
    <row r="7" spans="1:29" s="23" customFormat="1" x14ac:dyDescent="0.25">
      <c r="A7" s="23" t="s">
        <v>2</v>
      </c>
      <c r="B7" s="23" t="s">
        <v>998</v>
      </c>
      <c r="C7" s="23" t="s">
        <v>1053</v>
      </c>
      <c r="D7" s="23" t="s">
        <v>1565</v>
      </c>
      <c r="I7" s="23" t="s">
        <v>988</v>
      </c>
      <c r="J7" s="1">
        <v>26</v>
      </c>
      <c r="K7" s="1">
        <v>22</v>
      </c>
      <c r="L7" s="1">
        <v>20</v>
      </c>
      <c r="M7" s="1">
        <v>20</v>
      </c>
      <c r="N7" s="1">
        <v>19</v>
      </c>
      <c r="O7" s="1">
        <v>19</v>
      </c>
      <c r="P7" s="1">
        <v>18</v>
      </c>
      <c r="Q7" s="1">
        <v>18</v>
      </c>
      <c r="R7" s="1">
        <v>16</v>
      </c>
      <c r="S7" s="1">
        <v>16</v>
      </c>
    </row>
    <row r="8" spans="1:29" s="23" customFormat="1" x14ac:dyDescent="0.25">
      <c r="A8" s="23" t="s">
        <v>3</v>
      </c>
      <c r="B8" s="23" t="s">
        <v>998</v>
      </c>
      <c r="C8" s="23" t="s">
        <v>1054</v>
      </c>
      <c r="D8" s="23" t="s">
        <v>1566</v>
      </c>
      <c r="I8" s="23" t="s">
        <v>988</v>
      </c>
      <c r="J8" s="1">
        <v>25</v>
      </c>
      <c r="K8" s="1">
        <v>23</v>
      </c>
      <c r="L8" s="1">
        <v>22</v>
      </c>
      <c r="M8" s="1">
        <v>21</v>
      </c>
      <c r="N8" s="1">
        <v>20</v>
      </c>
      <c r="O8" s="1">
        <v>18</v>
      </c>
      <c r="P8" s="1">
        <v>19</v>
      </c>
      <c r="Q8" s="1">
        <v>17</v>
      </c>
      <c r="R8" s="1">
        <v>16</v>
      </c>
      <c r="S8" s="1">
        <v>15</v>
      </c>
    </row>
    <row r="9" spans="1:29" s="23" customFormat="1" x14ac:dyDescent="0.25">
      <c r="A9" s="23" t="s">
        <v>4</v>
      </c>
      <c r="B9" s="23" t="s">
        <v>998</v>
      </c>
      <c r="C9" s="23" t="s">
        <v>1055</v>
      </c>
      <c r="D9" s="23" t="s">
        <v>1567</v>
      </c>
      <c r="I9" s="23" t="s">
        <v>988</v>
      </c>
      <c r="K9" s="1">
        <v>24</v>
      </c>
      <c r="L9" s="1">
        <v>23</v>
      </c>
      <c r="M9" s="1">
        <v>22</v>
      </c>
      <c r="N9" s="1">
        <v>20</v>
      </c>
      <c r="O9" s="1">
        <v>18</v>
      </c>
      <c r="P9" s="1">
        <v>19</v>
      </c>
      <c r="Q9" s="1">
        <v>17</v>
      </c>
      <c r="R9" s="1">
        <v>17</v>
      </c>
      <c r="S9" s="1">
        <v>16</v>
      </c>
    </row>
    <row r="10" spans="1:29" s="23" customFormat="1" x14ac:dyDescent="0.25">
      <c r="A10" s="23" t="s">
        <v>5</v>
      </c>
      <c r="B10" s="23" t="s">
        <v>998</v>
      </c>
      <c r="C10" s="23" t="s">
        <v>1056</v>
      </c>
      <c r="D10" s="23" t="s">
        <v>1568</v>
      </c>
      <c r="E10" s="23" t="s">
        <v>1885</v>
      </c>
      <c r="I10" s="23" t="s">
        <v>988</v>
      </c>
      <c r="J10" s="1">
        <v>23</v>
      </c>
      <c r="K10" s="1">
        <v>20</v>
      </c>
      <c r="L10" s="1">
        <v>21</v>
      </c>
      <c r="M10" s="1">
        <v>19</v>
      </c>
      <c r="N10" s="1">
        <v>19</v>
      </c>
      <c r="O10" s="1">
        <v>18</v>
      </c>
      <c r="P10" s="1">
        <v>18</v>
      </c>
      <c r="Q10" s="1">
        <v>16</v>
      </c>
      <c r="R10" s="1">
        <v>15</v>
      </c>
      <c r="S10" s="1">
        <v>16</v>
      </c>
    </row>
    <row r="11" spans="1:29" s="23" customFormat="1" x14ac:dyDescent="0.25">
      <c r="A11" s="23" t="s">
        <v>6</v>
      </c>
      <c r="B11" s="23" t="s">
        <v>998</v>
      </c>
      <c r="C11" s="23" t="s">
        <v>1057</v>
      </c>
      <c r="D11" s="23" t="s">
        <v>1569</v>
      </c>
      <c r="E11" s="23" t="s">
        <v>3958</v>
      </c>
      <c r="F11" s="23" t="s">
        <v>3513</v>
      </c>
      <c r="G11" s="23" t="s">
        <v>3513</v>
      </c>
      <c r="I11" s="23" t="s">
        <v>988</v>
      </c>
      <c r="J11" s="1">
        <v>34</v>
      </c>
      <c r="K11" s="1">
        <v>29</v>
      </c>
      <c r="L11" s="1">
        <v>27</v>
      </c>
      <c r="M11" s="1">
        <v>26</v>
      </c>
      <c r="N11" s="1">
        <v>24</v>
      </c>
      <c r="O11" s="1">
        <v>23</v>
      </c>
      <c r="P11" s="1">
        <v>23</v>
      </c>
      <c r="Q11" s="1">
        <v>23</v>
      </c>
      <c r="R11" s="1">
        <v>22</v>
      </c>
      <c r="S11" s="1">
        <v>21</v>
      </c>
    </row>
    <row r="12" spans="1:29" s="23" customFormat="1" x14ac:dyDescent="0.25">
      <c r="A12" s="23" t="s">
        <v>7</v>
      </c>
      <c r="B12" s="23" t="s">
        <v>998</v>
      </c>
      <c r="C12" s="23" t="s">
        <v>1057</v>
      </c>
      <c r="D12" s="23" t="s">
        <v>1569</v>
      </c>
      <c r="E12" s="23" t="s">
        <v>3958</v>
      </c>
      <c r="F12" s="23" t="s">
        <v>3513</v>
      </c>
      <c r="G12" s="23" t="s">
        <v>3513</v>
      </c>
      <c r="I12" s="23" t="s">
        <v>988</v>
      </c>
      <c r="J12" s="1">
        <v>26</v>
      </c>
      <c r="K12" s="1">
        <v>23</v>
      </c>
      <c r="L12" s="1">
        <v>23</v>
      </c>
      <c r="M12" s="1">
        <v>23</v>
      </c>
      <c r="N12" s="1">
        <v>22</v>
      </c>
      <c r="R12" s="1">
        <v>18</v>
      </c>
      <c r="S12" s="1">
        <v>17</v>
      </c>
    </row>
    <row r="13" spans="1:29" s="23" customFormat="1" x14ac:dyDescent="0.25">
      <c r="A13" s="23" t="s">
        <v>4710</v>
      </c>
      <c r="B13" s="23" t="s">
        <v>998</v>
      </c>
      <c r="C13" s="23" t="s">
        <v>1057</v>
      </c>
      <c r="D13" s="23" t="s">
        <v>1569</v>
      </c>
      <c r="E13" s="23" t="s">
        <v>3958</v>
      </c>
      <c r="F13" s="23" t="s">
        <v>3513</v>
      </c>
      <c r="G13" s="23" t="s">
        <v>3513</v>
      </c>
      <c r="I13" s="23" t="s">
        <v>988</v>
      </c>
      <c r="J13" s="1">
        <v>27</v>
      </c>
      <c r="K13" s="1">
        <v>23</v>
      </c>
      <c r="L13" s="1">
        <v>22</v>
      </c>
    </row>
    <row r="14" spans="1:29" s="23" customFormat="1" x14ac:dyDescent="0.25">
      <c r="A14" s="23" t="s">
        <v>8</v>
      </c>
      <c r="B14" s="23" t="s">
        <v>998</v>
      </c>
      <c r="C14" s="23" t="s">
        <v>1057</v>
      </c>
      <c r="D14" s="23" t="s">
        <v>1569</v>
      </c>
      <c r="E14" s="23" t="s">
        <v>3958</v>
      </c>
      <c r="F14" s="23" t="s">
        <v>3513</v>
      </c>
      <c r="G14" s="23" t="s">
        <v>3513</v>
      </c>
      <c r="I14" s="23" t="s">
        <v>988</v>
      </c>
      <c r="J14" s="1">
        <v>26</v>
      </c>
      <c r="K14" s="1">
        <v>22</v>
      </c>
      <c r="L14" s="1">
        <v>23</v>
      </c>
      <c r="M14" s="1">
        <v>23</v>
      </c>
      <c r="N14" s="1">
        <v>22</v>
      </c>
      <c r="O14" s="1">
        <v>21</v>
      </c>
      <c r="P14" s="1">
        <v>20</v>
      </c>
      <c r="Q14" s="1">
        <v>19</v>
      </c>
      <c r="R14" s="1">
        <v>17</v>
      </c>
      <c r="S14" s="1">
        <v>18</v>
      </c>
    </row>
    <row r="15" spans="1:29" s="23" customFormat="1" x14ac:dyDescent="0.25">
      <c r="A15" s="23" t="s">
        <v>9</v>
      </c>
      <c r="B15" s="23" t="s">
        <v>998</v>
      </c>
      <c r="C15" s="23" t="s">
        <v>1057</v>
      </c>
      <c r="D15" s="23" t="s">
        <v>1569</v>
      </c>
      <c r="E15" s="23" t="s">
        <v>3958</v>
      </c>
      <c r="F15" s="23" t="s">
        <v>3513</v>
      </c>
      <c r="G15" s="23" t="s">
        <v>3513</v>
      </c>
      <c r="I15" s="23" t="s">
        <v>988</v>
      </c>
      <c r="J15" s="1">
        <v>32</v>
      </c>
      <c r="K15" s="1">
        <v>28</v>
      </c>
      <c r="L15" s="1">
        <v>26</v>
      </c>
      <c r="M15" s="1">
        <v>25</v>
      </c>
      <c r="N15" s="1">
        <v>23</v>
      </c>
      <c r="O15" s="1">
        <v>22</v>
      </c>
      <c r="P15" s="1">
        <v>20</v>
      </c>
      <c r="Q15" s="1">
        <v>19</v>
      </c>
      <c r="R15" s="1">
        <v>18</v>
      </c>
      <c r="S15" s="1">
        <v>18</v>
      </c>
    </row>
    <row r="16" spans="1:29" s="23" customFormat="1" x14ac:dyDescent="0.25">
      <c r="A16" s="23" t="s">
        <v>4711</v>
      </c>
      <c r="B16" s="23" t="s">
        <v>998</v>
      </c>
      <c r="C16" s="23" t="s">
        <v>1057</v>
      </c>
      <c r="D16" s="23" t="s">
        <v>1569</v>
      </c>
      <c r="E16" s="23" t="s">
        <v>3958</v>
      </c>
      <c r="F16" s="23" t="s">
        <v>3513</v>
      </c>
      <c r="G16" s="23" t="s">
        <v>3513</v>
      </c>
      <c r="I16" s="23" t="s">
        <v>988</v>
      </c>
      <c r="J16" s="1">
        <v>25</v>
      </c>
      <c r="K16" s="1">
        <v>23</v>
      </c>
      <c r="L16" s="1">
        <v>23</v>
      </c>
    </row>
    <row r="17" spans="1:19" s="23" customFormat="1" x14ac:dyDescent="0.25">
      <c r="A17" s="23" t="s">
        <v>10</v>
      </c>
      <c r="B17" s="23" t="s">
        <v>998</v>
      </c>
      <c r="C17" s="23" t="s">
        <v>1057</v>
      </c>
      <c r="D17" s="23" t="s">
        <v>1569</v>
      </c>
      <c r="E17" s="23" t="s">
        <v>3958</v>
      </c>
      <c r="F17" s="23" t="s">
        <v>3513</v>
      </c>
      <c r="G17" s="23" t="s">
        <v>3513</v>
      </c>
      <c r="I17" s="23" t="s">
        <v>988</v>
      </c>
      <c r="Q17" s="1">
        <v>22</v>
      </c>
      <c r="R17" s="1">
        <v>22</v>
      </c>
      <c r="S17" s="1">
        <v>22</v>
      </c>
    </row>
    <row r="18" spans="1:19" s="23" customFormat="1" x14ac:dyDescent="0.25">
      <c r="A18" s="23" t="s">
        <v>4712</v>
      </c>
      <c r="B18" s="23" t="s">
        <v>998</v>
      </c>
      <c r="C18" s="23" t="s">
        <v>1057</v>
      </c>
      <c r="D18" s="23" t="s">
        <v>1569</v>
      </c>
      <c r="E18" s="23" t="s">
        <v>3958</v>
      </c>
      <c r="F18" s="23" t="s">
        <v>3513</v>
      </c>
      <c r="G18" s="23" t="s">
        <v>3513</v>
      </c>
      <c r="I18" s="23" t="s">
        <v>988</v>
      </c>
      <c r="J18" s="1">
        <v>27</v>
      </c>
      <c r="K18" s="1">
        <v>23</v>
      </c>
      <c r="L18" s="1">
        <v>22</v>
      </c>
    </row>
    <row r="19" spans="1:19" s="23" customFormat="1" x14ac:dyDescent="0.25">
      <c r="A19" s="23" t="s">
        <v>4713</v>
      </c>
      <c r="B19" s="23" t="s">
        <v>998</v>
      </c>
      <c r="C19" s="23" t="s">
        <v>1057</v>
      </c>
      <c r="D19" s="23" t="s">
        <v>1569</v>
      </c>
      <c r="E19" s="23" t="s">
        <v>3958</v>
      </c>
      <c r="F19" s="23" t="s">
        <v>3513</v>
      </c>
      <c r="G19" s="23" t="s">
        <v>3513</v>
      </c>
      <c r="I19" s="23" t="s">
        <v>988</v>
      </c>
      <c r="J19" s="1">
        <v>28</v>
      </c>
      <c r="K19" s="1">
        <v>23</v>
      </c>
      <c r="L19" s="1">
        <v>22</v>
      </c>
    </row>
    <row r="20" spans="1:19" s="23" customFormat="1" x14ac:dyDescent="0.25">
      <c r="A20" s="23" t="s">
        <v>12</v>
      </c>
      <c r="B20" s="23" t="s">
        <v>998</v>
      </c>
      <c r="C20" s="23" t="s">
        <v>1058</v>
      </c>
      <c r="D20" s="23" t="s">
        <v>1570</v>
      </c>
      <c r="E20" s="23" t="s">
        <v>4074</v>
      </c>
      <c r="I20" s="23" t="s">
        <v>988</v>
      </c>
      <c r="J20" s="1">
        <v>26</v>
      </c>
      <c r="K20" s="1">
        <v>23</v>
      </c>
      <c r="L20" s="1">
        <v>22</v>
      </c>
      <c r="M20" s="1">
        <v>21</v>
      </c>
      <c r="N20" s="1">
        <v>20</v>
      </c>
      <c r="O20" s="1">
        <v>19</v>
      </c>
      <c r="P20" s="1">
        <v>18</v>
      </c>
      <c r="Q20" s="1">
        <v>17</v>
      </c>
      <c r="R20" s="1">
        <v>16</v>
      </c>
      <c r="S20" s="1">
        <v>15</v>
      </c>
    </row>
    <row r="21" spans="1:19" s="23" customFormat="1" x14ac:dyDescent="0.25">
      <c r="A21" s="23" t="s">
        <v>13</v>
      </c>
      <c r="B21" s="23" t="s">
        <v>998</v>
      </c>
      <c r="C21" s="23" t="s">
        <v>1059</v>
      </c>
      <c r="D21" s="23" t="s">
        <v>1571</v>
      </c>
      <c r="E21" s="23" t="s">
        <v>1884</v>
      </c>
      <c r="I21" s="23" t="s">
        <v>988</v>
      </c>
      <c r="J21" s="1">
        <v>22</v>
      </c>
      <c r="K21" s="1">
        <v>20</v>
      </c>
      <c r="L21" s="1">
        <v>19</v>
      </c>
      <c r="M21" s="1">
        <v>18</v>
      </c>
      <c r="N21" s="1">
        <v>18</v>
      </c>
      <c r="O21" s="1">
        <v>18</v>
      </c>
      <c r="P21" s="1">
        <v>18</v>
      </c>
      <c r="Q21" s="1">
        <v>18</v>
      </c>
      <c r="R21" s="1">
        <v>17</v>
      </c>
      <c r="S21" s="1">
        <v>17</v>
      </c>
    </row>
    <row r="22" spans="1:19" s="23" customFormat="1" x14ac:dyDescent="0.25">
      <c r="A22" s="23" t="s">
        <v>4714</v>
      </c>
      <c r="B22" s="23" t="s">
        <v>998</v>
      </c>
      <c r="C22" s="23" t="s">
        <v>1059</v>
      </c>
      <c r="D22" s="23" t="s">
        <v>1571</v>
      </c>
      <c r="E22" s="23" t="s">
        <v>1884</v>
      </c>
      <c r="I22" s="23" t="s">
        <v>988</v>
      </c>
      <c r="L22" s="1">
        <v>20</v>
      </c>
    </row>
    <row r="23" spans="1:19" s="23" customFormat="1" x14ac:dyDescent="0.25">
      <c r="A23" s="23" t="s">
        <v>14</v>
      </c>
      <c r="B23" s="23" t="s">
        <v>998</v>
      </c>
      <c r="C23" s="23" t="s">
        <v>1060</v>
      </c>
      <c r="D23" s="23" t="s">
        <v>1572</v>
      </c>
      <c r="I23" s="23" t="s">
        <v>988</v>
      </c>
      <c r="L23" s="1">
        <v>23</v>
      </c>
      <c r="M23" s="1">
        <v>23</v>
      </c>
      <c r="N23" s="1">
        <v>23</v>
      </c>
      <c r="O23" s="1">
        <v>20</v>
      </c>
      <c r="P23" s="1">
        <v>19</v>
      </c>
      <c r="Q23" s="1">
        <v>18</v>
      </c>
      <c r="R23" s="1">
        <v>20</v>
      </c>
      <c r="S23" s="1">
        <v>19</v>
      </c>
    </row>
    <row r="24" spans="1:19" s="23" customFormat="1" x14ac:dyDescent="0.25">
      <c r="A24" s="23" t="s">
        <v>15</v>
      </c>
      <c r="B24" s="23" t="s">
        <v>998</v>
      </c>
      <c r="C24" s="23" t="s">
        <v>1061</v>
      </c>
      <c r="D24" s="23" t="s">
        <v>1573</v>
      </c>
      <c r="E24" s="23" t="s">
        <v>4074</v>
      </c>
      <c r="I24" s="23" t="s">
        <v>988</v>
      </c>
      <c r="J24" s="1">
        <v>26</v>
      </c>
      <c r="K24" s="1">
        <v>22</v>
      </c>
      <c r="L24" s="1">
        <v>21</v>
      </c>
      <c r="M24" s="1">
        <v>20</v>
      </c>
      <c r="N24" s="1">
        <v>19</v>
      </c>
      <c r="O24" s="1">
        <v>18</v>
      </c>
      <c r="P24" s="1">
        <v>18</v>
      </c>
      <c r="Q24" s="1">
        <v>17</v>
      </c>
      <c r="R24" s="1">
        <v>15</v>
      </c>
      <c r="S24" s="1">
        <v>15</v>
      </c>
    </row>
    <row r="25" spans="1:19" s="23" customFormat="1" x14ac:dyDescent="0.25">
      <c r="A25" s="23" t="s">
        <v>9965</v>
      </c>
      <c r="B25" s="23" t="s">
        <v>998</v>
      </c>
      <c r="C25" s="23" t="s">
        <v>1062</v>
      </c>
      <c r="D25" s="23" t="s">
        <v>1574</v>
      </c>
      <c r="E25" s="23" t="s">
        <v>1886</v>
      </c>
      <c r="I25" s="23" t="s">
        <v>988</v>
      </c>
      <c r="J25" s="1">
        <v>32</v>
      </c>
      <c r="K25" s="1">
        <v>29</v>
      </c>
      <c r="L25" s="1">
        <v>28</v>
      </c>
      <c r="M25" s="1">
        <v>27</v>
      </c>
      <c r="N25" s="1">
        <v>25</v>
      </c>
      <c r="O25" s="1">
        <v>22</v>
      </c>
      <c r="P25" s="1">
        <v>20</v>
      </c>
    </row>
    <row r="26" spans="1:19" s="23" customFormat="1" x14ac:dyDescent="0.25">
      <c r="A26" s="23" t="s">
        <v>17</v>
      </c>
      <c r="B26" s="23" t="s">
        <v>998</v>
      </c>
      <c r="C26" s="23" t="s">
        <v>1063</v>
      </c>
      <c r="D26" s="23" t="s">
        <v>1569</v>
      </c>
      <c r="E26" s="23" t="s">
        <v>3958</v>
      </c>
      <c r="F26" s="23" t="s">
        <v>3513</v>
      </c>
      <c r="G26" s="23" t="s">
        <v>3513</v>
      </c>
      <c r="I26" s="23" t="s">
        <v>988</v>
      </c>
      <c r="J26" s="1">
        <v>26</v>
      </c>
      <c r="N26" s="1">
        <v>20</v>
      </c>
      <c r="O26" s="1">
        <v>19</v>
      </c>
    </row>
    <row r="27" spans="1:19" s="23" customFormat="1" x14ac:dyDescent="0.25">
      <c r="A27" s="23" t="s">
        <v>18</v>
      </c>
      <c r="B27" s="23" t="s">
        <v>998</v>
      </c>
      <c r="C27" s="23" t="s">
        <v>1064</v>
      </c>
      <c r="D27" s="23" t="s">
        <v>1575</v>
      </c>
      <c r="E27" s="23" t="s">
        <v>3958</v>
      </c>
      <c r="I27" s="23" t="s">
        <v>988</v>
      </c>
      <c r="M27" s="1">
        <v>22</v>
      </c>
      <c r="N27" s="1">
        <v>21</v>
      </c>
      <c r="O27" s="1">
        <v>19</v>
      </c>
      <c r="P27" s="1">
        <v>19</v>
      </c>
      <c r="Q27" s="1">
        <v>18</v>
      </c>
      <c r="R27" s="1">
        <v>18</v>
      </c>
    </row>
    <row r="28" spans="1:19" s="23" customFormat="1" x14ac:dyDescent="0.25">
      <c r="A28" s="23" t="s">
        <v>19</v>
      </c>
      <c r="B28" s="23" t="s">
        <v>998</v>
      </c>
      <c r="C28" s="23" t="s">
        <v>1065</v>
      </c>
      <c r="D28" s="23" t="s">
        <v>1576</v>
      </c>
      <c r="I28" s="23" t="s">
        <v>988</v>
      </c>
      <c r="J28" s="1">
        <v>25</v>
      </c>
      <c r="K28" s="1">
        <v>22</v>
      </c>
      <c r="L28" s="1">
        <v>24</v>
      </c>
      <c r="M28" s="1">
        <v>23</v>
      </c>
      <c r="N28" s="1">
        <v>22</v>
      </c>
      <c r="O28" s="1">
        <v>20</v>
      </c>
      <c r="P28" s="1">
        <v>19</v>
      </c>
      <c r="Q28" s="1">
        <v>17</v>
      </c>
      <c r="R28" s="1">
        <v>16</v>
      </c>
      <c r="S28" s="1">
        <v>16</v>
      </c>
    </row>
    <row r="29" spans="1:19" s="23" customFormat="1" x14ac:dyDescent="0.25">
      <c r="A29" s="23" t="s">
        <v>4716</v>
      </c>
      <c r="B29" s="23" t="s">
        <v>998</v>
      </c>
      <c r="C29" s="23" t="s">
        <v>1179</v>
      </c>
      <c r="D29" s="23" t="s">
        <v>1569</v>
      </c>
      <c r="E29" s="23" t="s">
        <v>3958</v>
      </c>
      <c r="I29" s="23" t="s">
        <v>988</v>
      </c>
      <c r="J29" s="1">
        <v>26</v>
      </c>
      <c r="K29" s="1">
        <v>22</v>
      </c>
      <c r="L29" s="1">
        <v>22</v>
      </c>
    </row>
    <row r="30" spans="1:19" s="23" customFormat="1" x14ac:dyDescent="0.25">
      <c r="A30" s="23" t="s">
        <v>20</v>
      </c>
      <c r="B30" s="23" t="s">
        <v>999</v>
      </c>
      <c r="C30" s="23" t="s">
        <v>4153</v>
      </c>
      <c r="D30" s="23" t="s">
        <v>1577</v>
      </c>
      <c r="I30" s="23" t="s">
        <v>989</v>
      </c>
      <c r="J30" s="1">
        <v>19</v>
      </c>
      <c r="K30" s="1">
        <v>22</v>
      </c>
      <c r="L30" s="1">
        <v>22</v>
      </c>
      <c r="M30" s="1">
        <v>23</v>
      </c>
      <c r="N30" s="1">
        <v>20</v>
      </c>
      <c r="O30" s="1">
        <v>21</v>
      </c>
      <c r="P30" s="1">
        <v>18</v>
      </c>
      <c r="Q30" s="1">
        <v>18</v>
      </c>
      <c r="R30" s="1">
        <v>20</v>
      </c>
      <c r="S30" s="1">
        <v>20</v>
      </c>
    </row>
    <row r="31" spans="1:19" s="23" customFormat="1" x14ac:dyDescent="0.25">
      <c r="A31" s="23" t="s">
        <v>4717</v>
      </c>
      <c r="B31" s="23" t="s">
        <v>999</v>
      </c>
      <c r="C31" s="23" t="s">
        <v>4153</v>
      </c>
      <c r="D31" s="23" t="s">
        <v>1577</v>
      </c>
      <c r="I31" s="23" t="s">
        <v>989</v>
      </c>
      <c r="L31" s="1">
        <v>15</v>
      </c>
      <c r="M31" s="1">
        <v>15</v>
      </c>
    </row>
    <row r="32" spans="1:19" s="23" customFormat="1" x14ac:dyDescent="0.25">
      <c r="A32" s="23" t="s">
        <v>21</v>
      </c>
      <c r="B32" s="23" t="s">
        <v>999</v>
      </c>
      <c r="C32" s="23" t="s">
        <v>4153</v>
      </c>
      <c r="D32" s="23" t="s">
        <v>1577</v>
      </c>
      <c r="I32" s="23" t="s">
        <v>989</v>
      </c>
      <c r="L32" s="1">
        <v>18</v>
      </c>
      <c r="M32" s="1">
        <v>17</v>
      </c>
      <c r="N32" s="1">
        <v>16</v>
      </c>
      <c r="O32" s="1">
        <v>16</v>
      </c>
      <c r="P32" s="1">
        <v>16</v>
      </c>
      <c r="Q32" s="1">
        <v>15</v>
      </c>
      <c r="R32" s="1">
        <v>15</v>
      </c>
      <c r="S32" s="1">
        <v>15</v>
      </c>
    </row>
    <row r="33" spans="1:19" s="23" customFormat="1" x14ac:dyDescent="0.25">
      <c r="A33" s="23" t="s">
        <v>22</v>
      </c>
      <c r="B33" s="23" t="s">
        <v>999</v>
      </c>
      <c r="C33" s="23" t="s">
        <v>4096</v>
      </c>
      <c r="D33" s="23" t="s">
        <v>1578</v>
      </c>
      <c r="G33" s="23" t="s">
        <v>1578</v>
      </c>
      <c r="I33" s="23" t="s">
        <v>989</v>
      </c>
      <c r="J33" s="1">
        <v>44</v>
      </c>
      <c r="K33" s="1">
        <v>50</v>
      </c>
      <c r="L33" s="1">
        <v>47</v>
      </c>
      <c r="M33" s="1">
        <v>46</v>
      </c>
      <c r="N33" s="1">
        <v>41</v>
      </c>
      <c r="O33" s="1">
        <v>40</v>
      </c>
      <c r="P33" s="1">
        <v>35</v>
      </c>
      <c r="Q33" s="1">
        <v>37</v>
      </c>
      <c r="R33" s="1">
        <v>38</v>
      </c>
    </row>
    <row r="34" spans="1:19" s="23" customFormat="1" x14ac:dyDescent="0.25">
      <c r="A34" s="23" t="s">
        <v>10663</v>
      </c>
      <c r="B34" s="23" t="s">
        <v>999</v>
      </c>
      <c r="C34" s="23" t="s">
        <v>4096</v>
      </c>
      <c r="D34" s="23" t="s">
        <v>1578</v>
      </c>
      <c r="G34" s="23" t="s">
        <v>1578</v>
      </c>
      <c r="I34" s="23" t="s">
        <v>989</v>
      </c>
      <c r="J34" s="1">
        <v>53</v>
      </c>
    </row>
    <row r="35" spans="1:19" s="23" customFormat="1" x14ac:dyDescent="0.25">
      <c r="A35" s="23" t="s">
        <v>23</v>
      </c>
      <c r="B35" s="23" t="s">
        <v>999</v>
      </c>
      <c r="C35" s="23" t="s">
        <v>4096</v>
      </c>
      <c r="D35" s="23" t="s">
        <v>1578</v>
      </c>
      <c r="G35" s="23" t="s">
        <v>1578</v>
      </c>
      <c r="I35" s="23" t="s">
        <v>989</v>
      </c>
      <c r="K35" s="1">
        <v>63</v>
      </c>
      <c r="L35" s="1">
        <v>63</v>
      </c>
      <c r="M35" s="1">
        <v>47</v>
      </c>
      <c r="N35" s="1">
        <v>45</v>
      </c>
    </row>
    <row r="36" spans="1:19" s="23" customFormat="1" x14ac:dyDescent="0.25">
      <c r="A36" s="23" t="s">
        <v>24</v>
      </c>
      <c r="B36" s="23" t="s">
        <v>999</v>
      </c>
      <c r="C36" s="23" t="s">
        <v>4096</v>
      </c>
      <c r="D36" s="23" t="s">
        <v>1578</v>
      </c>
      <c r="G36" s="23" t="s">
        <v>1578</v>
      </c>
      <c r="I36" s="23" t="s">
        <v>989</v>
      </c>
      <c r="L36" s="1">
        <v>43</v>
      </c>
      <c r="M36" s="1">
        <v>45</v>
      </c>
      <c r="N36" s="1">
        <v>40</v>
      </c>
      <c r="O36" s="1">
        <v>39</v>
      </c>
      <c r="P36" s="1">
        <v>35</v>
      </c>
      <c r="Q36" s="1">
        <v>33</v>
      </c>
      <c r="R36" s="1">
        <v>34</v>
      </c>
      <c r="S36" s="1">
        <v>30</v>
      </c>
    </row>
    <row r="37" spans="1:19" s="23" customFormat="1" x14ac:dyDescent="0.25">
      <c r="A37" s="23" t="s">
        <v>25</v>
      </c>
      <c r="B37" s="23" t="s">
        <v>999</v>
      </c>
      <c r="C37" s="23" t="s">
        <v>4096</v>
      </c>
      <c r="D37" s="23" t="s">
        <v>1578</v>
      </c>
      <c r="G37" s="23" t="s">
        <v>1578</v>
      </c>
      <c r="I37" s="23" t="s">
        <v>989</v>
      </c>
      <c r="O37" s="1">
        <v>139</v>
      </c>
      <c r="P37" s="1">
        <v>124</v>
      </c>
      <c r="Q37" s="1">
        <v>106</v>
      </c>
      <c r="R37" s="1">
        <v>85</v>
      </c>
      <c r="S37" s="1">
        <v>65</v>
      </c>
    </row>
    <row r="38" spans="1:19" s="23" customFormat="1" x14ac:dyDescent="0.25">
      <c r="A38" s="23" t="s">
        <v>26</v>
      </c>
      <c r="B38" s="23" t="s">
        <v>999</v>
      </c>
      <c r="C38" s="23" t="s">
        <v>4098</v>
      </c>
      <c r="D38" s="23" t="s">
        <v>1579</v>
      </c>
      <c r="I38" s="23" t="s">
        <v>989</v>
      </c>
      <c r="J38" s="1">
        <v>33</v>
      </c>
      <c r="K38" s="1">
        <v>29</v>
      </c>
      <c r="L38" s="1">
        <v>27</v>
      </c>
      <c r="M38" s="1">
        <v>25</v>
      </c>
      <c r="N38" s="1">
        <v>24</v>
      </c>
      <c r="O38" s="1">
        <v>25</v>
      </c>
      <c r="P38" s="1">
        <v>24</v>
      </c>
      <c r="Q38" s="1">
        <v>24</v>
      </c>
      <c r="R38" s="1">
        <v>22</v>
      </c>
      <c r="S38" s="1">
        <v>23</v>
      </c>
    </row>
    <row r="39" spans="1:19" s="23" customFormat="1" x14ac:dyDescent="0.25">
      <c r="A39" s="23" t="s">
        <v>27</v>
      </c>
      <c r="B39" s="23" t="s">
        <v>999</v>
      </c>
      <c r="C39" s="23" t="s">
        <v>4182</v>
      </c>
      <c r="I39" s="23" t="s">
        <v>989</v>
      </c>
      <c r="O39" s="1">
        <v>46</v>
      </c>
    </row>
    <row r="40" spans="1:19" s="23" customFormat="1" x14ac:dyDescent="0.25">
      <c r="A40" s="23" t="s">
        <v>28</v>
      </c>
      <c r="B40" s="23" t="s">
        <v>999</v>
      </c>
      <c r="C40" s="23" t="s">
        <v>4100</v>
      </c>
      <c r="D40" s="23" t="s">
        <v>1577</v>
      </c>
      <c r="I40" s="23" t="s">
        <v>989</v>
      </c>
      <c r="M40" s="1">
        <v>34</v>
      </c>
      <c r="N40" s="1">
        <v>31</v>
      </c>
      <c r="O40" s="1">
        <v>34</v>
      </c>
      <c r="P40" s="1">
        <v>35</v>
      </c>
      <c r="Q40" s="1">
        <v>36</v>
      </c>
      <c r="R40" s="1">
        <v>32</v>
      </c>
      <c r="S40" s="1">
        <v>26</v>
      </c>
    </row>
    <row r="41" spans="1:19" s="23" customFormat="1" x14ac:dyDescent="0.25">
      <c r="A41" s="23" t="s">
        <v>29</v>
      </c>
      <c r="B41" s="23" t="s">
        <v>999</v>
      </c>
      <c r="C41" s="23" t="s">
        <v>4100</v>
      </c>
      <c r="D41" s="23" t="s">
        <v>1577</v>
      </c>
      <c r="I41" s="23" t="s">
        <v>989</v>
      </c>
      <c r="N41" s="1">
        <v>11</v>
      </c>
      <c r="O41" s="1">
        <v>12</v>
      </c>
      <c r="P41" s="1">
        <v>10</v>
      </c>
      <c r="Q41" s="1">
        <v>10</v>
      </c>
      <c r="R41" s="1">
        <v>10</v>
      </c>
      <c r="S41" s="1">
        <v>10</v>
      </c>
    </row>
    <row r="42" spans="1:19" s="23" customFormat="1" x14ac:dyDescent="0.25">
      <c r="A42" s="23" t="s">
        <v>30</v>
      </c>
      <c r="B42" s="23" t="s">
        <v>999</v>
      </c>
      <c r="C42" s="23" t="s">
        <v>4100</v>
      </c>
      <c r="D42" s="23" t="s">
        <v>1577</v>
      </c>
      <c r="I42" s="23" t="s">
        <v>989</v>
      </c>
      <c r="N42" s="1">
        <v>18</v>
      </c>
      <c r="O42" s="1">
        <v>19</v>
      </c>
    </row>
    <row r="43" spans="1:19" s="23" customFormat="1" x14ac:dyDescent="0.25">
      <c r="A43" s="23" t="s">
        <v>31</v>
      </c>
      <c r="B43" s="23" t="s">
        <v>1000</v>
      </c>
      <c r="C43" s="23" t="s">
        <v>1066</v>
      </c>
      <c r="D43" s="23" t="s">
        <v>1580</v>
      </c>
      <c r="I43" s="23" t="s">
        <v>990</v>
      </c>
      <c r="J43" s="1">
        <v>13</v>
      </c>
      <c r="K43" s="1">
        <v>14</v>
      </c>
      <c r="L43" s="1">
        <v>13</v>
      </c>
      <c r="M43" s="1">
        <v>13</v>
      </c>
      <c r="N43" s="1">
        <v>12</v>
      </c>
      <c r="O43" s="1">
        <v>13</v>
      </c>
      <c r="P43" s="1">
        <v>13</v>
      </c>
      <c r="Q43" s="1">
        <v>12</v>
      </c>
    </row>
    <row r="44" spans="1:19" s="23" customFormat="1" x14ac:dyDescent="0.25">
      <c r="A44" s="23" t="s">
        <v>32</v>
      </c>
      <c r="B44" s="23" t="s">
        <v>1000</v>
      </c>
      <c r="C44" s="23" t="s">
        <v>1067</v>
      </c>
      <c r="D44" s="23" t="s">
        <v>1581</v>
      </c>
      <c r="I44" s="23" t="s">
        <v>990</v>
      </c>
      <c r="J44" s="1">
        <v>19</v>
      </c>
      <c r="K44" s="1">
        <v>13</v>
      </c>
      <c r="L44" s="1">
        <v>14</v>
      </c>
      <c r="M44" s="1">
        <v>12</v>
      </c>
      <c r="N44" s="1">
        <v>12</v>
      </c>
    </row>
    <row r="45" spans="1:19" s="23" customFormat="1" x14ac:dyDescent="0.25">
      <c r="A45" s="23" t="s">
        <v>33</v>
      </c>
      <c r="B45" s="23" t="s">
        <v>1000</v>
      </c>
      <c r="C45" s="23" t="s">
        <v>1068</v>
      </c>
      <c r="I45" s="23" t="s">
        <v>990</v>
      </c>
      <c r="Q45" s="1">
        <v>8</v>
      </c>
      <c r="R45" s="1">
        <v>9</v>
      </c>
      <c r="S45" s="1">
        <v>11</v>
      </c>
    </row>
    <row r="46" spans="1:19" s="23" customFormat="1" x14ac:dyDescent="0.25">
      <c r="A46" s="23" t="s">
        <v>34</v>
      </c>
      <c r="B46" s="23" t="s">
        <v>1000</v>
      </c>
      <c r="C46" s="23" t="s">
        <v>1069</v>
      </c>
      <c r="D46" s="23" t="s">
        <v>1582</v>
      </c>
      <c r="I46" s="23" t="s">
        <v>990</v>
      </c>
      <c r="J46" s="1">
        <v>27</v>
      </c>
      <c r="K46" s="1">
        <v>25</v>
      </c>
      <c r="L46" s="1">
        <v>27</v>
      </c>
      <c r="M46" s="1">
        <v>26</v>
      </c>
      <c r="N46" s="1">
        <v>28</v>
      </c>
      <c r="O46" s="1">
        <v>28</v>
      </c>
      <c r="P46" s="1">
        <v>28</v>
      </c>
      <c r="Q46" s="1">
        <v>27</v>
      </c>
      <c r="R46" s="1">
        <v>27</v>
      </c>
      <c r="S46" s="1">
        <v>28</v>
      </c>
    </row>
    <row r="47" spans="1:19" s="23" customFormat="1" x14ac:dyDescent="0.25">
      <c r="A47" s="23" t="s">
        <v>35</v>
      </c>
      <c r="B47" s="23" t="s">
        <v>1000</v>
      </c>
      <c r="C47" s="23" t="s">
        <v>1069</v>
      </c>
      <c r="D47" s="23" t="s">
        <v>1582</v>
      </c>
      <c r="I47" s="23" t="s">
        <v>990</v>
      </c>
      <c r="J47" s="1">
        <v>17</v>
      </c>
      <c r="K47" s="1">
        <v>15</v>
      </c>
      <c r="L47" s="1">
        <v>16</v>
      </c>
      <c r="P47" s="1">
        <v>16</v>
      </c>
      <c r="Q47" s="1">
        <v>17</v>
      </c>
      <c r="R47" s="1">
        <v>17</v>
      </c>
      <c r="S47" s="1">
        <v>17</v>
      </c>
    </row>
    <row r="48" spans="1:19" s="23" customFormat="1" x14ac:dyDescent="0.25">
      <c r="A48" s="23" t="s">
        <v>36</v>
      </c>
      <c r="B48" s="23" t="s">
        <v>1000</v>
      </c>
      <c r="C48" s="23" t="s">
        <v>1069</v>
      </c>
      <c r="D48" s="23" t="s">
        <v>1582</v>
      </c>
      <c r="I48" s="23" t="s">
        <v>990</v>
      </c>
      <c r="O48" s="1">
        <v>20</v>
      </c>
      <c r="P48" s="1">
        <v>18</v>
      </c>
      <c r="Q48" s="1">
        <v>18</v>
      </c>
      <c r="R48" s="1">
        <v>18</v>
      </c>
      <c r="S48" s="1">
        <v>18</v>
      </c>
    </row>
    <row r="49" spans="1:19" s="23" customFormat="1" x14ac:dyDescent="0.25">
      <c r="A49" s="23" t="s">
        <v>37</v>
      </c>
      <c r="B49" s="23" t="s">
        <v>1000</v>
      </c>
      <c r="C49" s="23" t="s">
        <v>1069</v>
      </c>
      <c r="D49" s="23" t="s">
        <v>1582</v>
      </c>
      <c r="I49" s="23" t="s">
        <v>990</v>
      </c>
      <c r="O49" s="1">
        <v>18</v>
      </c>
      <c r="P49" s="1">
        <v>18</v>
      </c>
      <c r="Q49" s="1">
        <v>18</v>
      </c>
      <c r="R49" s="1">
        <v>18</v>
      </c>
      <c r="S49" s="1">
        <v>18</v>
      </c>
    </row>
    <row r="50" spans="1:19" s="23" customFormat="1" x14ac:dyDescent="0.25">
      <c r="A50" s="23" t="s">
        <v>38</v>
      </c>
      <c r="B50" s="23" t="s">
        <v>1000</v>
      </c>
      <c r="C50" s="23" t="s">
        <v>1069</v>
      </c>
      <c r="D50" s="23" t="s">
        <v>1582</v>
      </c>
      <c r="I50" s="23" t="s">
        <v>990</v>
      </c>
      <c r="J50" s="1">
        <v>29</v>
      </c>
      <c r="K50" s="1">
        <v>27</v>
      </c>
      <c r="L50" s="1">
        <v>29</v>
      </c>
      <c r="M50" s="1">
        <v>24</v>
      </c>
      <c r="N50" s="1">
        <v>25</v>
      </c>
      <c r="O50" s="1">
        <v>24</v>
      </c>
      <c r="P50" s="1">
        <v>27</v>
      </c>
      <c r="Q50" s="1">
        <v>26</v>
      </c>
      <c r="R50" s="1">
        <v>25</v>
      </c>
      <c r="S50" s="1">
        <v>25</v>
      </c>
    </row>
    <row r="51" spans="1:19" s="23" customFormat="1" x14ac:dyDescent="0.25">
      <c r="A51" s="23" t="s">
        <v>39</v>
      </c>
      <c r="B51" s="23" t="s">
        <v>1000</v>
      </c>
      <c r="C51" s="23" t="s">
        <v>1069</v>
      </c>
      <c r="D51" s="23" t="s">
        <v>1582</v>
      </c>
      <c r="I51" s="23" t="s">
        <v>990</v>
      </c>
      <c r="S51" s="1">
        <v>16</v>
      </c>
    </row>
    <row r="52" spans="1:19" s="23" customFormat="1" x14ac:dyDescent="0.25">
      <c r="A52" s="23" t="s">
        <v>40</v>
      </c>
      <c r="B52" s="23" t="s">
        <v>1000</v>
      </c>
      <c r="C52" s="23" t="s">
        <v>1069</v>
      </c>
      <c r="D52" s="23" t="s">
        <v>1582</v>
      </c>
      <c r="I52" s="23" t="s">
        <v>990</v>
      </c>
      <c r="R52" s="1">
        <v>18</v>
      </c>
      <c r="S52" s="1">
        <v>20</v>
      </c>
    </row>
    <row r="53" spans="1:19" s="23" customFormat="1" x14ac:dyDescent="0.25">
      <c r="A53" s="23" t="s">
        <v>41</v>
      </c>
      <c r="B53" s="23" t="s">
        <v>1000</v>
      </c>
      <c r="C53" s="23" t="s">
        <v>1069</v>
      </c>
      <c r="D53" s="23" t="s">
        <v>1582</v>
      </c>
      <c r="I53" s="23" t="s">
        <v>990</v>
      </c>
      <c r="J53" s="1">
        <v>13</v>
      </c>
      <c r="K53" s="1">
        <v>11</v>
      </c>
      <c r="L53" s="1">
        <v>10</v>
      </c>
      <c r="M53" s="1">
        <v>11</v>
      </c>
      <c r="N53" s="1">
        <v>11</v>
      </c>
      <c r="O53" s="1">
        <v>11</v>
      </c>
      <c r="P53" s="1">
        <v>10</v>
      </c>
      <c r="Q53" s="1">
        <v>14</v>
      </c>
      <c r="R53" s="1">
        <v>15</v>
      </c>
      <c r="S53" s="1">
        <v>17</v>
      </c>
    </row>
    <row r="54" spans="1:19" s="23" customFormat="1" x14ac:dyDescent="0.25">
      <c r="A54" s="23" t="s">
        <v>42</v>
      </c>
      <c r="B54" s="23" t="s">
        <v>1000</v>
      </c>
      <c r="C54" s="23" t="s">
        <v>1069</v>
      </c>
      <c r="D54" s="23" t="s">
        <v>1582</v>
      </c>
      <c r="I54" s="23" t="s">
        <v>990</v>
      </c>
      <c r="N54" s="1">
        <v>28</v>
      </c>
      <c r="O54" s="1">
        <v>25</v>
      </c>
      <c r="P54" s="1">
        <v>26</v>
      </c>
      <c r="Q54" s="1">
        <v>25</v>
      </c>
      <c r="R54" s="1">
        <v>27</v>
      </c>
      <c r="S54" s="1">
        <v>26</v>
      </c>
    </row>
    <row r="55" spans="1:19" s="23" customFormat="1" x14ac:dyDescent="0.25">
      <c r="A55" s="23" t="s">
        <v>43</v>
      </c>
      <c r="B55" s="23" t="s">
        <v>1000</v>
      </c>
      <c r="C55" s="23" t="s">
        <v>1069</v>
      </c>
      <c r="D55" s="23" t="s">
        <v>1582</v>
      </c>
      <c r="I55" s="23" t="s">
        <v>990</v>
      </c>
      <c r="J55" s="1">
        <v>22</v>
      </c>
      <c r="K55" s="1">
        <v>19</v>
      </c>
      <c r="L55" s="1">
        <v>22</v>
      </c>
      <c r="M55" s="1">
        <v>21</v>
      </c>
      <c r="N55" s="1">
        <v>23</v>
      </c>
      <c r="O55" s="1">
        <v>21</v>
      </c>
      <c r="P55" s="1">
        <v>22</v>
      </c>
      <c r="Q55" s="1">
        <v>22</v>
      </c>
      <c r="R55" s="1">
        <v>21</v>
      </c>
      <c r="S55" s="1">
        <v>21</v>
      </c>
    </row>
    <row r="56" spans="1:19" s="23" customFormat="1" x14ac:dyDescent="0.25">
      <c r="A56" s="23" t="s">
        <v>44</v>
      </c>
      <c r="B56" s="23" t="s">
        <v>1000</v>
      </c>
      <c r="C56" s="23" t="s">
        <v>1070</v>
      </c>
      <c r="D56" s="23" t="s">
        <v>1583</v>
      </c>
      <c r="E56" s="23" t="s">
        <v>4134</v>
      </c>
      <c r="I56" s="23" t="s">
        <v>990</v>
      </c>
      <c r="J56" s="1">
        <v>12</v>
      </c>
      <c r="K56" s="1">
        <v>11</v>
      </c>
      <c r="L56" s="1">
        <v>11</v>
      </c>
      <c r="M56" s="1">
        <v>12</v>
      </c>
      <c r="N56" s="1">
        <v>12</v>
      </c>
      <c r="O56" s="1">
        <v>14</v>
      </c>
      <c r="P56" s="1">
        <v>13</v>
      </c>
      <c r="Q56" s="1">
        <v>15</v>
      </c>
      <c r="R56" s="1">
        <v>15</v>
      </c>
      <c r="S56" s="1">
        <v>16</v>
      </c>
    </row>
    <row r="57" spans="1:19" s="23" customFormat="1" x14ac:dyDescent="0.25">
      <c r="A57" s="23" t="s">
        <v>45</v>
      </c>
      <c r="B57" s="23" t="s">
        <v>1000</v>
      </c>
      <c r="C57" s="23" t="s">
        <v>1070</v>
      </c>
      <c r="D57" s="23" t="s">
        <v>1583</v>
      </c>
      <c r="E57" s="23" t="s">
        <v>4134</v>
      </c>
      <c r="I57" s="23" t="s">
        <v>990</v>
      </c>
      <c r="J57" s="1">
        <v>12</v>
      </c>
      <c r="K57" s="1">
        <v>12</v>
      </c>
      <c r="L57" s="1">
        <v>12</v>
      </c>
      <c r="M57" s="1">
        <v>12</v>
      </c>
      <c r="N57" s="1">
        <v>13</v>
      </c>
      <c r="O57" s="1">
        <v>13</v>
      </c>
      <c r="P57" s="1">
        <v>13</v>
      </c>
      <c r="Q57" s="1">
        <v>11</v>
      </c>
      <c r="R57" s="1">
        <v>12</v>
      </c>
      <c r="S57" s="1">
        <v>13</v>
      </c>
    </row>
    <row r="58" spans="1:19" s="23" customFormat="1" x14ac:dyDescent="0.25">
      <c r="A58" s="23" t="s">
        <v>46</v>
      </c>
      <c r="B58" s="23" t="s">
        <v>1000</v>
      </c>
      <c r="C58" s="23" t="s">
        <v>1071</v>
      </c>
      <c r="D58" s="23" t="s">
        <v>1582</v>
      </c>
      <c r="I58" s="23" t="s">
        <v>990</v>
      </c>
      <c r="J58" s="1">
        <v>21</v>
      </c>
      <c r="K58" s="1">
        <v>20</v>
      </c>
      <c r="L58" s="1">
        <v>20</v>
      </c>
      <c r="M58" s="1">
        <v>21</v>
      </c>
      <c r="N58" s="1">
        <v>19</v>
      </c>
      <c r="O58" s="1">
        <v>17</v>
      </c>
      <c r="P58" s="1">
        <v>17</v>
      </c>
      <c r="Q58" s="1">
        <v>17</v>
      </c>
      <c r="R58" s="1">
        <v>19</v>
      </c>
      <c r="S58" s="1">
        <v>22</v>
      </c>
    </row>
    <row r="59" spans="1:19" s="23" customFormat="1" x14ac:dyDescent="0.25">
      <c r="A59" s="23" t="s">
        <v>47</v>
      </c>
      <c r="B59" s="23" t="s">
        <v>1000</v>
      </c>
      <c r="C59" s="23" t="s">
        <v>1071</v>
      </c>
      <c r="D59" s="23" t="s">
        <v>1582</v>
      </c>
      <c r="I59" s="23" t="s">
        <v>990</v>
      </c>
      <c r="J59" s="1">
        <v>14</v>
      </c>
      <c r="K59" s="1">
        <v>13</v>
      </c>
      <c r="L59" s="1">
        <v>22</v>
      </c>
      <c r="M59" s="1">
        <v>23</v>
      </c>
      <c r="N59" s="1">
        <v>23</v>
      </c>
      <c r="O59" s="1">
        <v>13</v>
      </c>
      <c r="P59" s="1">
        <v>11</v>
      </c>
      <c r="Q59" s="1">
        <v>11</v>
      </c>
      <c r="R59" s="1">
        <v>11</v>
      </c>
      <c r="S59" s="1">
        <v>12</v>
      </c>
    </row>
    <row r="60" spans="1:19" s="23" customFormat="1" x14ac:dyDescent="0.25">
      <c r="A60" s="23" t="s">
        <v>4554</v>
      </c>
      <c r="B60" s="23" t="s">
        <v>1000</v>
      </c>
      <c r="C60" s="23" t="s">
        <v>1071</v>
      </c>
      <c r="D60" s="23" t="s">
        <v>1582</v>
      </c>
      <c r="G60" s="23" t="s">
        <v>4143</v>
      </c>
      <c r="I60" s="23" t="s">
        <v>990</v>
      </c>
      <c r="J60" s="1">
        <v>40</v>
      </c>
      <c r="K60" s="1">
        <v>31</v>
      </c>
      <c r="L60" s="1">
        <v>26</v>
      </c>
      <c r="M60" s="1">
        <v>28</v>
      </c>
      <c r="N60" s="1">
        <v>33</v>
      </c>
      <c r="O60" s="1">
        <v>36</v>
      </c>
      <c r="P60" s="1">
        <v>34</v>
      </c>
      <c r="Q60" s="1">
        <v>31</v>
      </c>
      <c r="R60" s="1">
        <v>32</v>
      </c>
      <c r="S60" s="1">
        <v>36</v>
      </c>
    </row>
    <row r="61" spans="1:19" s="23" customFormat="1" x14ac:dyDescent="0.25">
      <c r="A61" s="23" t="s">
        <v>48</v>
      </c>
      <c r="B61" s="23" t="s">
        <v>1000</v>
      </c>
      <c r="C61" s="23" t="s">
        <v>1072</v>
      </c>
      <c r="D61" s="23" t="s">
        <v>1584</v>
      </c>
      <c r="E61" s="23" t="s">
        <v>4134</v>
      </c>
      <c r="G61" s="23" t="s">
        <v>1584</v>
      </c>
      <c r="I61" s="23" t="s">
        <v>990</v>
      </c>
      <c r="J61" s="1">
        <v>31</v>
      </c>
      <c r="K61" s="1">
        <v>32</v>
      </c>
      <c r="L61" s="1">
        <v>30</v>
      </c>
      <c r="M61" s="1">
        <v>28</v>
      </c>
      <c r="N61" s="1">
        <v>27</v>
      </c>
      <c r="O61" s="1">
        <v>27</v>
      </c>
      <c r="P61" s="1">
        <v>28</v>
      </c>
      <c r="Q61" s="1">
        <v>27</v>
      </c>
      <c r="R61" s="1">
        <v>28</v>
      </c>
      <c r="S61" s="1">
        <v>26</v>
      </c>
    </row>
    <row r="62" spans="1:19" s="23" customFormat="1" x14ac:dyDescent="0.25">
      <c r="A62" s="23" t="s">
        <v>49</v>
      </c>
      <c r="B62" s="23" t="s">
        <v>1000</v>
      </c>
      <c r="C62" s="23" t="s">
        <v>1073</v>
      </c>
      <c r="D62" s="23" t="s">
        <v>1585</v>
      </c>
      <c r="I62" s="23" t="s">
        <v>990</v>
      </c>
      <c r="K62" s="1">
        <v>11</v>
      </c>
      <c r="L62" s="1">
        <v>10</v>
      </c>
      <c r="M62" s="1">
        <v>9</v>
      </c>
      <c r="N62" s="1">
        <v>10</v>
      </c>
    </row>
    <row r="63" spans="1:19" s="23" customFormat="1" x14ac:dyDescent="0.25">
      <c r="A63" s="23" t="s">
        <v>50</v>
      </c>
      <c r="B63" s="23" t="s">
        <v>1000</v>
      </c>
      <c r="C63" s="23" t="s">
        <v>1074</v>
      </c>
      <c r="D63" s="23" t="s">
        <v>1586</v>
      </c>
      <c r="I63" s="23" t="s">
        <v>990</v>
      </c>
      <c r="M63" s="1">
        <v>15</v>
      </c>
      <c r="N63" s="1">
        <v>16</v>
      </c>
      <c r="O63" s="1">
        <v>19</v>
      </c>
      <c r="P63" s="1">
        <v>18</v>
      </c>
      <c r="Q63" s="1">
        <v>20</v>
      </c>
      <c r="R63" s="1">
        <v>19</v>
      </c>
      <c r="S63" s="1">
        <v>23</v>
      </c>
    </row>
    <row r="64" spans="1:19" s="23" customFormat="1" x14ac:dyDescent="0.25">
      <c r="A64" s="23" t="s">
        <v>51</v>
      </c>
      <c r="B64" s="23" t="s">
        <v>1001</v>
      </c>
      <c r="C64" s="23" t="s">
        <v>1001</v>
      </c>
      <c r="I64" s="23" t="s">
        <v>991</v>
      </c>
      <c r="J64" s="1">
        <v>26</v>
      </c>
      <c r="K64" s="1">
        <v>24</v>
      </c>
      <c r="L64" s="1">
        <v>22</v>
      </c>
      <c r="M64" s="1">
        <v>21</v>
      </c>
      <c r="N64" s="1">
        <v>21</v>
      </c>
      <c r="O64" s="1">
        <v>21</v>
      </c>
      <c r="P64" s="1">
        <v>21</v>
      </c>
      <c r="Q64" s="1">
        <v>20</v>
      </c>
      <c r="R64" s="1">
        <v>18</v>
      </c>
      <c r="S64" s="1">
        <v>18</v>
      </c>
    </row>
    <row r="65" spans="1:19" s="23" customFormat="1" x14ac:dyDescent="0.25">
      <c r="A65" s="23" t="s">
        <v>52</v>
      </c>
      <c r="B65" s="23" t="s">
        <v>1001</v>
      </c>
      <c r="C65" s="23" t="s">
        <v>1075</v>
      </c>
      <c r="I65" s="23" t="s">
        <v>991</v>
      </c>
      <c r="J65" s="1">
        <v>22</v>
      </c>
      <c r="K65" s="1">
        <v>21</v>
      </c>
      <c r="L65" s="1">
        <v>22</v>
      </c>
      <c r="M65" s="1">
        <v>23</v>
      </c>
      <c r="N65" s="1">
        <v>23</v>
      </c>
      <c r="O65" s="1">
        <v>21</v>
      </c>
      <c r="P65" s="1">
        <v>20</v>
      </c>
      <c r="Q65" s="1">
        <v>19</v>
      </c>
      <c r="R65" s="1">
        <v>16</v>
      </c>
      <c r="S65" s="1">
        <v>18</v>
      </c>
    </row>
    <row r="66" spans="1:19" s="23" customFormat="1" x14ac:dyDescent="0.25">
      <c r="A66" s="23" t="s">
        <v>53</v>
      </c>
      <c r="B66" s="23" t="s">
        <v>1001</v>
      </c>
      <c r="C66" s="23" t="s">
        <v>1076</v>
      </c>
      <c r="D66" s="23" t="s">
        <v>1587</v>
      </c>
      <c r="E66" s="23" t="s">
        <v>3959</v>
      </c>
      <c r="I66" s="23" t="s">
        <v>991</v>
      </c>
      <c r="J66" s="1">
        <v>27</v>
      </c>
      <c r="K66" s="1">
        <v>24</v>
      </c>
      <c r="L66" s="1">
        <v>22</v>
      </c>
      <c r="M66" s="1">
        <v>23</v>
      </c>
      <c r="N66" s="1">
        <v>23</v>
      </c>
      <c r="O66" s="1">
        <v>24</v>
      </c>
      <c r="P66" s="1">
        <v>22</v>
      </c>
      <c r="Q66" s="1">
        <v>20</v>
      </c>
      <c r="R66" s="1">
        <v>16</v>
      </c>
      <c r="S66" s="1">
        <v>17</v>
      </c>
    </row>
    <row r="67" spans="1:19" s="23" customFormat="1" x14ac:dyDescent="0.25">
      <c r="A67" s="23" t="s">
        <v>4721</v>
      </c>
      <c r="B67" s="23" t="s">
        <v>1001</v>
      </c>
      <c r="C67" s="23" t="s">
        <v>1077</v>
      </c>
      <c r="D67" s="23" t="s">
        <v>1588</v>
      </c>
      <c r="E67" s="23" t="s">
        <v>4299</v>
      </c>
      <c r="I67" s="23" t="s">
        <v>991</v>
      </c>
      <c r="J67" s="1">
        <v>24</v>
      </c>
      <c r="K67" s="1">
        <v>21</v>
      </c>
      <c r="L67" s="1">
        <v>20</v>
      </c>
    </row>
    <row r="68" spans="1:19" s="23" customFormat="1" x14ac:dyDescent="0.25">
      <c r="A68" s="23" t="s">
        <v>54</v>
      </c>
      <c r="B68" s="23" t="s">
        <v>1001</v>
      </c>
      <c r="C68" s="23" t="s">
        <v>1078</v>
      </c>
      <c r="D68" s="23" t="s">
        <v>1589</v>
      </c>
      <c r="E68" s="23" t="s">
        <v>4117</v>
      </c>
      <c r="I68" s="23" t="s">
        <v>991</v>
      </c>
      <c r="J68" s="1">
        <v>24</v>
      </c>
      <c r="K68" s="1">
        <v>21</v>
      </c>
      <c r="L68" s="1">
        <v>21</v>
      </c>
      <c r="M68" s="1">
        <v>22</v>
      </c>
      <c r="N68" s="1">
        <v>21</v>
      </c>
      <c r="O68" s="1">
        <v>21</v>
      </c>
      <c r="P68" s="1">
        <v>20</v>
      </c>
      <c r="Q68" s="1">
        <v>19</v>
      </c>
      <c r="R68" s="1">
        <v>17</v>
      </c>
      <c r="S68" s="1">
        <v>17</v>
      </c>
    </row>
    <row r="69" spans="1:19" s="23" customFormat="1" x14ac:dyDescent="0.25">
      <c r="A69" s="23" t="s">
        <v>55</v>
      </c>
      <c r="B69" s="23" t="s">
        <v>1001</v>
      </c>
      <c r="C69" s="23" t="s">
        <v>1079</v>
      </c>
      <c r="I69" s="23" t="s">
        <v>991</v>
      </c>
      <c r="J69" s="1">
        <v>25</v>
      </c>
      <c r="K69" s="1">
        <v>23</v>
      </c>
      <c r="L69" s="1">
        <v>22</v>
      </c>
      <c r="M69" s="1">
        <v>22</v>
      </c>
      <c r="N69" s="1">
        <v>21</v>
      </c>
      <c r="O69" s="1">
        <v>21</v>
      </c>
      <c r="P69" s="1">
        <v>21</v>
      </c>
      <c r="Q69" s="1">
        <v>21</v>
      </c>
      <c r="R69" s="1">
        <v>19</v>
      </c>
      <c r="S69" s="1">
        <v>20</v>
      </c>
    </row>
    <row r="70" spans="1:19" s="23" customFormat="1" x14ac:dyDescent="0.25">
      <c r="A70" s="23" t="s">
        <v>4722</v>
      </c>
      <c r="B70" s="23" t="s">
        <v>1001</v>
      </c>
      <c r="C70" s="23" t="s">
        <v>1080</v>
      </c>
      <c r="D70" s="23" t="s">
        <v>1590</v>
      </c>
      <c r="I70" s="23" t="s">
        <v>991</v>
      </c>
      <c r="J70" s="1">
        <v>25</v>
      </c>
      <c r="K70" s="1">
        <v>22</v>
      </c>
      <c r="L70" s="1">
        <v>21</v>
      </c>
    </row>
    <row r="71" spans="1:19" s="23" customFormat="1" x14ac:dyDescent="0.25">
      <c r="A71" s="23" t="s">
        <v>56</v>
      </c>
      <c r="B71" s="23" t="s">
        <v>1001</v>
      </c>
      <c r="C71" s="23" t="s">
        <v>1081</v>
      </c>
      <c r="I71" s="23" t="s">
        <v>991</v>
      </c>
      <c r="J71" s="1">
        <v>24</v>
      </c>
      <c r="K71" s="1">
        <v>21</v>
      </c>
      <c r="L71" s="1">
        <v>21</v>
      </c>
      <c r="M71" s="1">
        <v>22</v>
      </c>
      <c r="N71" s="1">
        <v>22</v>
      </c>
      <c r="O71" s="1">
        <v>22</v>
      </c>
      <c r="P71" s="1">
        <v>21</v>
      </c>
      <c r="Q71" s="1">
        <v>20</v>
      </c>
      <c r="R71" s="1">
        <v>18</v>
      </c>
      <c r="S71" s="1">
        <v>19</v>
      </c>
    </row>
    <row r="72" spans="1:19" s="23" customFormat="1" x14ac:dyDescent="0.25">
      <c r="A72" s="23" t="s">
        <v>4723</v>
      </c>
      <c r="B72" s="23" t="s">
        <v>1001</v>
      </c>
      <c r="C72" s="23" t="s">
        <v>1082</v>
      </c>
      <c r="D72" s="23" t="s">
        <v>1591</v>
      </c>
      <c r="I72" s="23" t="s">
        <v>991</v>
      </c>
      <c r="J72" s="1">
        <v>25</v>
      </c>
      <c r="K72" s="1">
        <v>23</v>
      </c>
      <c r="L72" s="1">
        <v>23</v>
      </c>
    </row>
    <row r="73" spans="1:19" s="23" customFormat="1" x14ac:dyDescent="0.25">
      <c r="A73" s="23" t="s">
        <v>57</v>
      </c>
      <c r="B73" s="23" t="s">
        <v>1001</v>
      </c>
      <c r="C73" s="23" t="s">
        <v>1083</v>
      </c>
      <c r="D73" s="23" t="s">
        <v>1588</v>
      </c>
      <c r="E73" s="23" t="s">
        <v>4299</v>
      </c>
      <c r="I73" s="23" t="s">
        <v>991</v>
      </c>
      <c r="J73" s="1">
        <v>26</v>
      </c>
      <c r="K73" s="1">
        <v>24</v>
      </c>
      <c r="L73" s="1">
        <v>23</v>
      </c>
      <c r="M73" s="1">
        <v>23</v>
      </c>
      <c r="N73" s="1">
        <v>23</v>
      </c>
      <c r="O73" s="1">
        <v>22</v>
      </c>
      <c r="P73" s="1">
        <v>21</v>
      </c>
      <c r="Q73" s="1">
        <v>21</v>
      </c>
      <c r="R73" s="1">
        <v>19</v>
      </c>
      <c r="S73" s="1">
        <v>19</v>
      </c>
    </row>
    <row r="74" spans="1:19" s="23" customFormat="1" x14ac:dyDescent="0.25">
      <c r="A74" s="23" t="s">
        <v>58</v>
      </c>
      <c r="B74" s="23" t="s">
        <v>1001</v>
      </c>
      <c r="C74" s="23" t="s">
        <v>1083</v>
      </c>
      <c r="D74" s="23" t="s">
        <v>1588</v>
      </c>
      <c r="E74" s="23" t="s">
        <v>4299</v>
      </c>
      <c r="I74" s="23" t="s">
        <v>991</v>
      </c>
      <c r="J74" s="1">
        <v>29</v>
      </c>
      <c r="K74" s="1">
        <v>25</v>
      </c>
      <c r="L74" s="1">
        <v>24</v>
      </c>
      <c r="M74" s="1">
        <v>25</v>
      </c>
      <c r="N74" s="1">
        <v>27</v>
      </c>
      <c r="O74" s="1">
        <v>26</v>
      </c>
      <c r="P74" s="1">
        <v>24</v>
      </c>
    </row>
    <row r="75" spans="1:19" s="23" customFormat="1" x14ac:dyDescent="0.25">
      <c r="A75" s="23" t="s">
        <v>59</v>
      </c>
      <c r="B75" s="23" t="s">
        <v>1001</v>
      </c>
      <c r="C75" s="23" t="s">
        <v>1083</v>
      </c>
      <c r="D75" s="23" t="s">
        <v>1588</v>
      </c>
      <c r="E75" s="23" t="s">
        <v>4299</v>
      </c>
      <c r="I75" s="23" t="s">
        <v>991</v>
      </c>
      <c r="J75" s="1">
        <v>27</v>
      </c>
      <c r="K75" s="1">
        <v>25</v>
      </c>
      <c r="L75" s="1">
        <v>25</v>
      </c>
      <c r="M75" s="1">
        <v>26</v>
      </c>
      <c r="N75" s="1">
        <v>25</v>
      </c>
      <c r="O75" s="1">
        <v>24</v>
      </c>
      <c r="P75" s="1">
        <v>22</v>
      </c>
      <c r="Q75" s="1">
        <v>22</v>
      </c>
      <c r="R75" s="1">
        <v>21</v>
      </c>
      <c r="S75" s="1">
        <v>21</v>
      </c>
    </row>
    <row r="76" spans="1:19" s="23" customFormat="1" x14ac:dyDescent="0.25">
      <c r="A76" s="23" t="s">
        <v>4724</v>
      </c>
      <c r="B76" s="23" t="s">
        <v>1001</v>
      </c>
      <c r="C76" s="23" t="s">
        <v>3890</v>
      </c>
      <c r="D76" s="23" t="s">
        <v>1796</v>
      </c>
      <c r="I76" s="23" t="s">
        <v>991</v>
      </c>
      <c r="J76" s="1">
        <v>25</v>
      </c>
      <c r="K76" s="1">
        <v>23</v>
      </c>
    </row>
    <row r="77" spans="1:19" s="23" customFormat="1" x14ac:dyDescent="0.25">
      <c r="A77" s="23" t="s">
        <v>60</v>
      </c>
      <c r="B77" s="23" t="s">
        <v>1001</v>
      </c>
      <c r="C77" s="23" t="s">
        <v>1084</v>
      </c>
      <c r="D77" s="23" t="s">
        <v>1592</v>
      </c>
      <c r="I77" s="23" t="s">
        <v>991</v>
      </c>
      <c r="J77" s="1">
        <v>23</v>
      </c>
      <c r="K77" s="1">
        <v>21</v>
      </c>
      <c r="L77" s="1">
        <v>22</v>
      </c>
      <c r="M77" s="1">
        <v>23</v>
      </c>
      <c r="N77" s="1">
        <v>23</v>
      </c>
      <c r="O77" s="1">
        <v>21</v>
      </c>
      <c r="P77" s="1">
        <v>20</v>
      </c>
      <c r="Q77" s="1">
        <v>19</v>
      </c>
      <c r="R77" s="1">
        <v>18</v>
      </c>
      <c r="S77" s="1">
        <v>18</v>
      </c>
    </row>
    <row r="78" spans="1:19" s="23" customFormat="1" x14ac:dyDescent="0.25">
      <c r="A78" s="23" t="s">
        <v>61</v>
      </c>
      <c r="B78" s="23" t="s">
        <v>1001</v>
      </c>
      <c r="C78" s="23" t="s">
        <v>1045</v>
      </c>
      <c r="D78" s="23" t="s">
        <v>1593</v>
      </c>
      <c r="I78" s="23" t="s">
        <v>991</v>
      </c>
      <c r="K78" s="1">
        <v>22</v>
      </c>
      <c r="L78" s="1">
        <v>23</v>
      </c>
      <c r="M78" s="1">
        <v>22</v>
      </c>
      <c r="N78" s="1">
        <v>21</v>
      </c>
      <c r="O78" s="1">
        <v>20</v>
      </c>
      <c r="P78" s="1">
        <v>19</v>
      </c>
      <c r="Q78" s="1">
        <v>19</v>
      </c>
      <c r="R78" s="1">
        <v>17</v>
      </c>
      <c r="S78" s="1">
        <v>19</v>
      </c>
    </row>
    <row r="79" spans="1:19" s="23" customFormat="1" x14ac:dyDescent="0.25">
      <c r="A79" s="23" t="s">
        <v>4725</v>
      </c>
      <c r="B79" s="23" t="s">
        <v>1001</v>
      </c>
      <c r="C79" s="23" t="s">
        <v>3891</v>
      </c>
      <c r="D79" s="23" t="s">
        <v>3896</v>
      </c>
      <c r="E79" s="23" t="s">
        <v>4299</v>
      </c>
      <c r="I79" s="23" t="s">
        <v>991</v>
      </c>
      <c r="J79" s="1">
        <v>26</v>
      </c>
      <c r="K79" s="1">
        <v>23</v>
      </c>
      <c r="L79" s="1">
        <v>22</v>
      </c>
    </row>
    <row r="80" spans="1:19" s="23" customFormat="1" x14ac:dyDescent="0.25">
      <c r="A80" s="23" t="s">
        <v>62</v>
      </c>
      <c r="B80" s="23" t="s">
        <v>1002</v>
      </c>
      <c r="C80" s="23" t="s">
        <v>1085</v>
      </c>
      <c r="D80" s="23" t="s">
        <v>4164</v>
      </c>
      <c r="E80" s="23" t="s">
        <v>1887</v>
      </c>
      <c r="G80" s="23" t="s">
        <v>3538</v>
      </c>
      <c r="I80" s="23" t="s">
        <v>990</v>
      </c>
      <c r="J80" s="1">
        <v>39</v>
      </c>
      <c r="K80" s="1">
        <v>32</v>
      </c>
      <c r="L80" s="1">
        <v>30</v>
      </c>
      <c r="M80" s="1">
        <v>26</v>
      </c>
      <c r="N80" s="1">
        <v>27</v>
      </c>
      <c r="O80" s="1">
        <v>27</v>
      </c>
      <c r="P80" s="1">
        <v>28</v>
      </c>
      <c r="Q80" s="1">
        <v>23</v>
      </c>
      <c r="R80" s="1">
        <v>25</v>
      </c>
      <c r="S80" s="1">
        <v>40</v>
      </c>
    </row>
    <row r="81" spans="1:19" s="23" customFormat="1" x14ac:dyDescent="0.25">
      <c r="A81" s="23" t="s">
        <v>63</v>
      </c>
      <c r="B81" s="23" t="s">
        <v>1002</v>
      </c>
      <c r="C81" s="23" t="s">
        <v>1085</v>
      </c>
      <c r="D81" s="23" t="s">
        <v>4164</v>
      </c>
      <c r="E81" s="23" t="s">
        <v>1887</v>
      </c>
      <c r="G81" s="23" t="s">
        <v>3538</v>
      </c>
      <c r="I81" s="23" t="s">
        <v>990</v>
      </c>
      <c r="K81" s="1">
        <v>24</v>
      </c>
      <c r="L81" s="1">
        <v>25</v>
      </c>
      <c r="M81" s="1">
        <v>24</v>
      </c>
      <c r="N81" s="1">
        <v>26</v>
      </c>
      <c r="O81" s="1">
        <v>24</v>
      </c>
      <c r="P81" s="1">
        <v>25</v>
      </c>
      <c r="Q81" s="1">
        <v>21</v>
      </c>
      <c r="R81" s="1">
        <v>24</v>
      </c>
      <c r="S81" s="1">
        <v>43</v>
      </c>
    </row>
    <row r="82" spans="1:19" s="23" customFormat="1" x14ac:dyDescent="0.25">
      <c r="A82" s="23" t="s">
        <v>64</v>
      </c>
      <c r="B82" s="23" t="s">
        <v>1002</v>
      </c>
      <c r="C82" s="23" t="s">
        <v>1085</v>
      </c>
      <c r="D82" s="23" t="s">
        <v>4164</v>
      </c>
      <c r="E82" s="23" t="s">
        <v>1887</v>
      </c>
      <c r="G82" s="23" t="s">
        <v>3538</v>
      </c>
      <c r="I82" s="23" t="s">
        <v>990</v>
      </c>
      <c r="P82" s="1">
        <v>29</v>
      </c>
      <c r="Q82" s="1">
        <v>25</v>
      </c>
      <c r="R82" s="1">
        <v>28</v>
      </c>
      <c r="S82" s="1">
        <v>45</v>
      </c>
    </row>
    <row r="83" spans="1:19" s="23" customFormat="1" x14ac:dyDescent="0.25">
      <c r="A83" s="23" t="s">
        <v>65</v>
      </c>
      <c r="B83" s="23" t="s">
        <v>1002</v>
      </c>
      <c r="C83" s="23" t="s">
        <v>1085</v>
      </c>
      <c r="D83" s="23" t="s">
        <v>4164</v>
      </c>
      <c r="E83" s="23" t="s">
        <v>1887</v>
      </c>
      <c r="G83" s="23" t="s">
        <v>3538</v>
      </c>
      <c r="I83" s="23" t="s">
        <v>990</v>
      </c>
      <c r="Q83" s="1">
        <v>22</v>
      </c>
      <c r="R83" s="1">
        <v>27</v>
      </c>
      <c r="S83" s="1">
        <v>45</v>
      </c>
    </row>
    <row r="84" spans="1:19" s="23" customFormat="1" x14ac:dyDescent="0.25">
      <c r="A84" s="23" t="s">
        <v>4557</v>
      </c>
      <c r="B84" s="23" t="s">
        <v>1002</v>
      </c>
      <c r="C84" s="23" t="s">
        <v>1085</v>
      </c>
      <c r="D84" s="23" t="s">
        <v>4164</v>
      </c>
      <c r="E84" s="23" t="s">
        <v>1887</v>
      </c>
      <c r="G84" s="23" t="s">
        <v>3538</v>
      </c>
      <c r="I84" s="23" t="s">
        <v>990</v>
      </c>
      <c r="S84" s="1">
        <v>41</v>
      </c>
    </row>
    <row r="85" spans="1:19" s="23" customFormat="1" x14ac:dyDescent="0.25">
      <c r="A85" s="23" t="s">
        <v>4726</v>
      </c>
      <c r="B85" s="23" t="s">
        <v>1002</v>
      </c>
      <c r="C85" s="23" t="s">
        <v>1085</v>
      </c>
      <c r="D85" s="23" t="s">
        <v>4164</v>
      </c>
      <c r="E85" s="23" t="s">
        <v>1887</v>
      </c>
      <c r="G85" s="23" t="s">
        <v>3538</v>
      </c>
      <c r="I85" s="23" t="s">
        <v>990</v>
      </c>
      <c r="J85" s="1">
        <v>32</v>
      </c>
    </row>
    <row r="86" spans="1:19" s="23" customFormat="1" x14ac:dyDescent="0.25">
      <c r="A86" s="23" t="s">
        <v>66</v>
      </c>
      <c r="B86" s="23" t="s">
        <v>1002</v>
      </c>
      <c r="C86" s="23" t="s">
        <v>1086</v>
      </c>
      <c r="D86" s="23" t="s">
        <v>1594</v>
      </c>
      <c r="G86" s="23" t="s">
        <v>1594</v>
      </c>
      <c r="I86" s="23" t="s">
        <v>990</v>
      </c>
      <c r="J86" s="1">
        <v>59</v>
      </c>
      <c r="K86" s="1">
        <v>51</v>
      </c>
      <c r="L86" s="1">
        <v>35</v>
      </c>
      <c r="M86" s="1">
        <v>34</v>
      </c>
      <c r="N86" s="1">
        <v>34</v>
      </c>
      <c r="O86" s="1">
        <v>28</v>
      </c>
      <c r="P86" s="1">
        <v>29</v>
      </c>
      <c r="Q86" s="1">
        <v>26</v>
      </c>
      <c r="R86" s="1">
        <v>28</v>
      </c>
      <c r="S86" s="1">
        <v>38</v>
      </c>
    </row>
    <row r="87" spans="1:19" s="23" customFormat="1" x14ac:dyDescent="0.25">
      <c r="A87" s="23" t="s">
        <v>67</v>
      </c>
      <c r="B87" s="23" t="s">
        <v>1002</v>
      </c>
      <c r="C87" s="23" t="s">
        <v>1087</v>
      </c>
      <c r="I87" s="23" t="s">
        <v>990</v>
      </c>
      <c r="J87" s="1">
        <v>28</v>
      </c>
      <c r="K87" s="1">
        <v>24</v>
      </c>
      <c r="L87" s="1">
        <v>17</v>
      </c>
      <c r="M87" s="1">
        <v>19</v>
      </c>
      <c r="N87" s="1">
        <v>22</v>
      </c>
      <c r="O87" s="1">
        <v>19</v>
      </c>
      <c r="P87" s="1">
        <v>22</v>
      </c>
      <c r="Q87" s="1">
        <v>20</v>
      </c>
    </row>
    <row r="88" spans="1:19" s="23" customFormat="1" x14ac:dyDescent="0.25">
      <c r="A88" s="23" t="s">
        <v>68</v>
      </c>
      <c r="B88" s="23" t="s">
        <v>1002</v>
      </c>
      <c r="C88" s="23" t="s">
        <v>1088</v>
      </c>
      <c r="I88" s="23" t="s">
        <v>990</v>
      </c>
      <c r="J88" s="1">
        <v>26</v>
      </c>
      <c r="L88" s="1">
        <v>20</v>
      </c>
      <c r="M88" s="1">
        <v>22</v>
      </c>
      <c r="N88" s="1">
        <v>24</v>
      </c>
      <c r="O88" s="1">
        <v>21</v>
      </c>
      <c r="P88" s="1">
        <v>22</v>
      </c>
      <c r="Q88" s="1">
        <v>19</v>
      </c>
      <c r="R88" s="1">
        <v>24</v>
      </c>
      <c r="S88" s="1">
        <v>36</v>
      </c>
    </row>
    <row r="89" spans="1:19" s="23" customFormat="1" x14ac:dyDescent="0.25">
      <c r="A89" s="23" t="s">
        <v>69</v>
      </c>
      <c r="B89" s="23" t="s">
        <v>1002</v>
      </c>
      <c r="C89" s="23" t="s">
        <v>1089</v>
      </c>
      <c r="D89" s="23" t="s">
        <v>4164</v>
      </c>
      <c r="E89" s="23" t="s">
        <v>1887</v>
      </c>
      <c r="G89" s="23" t="s">
        <v>3538</v>
      </c>
      <c r="I89" s="23" t="s">
        <v>990</v>
      </c>
      <c r="J89" s="1">
        <v>34</v>
      </c>
      <c r="K89" s="1">
        <v>32</v>
      </c>
      <c r="L89" s="1">
        <v>30</v>
      </c>
      <c r="M89" s="1">
        <v>27</v>
      </c>
      <c r="N89" s="1">
        <v>24</v>
      </c>
      <c r="O89" s="1">
        <v>22</v>
      </c>
      <c r="P89" s="1">
        <v>23</v>
      </c>
      <c r="Q89" s="1">
        <v>22</v>
      </c>
      <c r="R89" s="1">
        <v>26</v>
      </c>
      <c r="S89" s="1">
        <v>40</v>
      </c>
    </row>
    <row r="90" spans="1:19" s="23" customFormat="1" x14ac:dyDescent="0.25">
      <c r="A90" s="23" t="s">
        <v>70</v>
      </c>
      <c r="B90" s="23" t="s">
        <v>1002</v>
      </c>
      <c r="C90" s="23" t="s">
        <v>1089</v>
      </c>
      <c r="D90" s="23" t="s">
        <v>4164</v>
      </c>
      <c r="E90" s="23" t="s">
        <v>1887</v>
      </c>
      <c r="G90" s="23" t="s">
        <v>3538</v>
      </c>
      <c r="I90" s="23" t="s">
        <v>990</v>
      </c>
      <c r="P90" s="1">
        <v>27</v>
      </c>
      <c r="Q90" s="1">
        <v>23</v>
      </c>
      <c r="R90" s="1">
        <v>30</v>
      </c>
      <c r="S90" s="1">
        <v>44</v>
      </c>
    </row>
    <row r="91" spans="1:19" s="23" customFormat="1" x14ac:dyDescent="0.25">
      <c r="A91" s="23" t="s">
        <v>71</v>
      </c>
      <c r="B91" s="23" t="s">
        <v>1002</v>
      </c>
      <c r="C91" s="23" t="s">
        <v>1090</v>
      </c>
      <c r="D91" s="23" t="s">
        <v>1595</v>
      </c>
      <c r="E91" s="23" t="s">
        <v>1888</v>
      </c>
      <c r="F91" s="23" t="s">
        <v>3514</v>
      </c>
      <c r="G91" s="23" t="s">
        <v>3514</v>
      </c>
      <c r="H91" s="23" t="s">
        <v>3514</v>
      </c>
      <c r="I91" s="23" t="s">
        <v>990</v>
      </c>
      <c r="J91" s="1">
        <v>60</v>
      </c>
      <c r="K91" s="1">
        <v>54</v>
      </c>
      <c r="L91" s="1">
        <v>58</v>
      </c>
      <c r="M91" s="1">
        <v>57</v>
      </c>
      <c r="N91" s="1">
        <v>62</v>
      </c>
      <c r="O91" s="1">
        <v>61</v>
      </c>
      <c r="P91" s="1">
        <v>61</v>
      </c>
      <c r="Q91" s="1">
        <v>54</v>
      </c>
      <c r="R91" s="1">
        <v>54</v>
      </c>
      <c r="S91" s="1">
        <v>58</v>
      </c>
    </row>
    <row r="92" spans="1:19" s="23" customFormat="1" x14ac:dyDescent="0.25">
      <c r="A92" s="23" t="s">
        <v>72</v>
      </c>
      <c r="B92" s="23" t="s">
        <v>1002</v>
      </c>
      <c r="C92" s="23" t="s">
        <v>1090</v>
      </c>
      <c r="D92" s="23" t="s">
        <v>1595</v>
      </c>
      <c r="E92" s="23" t="s">
        <v>1888</v>
      </c>
      <c r="F92" s="23" t="s">
        <v>3514</v>
      </c>
      <c r="G92" s="23" t="s">
        <v>3514</v>
      </c>
      <c r="H92" s="23" t="s">
        <v>3514</v>
      </c>
      <c r="I92" s="23" t="s">
        <v>990</v>
      </c>
      <c r="M92" s="1">
        <v>27</v>
      </c>
      <c r="N92" s="1">
        <v>30</v>
      </c>
      <c r="O92" s="1">
        <v>31</v>
      </c>
      <c r="P92" s="1">
        <v>34</v>
      </c>
      <c r="Q92" s="1">
        <v>31</v>
      </c>
      <c r="R92" s="1">
        <v>32</v>
      </c>
      <c r="S92" s="1">
        <v>38</v>
      </c>
    </row>
    <row r="93" spans="1:19" s="23" customFormat="1" x14ac:dyDescent="0.25">
      <c r="A93" s="23" t="s">
        <v>73</v>
      </c>
      <c r="B93" s="23" t="s">
        <v>1002</v>
      </c>
      <c r="C93" s="23" t="s">
        <v>1090</v>
      </c>
      <c r="D93" s="23" t="s">
        <v>1595</v>
      </c>
      <c r="E93" s="23" t="s">
        <v>1888</v>
      </c>
      <c r="F93" s="23" t="s">
        <v>3514</v>
      </c>
      <c r="G93" s="23" t="s">
        <v>3514</v>
      </c>
      <c r="H93" s="23" t="s">
        <v>3514</v>
      </c>
      <c r="I93" s="23" t="s">
        <v>990</v>
      </c>
      <c r="J93" s="1">
        <v>53</v>
      </c>
      <c r="K93" s="1">
        <v>48</v>
      </c>
      <c r="L93" s="1">
        <v>54</v>
      </c>
      <c r="M93" s="1">
        <v>54</v>
      </c>
      <c r="N93" s="1">
        <v>58</v>
      </c>
      <c r="O93" s="1">
        <v>56</v>
      </c>
      <c r="P93" s="1">
        <v>55</v>
      </c>
      <c r="Q93" s="1">
        <v>49</v>
      </c>
      <c r="R93" s="1">
        <v>46</v>
      </c>
      <c r="S93" s="1">
        <v>50</v>
      </c>
    </row>
    <row r="94" spans="1:19" s="23" customFormat="1" x14ac:dyDescent="0.25">
      <c r="A94" s="23" t="s">
        <v>74</v>
      </c>
      <c r="B94" s="23" t="s">
        <v>1002</v>
      </c>
      <c r="C94" s="23" t="s">
        <v>1090</v>
      </c>
      <c r="D94" s="23" t="s">
        <v>1595</v>
      </c>
      <c r="E94" s="23" t="s">
        <v>1888</v>
      </c>
      <c r="F94" s="23" t="s">
        <v>3514</v>
      </c>
      <c r="G94" s="23" t="s">
        <v>3514</v>
      </c>
      <c r="H94" s="23" t="s">
        <v>3514</v>
      </c>
      <c r="I94" s="23" t="s">
        <v>990</v>
      </c>
      <c r="J94" s="1">
        <v>52</v>
      </c>
      <c r="K94" s="1">
        <v>46</v>
      </c>
      <c r="L94" s="1">
        <v>53</v>
      </c>
      <c r="M94" s="1">
        <v>53</v>
      </c>
      <c r="N94" s="1">
        <v>63</v>
      </c>
      <c r="O94" s="1">
        <v>62</v>
      </c>
      <c r="P94" s="1">
        <v>58</v>
      </c>
      <c r="Q94" s="1">
        <v>48</v>
      </c>
      <c r="R94" s="1">
        <v>52</v>
      </c>
      <c r="S94" s="1">
        <v>60</v>
      </c>
    </row>
    <row r="95" spans="1:19" s="23" customFormat="1" x14ac:dyDescent="0.25">
      <c r="A95" s="23" t="s">
        <v>75</v>
      </c>
      <c r="B95" s="23" t="s">
        <v>1002</v>
      </c>
      <c r="C95" s="23" t="s">
        <v>1091</v>
      </c>
      <c r="D95" s="23" t="s">
        <v>1596</v>
      </c>
      <c r="I95" s="23" t="s">
        <v>990</v>
      </c>
      <c r="J95" s="1">
        <v>24</v>
      </c>
      <c r="K95" s="1">
        <v>21</v>
      </c>
      <c r="L95" s="1">
        <v>20</v>
      </c>
      <c r="M95" s="1">
        <v>18</v>
      </c>
      <c r="N95" s="1">
        <v>20</v>
      </c>
    </row>
    <row r="96" spans="1:19" s="23" customFormat="1" x14ac:dyDescent="0.25">
      <c r="A96" s="23" t="s">
        <v>76</v>
      </c>
      <c r="B96" s="23" t="s">
        <v>1002</v>
      </c>
      <c r="C96" s="23" t="s">
        <v>1091</v>
      </c>
      <c r="D96" s="23" t="s">
        <v>1596</v>
      </c>
      <c r="I96" s="23" t="s">
        <v>990</v>
      </c>
      <c r="J96" s="1">
        <v>25</v>
      </c>
      <c r="K96" s="1">
        <v>24</v>
      </c>
      <c r="L96" s="1">
        <v>23</v>
      </c>
      <c r="M96" s="1">
        <v>22</v>
      </c>
      <c r="Q96" s="1">
        <v>17</v>
      </c>
      <c r="R96" s="1">
        <v>21</v>
      </c>
      <c r="S96" s="1">
        <v>25</v>
      </c>
    </row>
    <row r="97" spans="1:19" s="23" customFormat="1" x14ac:dyDescent="0.25">
      <c r="A97" s="23" t="s">
        <v>4326</v>
      </c>
      <c r="B97" s="23" t="s">
        <v>1002</v>
      </c>
      <c r="C97" s="23" t="s">
        <v>1092</v>
      </c>
      <c r="D97" s="23" t="s">
        <v>1597</v>
      </c>
      <c r="G97" s="23" t="s">
        <v>3992</v>
      </c>
      <c r="H97" s="23" t="s">
        <v>3992</v>
      </c>
      <c r="I97" s="23" t="s">
        <v>990</v>
      </c>
      <c r="L97" s="1">
        <v>38</v>
      </c>
      <c r="M97" s="1">
        <v>43</v>
      </c>
      <c r="N97" s="1">
        <v>42</v>
      </c>
      <c r="O97" s="1">
        <v>41</v>
      </c>
      <c r="P97" s="1">
        <v>31</v>
      </c>
      <c r="Q97" s="1">
        <v>33</v>
      </c>
      <c r="R97" s="1">
        <v>31</v>
      </c>
      <c r="S97" s="1">
        <v>35</v>
      </c>
    </row>
    <row r="98" spans="1:19" s="23" customFormat="1" x14ac:dyDescent="0.25">
      <c r="A98" s="23" t="s">
        <v>78</v>
      </c>
      <c r="B98" s="23" t="s">
        <v>1002</v>
      </c>
      <c r="C98" s="23" t="s">
        <v>1092</v>
      </c>
      <c r="D98" s="23" t="s">
        <v>1597</v>
      </c>
      <c r="G98" s="23" t="s">
        <v>3992</v>
      </c>
      <c r="H98" s="23" t="s">
        <v>3992</v>
      </c>
      <c r="I98" s="23" t="s">
        <v>990</v>
      </c>
      <c r="J98" s="1">
        <v>21</v>
      </c>
      <c r="K98" s="1">
        <v>19</v>
      </c>
      <c r="L98" s="1">
        <v>19</v>
      </c>
      <c r="M98" s="1">
        <v>18</v>
      </c>
      <c r="N98" s="1">
        <v>19</v>
      </c>
      <c r="O98" s="1">
        <v>20</v>
      </c>
      <c r="P98" s="1">
        <v>17</v>
      </c>
      <c r="Q98" s="1">
        <v>22</v>
      </c>
      <c r="R98" s="1">
        <v>24</v>
      </c>
      <c r="S98" s="1">
        <v>30</v>
      </c>
    </row>
    <row r="99" spans="1:19" s="23" customFormat="1" x14ac:dyDescent="0.25">
      <c r="A99" s="23" t="s">
        <v>79</v>
      </c>
      <c r="B99" s="23" t="s">
        <v>1002</v>
      </c>
      <c r="C99" s="23" t="s">
        <v>1092</v>
      </c>
      <c r="D99" s="23" t="s">
        <v>1597</v>
      </c>
      <c r="G99" s="23" t="s">
        <v>3992</v>
      </c>
      <c r="H99" s="23" t="s">
        <v>3992</v>
      </c>
      <c r="I99" s="23" t="s">
        <v>990</v>
      </c>
      <c r="J99" s="1">
        <v>18</v>
      </c>
      <c r="K99" s="1">
        <v>16</v>
      </c>
      <c r="L99" s="1">
        <v>20</v>
      </c>
      <c r="M99" s="1">
        <v>20</v>
      </c>
      <c r="N99" s="1">
        <v>22</v>
      </c>
      <c r="O99" s="1">
        <v>19</v>
      </c>
      <c r="P99" s="1">
        <v>18</v>
      </c>
      <c r="Q99" s="1">
        <v>20</v>
      </c>
      <c r="R99" s="1">
        <v>20</v>
      </c>
      <c r="S99" s="1">
        <v>22</v>
      </c>
    </row>
    <row r="100" spans="1:19" s="23" customFormat="1" x14ac:dyDescent="0.25">
      <c r="A100" s="23" t="s">
        <v>4327</v>
      </c>
      <c r="B100" s="23" t="s">
        <v>1002</v>
      </c>
      <c r="C100" s="23" t="s">
        <v>1093</v>
      </c>
      <c r="D100" s="23" t="s">
        <v>1598</v>
      </c>
      <c r="I100" s="23" t="s">
        <v>990</v>
      </c>
      <c r="S100" s="1">
        <v>24</v>
      </c>
    </row>
    <row r="101" spans="1:19" s="23" customFormat="1" x14ac:dyDescent="0.25">
      <c r="A101" s="23" t="s">
        <v>80</v>
      </c>
      <c r="B101" s="23" t="s">
        <v>1002</v>
      </c>
      <c r="C101" s="23" t="s">
        <v>1093</v>
      </c>
      <c r="D101" s="23" t="s">
        <v>1598</v>
      </c>
      <c r="I101" s="23" t="s">
        <v>990</v>
      </c>
      <c r="J101" s="1">
        <v>38</v>
      </c>
      <c r="K101" s="1">
        <v>36</v>
      </c>
      <c r="L101" s="1">
        <v>36</v>
      </c>
      <c r="M101" s="1">
        <v>33</v>
      </c>
      <c r="N101" s="1">
        <v>37</v>
      </c>
      <c r="O101" s="1">
        <v>32</v>
      </c>
      <c r="P101" s="1">
        <v>31</v>
      </c>
      <c r="Q101" s="1">
        <v>26</v>
      </c>
      <c r="R101" s="1">
        <v>29</v>
      </c>
      <c r="S101" s="1">
        <v>29</v>
      </c>
    </row>
    <row r="102" spans="1:19" s="23" customFormat="1" x14ac:dyDescent="0.25">
      <c r="A102" s="23" t="s">
        <v>81</v>
      </c>
      <c r="B102" s="23" t="s">
        <v>1002</v>
      </c>
      <c r="C102" s="23" t="s">
        <v>1094</v>
      </c>
      <c r="D102" s="23" t="s">
        <v>1599</v>
      </c>
      <c r="F102" s="23" t="s">
        <v>3514</v>
      </c>
      <c r="G102" s="23" t="s">
        <v>3514</v>
      </c>
      <c r="H102" s="23" t="s">
        <v>3514</v>
      </c>
      <c r="I102" s="23" t="s">
        <v>990</v>
      </c>
      <c r="J102" s="1">
        <v>66</v>
      </c>
      <c r="Q102" s="1">
        <v>70</v>
      </c>
      <c r="R102" s="1">
        <v>58</v>
      </c>
      <c r="S102" s="1">
        <v>61</v>
      </c>
    </row>
    <row r="103" spans="1:19" s="23" customFormat="1" x14ac:dyDescent="0.25">
      <c r="A103" s="23" t="s">
        <v>82</v>
      </c>
      <c r="B103" s="23" t="s">
        <v>1002</v>
      </c>
      <c r="C103" s="23" t="s">
        <v>1094</v>
      </c>
      <c r="D103" s="23" t="s">
        <v>1599</v>
      </c>
      <c r="I103" s="23" t="s">
        <v>990</v>
      </c>
      <c r="O103" s="1">
        <v>27</v>
      </c>
      <c r="P103" s="1">
        <v>24</v>
      </c>
      <c r="Q103" s="1">
        <v>20</v>
      </c>
      <c r="R103" s="1">
        <v>17</v>
      </c>
      <c r="S103" s="1">
        <v>21</v>
      </c>
    </row>
    <row r="104" spans="1:19" s="23" customFormat="1" x14ac:dyDescent="0.25">
      <c r="A104" s="23" t="s">
        <v>83</v>
      </c>
      <c r="B104" s="23" t="s">
        <v>1002</v>
      </c>
      <c r="C104" s="23" t="s">
        <v>1094</v>
      </c>
      <c r="D104" s="23" t="s">
        <v>1599</v>
      </c>
      <c r="F104" s="23" t="s">
        <v>3514</v>
      </c>
      <c r="G104" s="23" t="s">
        <v>3514</v>
      </c>
      <c r="H104" s="23" t="s">
        <v>3514</v>
      </c>
      <c r="I104" s="23" t="s">
        <v>990</v>
      </c>
      <c r="J104" s="1">
        <v>68</v>
      </c>
      <c r="K104" s="1">
        <v>62</v>
      </c>
      <c r="L104" s="1">
        <v>62</v>
      </c>
      <c r="M104" s="1">
        <v>58</v>
      </c>
      <c r="N104" s="1">
        <v>65</v>
      </c>
      <c r="O104" s="1">
        <v>69</v>
      </c>
      <c r="P104" s="1">
        <v>70</v>
      </c>
      <c r="Q104" s="1">
        <v>61</v>
      </c>
      <c r="R104" s="1">
        <v>59</v>
      </c>
      <c r="S104" s="1">
        <v>63</v>
      </c>
    </row>
    <row r="105" spans="1:19" s="23" customFormat="1" x14ac:dyDescent="0.25">
      <c r="A105" s="23" t="s">
        <v>85</v>
      </c>
      <c r="B105" s="23" t="s">
        <v>1002</v>
      </c>
      <c r="C105" s="23" t="s">
        <v>1094</v>
      </c>
      <c r="D105" s="23" t="s">
        <v>1599</v>
      </c>
      <c r="F105" s="23" t="s">
        <v>3514</v>
      </c>
      <c r="G105" s="23" t="s">
        <v>3514</v>
      </c>
      <c r="H105" s="23" t="s">
        <v>3514</v>
      </c>
      <c r="I105" s="23" t="s">
        <v>990</v>
      </c>
      <c r="J105" s="1">
        <v>70</v>
      </c>
      <c r="K105" s="1">
        <v>65</v>
      </c>
      <c r="L105" s="1">
        <v>55</v>
      </c>
      <c r="M105" s="1">
        <v>47</v>
      </c>
      <c r="N105" s="1">
        <v>60</v>
      </c>
      <c r="O105" s="1">
        <v>71</v>
      </c>
      <c r="P105" s="1">
        <v>77</v>
      </c>
      <c r="Q105" s="1">
        <v>61</v>
      </c>
      <c r="R105" s="1">
        <v>59</v>
      </c>
      <c r="S105" s="1">
        <v>60</v>
      </c>
    </row>
    <row r="106" spans="1:19" s="23" customFormat="1" x14ac:dyDescent="0.25">
      <c r="A106" s="23" t="s">
        <v>9972</v>
      </c>
      <c r="B106" s="23" t="s">
        <v>1002</v>
      </c>
      <c r="C106" s="23" t="s">
        <v>1094</v>
      </c>
      <c r="D106" s="23" t="s">
        <v>1599</v>
      </c>
      <c r="I106" s="23" t="s">
        <v>990</v>
      </c>
      <c r="J106" s="1">
        <v>17</v>
      </c>
      <c r="K106" s="1">
        <v>14</v>
      </c>
      <c r="O106" s="1">
        <v>11</v>
      </c>
      <c r="P106" s="1">
        <v>11</v>
      </c>
      <c r="Q106" s="1">
        <v>16</v>
      </c>
      <c r="R106" s="1">
        <v>16</v>
      </c>
      <c r="S106" s="1">
        <v>21</v>
      </c>
    </row>
    <row r="107" spans="1:19" s="23" customFormat="1" x14ac:dyDescent="0.25">
      <c r="A107" s="23" t="s">
        <v>86</v>
      </c>
      <c r="B107" s="23" t="s">
        <v>1002</v>
      </c>
      <c r="C107" s="23" t="s">
        <v>1095</v>
      </c>
      <c r="D107" s="23" t="s">
        <v>1600</v>
      </c>
      <c r="E107" s="23" t="s">
        <v>4029</v>
      </c>
      <c r="F107" s="23" t="s">
        <v>3514</v>
      </c>
      <c r="G107" s="23" t="s">
        <v>3514</v>
      </c>
      <c r="H107" s="23" t="s">
        <v>3514</v>
      </c>
      <c r="I107" s="23" t="s">
        <v>990</v>
      </c>
      <c r="J107" s="1">
        <v>54</v>
      </c>
      <c r="K107" s="1">
        <v>50</v>
      </c>
      <c r="L107" s="1">
        <v>47</v>
      </c>
      <c r="M107" s="1">
        <v>43</v>
      </c>
      <c r="N107" s="1">
        <v>49</v>
      </c>
      <c r="O107" s="1">
        <v>59</v>
      </c>
      <c r="P107" s="1">
        <v>79</v>
      </c>
      <c r="Q107" s="1">
        <v>72</v>
      </c>
      <c r="R107" s="1">
        <v>72</v>
      </c>
      <c r="S107" s="1">
        <v>65</v>
      </c>
    </row>
    <row r="108" spans="1:19" s="23" customFormat="1" x14ac:dyDescent="0.25">
      <c r="A108" s="23" t="s">
        <v>87</v>
      </c>
      <c r="B108" s="23" t="s">
        <v>1002</v>
      </c>
      <c r="C108" s="23" t="s">
        <v>1095</v>
      </c>
      <c r="D108" s="23" t="s">
        <v>1600</v>
      </c>
      <c r="E108" s="23" t="s">
        <v>4029</v>
      </c>
      <c r="F108" s="23" t="s">
        <v>3514</v>
      </c>
      <c r="G108" s="23" t="s">
        <v>3514</v>
      </c>
      <c r="H108" s="23" t="s">
        <v>3514</v>
      </c>
      <c r="I108" s="23" t="s">
        <v>990</v>
      </c>
      <c r="M108" s="1">
        <v>54</v>
      </c>
      <c r="N108" s="1">
        <v>60</v>
      </c>
      <c r="O108" s="1">
        <v>66</v>
      </c>
      <c r="P108" s="1">
        <v>67</v>
      </c>
      <c r="Q108" s="1">
        <v>59</v>
      </c>
      <c r="R108" s="1">
        <v>54</v>
      </c>
      <c r="S108" s="1">
        <v>63</v>
      </c>
    </row>
    <row r="109" spans="1:19" s="23" customFormat="1" x14ac:dyDescent="0.25">
      <c r="A109" s="23" t="s">
        <v>9975</v>
      </c>
      <c r="B109" s="23" t="s">
        <v>1002</v>
      </c>
      <c r="C109" s="23" t="s">
        <v>1096</v>
      </c>
      <c r="D109" s="23" t="s">
        <v>1601</v>
      </c>
      <c r="I109" s="23" t="s">
        <v>990</v>
      </c>
      <c r="J109" s="1">
        <v>25</v>
      </c>
      <c r="K109" s="1">
        <v>24</v>
      </c>
      <c r="L109" s="1">
        <v>7</v>
      </c>
      <c r="M109" s="1">
        <v>9</v>
      </c>
      <c r="N109" s="1">
        <v>10</v>
      </c>
      <c r="O109" s="1">
        <v>12</v>
      </c>
      <c r="P109" s="1">
        <v>9</v>
      </c>
      <c r="Q109" s="1">
        <v>10</v>
      </c>
      <c r="R109" s="1">
        <v>19</v>
      </c>
      <c r="S109" s="1">
        <v>41</v>
      </c>
    </row>
    <row r="110" spans="1:19" s="23" customFormat="1" x14ac:dyDescent="0.25">
      <c r="A110" s="23" t="s">
        <v>89</v>
      </c>
      <c r="B110" s="23" t="s">
        <v>1002</v>
      </c>
      <c r="C110" s="23" t="s">
        <v>1097</v>
      </c>
      <c r="D110" s="23" t="s">
        <v>4035</v>
      </c>
      <c r="E110" s="23" t="s">
        <v>4036</v>
      </c>
      <c r="F110" s="23" t="s">
        <v>3515</v>
      </c>
      <c r="G110" s="23" t="s">
        <v>3515</v>
      </c>
      <c r="H110" s="23" t="s">
        <v>3515</v>
      </c>
      <c r="I110" s="23" t="s">
        <v>990</v>
      </c>
      <c r="J110" s="1">
        <v>42</v>
      </c>
      <c r="K110" s="1">
        <v>38</v>
      </c>
      <c r="L110" s="1">
        <v>36</v>
      </c>
      <c r="M110" s="1">
        <v>31</v>
      </c>
      <c r="N110" s="1">
        <v>28</v>
      </c>
      <c r="R110" s="1">
        <v>27</v>
      </c>
      <c r="S110" s="1">
        <v>27</v>
      </c>
    </row>
    <row r="111" spans="1:19" s="23" customFormat="1" x14ac:dyDescent="0.25">
      <c r="A111" s="23" t="s">
        <v>90</v>
      </c>
      <c r="B111" s="23" t="s">
        <v>1002</v>
      </c>
      <c r="C111" s="23" t="s">
        <v>1097</v>
      </c>
      <c r="D111" s="23" t="s">
        <v>4035</v>
      </c>
      <c r="E111" s="23" t="s">
        <v>4036</v>
      </c>
      <c r="F111" s="23" t="s">
        <v>3515</v>
      </c>
      <c r="G111" s="23" t="s">
        <v>3515</v>
      </c>
      <c r="H111" s="23" t="s">
        <v>3515</v>
      </c>
      <c r="I111" s="23" t="s">
        <v>990</v>
      </c>
      <c r="J111" s="1">
        <v>41</v>
      </c>
      <c r="K111" s="1">
        <v>34</v>
      </c>
      <c r="L111" s="1">
        <v>34</v>
      </c>
      <c r="M111" s="1">
        <v>31</v>
      </c>
      <c r="N111" s="1">
        <v>31</v>
      </c>
      <c r="O111" s="1">
        <v>32</v>
      </c>
    </row>
    <row r="112" spans="1:19" s="23" customFormat="1" x14ac:dyDescent="0.25">
      <c r="A112" s="23" t="s">
        <v>91</v>
      </c>
      <c r="B112" s="23" t="s">
        <v>1002</v>
      </c>
      <c r="C112" s="23" t="s">
        <v>1097</v>
      </c>
      <c r="D112" s="23" t="s">
        <v>4035</v>
      </c>
      <c r="E112" s="23" t="s">
        <v>4036</v>
      </c>
      <c r="F112" s="23" t="s">
        <v>3515</v>
      </c>
      <c r="G112" s="23" t="s">
        <v>3515</v>
      </c>
      <c r="H112" s="23" t="s">
        <v>3515</v>
      </c>
      <c r="I112" s="23" t="s">
        <v>990</v>
      </c>
      <c r="J112" s="1">
        <v>42</v>
      </c>
      <c r="K112" s="1">
        <v>34</v>
      </c>
      <c r="L112" s="1">
        <v>31</v>
      </c>
      <c r="M112" s="1">
        <v>30</v>
      </c>
      <c r="N112" s="1">
        <v>31</v>
      </c>
      <c r="O112" s="1">
        <v>33</v>
      </c>
      <c r="P112" s="1">
        <v>35</v>
      </c>
      <c r="Q112" s="1">
        <v>34</v>
      </c>
      <c r="R112" s="1">
        <v>32</v>
      </c>
      <c r="S112" s="1">
        <v>31</v>
      </c>
    </row>
    <row r="113" spans="1:19" s="23" customFormat="1" x14ac:dyDescent="0.25">
      <c r="A113" s="23" t="s">
        <v>92</v>
      </c>
      <c r="B113" s="23" t="s">
        <v>1002</v>
      </c>
      <c r="C113" s="23" t="s">
        <v>1097</v>
      </c>
      <c r="D113" s="23" t="s">
        <v>4035</v>
      </c>
      <c r="E113" s="23" t="s">
        <v>4036</v>
      </c>
      <c r="F113" s="23" t="s">
        <v>3515</v>
      </c>
      <c r="G113" s="23" t="s">
        <v>3515</v>
      </c>
      <c r="H113" s="23" t="s">
        <v>3515</v>
      </c>
      <c r="I113" s="23" t="s">
        <v>990</v>
      </c>
      <c r="J113" s="1">
        <v>29</v>
      </c>
      <c r="K113" s="1">
        <v>29</v>
      </c>
      <c r="L113" s="1">
        <v>28</v>
      </c>
      <c r="M113" s="1">
        <v>30</v>
      </c>
      <c r="N113" s="1">
        <v>26</v>
      </c>
      <c r="R113" s="1">
        <v>25</v>
      </c>
      <c r="S113" s="1">
        <v>23</v>
      </c>
    </row>
    <row r="114" spans="1:19" s="23" customFormat="1" x14ac:dyDescent="0.25">
      <c r="A114" s="23" t="s">
        <v>93</v>
      </c>
      <c r="B114" s="23" t="s">
        <v>1002</v>
      </c>
      <c r="C114" s="23" t="s">
        <v>1097</v>
      </c>
      <c r="D114" s="23" t="s">
        <v>4035</v>
      </c>
      <c r="E114" s="23" t="s">
        <v>4036</v>
      </c>
      <c r="F114" s="23" t="s">
        <v>3515</v>
      </c>
      <c r="G114" s="23" t="s">
        <v>3515</v>
      </c>
      <c r="H114" s="23" t="s">
        <v>3515</v>
      </c>
      <c r="I114" s="23" t="s">
        <v>990</v>
      </c>
      <c r="L114" s="1">
        <v>34</v>
      </c>
      <c r="M114" s="1">
        <v>31</v>
      </c>
      <c r="N114" s="1">
        <v>29</v>
      </c>
      <c r="O114" s="1">
        <v>30</v>
      </c>
      <c r="P114" s="1">
        <v>32</v>
      </c>
      <c r="Q114" s="1">
        <v>33</v>
      </c>
      <c r="R114" s="1">
        <v>39</v>
      </c>
      <c r="S114" s="1">
        <v>38</v>
      </c>
    </row>
    <row r="115" spans="1:19" s="23" customFormat="1" x14ac:dyDescent="0.25">
      <c r="A115" s="23" t="s">
        <v>94</v>
      </c>
      <c r="B115" s="23" t="s">
        <v>1002</v>
      </c>
      <c r="C115" s="23" t="s">
        <v>1097</v>
      </c>
      <c r="D115" s="23" t="s">
        <v>4035</v>
      </c>
      <c r="E115" s="23" t="s">
        <v>4036</v>
      </c>
      <c r="F115" s="23" t="s">
        <v>3515</v>
      </c>
      <c r="G115" s="23" t="s">
        <v>3515</v>
      </c>
      <c r="H115" s="23" t="s">
        <v>3515</v>
      </c>
      <c r="I115" s="23" t="s">
        <v>990</v>
      </c>
      <c r="J115" s="1">
        <v>41</v>
      </c>
      <c r="K115" s="1">
        <v>35</v>
      </c>
      <c r="L115" s="1">
        <v>33</v>
      </c>
      <c r="M115" s="1">
        <v>31</v>
      </c>
      <c r="N115" s="1">
        <v>30</v>
      </c>
      <c r="O115" s="1">
        <v>31</v>
      </c>
      <c r="P115" s="1">
        <v>35</v>
      </c>
      <c r="Q115" s="1">
        <v>34</v>
      </c>
      <c r="R115" s="1">
        <v>32</v>
      </c>
      <c r="S115" s="1">
        <v>30</v>
      </c>
    </row>
    <row r="116" spans="1:19" s="23" customFormat="1" x14ac:dyDescent="0.25">
      <c r="A116" s="23" t="s">
        <v>95</v>
      </c>
      <c r="B116" s="23" t="s">
        <v>1002</v>
      </c>
      <c r="C116" s="23" t="s">
        <v>1097</v>
      </c>
      <c r="D116" s="23" t="s">
        <v>4035</v>
      </c>
      <c r="E116" s="23" t="s">
        <v>4036</v>
      </c>
      <c r="F116" s="23" t="s">
        <v>3515</v>
      </c>
      <c r="G116" s="23" t="s">
        <v>3515</v>
      </c>
      <c r="H116" s="23" t="s">
        <v>3515</v>
      </c>
      <c r="I116" s="23" t="s">
        <v>990</v>
      </c>
      <c r="J116" s="1">
        <v>38</v>
      </c>
      <c r="R116" s="1">
        <v>26</v>
      </c>
      <c r="S116" s="1">
        <v>25</v>
      </c>
    </row>
    <row r="117" spans="1:19" s="23" customFormat="1" x14ac:dyDescent="0.25">
      <c r="A117" s="23" t="s">
        <v>96</v>
      </c>
      <c r="B117" s="23" t="s">
        <v>1002</v>
      </c>
      <c r="C117" s="23" t="s">
        <v>1097</v>
      </c>
      <c r="D117" s="23" t="s">
        <v>4035</v>
      </c>
      <c r="E117" s="23" t="s">
        <v>4036</v>
      </c>
      <c r="F117" s="23" t="s">
        <v>3515</v>
      </c>
      <c r="G117" s="23" t="s">
        <v>3515</v>
      </c>
      <c r="H117" s="23" t="s">
        <v>3515</v>
      </c>
      <c r="I117" s="23" t="s">
        <v>990</v>
      </c>
      <c r="J117" s="1">
        <v>38</v>
      </c>
      <c r="K117" s="1">
        <v>34</v>
      </c>
      <c r="L117" s="1">
        <v>30</v>
      </c>
      <c r="M117" s="1">
        <v>28</v>
      </c>
      <c r="N117" s="1">
        <v>27</v>
      </c>
      <c r="O117" s="1">
        <v>30</v>
      </c>
      <c r="P117" s="1">
        <v>32</v>
      </c>
      <c r="Q117" s="1">
        <v>31</v>
      </c>
      <c r="R117" s="1">
        <v>29</v>
      </c>
      <c r="S117" s="1">
        <v>30</v>
      </c>
    </row>
    <row r="118" spans="1:19" s="23" customFormat="1" x14ac:dyDescent="0.25">
      <c r="A118" s="23" t="s">
        <v>97</v>
      </c>
      <c r="B118" s="23" t="s">
        <v>1002</v>
      </c>
      <c r="C118" s="23" t="s">
        <v>1097</v>
      </c>
      <c r="D118" s="23" t="s">
        <v>4035</v>
      </c>
      <c r="E118" s="23" t="s">
        <v>4036</v>
      </c>
      <c r="F118" s="23" t="s">
        <v>3515</v>
      </c>
      <c r="G118" s="23" t="s">
        <v>3515</v>
      </c>
      <c r="H118" s="23" t="s">
        <v>3515</v>
      </c>
      <c r="I118" s="23" t="s">
        <v>990</v>
      </c>
      <c r="K118" s="1">
        <v>31</v>
      </c>
      <c r="L118" s="1">
        <v>28</v>
      </c>
      <c r="M118" s="1">
        <v>26</v>
      </c>
      <c r="N118" s="1">
        <v>26</v>
      </c>
      <c r="R118" s="1">
        <v>28</v>
      </c>
      <c r="S118" s="1">
        <v>29</v>
      </c>
    </row>
    <row r="119" spans="1:19" s="23" customFormat="1" x14ac:dyDescent="0.25">
      <c r="A119" s="23" t="s">
        <v>4328</v>
      </c>
      <c r="B119" s="23" t="s">
        <v>1002</v>
      </c>
      <c r="C119" s="23" t="s">
        <v>1097</v>
      </c>
      <c r="D119" s="23" t="s">
        <v>4035</v>
      </c>
      <c r="E119" s="23" t="s">
        <v>4036</v>
      </c>
      <c r="F119" s="23" t="s">
        <v>3515</v>
      </c>
      <c r="G119" s="23" t="s">
        <v>3515</v>
      </c>
      <c r="H119" s="23" t="s">
        <v>3515</v>
      </c>
      <c r="I119" s="23" t="s">
        <v>990</v>
      </c>
      <c r="R119" s="1">
        <v>33</v>
      </c>
      <c r="S119" s="1">
        <v>33</v>
      </c>
    </row>
    <row r="120" spans="1:19" s="23" customFormat="1" x14ac:dyDescent="0.25">
      <c r="A120" s="23" t="s">
        <v>98</v>
      </c>
      <c r="B120" s="23" t="s">
        <v>1002</v>
      </c>
      <c r="C120" s="23" t="s">
        <v>1097</v>
      </c>
      <c r="D120" s="23" t="s">
        <v>4035</v>
      </c>
      <c r="E120" s="23" t="s">
        <v>4036</v>
      </c>
      <c r="I120" s="23" t="s">
        <v>990</v>
      </c>
      <c r="S120" s="1">
        <v>18</v>
      </c>
    </row>
    <row r="121" spans="1:19" s="23" customFormat="1" x14ac:dyDescent="0.25">
      <c r="A121" s="23" t="s">
        <v>99</v>
      </c>
      <c r="B121" s="23" t="s">
        <v>1002</v>
      </c>
      <c r="C121" s="23" t="s">
        <v>1098</v>
      </c>
      <c r="D121" s="23" t="s">
        <v>1602</v>
      </c>
      <c r="E121" s="23" t="s">
        <v>1888</v>
      </c>
      <c r="F121" s="23" t="s">
        <v>3514</v>
      </c>
      <c r="G121" s="23" t="s">
        <v>3514</v>
      </c>
      <c r="H121" s="23" t="s">
        <v>3514</v>
      </c>
      <c r="I121" s="23" t="s">
        <v>990</v>
      </c>
      <c r="M121" s="1">
        <v>53</v>
      </c>
      <c r="N121" s="1">
        <v>52</v>
      </c>
      <c r="O121" s="1">
        <v>51</v>
      </c>
      <c r="P121" s="1">
        <v>51</v>
      </c>
      <c r="Q121" s="1">
        <v>45</v>
      </c>
      <c r="R121" s="1">
        <v>42</v>
      </c>
      <c r="S121" s="1">
        <v>44</v>
      </c>
    </row>
    <row r="122" spans="1:19" s="23" customFormat="1" x14ac:dyDescent="0.25">
      <c r="A122" s="23" t="s">
        <v>100</v>
      </c>
      <c r="B122" s="23" t="s">
        <v>1002</v>
      </c>
      <c r="C122" s="23" t="s">
        <v>1099</v>
      </c>
      <c r="D122" s="23" t="s">
        <v>4164</v>
      </c>
      <c r="E122" s="23" t="s">
        <v>1887</v>
      </c>
      <c r="G122" s="23" t="s">
        <v>3538</v>
      </c>
      <c r="I122" s="23" t="s">
        <v>990</v>
      </c>
      <c r="M122" s="1">
        <v>25</v>
      </c>
      <c r="N122" s="1">
        <v>24</v>
      </c>
      <c r="O122" s="1">
        <v>22</v>
      </c>
      <c r="P122" s="1">
        <v>26</v>
      </c>
      <c r="Q122" s="1">
        <v>22</v>
      </c>
      <c r="R122" s="1">
        <v>27</v>
      </c>
      <c r="S122" s="1">
        <v>42</v>
      </c>
    </row>
    <row r="123" spans="1:19" s="23" customFormat="1" x14ac:dyDescent="0.25">
      <c r="A123" s="23" t="s">
        <v>101</v>
      </c>
      <c r="B123" s="23" t="s">
        <v>1002</v>
      </c>
      <c r="C123" s="23" t="s">
        <v>1100</v>
      </c>
      <c r="D123" s="23" t="s">
        <v>1603</v>
      </c>
      <c r="I123" s="23" t="s">
        <v>990</v>
      </c>
      <c r="J123" s="1">
        <v>21</v>
      </c>
      <c r="K123" s="1">
        <v>22</v>
      </c>
      <c r="L123" s="1">
        <v>16</v>
      </c>
      <c r="Q123" s="1">
        <v>17</v>
      </c>
      <c r="R123" s="1">
        <v>24</v>
      </c>
      <c r="S123" s="1">
        <v>36</v>
      </c>
    </row>
    <row r="124" spans="1:19" s="23" customFormat="1" x14ac:dyDescent="0.25">
      <c r="A124" s="23" t="s">
        <v>102</v>
      </c>
      <c r="B124" s="23" t="s">
        <v>1002</v>
      </c>
      <c r="C124" s="23" t="s">
        <v>1100</v>
      </c>
      <c r="D124" s="23" t="s">
        <v>1603</v>
      </c>
      <c r="I124" s="23" t="s">
        <v>990</v>
      </c>
      <c r="M124" s="1">
        <v>19</v>
      </c>
      <c r="Q124" s="1">
        <v>20</v>
      </c>
      <c r="R124" s="1">
        <v>24</v>
      </c>
      <c r="S124" s="1">
        <v>31</v>
      </c>
    </row>
    <row r="125" spans="1:19" s="23" customFormat="1" x14ac:dyDescent="0.25">
      <c r="A125" s="23" t="s">
        <v>103</v>
      </c>
      <c r="B125" s="23" t="s">
        <v>1002</v>
      </c>
      <c r="C125" s="23" t="s">
        <v>1101</v>
      </c>
      <c r="D125" s="23" t="s">
        <v>1604</v>
      </c>
      <c r="E125" s="23" t="s">
        <v>4055</v>
      </c>
      <c r="F125" s="23" t="s">
        <v>3514</v>
      </c>
      <c r="G125" s="23" t="s">
        <v>3514</v>
      </c>
      <c r="H125" s="23" t="s">
        <v>3514</v>
      </c>
      <c r="I125" s="23" t="s">
        <v>990</v>
      </c>
      <c r="L125" s="1">
        <v>43</v>
      </c>
      <c r="M125" s="1">
        <v>41</v>
      </c>
      <c r="N125" s="1">
        <v>42</v>
      </c>
      <c r="O125" s="1">
        <v>41</v>
      </c>
      <c r="P125" s="1">
        <v>42</v>
      </c>
      <c r="Q125" s="1">
        <v>39</v>
      </c>
      <c r="R125" s="1">
        <v>39</v>
      </c>
      <c r="S125" s="1">
        <v>45</v>
      </c>
    </row>
    <row r="126" spans="1:19" s="23" customFormat="1" x14ac:dyDescent="0.25">
      <c r="A126" s="23" t="s">
        <v>104</v>
      </c>
      <c r="B126" s="23" t="s">
        <v>1002</v>
      </c>
      <c r="C126" s="23" t="s">
        <v>1101</v>
      </c>
      <c r="D126" s="23" t="s">
        <v>1604</v>
      </c>
      <c r="E126" s="23" t="s">
        <v>4055</v>
      </c>
      <c r="F126" s="23" t="s">
        <v>3514</v>
      </c>
      <c r="G126" s="23" t="s">
        <v>3514</v>
      </c>
      <c r="H126" s="23" t="s">
        <v>3514</v>
      </c>
      <c r="I126" s="23" t="s">
        <v>990</v>
      </c>
      <c r="J126" s="1">
        <v>52</v>
      </c>
      <c r="K126" s="1">
        <v>48</v>
      </c>
      <c r="L126" s="1">
        <v>42</v>
      </c>
      <c r="M126" s="1">
        <v>40</v>
      </c>
      <c r="N126" s="1">
        <v>49</v>
      </c>
      <c r="O126" s="1">
        <v>52</v>
      </c>
      <c r="P126" s="1">
        <v>51</v>
      </c>
      <c r="Q126" s="1">
        <v>40</v>
      </c>
      <c r="R126" s="1">
        <v>38</v>
      </c>
      <c r="S126" s="1">
        <v>43</v>
      </c>
    </row>
    <row r="127" spans="1:19" s="23" customFormat="1" x14ac:dyDescent="0.25">
      <c r="A127" s="23" t="s">
        <v>105</v>
      </c>
      <c r="B127" s="23" t="s">
        <v>1002</v>
      </c>
      <c r="C127" s="23" t="s">
        <v>1102</v>
      </c>
      <c r="D127" s="23" t="s">
        <v>1605</v>
      </c>
      <c r="I127" s="23" t="s">
        <v>990</v>
      </c>
      <c r="O127" s="1">
        <v>13</v>
      </c>
      <c r="P127" s="1">
        <v>13</v>
      </c>
      <c r="Q127" s="1">
        <v>27</v>
      </c>
      <c r="R127" s="1">
        <v>28</v>
      </c>
      <c r="S127" s="1">
        <v>31</v>
      </c>
    </row>
    <row r="128" spans="1:19" s="23" customFormat="1" x14ac:dyDescent="0.25">
      <c r="A128" s="23" t="s">
        <v>106</v>
      </c>
      <c r="B128" s="23" t="s">
        <v>1002</v>
      </c>
      <c r="C128" s="23" t="s">
        <v>1102</v>
      </c>
      <c r="D128" s="23" t="s">
        <v>1605</v>
      </c>
      <c r="I128" s="23" t="s">
        <v>990</v>
      </c>
      <c r="O128" s="1">
        <v>13</v>
      </c>
      <c r="P128" s="1">
        <v>13</v>
      </c>
      <c r="Q128" s="1">
        <v>13</v>
      </c>
      <c r="R128" s="1">
        <v>15</v>
      </c>
      <c r="S128" s="1">
        <v>19</v>
      </c>
    </row>
    <row r="129" spans="1:19" s="23" customFormat="1" x14ac:dyDescent="0.25">
      <c r="A129" s="23" t="s">
        <v>107</v>
      </c>
      <c r="B129" s="23" t="s">
        <v>1002</v>
      </c>
      <c r="C129" s="23" t="s">
        <v>1102</v>
      </c>
      <c r="D129" s="23" t="s">
        <v>1605</v>
      </c>
      <c r="I129" s="23" t="s">
        <v>990</v>
      </c>
      <c r="J129" s="1">
        <v>14</v>
      </c>
      <c r="K129" s="1">
        <v>14</v>
      </c>
      <c r="L129" s="1">
        <v>14</v>
      </c>
      <c r="M129" s="1">
        <v>14</v>
      </c>
      <c r="N129" s="1">
        <v>14</v>
      </c>
      <c r="O129" s="1">
        <v>14</v>
      </c>
      <c r="P129" s="1">
        <v>13</v>
      </c>
      <c r="Q129" s="1">
        <v>12</v>
      </c>
      <c r="R129" s="1">
        <v>14</v>
      </c>
      <c r="S129" s="1">
        <v>20</v>
      </c>
    </row>
    <row r="130" spans="1:19" s="23" customFormat="1" x14ac:dyDescent="0.25">
      <c r="A130" s="23" t="s">
        <v>108</v>
      </c>
      <c r="B130" s="23" t="s">
        <v>1002</v>
      </c>
      <c r="C130" s="23" t="s">
        <v>1103</v>
      </c>
      <c r="D130" s="23" t="s">
        <v>1606</v>
      </c>
      <c r="E130" s="23" t="s">
        <v>1887</v>
      </c>
      <c r="G130" s="23" t="s">
        <v>3538</v>
      </c>
      <c r="I130" s="23" t="s">
        <v>990</v>
      </c>
      <c r="P130" s="1">
        <v>27</v>
      </c>
      <c r="Q130" s="1">
        <v>25</v>
      </c>
      <c r="R130" s="1">
        <v>35</v>
      </c>
    </row>
    <row r="131" spans="1:19" s="23" customFormat="1" x14ac:dyDescent="0.25">
      <c r="A131" s="23" t="s">
        <v>109</v>
      </c>
      <c r="B131" s="23" t="s">
        <v>1002</v>
      </c>
      <c r="C131" s="23" t="s">
        <v>1026</v>
      </c>
      <c r="D131" s="23" t="s">
        <v>1607</v>
      </c>
      <c r="E131" s="23" t="s">
        <v>4060</v>
      </c>
      <c r="I131" s="23" t="s">
        <v>990</v>
      </c>
      <c r="J131" s="1">
        <v>30</v>
      </c>
      <c r="L131" s="1">
        <v>10</v>
      </c>
      <c r="M131" s="1">
        <v>9</v>
      </c>
      <c r="N131" s="1">
        <v>15</v>
      </c>
      <c r="O131" s="1">
        <v>32</v>
      </c>
      <c r="P131" s="1">
        <v>34</v>
      </c>
      <c r="Q131" s="1">
        <v>28</v>
      </c>
      <c r="R131" s="1">
        <v>18</v>
      </c>
      <c r="S131" s="1">
        <v>30</v>
      </c>
    </row>
    <row r="132" spans="1:19" s="23" customFormat="1" x14ac:dyDescent="0.25">
      <c r="A132" s="23" t="s">
        <v>110</v>
      </c>
      <c r="B132" s="23" t="s">
        <v>1002</v>
      </c>
      <c r="C132" s="23" t="s">
        <v>1026</v>
      </c>
      <c r="D132" s="23" t="s">
        <v>1607</v>
      </c>
      <c r="E132" s="23" t="s">
        <v>4060</v>
      </c>
      <c r="I132" s="23" t="s">
        <v>990</v>
      </c>
      <c r="J132" s="1">
        <v>27</v>
      </c>
      <c r="S132" s="1">
        <v>27</v>
      </c>
    </row>
    <row r="133" spans="1:19" s="23" customFormat="1" x14ac:dyDescent="0.25">
      <c r="A133" s="23" t="s">
        <v>111</v>
      </c>
      <c r="B133" s="23" t="s">
        <v>1002</v>
      </c>
      <c r="C133" s="23" t="s">
        <v>1104</v>
      </c>
      <c r="D133" s="23" t="s">
        <v>4035</v>
      </c>
      <c r="E133" s="23" t="s">
        <v>4036</v>
      </c>
      <c r="F133" s="23" t="s">
        <v>3515</v>
      </c>
      <c r="G133" s="23" t="s">
        <v>3515</v>
      </c>
      <c r="H133" s="23" t="s">
        <v>3515</v>
      </c>
      <c r="I133" s="23" t="s">
        <v>990</v>
      </c>
      <c r="J133" s="1">
        <v>37</v>
      </c>
      <c r="L133" s="1">
        <v>28</v>
      </c>
      <c r="M133" s="1">
        <v>26</v>
      </c>
      <c r="N133" s="1">
        <v>25</v>
      </c>
      <c r="O133" s="1">
        <v>29</v>
      </c>
      <c r="S133" s="1">
        <v>31</v>
      </c>
    </row>
    <row r="134" spans="1:19" s="23" customFormat="1" x14ac:dyDescent="0.25">
      <c r="A134" s="23" t="s">
        <v>112</v>
      </c>
      <c r="B134" s="23" t="s">
        <v>1002</v>
      </c>
      <c r="C134" s="23" t="s">
        <v>1104</v>
      </c>
      <c r="D134" s="23" t="s">
        <v>4035</v>
      </c>
      <c r="E134" s="23" t="s">
        <v>4036</v>
      </c>
      <c r="F134" s="23" t="s">
        <v>3515</v>
      </c>
      <c r="G134" s="23" t="s">
        <v>3515</v>
      </c>
      <c r="H134" s="23" t="s">
        <v>3515</v>
      </c>
      <c r="I134" s="23" t="s">
        <v>990</v>
      </c>
      <c r="J134" s="1">
        <v>29</v>
      </c>
      <c r="K134" s="1">
        <v>23</v>
      </c>
      <c r="L134" s="1">
        <v>23</v>
      </c>
      <c r="M134" s="1">
        <v>21</v>
      </c>
      <c r="N134" s="1">
        <v>21</v>
      </c>
      <c r="R134" s="1">
        <v>15</v>
      </c>
      <c r="S134" s="1">
        <v>16</v>
      </c>
    </row>
    <row r="135" spans="1:19" s="23" customFormat="1" x14ac:dyDescent="0.25">
      <c r="A135" s="23" t="s">
        <v>113</v>
      </c>
      <c r="B135" s="23" t="s">
        <v>1002</v>
      </c>
      <c r="C135" s="23" t="s">
        <v>1105</v>
      </c>
      <c r="D135" s="23" t="s">
        <v>4062</v>
      </c>
      <c r="E135" s="23" t="s">
        <v>4060</v>
      </c>
      <c r="G135" s="23" t="s">
        <v>3539</v>
      </c>
      <c r="I135" s="23" t="s">
        <v>990</v>
      </c>
      <c r="O135" s="1">
        <v>23</v>
      </c>
      <c r="P135" s="1">
        <v>23</v>
      </c>
      <c r="Q135" s="1">
        <v>19</v>
      </c>
      <c r="R135" s="1">
        <v>18</v>
      </c>
      <c r="S135" s="1">
        <v>26</v>
      </c>
    </row>
    <row r="136" spans="1:19" s="23" customFormat="1" x14ac:dyDescent="0.25">
      <c r="A136" s="23" t="s">
        <v>114</v>
      </c>
      <c r="B136" s="23" t="s">
        <v>1002</v>
      </c>
      <c r="C136" s="23" t="s">
        <v>1105</v>
      </c>
      <c r="D136" s="23" t="s">
        <v>4062</v>
      </c>
      <c r="E136" s="23" t="s">
        <v>4060</v>
      </c>
      <c r="G136" s="23" t="s">
        <v>3539</v>
      </c>
      <c r="I136" s="23" t="s">
        <v>990</v>
      </c>
      <c r="J136" s="1">
        <v>25</v>
      </c>
      <c r="K136" s="1">
        <v>23</v>
      </c>
      <c r="L136" s="1">
        <v>22</v>
      </c>
      <c r="M136" s="1">
        <v>19</v>
      </c>
      <c r="N136" s="1">
        <v>19</v>
      </c>
      <c r="O136" s="1">
        <v>18</v>
      </c>
      <c r="P136" s="1">
        <v>20</v>
      </c>
      <c r="Q136" s="1">
        <v>20</v>
      </c>
      <c r="R136" s="1">
        <v>19</v>
      </c>
      <c r="S136" s="1">
        <v>31</v>
      </c>
    </row>
    <row r="137" spans="1:19" s="23" customFormat="1" x14ac:dyDescent="0.25">
      <c r="A137" s="23" t="s">
        <v>115</v>
      </c>
      <c r="B137" s="23" t="s">
        <v>1002</v>
      </c>
      <c r="C137" s="23" t="s">
        <v>1106</v>
      </c>
      <c r="I137" s="23" t="s">
        <v>990</v>
      </c>
      <c r="J137" s="1">
        <v>35</v>
      </c>
      <c r="K137" s="1">
        <v>30</v>
      </c>
      <c r="L137" s="1">
        <v>31</v>
      </c>
      <c r="M137" s="1">
        <v>29</v>
      </c>
      <c r="N137" s="1">
        <v>36</v>
      </c>
      <c r="P137" s="1">
        <v>34</v>
      </c>
      <c r="Q137" s="1">
        <v>30</v>
      </c>
      <c r="R137" s="1">
        <v>39</v>
      </c>
      <c r="S137" s="1">
        <v>41</v>
      </c>
    </row>
    <row r="138" spans="1:19" s="23" customFormat="1" x14ac:dyDescent="0.25">
      <c r="A138" s="23" t="s">
        <v>117</v>
      </c>
      <c r="B138" s="23" t="s">
        <v>1002</v>
      </c>
      <c r="C138" s="23" t="s">
        <v>1106</v>
      </c>
      <c r="H138" s="23" t="s">
        <v>4065</v>
      </c>
      <c r="I138" s="23" t="s">
        <v>990</v>
      </c>
      <c r="J138" s="1">
        <v>43</v>
      </c>
      <c r="K138" s="1">
        <v>39</v>
      </c>
      <c r="L138" s="1">
        <v>33</v>
      </c>
      <c r="M138" s="1">
        <v>34</v>
      </c>
      <c r="N138" s="1">
        <v>37</v>
      </c>
      <c r="O138" s="1">
        <v>45</v>
      </c>
      <c r="P138" s="1">
        <v>50</v>
      </c>
      <c r="Q138" s="1">
        <v>50</v>
      </c>
      <c r="R138" s="1">
        <v>50</v>
      </c>
      <c r="S138" s="1">
        <v>46</v>
      </c>
    </row>
    <row r="139" spans="1:19" s="23" customFormat="1" x14ac:dyDescent="0.25">
      <c r="A139" s="23" t="s">
        <v>118</v>
      </c>
      <c r="B139" s="23" t="s">
        <v>1002</v>
      </c>
      <c r="C139" s="23" t="s">
        <v>1107</v>
      </c>
      <c r="D139" s="23" t="s">
        <v>1608</v>
      </c>
      <c r="E139" s="23" t="s">
        <v>4036</v>
      </c>
      <c r="F139" s="23" t="s">
        <v>3515</v>
      </c>
      <c r="G139" s="23" t="s">
        <v>3515</v>
      </c>
      <c r="H139" s="23" t="s">
        <v>3515</v>
      </c>
      <c r="I139" s="23" t="s">
        <v>990</v>
      </c>
      <c r="N139" s="1">
        <v>19</v>
      </c>
    </row>
    <row r="140" spans="1:19" s="23" customFormat="1" x14ac:dyDescent="0.25">
      <c r="A140" s="23" t="s">
        <v>119</v>
      </c>
      <c r="B140" s="23" t="s">
        <v>1002</v>
      </c>
      <c r="C140" s="23" t="s">
        <v>1107</v>
      </c>
      <c r="D140" s="23" t="s">
        <v>1608</v>
      </c>
      <c r="E140" s="23" t="s">
        <v>4036</v>
      </c>
      <c r="F140" s="23" t="s">
        <v>3515</v>
      </c>
      <c r="G140" s="23" t="s">
        <v>3515</v>
      </c>
      <c r="H140" s="23" t="s">
        <v>3515</v>
      </c>
      <c r="I140" s="23" t="s">
        <v>990</v>
      </c>
      <c r="J140" s="1">
        <v>44</v>
      </c>
      <c r="K140" s="1">
        <v>33</v>
      </c>
      <c r="L140" s="1">
        <v>30</v>
      </c>
      <c r="M140" s="1">
        <v>27</v>
      </c>
      <c r="N140" s="1">
        <v>28</v>
      </c>
    </row>
    <row r="141" spans="1:19" s="23" customFormat="1" x14ac:dyDescent="0.25">
      <c r="A141" s="23" t="s">
        <v>120</v>
      </c>
      <c r="B141" s="23" t="s">
        <v>1002</v>
      </c>
      <c r="C141" s="23" t="s">
        <v>1107</v>
      </c>
      <c r="D141" s="23" t="s">
        <v>1608</v>
      </c>
      <c r="E141" s="23" t="s">
        <v>4036</v>
      </c>
      <c r="I141" s="23" t="s">
        <v>990</v>
      </c>
      <c r="J141" s="1">
        <v>21</v>
      </c>
      <c r="K141" s="1">
        <v>16</v>
      </c>
      <c r="L141" s="1">
        <v>15</v>
      </c>
      <c r="M141" s="1">
        <v>15</v>
      </c>
      <c r="N141" s="1">
        <v>16</v>
      </c>
      <c r="R141" s="1">
        <v>16</v>
      </c>
      <c r="S141" s="1">
        <v>16</v>
      </c>
    </row>
    <row r="142" spans="1:19" s="23" customFormat="1" x14ac:dyDescent="0.25">
      <c r="A142" s="23" t="s">
        <v>121</v>
      </c>
      <c r="B142" s="23" t="s">
        <v>1002</v>
      </c>
      <c r="C142" s="23" t="s">
        <v>1107</v>
      </c>
      <c r="D142" s="23" t="s">
        <v>1608</v>
      </c>
      <c r="E142" s="23" t="s">
        <v>4036</v>
      </c>
      <c r="I142" s="23" t="s">
        <v>990</v>
      </c>
      <c r="J142" s="1">
        <v>17</v>
      </c>
      <c r="K142" s="1">
        <v>15</v>
      </c>
      <c r="L142" s="1">
        <v>13</v>
      </c>
      <c r="M142" s="1">
        <v>13</v>
      </c>
      <c r="N142" s="1">
        <v>13</v>
      </c>
      <c r="R142" s="1">
        <v>14</v>
      </c>
      <c r="S142" s="1">
        <v>13</v>
      </c>
    </row>
    <row r="143" spans="1:19" s="23" customFormat="1" x14ac:dyDescent="0.25">
      <c r="A143" s="23" t="s">
        <v>122</v>
      </c>
      <c r="B143" s="23" t="s">
        <v>1002</v>
      </c>
      <c r="C143" s="23" t="s">
        <v>1107</v>
      </c>
      <c r="D143" s="23" t="s">
        <v>1608</v>
      </c>
      <c r="E143" s="23" t="s">
        <v>4036</v>
      </c>
      <c r="F143" s="23" t="s">
        <v>3515</v>
      </c>
      <c r="G143" s="23" t="s">
        <v>3515</v>
      </c>
      <c r="H143" s="23" t="s">
        <v>3515</v>
      </c>
      <c r="I143" s="23" t="s">
        <v>990</v>
      </c>
      <c r="J143" s="1">
        <v>45</v>
      </c>
      <c r="K143" s="1">
        <v>38</v>
      </c>
      <c r="L143" s="1">
        <v>34</v>
      </c>
      <c r="M143" s="1">
        <v>32</v>
      </c>
      <c r="N143" s="1">
        <v>33</v>
      </c>
      <c r="O143" s="1">
        <v>36</v>
      </c>
      <c r="P143" s="1">
        <v>37</v>
      </c>
      <c r="Q143" s="1">
        <v>36</v>
      </c>
      <c r="R143" s="1">
        <v>34</v>
      </c>
      <c r="S143" s="1">
        <v>30</v>
      </c>
    </row>
    <row r="144" spans="1:19" s="23" customFormat="1" x14ac:dyDescent="0.25">
      <c r="A144" s="23" t="s">
        <v>123</v>
      </c>
      <c r="B144" s="23" t="s">
        <v>1002</v>
      </c>
      <c r="C144" s="23" t="s">
        <v>1107</v>
      </c>
      <c r="D144" s="23" t="s">
        <v>1608</v>
      </c>
      <c r="E144" s="23" t="s">
        <v>4036</v>
      </c>
      <c r="F144" s="23" t="s">
        <v>3515</v>
      </c>
      <c r="G144" s="23" t="s">
        <v>3515</v>
      </c>
      <c r="H144" s="23" t="s">
        <v>3515</v>
      </c>
      <c r="I144" s="23" t="s">
        <v>990</v>
      </c>
      <c r="J144" s="1">
        <v>49</v>
      </c>
      <c r="K144" s="1">
        <v>41</v>
      </c>
      <c r="L144" s="1">
        <v>38</v>
      </c>
      <c r="M144" s="1">
        <v>36</v>
      </c>
      <c r="N144" s="1">
        <v>36</v>
      </c>
      <c r="O144" s="1">
        <v>41</v>
      </c>
      <c r="P144" s="1">
        <v>44</v>
      </c>
      <c r="Q144" s="1">
        <v>43</v>
      </c>
      <c r="R144" s="1">
        <v>39</v>
      </c>
      <c r="S144" s="1">
        <v>36</v>
      </c>
    </row>
    <row r="145" spans="1:19" s="23" customFormat="1" x14ac:dyDescent="0.25">
      <c r="A145" s="23" t="s">
        <v>124</v>
      </c>
      <c r="B145" s="23" t="s">
        <v>1002</v>
      </c>
      <c r="C145" s="23" t="s">
        <v>1108</v>
      </c>
      <c r="D145" s="23" t="s">
        <v>4062</v>
      </c>
      <c r="E145" s="23" t="s">
        <v>4060</v>
      </c>
      <c r="G145" s="23" t="s">
        <v>3539</v>
      </c>
      <c r="I145" s="23" t="s">
        <v>990</v>
      </c>
      <c r="J145" s="1">
        <v>51</v>
      </c>
      <c r="K145" s="1">
        <v>40</v>
      </c>
      <c r="L145" s="1">
        <v>35</v>
      </c>
      <c r="M145" s="1">
        <v>31</v>
      </c>
      <c r="N145" s="1">
        <v>36</v>
      </c>
      <c r="O145" s="1">
        <v>32</v>
      </c>
      <c r="P145" s="1">
        <v>35</v>
      </c>
      <c r="Q145" s="1">
        <v>31</v>
      </c>
      <c r="R145" s="1">
        <v>34</v>
      </c>
      <c r="S145" s="1">
        <v>37</v>
      </c>
    </row>
    <row r="146" spans="1:19" s="23" customFormat="1" x14ac:dyDescent="0.25">
      <c r="A146" s="23" t="s">
        <v>125</v>
      </c>
      <c r="B146" s="23" t="s">
        <v>1002</v>
      </c>
      <c r="C146" s="23" t="s">
        <v>1108</v>
      </c>
      <c r="D146" s="23" t="s">
        <v>4062</v>
      </c>
      <c r="E146" s="23" t="s">
        <v>4060</v>
      </c>
      <c r="G146" s="23" t="s">
        <v>3539</v>
      </c>
      <c r="I146" s="23" t="s">
        <v>990</v>
      </c>
      <c r="J146" s="1">
        <v>39</v>
      </c>
      <c r="K146" s="1">
        <v>34</v>
      </c>
      <c r="L146" s="1">
        <v>33</v>
      </c>
      <c r="M146" s="1">
        <v>31</v>
      </c>
      <c r="N146" s="1">
        <v>33</v>
      </c>
      <c r="O146" s="1">
        <v>26</v>
      </c>
      <c r="P146" s="1">
        <v>30</v>
      </c>
      <c r="Q146" s="1">
        <v>27</v>
      </c>
      <c r="R146" s="1">
        <v>30</v>
      </c>
      <c r="S146" s="1">
        <v>34</v>
      </c>
    </row>
    <row r="147" spans="1:19" s="23" customFormat="1" x14ac:dyDescent="0.25">
      <c r="A147" s="23" t="s">
        <v>4329</v>
      </c>
      <c r="B147" s="23" t="s">
        <v>1002</v>
      </c>
      <c r="C147" s="23" t="s">
        <v>1108</v>
      </c>
      <c r="D147" s="23" t="s">
        <v>4062</v>
      </c>
      <c r="E147" s="23" t="s">
        <v>4060</v>
      </c>
      <c r="G147" s="23" t="s">
        <v>3539</v>
      </c>
      <c r="I147" s="23" t="s">
        <v>990</v>
      </c>
      <c r="Q147" s="1">
        <v>20</v>
      </c>
      <c r="R147" s="1">
        <v>21</v>
      </c>
      <c r="S147" s="1">
        <v>29</v>
      </c>
    </row>
    <row r="148" spans="1:19" s="23" customFormat="1" x14ac:dyDescent="0.25">
      <c r="A148" s="23" t="s">
        <v>126</v>
      </c>
      <c r="B148" s="23" t="s">
        <v>1002</v>
      </c>
      <c r="C148" s="23" t="s">
        <v>1108</v>
      </c>
      <c r="D148" s="23" t="s">
        <v>4062</v>
      </c>
      <c r="E148" s="23" t="s">
        <v>4060</v>
      </c>
      <c r="G148" s="23" t="s">
        <v>3539</v>
      </c>
      <c r="I148" s="23" t="s">
        <v>990</v>
      </c>
      <c r="J148" s="1">
        <v>43</v>
      </c>
      <c r="K148" s="1">
        <v>36</v>
      </c>
      <c r="L148" s="1">
        <v>35</v>
      </c>
      <c r="M148" s="1">
        <v>31</v>
      </c>
      <c r="N148" s="1">
        <v>34</v>
      </c>
      <c r="O148" s="1">
        <v>27</v>
      </c>
      <c r="P148" s="1">
        <v>30</v>
      </c>
    </row>
    <row r="149" spans="1:19" s="23" customFormat="1" x14ac:dyDescent="0.25">
      <c r="A149" s="23" t="s">
        <v>127</v>
      </c>
      <c r="B149" s="23" t="s">
        <v>1002</v>
      </c>
      <c r="C149" s="23" t="s">
        <v>1109</v>
      </c>
      <c r="D149" s="23" t="s">
        <v>1609</v>
      </c>
      <c r="E149" s="23" t="s">
        <v>1887</v>
      </c>
      <c r="I149" s="23" t="s">
        <v>990</v>
      </c>
      <c r="J149" s="1">
        <v>17</v>
      </c>
      <c r="K149" s="1">
        <v>15</v>
      </c>
      <c r="L149" s="1">
        <v>15</v>
      </c>
      <c r="M149" s="1">
        <v>14</v>
      </c>
      <c r="N149" s="1">
        <v>14</v>
      </c>
      <c r="O149" s="1">
        <v>13</v>
      </c>
      <c r="P149" s="1">
        <v>13</v>
      </c>
      <c r="Q149" s="1">
        <v>12</v>
      </c>
      <c r="R149" s="1">
        <v>14</v>
      </c>
      <c r="S149" s="1">
        <v>24</v>
      </c>
    </row>
    <row r="150" spans="1:19" s="23" customFormat="1" x14ac:dyDescent="0.25">
      <c r="A150" s="23" t="s">
        <v>128</v>
      </c>
      <c r="B150" s="23" t="s">
        <v>1002</v>
      </c>
      <c r="C150" s="23" t="s">
        <v>1110</v>
      </c>
      <c r="D150" s="23" t="s">
        <v>1608</v>
      </c>
      <c r="E150" s="23" t="s">
        <v>4036</v>
      </c>
      <c r="F150" s="23" t="s">
        <v>3515</v>
      </c>
      <c r="G150" s="23" t="s">
        <v>3515</v>
      </c>
      <c r="H150" s="23" t="s">
        <v>3515</v>
      </c>
      <c r="I150" s="23" t="s">
        <v>990</v>
      </c>
      <c r="J150" s="1">
        <v>43</v>
      </c>
      <c r="K150" s="1">
        <v>37</v>
      </c>
      <c r="L150" s="1">
        <v>34</v>
      </c>
      <c r="M150" s="1">
        <v>32</v>
      </c>
    </row>
    <row r="151" spans="1:19" s="23" customFormat="1" x14ac:dyDescent="0.25">
      <c r="A151" s="23" t="s">
        <v>4330</v>
      </c>
      <c r="B151" s="23" t="s">
        <v>1002</v>
      </c>
      <c r="C151" s="23" t="s">
        <v>1110</v>
      </c>
      <c r="D151" s="23" t="s">
        <v>1608</v>
      </c>
      <c r="E151" s="23" t="s">
        <v>4036</v>
      </c>
      <c r="F151" s="23" t="s">
        <v>3515</v>
      </c>
      <c r="G151" s="23" t="s">
        <v>3515</v>
      </c>
      <c r="H151" s="23" t="s">
        <v>3515</v>
      </c>
      <c r="I151" s="23" t="s">
        <v>990</v>
      </c>
      <c r="R151" s="1">
        <v>37</v>
      </c>
      <c r="S151" s="1">
        <v>34</v>
      </c>
    </row>
    <row r="152" spans="1:19" s="23" customFormat="1" x14ac:dyDescent="0.25">
      <c r="A152" s="23" t="s">
        <v>129</v>
      </c>
      <c r="B152" s="23" t="s">
        <v>1002</v>
      </c>
      <c r="C152" s="23" t="s">
        <v>1110</v>
      </c>
      <c r="D152" s="23" t="s">
        <v>1608</v>
      </c>
      <c r="E152" s="23" t="s">
        <v>4036</v>
      </c>
      <c r="I152" s="23" t="s">
        <v>990</v>
      </c>
      <c r="S152" s="1">
        <v>18</v>
      </c>
    </row>
    <row r="153" spans="1:19" s="23" customFormat="1" x14ac:dyDescent="0.25">
      <c r="A153" s="23" t="s">
        <v>130</v>
      </c>
      <c r="B153" s="23" t="s">
        <v>1002</v>
      </c>
      <c r="C153" s="23" t="s">
        <v>1110</v>
      </c>
      <c r="D153" s="23" t="s">
        <v>1608</v>
      </c>
      <c r="E153" s="23" t="s">
        <v>4036</v>
      </c>
      <c r="F153" s="23" t="s">
        <v>3515</v>
      </c>
      <c r="G153" s="23" t="s">
        <v>3515</v>
      </c>
      <c r="H153" s="23" t="s">
        <v>3515</v>
      </c>
      <c r="I153" s="23" t="s">
        <v>990</v>
      </c>
      <c r="J153" s="1">
        <v>48</v>
      </c>
      <c r="K153" s="1">
        <v>37</v>
      </c>
      <c r="L153" s="1">
        <v>31</v>
      </c>
      <c r="M153" s="1">
        <v>32</v>
      </c>
      <c r="N153" s="1">
        <v>32</v>
      </c>
      <c r="R153" s="1">
        <v>31</v>
      </c>
      <c r="S153" s="1">
        <v>27</v>
      </c>
    </row>
    <row r="154" spans="1:19" s="23" customFormat="1" x14ac:dyDescent="0.25">
      <c r="A154" s="23" t="s">
        <v>131</v>
      </c>
      <c r="B154" s="23" t="s">
        <v>1002</v>
      </c>
      <c r="C154" s="23" t="s">
        <v>1110</v>
      </c>
      <c r="D154" s="23" t="s">
        <v>1608</v>
      </c>
      <c r="E154" s="23" t="s">
        <v>4036</v>
      </c>
      <c r="F154" s="23" t="s">
        <v>3515</v>
      </c>
      <c r="G154" s="23" t="s">
        <v>3515</v>
      </c>
      <c r="H154" s="23" t="s">
        <v>3515</v>
      </c>
      <c r="I154" s="23" t="s">
        <v>990</v>
      </c>
      <c r="J154" s="1">
        <v>32</v>
      </c>
      <c r="K154" s="1">
        <v>30</v>
      </c>
      <c r="L154" s="1">
        <v>29</v>
      </c>
      <c r="M154" s="1">
        <v>29</v>
      </c>
      <c r="N154" s="1">
        <v>31</v>
      </c>
      <c r="R154" s="1">
        <v>27</v>
      </c>
      <c r="S154" s="1">
        <v>21</v>
      </c>
    </row>
    <row r="155" spans="1:19" s="23" customFormat="1" x14ac:dyDescent="0.25">
      <c r="A155" s="23" t="s">
        <v>132</v>
      </c>
      <c r="B155" s="23" t="s">
        <v>1002</v>
      </c>
      <c r="C155" s="23" t="s">
        <v>1110</v>
      </c>
      <c r="D155" s="23" t="s">
        <v>1608</v>
      </c>
      <c r="E155" s="23" t="s">
        <v>4036</v>
      </c>
      <c r="F155" s="23" t="s">
        <v>3515</v>
      </c>
      <c r="G155" s="23" t="s">
        <v>3515</v>
      </c>
      <c r="H155" s="23" t="s">
        <v>3515</v>
      </c>
      <c r="I155" s="23" t="s">
        <v>990</v>
      </c>
      <c r="J155" s="1">
        <v>49</v>
      </c>
      <c r="K155" s="1">
        <v>35</v>
      </c>
      <c r="R155" s="1">
        <v>31</v>
      </c>
      <c r="S155" s="1">
        <v>27</v>
      </c>
    </row>
    <row r="156" spans="1:19" s="23" customFormat="1" x14ac:dyDescent="0.25">
      <c r="A156" s="23" t="s">
        <v>133</v>
      </c>
      <c r="B156" s="23" t="s">
        <v>1002</v>
      </c>
      <c r="C156" s="23" t="s">
        <v>1111</v>
      </c>
      <c r="D156" s="23" t="s">
        <v>4068</v>
      </c>
      <c r="I156" s="23" t="s">
        <v>990</v>
      </c>
      <c r="J156" s="1">
        <v>29</v>
      </c>
      <c r="K156" s="1">
        <v>23</v>
      </c>
      <c r="M156" s="1">
        <v>21</v>
      </c>
      <c r="N156" s="1">
        <v>20</v>
      </c>
      <c r="O156" s="1">
        <v>21</v>
      </c>
      <c r="P156" s="1">
        <v>19</v>
      </c>
      <c r="Q156" s="1">
        <v>19</v>
      </c>
      <c r="R156" s="1">
        <v>22</v>
      </c>
      <c r="S156" s="1">
        <v>26</v>
      </c>
    </row>
    <row r="157" spans="1:19" s="23" customFormat="1" x14ac:dyDescent="0.25">
      <c r="A157" s="23" t="s">
        <v>135</v>
      </c>
      <c r="B157" s="23" t="s">
        <v>1002</v>
      </c>
      <c r="C157" s="23" t="s">
        <v>1111</v>
      </c>
      <c r="D157" s="23" t="s">
        <v>4068</v>
      </c>
      <c r="I157" s="23" t="s">
        <v>990</v>
      </c>
      <c r="J157" s="1">
        <v>37</v>
      </c>
      <c r="L157" s="1">
        <v>23</v>
      </c>
      <c r="M157" s="1">
        <v>21</v>
      </c>
      <c r="N157" s="1">
        <v>22</v>
      </c>
      <c r="O157" s="1">
        <v>22</v>
      </c>
    </row>
    <row r="158" spans="1:19" s="23" customFormat="1" x14ac:dyDescent="0.25">
      <c r="A158" s="23" t="s">
        <v>138</v>
      </c>
      <c r="B158" s="23" t="s">
        <v>1002</v>
      </c>
      <c r="C158" s="23" t="s">
        <v>1111</v>
      </c>
      <c r="D158" s="23" t="s">
        <v>4068</v>
      </c>
      <c r="I158" s="23" t="s">
        <v>990</v>
      </c>
      <c r="J158" s="1">
        <v>31</v>
      </c>
      <c r="K158" s="1">
        <v>26</v>
      </c>
      <c r="L158" s="1">
        <v>24</v>
      </c>
      <c r="M158" s="1">
        <v>23</v>
      </c>
      <c r="N158" s="1">
        <v>22</v>
      </c>
      <c r="O158" s="1">
        <v>23</v>
      </c>
      <c r="P158" s="1">
        <v>21</v>
      </c>
    </row>
    <row r="159" spans="1:19" s="23" customFormat="1" x14ac:dyDescent="0.25">
      <c r="A159" s="23" t="s">
        <v>139</v>
      </c>
      <c r="B159" s="23" t="s">
        <v>1002</v>
      </c>
      <c r="C159" s="23" t="s">
        <v>1111</v>
      </c>
      <c r="D159" s="23" t="s">
        <v>4068</v>
      </c>
      <c r="I159" s="23" t="s">
        <v>990</v>
      </c>
      <c r="J159" s="1">
        <v>25</v>
      </c>
      <c r="K159" s="1">
        <v>20</v>
      </c>
      <c r="L159" s="1">
        <v>18</v>
      </c>
      <c r="M159" s="1">
        <v>17</v>
      </c>
      <c r="N159" s="1">
        <v>17</v>
      </c>
      <c r="O159" s="1">
        <v>17</v>
      </c>
      <c r="P159" s="1">
        <v>16</v>
      </c>
      <c r="Q159" s="1">
        <v>15</v>
      </c>
      <c r="R159" s="1">
        <v>15</v>
      </c>
      <c r="S159" s="1">
        <v>17</v>
      </c>
    </row>
    <row r="160" spans="1:19" s="23" customFormat="1" x14ac:dyDescent="0.25">
      <c r="A160" s="23" t="s">
        <v>4563</v>
      </c>
      <c r="B160" s="23" t="s">
        <v>1002</v>
      </c>
      <c r="C160" s="23" t="s">
        <v>1111</v>
      </c>
      <c r="D160" s="23" t="s">
        <v>4068</v>
      </c>
      <c r="I160" s="23" t="s">
        <v>990</v>
      </c>
      <c r="K160" s="1">
        <v>25</v>
      </c>
      <c r="L160" s="1">
        <v>22</v>
      </c>
      <c r="M160" s="1">
        <v>22</v>
      </c>
      <c r="N160" s="1">
        <v>22</v>
      </c>
      <c r="O160" s="1">
        <v>27</v>
      </c>
      <c r="R160" s="1">
        <v>18</v>
      </c>
      <c r="S160" s="1">
        <v>19</v>
      </c>
    </row>
    <row r="161" spans="1:19" s="23" customFormat="1" x14ac:dyDescent="0.25">
      <c r="A161" s="23" t="s">
        <v>141</v>
      </c>
      <c r="B161" s="23" t="s">
        <v>1002</v>
      </c>
      <c r="C161" s="23" t="s">
        <v>1112</v>
      </c>
      <c r="D161" s="23" t="s">
        <v>4164</v>
      </c>
      <c r="E161" s="23" t="s">
        <v>1887</v>
      </c>
      <c r="G161" s="23" t="s">
        <v>3538</v>
      </c>
      <c r="I161" s="23" t="s">
        <v>990</v>
      </c>
      <c r="J161" s="1">
        <v>31</v>
      </c>
      <c r="K161" s="1">
        <v>27</v>
      </c>
      <c r="L161" s="1">
        <v>27</v>
      </c>
      <c r="M161" s="1">
        <v>24</v>
      </c>
      <c r="N161" s="1">
        <v>25</v>
      </c>
      <c r="O161" s="1">
        <v>23</v>
      </c>
      <c r="P161" s="1">
        <v>25</v>
      </c>
      <c r="Q161" s="1">
        <v>21</v>
      </c>
      <c r="R161" s="1">
        <v>26</v>
      </c>
      <c r="S161" s="1">
        <v>44</v>
      </c>
    </row>
    <row r="162" spans="1:19" s="23" customFormat="1" x14ac:dyDescent="0.25">
      <c r="A162" s="23" t="s">
        <v>142</v>
      </c>
      <c r="B162" s="23" t="s">
        <v>1002</v>
      </c>
      <c r="C162" s="23" t="s">
        <v>1113</v>
      </c>
      <c r="D162" s="23" t="s">
        <v>4171</v>
      </c>
      <c r="E162" s="23" t="s">
        <v>1887</v>
      </c>
      <c r="F162" s="23" t="s">
        <v>3514</v>
      </c>
      <c r="G162" s="23" t="s">
        <v>3514</v>
      </c>
      <c r="H162" s="23" t="s">
        <v>3514</v>
      </c>
      <c r="I162" s="23" t="s">
        <v>990</v>
      </c>
      <c r="J162" s="1">
        <v>50</v>
      </c>
      <c r="K162" s="1">
        <v>44</v>
      </c>
      <c r="L162" s="1">
        <v>38</v>
      </c>
      <c r="M162" s="1">
        <v>36</v>
      </c>
      <c r="N162" s="1">
        <v>45</v>
      </c>
      <c r="O162" s="1">
        <v>45</v>
      </c>
      <c r="P162" s="1">
        <v>47</v>
      </c>
      <c r="Q162" s="1">
        <v>39</v>
      </c>
      <c r="R162" s="1">
        <v>39</v>
      </c>
      <c r="S162" s="1">
        <v>56</v>
      </c>
    </row>
    <row r="163" spans="1:19" s="23" customFormat="1" x14ac:dyDescent="0.25">
      <c r="A163" s="23" t="s">
        <v>143</v>
      </c>
      <c r="B163" s="23" t="s">
        <v>1002</v>
      </c>
      <c r="C163" s="23" t="s">
        <v>1113</v>
      </c>
      <c r="D163" s="23" t="s">
        <v>4171</v>
      </c>
      <c r="E163" s="23" t="s">
        <v>1887</v>
      </c>
      <c r="F163" s="23" t="s">
        <v>3514</v>
      </c>
      <c r="G163" s="23" t="s">
        <v>3514</v>
      </c>
      <c r="H163" s="23" t="s">
        <v>3514</v>
      </c>
      <c r="I163" s="23" t="s">
        <v>990</v>
      </c>
      <c r="M163" s="1">
        <v>38</v>
      </c>
      <c r="N163" s="1">
        <v>37</v>
      </c>
      <c r="O163" s="1">
        <v>37</v>
      </c>
      <c r="P163" s="1">
        <v>41</v>
      </c>
      <c r="Q163" s="1">
        <v>37</v>
      </c>
      <c r="R163" s="1">
        <v>36</v>
      </c>
      <c r="S163" s="1">
        <v>54</v>
      </c>
    </row>
    <row r="164" spans="1:19" s="23" customFormat="1" x14ac:dyDescent="0.25">
      <c r="A164" s="23" t="s">
        <v>144</v>
      </c>
      <c r="B164" s="23" t="s">
        <v>1002</v>
      </c>
      <c r="C164" s="23" t="s">
        <v>1114</v>
      </c>
      <c r="D164" s="23" t="s">
        <v>4161</v>
      </c>
      <c r="I164" s="23" t="s">
        <v>990</v>
      </c>
      <c r="M164" s="1">
        <v>23</v>
      </c>
      <c r="N164" s="1">
        <v>23</v>
      </c>
      <c r="O164" s="1">
        <v>24</v>
      </c>
      <c r="P164" s="1">
        <v>22</v>
      </c>
      <c r="Q164" s="1">
        <v>20</v>
      </c>
      <c r="R164" s="1">
        <v>20</v>
      </c>
      <c r="S164" s="1">
        <v>21</v>
      </c>
    </row>
    <row r="165" spans="1:19" s="23" customFormat="1" x14ac:dyDescent="0.25">
      <c r="A165" s="23" t="s">
        <v>145</v>
      </c>
      <c r="B165" s="23" t="s">
        <v>1002</v>
      </c>
      <c r="C165" s="23" t="s">
        <v>1114</v>
      </c>
      <c r="D165" s="23" t="s">
        <v>4161</v>
      </c>
      <c r="I165" s="23" t="s">
        <v>990</v>
      </c>
      <c r="J165" s="1">
        <v>15</v>
      </c>
      <c r="K165" s="1">
        <v>13</v>
      </c>
      <c r="L165" s="1">
        <v>12</v>
      </c>
      <c r="M165" s="1">
        <v>13</v>
      </c>
      <c r="N165" s="1">
        <v>14</v>
      </c>
      <c r="O165" s="1">
        <v>13</v>
      </c>
    </row>
    <row r="166" spans="1:19" s="23" customFormat="1" x14ac:dyDescent="0.25">
      <c r="A166" s="23" t="s">
        <v>146</v>
      </c>
      <c r="B166" s="23" t="s">
        <v>1002</v>
      </c>
      <c r="C166" s="23" t="s">
        <v>1114</v>
      </c>
      <c r="D166" s="23" t="s">
        <v>4161</v>
      </c>
      <c r="I166" s="23" t="s">
        <v>990</v>
      </c>
      <c r="N166" s="1">
        <v>30</v>
      </c>
      <c r="O166" s="1">
        <v>30</v>
      </c>
      <c r="P166" s="1">
        <v>28</v>
      </c>
      <c r="Q166" s="1">
        <v>26</v>
      </c>
      <c r="R166" s="1">
        <v>24</v>
      </c>
      <c r="S166" s="1">
        <v>26</v>
      </c>
    </row>
    <row r="167" spans="1:19" s="23" customFormat="1" x14ac:dyDescent="0.25">
      <c r="A167" s="23" t="s">
        <v>4331</v>
      </c>
      <c r="B167" s="23" t="s">
        <v>1002</v>
      </c>
      <c r="C167" s="23" t="s">
        <v>1114</v>
      </c>
      <c r="D167" s="23" t="s">
        <v>4161</v>
      </c>
      <c r="I167" s="23" t="s">
        <v>990</v>
      </c>
      <c r="J167" s="1">
        <v>23</v>
      </c>
      <c r="K167" s="1">
        <v>21</v>
      </c>
      <c r="L167" s="1">
        <v>22</v>
      </c>
      <c r="M167" s="1">
        <v>18</v>
      </c>
      <c r="N167" s="1">
        <v>20</v>
      </c>
      <c r="O167" s="1">
        <v>20</v>
      </c>
      <c r="P167" s="1">
        <v>21</v>
      </c>
      <c r="Q167" s="1">
        <v>20</v>
      </c>
      <c r="R167" s="1">
        <v>20</v>
      </c>
      <c r="S167" s="1">
        <v>20</v>
      </c>
    </row>
    <row r="168" spans="1:19" s="23" customFormat="1" x14ac:dyDescent="0.25">
      <c r="A168" s="23" t="s">
        <v>148</v>
      </c>
      <c r="B168" s="23" t="s">
        <v>1002</v>
      </c>
      <c r="C168" s="23" t="s">
        <v>1115</v>
      </c>
      <c r="D168" s="23" t="s">
        <v>4164</v>
      </c>
      <c r="E168" s="23" t="s">
        <v>1887</v>
      </c>
      <c r="G168" s="23" t="s">
        <v>3538</v>
      </c>
      <c r="I168" s="23" t="s">
        <v>990</v>
      </c>
      <c r="J168" s="1">
        <v>29</v>
      </c>
      <c r="K168" s="1">
        <v>27</v>
      </c>
      <c r="L168" s="1">
        <v>26</v>
      </c>
      <c r="M168" s="1">
        <v>23</v>
      </c>
      <c r="N168" s="1">
        <v>25</v>
      </c>
      <c r="O168" s="1">
        <v>23</v>
      </c>
      <c r="P168" s="1">
        <v>24</v>
      </c>
      <c r="Q168" s="1">
        <v>20</v>
      </c>
      <c r="R168" s="1">
        <v>23</v>
      </c>
      <c r="S168" s="1">
        <v>36</v>
      </c>
    </row>
    <row r="169" spans="1:19" s="23" customFormat="1" x14ac:dyDescent="0.25">
      <c r="A169" s="23" t="s">
        <v>149</v>
      </c>
      <c r="B169" s="23" t="s">
        <v>1002</v>
      </c>
      <c r="C169" s="23" t="s">
        <v>1116</v>
      </c>
      <c r="D169" s="23" t="s">
        <v>4174</v>
      </c>
      <c r="I169" s="23" t="s">
        <v>990</v>
      </c>
      <c r="J169" s="1">
        <v>21</v>
      </c>
      <c r="K169" s="1">
        <v>21</v>
      </c>
      <c r="L169" s="1">
        <v>21</v>
      </c>
      <c r="M169" s="1">
        <v>18</v>
      </c>
      <c r="N169" s="1">
        <v>17</v>
      </c>
      <c r="O169" s="1">
        <v>17</v>
      </c>
    </row>
    <row r="170" spans="1:19" s="23" customFormat="1" x14ac:dyDescent="0.25">
      <c r="A170" s="23" t="s">
        <v>150</v>
      </c>
      <c r="B170" s="23" t="s">
        <v>1002</v>
      </c>
      <c r="C170" s="23" t="s">
        <v>1116</v>
      </c>
      <c r="D170" s="23" t="s">
        <v>4174</v>
      </c>
      <c r="I170" s="23" t="s">
        <v>990</v>
      </c>
      <c r="J170" s="1">
        <v>15</v>
      </c>
      <c r="N170" s="1">
        <v>16</v>
      </c>
      <c r="O170" s="1">
        <v>16</v>
      </c>
      <c r="P170" s="1">
        <v>16</v>
      </c>
      <c r="Q170" s="1">
        <v>15</v>
      </c>
      <c r="R170" s="1">
        <v>16</v>
      </c>
      <c r="S170" s="1">
        <v>17</v>
      </c>
    </row>
    <row r="171" spans="1:19" s="23" customFormat="1" x14ac:dyDescent="0.25">
      <c r="A171" s="23" t="s">
        <v>151</v>
      </c>
      <c r="B171" s="23" t="s">
        <v>1002</v>
      </c>
      <c r="C171" s="23" t="s">
        <v>1116</v>
      </c>
      <c r="D171" s="23" t="s">
        <v>4174</v>
      </c>
      <c r="I171" s="23" t="s">
        <v>990</v>
      </c>
      <c r="Q171" s="1">
        <v>16</v>
      </c>
      <c r="R171" s="1">
        <v>24</v>
      </c>
      <c r="S171" s="1">
        <v>24</v>
      </c>
    </row>
    <row r="172" spans="1:19" s="23" customFormat="1" x14ac:dyDescent="0.25">
      <c r="A172" s="23" t="s">
        <v>152</v>
      </c>
      <c r="B172" s="23" t="s">
        <v>1002</v>
      </c>
      <c r="C172" s="23" t="s">
        <v>1117</v>
      </c>
      <c r="D172" s="23" t="s">
        <v>1609</v>
      </c>
      <c r="E172" s="23" t="s">
        <v>1887</v>
      </c>
      <c r="G172" s="23" t="s">
        <v>3538</v>
      </c>
      <c r="I172" s="23" t="s">
        <v>990</v>
      </c>
      <c r="K172" s="1">
        <v>23</v>
      </c>
      <c r="L172" s="1">
        <v>22</v>
      </c>
      <c r="M172" s="1">
        <v>20</v>
      </c>
      <c r="N172" s="1">
        <v>19</v>
      </c>
      <c r="O172" s="1">
        <v>18</v>
      </c>
      <c r="P172" s="1">
        <v>18</v>
      </c>
      <c r="Q172" s="1">
        <v>16</v>
      </c>
      <c r="R172" s="1">
        <v>18</v>
      </c>
      <c r="S172" s="1">
        <v>27</v>
      </c>
    </row>
    <row r="173" spans="1:19" s="23" customFormat="1" x14ac:dyDescent="0.25">
      <c r="A173" s="23" t="s">
        <v>153</v>
      </c>
      <c r="B173" s="23" t="s">
        <v>1002</v>
      </c>
      <c r="C173" s="23" t="s">
        <v>1117</v>
      </c>
      <c r="D173" s="23" t="s">
        <v>1609</v>
      </c>
      <c r="E173" s="23" t="s">
        <v>1887</v>
      </c>
      <c r="G173" s="23" t="s">
        <v>3538</v>
      </c>
      <c r="I173" s="23" t="s">
        <v>990</v>
      </c>
      <c r="J173" s="1">
        <v>37</v>
      </c>
      <c r="K173" s="1">
        <v>33</v>
      </c>
      <c r="L173" s="1">
        <v>33</v>
      </c>
      <c r="M173" s="1">
        <v>32</v>
      </c>
      <c r="N173" s="1">
        <v>32</v>
      </c>
      <c r="O173" s="1">
        <v>30</v>
      </c>
      <c r="P173" s="1">
        <v>30</v>
      </c>
      <c r="Q173" s="1">
        <v>24</v>
      </c>
      <c r="R173" s="1">
        <v>27</v>
      </c>
      <c r="S173" s="1">
        <v>42</v>
      </c>
    </row>
    <row r="174" spans="1:19" s="23" customFormat="1" x14ac:dyDescent="0.25">
      <c r="A174" s="23" t="s">
        <v>154</v>
      </c>
      <c r="B174" s="23" t="s">
        <v>1002</v>
      </c>
      <c r="C174" s="23" t="s">
        <v>1117</v>
      </c>
      <c r="D174" s="23" t="s">
        <v>1609</v>
      </c>
      <c r="E174" s="23" t="s">
        <v>1887</v>
      </c>
      <c r="G174" s="23" t="s">
        <v>3538</v>
      </c>
      <c r="I174" s="23" t="s">
        <v>990</v>
      </c>
      <c r="R174" s="1">
        <v>28</v>
      </c>
      <c r="S174" s="1">
        <v>42</v>
      </c>
    </row>
    <row r="175" spans="1:19" s="23" customFormat="1" x14ac:dyDescent="0.25">
      <c r="A175" s="23" t="s">
        <v>155</v>
      </c>
      <c r="B175" s="23" t="s">
        <v>1002</v>
      </c>
      <c r="C175" s="23" t="s">
        <v>1072</v>
      </c>
      <c r="D175" s="23" t="s">
        <v>1610</v>
      </c>
      <c r="E175" s="23" t="s">
        <v>1887</v>
      </c>
      <c r="I175" s="23" t="s">
        <v>990</v>
      </c>
      <c r="J175" s="1">
        <v>13</v>
      </c>
      <c r="K175" s="1">
        <v>12</v>
      </c>
      <c r="L175" s="1">
        <v>13</v>
      </c>
      <c r="M175" s="1">
        <v>13</v>
      </c>
      <c r="N175" s="1">
        <v>13</v>
      </c>
      <c r="O175" s="1">
        <v>13</v>
      </c>
      <c r="P175" s="1">
        <v>12</v>
      </c>
      <c r="Q175" s="1">
        <v>11</v>
      </c>
      <c r="R175" s="1">
        <v>14</v>
      </c>
      <c r="S175" s="1">
        <v>24</v>
      </c>
    </row>
    <row r="176" spans="1:19" s="23" customFormat="1" x14ac:dyDescent="0.25">
      <c r="A176" s="23" t="s">
        <v>156</v>
      </c>
      <c r="B176" s="23" t="s">
        <v>1002</v>
      </c>
      <c r="C176" s="23" t="s">
        <v>1072</v>
      </c>
      <c r="D176" s="23" t="s">
        <v>1610</v>
      </c>
      <c r="E176" s="23" t="s">
        <v>1887</v>
      </c>
      <c r="I176" s="23" t="s">
        <v>990</v>
      </c>
      <c r="R176" s="1">
        <v>17</v>
      </c>
      <c r="S176" s="1">
        <v>21</v>
      </c>
    </row>
    <row r="177" spans="1:19" s="23" customFormat="1" x14ac:dyDescent="0.25">
      <c r="A177" s="23" t="s">
        <v>157</v>
      </c>
      <c r="B177" s="23" t="s">
        <v>1002</v>
      </c>
      <c r="C177" s="23" t="s">
        <v>1118</v>
      </c>
      <c r="D177" s="23" t="s">
        <v>1611</v>
      </c>
      <c r="E177" s="23" t="s">
        <v>4069</v>
      </c>
      <c r="I177" s="23" t="s">
        <v>990</v>
      </c>
      <c r="J177" s="1">
        <v>21</v>
      </c>
      <c r="K177" s="1">
        <v>19</v>
      </c>
      <c r="L177" s="1">
        <v>15</v>
      </c>
      <c r="M177" s="1">
        <v>14</v>
      </c>
      <c r="N177" s="1">
        <v>17</v>
      </c>
      <c r="O177" s="1">
        <v>16</v>
      </c>
      <c r="P177" s="1">
        <v>17</v>
      </c>
      <c r="Q177" s="1">
        <v>15</v>
      </c>
      <c r="R177" s="1">
        <v>21</v>
      </c>
      <c r="S177" s="1">
        <v>49</v>
      </c>
    </row>
    <row r="178" spans="1:19" s="23" customFormat="1" x14ac:dyDescent="0.25">
      <c r="A178" s="23" t="s">
        <v>158</v>
      </c>
      <c r="B178" s="23" t="s">
        <v>1002</v>
      </c>
      <c r="C178" s="23" t="s">
        <v>1118</v>
      </c>
      <c r="D178" s="23" t="s">
        <v>1611</v>
      </c>
      <c r="E178" s="23" t="s">
        <v>4069</v>
      </c>
      <c r="I178" s="23" t="s">
        <v>990</v>
      </c>
      <c r="J178" s="1">
        <v>54</v>
      </c>
      <c r="K178" s="1">
        <v>50</v>
      </c>
      <c r="L178" s="1">
        <v>17</v>
      </c>
      <c r="M178" s="1">
        <v>15</v>
      </c>
      <c r="N178" s="1">
        <v>16</v>
      </c>
      <c r="O178" s="1">
        <v>16</v>
      </c>
    </row>
    <row r="179" spans="1:19" s="23" customFormat="1" x14ac:dyDescent="0.25">
      <c r="A179" s="23" t="s">
        <v>159</v>
      </c>
      <c r="B179" s="23" t="s">
        <v>1002</v>
      </c>
      <c r="C179" s="23" t="s">
        <v>1118</v>
      </c>
      <c r="D179" s="23" t="s">
        <v>1611</v>
      </c>
      <c r="E179" s="23" t="s">
        <v>4069</v>
      </c>
      <c r="I179" s="23" t="s">
        <v>990</v>
      </c>
      <c r="J179" s="1">
        <v>37</v>
      </c>
      <c r="K179" s="1">
        <v>37</v>
      </c>
      <c r="L179" s="1">
        <v>10</v>
      </c>
      <c r="M179" s="1">
        <v>14</v>
      </c>
    </row>
    <row r="180" spans="1:19" s="23" customFormat="1" x14ac:dyDescent="0.25">
      <c r="A180" s="23" t="s">
        <v>160</v>
      </c>
      <c r="B180" s="23" t="s">
        <v>1002</v>
      </c>
      <c r="C180" s="23" t="s">
        <v>1119</v>
      </c>
      <c r="I180" s="23" t="s">
        <v>990</v>
      </c>
      <c r="L180" s="1">
        <v>13</v>
      </c>
      <c r="M180" s="1">
        <v>16</v>
      </c>
      <c r="N180" s="1">
        <v>26</v>
      </c>
      <c r="O180" s="1">
        <v>44</v>
      </c>
      <c r="P180" s="1">
        <v>49</v>
      </c>
      <c r="Q180" s="1">
        <v>40</v>
      </c>
      <c r="R180" s="1">
        <v>34</v>
      </c>
      <c r="S180" s="1">
        <v>59</v>
      </c>
    </row>
    <row r="181" spans="1:19" s="23" customFormat="1" x14ac:dyDescent="0.25">
      <c r="A181" s="23" t="s">
        <v>161</v>
      </c>
      <c r="B181" s="23" t="s">
        <v>1002</v>
      </c>
      <c r="C181" s="23" t="s">
        <v>1120</v>
      </c>
      <c r="D181" s="23" t="s">
        <v>1612</v>
      </c>
      <c r="E181" s="23" t="s">
        <v>1887</v>
      </c>
      <c r="G181" s="23" t="s">
        <v>3538</v>
      </c>
      <c r="I181" s="23" t="s">
        <v>990</v>
      </c>
      <c r="J181" s="1">
        <v>39</v>
      </c>
      <c r="K181" s="1">
        <v>34</v>
      </c>
      <c r="L181" s="1">
        <v>31</v>
      </c>
      <c r="M181" s="1">
        <v>26</v>
      </c>
      <c r="N181" s="1">
        <v>28</v>
      </c>
      <c r="O181" s="1">
        <v>26</v>
      </c>
      <c r="P181" s="1">
        <v>29</v>
      </c>
      <c r="Q181" s="1">
        <v>25</v>
      </c>
      <c r="R181" s="1">
        <v>30</v>
      </c>
      <c r="S181" s="1">
        <v>48</v>
      </c>
    </row>
    <row r="182" spans="1:19" s="23" customFormat="1" x14ac:dyDescent="0.25">
      <c r="A182" s="23" t="s">
        <v>162</v>
      </c>
      <c r="B182" s="23" t="s">
        <v>1002</v>
      </c>
      <c r="C182" s="23" t="s">
        <v>1121</v>
      </c>
      <c r="D182" s="23" t="s">
        <v>4165</v>
      </c>
      <c r="E182" s="23" t="s">
        <v>1887</v>
      </c>
      <c r="G182" s="23" t="s">
        <v>3538</v>
      </c>
      <c r="I182" s="23" t="s">
        <v>990</v>
      </c>
      <c r="J182" s="1">
        <v>29</v>
      </c>
      <c r="K182" s="1">
        <v>26</v>
      </c>
      <c r="L182" s="1">
        <v>24</v>
      </c>
      <c r="M182" s="1">
        <v>22</v>
      </c>
      <c r="N182" s="1">
        <v>22</v>
      </c>
    </row>
    <row r="183" spans="1:19" s="23" customFormat="1" x14ac:dyDescent="0.25">
      <c r="A183" s="23" t="s">
        <v>163</v>
      </c>
      <c r="B183" s="23" t="s">
        <v>1002</v>
      </c>
      <c r="C183" s="23" t="s">
        <v>1121</v>
      </c>
      <c r="D183" s="23" t="s">
        <v>4165</v>
      </c>
      <c r="E183" s="23" t="s">
        <v>1887</v>
      </c>
      <c r="G183" s="23" t="s">
        <v>3538</v>
      </c>
      <c r="I183" s="23" t="s">
        <v>990</v>
      </c>
      <c r="Q183" s="1">
        <v>18</v>
      </c>
      <c r="R183" s="1">
        <v>21</v>
      </c>
      <c r="S183" s="1">
        <v>34</v>
      </c>
    </row>
    <row r="184" spans="1:19" s="23" customFormat="1" x14ac:dyDescent="0.25">
      <c r="A184" s="23" t="s">
        <v>164</v>
      </c>
      <c r="B184" s="23" t="s">
        <v>1002</v>
      </c>
      <c r="C184" s="23" t="s">
        <v>1122</v>
      </c>
      <c r="D184" s="23" t="s">
        <v>1613</v>
      </c>
      <c r="E184" s="23" t="s">
        <v>4055</v>
      </c>
      <c r="F184" s="23" t="s">
        <v>3514</v>
      </c>
      <c r="G184" s="23" t="s">
        <v>3514</v>
      </c>
      <c r="H184" s="23" t="s">
        <v>3514</v>
      </c>
      <c r="I184" s="23" t="s">
        <v>990</v>
      </c>
      <c r="J184" s="1">
        <v>55</v>
      </c>
      <c r="K184" s="1">
        <v>49</v>
      </c>
      <c r="L184" s="1">
        <v>49</v>
      </c>
      <c r="M184" s="1">
        <v>44</v>
      </c>
      <c r="N184" s="1">
        <v>51</v>
      </c>
      <c r="O184" s="1">
        <v>49</v>
      </c>
      <c r="P184" s="1">
        <v>46</v>
      </c>
      <c r="Q184" s="1">
        <v>39</v>
      </c>
      <c r="R184" s="1">
        <v>39</v>
      </c>
      <c r="S184" s="1">
        <v>63</v>
      </c>
    </row>
    <row r="185" spans="1:19" s="23" customFormat="1" x14ac:dyDescent="0.25">
      <c r="A185" s="23" t="s">
        <v>165</v>
      </c>
      <c r="B185" s="23" t="s">
        <v>1002</v>
      </c>
      <c r="C185" s="23" t="s">
        <v>1122</v>
      </c>
      <c r="D185" s="23" t="s">
        <v>1613</v>
      </c>
      <c r="E185" s="23" t="s">
        <v>4055</v>
      </c>
      <c r="F185" s="23" t="s">
        <v>3514</v>
      </c>
      <c r="G185" s="23" t="s">
        <v>3514</v>
      </c>
      <c r="H185" s="23" t="s">
        <v>3514</v>
      </c>
      <c r="I185" s="23" t="s">
        <v>990</v>
      </c>
      <c r="K185" s="1">
        <v>55</v>
      </c>
      <c r="L185" s="1">
        <v>51</v>
      </c>
      <c r="M185" s="1">
        <v>49</v>
      </c>
      <c r="N185" s="1">
        <v>53</v>
      </c>
      <c r="O185" s="1">
        <v>51</v>
      </c>
      <c r="P185" s="1">
        <v>51</v>
      </c>
      <c r="Q185" s="1">
        <v>46</v>
      </c>
      <c r="R185" s="1">
        <v>45</v>
      </c>
      <c r="S185" s="1">
        <v>58</v>
      </c>
    </row>
    <row r="186" spans="1:19" s="23" customFormat="1" x14ac:dyDescent="0.25">
      <c r="A186" s="23" t="s">
        <v>166</v>
      </c>
      <c r="B186" s="23" t="s">
        <v>1002</v>
      </c>
      <c r="C186" s="23" t="s">
        <v>1123</v>
      </c>
      <c r="D186" s="23" t="s">
        <v>1614</v>
      </c>
      <c r="E186" s="23" t="s">
        <v>4060</v>
      </c>
      <c r="G186" s="23" t="s">
        <v>3540</v>
      </c>
      <c r="I186" s="23" t="s">
        <v>990</v>
      </c>
      <c r="J186" s="1">
        <v>42</v>
      </c>
      <c r="K186" s="1">
        <v>36</v>
      </c>
      <c r="L186" s="1">
        <v>27</v>
      </c>
      <c r="M186" s="1">
        <v>26</v>
      </c>
      <c r="N186" s="1">
        <v>29</v>
      </c>
      <c r="O186" s="1">
        <v>25</v>
      </c>
      <c r="P186" s="1">
        <v>27</v>
      </c>
      <c r="Q186" s="1">
        <v>26</v>
      </c>
      <c r="R186" s="1">
        <v>28</v>
      </c>
      <c r="S186" s="1">
        <v>30</v>
      </c>
    </row>
    <row r="187" spans="1:19" s="23" customFormat="1" x14ac:dyDescent="0.25">
      <c r="A187" s="23" t="s">
        <v>167</v>
      </c>
      <c r="B187" s="23" t="s">
        <v>1002</v>
      </c>
      <c r="C187" s="23" t="s">
        <v>1124</v>
      </c>
      <c r="D187" s="23" t="s">
        <v>1615</v>
      </c>
      <c r="E187" s="23" t="s">
        <v>4029</v>
      </c>
      <c r="F187" s="23" t="s">
        <v>3514</v>
      </c>
      <c r="G187" s="23" t="s">
        <v>3514</v>
      </c>
      <c r="H187" s="23" t="s">
        <v>3514</v>
      </c>
      <c r="I187" s="23" t="s">
        <v>990</v>
      </c>
      <c r="J187" s="1">
        <v>59</v>
      </c>
      <c r="K187" s="1">
        <v>51</v>
      </c>
      <c r="L187" s="1">
        <v>47</v>
      </c>
      <c r="M187" s="1">
        <v>47</v>
      </c>
      <c r="N187" s="1">
        <v>56</v>
      </c>
      <c r="O187" s="1">
        <v>64</v>
      </c>
      <c r="P187" s="1">
        <v>61</v>
      </c>
      <c r="Q187" s="1">
        <v>54</v>
      </c>
      <c r="R187" s="1">
        <v>54</v>
      </c>
      <c r="S187" s="1">
        <v>60</v>
      </c>
    </row>
    <row r="188" spans="1:19" s="23" customFormat="1" x14ac:dyDescent="0.25">
      <c r="A188" s="23" t="s">
        <v>168</v>
      </c>
      <c r="B188" s="23" t="s">
        <v>1002</v>
      </c>
      <c r="C188" s="23" t="s">
        <v>1125</v>
      </c>
      <c r="D188" s="23" t="s">
        <v>1616</v>
      </c>
      <c r="E188" s="23" t="s">
        <v>4036</v>
      </c>
      <c r="I188" s="23" t="s">
        <v>990</v>
      </c>
      <c r="J188" s="1">
        <v>22</v>
      </c>
      <c r="K188" s="1">
        <v>21</v>
      </c>
      <c r="L188" s="1">
        <v>20</v>
      </c>
      <c r="M188" s="1">
        <v>20</v>
      </c>
      <c r="N188" s="1">
        <v>20</v>
      </c>
      <c r="O188" s="1">
        <v>20</v>
      </c>
      <c r="P188" s="1">
        <v>20</v>
      </c>
      <c r="Q188" s="1">
        <v>20</v>
      </c>
      <c r="R188" s="1">
        <v>21</v>
      </c>
      <c r="S188" s="1">
        <v>21</v>
      </c>
    </row>
    <row r="189" spans="1:19" s="23" customFormat="1" x14ac:dyDescent="0.25">
      <c r="A189" s="23" t="s">
        <v>169</v>
      </c>
      <c r="B189" s="23" t="s">
        <v>1002</v>
      </c>
      <c r="C189" s="23" t="s">
        <v>1125</v>
      </c>
      <c r="D189" s="23" t="s">
        <v>1616</v>
      </c>
      <c r="E189" s="23" t="s">
        <v>4036</v>
      </c>
      <c r="I189" s="23" t="s">
        <v>990</v>
      </c>
      <c r="J189" s="1">
        <v>19</v>
      </c>
      <c r="K189" s="1">
        <v>17</v>
      </c>
      <c r="L189" s="1">
        <v>17</v>
      </c>
      <c r="M189" s="1">
        <v>17</v>
      </c>
      <c r="N189" s="1">
        <v>18</v>
      </c>
      <c r="O189" s="1">
        <v>18</v>
      </c>
      <c r="P189" s="1">
        <v>18</v>
      </c>
      <c r="Q189" s="1">
        <v>19</v>
      </c>
      <c r="R189" s="1">
        <v>19</v>
      </c>
      <c r="S189" s="1">
        <v>20</v>
      </c>
    </row>
    <row r="190" spans="1:19" s="23" customFormat="1" x14ac:dyDescent="0.25">
      <c r="A190" s="23" t="s">
        <v>170</v>
      </c>
      <c r="B190" s="23" t="s">
        <v>1002</v>
      </c>
      <c r="C190" s="23" t="s">
        <v>1125</v>
      </c>
      <c r="D190" s="23" t="s">
        <v>1616</v>
      </c>
      <c r="E190" s="23" t="s">
        <v>4036</v>
      </c>
      <c r="I190" s="23" t="s">
        <v>990</v>
      </c>
      <c r="O190" s="1">
        <v>15</v>
      </c>
      <c r="P190" s="1">
        <v>14</v>
      </c>
      <c r="Q190" s="1">
        <v>14</v>
      </c>
      <c r="R190" s="1">
        <v>43</v>
      </c>
      <c r="S190" s="1">
        <v>45</v>
      </c>
    </row>
    <row r="191" spans="1:19" s="23" customFormat="1" x14ac:dyDescent="0.25">
      <c r="A191" s="23" t="s">
        <v>171</v>
      </c>
      <c r="B191" s="23" t="s">
        <v>1002</v>
      </c>
      <c r="C191" s="23" t="s">
        <v>1125</v>
      </c>
      <c r="D191" s="23" t="s">
        <v>1616</v>
      </c>
      <c r="E191" s="23" t="s">
        <v>4036</v>
      </c>
      <c r="I191" s="23" t="s">
        <v>990</v>
      </c>
      <c r="J191" s="1">
        <v>26</v>
      </c>
      <c r="K191" s="1">
        <v>21</v>
      </c>
      <c r="L191" s="1">
        <v>19</v>
      </c>
      <c r="M191" s="1">
        <v>18</v>
      </c>
      <c r="N191" s="1">
        <v>20</v>
      </c>
      <c r="O191" s="1">
        <v>20</v>
      </c>
      <c r="P191" s="1">
        <v>22</v>
      </c>
      <c r="Q191" s="1">
        <v>20</v>
      </c>
      <c r="R191" s="1">
        <v>21</v>
      </c>
      <c r="S191" s="1">
        <v>21</v>
      </c>
    </row>
    <row r="192" spans="1:19" s="23" customFormat="1" x14ac:dyDescent="0.25">
      <c r="A192" s="23" t="s">
        <v>172</v>
      </c>
      <c r="B192" s="23" t="s">
        <v>1002</v>
      </c>
      <c r="C192" s="23" t="s">
        <v>1125</v>
      </c>
      <c r="D192" s="23" t="s">
        <v>1616</v>
      </c>
      <c r="E192" s="23" t="s">
        <v>4036</v>
      </c>
      <c r="I192" s="23" t="s">
        <v>990</v>
      </c>
      <c r="J192" s="1">
        <v>22</v>
      </c>
      <c r="K192" s="1">
        <v>18</v>
      </c>
      <c r="L192" s="1">
        <v>18</v>
      </c>
      <c r="M192" s="1">
        <v>17</v>
      </c>
      <c r="N192" s="1">
        <v>17</v>
      </c>
      <c r="O192" s="1">
        <v>18</v>
      </c>
      <c r="P192" s="1">
        <v>19</v>
      </c>
      <c r="Q192" s="1">
        <v>19</v>
      </c>
      <c r="R192" s="1">
        <v>20</v>
      </c>
      <c r="S192" s="1">
        <v>20</v>
      </c>
    </row>
    <row r="193" spans="1:19" s="23" customFormat="1" x14ac:dyDescent="0.25">
      <c r="A193" s="23" t="s">
        <v>173</v>
      </c>
      <c r="B193" s="23" t="s">
        <v>1002</v>
      </c>
      <c r="C193" s="23" t="s">
        <v>1126</v>
      </c>
      <c r="D193" s="23" t="s">
        <v>4062</v>
      </c>
      <c r="E193" s="23" t="s">
        <v>4060</v>
      </c>
      <c r="G193" s="23" t="s">
        <v>3539</v>
      </c>
      <c r="I193" s="23" t="s">
        <v>990</v>
      </c>
      <c r="J193" s="1">
        <v>30</v>
      </c>
      <c r="K193" s="1">
        <v>23</v>
      </c>
      <c r="L193" s="1">
        <v>24</v>
      </c>
      <c r="M193" s="1">
        <v>20</v>
      </c>
      <c r="N193" s="1">
        <v>21</v>
      </c>
      <c r="O193" s="1">
        <v>16</v>
      </c>
      <c r="P193" s="1">
        <v>19</v>
      </c>
      <c r="Q193" s="1">
        <v>16</v>
      </c>
      <c r="R193" s="1">
        <v>25</v>
      </c>
      <c r="S193" s="1">
        <v>50</v>
      </c>
    </row>
    <row r="194" spans="1:19" s="23" customFormat="1" x14ac:dyDescent="0.25">
      <c r="A194" s="23" t="s">
        <v>174</v>
      </c>
      <c r="B194" s="23" t="s">
        <v>1003</v>
      </c>
      <c r="C194" s="23" t="s">
        <v>1127</v>
      </c>
      <c r="D194" s="23" t="s">
        <v>4077</v>
      </c>
      <c r="E194" s="23" t="s">
        <v>1617</v>
      </c>
      <c r="I194" s="23" t="s">
        <v>992</v>
      </c>
      <c r="J194" s="1">
        <v>29</v>
      </c>
      <c r="K194" s="1">
        <v>23</v>
      </c>
      <c r="L194" s="1">
        <v>21</v>
      </c>
    </row>
    <row r="195" spans="1:19" s="23" customFormat="1" x14ac:dyDescent="0.25">
      <c r="A195" s="23" t="s">
        <v>175</v>
      </c>
      <c r="B195" s="23" t="s">
        <v>1003</v>
      </c>
      <c r="C195" s="23" t="s">
        <v>1128</v>
      </c>
      <c r="D195" s="23" t="s">
        <v>4077</v>
      </c>
      <c r="E195" s="23" t="s">
        <v>1617</v>
      </c>
      <c r="I195" s="23" t="s">
        <v>992</v>
      </c>
      <c r="J195" s="1">
        <v>18</v>
      </c>
      <c r="K195" s="1">
        <v>16</v>
      </c>
      <c r="L195" s="1">
        <v>15</v>
      </c>
      <c r="P195" s="1">
        <v>21</v>
      </c>
      <c r="Q195" s="1">
        <v>17</v>
      </c>
      <c r="R195" s="1">
        <v>18</v>
      </c>
      <c r="S195" s="1">
        <v>17</v>
      </c>
    </row>
    <row r="196" spans="1:19" s="23" customFormat="1" x14ac:dyDescent="0.25">
      <c r="A196" s="23" t="s">
        <v>176</v>
      </c>
      <c r="B196" s="23" t="s">
        <v>1003</v>
      </c>
      <c r="C196" s="23" t="s">
        <v>1129</v>
      </c>
      <c r="D196" s="23" t="s">
        <v>1618</v>
      </c>
      <c r="E196" s="23" t="s">
        <v>1617</v>
      </c>
      <c r="I196" s="23" t="s">
        <v>992</v>
      </c>
      <c r="J196" s="1">
        <v>23</v>
      </c>
      <c r="K196" s="1">
        <v>22</v>
      </c>
      <c r="L196" s="1">
        <v>20</v>
      </c>
      <c r="P196" s="1">
        <v>24</v>
      </c>
      <c r="Q196" s="1">
        <v>25</v>
      </c>
      <c r="R196" s="1">
        <v>23</v>
      </c>
      <c r="S196" s="1">
        <v>25</v>
      </c>
    </row>
    <row r="197" spans="1:19" s="23" customFormat="1" x14ac:dyDescent="0.25">
      <c r="A197" s="23" t="s">
        <v>177</v>
      </c>
      <c r="B197" s="23" t="s">
        <v>1003</v>
      </c>
      <c r="C197" s="23" t="s">
        <v>1129</v>
      </c>
      <c r="D197" s="23" t="s">
        <v>1618</v>
      </c>
      <c r="E197" s="23" t="s">
        <v>1617</v>
      </c>
      <c r="I197" s="23" t="s">
        <v>992</v>
      </c>
      <c r="J197" s="1">
        <v>19</v>
      </c>
      <c r="K197" s="1">
        <v>18</v>
      </c>
      <c r="L197" s="1">
        <v>17</v>
      </c>
      <c r="P197" s="1">
        <v>17</v>
      </c>
      <c r="Q197" s="1">
        <v>17</v>
      </c>
      <c r="R197" s="1">
        <v>17</v>
      </c>
      <c r="S197" s="1">
        <v>19</v>
      </c>
    </row>
    <row r="198" spans="1:19" s="23" customFormat="1" x14ac:dyDescent="0.25">
      <c r="A198" s="23" t="s">
        <v>178</v>
      </c>
      <c r="B198" s="23" t="s">
        <v>1003</v>
      </c>
      <c r="C198" s="23" t="s">
        <v>1130</v>
      </c>
      <c r="D198" s="23" t="s">
        <v>4077</v>
      </c>
      <c r="E198" s="23" t="s">
        <v>1617</v>
      </c>
      <c r="I198" s="23" t="s">
        <v>992</v>
      </c>
      <c r="J198" s="1">
        <v>23</v>
      </c>
      <c r="K198" s="1">
        <v>19</v>
      </c>
      <c r="L198" s="1">
        <v>19</v>
      </c>
      <c r="P198" s="1">
        <v>22</v>
      </c>
      <c r="Q198" s="1">
        <v>21</v>
      </c>
      <c r="R198" s="1">
        <v>20</v>
      </c>
      <c r="S198" s="1">
        <v>20</v>
      </c>
    </row>
    <row r="199" spans="1:19" s="23" customFormat="1" x14ac:dyDescent="0.25">
      <c r="A199" s="23" t="s">
        <v>4732</v>
      </c>
      <c r="B199" s="23" t="s">
        <v>1003</v>
      </c>
      <c r="C199" s="23" t="s">
        <v>1130</v>
      </c>
      <c r="D199" s="23" t="s">
        <v>4077</v>
      </c>
      <c r="E199" s="23" t="s">
        <v>1617</v>
      </c>
      <c r="I199" s="23" t="s">
        <v>992</v>
      </c>
      <c r="J199" s="1">
        <v>24</v>
      </c>
      <c r="K199" s="1">
        <v>20</v>
      </c>
      <c r="L199" s="1">
        <v>19</v>
      </c>
    </row>
    <row r="200" spans="1:19" s="23" customFormat="1" x14ac:dyDescent="0.25">
      <c r="A200" s="23" t="s">
        <v>4733</v>
      </c>
      <c r="B200" s="23" t="s">
        <v>1003</v>
      </c>
      <c r="C200" s="23" t="s">
        <v>1130</v>
      </c>
      <c r="D200" s="23" t="s">
        <v>4077</v>
      </c>
      <c r="E200" s="23" t="s">
        <v>1617</v>
      </c>
      <c r="I200" s="23" t="s">
        <v>992</v>
      </c>
      <c r="K200" s="1">
        <v>19</v>
      </c>
      <c r="L200" s="1">
        <v>18</v>
      </c>
    </row>
    <row r="201" spans="1:19" s="23" customFormat="1" x14ac:dyDescent="0.25">
      <c r="A201" s="23" t="s">
        <v>179</v>
      </c>
      <c r="B201" s="23" t="s">
        <v>1003</v>
      </c>
      <c r="C201" s="23" t="s">
        <v>1130</v>
      </c>
      <c r="D201" s="23" t="s">
        <v>4077</v>
      </c>
      <c r="E201" s="23" t="s">
        <v>1617</v>
      </c>
      <c r="I201" s="23" t="s">
        <v>992</v>
      </c>
      <c r="P201" s="1">
        <v>22</v>
      </c>
      <c r="Q201" s="1">
        <v>21</v>
      </c>
      <c r="R201" s="1">
        <v>19</v>
      </c>
      <c r="S201" s="1">
        <v>19</v>
      </c>
    </row>
    <row r="202" spans="1:19" s="23" customFormat="1" x14ac:dyDescent="0.25">
      <c r="A202" s="23" t="s">
        <v>180</v>
      </c>
      <c r="B202" s="23" t="s">
        <v>1003</v>
      </c>
      <c r="C202" s="23" t="s">
        <v>1130</v>
      </c>
      <c r="D202" s="23" t="s">
        <v>4077</v>
      </c>
      <c r="E202" s="23" t="s">
        <v>1617</v>
      </c>
      <c r="I202" s="23" t="s">
        <v>992</v>
      </c>
      <c r="Q202" s="1">
        <v>25</v>
      </c>
      <c r="R202" s="1">
        <v>23</v>
      </c>
      <c r="S202" s="1">
        <v>22</v>
      </c>
    </row>
    <row r="203" spans="1:19" s="23" customFormat="1" x14ac:dyDescent="0.25">
      <c r="A203" s="23" t="s">
        <v>4333</v>
      </c>
      <c r="B203" s="23" t="s">
        <v>1003</v>
      </c>
      <c r="C203" s="23" t="s">
        <v>1130</v>
      </c>
      <c r="D203" s="23" t="s">
        <v>4077</v>
      </c>
      <c r="E203" s="23" t="s">
        <v>1617</v>
      </c>
      <c r="I203" s="23" t="s">
        <v>992</v>
      </c>
      <c r="S203" s="1">
        <v>24</v>
      </c>
    </row>
    <row r="204" spans="1:19" s="23" customFormat="1" x14ac:dyDescent="0.25">
      <c r="A204" s="23" t="s">
        <v>181</v>
      </c>
      <c r="B204" s="23" t="s">
        <v>1003</v>
      </c>
      <c r="C204" s="23" t="s">
        <v>1131</v>
      </c>
      <c r="D204" s="23" t="s">
        <v>4077</v>
      </c>
      <c r="E204" s="23" t="s">
        <v>1617</v>
      </c>
      <c r="I204" s="23" t="s">
        <v>992</v>
      </c>
      <c r="J204" s="1">
        <v>17</v>
      </c>
      <c r="K204" s="1">
        <v>15</v>
      </c>
      <c r="L204" s="1">
        <v>16</v>
      </c>
      <c r="P204" s="1">
        <v>17</v>
      </c>
      <c r="Q204" s="1">
        <v>15</v>
      </c>
      <c r="R204" s="1">
        <v>19</v>
      </c>
      <c r="S204" s="1">
        <v>25</v>
      </c>
    </row>
    <row r="205" spans="1:19" s="23" customFormat="1" x14ac:dyDescent="0.25">
      <c r="A205" s="23" t="s">
        <v>4734</v>
      </c>
      <c r="B205" s="23" t="s">
        <v>1003</v>
      </c>
      <c r="C205" s="23" t="s">
        <v>3892</v>
      </c>
      <c r="D205" s="23" t="s">
        <v>4077</v>
      </c>
      <c r="E205" s="23" t="s">
        <v>1617</v>
      </c>
      <c r="I205" s="23" t="s">
        <v>992</v>
      </c>
      <c r="J205" s="1">
        <v>11</v>
      </c>
      <c r="K205" s="1">
        <v>10</v>
      </c>
    </row>
    <row r="206" spans="1:19" s="23" customFormat="1" x14ac:dyDescent="0.25">
      <c r="A206" s="23" t="s">
        <v>183</v>
      </c>
      <c r="B206" s="23" t="s">
        <v>1003</v>
      </c>
      <c r="C206" s="23" t="s">
        <v>1132</v>
      </c>
      <c r="D206" s="23" t="s">
        <v>1619</v>
      </c>
      <c r="I206" s="23" t="s">
        <v>992</v>
      </c>
      <c r="K206" s="1">
        <v>12</v>
      </c>
      <c r="L206" s="1">
        <v>14</v>
      </c>
      <c r="P206" s="1">
        <v>17</v>
      </c>
      <c r="Q206" s="1">
        <v>15</v>
      </c>
      <c r="R206" s="1">
        <v>17</v>
      </c>
      <c r="S206" s="1">
        <v>15</v>
      </c>
    </row>
    <row r="207" spans="1:19" s="23" customFormat="1" x14ac:dyDescent="0.25">
      <c r="A207" s="23" t="s">
        <v>185</v>
      </c>
      <c r="B207" s="23" t="s">
        <v>1003</v>
      </c>
      <c r="C207" s="23" t="s">
        <v>1133</v>
      </c>
      <c r="D207" s="23" t="s">
        <v>1620</v>
      </c>
      <c r="I207" s="23" t="s">
        <v>992</v>
      </c>
      <c r="Q207" s="1">
        <v>8</v>
      </c>
      <c r="R207" s="1">
        <v>9</v>
      </c>
      <c r="S207" s="1">
        <v>40</v>
      </c>
    </row>
    <row r="208" spans="1:19" s="23" customFormat="1" x14ac:dyDescent="0.25">
      <c r="A208" s="23" t="s">
        <v>186</v>
      </c>
      <c r="B208" s="23" t="s">
        <v>1003</v>
      </c>
      <c r="C208" s="23" t="s">
        <v>1134</v>
      </c>
      <c r="D208" s="23" t="s">
        <v>4078</v>
      </c>
      <c r="I208" s="23" t="s">
        <v>992</v>
      </c>
      <c r="J208" s="1">
        <v>18</v>
      </c>
      <c r="K208" s="1">
        <v>19</v>
      </c>
      <c r="L208" s="1">
        <v>18</v>
      </c>
      <c r="P208" s="1">
        <v>21</v>
      </c>
      <c r="Q208" s="1">
        <v>22</v>
      </c>
      <c r="R208" s="1">
        <v>21</v>
      </c>
      <c r="S208" s="1">
        <v>19</v>
      </c>
    </row>
    <row r="209" spans="1:19" s="23" customFormat="1" x14ac:dyDescent="0.25">
      <c r="A209" s="23" t="s">
        <v>187</v>
      </c>
      <c r="B209" s="23" t="s">
        <v>1003</v>
      </c>
      <c r="C209" s="23" t="s">
        <v>1135</v>
      </c>
      <c r="D209" s="23" t="s">
        <v>1621</v>
      </c>
      <c r="I209" s="23" t="s">
        <v>992</v>
      </c>
      <c r="J209" s="1">
        <v>31</v>
      </c>
      <c r="K209" s="1">
        <v>35</v>
      </c>
      <c r="L209" s="1">
        <v>34</v>
      </c>
      <c r="P209" s="1">
        <v>26</v>
      </c>
      <c r="Q209" s="1">
        <v>20</v>
      </c>
      <c r="R209" s="1">
        <v>19</v>
      </c>
      <c r="S209" s="1">
        <v>17</v>
      </c>
    </row>
    <row r="210" spans="1:19" s="23" customFormat="1" x14ac:dyDescent="0.25">
      <c r="A210" s="23" t="s">
        <v>188</v>
      </c>
      <c r="B210" s="23" t="s">
        <v>1003</v>
      </c>
      <c r="C210" s="23" t="s">
        <v>1136</v>
      </c>
      <c r="I210" s="23" t="s">
        <v>992</v>
      </c>
      <c r="L210" s="1">
        <v>14</v>
      </c>
      <c r="M210" s="1">
        <v>14</v>
      </c>
      <c r="N210" s="1">
        <v>13</v>
      </c>
      <c r="O210" s="1">
        <v>11</v>
      </c>
    </row>
    <row r="211" spans="1:19" s="23" customFormat="1" x14ac:dyDescent="0.25">
      <c r="A211" s="23" t="s">
        <v>189</v>
      </c>
      <c r="B211" s="23" t="s">
        <v>1003</v>
      </c>
      <c r="C211" s="23" t="s">
        <v>1137</v>
      </c>
      <c r="D211" s="23" t="s">
        <v>1622</v>
      </c>
      <c r="E211" s="23" t="s">
        <v>9984</v>
      </c>
      <c r="I211" s="23" t="s">
        <v>992</v>
      </c>
      <c r="P211" s="1">
        <v>17</v>
      </c>
      <c r="Q211" s="1">
        <v>14</v>
      </c>
      <c r="R211" s="1">
        <v>16</v>
      </c>
      <c r="S211" s="1">
        <v>14</v>
      </c>
    </row>
    <row r="212" spans="1:19" s="23" customFormat="1" x14ac:dyDescent="0.25">
      <c r="A212" s="23" t="s">
        <v>190</v>
      </c>
      <c r="B212" s="23" t="s">
        <v>1003</v>
      </c>
      <c r="C212" s="23" t="s">
        <v>1138</v>
      </c>
      <c r="I212" s="23" t="s">
        <v>992</v>
      </c>
      <c r="N212" s="1">
        <v>20</v>
      </c>
      <c r="O212" s="1">
        <v>18</v>
      </c>
      <c r="P212" s="1">
        <v>15</v>
      </c>
      <c r="Q212" s="1">
        <v>14</v>
      </c>
      <c r="R212" s="1">
        <v>14</v>
      </c>
      <c r="S212" s="1">
        <v>16</v>
      </c>
    </row>
    <row r="213" spans="1:19" s="23" customFormat="1" x14ac:dyDescent="0.25">
      <c r="A213" s="23" t="s">
        <v>191</v>
      </c>
      <c r="B213" s="23" t="s">
        <v>1003</v>
      </c>
      <c r="C213" s="23" t="s">
        <v>1139</v>
      </c>
      <c r="D213" s="23" t="s">
        <v>1623</v>
      </c>
      <c r="E213" s="23" t="s">
        <v>1617</v>
      </c>
      <c r="I213" s="23" t="s">
        <v>992</v>
      </c>
      <c r="J213" s="1">
        <v>25</v>
      </c>
      <c r="K213" s="1">
        <v>22</v>
      </c>
      <c r="L213" s="1">
        <v>23</v>
      </c>
      <c r="P213" s="1">
        <v>24</v>
      </c>
      <c r="Q213" s="1">
        <v>27</v>
      </c>
      <c r="R213" s="1">
        <v>25</v>
      </c>
      <c r="S213" s="1">
        <v>24</v>
      </c>
    </row>
    <row r="214" spans="1:19" s="23" customFormat="1" x14ac:dyDescent="0.25">
      <c r="A214" s="23" t="s">
        <v>192</v>
      </c>
      <c r="B214" s="23" t="s">
        <v>1003</v>
      </c>
      <c r="C214" s="23" t="s">
        <v>1139</v>
      </c>
      <c r="D214" s="23" t="s">
        <v>1623</v>
      </c>
      <c r="E214" s="23" t="s">
        <v>1617</v>
      </c>
      <c r="I214" s="23" t="s">
        <v>992</v>
      </c>
      <c r="J214" s="1">
        <v>26</v>
      </c>
      <c r="K214" s="1">
        <v>21</v>
      </c>
      <c r="L214" s="1">
        <v>20</v>
      </c>
      <c r="P214" s="1">
        <v>27</v>
      </c>
      <c r="R214" s="1">
        <v>26</v>
      </c>
      <c r="S214" s="1">
        <v>23</v>
      </c>
    </row>
    <row r="215" spans="1:19" s="23" customFormat="1" x14ac:dyDescent="0.25">
      <c r="A215" s="23" t="s">
        <v>193</v>
      </c>
      <c r="B215" s="23" t="s">
        <v>1004</v>
      </c>
      <c r="C215" s="23" t="s">
        <v>1140</v>
      </c>
      <c r="D215" s="23" t="s">
        <v>1624</v>
      </c>
      <c r="E215" s="23" t="s">
        <v>3969</v>
      </c>
      <c r="F215" s="23" t="s">
        <v>3516</v>
      </c>
      <c r="G215" s="23" t="s">
        <v>3516</v>
      </c>
      <c r="I215" s="23" t="s">
        <v>993</v>
      </c>
      <c r="J215" s="1">
        <v>31</v>
      </c>
      <c r="K215" s="1">
        <v>28</v>
      </c>
      <c r="L215" s="1">
        <v>25</v>
      </c>
      <c r="M215" s="1">
        <v>23</v>
      </c>
      <c r="N215" s="1">
        <v>23</v>
      </c>
      <c r="O215" s="1">
        <v>23</v>
      </c>
      <c r="P215" s="1">
        <v>24</v>
      </c>
      <c r="Q215" s="1">
        <v>24</v>
      </c>
      <c r="R215" s="1">
        <v>21</v>
      </c>
      <c r="S215" s="1">
        <v>20</v>
      </c>
    </row>
    <row r="216" spans="1:19" s="23" customFormat="1" x14ac:dyDescent="0.25">
      <c r="A216" s="23" t="s">
        <v>194</v>
      </c>
      <c r="B216" s="23" t="s">
        <v>1004</v>
      </c>
      <c r="C216" s="23" t="s">
        <v>1140</v>
      </c>
      <c r="D216" s="23" t="s">
        <v>1624</v>
      </c>
      <c r="E216" s="23" t="s">
        <v>3969</v>
      </c>
      <c r="F216" s="23" t="s">
        <v>3516</v>
      </c>
      <c r="G216" s="23" t="s">
        <v>3516</v>
      </c>
      <c r="I216" s="23" t="s">
        <v>993</v>
      </c>
      <c r="J216" s="1">
        <v>29</v>
      </c>
      <c r="K216" s="1">
        <v>27</v>
      </c>
      <c r="L216" s="1">
        <v>26</v>
      </c>
      <c r="M216" s="1">
        <v>24</v>
      </c>
      <c r="N216" s="1">
        <v>25</v>
      </c>
      <c r="O216" s="1">
        <v>24</v>
      </c>
      <c r="P216" s="1">
        <v>25</v>
      </c>
      <c r="Q216" s="1">
        <v>23</v>
      </c>
      <c r="R216" s="1">
        <v>22</v>
      </c>
      <c r="S216" s="1">
        <v>21</v>
      </c>
    </row>
    <row r="217" spans="1:19" s="23" customFormat="1" x14ac:dyDescent="0.25">
      <c r="A217" s="23" t="s">
        <v>4737</v>
      </c>
      <c r="B217" s="23" t="s">
        <v>1004</v>
      </c>
      <c r="C217" s="23" t="s">
        <v>1140</v>
      </c>
      <c r="D217" s="23" t="s">
        <v>1624</v>
      </c>
      <c r="E217" s="23" t="s">
        <v>3969</v>
      </c>
      <c r="F217" s="23" t="s">
        <v>3516</v>
      </c>
      <c r="G217" s="23" t="s">
        <v>3516</v>
      </c>
      <c r="I217" s="23" t="s">
        <v>993</v>
      </c>
      <c r="J217" s="1">
        <v>29</v>
      </c>
      <c r="L217" s="1">
        <v>26</v>
      </c>
      <c r="M217" s="1">
        <v>24</v>
      </c>
    </row>
    <row r="218" spans="1:19" s="23" customFormat="1" x14ac:dyDescent="0.25">
      <c r="A218" s="23" t="s">
        <v>195</v>
      </c>
      <c r="B218" s="23" t="s">
        <v>1004</v>
      </c>
      <c r="C218" s="23" t="s">
        <v>1140</v>
      </c>
      <c r="D218" s="23" t="s">
        <v>1624</v>
      </c>
      <c r="E218" s="23" t="s">
        <v>3969</v>
      </c>
      <c r="F218" s="23" t="s">
        <v>3516</v>
      </c>
      <c r="G218" s="23" t="s">
        <v>3516</v>
      </c>
      <c r="I218" s="23" t="s">
        <v>993</v>
      </c>
      <c r="J218" s="1">
        <v>29</v>
      </c>
      <c r="K218" s="1">
        <v>27</v>
      </c>
      <c r="L218" s="1">
        <v>26</v>
      </c>
      <c r="M218" s="1">
        <v>24</v>
      </c>
      <c r="N218" s="1">
        <v>23</v>
      </c>
      <c r="O218" s="1">
        <v>21</v>
      </c>
      <c r="P218" s="1">
        <v>22</v>
      </c>
    </row>
    <row r="219" spans="1:19" s="23" customFormat="1" x14ac:dyDescent="0.25">
      <c r="A219" s="23" t="s">
        <v>196</v>
      </c>
      <c r="B219" s="23" t="s">
        <v>1004</v>
      </c>
      <c r="C219" s="23" t="s">
        <v>1141</v>
      </c>
      <c r="D219" s="23" t="s">
        <v>1625</v>
      </c>
      <c r="E219" s="23" t="s">
        <v>4080</v>
      </c>
      <c r="I219" s="23" t="s">
        <v>993</v>
      </c>
      <c r="R219" s="1">
        <v>20</v>
      </c>
      <c r="S219" s="1">
        <v>18</v>
      </c>
    </row>
    <row r="220" spans="1:19" s="23" customFormat="1" x14ac:dyDescent="0.25">
      <c r="A220" s="23" t="s">
        <v>197</v>
      </c>
      <c r="B220" s="23" t="s">
        <v>1004</v>
      </c>
      <c r="C220" s="23" t="s">
        <v>1141</v>
      </c>
      <c r="D220" s="23" t="s">
        <v>1625</v>
      </c>
      <c r="E220" s="23" t="s">
        <v>4080</v>
      </c>
      <c r="I220" s="23" t="s">
        <v>993</v>
      </c>
      <c r="J220" s="1">
        <v>26</v>
      </c>
      <c r="K220" s="1">
        <v>24</v>
      </c>
      <c r="L220" s="1">
        <v>24</v>
      </c>
      <c r="M220" s="1">
        <v>22</v>
      </c>
      <c r="N220" s="1">
        <v>22</v>
      </c>
      <c r="O220" s="1">
        <v>20</v>
      </c>
      <c r="P220" s="1">
        <v>20</v>
      </c>
      <c r="Q220" s="1">
        <v>18</v>
      </c>
      <c r="R220" s="1">
        <v>18</v>
      </c>
      <c r="S220" s="1">
        <v>18</v>
      </c>
    </row>
    <row r="221" spans="1:19" s="23" customFormat="1" x14ac:dyDescent="0.25">
      <c r="A221" s="23" t="s">
        <v>198</v>
      </c>
      <c r="B221" s="23" t="s">
        <v>1004</v>
      </c>
      <c r="C221" s="23" t="s">
        <v>1141</v>
      </c>
      <c r="D221" s="23" t="s">
        <v>1625</v>
      </c>
      <c r="E221" s="23" t="s">
        <v>4080</v>
      </c>
      <c r="I221" s="23" t="s">
        <v>993</v>
      </c>
      <c r="K221" s="1">
        <v>25</v>
      </c>
      <c r="L221" s="1">
        <v>24</v>
      </c>
      <c r="M221" s="1">
        <v>22</v>
      </c>
      <c r="N221" s="1">
        <v>22</v>
      </c>
      <c r="O221" s="1">
        <v>22</v>
      </c>
    </row>
    <row r="222" spans="1:19" s="23" customFormat="1" x14ac:dyDescent="0.25">
      <c r="A222" s="23" t="s">
        <v>4738</v>
      </c>
      <c r="B222" s="23" t="s">
        <v>1004</v>
      </c>
      <c r="C222" s="23" t="s">
        <v>1142</v>
      </c>
      <c r="D222" s="23" t="s">
        <v>1626</v>
      </c>
      <c r="E222" s="23" t="s">
        <v>3969</v>
      </c>
      <c r="I222" s="23" t="s">
        <v>993</v>
      </c>
      <c r="J222" s="1">
        <v>24</v>
      </c>
    </row>
    <row r="223" spans="1:19" s="23" customFormat="1" x14ac:dyDescent="0.25">
      <c r="A223" s="23" t="s">
        <v>199</v>
      </c>
      <c r="B223" s="23" t="s">
        <v>1004</v>
      </c>
      <c r="C223" s="23" t="s">
        <v>1142</v>
      </c>
      <c r="D223" s="23" t="s">
        <v>1626</v>
      </c>
      <c r="E223" s="23" t="s">
        <v>3969</v>
      </c>
      <c r="I223" s="23" t="s">
        <v>993</v>
      </c>
      <c r="J223" s="1">
        <v>23</v>
      </c>
      <c r="K223" s="1">
        <v>19</v>
      </c>
      <c r="L223" s="1">
        <v>17</v>
      </c>
      <c r="M223" s="1">
        <v>17</v>
      </c>
      <c r="N223" s="1">
        <v>15</v>
      </c>
      <c r="O223" s="1">
        <v>13</v>
      </c>
      <c r="P223" s="1">
        <v>13</v>
      </c>
      <c r="Q223" s="1">
        <v>14</v>
      </c>
      <c r="R223" s="1">
        <v>13</v>
      </c>
      <c r="S223" s="1">
        <v>13</v>
      </c>
    </row>
    <row r="224" spans="1:19" s="23" customFormat="1" x14ac:dyDescent="0.25">
      <c r="A224" s="23" t="s">
        <v>4739</v>
      </c>
      <c r="B224" s="23" t="s">
        <v>1004</v>
      </c>
      <c r="C224" s="23" t="s">
        <v>1143</v>
      </c>
      <c r="D224" s="23" t="s">
        <v>1627</v>
      </c>
      <c r="E224" s="23" t="s">
        <v>3969</v>
      </c>
      <c r="F224" s="23" t="s">
        <v>3516</v>
      </c>
      <c r="G224" s="23" t="s">
        <v>3516</v>
      </c>
      <c r="I224" s="23" t="s">
        <v>993</v>
      </c>
      <c r="J224" s="1">
        <v>30</v>
      </c>
    </row>
    <row r="225" spans="1:19" s="23" customFormat="1" x14ac:dyDescent="0.25">
      <c r="A225" s="23" t="s">
        <v>200</v>
      </c>
      <c r="B225" s="23" t="s">
        <v>1004</v>
      </c>
      <c r="C225" s="23" t="s">
        <v>1143</v>
      </c>
      <c r="D225" s="23" t="s">
        <v>1627</v>
      </c>
      <c r="E225" s="23" t="s">
        <v>3969</v>
      </c>
      <c r="F225" s="23" t="s">
        <v>3516</v>
      </c>
      <c r="G225" s="23" t="s">
        <v>3516</v>
      </c>
      <c r="I225" s="23" t="s">
        <v>993</v>
      </c>
      <c r="J225" s="1">
        <v>31</v>
      </c>
      <c r="K225" s="1">
        <v>29</v>
      </c>
      <c r="L225" s="1">
        <v>28</v>
      </c>
      <c r="M225" s="1">
        <v>25</v>
      </c>
      <c r="N225" s="1">
        <v>24</v>
      </c>
      <c r="O225" s="1">
        <v>21</v>
      </c>
      <c r="P225" s="1">
        <v>22</v>
      </c>
      <c r="Q225" s="1">
        <v>20</v>
      </c>
      <c r="R225" s="1">
        <v>20</v>
      </c>
      <c r="S225" s="1">
        <v>19</v>
      </c>
    </row>
    <row r="226" spans="1:19" s="23" customFormat="1" x14ac:dyDescent="0.25">
      <c r="A226" s="23" t="s">
        <v>201</v>
      </c>
      <c r="B226" s="23" t="s">
        <v>1004</v>
      </c>
      <c r="C226" s="23" t="s">
        <v>1143</v>
      </c>
      <c r="D226" s="23" t="s">
        <v>1627</v>
      </c>
      <c r="E226" s="23" t="s">
        <v>3969</v>
      </c>
      <c r="F226" s="23" t="s">
        <v>3516</v>
      </c>
      <c r="G226" s="23" t="s">
        <v>3516</v>
      </c>
      <c r="I226" s="23" t="s">
        <v>993</v>
      </c>
      <c r="J226" s="1">
        <v>31</v>
      </c>
      <c r="K226" s="1">
        <v>29</v>
      </c>
      <c r="L226" s="1">
        <v>27</v>
      </c>
      <c r="M226" s="1">
        <v>24</v>
      </c>
      <c r="N226" s="1">
        <v>24</v>
      </c>
    </row>
    <row r="227" spans="1:19" s="23" customFormat="1" x14ac:dyDescent="0.25">
      <c r="A227" s="23" t="s">
        <v>4740</v>
      </c>
      <c r="B227" s="23" t="s">
        <v>1004</v>
      </c>
      <c r="C227" s="23" t="s">
        <v>1143</v>
      </c>
      <c r="D227" s="23" t="s">
        <v>1627</v>
      </c>
      <c r="E227" s="23" t="s">
        <v>3969</v>
      </c>
      <c r="F227" s="23" t="s">
        <v>3516</v>
      </c>
      <c r="G227" s="23" t="s">
        <v>3516</v>
      </c>
      <c r="I227" s="23" t="s">
        <v>993</v>
      </c>
      <c r="J227" s="1">
        <v>27</v>
      </c>
    </row>
    <row r="228" spans="1:19" s="23" customFormat="1" x14ac:dyDescent="0.25">
      <c r="A228" s="23" t="s">
        <v>202</v>
      </c>
      <c r="B228" s="23" t="s">
        <v>1004</v>
      </c>
      <c r="C228" s="23" t="s">
        <v>1143</v>
      </c>
      <c r="D228" s="23" t="s">
        <v>1627</v>
      </c>
      <c r="E228" s="23" t="s">
        <v>3969</v>
      </c>
      <c r="F228" s="23" t="s">
        <v>3516</v>
      </c>
      <c r="G228" s="23" t="s">
        <v>3516</v>
      </c>
      <c r="I228" s="23" t="s">
        <v>993</v>
      </c>
      <c r="J228" s="1">
        <v>30</v>
      </c>
      <c r="K228" s="1">
        <v>27</v>
      </c>
      <c r="L228" s="1">
        <v>26</v>
      </c>
      <c r="M228" s="1">
        <v>24</v>
      </c>
      <c r="N228" s="1">
        <v>23</v>
      </c>
      <c r="O228" s="1">
        <v>24</v>
      </c>
      <c r="P228" s="1">
        <v>24</v>
      </c>
    </row>
    <row r="229" spans="1:19" s="23" customFormat="1" x14ac:dyDescent="0.25">
      <c r="A229" s="23" t="s">
        <v>203</v>
      </c>
      <c r="B229" s="23" t="s">
        <v>1004</v>
      </c>
      <c r="C229" s="23" t="s">
        <v>1144</v>
      </c>
      <c r="D229" s="23" t="s">
        <v>1628</v>
      </c>
      <c r="E229" s="23" t="s">
        <v>4080</v>
      </c>
      <c r="I229" s="23" t="s">
        <v>993</v>
      </c>
      <c r="Q229" s="1">
        <v>18</v>
      </c>
      <c r="R229" s="1">
        <v>15</v>
      </c>
    </row>
    <row r="230" spans="1:19" s="23" customFormat="1" x14ac:dyDescent="0.25">
      <c r="A230" s="23" t="s">
        <v>204</v>
      </c>
      <c r="B230" s="23" t="s">
        <v>1004</v>
      </c>
      <c r="C230" s="23" t="s">
        <v>1144</v>
      </c>
      <c r="D230" s="23" t="s">
        <v>1628</v>
      </c>
      <c r="E230" s="23" t="s">
        <v>4080</v>
      </c>
      <c r="I230" s="23" t="s">
        <v>993</v>
      </c>
      <c r="J230" s="1">
        <v>26</v>
      </c>
      <c r="K230" s="1">
        <v>24</v>
      </c>
      <c r="L230" s="1">
        <v>23</v>
      </c>
      <c r="M230" s="1">
        <v>21</v>
      </c>
      <c r="N230" s="1">
        <v>20</v>
      </c>
    </row>
    <row r="231" spans="1:19" s="23" customFormat="1" x14ac:dyDescent="0.25">
      <c r="A231" s="23" t="s">
        <v>205</v>
      </c>
      <c r="B231" s="23" t="s">
        <v>1005</v>
      </c>
      <c r="C231" s="23" t="s">
        <v>1145</v>
      </c>
      <c r="D231" s="23" t="s">
        <v>1629</v>
      </c>
      <c r="E231" s="23" t="s">
        <v>3970</v>
      </c>
      <c r="I231" s="23" t="s">
        <v>994</v>
      </c>
      <c r="J231" s="1">
        <v>26</v>
      </c>
      <c r="K231" s="1">
        <v>23</v>
      </c>
      <c r="L231" s="1">
        <v>22</v>
      </c>
      <c r="M231" s="1">
        <v>22</v>
      </c>
      <c r="N231" s="1">
        <v>22</v>
      </c>
      <c r="O231" s="1">
        <v>22</v>
      </c>
      <c r="P231" s="1">
        <v>22</v>
      </c>
    </row>
    <row r="232" spans="1:19" s="23" customFormat="1" x14ac:dyDescent="0.25">
      <c r="A232" s="23" t="s">
        <v>206</v>
      </c>
      <c r="B232" s="23" t="s">
        <v>1005</v>
      </c>
      <c r="C232" s="23" t="s">
        <v>1145</v>
      </c>
      <c r="D232" s="23" t="s">
        <v>1629</v>
      </c>
      <c r="E232" s="23" t="s">
        <v>3970</v>
      </c>
      <c r="I232" s="23" t="s">
        <v>994</v>
      </c>
      <c r="J232" s="1">
        <v>26</v>
      </c>
      <c r="K232" s="1">
        <v>24</v>
      </c>
      <c r="L232" s="1">
        <v>23</v>
      </c>
      <c r="M232" s="1">
        <v>23</v>
      </c>
      <c r="N232" s="1">
        <v>23</v>
      </c>
      <c r="O232" s="1">
        <v>21</v>
      </c>
      <c r="P232" s="1">
        <v>21</v>
      </c>
    </row>
    <row r="233" spans="1:19" s="23" customFormat="1" x14ac:dyDescent="0.25">
      <c r="A233" s="23" t="s">
        <v>207</v>
      </c>
      <c r="B233" s="23" t="s">
        <v>1005</v>
      </c>
      <c r="C233" s="23" t="s">
        <v>1146</v>
      </c>
      <c r="D233" s="23" t="s">
        <v>1630</v>
      </c>
      <c r="E233" s="23" t="s">
        <v>3970</v>
      </c>
      <c r="F233" s="23" t="s">
        <v>3517</v>
      </c>
      <c r="G233" s="23" t="s">
        <v>3517</v>
      </c>
      <c r="I233" s="23" t="s">
        <v>994</v>
      </c>
      <c r="J233" s="1">
        <v>29</v>
      </c>
      <c r="K233" s="1">
        <v>26</v>
      </c>
      <c r="L233" s="1">
        <v>23</v>
      </c>
      <c r="M233" s="1">
        <v>23</v>
      </c>
      <c r="N233" s="1">
        <v>23</v>
      </c>
      <c r="O233" s="1">
        <v>23</v>
      </c>
      <c r="P233" s="1">
        <v>24</v>
      </c>
    </row>
    <row r="234" spans="1:19" s="23" customFormat="1" x14ac:dyDescent="0.25">
      <c r="A234" s="23" t="s">
        <v>208</v>
      </c>
      <c r="B234" s="23" t="s">
        <v>1005</v>
      </c>
      <c r="C234" s="23" t="s">
        <v>1146</v>
      </c>
      <c r="D234" s="23" t="s">
        <v>1630</v>
      </c>
      <c r="E234" s="23" t="s">
        <v>3970</v>
      </c>
      <c r="F234" s="23" t="s">
        <v>3517</v>
      </c>
      <c r="G234" s="23" t="s">
        <v>3517</v>
      </c>
      <c r="I234" s="23" t="s">
        <v>994</v>
      </c>
      <c r="J234" s="1">
        <v>26</v>
      </c>
      <c r="K234" s="1">
        <v>25</v>
      </c>
      <c r="L234" s="1">
        <v>23</v>
      </c>
      <c r="M234" s="1">
        <v>23</v>
      </c>
      <c r="N234" s="1">
        <v>21</v>
      </c>
      <c r="O234" s="1">
        <v>21</v>
      </c>
      <c r="P234" s="1">
        <v>21</v>
      </c>
    </row>
    <row r="235" spans="1:19" s="23" customFormat="1" x14ac:dyDescent="0.25">
      <c r="A235" s="23" t="s">
        <v>210</v>
      </c>
      <c r="B235" s="23" t="s">
        <v>1005</v>
      </c>
      <c r="C235" s="23" t="s">
        <v>1146</v>
      </c>
      <c r="D235" s="23" t="s">
        <v>1630</v>
      </c>
      <c r="E235" s="23" t="s">
        <v>3970</v>
      </c>
      <c r="F235" s="23" t="s">
        <v>3517</v>
      </c>
      <c r="G235" s="23" t="s">
        <v>3517</v>
      </c>
      <c r="I235" s="23" t="s">
        <v>994</v>
      </c>
      <c r="J235" s="1">
        <v>28</v>
      </c>
      <c r="K235" s="1">
        <v>26</v>
      </c>
      <c r="L235" s="1">
        <v>24</v>
      </c>
      <c r="M235" s="1">
        <v>23</v>
      </c>
      <c r="N235" s="1">
        <v>24</v>
      </c>
      <c r="O235" s="1">
        <v>24</v>
      </c>
      <c r="P235" s="1">
        <v>26</v>
      </c>
      <c r="Q235" s="1">
        <v>23</v>
      </c>
    </row>
    <row r="236" spans="1:19" s="23" customFormat="1" x14ac:dyDescent="0.25">
      <c r="A236" s="23" t="s">
        <v>211</v>
      </c>
      <c r="B236" s="23" t="s">
        <v>1005</v>
      </c>
      <c r="C236" s="23" t="s">
        <v>1146</v>
      </c>
      <c r="D236" s="23" t="s">
        <v>1630</v>
      </c>
      <c r="E236" s="23" t="s">
        <v>3970</v>
      </c>
      <c r="F236" s="23" t="s">
        <v>3517</v>
      </c>
      <c r="G236" s="23" t="s">
        <v>3517</v>
      </c>
      <c r="I236" s="23" t="s">
        <v>994</v>
      </c>
      <c r="J236" s="1">
        <v>32</v>
      </c>
      <c r="K236" s="1">
        <v>30</v>
      </c>
      <c r="L236" s="1">
        <v>27</v>
      </c>
      <c r="M236" s="1">
        <v>26</v>
      </c>
      <c r="N236" s="1">
        <v>25</v>
      </c>
      <c r="O236" s="1">
        <v>25</v>
      </c>
      <c r="P236" s="1">
        <v>25</v>
      </c>
    </row>
    <row r="237" spans="1:19" s="23" customFormat="1" x14ac:dyDescent="0.25">
      <c r="A237" s="23" t="s">
        <v>212</v>
      </c>
      <c r="B237" s="23" t="s">
        <v>1005</v>
      </c>
      <c r="C237" s="23" t="s">
        <v>1147</v>
      </c>
      <c r="D237" s="23" t="s">
        <v>4081</v>
      </c>
      <c r="I237" s="23" t="s">
        <v>994</v>
      </c>
      <c r="J237" s="1">
        <v>27</v>
      </c>
      <c r="K237" s="1">
        <v>25</v>
      </c>
      <c r="L237" s="1">
        <v>24</v>
      </c>
      <c r="M237" s="1">
        <v>24</v>
      </c>
      <c r="N237" s="1">
        <v>23</v>
      </c>
      <c r="O237" s="1">
        <v>21</v>
      </c>
      <c r="P237" s="1">
        <v>21</v>
      </c>
      <c r="Q237" s="1">
        <v>19</v>
      </c>
      <c r="R237" s="1">
        <v>17</v>
      </c>
      <c r="S237" s="1">
        <v>15</v>
      </c>
    </row>
    <row r="238" spans="1:19" s="23" customFormat="1" x14ac:dyDescent="0.25">
      <c r="A238" s="23" t="s">
        <v>213</v>
      </c>
      <c r="B238" s="23" t="s">
        <v>1006</v>
      </c>
      <c r="C238" s="23" t="s">
        <v>1148</v>
      </c>
      <c r="D238" s="23" t="s">
        <v>1631</v>
      </c>
      <c r="E238" s="23" t="s">
        <v>4043</v>
      </c>
      <c r="F238" s="23" t="s">
        <v>3518</v>
      </c>
      <c r="I238" s="23" t="s">
        <v>994</v>
      </c>
      <c r="J238" s="1">
        <v>29</v>
      </c>
      <c r="K238" s="1">
        <v>27</v>
      </c>
      <c r="L238" s="1">
        <v>26</v>
      </c>
      <c r="M238" s="1">
        <v>27</v>
      </c>
      <c r="N238" s="1">
        <v>25</v>
      </c>
    </row>
    <row r="239" spans="1:19" s="23" customFormat="1" x14ac:dyDescent="0.25">
      <c r="A239" s="23" t="s">
        <v>214</v>
      </c>
      <c r="B239" s="23" t="s">
        <v>1006</v>
      </c>
      <c r="C239" s="23" t="s">
        <v>1148</v>
      </c>
      <c r="D239" s="23" t="s">
        <v>1631</v>
      </c>
      <c r="E239" s="23" t="s">
        <v>4043</v>
      </c>
      <c r="F239" s="23" t="s">
        <v>3518</v>
      </c>
      <c r="I239" s="23" t="s">
        <v>994</v>
      </c>
      <c r="J239" s="1">
        <v>28</v>
      </c>
      <c r="K239" s="1">
        <v>26</v>
      </c>
      <c r="L239" s="1">
        <v>24</v>
      </c>
      <c r="M239" s="1">
        <v>25</v>
      </c>
      <c r="N239" s="1">
        <v>23</v>
      </c>
      <c r="O239" s="1">
        <v>21</v>
      </c>
      <c r="P239" s="1">
        <v>20</v>
      </c>
    </row>
    <row r="240" spans="1:19" s="23" customFormat="1" x14ac:dyDescent="0.25">
      <c r="A240" s="23" t="s">
        <v>215</v>
      </c>
      <c r="B240" s="23" t="s">
        <v>1006</v>
      </c>
      <c r="C240" s="23" t="s">
        <v>1148</v>
      </c>
      <c r="D240" s="23" t="s">
        <v>1631</v>
      </c>
      <c r="E240" s="23" t="s">
        <v>4043</v>
      </c>
      <c r="F240" s="23" t="s">
        <v>3518</v>
      </c>
      <c r="I240" s="23" t="s">
        <v>994</v>
      </c>
      <c r="J240" s="1">
        <v>29</v>
      </c>
      <c r="K240" s="1">
        <v>26</v>
      </c>
      <c r="L240" s="1">
        <v>25</v>
      </c>
      <c r="M240" s="1">
        <v>25</v>
      </c>
      <c r="N240" s="1">
        <v>24</v>
      </c>
      <c r="O240" s="1">
        <v>22</v>
      </c>
      <c r="P240" s="1">
        <v>22</v>
      </c>
      <c r="Q240" s="1">
        <v>21</v>
      </c>
      <c r="R240" s="1">
        <v>21</v>
      </c>
      <c r="S240" s="1">
        <v>20</v>
      </c>
    </row>
    <row r="241" spans="1:19" s="23" customFormat="1" x14ac:dyDescent="0.25">
      <c r="A241" s="23" t="s">
        <v>216</v>
      </c>
      <c r="B241" s="23" t="s">
        <v>1007</v>
      </c>
      <c r="C241" s="23" t="s">
        <v>1149</v>
      </c>
      <c r="D241" s="23" t="s">
        <v>1632</v>
      </c>
      <c r="E241" s="23" t="s">
        <v>4082</v>
      </c>
      <c r="I241" s="23" t="s">
        <v>988</v>
      </c>
      <c r="J241" s="1">
        <v>17</v>
      </c>
      <c r="K241" s="1">
        <v>16</v>
      </c>
      <c r="R241" s="1">
        <v>14</v>
      </c>
      <c r="S241" s="1">
        <v>15</v>
      </c>
    </row>
    <row r="242" spans="1:19" s="23" customFormat="1" x14ac:dyDescent="0.25">
      <c r="A242" s="23" t="s">
        <v>4741</v>
      </c>
      <c r="B242" s="23" t="s">
        <v>1007</v>
      </c>
      <c r="C242" s="23" t="s">
        <v>1149</v>
      </c>
      <c r="D242" s="23" t="s">
        <v>1632</v>
      </c>
      <c r="E242" s="23" t="s">
        <v>4082</v>
      </c>
      <c r="I242" s="23" t="s">
        <v>988</v>
      </c>
      <c r="J242" s="1">
        <v>20</v>
      </c>
    </row>
    <row r="243" spans="1:19" s="23" customFormat="1" x14ac:dyDescent="0.25">
      <c r="A243" s="23" t="s">
        <v>4742</v>
      </c>
      <c r="B243" s="23" t="s">
        <v>1007</v>
      </c>
      <c r="C243" s="23" t="s">
        <v>1289</v>
      </c>
      <c r="D243" s="23" t="s">
        <v>4444</v>
      </c>
      <c r="I243" s="23" t="s">
        <v>988</v>
      </c>
      <c r="J243" s="1">
        <v>22</v>
      </c>
    </row>
    <row r="244" spans="1:19" s="23" customFormat="1" x14ac:dyDescent="0.25">
      <c r="A244" s="23" t="s">
        <v>217</v>
      </c>
      <c r="B244" s="23" t="s">
        <v>1007</v>
      </c>
      <c r="C244" s="23" t="s">
        <v>1150</v>
      </c>
      <c r="D244" s="23" t="s">
        <v>1633</v>
      </c>
      <c r="I244" s="23" t="s">
        <v>988</v>
      </c>
      <c r="J244" s="1">
        <v>18</v>
      </c>
      <c r="K244" s="1">
        <v>16</v>
      </c>
      <c r="P244" s="1">
        <v>16</v>
      </c>
      <c r="Q244" s="1">
        <v>12</v>
      </c>
      <c r="R244" s="1">
        <v>14</v>
      </c>
      <c r="S244" s="1">
        <v>14</v>
      </c>
    </row>
    <row r="245" spans="1:19" s="23" customFormat="1" x14ac:dyDescent="0.25">
      <c r="A245" s="23" t="s">
        <v>4335</v>
      </c>
      <c r="B245" s="23" t="s">
        <v>1007</v>
      </c>
      <c r="C245" s="23" t="s">
        <v>1151</v>
      </c>
      <c r="D245" s="23" t="s">
        <v>4083</v>
      </c>
      <c r="E245" s="23" t="s">
        <v>4084</v>
      </c>
      <c r="I245" s="23" t="s">
        <v>988</v>
      </c>
      <c r="R245" s="1">
        <v>16</v>
      </c>
      <c r="S245" s="1">
        <v>15</v>
      </c>
    </row>
    <row r="246" spans="1:19" s="23" customFormat="1" x14ac:dyDescent="0.25">
      <c r="A246" s="23" t="s">
        <v>218</v>
      </c>
      <c r="B246" s="23" t="s">
        <v>1007</v>
      </c>
      <c r="C246" s="23" t="s">
        <v>1151</v>
      </c>
      <c r="D246" s="23" t="s">
        <v>4083</v>
      </c>
      <c r="E246" s="23" t="s">
        <v>4084</v>
      </c>
      <c r="I246" s="23" t="s">
        <v>988</v>
      </c>
      <c r="J246" s="1">
        <v>18</v>
      </c>
      <c r="K246" s="1">
        <v>16</v>
      </c>
    </row>
    <row r="247" spans="1:19" s="23" customFormat="1" x14ac:dyDescent="0.25">
      <c r="A247" s="23" t="s">
        <v>219</v>
      </c>
      <c r="B247" s="23" t="s">
        <v>1007</v>
      </c>
      <c r="C247" s="23" t="s">
        <v>1151</v>
      </c>
      <c r="D247" s="23" t="s">
        <v>4083</v>
      </c>
      <c r="E247" s="23" t="s">
        <v>4084</v>
      </c>
      <c r="I247" s="23" t="s">
        <v>988</v>
      </c>
      <c r="Q247" s="1">
        <v>15</v>
      </c>
      <c r="R247" s="1">
        <v>16</v>
      </c>
      <c r="S247" s="1">
        <v>16</v>
      </c>
    </row>
    <row r="248" spans="1:19" s="23" customFormat="1" x14ac:dyDescent="0.25">
      <c r="A248" s="23" t="s">
        <v>220</v>
      </c>
      <c r="B248" s="23" t="s">
        <v>1007</v>
      </c>
      <c r="C248" s="23" t="s">
        <v>1151</v>
      </c>
      <c r="D248" s="23" t="s">
        <v>4083</v>
      </c>
      <c r="E248" s="23" t="s">
        <v>4084</v>
      </c>
      <c r="I248" s="23" t="s">
        <v>988</v>
      </c>
      <c r="S248" s="1">
        <v>15</v>
      </c>
    </row>
    <row r="249" spans="1:19" s="23" customFormat="1" x14ac:dyDescent="0.25">
      <c r="A249" s="23" t="s">
        <v>221</v>
      </c>
      <c r="B249" s="23" t="s">
        <v>1007</v>
      </c>
      <c r="C249" s="23" t="s">
        <v>1152</v>
      </c>
      <c r="D249" s="23" t="s">
        <v>1634</v>
      </c>
      <c r="I249" s="23" t="s">
        <v>988</v>
      </c>
      <c r="J249" s="1">
        <v>17</v>
      </c>
      <c r="K249" s="1">
        <v>16</v>
      </c>
      <c r="O249" s="1">
        <v>17</v>
      </c>
      <c r="P249" s="1">
        <v>14</v>
      </c>
      <c r="Q249" s="1">
        <v>13</v>
      </c>
    </row>
    <row r="250" spans="1:19" s="23" customFormat="1" x14ac:dyDescent="0.25">
      <c r="A250" s="23" t="s">
        <v>222</v>
      </c>
      <c r="B250" s="23" t="s">
        <v>1007</v>
      </c>
      <c r="C250" s="23" t="s">
        <v>1153</v>
      </c>
      <c r="D250" s="23" t="s">
        <v>1635</v>
      </c>
      <c r="E250" s="23" t="s">
        <v>4085</v>
      </c>
      <c r="I250" s="23" t="s">
        <v>988</v>
      </c>
      <c r="P250" s="1">
        <v>17</v>
      </c>
      <c r="Q250" s="1">
        <v>17</v>
      </c>
    </row>
    <row r="251" spans="1:19" s="23" customFormat="1" x14ac:dyDescent="0.25">
      <c r="A251" s="23" t="s">
        <v>223</v>
      </c>
      <c r="B251" s="23" t="s">
        <v>1007</v>
      </c>
      <c r="C251" s="23" t="s">
        <v>1153</v>
      </c>
      <c r="D251" s="23" t="s">
        <v>1635</v>
      </c>
      <c r="E251" s="23" t="s">
        <v>4085</v>
      </c>
      <c r="I251" s="23" t="s">
        <v>988</v>
      </c>
      <c r="J251" s="1">
        <v>20</v>
      </c>
      <c r="K251" s="1">
        <v>18</v>
      </c>
      <c r="P251" s="1">
        <v>15</v>
      </c>
      <c r="Q251" s="1">
        <v>16</v>
      </c>
    </row>
    <row r="252" spans="1:19" s="23" customFormat="1" x14ac:dyDescent="0.25">
      <c r="A252" s="23" t="s">
        <v>224</v>
      </c>
      <c r="B252" s="23" t="s">
        <v>1007</v>
      </c>
      <c r="C252" s="23" t="s">
        <v>1153</v>
      </c>
      <c r="D252" s="23" t="s">
        <v>1635</v>
      </c>
      <c r="E252" s="23" t="s">
        <v>4085</v>
      </c>
      <c r="I252" s="23" t="s">
        <v>988</v>
      </c>
      <c r="J252" s="1">
        <v>21</v>
      </c>
      <c r="K252" s="1">
        <v>18</v>
      </c>
      <c r="P252" s="1">
        <v>16</v>
      </c>
      <c r="Q252" s="1">
        <v>16</v>
      </c>
    </row>
    <row r="253" spans="1:19" s="23" customFormat="1" x14ac:dyDescent="0.25">
      <c r="A253" s="23" t="s">
        <v>226</v>
      </c>
      <c r="B253" s="23" t="s">
        <v>1007</v>
      </c>
      <c r="C253" s="23" t="s">
        <v>1154</v>
      </c>
      <c r="D253" s="23" t="s">
        <v>1636</v>
      </c>
      <c r="I253" s="23" t="s">
        <v>988</v>
      </c>
      <c r="J253" s="1">
        <v>21</v>
      </c>
      <c r="K253" s="1">
        <v>19</v>
      </c>
      <c r="P253" s="1">
        <v>16</v>
      </c>
      <c r="Q253" s="1">
        <v>15</v>
      </c>
      <c r="R253" s="1">
        <v>15</v>
      </c>
      <c r="S253" s="1">
        <v>16</v>
      </c>
    </row>
    <row r="254" spans="1:19" s="23" customFormat="1" x14ac:dyDescent="0.25">
      <c r="A254" s="23" t="s">
        <v>4749</v>
      </c>
      <c r="B254" s="23" t="s">
        <v>1007</v>
      </c>
      <c r="C254" s="23" t="s">
        <v>1155</v>
      </c>
      <c r="D254" s="23" t="s">
        <v>1637</v>
      </c>
      <c r="I254" s="23" t="s">
        <v>988</v>
      </c>
      <c r="J254" s="1">
        <v>18</v>
      </c>
    </row>
    <row r="255" spans="1:19" s="23" customFormat="1" x14ac:dyDescent="0.25">
      <c r="A255" s="23" t="s">
        <v>227</v>
      </c>
      <c r="B255" s="23" t="s">
        <v>1007</v>
      </c>
      <c r="C255" s="23" t="s">
        <v>1155</v>
      </c>
      <c r="D255" s="23" t="s">
        <v>1637</v>
      </c>
      <c r="I255" s="23" t="s">
        <v>988</v>
      </c>
      <c r="J255" s="1">
        <v>18</v>
      </c>
      <c r="K255" s="1">
        <v>16</v>
      </c>
      <c r="P255" s="1">
        <v>19</v>
      </c>
      <c r="Q255" s="1">
        <v>19</v>
      </c>
      <c r="R255" s="1">
        <v>17</v>
      </c>
      <c r="S255" s="1">
        <v>17</v>
      </c>
    </row>
    <row r="256" spans="1:19" s="23" customFormat="1" x14ac:dyDescent="0.25">
      <c r="A256" s="23" t="s">
        <v>228</v>
      </c>
      <c r="B256" s="23" t="s">
        <v>1007</v>
      </c>
      <c r="C256" s="23" t="s">
        <v>1156</v>
      </c>
      <c r="D256" s="23" t="s">
        <v>1638</v>
      </c>
      <c r="E256" s="23" t="s">
        <v>4086</v>
      </c>
      <c r="I256" s="23" t="s">
        <v>988</v>
      </c>
      <c r="J256" s="1">
        <v>15</v>
      </c>
      <c r="K256" s="1">
        <v>14</v>
      </c>
      <c r="P256" s="1">
        <v>14</v>
      </c>
      <c r="Q256" s="1">
        <v>13</v>
      </c>
      <c r="R256" s="1">
        <v>13</v>
      </c>
      <c r="S256" s="1">
        <v>14</v>
      </c>
    </row>
    <row r="257" spans="1:19" s="23" customFormat="1" x14ac:dyDescent="0.25">
      <c r="A257" s="23" t="s">
        <v>229</v>
      </c>
      <c r="B257" s="23" t="s">
        <v>1007</v>
      </c>
      <c r="C257" s="23" t="s">
        <v>1157</v>
      </c>
      <c r="D257" s="23" t="s">
        <v>1639</v>
      </c>
      <c r="E257" s="23" t="s">
        <v>4087</v>
      </c>
      <c r="I257" s="23" t="s">
        <v>988</v>
      </c>
      <c r="J257" s="1">
        <v>22</v>
      </c>
      <c r="K257" s="1">
        <v>23</v>
      </c>
      <c r="P257" s="1">
        <v>19</v>
      </c>
      <c r="Q257" s="1">
        <v>18</v>
      </c>
      <c r="R257" s="1">
        <v>17</v>
      </c>
      <c r="S257" s="1">
        <v>17</v>
      </c>
    </row>
    <row r="258" spans="1:19" s="23" customFormat="1" x14ac:dyDescent="0.25">
      <c r="A258" s="23" t="s">
        <v>230</v>
      </c>
      <c r="B258" s="23" t="s">
        <v>1007</v>
      </c>
      <c r="C258" s="23" t="s">
        <v>1158</v>
      </c>
      <c r="D258" s="23" t="s">
        <v>4083</v>
      </c>
      <c r="E258" s="23" t="s">
        <v>4084</v>
      </c>
      <c r="I258" s="23" t="s">
        <v>988</v>
      </c>
      <c r="J258" s="1">
        <v>18</v>
      </c>
      <c r="K258" s="1">
        <v>16</v>
      </c>
      <c r="P258" s="1">
        <v>13</v>
      </c>
      <c r="Q258" s="1">
        <v>14</v>
      </c>
      <c r="R258" s="1">
        <v>16</v>
      </c>
      <c r="S258" s="1">
        <v>16</v>
      </c>
    </row>
    <row r="259" spans="1:19" s="23" customFormat="1" x14ac:dyDescent="0.25">
      <c r="A259" s="23" t="s">
        <v>231</v>
      </c>
      <c r="B259" s="23" t="s">
        <v>1007</v>
      </c>
      <c r="C259" s="23" t="s">
        <v>1158</v>
      </c>
      <c r="D259" s="23" t="s">
        <v>4083</v>
      </c>
      <c r="E259" s="23" t="s">
        <v>4084</v>
      </c>
      <c r="I259" s="23" t="s">
        <v>988</v>
      </c>
      <c r="J259" s="1">
        <v>18</v>
      </c>
      <c r="K259" s="1">
        <v>15</v>
      </c>
      <c r="Q259" s="1">
        <v>14</v>
      </c>
      <c r="R259" s="1">
        <v>16</v>
      </c>
      <c r="S259" s="1">
        <v>17</v>
      </c>
    </row>
    <row r="260" spans="1:19" s="23" customFormat="1" x14ac:dyDescent="0.25">
      <c r="A260" s="23" t="s">
        <v>232</v>
      </c>
      <c r="B260" s="23" t="s">
        <v>1007</v>
      </c>
      <c r="C260" s="23" t="s">
        <v>1158</v>
      </c>
      <c r="D260" s="23" t="s">
        <v>4083</v>
      </c>
      <c r="E260" s="23" t="s">
        <v>4084</v>
      </c>
      <c r="I260" s="23" t="s">
        <v>988</v>
      </c>
      <c r="J260" s="1">
        <v>16</v>
      </c>
      <c r="K260" s="1">
        <v>14</v>
      </c>
      <c r="Q260" s="1">
        <v>15</v>
      </c>
      <c r="R260" s="1">
        <v>15</v>
      </c>
      <c r="S260" s="1">
        <v>16</v>
      </c>
    </row>
    <row r="261" spans="1:19" s="23" customFormat="1" x14ac:dyDescent="0.25">
      <c r="A261" s="23" t="s">
        <v>4752</v>
      </c>
      <c r="B261" s="23" t="s">
        <v>1007</v>
      </c>
      <c r="C261" s="23" t="s">
        <v>1104</v>
      </c>
      <c r="D261" s="23" t="s">
        <v>4088</v>
      </c>
      <c r="E261" s="23" t="s">
        <v>1889</v>
      </c>
      <c r="I261" s="23" t="s">
        <v>988</v>
      </c>
      <c r="J261" s="1">
        <v>17</v>
      </c>
      <c r="K261" s="1">
        <v>15</v>
      </c>
    </row>
    <row r="262" spans="1:19" s="23" customFormat="1" x14ac:dyDescent="0.25">
      <c r="A262" s="23" t="s">
        <v>233</v>
      </c>
      <c r="B262" s="23" t="s">
        <v>1007</v>
      </c>
      <c r="C262" s="23" t="s">
        <v>1104</v>
      </c>
      <c r="D262" s="23" t="s">
        <v>4088</v>
      </c>
      <c r="E262" s="23" t="s">
        <v>1889</v>
      </c>
      <c r="I262" s="23" t="s">
        <v>988</v>
      </c>
      <c r="J262" s="1">
        <v>18</v>
      </c>
      <c r="K262" s="1">
        <v>16</v>
      </c>
      <c r="P262" s="1">
        <v>14</v>
      </c>
      <c r="Q262" s="1">
        <v>14</v>
      </c>
      <c r="R262" s="1">
        <v>16</v>
      </c>
      <c r="S262" s="1">
        <v>16</v>
      </c>
    </row>
    <row r="263" spans="1:19" s="23" customFormat="1" x14ac:dyDescent="0.25">
      <c r="A263" s="23" t="s">
        <v>4753</v>
      </c>
      <c r="B263" s="23" t="s">
        <v>1007</v>
      </c>
      <c r="C263" s="23" t="s">
        <v>1159</v>
      </c>
      <c r="D263" s="23" t="s">
        <v>4083</v>
      </c>
      <c r="E263" s="23" t="s">
        <v>4084</v>
      </c>
      <c r="I263" s="23" t="s">
        <v>988</v>
      </c>
      <c r="J263" s="1">
        <v>15</v>
      </c>
      <c r="K263" s="1">
        <v>14</v>
      </c>
      <c r="L263" s="1">
        <v>15</v>
      </c>
      <c r="M263" s="1">
        <v>18</v>
      </c>
    </row>
    <row r="264" spans="1:19" s="23" customFormat="1" x14ac:dyDescent="0.25">
      <c r="A264" s="23" t="s">
        <v>234</v>
      </c>
      <c r="B264" s="23" t="s">
        <v>1007</v>
      </c>
      <c r="C264" s="23" t="s">
        <v>1159</v>
      </c>
      <c r="D264" s="23" t="s">
        <v>4083</v>
      </c>
      <c r="E264" s="23" t="s">
        <v>4084</v>
      </c>
      <c r="I264" s="23" t="s">
        <v>988</v>
      </c>
      <c r="J264" s="1">
        <v>15</v>
      </c>
      <c r="K264" s="1">
        <v>13</v>
      </c>
      <c r="L264" s="1">
        <v>14</v>
      </c>
      <c r="M264" s="1">
        <v>15</v>
      </c>
      <c r="N264" s="1">
        <v>15</v>
      </c>
      <c r="O264" s="1">
        <v>13</v>
      </c>
    </row>
    <row r="265" spans="1:19" s="23" customFormat="1" x14ac:dyDescent="0.25">
      <c r="A265" s="23" t="s">
        <v>235</v>
      </c>
      <c r="B265" s="23" t="s">
        <v>1007</v>
      </c>
      <c r="C265" s="23" t="s">
        <v>1159</v>
      </c>
      <c r="D265" s="23" t="s">
        <v>4083</v>
      </c>
      <c r="E265" s="23" t="s">
        <v>4084</v>
      </c>
      <c r="I265" s="23" t="s">
        <v>988</v>
      </c>
      <c r="J265" s="1">
        <v>20</v>
      </c>
      <c r="K265" s="1">
        <v>16</v>
      </c>
      <c r="P265" s="1">
        <v>12</v>
      </c>
      <c r="Q265" s="1">
        <v>13</v>
      </c>
      <c r="R265" s="1">
        <v>13</v>
      </c>
      <c r="S265" s="1">
        <v>14</v>
      </c>
    </row>
    <row r="266" spans="1:19" s="23" customFormat="1" x14ac:dyDescent="0.25">
      <c r="A266" s="23" t="s">
        <v>236</v>
      </c>
      <c r="B266" s="23" t="s">
        <v>1007</v>
      </c>
      <c r="C266" s="23" t="s">
        <v>1160</v>
      </c>
      <c r="D266" s="23" t="s">
        <v>1637</v>
      </c>
      <c r="I266" s="23" t="s">
        <v>988</v>
      </c>
      <c r="J266" s="1">
        <v>18</v>
      </c>
      <c r="K266" s="1">
        <v>16</v>
      </c>
      <c r="P266" s="1">
        <v>15</v>
      </c>
      <c r="Q266" s="1">
        <v>15</v>
      </c>
      <c r="R266" s="1">
        <v>17</v>
      </c>
      <c r="S266" s="1">
        <v>17</v>
      </c>
    </row>
    <row r="267" spans="1:19" s="23" customFormat="1" x14ac:dyDescent="0.25">
      <c r="A267" s="23" t="s">
        <v>237</v>
      </c>
      <c r="B267" s="23" t="s">
        <v>1007</v>
      </c>
      <c r="C267" s="23" t="s">
        <v>1160</v>
      </c>
      <c r="D267" s="23" t="s">
        <v>1637</v>
      </c>
      <c r="I267" s="23" t="s">
        <v>988</v>
      </c>
      <c r="J267" s="1">
        <v>18</v>
      </c>
      <c r="K267" s="1">
        <v>16</v>
      </c>
      <c r="P267" s="1">
        <v>16</v>
      </c>
      <c r="Q267" s="1">
        <v>16</v>
      </c>
      <c r="R267" s="1">
        <v>18</v>
      </c>
      <c r="S267" s="1">
        <v>18</v>
      </c>
    </row>
    <row r="268" spans="1:19" s="23" customFormat="1" x14ac:dyDescent="0.25">
      <c r="A268" s="23" t="s">
        <v>238</v>
      </c>
      <c r="B268" s="23" t="s">
        <v>1007</v>
      </c>
      <c r="C268" s="23" t="s">
        <v>1081</v>
      </c>
      <c r="D268" s="23" t="s">
        <v>4089</v>
      </c>
      <c r="I268" s="23" t="s">
        <v>988</v>
      </c>
      <c r="J268" s="1">
        <v>15</v>
      </c>
      <c r="K268" s="1">
        <v>15</v>
      </c>
      <c r="P268" s="1">
        <v>14</v>
      </c>
      <c r="Q268" s="1">
        <v>14</v>
      </c>
      <c r="R268" s="1">
        <v>14</v>
      </c>
      <c r="S268" s="1">
        <v>14</v>
      </c>
    </row>
    <row r="269" spans="1:19" s="23" customFormat="1" x14ac:dyDescent="0.25">
      <c r="A269" s="23" t="s">
        <v>4754</v>
      </c>
      <c r="B269" s="23" t="s">
        <v>1007</v>
      </c>
      <c r="C269" s="23" t="s">
        <v>4447</v>
      </c>
      <c r="D269" s="23" t="s">
        <v>4448</v>
      </c>
      <c r="E269" s="23" t="s">
        <v>4084</v>
      </c>
      <c r="I269" s="23" t="s">
        <v>988</v>
      </c>
      <c r="J269" s="1">
        <v>18</v>
      </c>
      <c r="K269" s="1">
        <v>17</v>
      </c>
    </row>
    <row r="270" spans="1:19" s="23" customFormat="1" x14ac:dyDescent="0.25">
      <c r="A270" s="23" t="s">
        <v>239</v>
      </c>
      <c r="B270" s="23" t="s">
        <v>1007</v>
      </c>
      <c r="C270" s="23" t="s">
        <v>1161</v>
      </c>
      <c r="D270" s="23" t="s">
        <v>4090</v>
      </c>
      <c r="E270" s="23" t="s">
        <v>4091</v>
      </c>
      <c r="I270" s="23" t="s">
        <v>988</v>
      </c>
      <c r="J270" s="1">
        <v>17</v>
      </c>
      <c r="K270" s="1">
        <v>16</v>
      </c>
      <c r="P270" s="1">
        <v>16</v>
      </c>
      <c r="Q270" s="1">
        <v>16</v>
      </c>
      <c r="R270" s="1">
        <v>14</v>
      </c>
      <c r="S270" s="1">
        <v>14</v>
      </c>
    </row>
    <row r="271" spans="1:19" s="23" customFormat="1" x14ac:dyDescent="0.25">
      <c r="A271" s="23" t="s">
        <v>240</v>
      </c>
      <c r="B271" s="23" t="s">
        <v>1007</v>
      </c>
      <c r="C271" s="23" t="s">
        <v>1162</v>
      </c>
      <c r="D271" s="23" t="s">
        <v>4088</v>
      </c>
      <c r="E271" s="23" t="s">
        <v>1889</v>
      </c>
      <c r="I271" s="23" t="s">
        <v>988</v>
      </c>
      <c r="J271" s="1">
        <v>18</v>
      </c>
      <c r="K271" s="1">
        <v>16</v>
      </c>
      <c r="P271" s="1">
        <v>16</v>
      </c>
      <c r="Q271" s="1">
        <v>15</v>
      </c>
      <c r="R271" s="1">
        <v>14</v>
      </c>
      <c r="S271" s="1">
        <v>14</v>
      </c>
    </row>
    <row r="272" spans="1:19" s="23" customFormat="1" x14ac:dyDescent="0.25">
      <c r="A272" s="23" t="s">
        <v>241</v>
      </c>
      <c r="B272" s="23" t="s">
        <v>1007</v>
      </c>
      <c r="C272" s="23" t="s">
        <v>1163</v>
      </c>
      <c r="D272" s="23" t="s">
        <v>1640</v>
      </c>
      <c r="E272" s="23" t="s">
        <v>1889</v>
      </c>
      <c r="I272" s="23" t="s">
        <v>988</v>
      </c>
      <c r="P272" s="1">
        <v>15</v>
      </c>
      <c r="Q272" s="1">
        <v>13</v>
      </c>
      <c r="R272" s="1">
        <v>13</v>
      </c>
      <c r="S272" s="1">
        <v>13</v>
      </c>
    </row>
    <row r="273" spans="1:19" s="23" customFormat="1" x14ac:dyDescent="0.25">
      <c r="A273" s="23" t="s">
        <v>242</v>
      </c>
      <c r="B273" s="23" t="s">
        <v>1008</v>
      </c>
      <c r="C273" s="23" t="s">
        <v>1164</v>
      </c>
      <c r="D273" s="23" t="s">
        <v>1641</v>
      </c>
      <c r="E273" s="23" t="s">
        <v>4092</v>
      </c>
      <c r="F273" s="23" t="s">
        <v>1641</v>
      </c>
      <c r="I273" s="23" t="s">
        <v>988</v>
      </c>
      <c r="K273" s="1">
        <v>28</v>
      </c>
      <c r="L273" s="1">
        <v>28</v>
      </c>
      <c r="M273" s="1">
        <v>28</v>
      </c>
      <c r="N273" s="1">
        <v>25</v>
      </c>
      <c r="O273" s="1">
        <v>22</v>
      </c>
      <c r="P273" s="1">
        <v>21</v>
      </c>
      <c r="Q273" s="1">
        <v>21</v>
      </c>
      <c r="R273" s="1">
        <v>20</v>
      </c>
      <c r="S273" s="1">
        <v>19</v>
      </c>
    </row>
    <row r="274" spans="1:19" s="23" customFormat="1" x14ac:dyDescent="0.25">
      <c r="A274" s="23" t="s">
        <v>243</v>
      </c>
      <c r="B274" s="23" t="s">
        <v>1008</v>
      </c>
      <c r="C274" s="23" t="s">
        <v>1164</v>
      </c>
      <c r="D274" s="23" t="s">
        <v>1641</v>
      </c>
      <c r="E274" s="23" t="s">
        <v>4092</v>
      </c>
      <c r="F274" s="23" t="s">
        <v>1641</v>
      </c>
      <c r="I274" s="23" t="s">
        <v>988</v>
      </c>
      <c r="J274" s="1">
        <v>28</v>
      </c>
      <c r="K274" s="1">
        <v>26</v>
      </c>
      <c r="L274" s="1">
        <v>24</v>
      </c>
      <c r="M274" s="1">
        <v>22</v>
      </c>
      <c r="N274" s="1">
        <v>20</v>
      </c>
      <c r="O274" s="1">
        <v>18</v>
      </c>
      <c r="P274" s="1">
        <v>18</v>
      </c>
      <c r="Q274" s="1">
        <v>17</v>
      </c>
      <c r="R274" s="1">
        <v>17</v>
      </c>
      <c r="S274" s="1">
        <v>16</v>
      </c>
    </row>
    <row r="275" spans="1:19" s="23" customFormat="1" x14ac:dyDescent="0.25">
      <c r="A275" s="23" t="s">
        <v>4755</v>
      </c>
      <c r="B275" s="23" t="s">
        <v>1008</v>
      </c>
      <c r="C275" s="23" t="s">
        <v>1165</v>
      </c>
      <c r="D275" s="23" t="s">
        <v>1642</v>
      </c>
      <c r="E275" s="23" t="s">
        <v>4093</v>
      </c>
      <c r="I275" s="23" t="s">
        <v>988</v>
      </c>
      <c r="J275" s="1">
        <v>24</v>
      </c>
      <c r="K275" s="1">
        <v>23</v>
      </c>
      <c r="L275" s="1">
        <v>29</v>
      </c>
      <c r="M275" s="1">
        <v>30</v>
      </c>
    </row>
    <row r="276" spans="1:19" s="23" customFormat="1" x14ac:dyDescent="0.25">
      <c r="A276" s="23" t="s">
        <v>244</v>
      </c>
      <c r="B276" s="23" t="s">
        <v>1008</v>
      </c>
      <c r="C276" s="23" t="s">
        <v>1165</v>
      </c>
      <c r="D276" s="23" t="s">
        <v>1642</v>
      </c>
      <c r="E276" s="23" t="s">
        <v>4093</v>
      </c>
      <c r="I276" s="23" t="s">
        <v>988</v>
      </c>
      <c r="O276" s="1">
        <v>20</v>
      </c>
      <c r="P276" s="1">
        <v>19</v>
      </c>
      <c r="Q276" s="1">
        <v>21</v>
      </c>
      <c r="R276" s="1">
        <v>20</v>
      </c>
      <c r="S276" s="1">
        <v>19</v>
      </c>
    </row>
    <row r="277" spans="1:19" s="23" customFormat="1" x14ac:dyDescent="0.25">
      <c r="A277" s="23" t="s">
        <v>245</v>
      </c>
      <c r="B277" s="23" t="s">
        <v>1008</v>
      </c>
      <c r="C277" s="23" t="s">
        <v>1166</v>
      </c>
      <c r="D277" s="23" t="s">
        <v>1643</v>
      </c>
      <c r="E277" s="23" t="s">
        <v>4095</v>
      </c>
      <c r="I277" s="23" t="s">
        <v>988</v>
      </c>
      <c r="L277" s="1">
        <v>22</v>
      </c>
      <c r="M277" s="1">
        <v>21</v>
      </c>
      <c r="N277" s="1">
        <v>23</v>
      </c>
      <c r="O277" s="1">
        <v>23</v>
      </c>
      <c r="P277" s="1">
        <v>24</v>
      </c>
      <c r="Q277" s="1">
        <v>19</v>
      </c>
      <c r="R277" s="1">
        <v>16</v>
      </c>
      <c r="S277" s="1">
        <v>17</v>
      </c>
    </row>
    <row r="278" spans="1:19" s="23" customFormat="1" x14ac:dyDescent="0.25">
      <c r="A278" s="23" t="s">
        <v>246</v>
      </c>
      <c r="B278" s="23" t="s">
        <v>1008</v>
      </c>
      <c r="C278" s="23" t="s">
        <v>1167</v>
      </c>
      <c r="D278" s="23" t="s">
        <v>4094</v>
      </c>
      <c r="E278" s="23" t="s">
        <v>4095</v>
      </c>
      <c r="F278" s="23" t="s">
        <v>3519</v>
      </c>
      <c r="I278" s="23" t="s">
        <v>988</v>
      </c>
      <c r="J278" s="1">
        <v>27</v>
      </c>
      <c r="K278" s="1">
        <v>24</v>
      </c>
      <c r="O278" s="1">
        <v>20</v>
      </c>
      <c r="P278" s="1">
        <v>19</v>
      </c>
      <c r="Q278" s="1">
        <v>19</v>
      </c>
      <c r="R278" s="1">
        <v>18</v>
      </c>
      <c r="S278" s="1">
        <v>18</v>
      </c>
    </row>
    <row r="279" spans="1:19" s="23" customFormat="1" x14ac:dyDescent="0.25">
      <c r="A279" s="23" t="s">
        <v>247</v>
      </c>
      <c r="B279" s="23" t="s">
        <v>1008</v>
      </c>
      <c r="C279" s="23" t="s">
        <v>1168</v>
      </c>
      <c r="D279" s="23" t="s">
        <v>4094</v>
      </c>
      <c r="E279" s="23" t="s">
        <v>4095</v>
      </c>
      <c r="F279" s="23" t="s">
        <v>3519</v>
      </c>
      <c r="I279" s="23" t="s">
        <v>988</v>
      </c>
      <c r="J279" s="1">
        <v>29</v>
      </c>
      <c r="K279" s="1">
        <v>25</v>
      </c>
      <c r="O279" s="1">
        <v>20</v>
      </c>
      <c r="P279" s="1">
        <v>19</v>
      </c>
      <c r="Q279" s="1">
        <v>19</v>
      </c>
      <c r="R279" s="1">
        <v>18</v>
      </c>
      <c r="S279" s="1">
        <v>17</v>
      </c>
    </row>
    <row r="280" spans="1:19" s="23" customFormat="1" x14ac:dyDescent="0.25">
      <c r="A280" s="23" t="s">
        <v>4756</v>
      </c>
      <c r="B280" s="23" t="s">
        <v>1008</v>
      </c>
      <c r="C280" s="23" t="s">
        <v>1168</v>
      </c>
      <c r="D280" s="23" t="s">
        <v>4094</v>
      </c>
      <c r="E280" s="23" t="s">
        <v>4095</v>
      </c>
      <c r="F280" s="23" t="s">
        <v>3519</v>
      </c>
      <c r="I280" s="23" t="s">
        <v>988</v>
      </c>
      <c r="J280" s="1">
        <v>27</v>
      </c>
      <c r="K280" s="1">
        <v>23</v>
      </c>
      <c r="L280" s="1">
        <v>22</v>
      </c>
      <c r="M280" s="1">
        <v>21</v>
      </c>
    </row>
    <row r="281" spans="1:19" s="23" customFormat="1" x14ac:dyDescent="0.25">
      <c r="A281" s="23" t="s">
        <v>248</v>
      </c>
      <c r="B281" s="23" t="s">
        <v>1008</v>
      </c>
      <c r="C281" s="23" t="s">
        <v>1054</v>
      </c>
      <c r="D281" s="23" t="s">
        <v>4094</v>
      </c>
      <c r="E281" s="23" t="s">
        <v>4095</v>
      </c>
      <c r="F281" s="23" t="s">
        <v>3519</v>
      </c>
      <c r="I281" s="23" t="s">
        <v>988</v>
      </c>
      <c r="J281" s="1">
        <v>29</v>
      </c>
      <c r="K281" s="1">
        <v>25</v>
      </c>
      <c r="L281" s="1">
        <v>24</v>
      </c>
      <c r="M281" s="1">
        <v>22</v>
      </c>
      <c r="N281" s="1">
        <v>21</v>
      </c>
      <c r="O281" s="1">
        <v>19</v>
      </c>
      <c r="P281" s="1">
        <v>19</v>
      </c>
      <c r="Q281" s="1">
        <v>19</v>
      </c>
      <c r="R281" s="1">
        <v>19</v>
      </c>
      <c r="S281" s="1">
        <v>19</v>
      </c>
    </row>
    <row r="282" spans="1:19" s="23" customFormat="1" x14ac:dyDescent="0.25">
      <c r="A282" s="23" t="s">
        <v>4757</v>
      </c>
      <c r="B282" s="23" t="s">
        <v>1008</v>
      </c>
      <c r="C282" s="23" t="s">
        <v>1054</v>
      </c>
      <c r="D282" s="23" t="s">
        <v>4094</v>
      </c>
      <c r="E282" s="23" t="s">
        <v>4095</v>
      </c>
      <c r="F282" s="23" t="s">
        <v>3519</v>
      </c>
      <c r="I282" s="23" t="s">
        <v>988</v>
      </c>
      <c r="J282" s="1">
        <v>29</v>
      </c>
      <c r="K282" s="1">
        <v>25</v>
      </c>
    </row>
    <row r="283" spans="1:19" s="23" customFormat="1" x14ac:dyDescent="0.25">
      <c r="A283" s="23" t="s">
        <v>249</v>
      </c>
      <c r="B283" s="23" t="s">
        <v>1008</v>
      </c>
      <c r="C283" s="23" t="s">
        <v>1169</v>
      </c>
      <c r="D283" s="23" t="s">
        <v>1644</v>
      </c>
      <c r="I283" s="23" t="s">
        <v>988</v>
      </c>
      <c r="J283" s="1">
        <v>33</v>
      </c>
      <c r="N283" s="1">
        <v>26</v>
      </c>
      <c r="O283" s="1">
        <v>25</v>
      </c>
      <c r="P283" s="1">
        <v>23</v>
      </c>
      <c r="Q283" s="1">
        <v>22</v>
      </c>
      <c r="R283" s="1">
        <v>22</v>
      </c>
      <c r="S283" s="1">
        <v>23</v>
      </c>
    </row>
    <row r="284" spans="1:19" s="23" customFormat="1" x14ac:dyDescent="0.25">
      <c r="A284" s="23" t="s">
        <v>250</v>
      </c>
      <c r="B284" s="23" t="s">
        <v>1008</v>
      </c>
      <c r="C284" s="23" t="s">
        <v>1170</v>
      </c>
      <c r="D284" s="23" t="s">
        <v>1645</v>
      </c>
      <c r="E284" s="23" t="s">
        <v>4154</v>
      </c>
      <c r="F284" s="23" t="s">
        <v>1645</v>
      </c>
      <c r="I284" s="23" t="s">
        <v>988</v>
      </c>
      <c r="J284" s="1">
        <v>29</v>
      </c>
      <c r="O284" s="1">
        <v>20</v>
      </c>
      <c r="P284" s="1">
        <v>20</v>
      </c>
      <c r="Q284" s="1">
        <v>20</v>
      </c>
    </row>
    <row r="285" spans="1:19" s="23" customFormat="1" x14ac:dyDescent="0.25">
      <c r="A285" s="23" t="s">
        <v>251</v>
      </c>
      <c r="B285" s="23" t="s">
        <v>1008</v>
      </c>
      <c r="C285" s="23" t="s">
        <v>1171</v>
      </c>
      <c r="D285" s="23" t="s">
        <v>4094</v>
      </c>
      <c r="E285" s="23" t="s">
        <v>4095</v>
      </c>
      <c r="F285" s="23" t="s">
        <v>3519</v>
      </c>
      <c r="I285" s="23" t="s">
        <v>988</v>
      </c>
      <c r="P285" s="1">
        <v>20</v>
      </c>
      <c r="Q285" s="1">
        <v>20</v>
      </c>
      <c r="R285" s="1">
        <v>19</v>
      </c>
      <c r="S285" s="1">
        <v>19</v>
      </c>
    </row>
    <row r="286" spans="1:19" s="23" customFormat="1" x14ac:dyDescent="0.25">
      <c r="A286" s="23" t="s">
        <v>4337</v>
      </c>
      <c r="B286" s="23" t="s">
        <v>1008</v>
      </c>
      <c r="C286" s="23" t="s">
        <v>1171</v>
      </c>
      <c r="D286" s="23" t="s">
        <v>4094</v>
      </c>
      <c r="E286" s="23" t="s">
        <v>4095</v>
      </c>
      <c r="F286" s="23" t="s">
        <v>3519</v>
      </c>
      <c r="I286" s="23" t="s">
        <v>988</v>
      </c>
      <c r="R286" s="1">
        <v>23</v>
      </c>
      <c r="S286" s="1">
        <v>21</v>
      </c>
    </row>
    <row r="287" spans="1:19" s="23" customFormat="1" x14ac:dyDescent="0.25">
      <c r="A287" s="23" t="s">
        <v>252</v>
      </c>
      <c r="B287" s="23" t="s">
        <v>1008</v>
      </c>
      <c r="C287" s="23" t="s">
        <v>1172</v>
      </c>
      <c r="D287" s="23" t="s">
        <v>1646</v>
      </c>
      <c r="I287" s="23" t="s">
        <v>988</v>
      </c>
      <c r="P287" s="1">
        <v>19</v>
      </c>
      <c r="Q287" s="1">
        <v>24</v>
      </c>
      <c r="R287" s="1">
        <v>22</v>
      </c>
      <c r="S287" s="1">
        <v>22</v>
      </c>
    </row>
    <row r="288" spans="1:19" s="23" customFormat="1" x14ac:dyDescent="0.25">
      <c r="A288" s="23" t="s">
        <v>253</v>
      </c>
      <c r="B288" s="23" t="s">
        <v>1008</v>
      </c>
      <c r="C288" s="23" t="s">
        <v>1173</v>
      </c>
      <c r="D288" s="23" t="s">
        <v>4094</v>
      </c>
      <c r="E288" s="23" t="s">
        <v>4095</v>
      </c>
      <c r="F288" s="23" t="s">
        <v>3519</v>
      </c>
      <c r="I288" s="23" t="s">
        <v>988</v>
      </c>
      <c r="J288" s="1">
        <v>26</v>
      </c>
      <c r="K288" s="1">
        <v>23</v>
      </c>
      <c r="O288" s="1">
        <v>19</v>
      </c>
      <c r="P288" s="1">
        <v>18</v>
      </c>
      <c r="Q288" s="1">
        <v>18</v>
      </c>
      <c r="R288" s="1">
        <v>20</v>
      </c>
      <c r="S288" s="1">
        <v>21</v>
      </c>
    </row>
    <row r="289" spans="1:19" s="23" customFormat="1" x14ac:dyDescent="0.25">
      <c r="A289" s="23" t="s">
        <v>254</v>
      </c>
      <c r="B289" s="23" t="s">
        <v>1008</v>
      </c>
      <c r="C289" s="23" t="s">
        <v>1174</v>
      </c>
      <c r="D289" s="23" t="s">
        <v>1647</v>
      </c>
      <c r="E289" s="23" t="s">
        <v>4095</v>
      </c>
      <c r="F289" s="23" t="s">
        <v>3519</v>
      </c>
      <c r="I289" s="23" t="s">
        <v>988</v>
      </c>
      <c r="J289" s="1">
        <v>26</v>
      </c>
      <c r="K289" s="1">
        <v>25</v>
      </c>
      <c r="L289" s="1">
        <v>23</v>
      </c>
      <c r="M289" s="1">
        <v>22</v>
      </c>
      <c r="N289" s="1">
        <v>19</v>
      </c>
      <c r="O289" s="1">
        <v>17</v>
      </c>
      <c r="P289" s="1">
        <v>18</v>
      </c>
      <c r="Q289" s="1">
        <v>20</v>
      </c>
      <c r="R289" s="1">
        <v>19</v>
      </c>
      <c r="S289" s="1">
        <v>19</v>
      </c>
    </row>
    <row r="290" spans="1:19" s="23" customFormat="1" x14ac:dyDescent="0.25">
      <c r="A290" s="23" t="s">
        <v>255</v>
      </c>
      <c r="B290" s="23" t="s">
        <v>1008</v>
      </c>
      <c r="C290" s="23" t="s">
        <v>1056</v>
      </c>
      <c r="D290" s="23" t="s">
        <v>1648</v>
      </c>
      <c r="E290" s="23" t="s">
        <v>4092</v>
      </c>
      <c r="I290" s="23" t="s">
        <v>988</v>
      </c>
      <c r="J290" s="1">
        <v>29</v>
      </c>
      <c r="K290" s="1">
        <v>26</v>
      </c>
      <c r="L290" s="1">
        <v>24</v>
      </c>
      <c r="M290" s="1">
        <v>23</v>
      </c>
      <c r="N290" s="1">
        <v>20</v>
      </c>
      <c r="O290" s="1">
        <v>19</v>
      </c>
      <c r="P290" s="1">
        <v>19</v>
      </c>
      <c r="Q290" s="1">
        <v>19</v>
      </c>
      <c r="R290" s="1">
        <v>18</v>
      </c>
      <c r="S290" s="1">
        <v>18</v>
      </c>
    </row>
    <row r="291" spans="1:19" s="23" customFormat="1" x14ac:dyDescent="0.25">
      <c r="A291" s="23" t="s">
        <v>256</v>
      </c>
      <c r="B291" s="23" t="s">
        <v>1008</v>
      </c>
      <c r="C291" s="23" t="s">
        <v>1175</v>
      </c>
      <c r="D291" s="23" t="s">
        <v>1649</v>
      </c>
      <c r="I291" s="23" t="s">
        <v>988</v>
      </c>
      <c r="J291" s="1">
        <v>25</v>
      </c>
      <c r="O291" s="1">
        <v>17</v>
      </c>
      <c r="P291" s="1">
        <v>17</v>
      </c>
      <c r="Q291" s="1">
        <v>16</v>
      </c>
      <c r="R291" s="1">
        <v>18</v>
      </c>
      <c r="S291" s="1">
        <v>18</v>
      </c>
    </row>
    <row r="292" spans="1:19" s="23" customFormat="1" x14ac:dyDescent="0.25">
      <c r="A292" s="23" t="s">
        <v>257</v>
      </c>
      <c r="B292" s="23" t="s">
        <v>1008</v>
      </c>
      <c r="C292" s="23" t="s">
        <v>1176</v>
      </c>
      <c r="D292" s="23" t="s">
        <v>1574</v>
      </c>
      <c r="E292" s="23" t="s">
        <v>1886</v>
      </c>
      <c r="I292" s="23" t="s">
        <v>988</v>
      </c>
      <c r="J292" s="1">
        <v>29</v>
      </c>
      <c r="K292" s="1">
        <v>27</v>
      </c>
      <c r="O292" s="1">
        <v>21</v>
      </c>
      <c r="P292" s="1">
        <v>19</v>
      </c>
      <c r="Q292" s="1">
        <v>19</v>
      </c>
      <c r="R292" s="1">
        <v>19</v>
      </c>
      <c r="S292" s="1">
        <v>19</v>
      </c>
    </row>
    <row r="293" spans="1:19" s="23" customFormat="1" x14ac:dyDescent="0.25">
      <c r="A293" s="23" t="s">
        <v>258</v>
      </c>
      <c r="B293" s="23" t="s">
        <v>1008</v>
      </c>
      <c r="C293" s="23" t="s">
        <v>1176</v>
      </c>
      <c r="D293" s="23" t="s">
        <v>1574</v>
      </c>
      <c r="E293" s="23" t="s">
        <v>1886</v>
      </c>
      <c r="I293" s="23" t="s">
        <v>988</v>
      </c>
      <c r="J293" s="1">
        <v>29</v>
      </c>
      <c r="K293" s="1">
        <v>27</v>
      </c>
      <c r="O293" s="1">
        <v>21</v>
      </c>
      <c r="P293" s="1">
        <v>21</v>
      </c>
      <c r="Q293" s="1">
        <v>19</v>
      </c>
      <c r="R293" s="1">
        <v>19</v>
      </c>
      <c r="S293" s="1">
        <v>18</v>
      </c>
    </row>
    <row r="294" spans="1:19" s="23" customFormat="1" x14ac:dyDescent="0.25">
      <c r="A294" s="23" t="s">
        <v>259</v>
      </c>
      <c r="B294" s="23" t="s">
        <v>1008</v>
      </c>
      <c r="C294" s="23" t="s">
        <v>1176</v>
      </c>
      <c r="D294" s="23" t="s">
        <v>1574</v>
      </c>
      <c r="E294" s="23" t="s">
        <v>1886</v>
      </c>
      <c r="I294" s="23" t="s">
        <v>988</v>
      </c>
      <c r="J294" s="1">
        <v>29</v>
      </c>
      <c r="K294" s="1">
        <v>28</v>
      </c>
      <c r="O294" s="1">
        <v>25</v>
      </c>
      <c r="P294" s="1">
        <v>22</v>
      </c>
      <c r="Q294" s="1">
        <v>24</v>
      </c>
      <c r="R294" s="1">
        <v>29</v>
      </c>
      <c r="S294" s="1">
        <v>32</v>
      </c>
    </row>
    <row r="295" spans="1:19" s="23" customFormat="1" x14ac:dyDescent="0.25">
      <c r="A295" s="23" t="s">
        <v>260</v>
      </c>
      <c r="B295" s="23" t="s">
        <v>1008</v>
      </c>
      <c r="C295" s="23" t="s">
        <v>1177</v>
      </c>
      <c r="D295" s="23" t="s">
        <v>4094</v>
      </c>
      <c r="E295" s="23" t="s">
        <v>4095</v>
      </c>
      <c r="F295" s="23" t="s">
        <v>3519</v>
      </c>
      <c r="I295" s="23" t="s">
        <v>988</v>
      </c>
      <c r="J295" s="1">
        <v>28</v>
      </c>
      <c r="K295" s="1">
        <v>24</v>
      </c>
      <c r="O295" s="1">
        <v>18</v>
      </c>
      <c r="P295" s="1">
        <v>18</v>
      </c>
      <c r="Q295" s="1">
        <v>16</v>
      </c>
    </row>
    <row r="296" spans="1:19" s="23" customFormat="1" x14ac:dyDescent="0.25">
      <c r="A296" s="23" t="s">
        <v>4761</v>
      </c>
      <c r="B296" s="23" t="s">
        <v>1008</v>
      </c>
      <c r="C296" s="23" t="s">
        <v>1178</v>
      </c>
      <c r="D296" s="23" t="s">
        <v>1650</v>
      </c>
      <c r="I296" s="23" t="s">
        <v>988</v>
      </c>
      <c r="J296" s="1">
        <v>28</v>
      </c>
      <c r="K296" s="1">
        <v>24</v>
      </c>
    </row>
    <row r="297" spans="1:19" s="23" customFormat="1" x14ac:dyDescent="0.25">
      <c r="A297" s="23" t="s">
        <v>261</v>
      </c>
      <c r="B297" s="23" t="s">
        <v>1008</v>
      </c>
      <c r="C297" s="23" t="s">
        <v>1178</v>
      </c>
      <c r="D297" s="23" t="s">
        <v>1650</v>
      </c>
      <c r="I297" s="23" t="s">
        <v>988</v>
      </c>
      <c r="K297" s="1">
        <v>25</v>
      </c>
      <c r="O297" s="1">
        <v>20</v>
      </c>
      <c r="P297" s="1">
        <v>18</v>
      </c>
      <c r="Q297" s="1">
        <v>23</v>
      </c>
      <c r="R297" s="1">
        <v>23</v>
      </c>
      <c r="S297" s="1">
        <v>24</v>
      </c>
    </row>
    <row r="298" spans="1:19" s="23" customFormat="1" x14ac:dyDescent="0.25">
      <c r="A298" s="23" t="s">
        <v>262</v>
      </c>
      <c r="B298" s="23" t="s">
        <v>1008</v>
      </c>
      <c r="C298" s="23" t="s">
        <v>1179</v>
      </c>
      <c r="D298" s="23" t="s">
        <v>1651</v>
      </c>
      <c r="E298" s="23" t="s">
        <v>4026</v>
      </c>
      <c r="F298" s="23" t="s">
        <v>3520</v>
      </c>
      <c r="I298" s="23" t="s">
        <v>988</v>
      </c>
      <c r="K298" s="1">
        <v>25</v>
      </c>
      <c r="L298" s="1">
        <v>23</v>
      </c>
      <c r="M298" s="1">
        <v>21</v>
      </c>
      <c r="N298" s="1">
        <v>22</v>
      </c>
      <c r="O298" s="1">
        <v>22</v>
      </c>
      <c r="P298" s="1">
        <v>21</v>
      </c>
      <c r="Q298" s="1">
        <v>19</v>
      </c>
      <c r="R298" s="1">
        <v>18</v>
      </c>
      <c r="S298" s="1">
        <v>18</v>
      </c>
    </row>
    <row r="299" spans="1:19" s="23" customFormat="1" x14ac:dyDescent="0.25">
      <c r="A299" s="23" t="s">
        <v>263</v>
      </c>
      <c r="B299" s="23" t="s">
        <v>1008</v>
      </c>
      <c r="C299" s="23" t="s">
        <v>1045</v>
      </c>
      <c r="I299" s="23" t="s">
        <v>988</v>
      </c>
      <c r="J299" s="1">
        <v>29</v>
      </c>
      <c r="K299" s="1">
        <v>28</v>
      </c>
      <c r="O299" s="1">
        <v>20</v>
      </c>
      <c r="P299" s="1">
        <v>20</v>
      </c>
      <c r="Q299" s="1">
        <v>21</v>
      </c>
      <c r="R299" s="1">
        <v>23</v>
      </c>
      <c r="S299" s="1">
        <v>21</v>
      </c>
    </row>
    <row r="300" spans="1:19" s="23" customFormat="1" x14ac:dyDescent="0.25">
      <c r="A300" s="23" t="s">
        <v>264</v>
      </c>
      <c r="B300" s="23" t="s">
        <v>1008</v>
      </c>
      <c r="C300" s="23" t="s">
        <v>1180</v>
      </c>
      <c r="I300" s="23" t="s">
        <v>988</v>
      </c>
      <c r="K300" s="1">
        <v>27</v>
      </c>
      <c r="N300" s="1">
        <v>23</v>
      </c>
      <c r="O300" s="1">
        <v>22</v>
      </c>
      <c r="P300" s="1">
        <v>22</v>
      </c>
      <c r="Q300" s="1">
        <v>21</v>
      </c>
    </row>
    <row r="301" spans="1:19" s="23" customFormat="1" x14ac:dyDescent="0.25">
      <c r="A301" s="23" t="s">
        <v>265</v>
      </c>
      <c r="B301" s="23" t="s">
        <v>1009</v>
      </c>
      <c r="C301" s="23" t="s">
        <v>1009</v>
      </c>
      <c r="D301" s="23" t="s">
        <v>1652</v>
      </c>
      <c r="I301" s="23" t="s">
        <v>990</v>
      </c>
      <c r="L301" s="1">
        <v>22</v>
      </c>
      <c r="M301" s="1">
        <v>18</v>
      </c>
      <c r="N301" s="1">
        <v>16</v>
      </c>
      <c r="O301" s="1">
        <v>16</v>
      </c>
      <c r="P301" s="1">
        <v>17</v>
      </c>
      <c r="Q301" s="1">
        <v>18</v>
      </c>
      <c r="R301" s="1">
        <v>21</v>
      </c>
      <c r="S301" s="1">
        <v>18</v>
      </c>
    </row>
    <row r="302" spans="1:19" s="23" customFormat="1" x14ac:dyDescent="0.25">
      <c r="A302" s="23" t="s">
        <v>266</v>
      </c>
      <c r="B302" s="23" t="s">
        <v>1009</v>
      </c>
      <c r="C302" s="23" t="s">
        <v>1009</v>
      </c>
      <c r="D302" s="23" t="s">
        <v>1652</v>
      </c>
      <c r="I302" s="23" t="s">
        <v>990</v>
      </c>
      <c r="L302" s="1">
        <v>31</v>
      </c>
      <c r="M302" s="1">
        <v>24</v>
      </c>
      <c r="N302" s="1">
        <v>18</v>
      </c>
      <c r="O302" s="1">
        <v>17</v>
      </c>
      <c r="P302" s="1">
        <v>19</v>
      </c>
      <c r="Q302" s="1">
        <v>22</v>
      </c>
      <c r="R302" s="1">
        <v>24</v>
      </c>
      <c r="S302" s="1">
        <v>28</v>
      </c>
    </row>
    <row r="303" spans="1:19" s="23" customFormat="1" x14ac:dyDescent="0.25">
      <c r="A303" s="23" t="s">
        <v>267</v>
      </c>
      <c r="B303" s="23" t="s">
        <v>1009</v>
      </c>
      <c r="C303" s="23" t="s">
        <v>1009</v>
      </c>
      <c r="D303" s="23" t="s">
        <v>1652</v>
      </c>
      <c r="I303" s="23" t="s">
        <v>990</v>
      </c>
      <c r="L303" s="1">
        <v>23</v>
      </c>
      <c r="M303" s="1">
        <v>19</v>
      </c>
      <c r="N303" s="1">
        <v>15</v>
      </c>
      <c r="O303" s="1">
        <v>15</v>
      </c>
      <c r="P303" s="1">
        <v>16</v>
      </c>
      <c r="Q303" s="1">
        <v>17</v>
      </c>
      <c r="R303" s="1">
        <v>16</v>
      </c>
      <c r="S303" s="1">
        <v>17</v>
      </c>
    </row>
    <row r="304" spans="1:19" s="23" customFormat="1" x14ac:dyDescent="0.25">
      <c r="A304" s="23" t="s">
        <v>268</v>
      </c>
      <c r="B304" s="23" t="s">
        <v>1009</v>
      </c>
      <c r="C304" s="23" t="s">
        <v>1009</v>
      </c>
      <c r="D304" s="23" t="s">
        <v>1652</v>
      </c>
      <c r="I304" s="23" t="s">
        <v>990</v>
      </c>
      <c r="N304" s="1">
        <v>22</v>
      </c>
      <c r="O304" s="1">
        <v>22</v>
      </c>
      <c r="P304" s="1">
        <v>22</v>
      </c>
      <c r="Q304" s="1">
        <v>25</v>
      </c>
      <c r="R304" s="1">
        <v>26</v>
      </c>
      <c r="S304" s="1">
        <v>31</v>
      </c>
    </row>
    <row r="305" spans="1:19" s="23" customFormat="1" x14ac:dyDescent="0.25">
      <c r="A305" s="23" t="s">
        <v>270</v>
      </c>
      <c r="B305" s="23" t="s">
        <v>1009</v>
      </c>
      <c r="C305" s="23" t="s">
        <v>1009</v>
      </c>
      <c r="D305" s="23" t="s">
        <v>1652</v>
      </c>
      <c r="I305" s="23" t="s">
        <v>990</v>
      </c>
      <c r="M305" s="1">
        <v>19</v>
      </c>
      <c r="N305" s="1">
        <v>15</v>
      </c>
      <c r="O305" s="1">
        <v>16</v>
      </c>
      <c r="P305" s="1">
        <v>15</v>
      </c>
    </row>
    <row r="306" spans="1:19" s="23" customFormat="1" x14ac:dyDescent="0.25">
      <c r="A306" s="23" t="s">
        <v>271</v>
      </c>
      <c r="B306" s="23" t="s">
        <v>1009</v>
      </c>
      <c r="C306" s="23" t="s">
        <v>1181</v>
      </c>
      <c r="D306" s="23" t="s">
        <v>4097</v>
      </c>
      <c r="I306" s="23" t="s">
        <v>990</v>
      </c>
      <c r="J306" s="1">
        <v>14</v>
      </c>
      <c r="K306" s="1">
        <v>15</v>
      </c>
      <c r="L306" s="1">
        <v>12</v>
      </c>
      <c r="M306" s="1">
        <v>13</v>
      </c>
      <c r="N306" s="1">
        <v>13</v>
      </c>
    </row>
    <row r="307" spans="1:19" s="23" customFormat="1" x14ac:dyDescent="0.25">
      <c r="A307" s="23" t="s">
        <v>272</v>
      </c>
      <c r="B307" s="23" t="s">
        <v>1009</v>
      </c>
      <c r="C307" s="23" t="s">
        <v>1181</v>
      </c>
      <c r="D307" s="23" t="s">
        <v>4097</v>
      </c>
      <c r="I307" s="23" t="s">
        <v>990</v>
      </c>
      <c r="J307" s="1">
        <v>11</v>
      </c>
      <c r="K307" s="1">
        <v>12</v>
      </c>
      <c r="L307" s="1">
        <v>11</v>
      </c>
      <c r="M307" s="1">
        <v>11</v>
      </c>
      <c r="N307" s="1">
        <v>12</v>
      </c>
      <c r="O307" s="1">
        <v>11</v>
      </c>
      <c r="P307" s="1">
        <v>11</v>
      </c>
      <c r="Q307" s="1">
        <v>10</v>
      </c>
      <c r="R307" s="1">
        <v>10</v>
      </c>
      <c r="S307" s="1">
        <v>9</v>
      </c>
    </row>
    <row r="308" spans="1:19" s="23" customFormat="1" x14ac:dyDescent="0.25">
      <c r="A308" s="23" t="s">
        <v>273</v>
      </c>
      <c r="B308" s="23" t="s">
        <v>1009</v>
      </c>
      <c r="C308" s="23" t="s">
        <v>1181</v>
      </c>
      <c r="D308" s="23" t="s">
        <v>4097</v>
      </c>
      <c r="I308" s="23" t="s">
        <v>990</v>
      </c>
      <c r="J308" s="1">
        <v>12</v>
      </c>
      <c r="K308" s="1">
        <v>14</v>
      </c>
      <c r="L308" s="1">
        <v>17</v>
      </c>
      <c r="M308" s="1">
        <v>17</v>
      </c>
      <c r="N308" s="1">
        <v>15</v>
      </c>
      <c r="O308" s="1">
        <v>12</v>
      </c>
      <c r="P308" s="1">
        <v>11</v>
      </c>
      <c r="Q308" s="1">
        <v>11</v>
      </c>
      <c r="R308" s="1">
        <v>11</v>
      </c>
      <c r="S308" s="1">
        <v>10</v>
      </c>
    </row>
    <row r="309" spans="1:19" s="23" customFormat="1" x14ac:dyDescent="0.25">
      <c r="A309" s="23" t="s">
        <v>274</v>
      </c>
      <c r="B309" s="23" t="s">
        <v>1009</v>
      </c>
      <c r="C309" s="23" t="s">
        <v>1181</v>
      </c>
      <c r="D309" s="23" t="s">
        <v>4097</v>
      </c>
      <c r="I309" s="23" t="s">
        <v>990</v>
      </c>
      <c r="J309" s="1">
        <v>11</v>
      </c>
      <c r="K309" s="1">
        <v>13</v>
      </c>
      <c r="L309" s="1">
        <v>12</v>
      </c>
      <c r="M309" s="1">
        <v>12</v>
      </c>
      <c r="N309" s="1">
        <v>12</v>
      </c>
      <c r="O309" s="1">
        <v>12</v>
      </c>
      <c r="P309" s="1">
        <v>12</v>
      </c>
      <c r="Q309" s="1">
        <v>11</v>
      </c>
      <c r="R309" s="1">
        <v>12</v>
      </c>
      <c r="S309" s="1">
        <v>12</v>
      </c>
    </row>
    <row r="310" spans="1:19" s="23" customFormat="1" x14ac:dyDescent="0.25">
      <c r="A310" s="23" t="s">
        <v>275</v>
      </c>
      <c r="B310" s="23" t="s">
        <v>1009</v>
      </c>
      <c r="C310" s="23" t="s">
        <v>1182</v>
      </c>
      <c r="D310" s="23" t="s">
        <v>1653</v>
      </c>
      <c r="I310" s="23" t="s">
        <v>990</v>
      </c>
      <c r="O310" s="1">
        <v>12</v>
      </c>
      <c r="P310" s="1">
        <v>10</v>
      </c>
      <c r="Q310" s="1">
        <v>10</v>
      </c>
      <c r="R310" s="1">
        <v>9</v>
      </c>
      <c r="S310" s="1">
        <v>9</v>
      </c>
    </row>
    <row r="311" spans="1:19" s="23" customFormat="1" x14ac:dyDescent="0.25">
      <c r="A311" s="23" t="s">
        <v>276</v>
      </c>
      <c r="B311" s="23" t="s">
        <v>1009</v>
      </c>
      <c r="C311" s="23" t="s">
        <v>1183</v>
      </c>
      <c r="D311" s="23" t="s">
        <v>4151</v>
      </c>
      <c r="I311" s="23" t="s">
        <v>990</v>
      </c>
      <c r="J311" s="1">
        <v>14</v>
      </c>
      <c r="K311" s="1">
        <v>15</v>
      </c>
      <c r="L311" s="1">
        <v>14</v>
      </c>
      <c r="M311" s="1">
        <v>14</v>
      </c>
      <c r="N311" s="1">
        <v>14</v>
      </c>
      <c r="O311" s="1">
        <v>13</v>
      </c>
      <c r="P311" s="1">
        <v>12</v>
      </c>
      <c r="R311" s="1">
        <v>12</v>
      </c>
      <c r="S311" s="1">
        <v>11</v>
      </c>
    </row>
    <row r="312" spans="1:19" s="23" customFormat="1" x14ac:dyDescent="0.25">
      <c r="A312" s="23" t="s">
        <v>277</v>
      </c>
      <c r="B312" s="23" t="s">
        <v>1009</v>
      </c>
      <c r="C312" s="23" t="s">
        <v>1183</v>
      </c>
      <c r="D312" s="23" t="s">
        <v>4151</v>
      </c>
      <c r="I312" s="23" t="s">
        <v>990</v>
      </c>
      <c r="Q312" s="1">
        <v>13</v>
      </c>
    </row>
    <row r="313" spans="1:19" s="23" customFormat="1" x14ac:dyDescent="0.25">
      <c r="A313" s="23" t="s">
        <v>4338</v>
      </c>
      <c r="B313" s="23" t="s">
        <v>1009</v>
      </c>
      <c r="C313" s="23" t="s">
        <v>1183</v>
      </c>
      <c r="D313" s="23" t="s">
        <v>4151</v>
      </c>
      <c r="I313" s="23" t="s">
        <v>990</v>
      </c>
      <c r="R313" s="1">
        <v>11</v>
      </c>
      <c r="S313" s="1">
        <v>10</v>
      </c>
    </row>
    <row r="314" spans="1:19" s="23" customFormat="1" x14ac:dyDescent="0.25">
      <c r="A314" s="23" t="s">
        <v>278</v>
      </c>
      <c r="B314" s="23" t="s">
        <v>1010</v>
      </c>
      <c r="C314" s="23" t="s">
        <v>1184</v>
      </c>
      <c r="D314" s="23" t="s">
        <v>4138</v>
      </c>
      <c r="E314" s="23" t="s">
        <v>4139</v>
      </c>
      <c r="I314" s="23" t="s">
        <v>989</v>
      </c>
      <c r="J314" s="1">
        <v>22</v>
      </c>
      <c r="K314" s="1">
        <v>19</v>
      </c>
      <c r="R314" s="1">
        <v>31</v>
      </c>
      <c r="S314" s="1">
        <v>30</v>
      </c>
    </row>
    <row r="315" spans="1:19" s="23" customFormat="1" x14ac:dyDescent="0.25">
      <c r="A315" s="23" t="s">
        <v>279</v>
      </c>
      <c r="B315" s="23" t="s">
        <v>1010</v>
      </c>
      <c r="C315" s="23" t="s">
        <v>1185</v>
      </c>
      <c r="D315" s="23" t="s">
        <v>1654</v>
      </c>
      <c r="I315" s="23" t="s">
        <v>989</v>
      </c>
      <c r="Q315" s="1">
        <v>24</v>
      </c>
      <c r="R315" s="1">
        <v>27</v>
      </c>
    </row>
    <row r="316" spans="1:19" s="23" customFormat="1" x14ac:dyDescent="0.25">
      <c r="A316" s="23" t="s">
        <v>280</v>
      </c>
      <c r="B316" s="23" t="s">
        <v>1010</v>
      </c>
      <c r="C316" s="23" t="s">
        <v>1186</v>
      </c>
      <c r="I316" s="23" t="s">
        <v>989</v>
      </c>
      <c r="J316" s="1">
        <v>26</v>
      </c>
      <c r="K316" s="1">
        <v>25</v>
      </c>
      <c r="R316" s="1">
        <v>39</v>
      </c>
      <c r="S316" s="1">
        <v>37</v>
      </c>
    </row>
    <row r="317" spans="1:19" s="23" customFormat="1" x14ac:dyDescent="0.25">
      <c r="A317" s="23" t="s">
        <v>281</v>
      </c>
      <c r="B317" s="23" t="s">
        <v>1010</v>
      </c>
      <c r="C317" s="23" t="s">
        <v>1187</v>
      </c>
      <c r="D317" s="23" t="s">
        <v>4138</v>
      </c>
      <c r="E317" s="23" t="s">
        <v>4139</v>
      </c>
      <c r="I317" s="23" t="s">
        <v>989</v>
      </c>
      <c r="R317" s="1">
        <v>34</v>
      </c>
      <c r="S317" s="1">
        <v>33</v>
      </c>
    </row>
    <row r="318" spans="1:19" s="23" customFormat="1" x14ac:dyDescent="0.25">
      <c r="A318" s="23" t="s">
        <v>282</v>
      </c>
      <c r="B318" s="23" t="s">
        <v>1010</v>
      </c>
      <c r="C318" s="23" t="s">
        <v>1188</v>
      </c>
      <c r="D318" s="23" t="s">
        <v>1655</v>
      </c>
      <c r="G318" s="23" t="s">
        <v>1655</v>
      </c>
      <c r="I318" s="23" t="s">
        <v>989</v>
      </c>
      <c r="K318" s="1">
        <v>46</v>
      </c>
      <c r="R318" s="1">
        <v>30</v>
      </c>
    </row>
    <row r="319" spans="1:19" s="23" customFormat="1" x14ac:dyDescent="0.25">
      <c r="A319" s="23" t="s">
        <v>283</v>
      </c>
      <c r="B319" s="23" t="s">
        <v>1010</v>
      </c>
      <c r="C319" s="23" t="s">
        <v>1189</v>
      </c>
      <c r="I319" s="23" t="s">
        <v>989</v>
      </c>
      <c r="L319" s="1">
        <v>38</v>
      </c>
      <c r="M319" s="1">
        <v>36</v>
      </c>
      <c r="N319" s="1">
        <v>38</v>
      </c>
      <c r="O319" s="1">
        <v>39</v>
      </c>
      <c r="P319" s="1">
        <v>42</v>
      </c>
      <c r="Q319" s="1">
        <v>41</v>
      </c>
      <c r="R319" s="1">
        <v>47</v>
      </c>
      <c r="S319" s="1">
        <v>43</v>
      </c>
    </row>
    <row r="320" spans="1:19" s="23" customFormat="1" x14ac:dyDescent="0.25">
      <c r="A320" s="23" t="s">
        <v>284</v>
      </c>
      <c r="B320" s="23" t="s">
        <v>1010</v>
      </c>
      <c r="C320" s="23" t="s">
        <v>1190</v>
      </c>
      <c r="H320" s="23" t="s">
        <v>4099</v>
      </c>
      <c r="I320" s="23" t="s">
        <v>989</v>
      </c>
      <c r="J320" s="1">
        <v>34</v>
      </c>
      <c r="K320" s="1">
        <v>36</v>
      </c>
      <c r="L320" s="1">
        <v>39</v>
      </c>
      <c r="M320" s="1">
        <v>39</v>
      </c>
      <c r="N320" s="1">
        <v>41</v>
      </c>
      <c r="O320" s="1">
        <v>40</v>
      </c>
      <c r="P320" s="1">
        <v>44</v>
      </c>
      <c r="Q320" s="1">
        <v>39</v>
      </c>
      <c r="R320" s="1">
        <v>40</v>
      </c>
      <c r="S320" s="1">
        <v>38</v>
      </c>
    </row>
    <row r="321" spans="1:19" s="23" customFormat="1" x14ac:dyDescent="0.25">
      <c r="A321" s="23" t="s">
        <v>4770</v>
      </c>
      <c r="B321" s="23" t="s">
        <v>1011</v>
      </c>
      <c r="C321" s="23" t="s">
        <v>1127</v>
      </c>
      <c r="D321" s="23" t="s">
        <v>3897</v>
      </c>
      <c r="E321" s="23" t="s">
        <v>4449</v>
      </c>
      <c r="I321" s="23" t="s">
        <v>995</v>
      </c>
      <c r="K321" s="1">
        <v>20</v>
      </c>
    </row>
    <row r="322" spans="1:19" s="23" customFormat="1" x14ac:dyDescent="0.25">
      <c r="A322" s="23" t="s">
        <v>4771</v>
      </c>
      <c r="B322" s="23" t="s">
        <v>1011</v>
      </c>
      <c r="C322" s="23" t="s">
        <v>1191</v>
      </c>
      <c r="D322" s="23" t="s">
        <v>1656</v>
      </c>
      <c r="I322" s="23" t="s">
        <v>995</v>
      </c>
      <c r="J322" s="1">
        <v>27</v>
      </c>
    </row>
    <row r="323" spans="1:19" s="23" customFormat="1" x14ac:dyDescent="0.25">
      <c r="A323" s="23" t="s">
        <v>285</v>
      </c>
      <c r="B323" s="23" t="s">
        <v>1011</v>
      </c>
      <c r="C323" s="23" t="s">
        <v>1191</v>
      </c>
      <c r="D323" s="23" t="s">
        <v>1656</v>
      </c>
      <c r="I323" s="23" t="s">
        <v>995</v>
      </c>
      <c r="R323" s="1">
        <v>17</v>
      </c>
      <c r="S323" s="1">
        <v>16</v>
      </c>
    </row>
    <row r="324" spans="1:19" s="23" customFormat="1" x14ac:dyDescent="0.25">
      <c r="A324" s="23" t="s">
        <v>286</v>
      </c>
      <c r="B324" s="23" t="s">
        <v>1011</v>
      </c>
      <c r="C324" s="23" t="s">
        <v>1191</v>
      </c>
      <c r="D324" s="23" t="s">
        <v>1656</v>
      </c>
      <c r="I324" s="23" t="s">
        <v>995</v>
      </c>
      <c r="J324" s="1">
        <v>26</v>
      </c>
      <c r="K324" s="1">
        <v>22</v>
      </c>
      <c r="R324" s="1">
        <v>17</v>
      </c>
      <c r="S324" s="1">
        <v>17</v>
      </c>
    </row>
    <row r="325" spans="1:19" s="23" customFormat="1" x14ac:dyDescent="0.25">
      <c r="A325" s="23" t="s">
        <v>287</v>
      </c>
      <c r="B325" s="23" t="s">
        <v>1011</v>
      </c>
      <c r="C325" s="23" t="s">
        <v>1192</v>
      </c>
      <c r="D325" s="23" t="s">
        <v>4053</v>
      </c>
      <c r="E325" s="23" t="s">
        <v>4054</v>
      </c>
      <c r="F325" s="23" t="s">
        <v>3521</v>
      </c>
      <c r="I325" s="23" t="s">
        <v>995</v>
      </c>
      <c r="R325" s="1">
        <v>20</v>
      </c>
      <c r="S325" s="1">
        <v>20</v>
      </c>
    </row>
    <row r="326" spans="1:19" s="23" customFormat="1" x14ac:dyDescent="0.25">
      <c r="A326" s="23" t="s">
        <v>288</v>
      </c>
      <c r="B326" s="23" t="s">
        <v>1011</v>
      </c>
      <c r="C326" s="23" t="s">
        <v>1192</v>
      </c>
      <c r="D326" s="23" t="s">
        <v>4053</v>
      </c>
      <c r="E326" s="23" t="s">
        <v>4054</v>
      </c>
      <c r="F326" s="23" t="s">
        <v>3521</v>
      </c>
      <c r="I326" s="23" t="s">
        <v>995</v>
      </c>
      <c r="J326" s="1">
        <v>31</v>
      </c>
      <c r="K326" s="1">
        <v>29</v>
      </c>
      <c r="R326" s="1">
        <v>20</v>
      </c>
      <c r="S326" s="1">
        <v>21</v>
      </c>
    </row>
    <row r="327" spans="1:19" s="23" customFormat="1" x14ac:dyDescent="0.25">
      <c r="A327" s="23" t="s">
        <v>4772</v>
      </c>
      <c r="B327" s="23" t="s">
        <v>1011</v>
      </c>
      <c r="C327" s="23" t="s">
        <v>1192</v>
      </c>
      <c r="D327" s="23" t="s">
        <v>4053</v>
      </c>
      <c r="E327" s="23" t="s">
        <v>4054</v>
      </c>
      <c r="F327" s="23" t="s">
        <v>3521</v>
      </c>
      <c r="I327" s="23" t="s">
        <v>995</v>
      </c>
      <c r="J327" s="1">
        <v>29</v>
      </c>
      <c r="K327" s="1">
        <v>28</v>
      </c>
    </row>
    <row r="328" spans="1:19" s="23" customFormat="1" x14ac:dyDescent="0.25">
      <c r="A328" s="23" t="s">
        <v>289</v>
      </c>
      <c r="B328" s="23" t="s">
        <v>1011</v>
      </c>
      <c r="C328" s="23" t="s">
        <v>1192</v>
      </c>
      <c r="D328" s="23" t="s">
        <v>4053</v>
      </c>
      <c r="E328" s="23" t="s">
        <v>4054</v>
      </c>
      <c r="F328" s="23" t="s">
        <v>3521</v>
      </c>
      <c r="I328" s="23" t="s">
        <v>995</v>
      </c>
      <c r="J328" s="1">
        <v>33</v>
      </c>
      <c r="K328" s="1">
        <v>31</v>
      </c>
      <c r="R328" s="1">
        <v>22</v>
      </c>
      <c r="S328" s="1">
        <v>22</v>
      </c>
    </row>
    <row r="329" spans="1:19" s="23" customFormat="1" x14ac:dyDescent="0.25">
      <c r="A329" s="23" t="s">
        <v>290</v>
      </c>
      <c r="B329" s="23" t="s">
        <v>1011</v>
      </c>
      <c r="C329" s="23" t="s">
        <v>1192</v>
      </c>
      <c r="D329" s="23" t="s">
        <v>4053</v>
      </c>
      <c r="E329" s="23" t="s">
        <v>4054</v>
      </c>
      <c r="F329" s="23" t="s">
        <v>3521</v>
      </c>
      <c r="I329" s="23" t="s">
        <v>995</v>
      </c>
      <c r="J329" s="1">
        <v>33</v>
      </c>
      <c r="K329" s="1">
        <v>30</v>
      </c>
      <c r="R329" s="1">
        <v>25</v>
      </c>
      <c r="S329" s="1">
        <v>21</v>
      </c>
    </row>
    <row r="330" spans="1:19" s="23" customFormat="1" x14ac:dyDescent="0.25">
      <c r="A330" s="23" t="s">
        <v>291</v>
      </c>
      <c r="B330" s="23" t="s">
        <v>1011</v>
      </c>
      <c r="C330" s="23" t="s">
        <v>1192</v>
      </c>
      <c r="D330" s="23" t="s">
        <v>4053</v>
      </c>
      <c r="E330" s="23" t="s">
        <v>4054</v>
      </c>
      <c r="F330" s="23" t="s">
        <v>3521</v>
      </c>
      <c r="I330" s="23" t="s">
        <v>995</v>
      </c>
      <c r="J330" s="1">
        <v>31</v>
      </c>
      <c r="K330" s="1">
        <v>29</v>
      </c>
      <c r="R330" s="1">
        <v>22</v>
      </c>
      <c r="S330" s="1">
        <v>20</v>
      </c>
    </row>
    <row r="331" spans="1:19" s="23" customFormat="1" x14ac:dyDescent="0.25">
      <c r="A331" s="23" t="s">
        <v>4340</v>
      </c>
      <c r="B331" s="23" t="s">
        <v>1011</v>
      </c>
      <c r="C331" s="23" t="s">
        <v>1192</v>
      </c>
      <c r="D331" s="23" t="s">
        <v>4053</v>
      </c>
      <c r="E331" s="23" t="s">
        <v>4054</v>
      </c>
      <c r="F331" s="23" t="s">
        <v>3521</v>
      </c>
      <c r="I331" s="23" t="s">
        <v>995</v>
      </c>
      <c r="J331" s="1">
        <v>34</v>
      </c>
      <c r="K331" s="1">
        <v>33</v>
      </c>
    </row>
    <row r="332" spans="1:19" s="23" customFormat="1" x14ac:dyDescent="0.25">
      <c r="A332" s="23" t="s">
        <v>4773</v>
      </c>
      <c r="B332" s="23" t="s">
        <v>1011</v>
      </c>
      <c r="C332" s="23" t="s">
        <v>1192</v>
      </c>
      <c r="D332" s="23" t="s">
        <v>4053</v>
      </c>
      <c r="E332" s="23" t="s">
        <v>4054</v>
      </c>
      <c r="F332" s="23" t="s">
        <v>3521</v>
      </c>
      <c r="I332" s="23" t="s">
        <v>995</v>
      </c>
      <c r="J332" s="1">
        <v>31</v>
      </c>
      <c r="K332" s="1">
        <v>28</v>
      </c>
    </row>
    <row r="333" spans="1:19" s="23" customFormat="1" x14ac:dyDescent="0.25">
      <c r="A333" s="23" t="s">
        <v>292</v>
      </c>
      <c r="B333" s="23" t="s">
        <v>1011</v>
      </c>
      <c r="C333" s="23" t="s">
        <v>1192</v>
      </c>
      <c r="D333" s="23" t="s">
        <v>4053</v>
      </c>
      <c r="E333" s="23" t="s">
        <v>4054</v>
      </c>
      <c r="F333" s="23" t="s">
        <v>3521</v>
      </c>
      <c r="I333" s="23" t="s">
        <v>995</v>
      </c>
      <c r="K333" s="1">
        <v>29</v>
      </c>
      <c r="R333" s="1">
        <v>22</v>
      </c>
      <c r="S333" s="1">
        <v>22</v>
      </c>
    </row>
    <row r="334" spans="1:19" s="23" customFormat="1" x14ac:dyDescent="0.25">
      <c r="A334" s="23" t="s">
        <v>293</v>
      </c>
      <c r="B334" s="23" t="s">
        <v>1011</v>
      </c>
      <c r="C334" s="23" t="s">
        <v>1192</v>
      </c>
      <c r="D334" s="23" t="s">
        <v>4053</v>
      </c>
      <c r="E334" s="23" t="s">
        <v>4054</v>
      </c>
      <c r="F334" s="23" t="s">
        <v>3521</v>
      </c>
      <c r="I334" s="23" t="s">
        <v>995</v>
      </c>
      <c r="J334" s="1">
        <v>32</v>
      </c>
      <c r="K334" s="1">
        <v>32</v>
      </c>
      <c r="R334" s="1">
        <v>23</v>
      </c>
      <c r="S334" s="1">
        <v>22</v>
      </c>
    </row>
    <row r="335" spans="1:19" s="23" customFormat="1" x14ac:dyDescent="0.25">
      <c r="A335" s="23" t="s">
        <v>294</v>
      </c>
      <c r="B335" s="23" t="s">
        <v>1011</v>
      </c>
      <c r="C335" s="23" t="s">
        <v>1192</v>
      </c>
      <c r="D335" s="23" t="s">
        <v>4053</v>
      </c>
      <c r="E335" s="23" t="s">
        <v>4054</v>
      </c>
      <c r="F335" s="23" t="s">
        <v>3521</v>
      </c>
      <c r="I335" s="23" t="s">
        <v>995</v>
      </c>
      <c r="J335" s="1">
        <v>30</v>
      </c>
      <c r="K335" s="1">
        <v>28</v>
      </c>
      <c r="S335" s="1">
        <v>23</v>
      </c>
    </row>
    <row r="336" spans="1:19" s="23" customFormat="1" x14ac:dyDescent="0.25">
      <c r="A336" s="23" t="s">
        <v>295</v>
      </c>
      <c r="B336" s="23" t="s">
        <v>1011</v>
      </c>
      <c r="C336" s="23" t="s">
        <v>1192</v>
      </c>
      <c r="D336" s="23" t="s">
        <v>4053</v>
      </c>
      <c r="E336" s="23" t="s">
        <v>4054</v>
      </c>
      <c r="F336" s="23" t="s">
        <v>3521</v>
      </c>
      <c r="I336" s="23" t="s">
        <v>995</v>
      </c>
      <c r="J336" s="1">
        <v>29</v>
      </c>
      <c r="K336" s="1">
        <v>26</v>
      </c>
      <c r="R336" s="1">
        <v>21</v>
      </c>
      <c r="S336" s="1">
        <v>21</v>
      </c>
    </row>
    <row r="337" spans="1:19" s="23" customFormat="1" x14ac:dyDescent="0.25">
      <c r="A337" s="23" t="s">
        <v>296</v>
      </c>
      <c r="B337" s="23" t="s">
        <v>1011</v>
      </c>
      <c r="C337" s="23" t="s">
        <v>1192</v>
      </c>
      <c r="D337" s="23" t="s">
        <v>4053</v>
      </c>
      <c r="E337" s="23" t="s">
        <v>4054</v>
      </c>
      <c r="F337" s="23" t="s">
        <v>3521</v>
      </c>
      <c r="I337" s="23" t="s">
        <v>995</v>
      </c>
      <c r="K337" s="1">
        <v>30</v>
      </c>
      <c r="R337" s="1">
        <v>24</v>
      </c>
      <c r="S337" s="1">
        <v>22</v>
      </c>
    </row>
    <row r="338" spans="1:19" s="23" customFormat="1" x14ac:dyDescent="0.25">
      <c r="A338" s="23" t="s">
        <v>297</v>
      </c>
      <c r="B338" s="23" t="s">
        <v>1011</v>
      </c>
      <c r="C338" s="23" t="s">
        <v>1193</v>
      </c>
      <c r="D338" s="23" t="s">
        <v>4053</v>
      </c>
      <c r="E338" s="23" t="s">
        <v>4054</v>
      </c>
      <c r="F338" s="23" t="s">
        <v>3521</v>
      </c>
      <c r="I338" s="23" t="s">
        <v>995</v>
      </c>
      <c r="J338" s="1">
        <v>31</v>
      </c>
      <c r="K338" s="1">
        <v>28</v>
      </c>
      <c r="R338" s="1">
        <v>20</v>
      </c>
      <c r="S338" s="1">
        <v>20</v>
      </c>
    </row>
    <row r="339" spans="1:19" s="23" customFormat="1" x14ac:dyDescent="0.25">
      <c r="A339" s="23" t="s">
        <v>298</v>
      </c>
      <c r="B339" s="23" t="s">
        <v>1011</v>
      </c>
      <c r="C339" s="23" t="s">
        <v>1194</v>
      </c>
      <c r="D339" s="23" t="s">
        <v>1657</v>
      </c>
      <c r="I339" s="23" t="s">
        <v>995</v>
      </c>
      <c r="J339" s="1">
        <v>27</v>
      </c>
      <c r="K339" s="1">
        <v>24</v>
      </c>
      <c r="R339" s="1">
        <v>18</v>
      </c>
      <c r="S339" s="1">
        <v>17</v>
      </c>
    </row>
    <row r="340" spans="1:19" s="23" customFormat="1" x14ac:dyDescent="0.25">
      <c r="A340" s="23" t="s">
        <v>10030</v>
      </c>
      <c r="B340" s="23" t="s">
        <v>1011</v>
      </c>
      <c r="C340" s="23" t="s">
        <v>1195</v>
      </c>
      <c r="D340" s="23" t="s">
        <v>1658</v>
      </c>
      <c r="E340" s="23" t="s">
        <v>1890</v>
      </c>
      <c r="I340" s="23" t="s">
        <v>995</v>
      </c>
      <c r="J340" s="1">
        <v>24</v>
      </c>
      <c r="K340" s="1">
        <v>21</v>
      </c>
    </row>
    <row r="341" spans="1:19" s="23" customFormat="1" x14ac:dyDescent="0.25">
      <c r="A341" s="23" t="s">
        <v>300</v>
      </c>
      <c r="B341" s="23" t="s">
        <v>1011</v>
      </c>
      <c r="C341" s="23" t="s">
        <v>1196</v>
      </c>
      <c r="D341" s="23" t="s">
        <v>4053</v>
      </c>
      <c r="E341" s="23" t="s">
        <v>4054</v>
      </c>
      <c r="F341" s="23" t="s">
        <v>3521</v>
      </c>
      <c r="I341" s="23" t="s">
        <v>995</v>
      </c>
      <c r="J341" s="1">
        <v>31</v>
      </c>
      <c r="K341" s="1">
        <v>30</v>
      </c>
      <c r="R341" s="1">
        <v>19</v>
      </c>
      <c r="S341" s="1">
        <v>19</v>
      </c>
    </row>
    <row r="342" spans="1:19" s="23" customFormat="1" x14ac:dyDescent="0.25">
      <c r="A342" s="23" t="s">
        <v>301</v>
      </c>
      <c r="B342" s="23" t="s">
        <v>1011</v>
      </c>
      <c r="C342" s="23" t="s">
        <v>1196</v>
      </c>
      <c r="D342" s="23" t="s">
        <v>4053</v>
      </c>
      <c r="E342" s="23" t="s">
        <v>4054</v>
      </c>
      <c r="F342" s="23" t="s">
        <v>3521</v>
      </c>
      <c r="I342" s="23" t="s">
        <v>995</v>
      </c>
      <c r="J342" s="1">
        <v>29</v>
      </c>
      <c r="K342" s="1">
        <v>28</v>
      </c>
      <c r="R342" s="1">
        <v>19</v>
      </c>
      <c r="S342" s="1">
        <v>20</v>
      </c>
    </row>
    <row r="343" spans="1:19" s="23" customFormat="1" x14ac:dyDescent="0.25">
      <c r="A343" s="23" t="s">
        <v>4774</v>
      </c>
      <c r="B343" s="23" t="s">
        <v>1011</v>
      </c>
      <c r="C343" s="23" t="s">
        <v>1096</v>
      </c>
      <c r="D343" s="23" t="s">
        <v>4053</v>
      </c>
      <c r="E343" s="23" t="s">
        <v>4054</v>
      </c>
      <c r="F343" s="23" t="s">
        <v>3521</v>
      </c>
      <c r="I343" s="23" t="s">
        <v>995</v>
      </c>
      <c r="J343" s="1">
        <v>26</v>
      </c>
      <c r="K343" s="1">
        <v>22</v>
      </c>
    </row>
    <row r="344" spans="1:19" s="23" customFormat="1" x14ac:dyDescent="0.25">
      <c r="A344" s="23" t="s">
        <v>4775</v>
      </c>
      <c r="B344" s="23" t="s">
        <v>1011</v>
      </c>
      <c r="C344" s="23" t="s">
        <v>4394</v>
      </c>
      <c r="D344" s="23" t="s">
        <v>4450</v>
      </c>
      <c r="E344" s="23" t="s">
        <v>4054</v>
      </c>
      <c r="I344" s="23" t="s">
        <v>995</v>
      </c>
      <c r="J344" s="1">
        <v>26</v>
      </c>
      <c r="K344" s="1">
        <v>26</v>
      </c>
    </row>
    <row r="345" spans="1:19" s="23" customFormat="1" x14ac:dyDescent="0.25">
      <c r="A345" s="23" t="s">
        <v>302</v>
      </c>
      <c r="B345" s="23" t="s">
        <v>1011</v>
      </c>
      <c r="C345" s="23" t="s">
        <v>1197</v>
      </c>
      <c r="D345" s="23" t="s">
        <v>4053</v>
      </c>
      <c r="E345" s="23" t="s">
        <v>4054</v>
      </c>
      <c r="F345" s="23" t="s">
        <v>3521</v>
      </c>
      <c r="I345" s="23" t="s">
        <v>995</v>
      </c>
      <c r="J345" s="1">
        <v>27</v>
      </c>
      <c r="K345" s="1">
        <v>27</v>
      </c>
      <c r="S345" s="1">
        <v>17</v>
      </c>
    </row>
    <row r="346" spans="1:19" s="23" customFormat="1" x14ac:dyDescent="0.25">
      <c r="A346" s="23" t="s">
        <v>303</v>
      </c>
      <c r="B346" s="23" t="s">
        <v>1011</v>
      </c>
      <c r="C346" s="23" t="s">
        <v>1198</v>
      </c>
      <c r="D346" s="23" t="s">
        <v>4127</v>
      </c>
      <c r="E346" s="23" t="s">
        <v>4128</v>
      </c>
      <c r="I346" s="23" t="s">
        <v>995</v>
      </c>
      <c r="J346" s="1">
        <v>27</v>
      </c>
      <c r="K346" s="1">
        <v>24</v>
      </c>
      <c r="R346" s="1">
        <v>18</v>
      </c>
      <c r="S346" s="1">
        <v>18</v>
      </c>
    </row>
    <row r="347" spans="1:19" s="23" customFormat="1" x14ac:dyDescent="0.25">
      <c r="A347" s="23" t="s">
        <v>304</v>
      </c>
      <c r="B347" s="23" t="s">
        <v>1011</v>
      </c>
      <c r="C347" s="23" t="s">
        <v>1199</v>
      </c>
      <c r="D347" s="23" t="s">
        <v>1659</v>
      </c>
      <c r="I347" s="23" t="s">
        <v>995</v>
      </c>
      <c r="J347" s="1">
        <v>28</v>
      </c>
      <c r="K347" s="1">
        <v>23</v>
      </c>
      <c r="R347" s="1">
        <v>17</v>
      </c>
      <c r="S347" s="1">
        <v>20</v>
      </c>
    </row>
    <row r="348" spans="1:19" s="23" customFormat="1" x14ac:dyDescent="0.25">
      <c r="A348" s="23" t="s">
        <v>4341</v>
      </c>
      <c r="B348" s="23" t="s">
        <v>1011</v>
      </c>
      <c r="C348" s="23" t="s">
        <v>1058</v>
      </c>
      <c r="D348" s="23" t="s">
        <v>1658</v>
      </c>
      <c r="E348" s="23" t="s">
        <v>1890</v>
      </c>
      <c r="F348" s="23" t="s">
        <v>1658</v>
      </c>
      <c r="I348" s="23" t="s">
        <v>995</v>
      </c>
      <c r="K348" s="1">
        <v>28</v>
      </c>
      <c r="R348" s="1">
        <v>22</v>
      </c>
      <c r="S348" s="1">
        <v>21</v>
      </c>
    </row>
    <row r="349" spans="1:19" s="23" customFormat="1" x14ac:dyDescent="0.25">
      <c r="A349" s="23" t="s">
        <v>305</v>
      </c>
      <c r="B349" s="23" t="s">
        <v>1011</v>
      </c>
      <c r="C349" s="23" t="s">
        <v>1058</v>
      </c>
      <c r="D349" s="23" t="s">
        <v>1658</v>
      </c>
      <c r="E349" s="23" t="s">
        <v>1890</v>
      </c>
      <c r="F349" s="23" t="s">
        <v>1658</v>
      </c>
      <c r="I349" s="23" t="s">
        <v>995</v>
      </c>
      <c r="J349" s="1">
        <v>31</v>
      </c>
      <c r="K349" s="1">
        <v>29</v>
      </c>
      <c r="R349" s="1">
        <v>19</v>
      </c>
      <c r="S349" s="1">
        <v>20</v>
      </c>
    </row>
    <row r="350" spans="1:19" s="23" customFormat="1" x14ac:dyDescent="0.25">
      <c r="A350" s="23" t="s">
        <v>306</v>
      </c>
      <c r="B350" s="23" t="s">
        <v>1011</v>
      </c>
      <c r="C350" s="23" t="s">
        <v>1058</v>
      </c>
      <c r="D350" s="23" t="s">
        <v>1658</v>
      </c>
      <c r="E350" s="23" t="s">
        <v>1890</v>
      </c>
      <c r="F350" s="23" t="s">
        <v>1658</v>
      </c>
      <c r="I350" s="23" t="s">
        <v>995</v>
      </c>
      <c r="J350" s="1">
        <v>28</v>
      </c>
      <c r="K350" s="1">
        <v>25</v>
      </c>
      <c r="R350" s="1">
        <v>19</v>
      </c>
      <c r="S350" s="1">
        <v>20</v>
      </c>
    </row>
    <row r="351" spans="1:19" s="23" customFormat="1" x14ac:dyDescent="0.25">
      <c r="A351" s="23" t="s">
        <v>307</v>
      </c>
      <c r="B351" s="23" t="s">
        <v>1011</v>
      </c>
      <c r="C351" s="23" t="s">
        <v>1058</v>
      </c>
      <c r="D351" s="23" t="s">
        <v>1658</v>
      </c>
      <c r="E351" s="23" t="s">
        <v>1890</v>
      </c>
      <c r="F351" s="23" t="s">
        <v>1658</v>
      </c>
      <c r="I351" s="23" t="s">
        <v>995</v>
      </c>
      <c r="J351" s="1">
        <v>27</v>
      </c>
      <c r="K351" s="1">
        <v>23</v>
      </c>
      <c r="R351" s="1">
        <v>20</v>
      </c>
      <c r="S351" s="1">
        <v>20</v>
      </c>
    </row>
    <row r="352" spans="1:19" s="23" customFormat="1" x14ac:dyDescent="0.25">
      <c r="A352" s="23" t="s">
        <v>308</v>
      </c>
      <c r="B352" s="23" t="s">
        <v>1011</v>
      </c>
      <c r="C352" s="23" t="s">
        <v>1200</v>
      </c>
      <c r="D352" s="23" t="s">
        <v>1660</v>
      </c>
      <c r="E352" s="23" t="s">
        <v>1891</v>
      </c>
      <c r="I352" s="23" t="s">
        <v>995</v>
      </c>
      <c r="J352" s="1">
        <v>29</v>
      </c>
      <c r="K352" s="1">
        <v>26</v>
      </c>
      <c r="R352" s="1">
        <v>17</v>
      </c>
      <c r="S352" s="1">
        <v>19</v>
      </c>
    </row>
    <row r="353" spans="1:19" s="23" customFormat="1" x14ac:dyDescent="0.25">
      <c r="A353" s="23" t="s">
        <v>309</v>
      </c>
      <c r="B353" s="23" t="s">
        <v>1011</v>
      </c>
      <c r="C353" s="23" t="s">
        <v>1201</v>
      </c>
      <c r="I353" s="23" t="s">
        <v>995</v>
      </c>
      <c r="J353" s="1">
        <v>25</v>
      </c>
      <c r="K353" s="1">
        <v>20</v>
      </c>
      <c r="R353" s="1">
        <v>18</v>
      </c>
      <c r="S353" s="1">
        <v>18</v>
      </c>
    </row>
    <row r="354" spans="1:19" s="23" customFormat="1" x14ac:dyDescent="0.25">
      <c r="A354" s="23" t="s">
        <v>310</v>
      </c>
      <c r="B354" s="23" t="s">
        <v>1011</v>
      </c>
      <c r="C354" s="23" t="s">
        <v>1202</v>
      </c>
      <c r="D354" s="23" t="s">
        <v>1661</v>
      </c>
      <c r="E354" s="23" t="s">
        <v>4101</v>
      </c>
      <c r="I354" s="23" t="s">
        <v>995</v>
      </c>
      <c r="J354" s="1">
        <v>23</v>
      </c>
      <c r="K354" s="1">
        <v>23</v>
      </c>
      <c r="R354" s="1">
        <v>20</v>
      </c>
    </row>
    <row r="355" spans="1:19" s="23" customFormat="1" x14ac:dyDescent="0.25">
      <c r="A355" s="23" t="s">
        <v>311</v>
      </c>
      <c r="B355" s="23" t="s">
        <v>1011</v>
      </c>
      <c r="C355" s="23" t="s">
        <v>1203</v>
      </c>
      <c r="D355" s="23" t="s">
        <v>1658</v>
      </c>
      <c r="E355" s="23" t="s">
        <v>1890</v>
      </c>
      <c r="F355" s="23" t="s">
        <v>1658</v>
      </c>
      <c r="I355" s="23" t="s">
        <v>995</v>
      </c>
      <c r="J355" s="1">
        <v>27</v>
      </c>
      <c r="K355" s="1">
        <v>23</v>
      </c>
      <c r="R355" s="1">
        <v>19</v>
      </c>
      <c r="S355" s="1">
        <v>20</v>
      </c>
    </row>
    <row r="356" spans="1:19" s="23" customFormat="1" x14ac:dyDescent="0.25">
      <c r="A356" s="23" t="s">
        <v>4776</v>
      </c>
      <c r="B356" s="23" t="s">
        <v>1011</v>
      </c>
      <c r="C356" s="23" t="s">
        <v>1203</v>
      </c>
      <c r="D356" s="23" t="s">
        <v>1658</v>
      </c>
      <c r="E356" s="23" t="s">
        <v>1890</v>
      </c>
      <c r="F356" s="23" t="s">
        <v>1658</v>
      </c>
      <c r="I356" s="23" t="s">
        <v>995</v>
      </c>
      <c r="J356" s="1">
        <v>28</v>
      </c>
      <c r="K356" s="1">
        <v>25</v>
      </c>
    </row>
    <row r="357" spans="1:19" s="23" customFormat="1" x14ac:dyDescent="0.25">
      <c r="A357" s="23" t="s">
        <v>312</v>
      </c>
      <c r="B357" s="23" t="s">
        <v>1011</v>
      </c>
      <c r="C357" s="23" t="s">
        <v>1204</v>
      </c>
      <c r="D357" s="23" t="s">
        <v>1662</v>
      </c>
      <c r="E357" s="23" t="s">
        <v>4102</v>
      </c>
      <c r="I357" s="23" t="s">
        <v>995</v>
      </c>
      <c r="J357" s="1">
        <v>27</v>
      </c>
      <c r="K357" s="1">
        <v>23</v>
      </c>
      <c r="R357" s="1">
        <v>20</v>
      </c>
      <c r="S357" s="1">
        <v>20</v>
      </c>
    </row>
    <row r="358" spans="1:19" s="23" customFormat="1" x14ac:dyDescent="0.25">
      <c r="A358" s="23" t="s">
        <v>313</v>
      </c>
      <c r="B358" s="23" t="s">
        <v>1011</v>
      </c>
      <c r="C358" s="23" t="s">
        <v>1205</v>
      </c>
      <c r="D358" s="23" t="s">
        <v>4053</v>
      </c>
      <c r="E358" s="23" t="s">
        <v>4054</v>
      </c>
      <c r="F358" s="23" t="s">
        <v>3521</v>
      </c>
      <c r="I358" s="23" t="s">
        <v>995</v>
      </c>
      <c r="J358" s="1">
        <v>32</v>
      </c>
      <c r="K358" s="1">
        <v>28</v>
      </c>
      <c r="R358" s="1">
        <v>19</v>
      </c>
    </row>
    <row r="359" spans="1:19" s="23" customFormat="1" x14ac:dyDescent="0.25">
      <c r="A359" s="23" t="s">
        <v>314</v>
      </c>
      <c r="B359" s="23" t="s">
        <v>1011</v>
      </c>
      <c r="C359" s="23" t="s">
        <v>1205</v>
      </c>
      <c r="D359" s="23" t="s">
        <v>4053</v>
      </c>
      <c r="E359" s="23" t="s">
        <v>4054</v>
      </c>
      <c r="F359" s="23" t="s">
        <v>3521</v>
      </c>
      <c r="I359" s="23" t="s">
        <v>995</v>
      </c>
      <c r="J359" s="1">
        <v>25</v>
      </c>
      <c r="K359" s="1">
        <v>23</v>
      </c>
      <c r="R359" s="1">
        <v>18</v>
      </c>
    </row>
    <row r="360" spans="1:19" s="23" customFormat="1" x14ac:dyDescent="0.25">
      <c r="A360" s="23" t="s">
        <v>315</v>
      </c>
      <c r="B360" s="23" t="s">
        <v>1011</v>
      </c>
      <c r="C360" s="23" t="s">
        <v>1206</v>
      </c>
      <c r="D360" s="23" t="s">
        <v>1663</v>
      </c>
      <c r="E360" s="23" t="s">
        <v>1892</v>
      </c>
      <c r="I360" s="23" t="s">
        <v>995</v>
      </c>
      <c r="J360" s="1">
        <v>28</v>
      </c>
      <c r="K360" s="1">
        <v>27</v>
      </c>
      <c r="R360" s="1">
        <v>18</v>
      </c>
    </row>
    <row r="361" spans="1:19" s="23" customFormat="1" x14ac:dyDescent="0.25">
      <c r="A361" s="23" t="s">
        <v>316</v>
      </c>
      <c r="B361" s="23" t="s">
        <v>1012</v>
      </c>
      <c r="C361" s="23" t="s">
        <v>1207</v>
      </c>
      <c r="D361" s="23" t="s">
        <v>1664</v>
      </c>
      <c r="E361" s="23" t="s">
        <v>1893</v>
      </c>
      <c r="I361" s="23" t="s">
        <v>995</v>
      </c>
      <c r="J361" s="1">
        <v>29</v>
      </c>
      <c r="K361" s="1">
        <v>28</v>
      </c>
      <c r="L361" s="1">
        <v>26</v>
      </c>
      <c r="M361" s="1">
        <v>26</v>
      </c>
      <c r="N361" s="1">
        <v>23</v>
      </c>
      <c r="O361" s="1">
        <v>25</v>
      </c>
      <c r="P361" s="1">
        <v>24</v>
      </c>
      <c r="Q361" s="1">
        <v>24</v>
      </c>
      <c r="R361" s="1">
        <v>21</v>
      </c>
      <c r="S361" s="1">
        <v>21</v>
      </c>
    </row>
    <row r="362" spans="1:19" s="23" customFormat="1" x14ac:dyDescent="0.25">
      <c r="A362" s="23" t="s">
        <v>317</v>
      </c>
      <c r="B362" s="23" t="s">
        <v>1012</v>
      </c>
      <c r="C362" s="23" t="s">
        <v>1208</v>
      </c>
      <c r="D362" s="23" t="s">
        <v>1665</v>
      </c>
      <c r="E362" s="23" t="s">
        <v>4103</v>
      </c>
      <c r="I362" s="23" t="s">
        <v>995</v>
      </c>
      <c r="R362" s="1">
        <v>18</v>
      </c>
      <c r="S362" s="1">
        <v>17</v>
      </c>
    </row>
    <row r="363" spans="1:19" s="23" customFormat="1" x14ac:dyDescent="0.25">
      <c r="A363" s="23" t="s">
        <v>318</v>
      </c>
      <c r="B363" s="23" t="s">
        <v>1012</v>
      </c>
      <c r="C363" s="23" t="s">
        <v>1209</v>
      </c>
      <c r="D363" s="23" t="s">
        <v>1666</v>
      </c>
      <c r="E363" s="23" t="s">
        <v>4104</v>
      </c>
      <c r="F363" s="23" t="s">
        <v>3522</v>
      </c>
      <c r="I363" s="23" t="s">
        <v>995</v>
      </c>
      <c r="J363" s="1">
        <v>32</v>
      </c>
      <c r="K363" s="1">
        <v>29</v>
      </c>
      <c r="L363" s="1">
        <v>28</v>
      </c>
      <c r="M363" s="1">
        <v>27</v>
      </c>
      <c r="N363" s="1">
        <v>25</v>
      </c>
      <c r="O363" s="1">
        <v>24</v>
      </c>
      <c r="P363" s="1">
        <v>25</v>
      </c>
      <c r="Q363" s="1">
        <v>24</v>
      </c>
      <c r="R363" s="1">
        <v>22</v>
      </c>
      <c r="S363" s="1">
        <v>22</v>
      </c>
    </row>
    <row r="364" spans="1:19" s="23" customFormat="1" x14ac:dyDescent="0.25">
      <c r="A364" s="23" t="s">
        <v>319</v>
      </c>
      <c r="B364" s="23" t="s">
        <v>1012</v>
      </c>
      <c r="C364" s="23" t="s">
        <v>1209</v>
      </c>
      <c r="D364" s="23" t="s">
        <v>1666</v>
      </c>
      <c r="E364" s="23" t="s">
        <v>4104</v>
      </c>
      <c r="F364" s="23" t="s">
        <v>3522</v>
      </c>
      <c r="I364" s="23" t="s">
        <v>995</v>
      </c>
      <c r="L364" s="1">
        <v>24</v>
      </c>
      <c r="M364" s="1">
        <v>24</v>
      </c>
      <c r="N364" s="1">
        <v>23</v>
      </c>
      <c r="O364" s="1">
        <v>22</v>
      </c>
      <c r="P364" s="1">
        <v>22</v>
      </c>
      <c r="Q364" s="1">
        <v>20</v>
      </c>
      <c r="R364" s="1">
        <v>17</v>
      </c>
      <c r="S364" s="1">
        <v>17</v>
      </c>
    </row>
    <row r="365" spans="1:19" s="23" customFormat="1" x14ac:dyDescent="0.25">
      <c r="A365" s="23" t="s">
        <v>320</v>
      </c>
      <c r="B365" s="23" t="s">
        <v>1012</v>
      </c>
      <c r="C365" s="23" t="s">
        <v>1005</v>
      </c>
      <c r="D365" s="23" t="s">
        <v>1667</v>
      </c>
      <c r="E365" s="23" t="s">
        <v>4103</v>
      </c>
      <c r="I365" s="23" t="s">
        <v>995</v>
      </c>
      <c r="J365" s="1">
        <v>26</v>
      </c>
      <c r="K365" s="1">
        <v>26</v>
      </c>
      <c r="L365" s="1">
        <v>26</v>
      </c>
      <c r="M365" s="1">
        <v>27</v>
      </c>
      <c r="N365" s="1">
        <v>23</v>
      </c>
      <c r="O365" s="1">
        <v>25</v>
      </c>
      <c r="P365" s="1">
        <v>23</v>
      </c>
      <c r="Q365" s="1">
        <v>22</v>
      </c>
      <c r="R365" s="1">
        <v>17</v>
      </c>
      <c r="S365" s="1">
        <v>17</v>
      </c>
    </row>
    <row r="366" spans="1:19" s="23" customFormat="1" x14ac:dyDescent="0.25">
      <c r="A366" s="23" t="s">
        <v>321</v>
      </c>
      <c r="B366" s="23" t="s">
        <v>1012</v>
      </c>
      <c r="C366" s="23" t="s">
        <v>1210</v>
      </c>
      <c r="D366" s="23" t="s">
        <v>1668</v>
      </c>
      <c r="F366" s="23" t="s">
        <v>3523</v>
      </c>
      <c r="I366" s="23" t="s">
        <v>995</v>
      </c>
      <c r="L366" s="1">
        <v>27</v>
      </c>
      <c r="M366" s="1">
        <v>26</v>
      </c>
      <c r="N366" s="1">
        <v>24</v>
      </c>
      <c r="O366" s="1">
        <v>25</v>
      </c>
      <c r="P366" s="1">
        <v>25</v>
      </c>
      <c r="Q366" s="1">
        <v>24</v>
      </c>
      <c r="R366" s="1">
        <v>20</v>
      </c>
      <c r="S366" s="1">
        <v>20</v>
      </c>
    </row>
    <row r="367" spans="1:19" s="23" customFormat="1" x14ac:dyDescent="0.25">
      <c r="A367" s="23" t="s">
        <v>322</v>
      </c>
      <c r="B367" s="23" t="s">
        <v>1012</v>
      </c>
      <c r="C367" s="23" t="s">
        <v>1211</v>
      </c>
      <c r="D367" s="23" t="s">
        <v>1669</v>
      </c>
      <c r="E367" s="23" t="s">
        <v>1894</v>
      </c>
      <c r="I367" s="23" t="s">
        <v>995</v>
      </c>
      <c r="K367" s="1">
        <v>31</v>
      </c>
      <c r="L367" s="1">
        <v>30</v>
      </c>
      <c r="M367" s="1">
        <v>31</v>
      </c>
      <c r="N367" s="1">
        <v>26</v>
      </c>
      <c r="O367" s="1">
        <v>28</v>
      </c>
      <c r="P367" s="1">
        <v>27</v>
      </c>
      <c r="Q367" s="1">
        <v>29</v>
      </c>
      <c r="R367" s="1">
        <v>25</v>
      </c>
      <c r="S367" s="1">
        <v>22</v>
      </c>
    </row>
    <row r="368" spans="1:19" s="23" customFormat="1" x14ac:dyDescent="0.25">
      <c r="A368" s="23" t="s">
        <v>323</v>
      </c>
      <c r="B368" s="23" t="s">
        <v>1012</v>
      </c>
      <c r="C368" s="23" t="s">
        <v>1170</v>
      </c>
      <c r="D368" s="23" t="s">
        <v>1666</v>
      </c>
      <c r="E368" s="23" t="s">
        <v>4104</v>
      </c>
      <c r="F368" s="23" t="s">
        <v>3522</v>
      </c>
      <c r="I368" s="23" t="s">
        <v>995</v>
      </c>
      <c r="J368" s="1">
        <v>29</v>
      </c>
      <c r="K368" s="1">
        <v>27</v>
      </c>
      <c r="L368" s="1">
        <v>26</v>
      </c>
      <c r="M368" s="1">
        <v>25</v>
      </c>
      <c r="N368" s="1">
        <v>22</v>
      </c>
      <c r="O368" s="1">
        <v>22</v>
      </c>
      <c r="P368" s="1">
        <v>22</v>
      </c>
      <c r="Q368" s="1">
        <v>21</v>
      </c>
      <c r="R368" s="1">
        <v>19</v>
      </c>
    </row>
    <row r="369" spans="1:19" s="23" customFormat="1" x14ac:dyDescent="0.25">
      <c r="A369" s="23" t="s">
        <v>4781</v>
      </c>
      <c r="B369" s="23" t="s">
        <v>1012</v>
      </c>
      <c r="C369" s="23" t="s">
        <v>3893</v>
      </c>
      <c r="D369" s="23" t="s">
        <v>1675</v>
      </c>
      <c r="I369" s="23" t="s">
        <v>995</v>
      </c>
      <c r="K369" s="1">
        <v>25</v>
      </c>
      <c r="L369" s="1">
        <v>25</v>
      </c>
    </row>
    <row r="370" spans="1:19" s="23" customFormat="1" x14ac:dyDescent="0.25">
      <c r="A370" s="23" t="s">
        <v>324</v>
      </c>
      <c r="B370" s="23" t="s">
        <v>1012</v>
      </c>
      <c r="C370" s="23" t="s">
        <v>1212</v>
      </c>
      <c r="D370" s="23" t="s">
        <v>1670</v>
      </c>
      <c r="E370" s="23" t="s">
        <v>4155</v>
      </c>
      <c r="I370" s="23" t="s">
        <v>995</v>
      </c>
      <c r="O370" s="1">
        <v>23</v>
      </c>
      <c r="P370" s="1">
        <v>23</v>
      </c>
      <c r="Q370" s="1">
        <v>22</v>
      </c>
      <c r="R370" s="1">
        <v>18</v>
      </c>
      <c r="S370" s="1">
        <v>19</v>
      </c>
    </row>
    <row r="371" spans="1:19" s="23" customFormat="1" x14ac:dyDescent="0.25">
      <c r="A371" s="23" t="s">
        <v>325</v>
      </c>
      <c r="B371" s="23" t="s">
        <v>1012</v>
      </c>
      <c r="C371" s="23" t="s">
        <v>1194</v>
      </c>
      <c r="D371" s="23" t="s">
        <v>4105</v>
      </c>
      <c r="E371" s="23" t="s">
        <v>4103</v>
      </c>
      <c r="F371" s="23" t="s">
        <v>3524</v>
      </c>
      <c r="I371" s="23" t="s">
        <v>995</v>
      </c>
      <c r="Q371" s="1">
        <v>21</v>
      </c>
      <c r="R371" s="1">
        <v>19</v>
      </c>
      <c r="S371" s="1">
        <v>18</v>
      </c>
    </row>
    <row r="372" spans="1:19" s="23" customFormat="1" x14ac:dyDescent="0.25">
      <c r="A372" s="23" t="s">
        <v>326</v>
      </c>
      <c r="B372" s="23" t="s">
        <v>1012</v>
      </c>
      <c r="C372" s="23" t="s">
        <v>1213</v>
      </c>
      <c r="D372" s="23" t="s">
        <v>1671</v>
      </c>
      <c r="E372" s="23" t="s">
        <v>4103</v>
      </c>
      <c r="I372" s="23" t="s">
        <v>995</v>
      </c>
      <c r="J372" s="1">
        <v>26</v>
      </c>
      <c r="K372" s="1">
        <v>25</v>
      </c>
      <c r="L372" s="1">
        <v>25</v>
      </c>
      <c r="M372" s="1">
        <v>25</v>
      </c>
      <c r="N372" s="1">
        <v>22</v>
      </c>
      <c r="O372" s="1">
        <v>22</v>
      </c>
      <c r="P372" s="1">
        <v>21</v>
      </c>
      <c r="Q372" s="1">
        <v>20</v>
      </c>
      <c r="R372" s="1">
        <v>16</v>
      </c>
      <c r="S372" s="1">
        <v>16</v>
      </c>
    </row>
    <row r="373" spans="1:19" s="23" customFormat="1" x14ac:dyDescent="0.25">
      <c r="A373" s="23" t="s">
        <v>4782</v>
      </c>
      <c r="B373" s="23" t="s">
        <v>1012</v>
      </c>
      <c r="C373" s="23" t="s">
        <v>1214</v>
      </c>
      <c r="D373" s="23" t="s">
        <v>1672</v>
      </c>
      <c r="E373" s="23" t="s">
        <v>1895</v>
      </c>
      <c r="I373" s="23" t="s">
        <v>995</v>
      </c>
      <c r="J373" s="1">
        <v>28</v>
      </c>
      <c r="K373" s="1">
        <v>27</v>
      </c>
      <c r="L373" s="1">
        <v>26</v>
      </c>
    </row>
    <row r="374" spans="1:19" s="23" customFormat="1" x14ac:dyDescent="0.25">
      <c r="A374" s="23" t="s">
        <v>327</v>
      </c>
      <c r="B374" s="23" t="s">
        <v>1012</v>
      </c>
      <c r="C374" s="23" t="s">
        <v>1214</v>
      </c>
      <c r="D374" s="23" t="s">
        <v>1672</v>
      </c>
      <c r="E374" s="23" t="s">
        <v>1895</v>
      </c>
      <c r="I374" s="23" t="s">
        <v>995</v>
      </c>
      <c r="R374" s="1">
        <v>21</v>
      </c>
      <c r="S374" s="1">
        <v>19</v>
      </c>
    </row>
    <row r="375" spans="1:19" s="23" customFormat="1" x14ac:dyDescent="0.25">
      <c r="A375" s="23" t="s">
        <v>4783</v>
      </c>
      <c r="B375" s="23" t="s">
        <v>1012</v>
      </c>
      <c r="C375" s="23" t="s">
        <v>1466</v>
      </c>
      <c r="D375" s="23" t="s">
        <v>3898</v>
      </c>
      <c r="I375" s="23" t="s">
        <v>995</v>
      </c>
      <c r="J375" s="1">
        <v>26</v>
      </c>
      <c r="K375" s="1">
        <v>25</v>
      </c>
      <c r="L375" s="1">
        <v>26</v>
      </c>
    </row>
    <row r="376" spans="1:19" s="23" customFormat="1" x14ac:dyDescent="0.25">
      <c r="A376" s="23" t="s">
        <v>328</v>
      </c>
      <c r="B376" s="23" t="s">
        <v>1012</v>
      </c>
      <c r="C376" s="23" t="s">
        <v>1096</v>
      </c>
      <c r="D376" s="23" t="s">
        <v>4053</v>
      </c>
      <c r="E376" s="23" t="s">
        <v>4054</v>
      </c>
      <c r="F376" s="23" t="s">
        <v>3521</v>
      </c>
      <c r="I376" s="23" t="s">
        <v>995</v>
      </c>
      <c r="J376" s="1">
        <v>30</v>
      </c>
      <c r="K376" s="1">
        <v>27</v>
      </c>
      <c r="L376" s="1">
        <v>27</v>
      </c>
      <c r="M376" s="1">
        <v>27</v>
      </c>
      <c r="N376" s="1">
        <v>24</v>
      </c>
      <c r="O376" s="1">
        <v>24</v>
      </c>
      <c r="P376" s="1">
        <v>23</v>
      </c>
      <c r="Q376" s="1">
        <v>23</v>
      </c>
      <c r="R376" s="1">
        <v>22</v>
      </c>
      <c r="S376" s="1">
        <v>20</v>
      </c>
    </row>
    <row r="377" spans="1:19" s="23" customFormat="1" x14ac:dyDescent="0.25">
      <c r="A377" s="23" t="s">
        <v>4342</v>
      </c>
      <c r="B377" s="23" t="s">
        <v>1012</v>
      </c>
      <c r="C377" s="23" t="s">
        <v>1096</v>
      </c>
      <c r="D377" s="23" t="s">
        <v>4053</v>
      </c>
      <c r="E377" s="23" t="s">
        <v>4054</v>
      </c>
      <c r="F377" s="23" t="s">
        <v>3521</v>
      </c>
      <c r="I377" s="23" t="s">
        <v>995</v>
      </c>
      <c r="J377" s="1">
        <v>31</v>
      </c>
      <c r="K377" s="1">
        <v>31</v>
      </c>
      <c r="L377" s="1">
        <v>31</v>
      </c>
      <c r="M377" s="1">
        <v>30</v>
      </c>
      <c r="N377" s="1">
        <v>26</v>
      </c>
      <c r="O377" s="1">
        <v>25</v>
      </c>
      <c r="P377" s="1">
        <v>23</v>
      </c>
      <c r="Q377" s="1">
        <v>23</v>
      </c>
      <c r="R377" s="1">
        <v>21</v>
      </c>
      <c r="S377" s="1">
        <v>20</v>
      </c>
    </row>
    <row r="378" spans="1:19" s="23" customFormat="1" x14ac:dyDescent="0.25">
      <c r="A378" s="23" t="s">
        <v>4343</v>
      </c>
      <c r="B378" s="23" t="s">
        <v>1012</v>
      </c>
      <c r="C378" s="23" t="s">
        <v>1096</v>
      </c>
      <c r="D378" s="23" t="s">
        <v>4053</v>
      </c>
      <c r="E378" s="23" t="s">
        <v>4054</v>
      </c>
      <c r="F378" s="23" t="s">
        <v>3521</v>
      </c>
      <c r="I378" s="23" t="s">
        <v>995</v>
      </c>
      <c r="J378" s="1">
        <v>34</v>
      </c>
      <c r="K378" s="1">
        <v>33</v>
      </c>
      <c r="L378" s="1">
        <v>31</v>
      </c>
      <c r="M378" s="1">
        <v>30</v>
      </c>
      <c r="N378" s="1">
        <v>28</v>
      </c>
      <c r="O378" s="1">
        <v>29</v>
      </c>
      <c r="P378" s="1">
        <v>27</v>
      </c>
      <c r="Q378" s="1">
        <v>25</v>
      </c>
      <c r="R378" s="1">
        <v>23</v>
      </c>
      <c r="S378" s="1">
        <v>22</v>
      </c>
    </row>
    <row r="379" spans="1:19" s="23" customFormat="1" x14ac:dyDescent="0.25">
      <c r="A379" s="23" t="s">
        <v>4784</v>
      </c>
      <c r="B379" s="23" t="s">
        <v>1012</v>
      </c>
      <c r="C379" s="23" t="s">
        <v>1096</v>
      </c>
      <c r="D379" s="23" t="s">
        <v>4053</v>
      </c>
      <c r="E379" s="23" t="s">
        <v>4054</v>
      </c>
      <c r="F379" s="23" t="s">
        <v>3521</v>
      </c>
      <c r="I379" s="23" t="s">
        <v>995</v>
      </c>
      <c r="J379" s="1">
        <v>30</v>
      </c>
      <c r="K379" s="1">
        <v>28</v>
      </c>
      <c r="L379" s="1">
        <v>27</v>
      </c>
    </row>
    <row r="380" spans="1:19" s="23" customFormat="1" x14ac:dyDescent="0.25">
      <c r="A380" s="23" t="s">
        <v>329</v>
      </c>
      <c r="B380" s="23" t="s">
        <v>1012</v>
      </c>
      <c r="C380" s="23" t="s">
        <v>1096</v>
      </c>
      <c r="D380" s="23" t="s">
        <v>4053</v>
      </c>
      <c r="E380" s="23" t="s">
        <v>4054</v>
      </c>
      <c r="F380" s="23" t="s">
        <v>3521</v>
      </c>
      <c r="I380" s="23" t="s">
        <v>995</v>
      </c>
      <c r="J380" s="1">
        <v>32</v>
      </c>
      <c r="K380" s="1">
        <v>31</v>
      </c>
      <c r="L380" s="1">
        <v>29</v>
      </c>
      <c r="M380" s="1">
        <v>29</v>
      </c>
      <c r="N380" s="1">
        <v>27</v>
      </c>
      <c r="O380" s="1">
        <v>28</v>
      </c>
      <c r="P380" s="1">
        <v>26</v>
      </c>
      <c r="Q380" s="1">
        <v>24</v>
      </c>
      <c r="R380" s="1">
        <v>22</v>
      </c>
      <c r="S380" s="1">
        <v>23</v>
      </c>
    </row>
    <row r="381" spans="1:19" s="23" customFormat="1" x14ac:dyDescent="0.25">
      <c r="A381" s="23" t="s">
        <v>330</v>
      </c>
      <c r="B381" s="23" t="s">
        <v>1012</v>
      </c>
      <c r="C381" s="23" t="s">
        <v>1096</v>
      </c>
      <c r="D381" s="23" t="s">
        <v>4053</v>
      </c>
      <c r="E381" s="23" t="s">
        <v>4054</v>
      </c>
      <c r="F381" s="23" t="s">
        <v>3521</v>
      </c>
      <c r="I381" s="23" t="s">
        <v>995</v>
      </c>
      <c r="M381" s="1">
        <v>27</v>
      </c>
      <c r="N381" s="1">
        <v>24</v>
      </c>
      <c r="O381" s="1">
        <v>26</v>
      </c>
      <c r="P381" s="1">
        <v>25</v>
      </c>
      <c r="Q381" s="1">
        <v>25</v>
      </c>
      <c r="R381" s="1">
        <v>22</v>
      </c>
    </row>
    <row r="382" spans="1:19" s="23" customFormat="1" x14ac:dyDescent="0.25">
      <c r="A382" s="23" t="s">
        <v>4786</v>
      </c>
      <c r="B382" s="23" t="s">
        <v>1012</v>
      </c>
      <c r="C382" s="23" t="s">
        <v>1096</v>
      </c>
      <c r="D382" s="23" t="s">
        <v>4053</v>
      </c>
      <c r="E382" s="23" t="s">
        <v>4054</v>
      </c>
      <c r="F382" s="23" t="s">
        <v>3521</v>
      </c>
      <c r="I382" s="23" t="s">
        <v>995</v>
      </c>
      <c r="J382" s="1">
        <v>30</v>
      </c>
      <c r="K382" s="1">
        <v>28</v>
      </c>
      <c r="L382" s="1">
        <v>27</v>
      </c>
      <c r="M382" s="1">
        <v>28</v>
      </c>
    </row>
    <row r="383" spans="1:19" s="23" customFormat="1" x14ac:dyDescent="0.25">
      <c r="A383" s="23" t="s">
        <v>331</v>
      </c>
      <c r="B383" s="23" t="s">
        <v>1012</v>
      </c>
      <c r="C383" s="23" t="s">
        <v>1215</v>
      </c>
      <c r="D383" s="23" t="s">
        <v>1673</v>
      </c>
      <c r="E383" s="23" t="s">
        <v>4054</v>
      </c>
      <c r="I383" s="23" t="s">
        <v>995</v>
      </c>
      <c r="J383" s="1">
        <v>28</v>
      </c>
      <c r="K383" s="1">
        <v>27</v>
      </c>
      <c r="L383" s="1">
        <v>25</v>
      </c>
      <c r="M383" s="1">
        <v>26</v>
      </c>
      <c r="N383" s="1">
        <v>22</v>
      </c>
      <c r="O383" s="1">
        <v>23</v>
      </c>
      <c r="P383" s="1">
        <v>22</v>
      </c>
      <c r="Q383" s="1">
        <v>21</v>
      </c>
      <c r="R383" s="1">
        <v>20</v>
      </c>
    </row>
    <row r="384" spans="1:19" s="23" customFormat="1" x14ac:dyDescent="0.25">
      <c r="A384" s="23" t="s">
        <v>4788</v>
      </c>
      <c r="B384" s="23" t="s">
        <v>1012</v>
      </c>
      <c r="C384" s="23" t="s">
        <v>1058</v>
      </c>
      <c r="D384" s="23" t="s">
        <v>4105</v>
      </c>
      <c r="E384" s="23" t="s">
        <v>4103</v>
      </c>
      <c r="I384" s="23" t="s">
        <v>995</v>
      </c>
      <c r="J384" s="1">
        <v>28</v>
      </c>
    </row>
    <row r="385" spans="1:19" s="23" customFormat="1" x14ac:dyDescent="0.25">
      <c r="A385" s="23" t="s">
        <v>332</v>
      </c>
      <c r="B385" s="23" t="s">
        <v>1012</v>
      </c>
      <c r="C385" s="23" t="s">
        <v>1058</v>
      </c>
      <c r="D385" s="23" t="s">
        <v>4105</v>
      </c>
      <c r="E385" s="23" t="s">
        <v>4103</v>
      </c>
      <c r="I385" s="23" t="s">
        <v>995</v>
      </c>
      <c r="N385" s="1">
        <v>23</v>
      </c>
      <c r="O385" s="1">
        <v>23</v>
      </c>
      <c r="P385" s="1">
        <v>23</v>
      </c>
      <c r="Q385" s="1">
        <v>22</v>
      </c>
      <c r="R385" s="1">
        <v>19</v>
      </c>
      <c r="S385" s="1">
        <v>18</v>
      </c>
    </row>
    <row r="386" spans="1:19" s="23" customFormat="1" x14ac:dyDescent="0.25">
      <c r="A386" s="23" t="s">
        <v>4344</v>
      </c>
      <c r="B386" s="23" t="s">
        <v>1012</v>
      </c>
      <c r="C386" s="23" t="s">
        <v>1216</v>
      </c>
      <c r="D386" s="23" t="s">
        <v>4105</v>
      </c>
      <c r="E386" s="23" t="s">
        <v>4103</v>
      </c>
      <c r="F386" s="23" t="s">
        <v>3524</v>
      </c>
      <c r="I386" s="23" t="s">
        <v>995</v>
      </c>
      <c r="J386" s="1">
        <v>32</v>
      </c>
      <c r="K386" s="1">
        <v>30</v>
      </c>
      <c r="L386" s="1">
        <v>30</v>
      </c>
      <c r="M386" s="1">
        <v>29</v>
      </c>
      <c r="N386" s="1">
        <v>26</v>
      </c>
      <c r="O386" s="1">
        <v>27</v>
      </c>
      <c r="P386" s="1">
        <v>26</v>
      </c>
      <c r="Q386" s="1">
        <v>26</v>
      </c>
      <c r="R386" s="1">
        <v>21</v>
      </c>
      <c r="S386" s="1">
        <v>22</v>
      </c>
    </row>
    <row r="387" spans="1:19" s="23" customFormat="1" x14ac:dyDescent="0.25">
      <c r="A387" s="23" t="s">
        <v>333</v>
      </c>
      <c r="B387" s="23" t="s">
        <v>1012</v>
      </c>
      <c r="C387" s="23" t="s">
        <v>1216</v>
      </c>
      <c r="D387" s="23" t="s">
        <v>4105</v>
      </c>
      <c r="E387" s="23" t="s">
        <v>4103</v>
      </c>
      <c r="F387" s="23" t="s">
        <v>3524</v>
      </c>
      <c r="I387" s="23" t="s">
        <v>995</v>
      </c>
      <c r="J387" s="1">
        <v>31</v>
      </c>
      <c r="K387" s="1">
        <v>28</v>
      </c>
      <c r="L387" s="1">
        <v>28</v>
      </c>
      <c r="M387" s="1">
        <v>27</v>
      </c>
      <c r="N387" s="1">
        <v>25</v>
      </c>
      <c r="O387" s="1">
        <v>26</v>
      </c>
      <c r="P387" s="1">
        <v>25</v>
      </c>
      <c r="Q387" s="1">
        <v>24</v>
      </c>
      <c r="R387" s="1">
        <v>20</v>
      </c>
      <c r="S387" s="1">
        <v>20</v>
      </c>
    </row>
    <row r="388" spans="1:19" s="23" customFormat="1" x14ac:dyDescent="0.25">
      <c r="A388" s="23" t="s">
        <v>334</v>
      </c>
      <c r="B388" s="23" t="s">
        <v>1012</v>
      </c>
      <c r="C388" s="23" t="s">
        <v>1216</v>
      </c>
      <c r="D388" s="23" t="s">
        <v>4105</v>
      </c>
      <c r="E388" s="23" t="s">
        <v>4103</v>
      </c>
      <c r="F388" s="23" t="s">
        <v>3524</v>
      </c>
      <c r="I388" s="23" t="s">
        <v>995</v>
      </c>
      <c r="J388" s="1">
        <v>32</v>
      </c>
      <c r="K388" s="1">
        <v>30</v>
      </c>
      <c r="L388" s="1">
        <v>29</v>
      </c>
      <c r="M388" s="1">
        <v>29</v>
      </c>
      <c r="N388" s="1">
        <v>26</v>
      </c>
      <c r="O388" s="1">
        <v>27</v>
      </c>
      <c r="P388" s="1">
        <v>26</v>
      </c>
      <c r="Q388" s="1">
        <v>25</v>
      </c>
      <c r="R388" s="1">
        <v>23</v>
      </c>
      <c r="S388" s="1">
        <v>23</v>
      </c>
    </row>
    <row r="389" spans="1:19" s="23" customFormat="1" x14ac:dyDescent="0.25">
      <c r="A389" s="23" t="s">
        <v>335</v>
      </c>
      <c r="B389" s="23" t="s">
        <v>1012</v>
      </c>
      <c r="C389" s="23" t="s">
        <v>1216</v>
      </c>
      <c r="D389" s="23" t="s">
        <v>4105</v>
      </c>
      <c r="E389" s="23" t="s">
        <v>4103</v>
      </c>
      <c r="F389" s="23" t="s">
        <v>3524</v>
      </c>
      <c r="I389" s="23" t="s">
        <v>995</v>
      </c>
      <c r="J389" s="1">
        <v>30</v>
      </c>
      <c r="K389" s="1">
        <v>30</v>
      </c>
      <c r="L389" s="1">
        <v>30</v>
      </c>
      <c r="M389" s="1">
        <v>30</v>
      </c>
      <c r="N389" s="1">
        <v>25</v>
      </c>
      <c r="O389" s="1">
        <v>24</v>
      </c>
      <c r="P389" s="1">
        <v>24</v>
      </c>
      <c r="Q389" s="1">
        <v>24</v>
      </c>
      <c r="R389" s="1">
        <v>21</v>
      </c>
      <c r="S389" s="1">
        <v>22</v>
      </c>
    </row>
    <row r="390" spans="1:19" s="23" customFormat="1" x14ac:dyDescent="0.25">
      <c r="A390" s="23" t="s">
        <v>336</v>
      </c>
      <c r="B390" s="23" t="s">
        <v>1012</v>
      </c>
      <c r="C390" s="23" t="s">
        <v>1216</v>
      </c>
      <c r="D390" s="23" t="s">
        <v>4105</v>
      </c>
      <c r="E390" s="23" t="s">
        <v>4103</v>
      </c>
      <c r="F390" s="23" t="s">
        <v>3524</v>
      </c>
      <c r="I390" s="23" t="s">
        <v>995</v>
      </c>
      <c r="M390" s="1">
        <v>29</v>
      </c>
      <c r="N390" s="1">
        <v>24</v>
      </c>
      <c r="O390" s="1">
        <v>25</v>
      </c>
      <c r="P390" s="1">
        <v>25</v>
      </c>
    </row>
    <row r="391" spans="1:19" s="23" customFormat="1" x14ac:dyDescent="0.25">
      <c r="A391" s="23" t="s">
        <v>337</v>
      </c>
      <c r="B391" s="23" t="s">
        <v>1012</v>
      </c>
      <c r="C391" s="23" t="s">
        <v>1216</v>
      </c>
      <c r="D391" s="23" t="s">
        <v>4105</v>
      </c>
      <c r="E391" s="23" t="s">
        <v>4103</v>
      </c>
      <c r="F391" s="23" t="s">
        <v>3524</v>
      </c>
      <c r="I391" s="23" t="s">
        <v>995</v>
      </c>
      <c r="Q391" s="1">
        <v>26</v>
      </c>
      <c r="R391" s="1">
        <v>23</v>
      </c>
      <c r="S391" s="1">
        <v>25</v>
      </c>
    </row>
    <row r="392" spans="1:19" s="23" customFormat="1" x14ac:dyDescent="0.25">
      <c r="A392" s="23" t="s">
        <v>338</v>
      </c>
      <c r="B392" s="23" t="s">
        <v>1012</v>
      </c>
      <c r="C392" s="23" t="s">
        <v>1217</v>
      </c>
      <c r="D392" s="23" t="s">
        <v>1670</v>
      </c>
      <c r="E392" s="23" t="s">
        <v>4155</v>
      </c>
      <c r="I392" s="23" t="s">
        <v>995</v>
      </c>
      <c r="M392" s="1">
        <v>23</v>
      </c>
      <c r="N392" s="1">
        <v>21</v>
      </c>
      <c r="O392" s="1">
        <v>20</v>
      </c>
      <c r="P392" s="1">
        <v>20</v>
      </c>
      <c r="Q392" s="1">
        <v>19</v>
      </c>
      <c r="R392" s="1">
        <v>17</v>
      </c>
      <c r="S392" s="1">
        <v>18</v>
      </c>
    </row>
    <row r="393" spans="1:19" s="23" customFormat="1" x14ac:dyDescent="0.25">
      <c r="A393" s="23" t="s">
        <v>339</v>
      </c>
      <c r="B393" s="23" t="s">
        <v>1012</v>
      </c>
      <c r="C393" s="23" t="s">
        <v>1218</v>
      </c>
      <c r="D393" s="23" t="s">
        <v>4053</v>
      </c>
      <c r="E393" s="23" t="s">
        <v>4054</v>
      </c>
      <c r="F393" s="23" t="s">
        <v>3521</v>
      </c>
      <c r="I393" s="23" t="s">
        <v>995</v>
      </c>
      <c r="J393" s="1">
        <v>30</v>
      </c>
      <c r="K393" s="1">
        <v>28</v>
      </c>
      <c r="L393" s="1">
        <v>27</v>
      </c>
      <c r="M393" s="1">
        <v>28</v>
      </c>
      <c r="N393" s="1">
        <v>25</v>
      </c>
      <c r="O393" s="1">
        <v>26</v>
      </c>
      <c r="P393" s="1">
        <v>23</v>
      </c>
      <c r="Q393" s="1">
        <v>22</v>
      </c>
      <c r="R393" s="1">
        <v>20</v>
      </c>
      <c r="S393" s="1">
        <v>19</v>
      </c>
    </row>
    <row r="394" spans="1:19" s="23" customFormat="1" x14ac:dyDescent="0.25">
      <c r="A394" s="23" t="s">
        <v>4793</v>
      </c>
      <c r="B394" s="23" t="s">
        <v>1012</v>
      </c>
      <c r="C394" s="23" t="s">
        <v>1219</v>
      </c>
      <c r="D394" s="23" t="s">
        <v>1674</v>
      </c>
      <c r="E394" s="23" t="s">
        <v>1894</v>
      </c>
      <c r="I394" s="23" t="s">
        <v>995</v>
      </c>
      <c r="J394" s="1">
        <v>28</v>
      </c>
    </row>
    <row r="395" spans="1:19" s="23" customFormat="1" x14ac:dyDescent="0.25">
      <c r="A395" s="23" t="s">
        <v>340</v>
      </c>
      <c r="B395" s="23" t="s">
        <v>1012</v>
      </c>
      <c r="C395" s="23" t="s">
        <v>1219</v>
      </c>
      <c r="D395" s="23" t="s">
        <v>1674</v>
      </c>
      <c r="E395" s="23" t="s">
        <v>1894</v>
      </c>
      <c r="I395" s="23" t="s">
        <v>995</v>
      </c>
      <c r="J395" s="1">
        <v>29</v>
      </c>
      <c r="K395" s="1">
        <v>29</v>
      </c>
      <c r="L395" s="1">
        <v>28</v>
      </c>
      <c r="M395" s="1">
        <v>29</v>
      </c>
      <c r="N395" s="1">
        <v>27</v>
      </c>
      <c r="O395" s="1">
        <v>29</v>
      </c>
      <c r="P395" s="1">
        <v>27</v>
      </c>
      <c r="Q395" s="1">
        <v>25</v>
      </c>
      <c r="R395" s="1">
        <v>21</v>
      </c>
      <c r="S395" s="1">
        <v>20</v>
      </c>
    </row>
    <row r="396" spans="1:19" s="23" customFormat="1" x14ac:dyDescent="0.25">
      <c r="A396" s="23" t="s">
        <v>341</v>
      </c>
      <c r="B396" s="23" t="s">
        <v>1012</v>
      </c>
      <c r="C396" s="23" t="s">
        <v>1220</v>
      </c>
      <c r="I396" s="23" t="s">
        <v>995</v>
      </c>
      <c r="J396" s="1">
        <v>26</v>
      </c>
      <c r="K396" s="1">
        <v>25</v>
      </c>
      <c r="L396" s="1">
        <v>27</v>
      </c>
      <c r="M396" s="1">
        <v>26</v>
      </c>
      <c r="N396" s="1">
        <v>24</v>
      </c>
      <c r="O396" s="1">
        <v>23</v>
      </c>
      <c r="P396" s="1">
        <v>23</v>
      </c>
      <c r="Q396" s="1">
        <v>22</v>
      </c>
      <c r="R396" s="1">
        <v>19</v>
      </c>
      <c r="S396" s="1">
        <v>18</v>
      </c>
    </row>
    <row r="397" spans="1:19" s="23" customFormat="1" x14ac:dyDescent="0.25">
      <c r="A397" s="23" t="s">
        <v>342</v>
      </c>
      <c r="B397" s="23" t="s">
        <v>1012</v>
      </c>
      <c r="C397" s="23" t="s">
        <v>1221</v>
      </c>
      <c r="D397" s="23" t="s">
        <v>4115</v>
      </c>
      <c r="E397" s="23" t="s">
        <v>4116</v>
      </c>
      <c r="I397" s="23" t="s">
        <v>995</v>
      </c>
      <c r="J397" s="1">
        <v>27</v>
      </c>
      <c r="K397" s="1">
        <v>25</v>
      </c>
      <c r="L397" s="1">
        <v>24</v>
      </c>
      <c r="M397" s="1">
        <v>25</v>
      </c>
      <c r="N397" s="1">
        <v>23</v>
      </c>
      <c r="O397" s="1">
        <v>25</v>
      </c>
      <c r="P397" s="1">
        <v>23</v>
      </c>
      <c r="Q397" s="1">
        <v>22</v>
      </c>
      <c r="R397" s="1">
        <v>19</v>
      </c>
      <c r="S397" s="1">
        <v>19</v>
      </c>
    </row>
    <row r="398" spans="1:19" s="23" customFormat="1" x14ac:dyDescent="0.25">
      <c r="A398" s="23" t="s">
        <v>343</v>
      </c>
      <c r="B398" s="23" t="s">
        <v>1012</v>
      </c>
      <c r="C398" s="23" t="s">
        <v>1222</v>
      </c>
      <c r="D398" s="23" t="s">
        <v>1675</v>
      </c>
      <c r="F398" s="23" t="s">
        <v>3523</v>
      </c>
      <c r="I398" s="23" t="s">
        <v>995</v>
      </c>
      <c r="J398" s="1">
        <v>28</v>
      </c>
      <c r="K398" s="1">
        <v>27</v>
      </c>
      <c r="L398" s="1">
        <v>28</v>
      </c>
      <c r="M398" s="1">
        <v>26</v>
      </c>
      <c r="N398" s="1">
        <v>24</v>
      </c>
      <c r="O398" s="1">
        <v>24</v>
      </c>
      <c r="P398" s="1">
        <v>24</v>
      </c>
      <c r="Q398" s="1">
        <v>22</v>
      </c>
      <c r="R398" s="1">
        <v>19</v>
      </c>
      <c r="S398" s="1">
        <v>19</v>
      </c>
    </row>
    <row r="399" spans="1:19" s="23" customFormat="1" x14ac:dyDescent="0.25">
      <c r="A399" s="23" t="s">
        <v>344</v>
      </c>
      <c r="B399" s="23" t="s">
        <v>1012</v>
      </c>
      <c r="C399" s="23" t="s">
        <v>1222</v>
      </c>
      <c r="D399" s="23" t="s">
        <v>1675</v>
      </c>
      <c r="F399" s="23" t="s">
        <v>3523</v>
      </c>
      <c r="I399" s="23" t="s">
        <v>995</v>
      </c>
      <c r="M399" s="1">
        <v>27</v>
      </c>
      <c r="N399" s="1">
        <v>24</v>
      </c>
      <c r="O399" s="1">
        <v>24</v>
      </c>
      <c r="P399" s="1">
        <v>24</v>
      </c>
      <c r="Q399" s="1">
        <v>22</v>
      </c>
      <c r="R399" s="1">
        <v>18</v>
      </c>
      <c r="S399" s="1">
        <v>18</v>
      </c>
    </row>
    <row r="400" spans="1:19" s="23" customFormat="1" x14ac:dyDescent="0.25">
      <c r="A400" s="23" t="s">
        <v>345</v>
      </c>
      <c r="B400" s="23" t="s">
        <v>1012</v>
      </c>
      <c r="C400" s="23" t="s">
        <v>1222</v>
      </c>
      <c r="D400" s="23" t="s">
        <v>1675</v>
      </c>
      <c r="F400" s="23" t="s">
        <v>3523</v>
      </c>
      <c r="I400" s="23" t="s">
        <v>995</v>
      </c>
      <c r="P400" s="1">
        <v>24</v>
      </c>
      <c r="Q400" s="1">
        <v>22</v>
      </c>
      <c r="R400" s="1">
        <v>19</v>
      </c>
      <c r="S400" s="1">
        <v>19</v>
      </c>
    </row>
    <row r="401" spans="1:19" s="23" customFormat="1" x14ac:dyDescent="0.25">
      <c r="A401" s="23" t="s">
        <v>346</v>
      </c>
      <c r="B401" s="23" t="s">
        <v>1012</v>
      </c>
      <c r="C401" s="23" t="s">
        <v>1223</v>
      </c>
      <c r="D401" s="23" t="s">
        <v>1676</v>
      </c>
      <c r="I401" s="23" t="s">
        <v>995</v>
      </c>
      <c r="J401" s="1">
        <v>27</v>
      </c>
      <c r="K401" s="1">
        <v>27</v>
      </c>
      <c r="L401" s="1">
        <v>27</v>
      </c>
      <c r="M401" s="1">
        <v>27</v>
      </c>
      <c r="N401" s="1">
        <v>24</v>
      </c>
      <c r="O401" s="1">
        <v>24</v>
      </c>
      <c r="P401" s="1">
        <v>23</v>
      </c>
      <c r="Q401" s="1">
        <v>23</v>
      </c>
      <c r="R401" s="1">
        <v>22</v>
      </c>
      <c r="S401" s="1">
        <v>22</v>
      </c>
    </row>
    <row r="402" spans="1:19" s="23" customFormat="1" x14ac:dyDescent="0.25">
      <c r="A402" s="23" t="s">
        <v>4798</v>
      </c>
      <c r="B402" s="23" t="s">
        <v>1012</v>
      </c>
      <c r="C402" s="23" t="s">
        <v>1223</v>
      </c>
      <c r="D402" s="23" t="s">
        <v>1676</v>
      </c>
      <c r="I402" s="23" t="s">
        <v>995</v>
      </c>
      <c r="J402" s="1">
        <v>27</v>
      </c>
      <c r="K402" s="1">
        <v>27</v>
      </c>
    </row>
    <row r="403" spans="1:19" s="23" customFormat="1" x14ac:dyDescent="0.25">
      <c r="A403" s="23" t="s">
        <v>347</v>
      </c>
      <c r="B403" s="23" t="s">
        <v>1012</v>
      </c>
      <c r="C403" s="23" t="s">
        <v>1224</v>
      </c>
      <c r="D403" s="23" t="s">
        <v>1664</v>
      </c>
      <c r="E403" s="23" t="s">
        <v>1893</v>
      </c>
      <c r="I403" s="23" t="s">
        <v>995</v>
      </c>
      <c r="N403" s="1">
        <v>22</v>
      </c>
      <c r="O403" s="1">
        <v>23</v>
      </c>
      <c r="P403" s="1">
        <v>22</v>
      </c>
      <c r="Q403" s="1">
        <v>22</v>
      </c>
      <c r="R403" s="1">
        <v>20</v>
      </c>
      <c r="S403" s="1">
        <v>19</v>
      </c>
    </row>
    <row r="404" spans="1:19" s="23" customFormat="1" x14ac:dyDescent="0.25">
      <c r="A404" s="23" t="s">
        <v>4799</v>
      </c>
      <c r="B404" s="23" t="s">
        <v>1013</v>
      </c>
      <c r="C404" s="23" t="s">
        <v>1225</v>
      </c>
      <c r="D404" s="23" t="s">
        <v>1677</v>
      </c>
      <c r="I404" s="23" t="s">
        <v>996</v>
      </c>
      <c r="J404" s="1">
        <v>29</v>
      </c>
      <c r="K404" s="1">
        <v>31</v>
      </c>
      <c r="L404" s="1">
        <v>29</v>
      </c>
    </row>
    <row r="405" spans="1:19" s="23" customFormat="1" x14ac:dyDescent="0.25">
      <c r="A405" s="23" t="s">
        <v>348</v>
      </c>
      <c r="B405" s="23" t="s">
        <v>1013</v>
      </c>
      <c r="C405" s="23" t="s">
        <v>1225</v>
      </c>
      <c r="D405" s="23" t="s">
        <v>1677</v>
      </c>
      <c r="I405" s="23" t="s">
        <v>996</v>
      </c>
      <c r="L405" s="1">
        <v>29</v>
      </c>
      <c r="M405" s="1">
        <v>27</v>
      </c>
      <c r="N405" s="1">
        <v>21</v>
      </c>
      <c r="O405" s="1">
        <v>21</v>
      </c>
      <c r="P405" s="1">
        <v>20</v>
      </c>
      <c r="Q405" s="1">
        <v>21</v>
      </c>
      <c r="R405" s="1">
        <v>20</v>
      </c>
      <c r="S405" s="1">
        <v>20</v>
      </c>
    </row>
    <row r="406" spans="1:19" s="23" customFormat="1" x14ac:dyDescent="0.25">
      <c r="A406" s="23" t="s">
        <v>349</v>
      </c>
      <c r="B406" s="23" t="s">
        <v>1013</v>
      </c>
      <c r="C406" s="23" t="s">
        <v>1226</v>
      </c>
      <c r="D406" s="23" t="s">
        <v>1678</v>
      </c>
      <c r="E406" s="23" t="s">
        <v>4101</v>
      </c>
      <c r="I406" s="23" t="s">
        <v>996</v>
      </c>
      <c r="J406" s="1">
        <v>32</v>
      </c>
      <c r="K406" s="1">
        <v>31</v>
      </c>
      <c r="L406" s="1">
        <v>30</v>
      </c>
      <c r="M406" s="1">
        <v>28</v>
      </c>
      <c r="N406" s="1">
        <v>25</v>
      </c>
      <c r="O406" s="1">
        <v>26</v>
      </c>
      <c r="P406" s="1">
        <v>26</v>
      </c>
      <c r="Q406" s="1">
        <v>24</v>
      </c>
      <c r="R406" s="1">
        <v>21</v>
      </c>
      <c r="S406" s="1">
        <v>20</v>
      </c>
    </row>
    <row r="407" spans="1:19" s="23" customFormat="1" x14ac:dyDescent="0.25">
      <c r="A407" s="23" t="s">
        <v>350</v>
      </c>
      <c r="B407" s="23" t="s">
        <v>1013</v>
      </c>
      <c r="C407" s="23" t="s">
        <v>1226</v>
      </c>
      <c r="D407" s="23" t="s">
        <v>1678</v>
      </c>
      <c r="E407" s="23" t="s">
        <v>4101</v>
      </c>
      <c r="I407" s="23" t="s">
        <v>996</v>
      </c>
      <c r="J407" s="1">
        <v>28</v>
      </c>
      <c r="K407" s="1">
        <v>30</v>
      </c>
      <c r="L407" s="1">
        <v>29</v>
      </c>
      <c r="M407" s="1">
        <v>28</v>
      </c>
      <c r="N407" s="1">
        <v>24</v>
      </c>
      <c r="O407" s="1">
        <v>23</v>
      </c>
      <c r="P407" s="1">
        <v>24</v>
      </c>
      <c r="Q407" s="1">
        <v>22</v>
      </c>
      <c r="R407" s="1">
        <v>20</v>
      </c>
      <c r="S407" s="1">
        <v>19</v>
      </c>
    </row>
    <row r="408" spans="1:19" s="23" customFormat="1" x14ac:dyDescent="0.25">
      <c r="A408" s="23" t="s">
        <v>351</v>
      </c>
      <c r="B408" s="23" t="s">
        <v>1013</v>
      </c>
      <c r="C408" s="23" t="s">
        <v>1005</v>
      </c>
      <c r="I408" s="23" t="s">
        <v>996</v>
      </c>
      <c r="N408" s="1">
        <v>22</v>
      </c>
      <c r="O408" s="1">
        <v>21</v>
      </c>
      <c r="P408" s="1">
        <v>22</v>
      </c>
      <c r="Q408" s="1">
        <v>21</v>
      </c>
    </row>
    <row r="409" spans="1:19" s="23" customFormat="1" x14ac:dyDescent="0.25">
      <c r="A409" s="23" t="s">
        <v>352</v>
      </c>
      <c r="B409" s="23" t="s">
        <v>1013</v>
      </c>
      <c r="C409" s="23" t="s">
        <v>1227</v>
      </c>
      <c r="D409" s="23" t="s">
        <v>1679</v>
      </c>
      <c r="E409" s="23" t="s">
        <v>4107</v>
      </c>
      <c r="I409" s="23" t="s">
        <v>996</v>
      </c>
      <c r="J409" s="1">
        <v>29</v>
      </c>
      <c r="K409" s="1">
        <v>29</v>
      </c>
      <c r="L409" s="1">
        <v>28</v>
      </c>
      <c r="M409" s="1">
        <v>27</v>
      </c>
      <c r="N409" s="1">
        <v>23</v>
      </c>
      <c r="O409" s="1">
        <v>22</v>
      </c>
      <c r="P409" s="1">
        <v>22</v>
      </c>
      <c r="Q409" s="1">
        <v>21</v>
      </c>
      <c r="R409" s="1">
        <v>19</v>
      </c>
      <c r="S409" s="1">
        <v>18</v>
      </c>
    </row>
    <row r="410" spans="1:19" s="23" customFormat="1" x14ac:dyDescent="0.25">
      <c r="A410" s="23" t="s">
        <v>353</v>
      </c>
      <c r="B410" s="23" t="s">
        <v>1013</v>
      </c>
      <c r="C410" s="23" t="s">
        <v>1156</v>
      </c>
      <c r="D410" s="23" t="s">
        <v>4140</v>
      </c>
      <c r="I410" s="23" t="s">
        <v>996</v>
      </c>
      <c r="J410" s="1">
        <v>26</v>
      </c>
      <c r="K410" s="1">
        <v>26</v>
      </c>
      <c r="L410" s="1">
        <v>26</v>
      </c>
      <c r="M410" s="1">
        <v>26</v>
      </c>
      <c r="N410" s="1">
        <v>24</v>
      </c>
      <c r="O410" s="1">
        <v>24</v>
      </c>
      <c r="P410" s="1">
        <v>24</v>
      </c>
      <c r="Q410" s="1">
        <v>22</v>
      </c>
      <c r="R410" s="1">
        <v>19</v>
      </c>
      <c r="S410" s="1">
        <v>18</v>
      </c>
    </row>
    <row r="411" spans="1:19" s="23" customFormat="1" x14ac:dyDescent="0.25">
      <c r="A411" s="23" t="s">
        <v>4801</v>
      </c>
      <c r="B411" s="23" t="s">
        <v>1013</v>
      </c>
      <c r="C411" s="23" t="s">
        <v>1228</v>
      </c>
      <c r="D411" s="23" t="s">
        <v>1680</v>
      </c>
      <c r="E411" s="23" t="s">
        <v>4107</v>
      </c>
      <c r="I411" s="23" t="s">
        <v>996</v>
      </c>
      <c r="J411" s="1">
        <v>28</v>
      </c>
      <c r="K411" s="1">
        <v>31</v>
      </c>
      <c r="L411" s="1">
        <v>30</v>
      </c>
    </row>
    <row r="412" spans="1:19" s="23" customFormat="1" x14ac:dyDescent="0.25">
      <c r="A412" s="23" t="s">
        <v>354</v>
      </c>
      <c r="B412" s="23" t="s">
        <v>1013</v>
      </c>
      <c r="C412" s="23" t="s">
        <v>1228</v>
      </c>
      <c r="D412" s="23" t="s">
        <v>1680</v>
      </c>
      <c r="E412" s="23" t="s">
        <v>4107</v>
      </c>
      <c r="I412" s="23" t="s">
        <v>996</v>
      </c>
      <c r="K412" s="1">
        <v>31</v>
      </c>
      <c r="L412" s="1">
        <v>30</v>
      </c>
      <c r="M412" s="1">
        <v>27</v>
      </c>
      <c r="N412" s="1">
        <v>23</v>
      </c>
      <c r="O412" s="1">
        <v>23</v>
      </c>
      <c r="P412" s="1">
        <v>23</v>
      </c>
      <c r="Q412" s="1">
        <v>22</v>
      </c>
      <c r="R412" s="1">
        <v>20</v>
      </c>
      <c r="S412" s="1">
        <v>19</v>
      </c>
    </row>
    <row r="413" spans="1:19" s="23" customFormat="1" x14ac:dyDescent="0.25">
      <c r="A413" s="23" t="s">
        <v>355</v>
      </c>
      <c r="B413" s="23" t="s">
        <v>1013</v>
      </c>
      <c r="C413" s="23" t="s">
        <v>1060</v>
      </c>
      <c r="I413" s="23" t="s">
        <v>996</v>
      </c>
      <c r="J413" s="1">
        <v>21</v>
      </c>
      <c r="K413" s="1">
        <v>22</v>
      </c>
      <c r="L413" s="1">
        <v>22</v>
      </c>
      <c r="M413" s="1">
        <v>23</v>
      </c>
      <c r="N413" s="1">
        <v>21</v>
      </c>
      <c r="O413" s="1">
        <v>20</v>
      </c>
      <c r="P413" s="1">
        <v>19</v>
      </c>
      <c r="Q413" s="1">
        <v>17</v>
      </c>
      <c r="R413" s="1">
        <v>16</v>
      </c>
      <c r="S413" s="1">
        <v>16</v>
      </c>
    </row>
    <row r="414" spans="1:19" s="23" customFormat="1" x14ac:dyDescent="0.25">
      <c r="A414" s="23" t="s">
        <v>356</v>
      </c>
      <c r="B414" s="23" t="s">
        <v>1013</v>
      </c>
      <c r="C414" s="23" t="s">
        <v>1229</v>
      </c>
      <c r="D414" s="23" t="s">
        <v>1681</v>
      </c>
      <c r="E414" s="23" t="s">
        <v>4101</v>
      </c>
      <c r="I414" s="23" t="s">
        <v>996</v>
      </c>
      <c r="J414" s="1">
        <v>38</v>
      </c>
      <c r="K414" s="1">
        <v>37</v>
      </c>
      <c r="L414" s="1">
        <v>35</v>
      </c>
      <c r="M414" s="1">
        <v>32</v>
      </c>
      <c r="N414" s="1">
        <v>28</v>
      </c>
      <c r="O414" s="1">
        <v>29</v>
      </c>
      <c r="P414" s="1">
        <v>28</v>
      </c>
      <c r="Q414" s="1">
        <v>25</v>
      </c>
      <c r="R414" s="1">
        <v>21</v>
      </c>
      <c r="S414" s="1">
        <v>21</v>
      </c>
    </row>
    <row r="415" spans="1:19" s="23" customFormat="1" x14ac:dyDescent="0.25">
      <c r="A415" s="23" t="s">
        <v>357</v>
      </c>
      <c r="B415" s="23" t="s">
        <v>1013</v>
      </c>
      <c r="C415" s="23" t="s">
        <v>1229</v>
      </c>
      <c r="D415" s="23" t="s">
        <v>1681</v>
      </c>
      <c r="E415" s="23" t="s">
        <v>4101</v>
      </c>
      <c r="I415" s="23" t="s">
        <v>996</v>
      </c>
      <c r="L415" s="1">
        <v>30</v>
      </c>
      <c r="M415" s="1">
        <v>28</v>
      </c>
      <c r="N415" s="1">
        <v>24</v>
      </c>
      <c r="O415" s="1">
        <v>24</v>
      </c>
      <c r="P415" s="1">
        <v>24</v>
      </c>
      <c r="Q415" s="1">
        <v>22</v>
      </c>
      <c r="R415" s="1">
        <v>19</v>
      </c>
      <c r="S415" s="1">
        <v>17</v>
      </c>
    </row>
    <row r="416" spans="1:19" s="23" customFormat="1" x14ac:dyDescent="0.25">
      <c r="A416" s="23" t="s">
        <v>358</v>
      </c>
      <c r="B416" s="23" t="s">
        <v>1013</v>
      </c>
      <c r="C416" s="23" t="s">
        <v>1229</v>
      </c>
      <c r="D416" s="23" t="s">
        <v>1681</v>
      </c>
      <c r="E416" s="23" t="s">
        <v>4101</v>
      </c>
      <c r="I416" s="23" t="s">
        <v>996</v>
      </c>
      <c r="L416" s="1">
        <v>30</v>
      </c>
      <c r="M416" s="1">
        <v>28</v>
      </c>
      <c r="N416" s="1">
        <v>24</v>
      </c>
      <c r="O416" s="1">
        <v>24</v>
      </c>
      <c r="P416" s="1">
        <v>25</v>
      </c>
      <c r="Q416" s="1">
        <v>23</v>
      </c>
    </row>
    <row r="417" spans="1:19" s="23" customFormat="1" x14ac:dyDescent="0.25">
      <c r="A417" s="23" t="s">
        <v>359</v>
      </c>
      <c r="B417" s="23" t="s">
        <v>1013</v>
      </c>
      <c r="C417" s="23" t="s">
        <v>1229</v>
      </c>
      <c r="D417" s="23" t="s">
        <v>1681</v>
      </c>
      <c r="E417" s="23" t="s">
        <v>4101</v>
      </c>
      <c r="I417" s="23" t="s">
        <v>996</v>
      </c>
      <c r="N417" s="1">
        <v>26</v>
      </c>
      <c r="O417" s="1">
        <v>27</v>
      </c>
      <c r="P417" s="1">
        <v>28</v>
      </c>
      <c r="Q417" s="1">
        <v>26</v>
      </c>
      <c r="R417" s="1">
        <v>21</v>
      </c>
      <c r="S417" s="1">
        <v>19</v>
      </c>
    </row>
    <row r="418" spans="1:19" s="23" customFormat="1" x14ac:dyDescent="0.25">
      <c r="A418" s="23" t="s">
        <v>360</v>
      </c>
      <c r="B418" s="23" t="s">
        <v>1013</v>
      </c>
      <c r="C418" s="23" t="s">
        <v>1230</v>
      </c>
      <c r="I418" s="23" t="s">
        <v>996</v>
      </c>
      <c r="J418" s="1">
        <v>24</v>
      </c>
      <c r="K418" s="1">
        <v>22</v>
      </c>
      <c r="L418" s="1">
        <v>23</v>
      </c>
      <c r="M418" s="1">
        <v>22</v>
      </c>
      <c r="N418" s="1">
        <v>22</v>
      </c>
      <c r="O418" s="1">
        <v>21</v>
      </c>
      <c r="P418" s="1">
        <v>19</v>
      </c>
      <c r="Q418" s="1">
        <v>17</v>
      </c>
      <c r="R418" s="1">
        <v>16</v>
      </c>
      <c r="S418" s="1">
        <v>17</v>
      </c>
    </row>
    <row r="419" spans="1:19" s="23" customFormat="1" x14ac:dyDescent="0.25">
      <c r="A419" s="23" t="s">
        <v>361</v>
      </c>
      <c r="B419" s="23" t="s">
        <v>1013</v>
      </c>
      <c r="C419" s="23" t="s">
        <v>1081</v>
      </c>
      <c r="D419" s="23" t="s">
        <v>1682</v>
      </c>
      <c r="E419" s="23" t="s">
        <v>4108</v>
      </c>
      <c r="I419" s="23" t="s">
        <v>996</v>
      </c>
      <c r="J419" s="1">
        <v>25</v>
      </c>
      <c r="K419" s="1">
        <v>26</v>
      </c>
      <c r="L419" s="1">
        <v>26</v>
      </c>
      <c r="M419" s="1">
        <v>25</v>
      </c>
      <c r="N419" s="1">
        <v>22</v>
      </c>
      <c r="O419" s="1">
        <v>21</v>
      </c>
      <c r="P419" s="1">
        <v>20</v>
      </c>
      <c r="Q419" s="1">
        <v>19</v>
      </c>
      <c r="R419" s="1">
        <v>18</v>
      </c>
      <c r="S419" s="1">
        <v>17</v>
      </c>
    </row>
    <row r="420" spans="1:19" s="23" customFormat="1" x14ac:dyDescent="0.25">
      <c r="A420" s="23" t="s">
        <v>362</v>
      </c>
      <c r="B420" s="23" t="s">
        <v>1013</v>
      </c>
      <c r="C420" s="23" t="s">
        <v>1081</v>
      </c>
      <c r="D420" s="23" t="s">
        <v>1682</v>
      </c>
      <c r="E420" s="23" t="s">
        <v>4108</v>
      </c>
      <c r="I420" s="23" t="s">
        <v>996</v>
      </c>
      <c r="J420" s="1">
        <v>25</v>
      </c>
      <c r="K420" s="1">
        <v>28</v>
      </c>
      <c r="L420" s="1">
        <v>27</v>
      </c>
      <c r="M420" s="1">
        <v>25</v>
      </c>
      <c r="N420" s="1">
        <v>21</v>
      </c>
      <c r="O420" s="1">
        <v>20</v>
      </c>
      <c r="P420" s="1">
        <v>19</v>
      </c>
      <c r="Q420" s="1">
        <v>19</v>
      </c>
      <c r="R420" s="1">
        <v>18</v>
      </c>
      <c r="S420" s="1">
        <v>18</v>
      </c>
    </row>
    <row r="421" spans="1:19" s="23" customFormat="1" x14ac:dyDescent="0.25">
      <c r="A421" s="23" t="s">
        <v>363</v>
      </c>
      <c r="B421" s="23" t="s">
        <v>1013</v>
      </c>
      <c r="C421" s="23" t="s">
        <v>1231</v>
      </c>
      <c r="D421" s="23" t="s">
        <v>1683</v>
      </c>
      <c r="E421" s="23" t="s">
        <v>1896</v>
      </c>
      <c r="I421" s="23" t="s">
        <v>996</v>
      </c>
      <c r="J421" s="1">
        <v>25</v>
      </c>
      <c r="K421" s="1">
        <v>25</v>
      </c>
      <c r="L421" s="1">
        <v>25</v>
      </c>
      <c r="M421" s="1">
        <v>27</v>
      </c>
      <c r="N421" s="1">
        <v>24</v>
      </c>
      <c r="O421" s="1">
        <v>24</v>
      </c>
      <c r="P421" s="1">
        <v>20</v>
      </c>
      <c r="Q421" s="1">
        <v>18</v>
      </c>
      <c r="R421" s="1">
        <v>18</v>
      </c>
      <c r="S421" s="1">
        <v>19</v>
      </c>
    </row>
    <row r="422" spans="1:19" s="23" customFormat="1" x14ac:dyDescent="0.25">
      <c r="A422" s="23" t="s">
        <v>364</v>
      </c>
      <c r="B422" s="23" t="s">
        <v>1013</v>
      </c>
      <c r="C422" s="23" t="s">
        <v>1232</v>
      </c>
      <c r="D422" s="23" t="s">
        <v>1661</v>
      </c>
      <c r="E422" s="23" t="s">
        <v>4101</v>
      </c>
      <c r="I422" s="23" t="s">
        <v>996</v>
      </c>
      <c r="J422" s="1">
        <v>28</v>
      </c>
      <c r="K422" s="1">
        <v>29</v>
      </c>
      <c r="L422" s="1">
        <v>29</v>
      </c>
      <c r="M422" s="1">
        <v>27</v>
      </c>
      <c r="N422" s="1">
        <v>24</v>
      </c>
      <c r="O422" s="1">
        <v>23</v>
      </c>
      <c r="P422" s="1">
        <v>24</v>
      </c>
      <c r="Q422" s="1">
        <v>22</v>
      </c>
      <c r="R422" s="1">
        <v>20</v>
      </c>
      <c r="S422" s="1">
        <v>19</v>
      </c>
    </row>
    <row r="423" spans="1:19" s="23" customFormat="1" x14ac:dyDescent="0.25">
      <c r="A423" s="23" t="s">
        <v>365</v>
      </c>
      <c r="B423" s="23" t="s">
        <v>1013</v>
      </c>
      <c r="C423" s="23" t="s">
        <v>1232</v>
      </c>
      <c r="D423" s="23" t="s">
        <v>1661</v>
      </c>
      <c r="E423" s="23" t="s">
        <v>4101</v>
      </c>
      <c r="I423" s="23" t="s">
        <v>996</v>
      </c>
      <c r="J423" s="1">
        <v>29</v>
      </c>
      <c r="K423" s="1">
        <v>29</v>
      </c>
      <c r="L423" s="1">
        <v>29</v>
      </c>
      <c r="M423" s="1">
        <v>28</v>
      </c>
      <c r="N423" s="1">
        <v>24</v>
      </c>
      <c r="O423" s="1">
        <v>23</v>
      </c>
      <c r="P423" s="1">
        <v>25</v>
      </c>
      <c r="Q423" s="1">
        <v>23</v>
      </c>
    </row>
    <row r="424" spans="1:19" s="23" customFormat="1" x14ac:dyDescent="0.25">
      <c r="A424" s="23" t="s">
        <v>366</v>
      </c>
      <c r="B424" s="23" t="s">
        <v>1013</v>
      </c>
      <c r="C424" s="23" t="s">
        <v>1232</v>
      </c>
      <c r="D424" s="23" t="s">
        <v>1661</v>
      </c>
      <c r="E424" s="23" t="s">
        <v>4101</v>
      </c>
      <c r="I424" s="23" t="s">
        <v>996</v>
      </c>
      <c r="J424" s="1">
        <v>33</v>
      </c>
      <c r="K424" s="1">
        <v>32</v>
      </c>
      <c r="L424" s="1">
        <v>31</v>
      </c>
      <c r="M424" s="1">
        <v>29</v>
      </c>
      <c r="N424" s="1">
        <v>26</v>
      </c>
    </row>
    <row r="425" spans="1:19" s="23" customFormat="1" x14ac:dyDescent="0.25">
      <c r="A425" s="23" t="s">
        <v>367</v>
      </c>
      <c r="B425" s="23" t="s">
        <v>1013</v>
      </c>
      <c r="C425" s="23" t="s">
        <v>1232</v>
      </c>
      <c r="D425" s="23" t="s">
        <v>1661</v>
      </c>
      <c r="E425" s="23" t="s">
        <v>4101</v>
      </c>
      <c r="I425" s="23" t="s">
        <v>996</v>
      </c>
      <c r="M425" s="1">
        <v>27</v>
      </c>
      <c r="N425" s="1">
        <v>25</v>
      </c>
      <c r="O425" s="1">
        <v>26</v>
      </c>
      <c r="P425" s="1">
        <v>26</v>
      </c>
      <c r="Q425" s="1">
        <v>25</v>
      </c>
      <c r="R425" s="1">
        <v>23</v>
      </c>
      <c r="S425" s="1">
        <v>21</v>
      </c>
    </row>
    <row r="426" spans="1:19" s="23" customFormat="1" x14ac:dyDescent="0.25">
      <c r="A426" s="23" t="s">
        <v>368</v>
      </c>
      <c r="B426" s="23" t="s">
        <v>1013</v>
      </c>
      <c r="C426" s="23" t="s">
        <v>1233</v>
      </c>
      <c r="I426" s="23" t="s">
        <v>996</v>
      </c>
      <c r="J426" s="1">
        <v>25</v>
      </c>
      <c r="K426" s="1">
        <v>26</v>
      </c>
      <c r="L426" s="1">
        <v>25</v>
      </c>
      <c r="M426" s="1">
        <v>25</v>
      </c>
      <c r="N426" s="1">
        <v>21</v>
      </c>
      <c r="O426" s="1">
        <v>20</v>
      </c>
      <c r="P426" s="1">
        <v>20</v>
      </c>
      <c r="Q426" s="1">
        <v>20</v>
      </c>
      <c r="R426" s="1">
        <v>18</v>
      </c>
      <c r="S426" s="1">
        <v>17</v>
      </c>
    </row>
    <row r="427" spans="1:19" s="23" customFormat="1" x14ac:dyDescent="0.25">
      <c r="A427" s="23" t="s">
        <v>369</v>
      </c>
      <c r="B427" s="23" t="s">
        <v>1013</v>
      </c>
      <c r="C427" s="23" t="s">
        <v>1234</v>
      </c>
      <c r="D427" s="23" t="s">
        <v>1684</v>
      </c>
      <c r="E427" s="23" t="s">
        <v>4148</v>
      </c>
      <c r="I427" s="23" t="s">
        <v>996</v>
      </c>
      <c r="L427" s="1">
        <v>27</v>
      </c>
      <c r="M427" s="1">
        <v>27</v>
      </c>
      <c r="N427" s="1">
        <v>23</v>
      </c>
      <c r="O427" s="1">
        <v>24</v>
      </c>
      <c r="P427" s="1">
        <v>22</v>
      </c>
    </row>
    <row r="428" spans="1:19" s="23" customFormat="1" x14ac:dyDescent="0.25">
      <c r="A428" s="23" t="s">
        <v>4602</v>
      </c>
      <c r="B428" s="23" t="s">
        <v>1013</v>
      </c>
      <c r="C428" s="23" t="s">
        <v>1234</v>
      </c>
      <c r="D428" s="23" t="s">
        <v>1684</v>
      </c>
      <c r="E428" s="23" t="s">
        <v>4148</v>
      </c>
      <c r="I428" s="23" t="s">
        <v>996</v>
      </c>
      <c r="S428" s="1">
        <v>18</v>
      </c>
    </row>
    <row r="429" spans="1:19" s="23" customFormat="1" x14ac:dyDescent="0.25">
      <c r="A429" s="23" t="s">
        <v>370</v>
      </c>
      <c r="B429" s="23" t="s">
        <v>1014</v>
      </c>
      <c r="C429" s="23" t="s">
        <v>1227</v>
      </c>
      <c r="D429" s="23" t="s">
        <v>1685</v>
      </c>
      <c r="E429" s="23" t="s">
        <v>1897</v>
      </c>
      <c r="I429" s="23" t="s">
        <v>996</v>
      </c>
      <c r="J429" s="1">
        <v>21</v>
      </c>
      <c r="N429" s="1">
        <v>18</v>
      </c>
      <c r="O429" s="1">
        <v>17</v>
      </c>
      <c r="P429" s="1">
        <v>18</v>
      </c>
      <c r="Q429" s="1">
        <v>17</v>
      </c>
      <c r="R429" s="1">
        <v>17</v>
      </c>
      <c r="S429" s="1">
        <v>17</v>
      </c>
    </row>
    <row r="430" spans="1:19" s="23" customFormat="1" x14ac:dyDescent="0.25">
      <c r="A430" s="23" t="s">
        <v>371</v>
      </c>
      <c r="B430" s="23" t="s">
        <v>1014</v>
      </c>
      <c r="C430" s="23" t="s">
        <v>1227</v>
      </c>
      <c r="D430" s="23" t="s">
        <v>1685</v>
      </c>
      <c r="E430" s="23" t="s">
        <v>1897</v>
      </c>
      <c r="I430" s="23" t="s">
        <v>996</v>
      </c>
      <c r="J430" s="1">
        <v>20</v>
      </c>
      <c r="K430" s="1">
        <v>18</v>
      </c>
      <c r="L430" s="1">
        <v>18</v>
      </c>
      <c r="M430" s="1">
        <v>16</v>
      </c>
      <c r="N430" s="1">
        <v>16</v>
      </c>
      <c r="O430" s="1">
        <v>16</v>
      </c>
      <c r="P430" s="1">
        <v>16</v>
      </c>
      <c r="Q430" s="1">
        <v>14</v>
      </c>
      <c r="R430" s="1">
        <v>14</v>
      </c>
    </row>
    <row r="431" spans="1:19" s="23" customFormat="1" x14ac:dyDescent="0.25">
      <c r="A431" s="23" t="s">
        <v>372</v>
      </c>
      <c r="B431" s="23" t="s">
        <v>1014</v>
      </c>
      <c r="C431" s="23" t="s">
        <v>1228</v>
      </c>
      <c r="D431" s="23" t="s">
        <v>1685</v>
      </c>
      <c r="E431" s="23" t="s">
        <v>1897</v>
      </c>
      <c r="I431" s="23" t="s">
        <v>996</v>
      </c>
      <c r="J431" s="1">
        <v>21</v>
      </c>
      <c r="K431" s="1">
        <v>21</v>
      </c>
      <c r="L431" s="1">
        <v>22</v>
      </c>
      <c r="M431" s="1">
        <v>21</v>
      </c>
      <c r="N431" s="1">
        <v>19</v>
      </c>
    </row>
    <row r="432" spans="1:19" s="23" customFormat="1" x14ac:dyDescent="0.25">
      <c r="A432" s="23" t="s">
        <v>373</v>
      </c>
      <c r="B432" s="23" t="s">
        <v>1014</v>
      </c>
      <c r="C432" s="23" t="s">
        <v>1235</v>
      </c>
      <c r="I432" s="23" t="s">
        <v>996</v>
      </c>
      <c r="Q432" s="1">
        <v>19</v>
      </c>
      <c r="R432" s="1">
        <v>18</v>
      </c>
    </row>
    <row r="433" spans="1:19" s="23" customFormat="1" x14ac:dyDescent="0.25">
      <c r="A433" s="23" t="s">
        <v>374</v>
      </c>
      <c r="B433" s="23" t="s">
        <v>1014</v>
      </c>
      <c r="C433" s="23" t="s">
        <v>1236</v>
      </c>
      <c r="D433" s="23" t="s">
        <v>1686</v>
      </c>
      <c r="E433" s="23" t="s">
        <v>4109</v>
      </c>
      <c r="I433" s="23" t="s">
        <v>996</v>
      </c>
      <c r="J433" s="1">
        <v>22</v>
      </c>
      <c r="K433" s="1">
        <v>20</v>
      </c>
      <c r="L433" s="1">
        <v>22</v>
      </c>
      <c r="M433" s="1">
        <v>22</v>
      </c>
    </row>
    <row r="434" spans="1:19" s="23" customFormat="1" x14ac:dyDescent="0.25">
      <c r="A434" s="23" t="s">
        <v>375</v>
      </c>
      <c r="B434" s="23" t="s">
        <v>1014</v>
      </c>
      <c r="C434" s="23" t="s">
        <v>1236</v>
      </c>
      <c r="D434" s="23" t="s">
        <v>1686</v>
      </c>
      <c r="E434" s="23" t="s">
        <v>4109</v>
      </c>
      <c r="I434" s="23" t="s">
        <v>996</v>
      </c>
      <c r="J434" s="1">
        <v>23</v>
      </c>
      <c r="K434" s="1">
        <v>21</v>
      </c>
      <c r="L434" s="1">
        <v>23</v>
      </c>
      <c r="M434" s="1">
        <v>23</v>
      </c>
      <c r="N434" s="1">
        <v>23</v>
      </c>
      <c r="O434" s="1">
        <v>24</v>
      </c>
      <c r="P434" s="1">
        <v>26</v>
      </c>
      <c r="Q434" s="1">
        <v>25</v>
      </c>
      <c r="R434" s="1">
        <v>21</v>
      </c>
      <c r="S434" s="1">
        <v>19</v>
      </c>
    </row>
    <row r="435" spans="1:19" s="23" customFormat="1" x14ac:dyDescent="0.25">
      <c r="A435" s="23" t="s">
        <v>376</v>
      </c>
      <c r="B435" s="23" t="s">
        <v>1014</v>
      </c>
      <c r="C435" s="23" t="s">
        <v>1236</v>
      </c>
      <c r="D435" s="23" t="s">
        <v>1686</v>
      </c>
      <c r="E435" s="23" t="s">
        <v>4109</v>
      </c>
      <c r="I435" s="23" t="s">
        <v>996</v>
      </c>
      <c r="J435" s="1">
        <v>22</v>
      </c>
      <c r="K435" s="1">
        <v>20</v>
      </c>
      <c r="L435" s="1">
        <v>21</v>
      </c>
      <c r="M435" s="1">
        <v>21</v>
      </c>
      <c r="N435" s="1">
        <v>21</v>
      </c>
      <c r="O435" s="1">
        <v>22</v>
      </c>
      <c r="P435" s="1">
        <v>23</v>
      </c>
      <c r="Q435" s="1">
        <v>22</v>
      </c>
    </row>
    <row r="436" spans="1:19" s="23" customFormat="1" x14ac:dyDescent="0.25">
      <c r="A436" s="23" t="s">
        <v>377</v>
      </c>
      <c r="B436" s="23" t="s">
        <v>1014</v>
      </c>
      <c r="C436" s="23" t="s">
        <v>1236</v>
      </c>
      <c r="D436" s="23" t="s">
        <v>1686</v>
      </c>
      <c r="E436" s="23" t="s">
        <v>4109</v>
      </c>
      <c r="I436" s="23" t="s">
        <v>996</v>
      </c>
      <c r="P436" s="1">
        <v>22</v>
      </c>
      <c r="Q436" s="1">
        <v>21</v>
      </c>
      <c r="R436" s="1">
        <v>17</v>
      </c>
    </row>
    <row r="437" spans="1:19" s="23" customFormat="1" x14ac:dyDescent="0.25">
      <c r="A437" s="23" t="s">
        <v>378</v>
      </c>
      <c r="B437" s="23" t="s">
        <v>1014</v>
      </c>
      <c r="C437" s="23" t="s">
        <v>1237</v>
      </c>
      <c r="D437" s="23" t="s">
        <v>1687</v>
      </c>
      <c r="I437" s="23" t="s">
        <v>996</v>
      </c>
      <c r="J437" s="1">
        <v>23</v>
      </c>
      <c r="K437" s="1">
        <v>20</v>
      </c>
      <c r="L437" s="1">
        <v>21</v>
      </c>
      <c r="M437" s="1">
        <v>20</v>
      </c>
      <c r="N437" s="1">
        <v>20</v>
      </c>
      <c r="O437" s="1">
        <v>20</v>
      </c>
      <c r="P437" s="1">
        <v>20</v>
      </c>
      <c r="Q437" s="1">
        <v>19</v>
      </c>
      <c r="R437" s="1">
        <v>19</v>
      </c>
      <c r="S437" s="1">
        <v>21</v>
      </c>
    </row>
    <row r="438" spans="1:19" s="23" customFormat="1" x14ac:dyDescent="0.25">
      <c r="A438" s="23" t="s">
        <v>379</v>
      </c>
      <c r="B438" s="23" t="s">
        <v>1014</v>
      </c>
      <c r="C438" s="23" t="s">
        <v>1238</v>
      </c>
      <c r="D438" s="23" t="s">
        <v>1686</v>
      </c>
      <c r="E438" s="23" t="s">
        <v>4109</v>
      </c>
      <c r="I438" s="23" t="s">
        <v>996</v>
      </c>
      <c r="J438" s="1">
        <v>21</v>
      </c>
      <c r="K438" s="1">
        <v>20</v>
      </c>
      <c r="L438" s="1">
        <v>21</v>
      </c>
      <c r="M438" s="1">
        <v>21</v>
      </c>
      <c r="N438" s="1">
        <v>21</v>
      </c>
      <c r="O438" s="1">
        <v>21</v>
      </c>
      <c r="P438" s="1">
        <v>22</v>
      </c>
      <c r="Q438" s="1">
        <v>21</v>
      </c>
      <c r="R438" s="1">
        <v>17</v>
      </c>
      <c r="S438" s="1">
        <v>16</v>
      </c>
    </row>
    <row r="439" spans="1:19" s="23" customFormat="1" x14ac:dyDescent="0.25">
      <c r="A439" s="23" t="s">
        <v>380</v>
      </c>
      <c r="B439" s="23" t="s">
        <v>1014</v>
      </c>
      <c r="C439" s="23" t="s">
        <v>1239</v>
      </c>
      <c r="D439" s="23" t="s">
        <v>1685</v>
      </c>
      <c r="E439" s="23" t="s">
        <v>1897</v>
      </c>
      <c r="I439" s="23" t="s">
        <v>996</v>
      </c>
      <c r="J439" s="1">
        <v>22</v>
      </c>
      <c r="K439" s="1">
        <v>22</v>
      </c>
      <c r="L439" s="1">
        <v>24</v>
      </c>
      <c r="M439" s="1">
        <v>23</v>
      </c>
      <c r="N439" s="1">
        <v>21</v>
      </c>
      <c r="O439" s="1">
        <v>20</v>
      </c>
      <c r="P439" s="1">
        <v>20</v>
      </c>
      <c r="Q439" s="1">
        <v>20</v>
      </c>
      <c r="R439" s="1">
        <v>21</v>
      </c>
      <c r="S439" s="1">
        <v>25</v>
      </c>
    </row>
    <row r="440" spans="1:19" s="23" customFormat="1" x14ac:dyDescent="0.25">
      <c r="A440" s="23" t="s">
        <v>381</v>
      </c>
      <c r="B440" s="23" t="s">
        <v>1014</v>
      </c>
      <c r="C440" s="23" t="s">
        <v>1239</v>
      </c>
      <c r="D440" s="23" t="s">
        <v>1685</v>
      </c>
      <c r="E440" s="23" t="s">
        <v>1897</v>
      </c>
      <c r="I440" s="23" t="s">
        <v>996</v>
      </c>
      <c r="M440" s="1">
        <v>20</v>
      </c>
    </row>
    <row r="441" spans="1:19" s="23" customFormat="1" x14ac:dyDescent="0.25">
      <c r="A441" s="23" t="s">
        <v>382</v>
      </c>
      <c r="B441" s="23" t="s">
        <v>1015</v>
      </c>
      <c r="C441" s="23" t="s">
        <v>1240</v>
      </c>
      <c r="D441" s="23" t="s">
        <v>1688</v>
      </c>
      <c r="I441" s="23" t="s">
        <v>988</v>
      </c>
      <c r="J441" s="1">
        <v>26</v>
      </c>
      <c r="K441" s="1">
        <v>25</v>
      </c>
      <c r="L441" s="1">
        <v>26</v>
      </c>
      <c r="M441" s="1">
        <v>25</v>
      </c>
      <c r="N441" s="1">
        <v>21</v>
      </c>
      <c r="O441" s="1">
        <v>18</v>
      </c>
      <c r="P441" s="1">
        <v>17</v>
      </c>
      <c r="Q441" s="1">
        <v>26</v>
      </c>
      <c r="R441" s="1">
        <v>25</v>
      </c>
      <c r="S441" s="1">
        <v>24</v>
      </c>
    </row>
    <row r="442" spans="1:19" s="23" customFormat="1" x14ac:dyDescent="0.25">
      <c r="A442" s="23" t="s">
        <v>383</v>
      </c>
      <c r="B442" s="23" t="s">
        <v>1015</v>
      </c>
      <c r="C442" s="23" t="s">
        <v>1241</v>
      </c>
      <c r="D442" s="23" t="s">
        <v>1689</v>
      </c>
      <c r="E442" s="23" t="s">
        <v>4005</v>
      </c>
      <c r="F442" s="23" t="s">
        <v>1689</v>
      </c>
      <c r="I442" s="23" t="s">
        <v>988</v>
      </c>
      <c r="J442" s="1">
        <v>29</v>
      </c>
      <c r="K442" s="1">
        <v>25</v>
      </c>
      <c r="L442" s="1">
        <v>24</v>
      </c>
      <c r="M442" s="1">
        <v>24</v>
      </c>
      <c r="N442" s="1">
        <v>21</v>
      </c>
      <c r="O442" s="1">
        <v>21</v>
      </c>
      <c r="P442" s="1">
        <v>21</v>
      </c>
      <c r="Q442" s="1">
        <v>20</v>
      </c>
      <c r="R442" s="1">
        <v>18</v>
      </c>
      <c r="S442" s="1">
        <v>16</v>
      </c>
    </row>
    <row r="443" spans="1:19" s="23" customFormat="1" x14ac:dyDescent="0.25">
      <c r="A443" s="23" t="s">
        <v>4806</v>
      </c>
      <c r="B443" s="23" t="s">
        <v>1015</v>
      </c>
      <c r="C443" s="23" t="s">
        <v>3895</v>
      </c>
      <c r="D443" s="23" t="s">
        <v>1666</v>
      </c>
      <c r="E443" s="23" t="s">
        <v>4104</v>
      </c>
      <c r="F443" s="23" t="s">
        <v>3522</v>
      </c>
      <c r="I443" s="23" t="s">
        <v>988</v>
      </c>
      <c r="J443" s="1">
        <v>28</v>
      </c>
      <c r="K443" s="1">
        <v>24</v>
      </c>
    </row>
    <row r="444" spans="1:19" s="23" customFormat="1" x14ac:dyDescent="0.25">
      <c r="A444" s="23" t="s">
        <v>384</v>
      </c>
      <c r="B444" s="23" t="s">
        <v>1015</v>
      </c>
      <c r="C444" s="23" t="s">
        <v>1242</v>
      </c>
      <c r="D444" s="23" t="s">
        <v>3993</v>
      </c>
      <c r="E444" s="23" t="s">
        <v>3994</v>
      </c>
      <c r="F444" s="23" t="s">
        <v>3525</v>
      </c>
      <c r="I444" s="23" t="s">
        <v>988</v>
      </c>
      <c r="K444" s="1">
        <v>25</v>
      </c>
      <c r="L444" s="1">
        <v>25</v>
      </c>
      <c r="M444" s="1">
        <v>24</v>
      </c>
      <c r="N444" s="1">
        <v>23</v>
      </c>
      <c r="O444" s="1">
        <v>22</v>
      </c>
      <c r="P444" s="1">
        <v>22</v>
      </c>
      <c r="Q444" s="1">
        <v>21</v>
      </c>
      <c r="R444" s="1">
        <v>19</v>
      </c>
      <c r="S444" s="1">
        <v>18</v>
      </c>
    </row>
    <row r="445" spans="1:19" s="23" customFormat="1" x14ac:dyDescent="0.25">
      <c r="A445" s="23" t="s">
        <v>385</v>
      </c>
      <c r="B445" s="23" t="s">
        <v>1015</v>
      </c>
      <c r="C445" s="23" t="s">
        <v>1243</v>
      </c>
      <c r="I445" s="23" t="s">
        <v>988</v>
      </c>
      <c r="J445" s="1">
        <v>23</v>
      </c>
      <c r="K445" s="1">
        <v>20</v>
      </c>
      <c r="L445" s="1">
        <v>19</v>
      </c>
      <c r="M445" s="1">
        <v>19</v>
      </c>
      <c r="N445" s="1">
        <v>17</v>
      </c>
      <c r="O445" s="1">
        <v>17</v>
      </c>
      <c r="P445" s="1">
        <v>18</v>
      </c>
      <c r="Q445" s="1">
        <v>18</v>
      </c>
      <c r="R445" s="1">
        <v>16</v>
      </c>
      <c r="S445" s="1">
        <v>14</v>
      </c>
    </row>
    <row r="446" spans="1:19" s="23" customFormat="1" x14ac:dyDescent="0.25">
      <c r="A446" s="23" t="s">
        <v>386</v>
      </c>
      <c r="B446" s="23" t="s">
        <v>1015</v>
      </c>
      <c r="C446" s="23" t="s">
        <v>1244</v>
      </c>
      <c r="D446" s="23" t="s">
        <v>1690</v>
      </c>
      <c r="I446" s="23" t="s">
        <v>988</v>
      </c>
      <c r="M446" s="1">
        <v>22</v>
      </c>
      <c r="N446" s="1">
        <v>21</v>
      </c>
      <c r="O446" s="1">
        <v>22</v>
      </c>
      <c r="P446" s="1">
        <v>22</v>
      </c>
      <c r="Q446" s="1">
        <v>21</v>
      </c>
      <c r="R446" s="1">
        <v>19</v>
      </c>
      <c r="S446" s="1">
        <v>16</v>
      </c>
    </row>
    <row r="447" spans="1:19" s="23" customFormat="1" x14ac:dyDescent="0.25">
      <c r="A447" s="23" t="s">
        <v>387</v>
      </c>
      <c r="B447" s="23" t="s">
        <v>1015</v>
      </c>
      <c r="C447" s="23" t="s">
        <v>1245</v>
      </c>
      <c r="D447" s="23" t="s">
        <v>1691</v>
      </c>
      <c r="I447" s="23" t="s">
        <v>988</v>
      </c>
      <c r="J447" s="1">
        <v>28</v>
      </c>
      <c r="K447" s="1">
        <v>26</v>
      </c>
      <c r="L447" s="1">
        <v>27</v>
      </c>
      <c r="M447" s="1">
        <v>26</v>
      </c>
      <c r="N447" s="1">
        <v>24</v>
      </c>
      <c r="O447" s="1">
        <v>23</v>
      </c>
      <c r="P447" s="1">
        <v>23</v>
      </c>
      <c r="Q447" s="1">
        <v>22</v>
      </c>
      <c r="R447" s="1">
        <v>19</v>
      </c>
      <c r="S447" s="1">
        <v>18</v>
      </c>
    </row>
    <row r="448" spans="1:19" s="23" customFormat="1" x14ac:dyDescent="0.25">
      <c r="A448" s="23" t="s">
        <v>388</v>
      </c>
      <c r="B448" s="23" t="s">
        <v>1015</v>
      </c>
      <c r="C448" s="23" t="s">
        <v>1246</v>
      </c>
      <c r="D448" s="23" t="s">
        <v>1692</v>
      </c>
      <c r="E448" s="23" t="s">
        <v>4119</v>
      </c>
      <c r="I448" s="23" t="s">
        <v>988</v>
      </c>
      <c r="J448" s="1">
        <v>26</v>
      </c>
      <c r="K448" s="1">
        <v>23</v>
      </c>
      <c r="L448" s="1">
        <v>23</v>
      </c>
      <c r="M448" s="1">
        <v>22</v>
      </c>
      <c r="N448" s="1">
        <v>21</v>
      </c>
      <c r="O448" s="1">
        <v>20</v>
      </c>
      <c r="P448" s="1">
        <v>20</v>
      </c>
      <c r="Q448" s="1">
        <v>19</v>
      </c>
      <c r="R448" s="1">
        <v>18</v>
      </c>
    </row>
    <row r="449" spans="1:19" s="23" customFormat="1" x14ac:dyDescent="0.25">
      <c r="A449" s="23" t="s">
        <v>4807</v>
      </c>
      <c r="B449" s="23" t="s">
        <v>1015</v>
      </c>
      <c r="C449" s="23" t="s">
        <v>1246</v>
      </c>
      <c r="D449" s="23" t="s">
        <v>1692</v>
      </c>
      <c r="E449" s="23" t="s">
        <v>4119</v>
      </c>
      <c r="I449" s="23" t="s">
        <v>988</v>
      </c>
      <c r="J449" s="1">
        <v>25</v>
      </c>
      <c r="K449" s="1">
        <v>22</v>
      </c>
    </row>
    <row r="450" spans="1:19" s="23" customFormat="1" x14ac:dyDescent="0.25">
      <c r="A450" s="23" t="s">
        <v>4808</v>
      </c>
      <c r="B450" s="23" t="s">
        <v>1015</v>
      </c>
      <c r="C450" s="23" t="s">
        <v>1188</v>
      </c>
      <c r="D450" s="23" t="s">
        <v>3899</v>
      </c>
      <c r="E450" s="23" t="s">
        <v>4119</v>
      </c>
      <c r="I450" s="23" t="s">
        <v>988</v>
      </c>
      <c r="J450" s="1">
        <v>26</v>
      </c>
      <c r="K450" s="1">
        <v>22</v>
      </c>
    </row>
    <row r="451" spans="1:19" s="23" customFormat="1" x14ac:dyDescent="0.25">
      <c r="A451" s="23" t="s">
        <v>389</v>
      </c>
      <c r="B451" s="23" t="s">
        <v>1015</v>
      </c>
      <c r="C451" s="23" t="s">
        <v>1247</v>
      </c>
      <c r="D451" s="23" t="s">
        <v>4120</v>
      </c>
      <c r="E451" s="23" t="s">
        <v>4104</v>
      </c>
      <c r="I451" s="23" t="s">
        <v>988</v>
      </c>
      <c r="J451" s="1">
        <v>29</v>
      </c>
      <c r="K451" s="1">
        <v>23</v>
      </c>
      <c r="L451" s="1">
        <v>23</v>
      </c>
      <c r="P451" s="1">
        <v>21</v>
      </c>
      <c r="Q451" s="1">
        <v>20</v>
      </c>
      <c r="R451" s="1">
        <v>18</v>
      </c>
      <c r="S451" s="1">
        <v>17</v>
      </c>
    </row>
    <row r="452" spans="1:19" s="23" customFormat="1" x14ac:dyDescent="0.25">
      <c r="A452" s="23" t="s">
        <v>390</v>
      </c>
      <c r="B452" s="23" t="s">
        <v>1015</v>
      </c>
      <c r="C452" s="23" t="s">
        <v>1248</v>
      </c>
      <c r="D452" s="23" t="s">
        <v>1675</v>
      </c>
      <c r="I452" s="23" t="s">
        <v>988</v>
      </c>
      <c r="J452" s="1">
        <v>27</v>
      </c>
      <c r="K452" s="1">
        <v>25</v>
      </c>
      <c r="L452" s="1">
        <v>26</v>
      </c>
      <c r="M452" s="1">
        <v>24</v>
      </c>
      <c r="N452" s="1">
        <v>23</v>
      </c>
      <c r="O452" s="1">
        <v>22</v>
      </c>
      <c r="P452" s="1">
        <v>22</v>
      </c>
      <c r="Q452" s="1">
        <v>21</v>
      </c>
      <c r="R452" s="1">
        <v>18</v>
      </c>
      <c r="S452" s="1">
        <v>18</v>
      </c>
    </row>
    <row r="453" spans="1:19" s="23" customFormat="1" x14ac:dyDescent="0.25">
      <c r="A453" s="23" t="s">
        <v>391</v>
      </c>
      <c r="B453" s="23" t="s">
        <v>1015</v>
      </c>
      <c r="C453" s="23" t="s">
        <v>1057</v>
      </c>
      <c r="D453" s="23" t="s">
        <v>1666</v>
      </c>
      <c r="E453" s="23" t="s">
        <v>4104</v>
      </c>
      <c r="F453" s="23" t="s">
        <v>3522</v>
      </c>
      <c r="I453" s="23" t="s">
        <v>988</v>
      </c>
      <c r="P453" s="1">
        <v>24</v>
      </c>
      <c r="Q453" s="1">
        <v>22</v>
      </c>
      <c r="R453" s="1">
        <v>20</v>
      </c>
    </row>
    <row r="454" spans="1:19" s="23" customFormat="1" x14ac:dyDescent="0.25">
      <c r="A454" s="23" t="s">
        <v>392</v>
      </c>
      <c r="B454" s="23" t="s">
        <v>1015</v>
      </c>
      <c r="C454" s="23" t="s">
        <v>1057</v>
      </c>
      <c r="D454" s="23" t="s">
        <v>1666</v>
      </c>
      <c r="E454" s="23" t="s">
        <v>4104</v>
      </c>
      <c r="F454" s="23" t="s">
        <v>3522</v>
      </c>
      <c r="I454" s="23" t="s">
        <v>988</v>
      </c>
      <c r="P454" s="1">
        <v>24</v>
      </c>
      <c r="Q454" s="1">
        <v>22</v>
      </c>
      <c r="R454" s="1">
        <v>19</v>
      </c>
      <c r="S454" s="1">
        <v>20</v>
      </c>
    </row>
    <row r="455" spans="1:19" s="23" customFormat="1" x14ac:dyDescent="0.25">
      <c r="A455" s="23" t="s">
        <v>393</v>
      </c>
      <c r="B455" s="23" t="s">
        <v>1015</v>
      </c>
      <c r="C455" s="23" t="s">
        <v>1057</v>
      </c>
      <c r="D455" s="23" t="s">
        <v>1666</v>
      </c>
      <c r="E455" s="23" t="s">
        <v>4104</v>
      </c>
      <c r="F455" s="23" t="s">
        <v>3522</v>
      </c>
      <c r="I455" s="23" t="s">
        <v>988</v>
      </c>
      <c r="N455" s="1">
        <v>26</v>
      </c>
      <c r="O455" s="1">
        <v>23</v>
      </c>
      <c r="P455" s="1">
        <v>23</v>
      </c>
      <c r="Q455" s="1">
        <v>21</v>
      </c>
      <c r="R455" s="1">
        <v>19</v>
      </c>
      <c r="S455" s="1">
        <v>19</v>
      </c>
    </row>
    <row r="456" spans="1:19" s="23" customFormat="1" x14ac:dyDescent="0.25">
      <c r="A456" s="23" t="s">
        <v>394</v>
      </c>
      <c r="B456" s="23" t="s">
        <v>1015</v>
      </c>
      <c r="C456" s="23" t="s">
        <v>1057</v>
      </c>
      <c r="D456" s="23" t="s">
        <v>1666</v>
      </c>
      <c r="E456" s="23" t="s">
        <v>4104</v>
      </c>
      <c r="F456" s="23" t="s">
        <v>3522</v>
      </c>
      <c r="I456" s="23" t="s">
        <v>988</v>
      </c>
      <c r="Q456" s="1">
        <v>22</v>
      </c>
      <c r="R456" s="1">
        <v>21</v>
      </c>
      <c r="S456" s="1">
        <v>21</v>
      </c>
    </row>
    <row r="457" spans="1:19" s="23" customFormat="1" x14ac:dyDescent="0.25">
      <c r="A457" s="23" t="s">
        <v>4811</v>
      </c>
      <c r="B457" s="23" t="s">
        <v>1015</v>
      </c>
      <c r="C457" s="23" t="s">
        <v>4397</v>
      </c>
      <c r="D457" s="23" t="s">
        <v>3993</v>
      </c>
      <c r="E457" s="23" t="s">
        <v>3994</v>
      </c>
      <c r="F457" s="23" t="s">
        <v>3525</v>
      </c>
      <c r="I457" s="23" t="s">
        <v>988</v>
      </c>
      <c r="J457" s="1">
        <v>27</v>
      </c>
    </row>
    <row r="458" spans="1:19" s="23" customFormat="1" x14ac:dyDescent="0.25">
      <c r="A458" s="23" t="s">
        <v>395</v>
      </c>
      <c r="B458" s="23" t="s">
        <v>1015</v>
      </c>
      <c r="C458" s="23" t="s">
        <v>1249</v>
      </c>
      <c r="D458" s="23" t="s">
        <v>1693</v>
      </c>
      <c r="E458" s="23" t="s">
        <v>1898</v>
      </c>
      <c r="I458" s="23" t="s">
        <v>988</v>
      </c>
      <c r="J458" s="1">
        <v>28</v>
      </c>
      <c r="K458" s="1">
        <v>25</v>
      </c>
      <c r="L458" s="1">
        <v>24</v>
      </c>
      <c r="M458" s="1">
        <v>23</v>
      </c>
    </row>
    <row r="459" spans="1:19" s="23" customFormat="1" x14ac:dyDescent="0.25">
      <c r="A459" s="23" t="s">
        <v>396</v>
      </c>
      <c r="B459" s="23" t="s">
        <v>1015</v>
      </c>
      <c r="C459" s="23" t="s">
        <v>1249</v>
      </c>
      <c r="D459" s="23" t="s">
        <v>1693</v>
      </c>
      <c r="E459" s="23" t="s">
        <v>1898</v>
      </c>
      <c r="I459" s="23" t="s">
        <v>988</v>
      </c>
      <c r="Q459" s="1">
        <v>20</v>
      </c>
      <c r="R459" s="1">
        <v>18</v>
      </c>
      <c r="S459" s="1">
        <v>17</v>
      </c>
    </row>
    <row r="460" spans="1:19" s="23" customFormat="1" x14ac:dyDescent="0.25">
      <c r="A460" s="23" t="s">
        <v>397</v>
      </c>
      <c r="B460" s="23" t="s">
        <v>1015</v>
      </c>
      <c r="C460" s="23" t="s">
        <v>1058</v>
      </c>
      <c r="D460" s="23" t="s">
        <v>1694</v>
      </c>
      <c r="E460" s="23" t="s">
        <v>4119</v>
      </c>
      <c r="I460" s="23" t="s">
        <v>988</v>
      </c>
      <c r="J460" s="1">
        <v>25</v>
      </c>
      <c r="K460" s="1">
        <v>21</v>
      </c>
      <c r="L460" s="1">
        <v>20</v>
      </c>
      <c r="M460" s="1">
        <v>20</v>
      </c>
      <c r="N460" s="1">
        <v>19</v>
      </c>
      <c r="O460" s="1">
        <v>17</v>
      </c>
      <c r="P460" s="1">
        <v>17</v>
      </c>
      <c r="Q460" s="1">
        <v>18</v>
      </c>
      <c r="R460" s="1">
        <v>17</v>
      </c>
    </row>
    <row r="461" spans="1:19" s="23" customFormat="1" x14ac:dyDescent="0.25">
      <c r="A461" s="23" t="s">
        <v>4812</v>
      </c>
      <c r="B461" s="23" t="s">
        <v>1015</v>
      </c>
      <c r="C461" s="23" t="s">
        <v>1033</v>
      </c>
      <c r="I461" s="23" t="s">
        <v>988</v>
      </c>
      <c r="J461" s="1">
        <v>30</v>
      </c>
    </row>
    <row r="462" spans="1:19" s="23" customFormat="1" x14ac:dyDescent="0.25">
      <c r="A462" s="23" t="s">
        <v>398</v>
      </c>
      <c r="B462" s="23" t="s">
        <v>1015</v>
      </c>
      <c r="C462" s="23" t="s">
        <v>1250</v>
      </c>
      <c r="I462" s="23" t="s">
        <v>988</v>
      </c>
      <c r="Q462" s="1">
        <v>20</v>
      </c>
      <c r="R462" s="1">
        <v>19</v>
      </c>
      <c r="S462" s="1">
        <v>19</v>
      </c>
    </row>
    <row r="463" spans="1:19" s="23" customFormat="1" x14ac:dyDescent="0.25">
      <c r="A463" s="23" t="s">
        <v>399</v>
      </c>
      <c r="B463" s="23" t="s">
        <v>1015</v>
      </c>
      <c r="C463" s="23" t="s">
        <v>1251</v>
      </c>
      <c r="I463" s="23" t="s">
        <v>988</v>
      </c>
      <c r="J463" s="1">
        <v>26</v>
      </c>
      <c r="K463" s="1">
        <v>23</v>
      </c>
      <c r="L463" s="1">
        <v>24</v>
      </c>
      <c r="M463" s="1">
        <v>22</v>
      </c>
      <c r="N463" s="1">
        <v>19</v>
      </c>
      <c r="O463" s="1">
        <v>17</v>
      </c>
      <c r="P463" s="1">
        <v>16</v>
      </c>
      <c r="Q463" s="1">
        <v>22</v>
      </c>
      <c r="R463" s="1">
        <v>20</v>
      </c>
      <c r="S463" s="1">
        <v>19</v>
      </c>
    </row>
    <row r="464" spans="1:19" s="23" customFormat="1" x14ac:dyDescent="0.25">
      <c r="A464" s="23" t="s">
        <v>400</v>
      </c>
      <c r="B464" s="23" t="s">
        <v>1015</v>
      </c>
      <c r="C464" s="23" t="s">
        <v>1083</v>
      </c>
      <c r="D464" s="23" t="s">
        <v>1695</v>
      </c>
      <c r="I464" s="23" t="s">
        <v>988</v>
      </c>
      <c r="O464" s="1">
        <v>20</v>
      </c>
      <c r="P464" s="1">
        <v>19</v>
      </c>
      <c r="Q464" s="1">
        <v>19</v>
      </c>
      <c r="R464" s="1">
        <v>17</v>
      </c>
      <c r="S464" s="1">
        <v>16</v>
      </c>
    </row>
    <row r="465" spans="1:19" s="23" customFormat="1" x14ac:dyDescent="0.25">
      <c r="A465" s="23" t="s">
        <v>4814</v>
      </c>
      <c r="B465" s="23" t="s">
        <v>1015</v>
      </c>
      <c r="C465" s="23" t="s">
        <v>1252</v>
      </c>
      <c r="D465" s="23" t="s">
        <v>1696</v>
      </c>
      <c r="E465" s="23" t="s">
        <v>4184</v>
      </c>
      <c r="I465" s="23" t="s">
        <v>988</v>
      </c>
      <c r="J465" s="1">
        <v>29</v>
      </c>
      <c r="K465" s="1">
        <v>23</v>
      </c>
      <c r="L465" s="1">
        <v>22</v>
      </c>
    </row>
    <row r="466" spans="1:19" s="23" customFormat="1" x14ac:dyDescent="0.25">
      <c r="A466" s="23" t="s">
        <v>401</v>
      </c>
      <c r="B466" s="23" t="s">
        <v>1015</v>
      </c>
      <c r="C466" s="23" t="s">
        <v>1252</v>
      </c>
      <c r="D466" s="23" t="s">
        <v>1696</v>
      </c>
      <c r="E466" s="23" t="s">
        <v>4184</v>
      </c>
      <c r="I466" s="23" t="s">
        <v>988</v>
      </c>
      <c r="P466" s="1">
        <v>20</v>
      </c>
      <c r="Q466" s="1">
        <v>19</v>
      </c>
      <c r="R466" s="1">
        <v>17</v>
      </c>
      <c r="S466" s="1">
        <v>17</v>
      </c>
    </row>
    <row r="467" spans="1:19" s="23" customFormat="1" x14ac:dyDescent="0.25">
      <c r="A467" s="23" t="s">
        <v>402</v>
      </c>
      <c r="B467" s="23" t="s">
        <v>1016</v>
      </c>
      <c r="C467" s="23" t="s">
        <v>1253</v>
      </c>
      <c r="D467" s="23" t="s">
        <v>1697</v>
      </c>
      <c r="I467" s="23" t="s">
        <v>991</v>
      </c>
      <c r="J467" s="1">
        <v>22</v>
      </c>
      <c r="K467" s="1">
        <v>21</v>
      </c>
      <c r="L467" s="1">
        <v>21</v>
      </c>
      <c r="M467" s="1">
        <v>22</v>
      </c>
      <c r="N467" s="1">
        <v>23</v>
      </c>
      <c r="O467" s="1">
        <v>22</v>
      </c>
      <c r="P467" s="1">
        <v>22</v>
      </c>
      <c r="Q467" s="1">
        <v>20</v>
      </c>
      <c r="R467" s="1">
        <v>21</v>
      </c>
      <c r="S467" s="1">
        <v>21</v>
      </c>
    </row>
    <row r="468" spans="1:19" s="23" customFormat="1" x14ac:dyDescent="0.25">
      <c r="A468" s="23" t="s">
        <v>403</v>
      </c>
      <c r="B468" s="23" t="s">
        <v>1016</v>
      </c>
      <c r="C468" s="23" t="s">
        <v>1254</v>
      </c>
      <c r="D468" s="23" t="s">
        <v>1698</v>
      </c>
      <c r="I468" s="23" t="s">
        <v>991</v>
      </c>
      <c r="J468" s="1">
        <v>20</v>
      </c>
      <c r="K468" s="1">
        <v>18</v>
      </c>
      <c r="L468" s="1">
        <v>19</v>
      </c>
      <c r="M468" s="1">
        <v>19</v>
      </c>
      <c r="N468" s="1">
        <v>19</v>
      </c>
      <c r="O468" s="1">
        <v>16</v>
      </c>
      <c r="P468" s="1">
        <v>16</v>
      </c>
      <c r="Q468" s="1">
        <v>16</v>
      </c>
      <c r="R468" s="1">
        <v>18</v>
      </c>
      <c r="S468" s="1">
        <v>21</v>
      </c>
    </row>
    <row r="469" spans="1:19" s="23" customFormat="1" x14ac:dyDescent="0.25">
      <c r="A469" s="23" t="s">
        <v>404</v>
      </c>
      <c r="B469" s="23" t="s">
        <v>1016</v>
      </c>
      <c r="C469" s="23" t="s">
        <v>1254</v>
      </c>
      <c r="D469" s="23" t="s">
        <v>1698</v>
      </c>
      <c r="I469" s="23" t="s">
        <v>991</v>
      </c>
      <c r="J469" s="1">
        <v>22</v>
      </c>
      <c r="K469" s="1">
        <v>21</v>
      </c>
      <c r="L469" s="1">
        <v>20</v>
      </c>
      <c r="M469" s="1">
        <v>20</v>
      </c>
      <c r="N469" s="1">
        <v>19</v>
      </c>
      <c r="O469" s="1">
        <v>18</v>
      </c>
    </row>
    <row r="470" spans="1:19" s="23" customFormat="1" x14ac:dyDescent="0.25">
      <c r="A470" s="23" t="s">
        <v>405</v>
      </c>
      <c r="B470" s="23" t="s">
        <v>1016</v>
      </c>
      <c r="C470" s="23" t="s">
        <v>1255</v>
      </c>
      <c r="D470" s="23" t="s">
        <v>1699</v>
      </c>
      <c r="I470" s="23" t="s">
        <v>991</v>
      </c>
      <c r="J470" s="1">
        <v>22</v>
      </c>
      <c r="K470" s="1">
        <v>21</v>
      </c>
      <c r="L470" s="1">
        <v>21</v>
      </c>
      <c r="M470" s="1">
        <v>21</v>
      </c>
      <c r="N470" s="1">
        <v>22</v>
      </c>
      <c r="O470" s="1">
        <v>20</v>
      </c>
      <c r="P470" s="1">
        <v>19</v>
      </c>
      <c r="Q470" s="1">
        <v>21</v>
      </c>
      <c r="R470" s="1">
        <v>20</v>
      </c>
      <c r="S470" s="1">
        <v>22</v>
      </c>
    </row>
    <row r="471" spans="1:19" s="23" customFormat="1" x14ac:dyDescent="0.25">
      <c r="A471" s="23" t="s">
        <v>4815</v>
      </c>
      <c r="B471" s="23" t="s">
        <v>1016</v>
      </c>
      <c r="C471" s="23" t="s">
        <v>1255</v>
      </c>
      <c r="D471" s="23" t="s">
        <v>1699</v>
      </c>
      <c r="I471" s="23" t="s">
        <v>991</v>
      </c>
      <c r="J471" s="1">
        <v>18</v>
      </c>
      <c r="K471" s="1">
        <v>17</v>
      </c>
    </row>
    <row r="472" spans="1:19" s="23" customFormat="1" x14ac:dyDescent="0.25">
      <c r="A472" s="23" t="s">
        <v>406</v>
      </c>
      <c r="B472" s="23" t="s">
        <v>1016</v>
      </c>
      <c r="C472" s="23" t="s">
        <v>1256</v>
      </c>
      <c r="D472" s="23" t="s">
        <v>1699</v>
      </c>
      <c r="I472" s="23" t="s">
        <v>991</v>
      </c>
      <c r="J472" s="1">
        <v>23</v>
      </c>
      <c r="K472" s="1">
        <v>22</v>
      </c>
      <c r="L472" s="1">
        <v>21</v>
      </c>
      <c r="M472" s="1">
        <v>21</v>
      </c>
      <c r="N472" s="1">
        <v>21</v>
      </c>
      <c r="O472" s="1">
        <v>20</v>
      </c>
      <c r="P472" s="1">
        <v>20</v>
      </c>
      <c r="Q472" s="1">
        <v>19</v>
      </c>
      <c r="R472" s="1">
        <v>19</v>
      </c>
      <c r="S472" s="1">
        <v>20</v>
      </c>
    </row>
    <row r="473" spans="1:19" s="23" customFormat="1" x14ac:dyDescent="0.25">
      <c r="A473" s="23" t="s">
        <v>407</v>
      </c>
      <c r="B473" s="23" t="s">
        <v>1016</v>
      </c>
      <c r="C473" s="23" t="s">
        <v>1256</v>
      </c>
      <c r="D473" s="23" t="s">
        <v>1699</v>
      </c>
      <c r="I473" s="23" t="s">
        <v>991</v>
      </c>
      <c r="J473" s="1">
        <v>19</v>
      </c>
      <c r="K473" s="1">
        <v>18</v>
      </c>
      <c r="L473" s="1">
        <v>19</v>
      </c>
      <c r="M473" s="1">
        <v>19</v>
      </c>
      <c r="N473" s="1">
        <v>19</v>
      </c>
      <c r="O473" s="1">
        <v>18</v>
      </c>
    </row>
    <row r="474" spans="1:19" s="23" customFormat="1" x14ac:dyDescent="0.25">
      <c r="A474" s="23" t="s">
        <v>408</v>
      </c>
      <c r="B474" s="23" t="s">
        <v>1016</v>
      </c>
      <c r="C474" s="23" t="s">
        <v>1057</v>
      </c>
      <c r="D474" s="23" t="s">
        <v>4131</v>
      </c>
      <c r="E474" s="23" t="s">
        <v>4110</v>
      </c>
      <c r="I474" s="23" t="s">
        <v>991</v>
      </c>
      <c r="J474" s="1">
        <v>20</v>
      </c>
      <c r="K474" s="1">
        <v>18</v>
      </c>
      <c r="L474" s="1">
        <v>19</v>
      </c>
      <c r="M474" s="1">
        <v>19</v>
      </c>
      <c r="N474" s="1">
        <v>18</v>
      </c>
      <c r="O474" s="1">
        <v>17</v>
      </c>
      <c r="P474" s="1">
        <v>18</v>
      </c>
      <c r="Q474" s="1">
        <v>16</v>
      </c>
      <c r="R474" s="1">
        <v>19</v>
      </c>
      <c r="S474" s="1">
        <v>19</v>
      </c>
    </row>
    <row r="475" spans="1:19" s="23" customFormat="1" x14ac:dyDescent="0.25">
      <c r="A475" s="23" t="s">
        <v>409</v>
      </c>
      <c r="B475" s="23" t="s">
        <v>1016</v>
      </c>
      <c r="C475" s="23" t="s">
        <v>1057</v>
      </c>
      <c r="D475" s="23" t="s">
        <v>4131</v>
      </c>
      <c r="E475" s="23" t="s">
        <v>4110</v>
      </c>
      <c r="I475" s="23" t="s">
        <v>991</v>
      </c>
      <c r="J475" s="1">
        <v>19</v>
      </c>
      <c r="K475" s="1">
        <v>18</v>
      </c>
      <c r="L475" s="1">
        <v>19</v>
      </c>
      <c r="M475" s="1">
        <v>19</v>
      </c>
      <c r="N475" s="1">
        <v>19</v>
      </c>
      <c r="O475" s="1">
        <v>18</v>
      </c>
      <c r="P475" s="1">
        <v>19</v>
      </c>
      <c r="Q475" s="1">
        <v>17</v>
      </c>
      <c r="R475" s="1">
        <v>18</v>
      </c>
      <c r="S475" s="1">
        <v>18</v>
      </c>
    </row>
    <row r="476" spans="1:19" s="23" customFormat="1" x14ac:dyDescent="0.25">
      <c r="A476" s="23" t="s">
        <v>4817</v>
      </c>
      <c r="B476" s="23" t="s">
        <v>1016</v>
      </c>
      <c r="C476" s="23" t="s">
        <v>1257</v>
      </c>
      <c r="D476" s="23" t="s">
        <v>1700</v>
      </c>
      <c r="E476" s="23" t="s">
        <v>4130</v>
      </c>
      <c r="I476" s="23" t="s">
        <v>991</v>
      </c>
      <c r="J476" s="1">
        <v>20</v>
      </c>
      <c r="K476" s="1">
        <v>19</v>
      </c>
    </row>
    <row r="477" spans="1:19" s="23" customFormat="1" x14ac:dyDescent="0.25">
      <c r="A477" s="23" t="s">
        <v>410</v>
      </c>
      <c r="B477" s="23" t="s">
        <v>1016</v>
      </c>
      <c r="C477" s="23" t="s">
        <v>1257</v>
      </c>
      <c r="D477" s="23" t="s">
        <v>1700</v>
      </c>
      <c r="E477" s="23" t="s">
        <v>4130</v>
      </c>
      <c r="I477" s="23" t="s">
        <v>991</v>
      </c>
      <c r="J477" s="1">
        <v>20</v>
      </c>
      <c r="K477" s="1">
        <v>20</v>
      </c>
      <c r="L477" s="1">
        <v>20</v>
      </c>
      <c r="M477" s="1">
        <v>21</v>
      </c>
      <c r="N477" s="1">
        <v>19</v>
      </c>
      <c r="O477" s="1">
        <v>17</v>
      </c>
      <c r="P477" s="1">
        <v>16</v>
      </c>
      <c r="Q477" s="1">
        <v>14</v>
      </c>
      <c r="R477" s="1">
        <v>16</v>
      </c>
      <c r="S477" s="1">
        <v>19</v>
      </c>
    </row>
    <row r="478" spans="1:19" s="23" customFormat="1" x14ac:dyDescent="0.25">
      <c r="A478" s="23" t="s">
        <v>4346</v>
      </c>
      <c r="B478" s="23" t="s">
        <v>1016</v>
      </c>
      <c r="C478" s="23" t="s">
        <v>4217</v>
      </c>
      <c r="D478" s="23" t="s">
        <v>4131</v>
      </c>
      <c r="E478" s="23" t="s">
        <v>4110</v>
      </c>
      <c r="I478" s="23" t="s">
        <v>991</v>
      </c>
      <c r="R478" s="1">
        <v>18</v>
      </c>
      <c r="S478" s="1">
        <v>18</v>
      </c>
    </row>
    <row r="479" spans="1:19" s="23" customFormat="1" x14ac:dyDescent="0.25">
      <c r="A479" s="23" t="s">
        <v>411</v>
      </c>
      <c r="B479" s="23" t="s">
        <v>1016</v>
      </c>
      <c r="C479" s="23" t="s">
        <v>1258</v>
      </c>
      <c r="D479" s="23" t="s">
        <v>1701</v>
      </c>
      <c r="E479" s="23" t="s">
        <v>4133</v>
      </c>
      <c r="I479" s="23" t="s">
        <v>991</v>
      </c>
      <c r="J479" s="1">
        <v>21</v>
      </c>
      <c r="K479" s="1">
        <v>19</v>
      </c>
      <c r="L479" s="1">
        <v>19</v>
      </c>
      <c r="M479" s="1">
        <v>20</v>
      </c>
      <c r="N479" s="1">
        <v>21</v>
      </c>
      <c r="O479" s="1">
        <v>19</v>
      </c>
      <c r="S479" s="1">
        <v>20</v>
      </c>
    </row>
    <row r="480" spans="1:19" s="23" customFormat="1" x14ac:dyDescent="0.25">
      <c r="A480" s="23" t="s">
        <v>412</v>
      </c>
      <c r="B480" s="23" t="s">
        <v>1016</v>
      </c>
      <c r="C480" s="23" t="s">
        <v>1259</v>
      </c>
      <c r="D480" s="23" t="s">
        <v>1702</v>
      </c>
      <c r="I480" s="23" t="s">
        <v>991</v>
      </c>
      <c r="J480" s="1">
        <v>18</v>
      </c>
      <c r="K480" s="1">
        <v>19</v>
      </c>
      <c r="L480" s="1">
        <v>20</v>
      </c>
      <c r="M480" s="1">
        <v>20</v>
      </c>
      <c r="N480" s="1">
        <v>19</v>
      </c>
      <c r="O480" s="1">
        <v>17</v>
      </c>
      <c r="P480" s="1">
        <v>16</v>
      </c>
    </row>
    <row r="481" spans="1:19" s="23" customFormat="1" x14ac:dyDescent="0.25">
      <c r="A481" s="23" t="s">
        <v>413</v>
      </c>
      <c r="B481" s="23" t="s">
        <v>1016</v>
      </c>
      <c r="C481" s="23" t="s">
        <v>1260</v>
      </c>
      <c r="D481" s="23" t="s">
        <v>4131</v>
      </c>
      <c r="E481" s="23" t="s">
        <v>4110</v>
      </c>
      <c r="I481" s="23" t="s">
        <v>991</v>
      </c>
      <c r="J481" s="1">
        <v>22</v>
      </c>
      <c r="K481" s="1">
        <v>20</v>
      </c>
      <c r="L481" s="1">
        <v>20</v>
      </c>
      <c r="M481" s="1">
        <v>21</v>
      </c>
      <c r="N481" s="1">
        <v>20</v>
      </c>
      <c r="O481" s="1">
        <v>19</v>
      </c>
      <c r="P481" s="1">
        <v>18</v>
      </c>
      <c r="Q481" s="1">
        <v>20</v>
      </c>
      <c r="R481" s="1">
        <v>19</v>
      </c>
      <c r="S481" s="1">
        <v>18</v>
      </c>
    </row>
    <row r="482" spans="1:19" s="23" customFormat="1" x14ac:dyDescent="0.25">
      <c r="A482" s="23" t="s">
        <v>414</v>
      </c>
      <c r="B482" s="23" t="s">
        <v>1016</v>
      </c>
      <c r="C482" s="23" t="s">
        <v>1261</v>
      </c>
      <c r="D482" s="23" t="s">
        <v>1703</v>
      </c>
      <c r="E482" s="23" t="s">
        <v>4110</v>
      </c>
      <c r="I482" s="23" t="s">
        <v>991</v>
      </c>
      <c r="J482" s="1">
        <v>22</v>
      </c>
      <c r="K482" s="1">
        <v>19</v>
      </c>
      <c r="L482" s="1">
        <v>19</v>
      </c>
      <c r="M482" s="1">
        <v>18</v>
      </c>
      <c r="N482" s="1">
        <v>18</v>
      </c>
      <c r="O482" s="1">
        <v>17</v>
      </c>
      <c r="P482" s="1">
        <v>16</v>
      </c>
      <c r="Q482" s="1">
        <v>15</v>
      </c>
      <c r="R482" s="1">
        <v>16</v>
      </c>
      <c r="S482" s="1">
        <v>17</v>
      </c>
    </row>
    <row r="483" spans="1:19" s="23" customFormat="1" x14ac:dyDescent="0.25">
      <c r="A483" s="23" t="s">
        <v>415</v>
      </c>
      <c r="B483" s="23" t="s">
        <v>1016</v>
      </c>
      <c r="C483" s="23" t="s">
        <v>1262</v>
      </c>
      <c r="D483" s="23" t="s">
        <v>4135</v>
      </c>
      <c r="I483" s="23" t="s">
        <v>991</v>
      </c>
      <c r="J483" s="1">
        <v>19</v>
      </c>
      <c r="K483" s="1">
        <v>17</v>
      </c>
      <c r="L483" s="1">
        <v>18</v>
      </c>
      <c r="M483" s="1">
        <v>18</v>
      </c>
      <c r="N483" s="1">
        <v>17</v>
      </c>
      <c r="O483" s="1">
        <v>16</v>
      </c>
      <c r="P483" s="1">
        <v>15</v>
      </c>
      <c r="Q483" s="1">
        <v>15</v>
      </c>
      <c r="R483" s="1">
        <v>16</v>
      </c>
      <c r="S483" s="1">
        <v>16</v>
      </c>
    </row>
    <row r="484" spans="1:19" s="23" customFormat="1" x14ac:dyDescent="0.25">
      <c r="A484" s="23" t="s">
        <v>416</v>
      </c>
      <c r="B484" s="23" t="s">
        <v>1016</v>
      </c>
      <c r="C484" s="23" t="s">
        <v>1263</v>
      </c>
      <c r="D484" s="23" t="s">
        <v>1699</v>
      </c>
      <c r="I484" s="23" t="s">
        <v>991</v>
      </c>
      <c r="J484" s="1">
        <v>23</v>
      </c>
      <c r="K484" s="1">
        <v>21</v>
      </c>
      <c r="L484" s="1">
        <v>22</v>
      </c>
      <c r="M484" s="1">
        <v>22</v>
      </c>
      <c r="N484" s="1">
        <v>22</v>
      </c>
      <c r="O484" s="1">
        <v>20</v>
      </c>
      <c r="P484" s="1">
        <v>19</v>
      </c>
      <c r="Q484" s="1">
        <v>19</v>
      </c>
      <c r="R484" s="1">
        <v>19</v>
      </c>
      <c r="S484" s="1">
        <v>19</v>
      </c>
    </row>
    <row r="485" spans="1:19" s="23" customFormat="1" x14ac:dyDescent="0.25">
      <c r="A485" s="23" t="s">
        <v>417</v>
      </c>
      <c r="B485" s="23" t="s">
        <v>1017</v>
      </c>
      <c r="C485" s="23" t="s">
        <v>1264</v>
      </c>
      <c r="D485" s="23" t="s">
        <v>1704</v>
      </c>
      <c r="E485" s="23" t="s">
        <v>1899</v>
      </c>
      <c r="I485" s="23" t="s">
        <v>993</v>
      </c>
      <c r="Q485" s="1">
        <v>18</v>
      </c>
      <c r="R485" s="1">
        <v>17</v>
      </c>
      <c r="S485" s="1">
        <v>16</v>
      </c>
    </row>
    <row r="486" spans="1:19" s="23" customFormat="1" x14ac:dyDescent="0.25">
      <c r="A486" s="23" t="s">
        <v>418</v>
      </c>
      <c r="B486" s="23" t="s">
        <v>1017</v>
      </c>
      <c r="C486" s="23" t="s">
        <v>1265</v>
      </c>
      <c r="I486" s="23" t="s">
        <v>993</v>
      </c>
      <c r="Q486" s="1">
        <v>20</v>
      </c>
      <c r="R486" s="1">
        <v>19</v>
      </c>
      <c r="S486" s="1">
        <v>17</v>
      </c>
    </row>
    <row r="487" spans="1:19" s="23" customFormat="1" x14ac:dyDescent="0.25">
      <c r="A487" s="23" t="s">
        <v>420</v>
      </c>
      <c r="B487" s="23" t="s">
        <v>1017</v>
      </c>
      <c r="C487" s="23" t="s">
        <v>1265</v>
      </c>
      <c r="I487" s="23" t="s">
        <v>993</v>
      </c>
      <c r="R487" s="1">
        <v>15</v>
      </c>
      <c r="S487" s="1">
        <v>14</v>
      </c>
    </row>
    <row r="488" spans="1:19" s="23" customFormat="1" x14ac:dyDescent="0.25">
      <c r="A488" s="23" t="s">
        <v>421</v>
      </c>
      <c r="B488" s="23" t="s">
        <v>1017</v>
      </c>
      <c r="C488" s="23" t="s">
        <v>1266</v>
      </c>
      <c r="D488" s="23" t="s">
        <v>4136</v>
      </c>
      <c r="E488" s="23" t="s">
        <v>1899</v>
      </c>
      <c r="I488" s="23" t="s">
        <v>993</v>
      </c>
      <c r="S488" s="1">
        <v>15</v>
      </c>
    </row>
    <row r="489" spans="1:19" s="23" customFormat="1" x14ac:dyDescent="0.25">
      <c r="A489" s="23" t="s">
        <v>422</v>
      </c>
      <c r="B489" s="23" t="s">
        <v>1017</v>
      </c>
      <c r="C489" s="23" t="s">
        <v>1266</v>
      </c>
      <c r="D489" s="23" t="s">
        <v>4136</v>
      </c>
      <c r="E489" s="23" t="s">
        <v>1899</v>
      </c>
      <c r="I489" s="23" t="s">
        <v>993</v>
      </c>
      <c r="R489" s="1">
        <v>17</v>
      </c>
      <c r="S489" s="1">
        <v>16</v>
      </c>
    </row>
    <row r="490" spans="1:19" s="23" customFormat="1" x14ac:dyDescent="0.25">
      <c r="A490" s="23" t="s">
        <v>423</v>
      </c>
      <c r="B490" s="23" t="s">
        <v>1017</v>
      </c>
      <c r="C490" s="23" t="s">
        <v>1267</v>
      </c>
      <c r="I490" s="23" t="s">
        <v>993</v>
      </c>
      <c r="R490" s="1">
        <v>12</v>
      </c>
      <c r="S490" s="1">
        <v>11</v>
      </c>
    </row>
    <row r="491" spans="1:19" s="23" customFormat="1" x14ac:dyDescent="0.25">
      <c r="A491" s="23" t="s">
        <v>424</v>
      </c>
      <c r="B491" s="23" t="s">
        <v>1017</v>
      </c>
      <c r="C491" s="23" t="s">
        <v>1268</v>
      </c>
      <c r="D491" s="23" t="s">
        <v>1705</v>
      </c>
      <c r="I491" s="23" t="s">
        <v>993</v>
      </c>
      <c r="S491" s="1">
        <v>15</v>
      </c>
    </row>
    <row r="492" spans="1:19" s="23" customFormat="1" x14ac:dyDescent="0.25">
      <c r="A492" s="23" t="s">
        <v>425</v>
      </c>
      <c r="B492" s="23" t="s">
        <v>1017</v>
      </c>
      <c r="C492" s="23" t="s">
        <v>1269</v>
      </c>
      <c r="I492" s="23" t="s">
        <v>993</v>
      </c>
      <c r="R492" s="1">
        <v>20</v>
      </c>
      <c r="S492" s="1">
        <v>20</v>
      </c>
    </row>
    <row r="493" spans="1:19" s="23" customFormat="1" x14ac:dyDescent="0.25">
      <c r="A493" s="23" t="s">
        <v>426</v>
      </c>
      <c r="B493" s="23" t="s">
        <v>1017</v>
      </c>
      <c r="C493" s="23" t="s">
        <v>1270</v>
      </c>
      <c r="D493" s="23" t="s">
        <v>1706</v>
      </c>
      <c r="I493" s="23" t="s">
        <v>993</v>
      </c>
      <c r="P493" s="1">
        <v>17</v>
      </c>
      <c r="Q493" s="1">
        <v>16</v>
      </c>
      <c r="R493" s="1">
        <v>15</v>
      </c>
      <c r="S493" s="1">
        <v>14</v>
      </c>
    </row>
    <row r="494" spans="1:19" s="23" customFormat="1" x14ac:dyDescent="0.25">
      <c r="A494" s="23" t="s">
        <v>427</v>
      </c>
      <c r="B494" s="23" t="s">
        <v>1018</v>
      </c>
      <c r="C494" s="23" t="s">
        <v>1271</v>
      </c>
      <c r="D494" s="23" t="s">
        <v>4146</v>
      </c>
      <c r="E494" s="23" t="s">
        <v>4043</v>
      </c>
      <c r="F494" s="23" t="s">
        <v>3526</v>
      </c>
      <c r="I494" s="23" t="s">
        <v>994</v>
      </c>
      <c r="J494" s="1">
        <v>31</v>
      </c>
      <c r="K494" s="1">
        <v>29</v>
      </c>
      <c r="L494" s="1">
        <v>26</v>
      </c>
      <c r="M494" s="1">
        <v>25</v>
      </c>
      <c r="N494" s="1">
        <v>23</v>
      </c>
      <c r="O494" s="1">
        <v>23</v>
      </c>
      <c r="P494" s="1">
        <v>23</v>
      </c>
      <c r="Q494" s="1">
        <v>22</v>
      </c>
    </row>
    <row r="495" spans="1:19" s="23" customFormat="1" x14ac:dyDescent="0.25">
      <c r="A495" s="23" t="s">
        <v>428</v>
      </c>
      <c r="B495" s="23" t="s">
        <v>1018</v>
      </c>
      <c r="C495" s="23" t="s">
        <v>1272</v>
      </c>
      <c r="D495" s="23" t="s">
        <v>4146</v>
      </c>
      <c r="E495" s="23" t="s">
        <v>4043</v>
      </c>
      <c r="F495" s="23" t="s">
        <v>3526</v>
      </c>
      <c r="I495" s="23" t="s">
        <v>994</v>
      </c>
      <c r="J495" s="1">
        <v>28</v>
      </c>
      <c r="K495" s="1">
        <v>25</v>
      </c>
      <c r="L495" s="1">
        <v>22</v>
      </c>
      <c r="M495" s="1">
        <v>22</v>
      </c>
      <c r="N495" s="1">
        <v>21</v>
      </c>
      <c r="O495" s="1">
        <v>21</v>
      </c>
      <c r="P495" s="1">
        <v>21</v>
      </c>
      <c r="Q495" s="1">
        <v>20</v>
      </c>
    </row>
    <row r="496" spans="1:19" s="23" customFormat="1" x14ac:dyDescent="0.25">
      <c r="A496" s="23" t="s">
        <v>429</v>
      </c>
      <c r="B496" s="23" t="s">
        <v>1018</v>
      </c>
      <c r="C496" s="23" t="s">
        <v>1272</v>
      </c>
      <c r="D496" s="23" t="s">
        <v>4146</v>
      </c>
      <c r="E496" s="23" t="s">
        <v>4043</v>
      </c>
      <c r="F496" s="23" t="s">
        <v>3526</v>
      </c>
      <c r="I496" s="23" t="s">
        <v>994</v>
      </c>
      <c r="J496" s="1">
        <v>32</v>
      </c>
      <c r="K496" s="1">
        <v>30</v>
      </c>
      <c r="L496" s="1">
        <v>29</v>
      </c>
      <c r="M496" s="1">
        <v>27</v>
      </c>
      <c r="N496" s="1">
        <v>26</v>
      </c>
      <c r="O496" s="1">
        <v>24</v>
      </c>
      <c r="P496" s="1">
        <v>25</v>
      </c>
      <c r="Q496" s="1">
        <v>23</v>
      </c>
      <c r="R496" s="1">
        <v>23</v>
      </c>
      <c r="S496" s="1">
        <v>19</v>
      </c>
    </row>
    <row r="497" spans="1:19" s="23" customFormat="1" x14ac:dyDescent="0.25">
      <c r="A497" s="23" t="s">
        <v>430</v>
      </c>
      <c r="B497" s="23" t="s">
        <v>1018</v>
      </c>
      <c r="C497" s="23" t="s">
        <v>1273</v>
      </c>
      <c r="D497" s="23" t="s">
        <v>1630</v>
      </c>
      <c r="E497" s="23" t="s">
        <v>3970</v>
      </c>
      <c r="I497" s="23" t="s">
        <v>994</v>
      </c>
      <c r="J497" s="1">
        <v>26</v>
      </c>
      <c r="K497" s="1">
        <v>26</v>
      </c>
      <c r="L497" s="1">
        <v>28</v>
      </c>
      <c r="M497" s="1">
        <v>28</v>
      </c>
      <c r="N497" s="1">
        <v>25</v>
      </c>
      <c r="O497" s="1">
        <v>24</v>
      </c>
      <c r="P497" s="1">
        <v>25</v>
      </c>
      <c r="Q497" s="1">
        <v>23</v>
      </c>
      <c r="R497" s="1">
        <v>21</v>
      </c>
      <c r="S497" s="1">
        <v>18</v>
      </c>
    </row>
    <row r="498" spans="1:19" s="23" customFormat="1" x14ac:dyDescent="0.25">
      <c r="A498" s="23" t="s">
        <v>431</v>
      </c>
      <c r="B498" s="23" t="s">
        <v>1018</v>
      </c>
      <c r="C498" s="23" t="s">
        <v>1274</v>
      </c>
      <c r="D498" s="23" t="s">
        <v>1707</v>
      </c>
      <c r="E498" s="23" t="s">
        <v>4043</v>
      </c>
      <c r="I498" s="23" t="s">
        <v>994</v>
      </c>
      <c r="P498" s="1">
        <v>19</v>
      </c>
      <c r="Q498" s="1">
        <v>18</v>
      </c>
      <c r="R498" s="1">
        <v>17</v>
      </c>
      <c r="S498" s="1">
        <v>16</v>
      </c>
    </row>
    <row r="499" spans="1:19" s="23" customFormat="1" x14ac:dyDescent="0.25">
      <c r="A499" s="23" t="s">
        <v>432</v>
      </c>
      <c r="B499" s="23" t="s">
        <v>1018</v>
      </c>
      <c r="C499" s="23" t="s">
        <v>1275</v>
      </c>
      <c r="I499" s="23" t="s">
        <v>994</v>
      </c>
      <c r="N499" s="1">
        <v>20</v>
      </c>
      <c r="O499" s="1">
        <v>17</v>
      </c>
      <c r="P499" s="1">
        <v>16</v>
      </c>
      <c r="Q499" s="1">
        <v>14</v>
      </c>
      <c r="R499" s="1">
        <v>14</v>
      </c>
      <c r="S499" s="1">
        <v>14</v>
      </c>
    </row>
    <row r="500" spans="1:19" s="23" customFormat="1" x14ac:dyDescent="0.25">
      <c r="A500" s="23" t="s">
        <v>433</v>
      </c>
      <c r="B500" s="23" t="s">
        <v>1018</v>
      </c>
      <c r="C500" s="23" t="s">
        <v>1276</v>
      </c>
      <c r="D500" s="23" t="s">
        <v>4146</v>
      </c>
      <c r="E500" s="23" t="s">
        <v>4043</v>
      </c>
      <c r="F500" s="23" t="s">
        <v>3526</v>
      </c>
      <c r="I500" s="23" t="s">
        <v>994</v>
      </c>
      <c r="J500" s="1">
        <v>26</v>
      </c>
      <c r="K500" s="1">
        <v>24</v>
      </c>
      <c r="L500" s="1">
        <v>22</v>
      </c>
      <c r="M500" s="1">
        <v>23</v>
      </c>
      <c r="N500" s="1">
        <v>25</v>
      </c>
      <c r="O500" s="1">
        <v>24</v>
      </c>
      <c r="P500" s="1">
        <v>23</v>
      </c>
      <c r="Q500" s="1">
        <v>21</v>
      </c>
      <c r="R500" s="1">
        <v>21</v>
      </c>
      <c r="S500" s="1">
        <v>19</v>
      </c>
    </row>
    <row r="501" spans="1:19" s="23" customFormat="1" x14ac:dyDescent="0.25">
      <c r="A501" s="23" t="s">
        <v>434</v>
      </c>
      <c r="B501" s="23" t="s">
        <v>1018</v>
      </c>
      <c r="C501" s="23" t="s">
        <v>1214</v>
      </c>
      <c r="D501" s="23" t="s">
        <v>4146</v>
      </c>
      <c r="E501" s="23" t="s">
        <v>4043</v>
      </c>
      <c r="F501" s="23" t="s">
        <v>3526</v>
      </c>
      <c r="I501" s="23" t="s">
        <v>994</v>
      </c>
      <c r="R501" s="1">
        <v>20</v>
      </c>
      <c r="S501" s="1">
        <v>19</v>
      </c>
    </row>
    <row r="502" spans="1:19" s="23" customFormat="1" x14ac:dyDescent="0.25">
      <c r="A502" s="23" t="s">
        <v>435</v>
      </c>
      <c r="B502" s="23" t="s">
        <v>1018</v>
      </c>
      <c r="C502" s="23" t="s">
        <v>1145</v>
      </c>
      <c r="I502" s="23" t="s">
        <v>994</v>
      </c>
      <c r="N502" s="1">
        <v>24</v>
      </c>
      <c r="O502" s="1">
        <v>21</v>
      </c>
      <c r="P502" s="1">
        <v>21</v>
      </c>
      <c r="Q502" s="1">
        <v>19</v>
      </c>
      <c r="R502" s="1">
        <v>18</v>
      </c>
      <c r="S502" s="1">
        <v>16</v>
      </c>
    </row>
    <row r="503" spans="1:19" s="23" customFormat="1" x14ac:dyDescent="0.25">
      <c r="A503" s="23" t="s">
        <v>436</v>
      </c>
      <c r="B503" s="23" t="s">
        <v>1018</v>
      </c>
      <c r="C503" s="23" t="s">
        <v>1060</v>
      </c>
      <c r="D503" s="23" t="s">
        <v>1631</v>
      </c>
      <c r="E503" s="23" t="s">
        <v>4043</v>
      </c>
      <c r="F503" s="23" t="s">
        <v>3518</v>
      </c>
      <c r="I503" s="23" t="s">
        <v>994</v>
      </c>
      <c r="J503" s="1">
        <v>26</v>
      </c>
      <c r="K503" s="1">
        <v>26</v>
      </c>
      <c r="L503" s="1">
        <v>25</v>
      </c>
      <c r="M503" s="1">
        <v>25</v>
      </c>
      <c r="N503" s="1">
        <v>23</v>
      </c>
      <c r="O503" s="1">
        <v>21</v>
      </c>
      <c r="P503" s="1">
        <v>21</v>
      </c>
      <c r="Q503" s="1">
        <v>19</v>
      </c>
      <c r="R503" s="1">
        <v>18</v>
      </c>
      <c r="S503" s="1">
        <v>17</v>
      </c>
    </row>
    <row r="504" spans="1:19" s="23" customFormat="1" x14ac:dyDescent="0.25">
      <c r="A504" s="23" t="s">
        <v>4822</v>
      </c>
      <c r="B504" s="23" t="s">
        <v>1018</v>
      </c>
      <c r="C504" s="23" t="s">
        <v>1277</v>
      </c>
      <c r="D504" s="23" t="s">
        <v>1631</v>
      </c>
      <c r="E504" s="23" t="s">
        <v>4043</v>
      </c>
      <c r="F504" s="23" t="s">
        <v>3518</v>
      </c>
      <c r="I504" s="23" t="s">
        <v>994</v>
      </c>
      <c r="J504" s="1">
        <v>28</v>
      </c>
      <c r="K504" s="1">
        <v>25</v>
      </c>
      <c r="L504" s="1">
        <v>23</v>
      </c>
    </row>
    <row r="505" spans="1:19" s="23" customFormat="1" x14ac:dyDescent="0.25">
      <c r="A505" s="23" t="s">
        <v>437</v>
      </c>
      <c r="B505" s="23" t="s">
        <v>1018</v>
      </c>
      <c r="C505" s="23" t="s">
        <v>1277</v>
      </c>
      <c r="D505" s="23" t="s">
        <v>1631</v>
      </c>
      <c r="E505" s="23" t="s">
        <v>4043</v>
      </c>
      <c r="F505" s="23" t="s">
        <v>3518</v>
      </c>
      <c r="I505" s="23" t="s">
        <v>994</v>
      </c>
      <c r="J505" s="1">
        <v>28</v>
      </c>
      <c r="K505" s="1">
        <v>27</v>
      </c>
      <c r="L505" s="1">
        <v>25</v>
      </c>
      <c r="M505" s="1">
        <v>26</v>
      </c>
      <c r="N505" s="1">
        <v>24</v>
      </c>
      <c r="O505" s="1">
        <v>22</v>
      </c>
      <c r="P505" s="1">
        <v>21</v>
      </c>
      <c r="Q505" s="1">
        <v>20</v>
      </c>
      <c r="R505" s="1">
        <v>18</v>
      </c>
      <c r="S505" s="1">
        <v>16</v>
      </c>
    </row>
    <row r="506" spans="1:19" s="23" customFormat="1" x14ac:dyDescent="0.25">
      <c r="A506" s="23" t="s">
        <v>438</v>
      </c>
      <c r="B506" s="23" t="s">
        <v>1018</v>
      </c>
      <c r="C506" s="23" t="s">
        <v>1277</v>
      </c>
      <c r="D506" s="23" t="s">
        <v>1631</v>
      </c>
      <c r="E506" s="23" t="s">
        <v>4043</v>
      </c>
      <c r="F506" s="23" t="s">
        <v>3518</v>
      </c>
      <c r="I506" s="23" t="s">
        <v>994</v>
      </c>
      <c r="J506" s="1">
        <v>26</v>
      </c>
      <c r="K506" s="1">
        <v>22</v>
      </c>
      <c r="L506" s="1">
        <v>20</v>
      </c>
      <c r="M506" s="1">
        <v>22</v>
      </c>
      <c r="N506" s="1">
        <v>21</v>
      </c>
      <c r="O506" s="1">
        <v>19</v>
      </c>
      <c r="P506" s="1">
        <v>17</v>
      </c>
      <c r="Q506" s="1">
        <v>17</v>
      </c>
    </row>
    <row r="507" spans="1:19" s="23" customFormat="1" x14ac:dyDescent="0.25">
      <c r="A507" s="23" t="s">
        <v>439</v>
      </c>
      <c r="B507" s="23" t="s">
        <v>1018</v>
      </c>
      <c r="C507" s="23" t="s">
        <v>1045</v>
      </c>
      <c r="D507" s="23" t="s">
        <v>1708</v>
      </c>
      <c r="E507" s="23" t="s">
        <v>4043</v>
      </c>
      <c r="F507" s="23" t="s">
        <v>4047</v>
      </c>
      <c r="I507" s="23" t="s">
        <v>994</v>
      </c>
      <c r="J507" s="1">
        <v>27</v>
      </c>
      <c r="K507" s="1">
        <v>28</v>
      </c>
      <c r="L507" s="1">
        <v>27</v>
      </c>
      <c r="M507" s="1">
        <v>29</v>
      </c>
      <c r="N507" s="1">
        <v>27</v>
      </c>
      <c r="O507" s="1">
        <v>26</v>
      </c>
      <c r="P507" s="1">
        <v>26</v>
      </c>
      <c r="Q507" s="1">
        <v>23</v>
      </c>
      <c r="R507" s="1">
        <v>20</v>
      </c>
      <c r="S507" s="1">
        <v>18</v>
      </c>
    </row>
    <row r="508" spans="1:19" s="23" customFormat="1" x14ac:dyDescent="0.25">
      <c r="A508" s="23" t="s">
        <v>4823</v>
      </c>
      <c r="B508" s="23" t="s">
        <v>1018</v>
      </c>
      <c r="C508" s="23" t="s">
        <v>1278</v>
      </c>
      <c r="D508" s="23" t="s">
        <v>4146</v>
      </c>
      <c r="E508" s="23" t="s">
        <v>4043</v>
      </c>
      <c r="F508" s="23" t="s">
        <v>3526</v>
      </c>
      <c r="I508" s="23" t="s">
        <v>994</v>
      </c>
      <c r="J508" s="1">
        <v>30</v>
      </c>
      <c r="K508" s="1">
        <v>26</v>
      </c>
      <c r="L508" s="1">
        <v>22</v>
      </c>
    </row>
    <row r="509" spans="1:19" s="23" customFormat="1" x14ac:dyDescent="0.25">
      <c r="A509" s="23" t="s">
        <v>440</v>
      </c>
      <c r="B509" s="23" t="s">
        <v>1018</v>
      </c>
      <c r="C509" s="23" t="s">
        <v>1278</v>
      </c>
      <c r="D509" s="23" t="s">
        <v>4146</v>
      </c>
      <c r="E509" s="23" t="s">
        <v>4043</v>
      </c>
      <c r="F509" s="23" t="s">
        <v>3526</v>
      </c>
      <c r="I509" s="23" t="s">
        <v>994</v>
      </c>
      <c r="J509" s="1">
        <v>30</v>
      </c>
      <c r="K509" s="1">
        <v>25</v>
      </c>
      <c r="L509" s="1">
        <v>23</v>
      </c>
      <c r="M509" s="1">
        <v>23</v>
      </c>
      <c r="N509" s="1">
        <v>22</v>
      </c>
      <c r="O509" s="1">
        <v>21</v>
      </c>
      <c r="P509" s="1">
        <v>22</v>
      </c>
    </row>
    <row r="510" spans="1:19" s="23" customFormat="1" x14ac:dyDescent="0.25">
      <c r="A510" s="23" t="s">
        <v>441</v>
      </c>
      <c r="B510" s="23" t="s">
        <v>1018</v>
      </c>
      <c r="C510" s="23" t="s">
        <v>1278</v>
      </c>
      <c r="D510" s="23" t="s">
        <v>4146</v>
      </c>
      <c r="E510" s="23" t="s">
        <v>4043</v>
      </c>
      <c r="F510" s="23" t="s">
        <v>3526</v>
      </c>
      <c r="I510" s="23" t="s">
        <v>994</v>
      </c>
      <c r="J510" s="1">
        <v>32</v>
      </c>
      <c r="K510" s="1">
        <v>30</v>
      </c>
      <c r="L510" s="1">
        <v>28</v>
      </c>
      <c r="M510" s="1">
        <v>26</v>
      </c>
      <c r="N510" s="1">
        <v>24</v>
      </c>
      <c r="O510" s="1">
        <v>23</v>
      </c>
      <c r="P510" s="1">
        <v>24</v>
      </c>
      <c r="Q510" s="1">
        <v>23</v>
      </c>
    </row>
    <row r="511" spans="1:19" s="23" customFormat="1" x14ac:dyDescent="0.25">
      <c r="A511" s="23" t="s">
        <v>442</v>
      </c>
      <c r="B511" s="23" t="s">
        <v>1018</v>
      </c>
      <c r="C511" s="23" t="s">
        <v>1278</v>
      </c>
      <c r="D511" s="23" t="s">
        <v>4146</v>
      </c>
      <c r="E511" s="23" t="s">
        <v>4043</v>
      </c>
      <c r="F511" s="23" t="s">
        <v>3526</v>
      </c>
      <c r="I511" s="23" t="s">
        <v>994</v>
      </c>
      <c r="J511" s="1">
        <v>31</v>
      </c>
      <c r="K511" s="1">
        <v>29</v>
      </c>
      <c r="L511" s="1">
        <v>29</v>
      </c>
      <c r="M511" s="1">
        <v>27</v>
      </c>
      <c r="N511" s="1">
        <v>26</v>
      </c>
      <c r="O511" s="1">
        <v>24</v>
      </c>
      <c r="P511" s="1">
        <v>26</v>
      </c>
      <c r="Q511" s="1">
        <v>24</v>
      </c>
      <c r="R511" s="1">
        <v>22</v>
      </c>
      <c r="S511" s="1">
        <v>20</v>
      </c>
    </row>
    <row r="512" spans="1:19" s="23" customFormat="1" x14ac:dyDescent="0.25">
      <c r="A512" s="23" t="s">
        <v>443</v>
      </c>
      <c r="B512" s="23" t="s">
        <v>1019</v>
      </c>
      <c r="C512" s="23" t="s">
        <v>1279</v>
      </c>
      <c r="D512" s="23" t="s">
        <v>1709</v>
      </c>
      <c r="I512" s="23" t="s">
        <v>993</v>
      </c>
      <c r="J512" s="1">
        <v>27</v>
      </c>
      <c r="K512" s="1">
        <v>26</v>
      </c>
      <c r="L512" s="1">
        <v>26</v>
      </c>
      <c r="M512" s="1">
        <v>25</v>
      </c>
      <c r="N512" s="1">
        <v>22</v>
      </c>
      <c r="O512" s="1">
        <v>18</v>
      </c>
      <c r="P512" s="1">
        <v>18</v>
      </c>
      <c r="Q512" s="1">
        <v>16</v>
      </c>
      <c r="R512" s="1">
        <v>15</v>
      </c>
      <c r="S512" s="1">
        <v>15</v>
      </c>
    </row>
    <row r="513" spans="1:19" s="23" customFormat="1" x14ac:dyDescent="0.25">
      <c r="A513" s="23" t="s">
        <v>444</v>
      </c>
      <c r="B513" s="23" t="s">
        <v>1019</v>
      </c>
      <c r="C513" s="23" t="s">
        <v>1280</v>
      </c>
      <c r="D513" s="23" t="s">
        <v>4017</v>
      </c>
      <c r="E513" s="23" t="s">
        <v>3966</v>
      </c>
      <c r="I513" s="23" t="s">
        <v>993</v>
      </c>
      <c r="J513" s="1">
        <v>24</v>
      </c>
      <c r="K513" s="1">
        <v>23</v>
      </c>
      <c r="L513" s="1">
        <v>22</v>
      </c>
      <c r="M513" s="1">
        <v>20</v>
      </c>
      <c r="N513" s="1">
        <v>17</v>
      </c>
      <c r="O513" s="1">
        <v>16</v>
      </c>
      <c r="P513" s="1">
        <v>16</v>
      </c>
      <c r="Q513" s="1">
        <v>15</v>
      </c>
      <c r="R513" s="1">
        <v>15</v>
      </c>
      <c r="S513" s="1">
        <v>15</v>
      </c>
    </row>
    <row r="514" spans="1:19" s="23" customFormat="1" x14ac:dyDescent="0.25">
      <c r="A514" s="23" t="s">
        <v>445</v>
      </c>
      <c r="B514" s="23" t="s">
        <v>1019</v>
      </c>
      <c r="C514" s="23" t="s">
        <v>1281</v>
      </c>
      <c r="D514" s="23" t="s">
        <v>3967</v>
      </c>
      <c r="E514" s="23" t="s">
        <v>3966</v>
      </c>
      <c r="I514" s="23" t="s">
        <v>993</v>
      </c>
      <c r="J514" s="1">
        <v>24</v>
      </c>
      <c r="K514" s="1">
        <v>21</v>
      </c>
      <c r="L514" s="1">
        <v>19</v>
      </c>
      <c r="M514" s="1">
        <v>19</v>
      </c>
      <c r="N514" s="1">
        <v>18</v>
      </c>
      <c r="O514" s="1">
        <v>17</v>
      </c>
      <c r="P514" s="1">
        <v>16</v>
      </c>
      <c r="Q514" s="1">
        <v>15</v>
      </c>
      <c r="R514" s="1">
        <v>15</v>
      </c>
    </row>
    <row r="515" spans="1:19" s="23" customFormat="1" x14ac:dyDescent="0.25">
      <c r="A515" s="23" t="s">
        <v>446</v>
      </c>
      <c r="B515" s="23" t="s">
        <v>1019</v>
      </c>
      <c r="C515" s="23" t="s">
        <v>1281</v>
      </c>
      <c r="D515" s="23" t="s">
        <v>3967</v>
      </c>
      <c r="E515" s="23" t="s">
        <v>3966</v>
      </c>
      <c r="I515" s="23" t="s">
        <v>993</v>
      </c>
      <c r="J515" s="1">
        <v>23</v>
      </c>
      <c r="K515" s="1">
        <v>21</v>
      </c>
      <c r="L515" s="1">
        <v>19</v>
      </c>
      <c r="M515" s="1">
        <v>19</v>
      </c>
      <c r="N515" s="1">
        <v>17</v>
      </c>
      <c r="O515" s="1">
        <v>16</v>
      </c>
      <c r="P515" s="1">
        <v>15</v>
      </c>
      <c r="Q515" s="1">
        <v>14</v>
      </c>
      <c r="R515" s="1">
        <v>14</v>
      </c>
      <c r="S515" s="1">
        <v>13</v>
      </c>
    </row>
    <row r="516" spans="1:19" s="23" customFormat="1" x14ac:dyDescent="0.25">
      <c r="A516" s="23" t="s">
        <v>447</v>
      </c>
      <c r="B516" s="23" t="s">
        <v>1019</v>
      </c>
      <c r="C516" s="23" t="s">
        <v>1281</v>
      </c>
      <c r="D516" s="23" t="s">
        <v>3967</v>
      </c>
      <c r="E516" s="23" t="s">
        <v>3966</v>
      </c>
      <c r="I516" s="23" t="s">
        <v>993</v>
      </c>
      <c r="J516" s="1">
        <v>24</v>
      </c>
      <c r="K516" s="1">
        <v>22</v>
      </c>
      <c r="L516" s="1">
        <v>20</v>
      </c>
      <c r="M516" s="1">
        <v>19</v>
      </c>
      <c r="N516" s="1">
        <v>18</v>
      </c>
      <c r="O516" s="1">
        <v>15</v>
      </c>
      <c r="P516" s="1">
        <v>14</v>
      </c>
      <c r="Q516" s="1">
        <v>13</v>
      </c>
    </row>
    <row r="517" spans="1:19" s="23" customFormat="1" x14ac:dyDescent="0.25">
      <c r="A517" s="23" t="s">
        <v>448</v>
      </c>
      <c r="B517" s="23" t="s">
        <v>1019</v>
      </c>
      <c r="C517" s="23" t="s">
        <v>1188</v>
      </c>
      <c r="D517" s="23" t="s">
        <v>4200</v>
      </c>
      <c r="E517" s="23" t="s">
        <v>4113</v>
      </c>
      <c r="I517" s="23" t="s">
        <v>993</v>
      </c>
      <c r="Q517" s="1">
        <v>15</v>
      </c>
      <c r="R517" s="1">
        <v>15</v>
      </c>
      <c r="S517" s="1">
        <v>15</v>
      </c>
    </row>
    <row r="518" spans="1:19" s="23" customFormat="1" x14ac:dyDescent="0.25">
      <c r="A518" s="23" t="s">
        <v>449</v>
      </c>
      <c r="B518" s="23" t="s">
        <v>1019</v>
      </c>
      <c r="C518" s="23" t="s">
        <v>1282</v>
      </c>
      <c r="D518" s="23" t="s">
        <v>1710</v>
      </c>
      <c r="E518" s="23" t="s">
        <v>4113</v>
      </c>
      <c r="I518" s="23" t="s">
        <v>993</v>
      </c>
      <c r="J518" s="1">
        <v>27</v>
      </c>
      <c r="K518" s="1">
        <v>25</v>
      </c>
      <c r="L518" s="1">
        <v>24</v>
      </c>
      <c r="M518" s="1">
        <v>21</v>
      </c>
      <c r="N518" s="1">
        <v>18</v>
      </c>
      <c r="O518" s="1">
        <v>17</v>
      </c>
      <c r="P518" s="1">
        <v>17</v>
      </c>
      <c r="Q518" s="1">
        <v>15</v>
      </c>
      <c r="R518" s="1">
        <v>14</v>
      </c>
      <c r="S518" s="1">
        <v>13</v>
      </c>
    </row>
    <row r="519" spans="1:19" s="23" customFormat="1" x14ac:dyDescent="0.25">
      <c r="A519" s="23" t="s">
        <v>450</v>
      </c>
      <c r="B519" s="23" t="s">
        <v>1019</v>
      </c>
      <c r="C519" s="23" t="s">
        <v>1282</v>
      </c>
      <c r="D519" s="23" t="s">
        <v>1710</v>
      </c>
      <c r="E519" s="23" t="s">
        <v>4113</v>
      </c>
      <c r="I519" s="23" t="s">
        <v>993</v>
      </c>
      <c r="J519" s="1">
        <v>28</v>
      </c>
      <c r="K519" s="1">
        <v>27</v>
      </c>
      <c r="L519" s="1">
        <v>27</v>
      </c>
      <c r="M519" s="1">
        <v>25</v>
      </c>
      <c r="N519" s="1">
        <v>22</v>
      </c>
      <c r="O519" s="1">
        <v>19</v>
      </c>
      <c r="P519" s="1">
        <v>18</v>
      </c>
      <c r="Q519" s="1">
        <v>18</v>
      </c>
      <c r="R519" s="1">
        <v>18</v>
      </c>
    </row>
    <row r="520" spans="1:19" s="23" customFormat="1" x14ac:dyDescent="0.25">
      <c r="A520" s="23" t="s">
        <v>451</v>
      </c>
      <c r="B520" s="23" t="s">
        <v>1019</v>
      </c>
      <c r="C520" s="23" t="s">
        <v>1282</v>
      </c>
      <c r="D520" s="23" t="s">
        <v>1710</v>
      </c>
      <c r="E520" s="23" t="s">
        <v>4113</v>
      </c>
      <c r="I520" s="23" t="s">
        <v>993</v>
      </c>
      <c r="J520" s="1">
        <v>29</v>
      </c>
      <c r="K520" s="1">
        <v>27</v>
      </c>
      <c r="L520" s="1">
        <v>27</v>
      </c>
      <c r="M520" s="1">
        <v>23</v>
      </c>
      <c r="N520" s="1">
        <v>22</v>
      </c>
    </row>
    <row r="521" spans="1:19" s="23" customFormat="1" x14ac:dyDescent="0.25">
      <c r="A521" s="23" t="s">
        <v>4348</v>
      </c>
      <c r="B521" s="23" t="s">
        <v>1019</v>
      </c>
      <c r="C521" s="23" t="s">
        <v>4277</v>
      </c>
      <c r="D521" s="23" t="s">
        <v>1710</v>
      </c>
      <c r="E521" s="23" t="s">
        <v>4113</v>
      </c>
      <c r="I521" s="23" t="s">
        <v>993</v>
      </c>
      <c r="S521" s="1">
        <v>14</v>
      </c>
    </row>
    <row r="522" spans="1:19" s="23" customFormat="1" x14ac:dyDescent="0.25">
      <c r="A522" s="23" t="s">
        <v>4825</v>
      </c>
      <c r="B522" s="23" t="s">
        <v>1019</v>
      </c>
      <c r="C522" s="23" t="s">
        <v>1283</v>
      </c>
      <c r="D522" s="23" t="s">
        <v>3967</v>
      </c>
      <c r="E522" s="23" t="s">
        <v>3966</v>
      </c>
      <c r="I522" s="23" t="s">
        <v>993</v>
      </c>
      <c r="J522" s="1">
        <v>22</v>
      </c>
      <c r="K522" s="1">
        <v>21</v>
      </c>
      <c r="L522" s="1">
        <v>20</v>
      </c>
      <c r="M522" s="1">
        <v>19</v>
      </c>
    </row>
    <row r="523" spans="1:19" s="23" customFormat="1" x14ac:dyDescent="0.25">
      <c r="A523" s="23" t="s">
        <v>453</v>
      </c>
      <c r="B523" s="23" t="s">
        <v>1019</v>
      </c>
      <c r="C523" s="23" t="s">
        <v>1285</v>
      </c>
      <c r="D523" s="23" t="s">
        <v>3967</v>
      </c>
      <c r="E523" s="23" t="s">
        <v>3966</v>
      </c>
      <c r="I523" s="23" t="s">
        <v>993</v>
      </c>
      <c r="J523" s="1">
        <v>25</v>
      </c>
      <c r="K523" s="1">
        <v>23</v>
      </c>
      <c r="L523" s="1">
        <v>21</v>
      </c>
      <c r="M523" s="1">
        <v>20</v>
      </c>
      <c r="N523" s="1">
        <v>18</v>
      </c>
    </row>
    <row r="524" spans="1:19" s="23" customFormat="1" x14ac:dyDescent="0.25">
      <c r="A524" s="23" t="s">
        <v>454</v>
      </c>
      <c r="B524" s="23" t="s">
        <v>1019</v>
      </c>
      <c r="C524" s="23" t="s">
        <v>1285</v>
      </c>
      <c r="D524" s="23" t="s">
        <v>3967</v>
      </c>
      <c r="E524" s="23" t="s">
        <v>3966</v>
      </c>
      <c r="I524" s="23" t="s">
        <v>993</v>
      </c>
      <c r="Q524" s="1">
        <v>15</v>
      </c>
      <c r="R524" s="1">
        <v>16</v>
      </c>
      <c r="S524" s="1">
        <v>16</v>
      </c>
    </row>
    <row r="525" spans="1:19" s="23" customFormat="1" x14ac:dyDescent="0.25">
      <c r="A525" s="23" t="s">
        <v>455</v>
      </c>
      <c r="B525" s="23" t="s">
        <v>1019</v>
      </c>
      <c r="C525" s="23" t="s">
        <v>1286</v>
      </c>
      <c r="D525" s="23" t="s">
        <v>3967</v>
      </c>
      <c r="E525" s="23" t="s">
        <v>3966</v>
      </c>
      <c r="I525" s="23" t="s">
        <v>993</v>
      </c>
      <c r="M525" s="1">
        <v>22</v>
      </c>
      <c r="N525" s="1">
        <v>20</v>
      </c>
      <c r="O525" s="1">
        <v>18</v>
      </c>
      <c r="P525" s="1">
        <v>16</v>
      </c>
      <c r="Q525" s="1">
        <v>14</v>
      </c>
      <c r="R525" s="1">
        <v>13</v>
      </c>
    </row>
    <row r="526" spans="1:19" s="23" customFormat="1" x14ac:dyDescent="0.25">
      <c r="A526" s="23" t="s">
        <v>456</v>
      </c>
      <c r="B526" s="23" t="s">
        <v>1019</v>
      </c>
      <c r="C526" s="23" t="s">
        <v>1286</v>
      </c>
      <c r="D526" s="23" t="s">
        <v>3967</v>
      </c>
      <c r="E526" s="23" t="s">
        <v>3966</v>
      </c>
      <c r="I526" s="23" t="s">
        <v>993</v>
      </c>
      <c r="J526" s="1">
        <v>26</v>
      </c>
      <c r="K526" s="1">
        <v>23</v>
      </c>
      <c r="L526" s="1">
        <v>23</v>
      </c>
      <c r="M526" s="1">
        <v>23</v>
      </c>
      <c r="N526" s="1">
        <v>21</v>
      </c>
      <c r="O526" s="1">
        <v>18</v>
      </c>
    </row>
    <row r="527" spans="1:19" s="23" customFormat="1" x14ac:dyDescent="0.25">
      <c r="A527" s="23" t="s">
        <v>457</v>
      </c>
      <c r="B527" s="23" t="s">
        <v>1019</v>
      </c>
      <c r="C527" s="23" t="s">
        <v>1286</v>
      </c>
      <c r="D527" s="23" t="s">
        <v>3967</v>
      </c>
      <c r="E527" s="23" t="s">
        <v>3966</v>
      </c>
      <c r="I527" s="23" t="s">
        <v>993</v>
      </c>
      <c r="J527" s="1">
        <v>26</v>
      </c>
      <c r="K527" s="1">
        <v>23</v>
      </c>
      <c r="L527" s="1">
        <v>22</v>
      </c>
      <c r="M527" s="1">
        <v>21</v>
      </c>
      <c r="N527" s="1">
        <v>19</v>
      </c>
      <c r="O527" s="1">
        <v>18</v>
      </c>
      <c r="P527" s="1">
        <v>17</v>
      </c>
      <c r="Q527" s="1">
        <v>17</v>
      </c>
      <c r="R527" s="1">
        <v>16</v>
      </c>
      <c r="S527" s="1">
        <v>17</v>
      </c>
    </row>
    <row r="528" spans="1:19" s="23" customFormat="1" x14ac:dyDescent="0.25">
      <c r="A528" s="23" t="s">
        <v>458</v>
      </c>
      <c r="B528" s="23" t="s">
        <v>1019</v>
      </c>
      <c r="C528" s="23" t="s">
        <v>1286</v>
      </c>
      <c r="D528" s="23" t="s">
        <v>3967</v>
      </c>
      <c r="E528" s="23" t="s">
        <v>3966</v>
      </c>
      <c r="I528" s="23" t="s">
        <v>993</v>
      </c>
      <c r="J528" s="1">
        <v>27</v>
      </c>
      <c r="K528" s="1">
        <v>25</v>
      </c>
      <c r="L528" s="1">
        <v>24</v>
      </c>
      <c r="M528" s="1">
        <v>23</v>
      </c>
      <c r="N528" s="1">
        <v>21</v>
      </c>
      <c r="O528" s="1">
        <v>18</v>
      </c>
      <c r="P528" s="1">
        <v>17</v>
      </c>
      <c r="Q528" s="1">
        <v>15</v>
      </c>
      <c r="R528" s="1">
        <v>15</v>
      </c>
    </row>
    <row r="529" spans="1:19" s="23" customFormat="1" x14ac:dyDescent="0.25">
      <c r="A529" s="23" t="s">
        <v>459</v>
      </c>
      <c r="B529" s="23" t="s">
        <v>1019</v>
      </c>
      <c r="C529" s="23" t="s">
        <v>1286</v>
      </c>
      <c r="D529" s="23" t="s">
        <v>3967</v>
      </c>
      <c r="E529" s="23" t="s">
        <v>3966</v>
      </c>
      <c r="I529" s="23" t="s">
        <v>993</v>
      </c>
      <c r="Q529" s="1">
        <v>16</v>
      </c>
      <c r="R529" s="1">
        <v>16</v>
      </c>
      <c r="S529" s="1">
        <v>17</v>
      </c>
    </row>
    <row r="530" spans="1:19" s="23" customFormat="1" x14ac:dyDescent="0.25">
      <c r="A530" s="23" t="s">
        <v>460</v>
      </c>
      <c r="B530" s="23" t="s">
        <v>1019</v>
      </c>
      <c r="C530" s="23" t="s">
        <v>1287</v>
      </c>
      <c r="D530" s="23" t="s">
        <v>4122</v>
      </c>
      <c r="E530" s="23" t="s">
        <v>3966</v>
      </c>
      <c r="I530" s="23" t="s">
        <v>993</v>
      </c>
      <c r="J530" s="1">
        <v>27</v>
      </c>
      <c r="K530" s="1">
        <v>24</v>
      </c>
      <c r="L530" s="1">
        <v>22</v>
      </c>
      <c r="M530" s="1">
        <v>21</v>
      </c>
      <c r="N530" s="1">
        <v>19</v>
      </c>
      <c r="O530" s="1">
        <v>16</v>
      </c>
      <c r="P530" s="1">
        <v>15</v>
      </c>
      <c r="Q530" s="1">
        <v>14</v>
      </c>
    </row>
    <row r="531" spans="1:19" s="23" customFormat="1" x14ac:dyDescent="0.25">
      <c r="A531" s="23" t="s">
        <v>461</v>
      </c>
      <c r="B531" s="23" t="s">
        <v>1019</v>
      </c>
      <c r="C531" s="23" t="s">
        <v>1287</v>
      </c>
      <c r="D531" s="23" t="s">
        <v>4122</v>
      </c>
      <c r="E531" s="23" t="s">
        <v>3966</v>
      </c>
      <c r="I531" s="23" t="s">
        <v>993</v>
      </c>
      <c r="J531" s="1">
        <v>26</v>
      </c>
      <c r="K531" s="1">
        <v>22</v>
      </c>
      <c r="L531" s="1">
        <v>23</v>
      </c>
      <c r="M531" s="1">
        <v>22</v>
      </c>
      <c r="N531" s="1">
        <v>21</v>
      </c>
      <c r="O531" s="1">
        <v>19</v>
      </c>
      <c r="P531" s="1">
        <v>18</v>
      </c>
      <c r="Q531" s="1">
        <v>17</v>
      </c>
      <c r="R531" s="1">
        <v>15</v>
      </c>
      <c r="S531" s="1">
        <v>15</v>
      </c>
    </row>
    <row r="532" spans="1:19" s="23" customFormat="1" x14ac:dyDescent="0.25">
      <c r="A532" s="23" t="s">
        <v>462</v>
      </c>
      <c r="B532" s="23" t="s">
        <v>1020</v>
      </c>
      <c r="C532" s="23" t="s">
        <v>1288</v>
      </c>
      <c r="D532" s="23" t="s">
        <v>4295</v>
      </c>
      <c r="E532" s="23" t="s">
        <v>4142</v>
      </c>
      <c r="I532" s="23" t="s">
        <v>995</v>
      </c>
      <c r="J532" s="1">
        <v>27</v>
      </c>
      <c r="K532" s="1">
        <v>25</v>
      </c>
      <c r="L532" s="1">
        <v>25</v>
      </c>
      <c r="M532" s="1">
        <v>25</v>
      </c>
      <c r="N532" s="1">
        <v>22</v>
      </c>
      <c r="O532" s="1">
        <v>22</v>
      </c>
      <c r="P532" s="1">
        <v>21</v>
      </c>
      <c r="Q532" s="1">
        <v>21</v>
      </c>
      <c r="R532" s="1">
        <v>21</v>
      </c>
      <c r="S532" s="1">
        <v>21</v>
      </c>
    </row>
    <row r="533" spans="1:19" s="23" customFormat="1" x14ac:dyDescent="0.25">
      <c r="A533" s="23" t="s">
        <v>463</v>
      </c>
      <c r="B533" s="23" t="s">
        <v>1020</v>
      </c>
      <c r="C533" s="23" t="s">
        <v>1289</v>
      </c>
      <c r="D533" s="23" t="s">
        <v>1711</v>
      </c>
      <c r="E533" s="23" t="s">
        <v>4296</v>
      </c>
      <c r="I533" s="23" t="s">
        <v>995</v>
      </c>
      <c r="J533" s="1">
        <v>24</v>
      </c>
      <c r="K533" s="1">
        <v>26</v>
      </c>
      <c r="L533" s="1">
        <v>25</v>
      </c>
      <c r="M533" s="1">
        <v>25</v>
      </c>
      <c r="N533" s="1">
        <v>20</v>
      </c>
      <c r="O533" s="1">
        <v>20</v>
      </c>
      <c r="P533" s="1">
        <v>20</v>
      </c>
      <c r="Q533" s="1">
        <v>21</v>
      </c>
      <c r="R533" s="1">
        <v>22</v>
      </c>
      <c r="S533" s="1">
        <v>20</v>
      </c>
    </row>
    <row r="534" spans="1:19" s="23" customFormat="1" x14ac:dyDescent="0.25">
      <c r="A534" s="23" t="s">
        <v>464</v>
      </c>
      <c r="B534" s="23" t="s">
        <v>1020</v>
      </c>
      <c r="C534" s="23" t="s">
        <v>1290</v>
      </c>
      <c r="D534" s="23" t="s">
        <v>1712</v>
      </c>
      <c r="E534" s="23" t="s">
        <v>1894</v>
      </c>
      <c r="I534" s="23" t="s">
        <v>995</v>
      </c>
      <c r="J534" s="1">
        <v>27</v>
      </c>
      <c r="K534" s="1">
        <v>23</v>
      </c>
      <c r="L534" s="1">
        <v>22</v>
      </c>
      <c r="M534" s="1">
        <v>22</v>
      </c>
      <c r="N534" s="1">
        <v>20</v>
      </c>
      <c r="O534" s="1">
        <v>20</v>
      </c>
      <c r="P534" s="1">
        <v>19</v>
      </c>
      <c r="Q534" s="1">
        <v>19</v>
      </c>
      <c r="R534" s="1">
        <v>21</v>
      </c>
    </row>
    <row r="535" spans="1:19" s="23" customFormat="1" x14ac:dyDescent="0.25">
      <c r="A535" s="23" t="s">
        <v>465</v>
      </c>
      <c r="B535" s="23" t="s">
        <v>1020</v>
      </c>
      <c r="C535" s="23" t="s">
        <v>1291</v>
      </c>
      <c r="D535" s="23" t="s">
        <v>1713</v>
      </c>
      <c r="I535" s="23" t="s">
        <v>995</v>
      </c>
      <c r="N535" s="1">
        <v>16</v>
      </c>
      <c r="O535" s="1">
        <v>16</v>
      </c>
      <c r="P535" s="1">
        <v>16</v>
      </c>
    </row>
    <row r="536" spans="1:19" s="23" customFormat="1" x14ac:dyDescent="0.25">
      <c r="A536" s="23" t="s">
        <v>466</v>
      </c>
      <c r="B536" s="23" t="s">
        <v>1020</v>
      </c>
      <c r="C536" s="23" t="s">
        <v>1292</v>
      </c>
      <c r="D536" s="23" t="s">
        <v>1714</v>
      </c>
      <c r="E536" s="23" t="s">
        <v>4126</v>
      </c>
      <c r="I536" s="23" t="s">
        <v>995</v>
      </c>
      <c r="J536" s="1">
        <v>26</v>
      </c>
      <c r="K536" s="1">
        <v>26</v>
      </c>
      <c r="L536" s="1">
        <v>24</v>
      </c>
      <c r="M536" s="1">
        <v>22</v>
      </c>
      <c r="N536" s="1">
        <v>20</v>
      </c>
      <c r="O536" s="1">
        <v>21</v>
      </c>
      <c r="P536" s="1">
        <v>21</v>
      </c>
      <c r="Q536" s="1">
        <v>22</v>
      </c>
      <c r="R536" s="1">
        <v>19</v>
      </c>
      <c r="S536" s="1">
        <v>19</v>
      </c>
    </row>
    <row r="537" spans="1:19" s="23" customFormat="1" x14ac:dyDescent="0.25">
      <c r="A537" s="23" t="s">
        <v>467</v>
      </c>
      <c r="B537" s="23" t="s">
        <v>1020</v>
      </c>
      <c r="C537" s="23" t="s">
        <v>1293</v>
      </c>
      <c r="D537" s="23" t="s">
        <v>1715</v>
      </c>
      <c r="E537" s="23" t="s">
        <v>1900</v>
      </c>
      <c r="I537" s="23" t="s">
        <v>995</v>
      </c>
      <c r="J537" s="1">
        <v>27</v>
      </c>
      <c r="K537" s="1">
        <v>25</v>
      </c>
      <c r="L537" s="1">
        <v>24</v>
      </c>
      <c r="M537" s="1">
        <v>23</v>
      </c>
      <c r="N537" s="1">
        <v>21</v>
      </c>
      <c r="O537" s="1">
        <v>21</v>
      </c>
      <c r="P537" s="1">
        <v>21</v>
      </c>
      <c r="Q537" s="1">
        <v>22</v>
      </c>
      <c r="R537" s="1">
        <v>20</v>
      </c>
    </row>
    <row r="538" spans="1:19" s="23" customFormat="1" x14ac:dyDescent="0.25">
      <c r="A538" s="23" t="s">
        <v>468</v>
      </c>
      <c r="B538" s="23" t="s">
        <v>1020</v>
      </c>
      <c r="C538" s="23" t="s">
        <v>1294</v>
      </c>
      <c r="D538" s="23" t="s">
        <v>1716</v>
      </c>
      <c r="E538" s="23" t="s">
        <v>4297</v>
      </c>
      <c r="I538" s="23" t="s">
        <v>995</v>
      </c>
      <c r="J538" s="1">
        <v>28</v>
      </c>
      <c r="K538" s="1">
        <v>26</v>
      </c>
      <c r="L538" s="1">
        <v>24</v>
      </c>
      <c r="M538" s="1">
        <v>23</v>
      </c>
      <c r="N538" s="1">
        <v>22</v>
      </c>
      <c r="O538" s="1">
        <v>24</v>
      </c>
      <c r="P538" s="1">
        <v>23</v>
      </c>
      <c r="Q538" s="1">
        <v>23</v>
      </c>
      <c r="R538" s="1">
        <v>22</v>
      </c>
      <c r="S538" s="1">
        <v>21</v>
      </c>
    </row>
    <row r="539" spans="1:19" s="23" customFormat="1" x14ac:dyDescent="0.25">
      <c r="A539" s="23" t="s">
        <v>469</v>
      </c>
      <c r="B539" s="23" t="s">
        <v>1020</v>
      </c>
      <c r="C539" s="23" t="s">
        <v>1145</v>
      </c>
      <c r="D539" s="23" t="s">
        <v>1717</v>
      </c>
      <c r="E539" s="23" t="s">
        <v>4142</v>
      </c>
      <c r="I539" s="23" t="s">
        <v>995</v>
      </c>
      <c r="J539" s="1">
        <v>28</v>
      </c>
      <c r="K539" s="1">
        <v>26</v>
      </c>
      <c r="L539" s="1">
        <v>25</v>
      </c>
      <c r="M539" s="1">
        <v>25</v>
      </c>
      <c r="N539" s="1">
        <v>24</v>
      </c>
      <c r="O539" s="1">
        <v>24</v>
      </c>
      <c r="P539" s="1">
        <v>23</v>
      </c>
      <c r="Q539" s="1">
        <v>24</v>
      </c>
      <c r="R539" s="1">
        <v>25</v>
      </c>
    </row>
    <row r="540" spans="1:19" s="23" customFormat="1" x14ac:dyDescent="0.25">
      <c r="A540" s="23" t="s">
        <v>470</v>
      </c>
      <c r="B540" s="23" t="s">
        <v>1020</v>
      </c>
      <c r="C540" s="23" t="s">
        <v>1145</v>
      </c>
      <c r="D540" s="23" t="s">
        <v>1717</v>
      </c>
      <c r="E540" s="23" t="s">
        <v>4142</v>
      </c>
      <c r="I540" s="23" t="s">
        <v>995</v>
      </c>
      <c r="J540" s="1">
        <v>28</v>
      </c>
      <c r="K540" s="1">
        <v>26</v>
      </c>
      <c r="L540" s="1">
        <v>26</v>
      </c>
      <c r="M540" s="1">
        <v>24</v>
      </c>
      <c r="N540" s="1">
        <v>22</v>
      </c>
      <c r="O540" s="1">
        <v>22</v>
      </c>
      <c r="P540" s="1">
        <v>22</v>
      </c>
      <c r="Q540" s="1">
        <v>23</v>
      </c>
      <c r="R540" s="1">
        <v>23</v>
      </c>
      <c r="S540" s="1">
        <v>20</v>
      </c>
    </row>
    <row r="541" spans="1:19" s="23" customFormat="1" x14ac:dyDescent="0.25">
      <c r="A541" s="23" t="s">
        <v>471</v>
      </c>
      <c r="B541" s="23" t="s">
        <v>1020</v>
      </c>
      <c r="C541" s="23" t="s">
        <v>1295</v>
      </c>
      <c r="D541" s="23" t="s">
        <v>1718</v>
      </c>
      <c r="E541" s="23" t="s">
        <v>4126</v>
      </c>
      <c r="I541" s="23" t="s">
        <v>995</v>
      </c>
      <c r="L541" s="1">
        <v>25</v>
      </c>
      <c r="M541" s="1">
        <v>24</v>
      </c>
      <c r="N541" s="1">
        <v>22</v>
      </c>
      <c r="O541" s="1">
        <v>22</v>
      </c>
      <c r="P541" s="1">
        <v>22</v>
      </c>
      <c r="Q541" s="1">
        <v>21</v>
      </c>
      <c r="R541" s="1">
        <v>19</v>
      </c>
      <c r="S541" s="1">
        <v>19</v>
      </c>
    </row>
    <row r="542" spans="1:19" s="23" customFormat="1" x14ac:dyDescent="0.25">
      <c r="A542" s="23" t="s">
        <v>472</v>
      </c>
      <c r="B542" s="23" t="s">
        <v>1020</v>
      </c>
      <c r="C542" s="23" t="s">
        <v>1296</v>
      </c>
      <c r="D542" s="23" t="s">
        <v>4125</v>
      </c>
      <c r="E542" s="23" t="s">
        <v>4126</v>
      </c>
      <c r="F542" s="23" t="s">
        <v>3527</v>
      </c>
      <c r="G542" s="23" t="s">
        <v>3527</v>
      </c>
      <c r="I542" s="23" t="s">
        <v>995</v>
      </c>
      <c r="J542" s="1">
        <v>28</v>
      </c>
      <c r="K542" s="1">
        <v>27</v>
      </c>
      <c r="L542" s="1">
        <v>25</v>
      </c>
      <c r="M542" s="1">
        <v>24</v>
      </c>
      <c r="N542" s="1">
        <v>22</v>
      </c>
      <c r="O542" s="1">
        <v>23</v>
      </c>
      <c r="P542" s="1">
        <v>26</v>
      </c>
      <c r="Q542" s="1">
        <v>26</v>
      </c>
      <c r="R542" s="1">
        <v>23</v>
      </c>
      <c r="S542" s="1">
        <v>19</v>
      </c>
    </row>
    <row r="543" spans="1:19" s="23" customFormat="1" x14ac:dyDescent="0.25">
      <c r="A543" s="23" t="s">
        <v>473</v>
      </c>
      <c r="B543" s="23" t="s">
        <v>1020</v>
      </c>
      <c r="C543" s="23" t="s">
        <v>1297</v>
      </c>
      <c r="I543" s="23" t="s">
        <v>995</v>
      </c>
      <c r="J543" s="1">
        <v>23</v>
      </c>
      <c r="K543" s="1">
        <v>21</v>
      </c>
      <c r="L543" s="1">
        <v>20</v>
      </c>
      <c r="M543" s="1">
        <v>19</v>
      </c>
      <c r="N543" s="1">
        <v>18</v>
      </c>
      <c r="O543" s="1">
        <v>17</v>
      </c>
      <c r="P543" s="1">
        <v>18</v>
      </c>
      <c r="Q543" s="1">
        <v>16</v>
      </c>
      <c r="R543" s="1">
        <v>17</v>
      </c>
      <c r="S543" s="1">
        <v>16</v>
      </c>
    </row>
    <row r="544" spans="1:19" s="23" customFormat="1" x14ac:dyDescent="0.25">
      <c r="A544" s="23" t="s">
        <v>474</v>
      </c>
      <c r="B544" s="23" t="s">
        <v>1020</v>
      </c>
      <c r="C544" s="23" t="s">
        <v>1298</v>
      </c>
      <c r="D544" s="23" t="s">
        <v>1719</v>
      </c>
      <c r="I544" s="23" t="s">
        <v>995</v>
      </c>
      <c r="J544" s="1">
        <v>21</v>
      </c>
      <c r="K544" s="1">
        <v>19</v>
      </c>
      <c r="L544" s="1">
        <v>18</v>
      </c>
      <c r="M544" s="1">
        <v>17</v>
      </c>
      <c r="N544" s="1">
        <v>17</v>
      </c>
      <c r="O544" s="1">
        <v>16</v>
      </c>
      <c r="P544" s="1">
        <v>17</v>
      </c>
      <c r="Q544" s="1">
        <v>16</v>
      </c>
      <c r="R544" s="1">
        <v>15</v>
      </c>
      <c r="S544" s="1">
        <v>15</v>
      </c>
    </row>
    <row r="545" spans="1:19" s="23" customFormat="1" x14ac:dyDescent="0.25">
      <c r="A545" s="23" t="s">
        <v>475</v>
      </c>
      <c r="B545" s="23" t="s">
        <v>1020</v>
      </c>
      <c r="C545" s="23" t="s">
        <v>1217</v>
      </c>
      <c r="D545" s="23" t="s">
        <v>1720</v>
      </c>
      <c r="E545" s="23" t="s">
        <v>4126</v>
      </c>
      <c r="F545" s="23" t="s">
        <v>3527</v>
      </c>
      <c r="G545" s="23" t="s">
        <v>3527</v>
      </c>
      <c r="I545" s="23" t="s">
        <v>995</v>
      </c>
      <c r="J545" s="1">
        <v>28</v>
      </c>
      <c r="K545" s="1">
        <v>26</v>
      </c>
      <c r="L545" s="1">
        <v>24</v>
      </c>
      <c r="M545" s="1">
        <v>25</v>
      </c>
    </row>
    <row r="546" spans="1:19" s="23" customFormat="1" x14ac:dyDescent="0.25">
      <c r="A546" s="23" t="s">
        <v>476</v>
      </c>
      <c r="B546" s="23" t="s">
        <v>1020</v>
      </c>
      <c r="C546" s="23" t="s">
        <v>1217</v>
      </c>
      <c r="D546" s="23" t="s">
        <v>1720</v>
      </c>
      <c r="E546" s="23" t="s">
        <v>4126</v>
      </c>
      <c r="F546" s="23" t="s">
        <v>3527</v>
      </c>
      <c r="G546" s="23" t="s">
        <v>3527</v>
      </c>
      <c r="I546" s="23" t="s">
        <v>995</v>
      </c>
      <c r="Q546" s="1">
        <v>23</v>
      </c>
      <c r="R546" s="1">
        <v>22</v>
      </c>
    </row>
    <row r="547" spans="1:19" s="23" customFormat="1" x14ac:dyDescent="0.25">
      <c r="A547" s="23" t="s">
        <v>477</v>
      </c>
      <c r="B547" s="23" t="s">
        <v>1020</v>
      </c>
      <c r="C547" s="23" t="s">
        <v>1299</v>
      </c>
      <c r="D547" s="23" t="s">
        <v>4298</v>
      </c>
      <c r="E547" s="23" t="s">
        <v>4142</v>
      </c>
      <c r="I547" s="23" t="s">
        <v>995</v>
      </c>
      <c r="J547" s="1">
        <v>27</v>
      </c>
      <c r="K547" s="1">
        <v>26</v>
      </c>
      <c r="L547" s="1">
        <v>24</v>
      </c>
      <c r="M547" s="1">
        <v>23</v>
      </c>
    </row>
    <row r="548" spans="1:19" s="23" customFormat="1" x14ac:dyDescent="0.25">
      <c r="A548" s="23" t="s">
        <v>478</v>
      </c>
      <c r="B548" s="23" t="s">
        <v>1020</v>
      </c>
      <c r="C548" s="23" t="s">
        <v>1300</v>
      </c>
      <c r="D548" s="23" t="s">
        <v>4125</v>
      </c>
      <c r="E548" s="23" t="s">
        <v>4126</v>
      </c>
      <c r="F548" s="23" t="s">
        <v>3527</v>
      </c>
      <c r="G548" s="23" t="s">
        <v>3527</v>
      </c>
      <c r="I548" s="23" t="s">
        <v>995</v>
      </c>
      <c r="J548" s="1">
        <v>32</v>
      </c>
      <c r="K548" s="1">
        <v>29</v>
      </c>
      <c r="L548" s="1">
        <v>27</v>
      </c>
      <c r="M548" s="1">
        <v>25</v>
      </c>
      <c r="N548" s="1">
        <v>23</v>
      </c>
      <c r="O548" s="1">
        <v>22</v>
      </c>
      <c r="P548" s="1">
        <v>24</v>
      </c>
      <c r="Q548" s="1">
        <v>24</v>
      </c>
      <c r="R548" s="1">
        <v>23</v>
      </c>
      <c r="S548" s="1">
        <v>20</v>
      </c>
    </row>
    <row r="549" spans="1:19" s="23" customFormat="1" x14ac:dyDescent="0.25">
      <c r="A549" s="23" t="s">
        <v>479</v>
      </c>
      <c r="B549" s="23" t="s">
        <v>1020</v>
      </c>
      <c r="C549" s="23" t="s">
        <v>1301</v>
      </c>
      <c r="D549" s="23" t="s">
        <v>1717</v>
      </c>
      <c r="E549" s="23" t="s">
        <v>4142</v>
      </c>
      <c r="I549" s="23" t="s">
        <v>995</v>
      </c>
      <c r="J549" s="1">
        <v>27</v>
      </c>
      <c r="K549" s="1">
        <v>25</v>
      </c>
      <c r="L549" s="1">
        <v>24</v>
      </c>
      <c r="M549" s="1">
        <v>24</v>
      </c>
      <c r="N549" s="1">
        <v>23</v>
      </c>
    </row>
    <row r="550" spans="1:19" s="23" customFormat="1" x14ac:dyDescent="0.25">
      <c r="A550" s="23" t="s">
        <v>480</v>
      </c>
      <c r="B550" s="23" t="s">
        <v>1020</v>
      </c>
      <c r="C550" s="23" t="s">
        <v>1302</v>
      </c>
      <c r="D550" s="23" t="s">
        <v>4125</v>
      </c>
      <c r="E550" s="23" t="s">
        <v>4126</v>
      </c>
      <c r="F550" s="23" t="s">
        <v>3527</v>
      </c>
      <c r="G550" s="23" t="s">
        <v>3527</v>
      </c>
      <c r="I550" s="23" t="s">
        <v>995</v>
      </c>
      <c r="J550" s="1">
        <v>32</v>
      </c>
      <c r="K550" s="1">
        <v>28</v>
      </c>
      <c r="L550" s="1">
        <v>26</v>
      </c>
      <c r="M550" s="1">
        <v>24</v>
      </c>
      <c r="N550" s="1">
        <v>22</v>
      </c>
      <c r="O550" s="1">
        <v>22</v>
      </c>
      <c r="P550" s="1">
        <v>24</v>
      </c>
      <c r="Q550" s="1">
        <v>24</v>
      </c>
      <c r="R550" s="1">
        <v>22</v>
      </c>
      <c r="S550" s="1">
        <v>19</v>
      </c>
    </row>
    <row r="551" spans="1:19" s="23" customFormat="1" x14ac:dyDescent="0.25">
      <c r="A551" s="23" t="s">
        <v>481</v>
      </c>
      <c r="B551" s="23" t="s">
        <v>1020</v>
      </c>
      <c r="C551" s="23" t="s">
        <v>1303</v>
      </c>
      <c r="D551" s="23" t="s">
        <v>1721</v>
      </c>
      <c r="E551" s="23" t="s">
        <v>4126</v>
      </c>
      <c r="F551" s="23" t="s">
        <v>3527</v>
      </c>
      <c r="G551" s="23" t="s">
        <v>3527</v>
      </c>
      <c r="I551" s="23" t="s">
        <v>995</v>
      </c>
      <c r="J551" s="1">
        <v>30</v>
      </c>
      <c r="K551" s="1">
        <v>27</v>
      </c>
      <c r="L551" s="1">
        <v>25</v>
      </c>
      <c r="M551" s="1">
        <v>23</v>
      </c>
      <c r="N551" s="1">
        <v>22</v>
      </c>
      <c r="O551" s="1">
        <v>22</v>
      </c>
      <c r="P551" s="1">
        <v>23</v>
      </c>
      <c r="Q551" s="1">
        <v>23</v>
      </c>
      <c r="R551" s="1">
        <v>21</v>
      </c>
      <c r="S551" s="1">
        <v>19</v>
      </c>
    </row>
    <row r="552" spans="1:19" s="23" customFormat="1" x14ac:dyDescent="0.25">
      <c r="A552" s="23" t="s">
        <v>482</v>
      </c>
      <c r="B552" s="23" t="s">
        <v>1020</v>
      </c>
      <c r="C552" s="23" t="s">
        <v>1304</v>
      </c>
      <c r="D552" s="23" t="s">
        <v>4125</v>
      </c>
      <c r="E552" s="23" t="s">
        <v>4126</v>
      </c>
      <c r="F552" s="23" t="s">
        <v>3527</v>
      </c>
      <c r="G552" s="23" t="s">
        <v>3527</v>
      </c>
      <c r="I552" s="23" t="s">
        <v>995</v>
      </c>
      <c r="J552" s="1">
        <v>30</v>
      </c>
      <c r="K552" s="1">
        <v>29</v>
      </c>
      <c r="L552" s="1">
        <v>27</v>
      </c>
      <c r="M552" s="1">
        <v>25</v>
      </c>
      <c r="N552" s="1">
        <v>24</v>
      </c>
      <c r="O552" s="1">
        <v>24</v>
      </c>
      <c r="P552" s="1">
        <v>24</v>
      </c>
      <c r="Q552" s="1">
        <v>23</v>
      </c>
      <c r="R552" s="1">
        <v>22</v>
      </c>
      <c r="S552" s="1">
        <v>22</v>
      </c>
    </row>
    <row r="553" spans="1:19" s="23" customFormat="1" x14ac:dyDescent="0.25">
      <c r="A553" s="23" t="s">
        <v>483</v>
      </c>
      <c r="B553" s="23" t="s">
        <v>1020</v>
      </c>
      <c r="C553" s="23" t="s">
        <v>1304</v>
      </c>
      <c r="D553" s="23" t="s">
        <v>4125</v>
      </c>
      <c r="E553" s="23" t="s">
        <v>4126</v>
      </c>
      <c r="F553" s="23" t="s">
        <v>3527</v>
      </c>
      <c r="G553" s="23" t="s">
        <v>3527</v>
      </c>
      <c r="I553" s="23" t="s">
        <v>995</v>
      </c>
      <c r="J553" s="1">
        <v>33</v>
      </c>
      <c r="K553" s="1">
        <v>31</v>
      </c>
      <c r="L553" s="1">
        <v>28</v>
      </c>
      <c r="M553" s="1">
        <v>25</v>
      </c>
      <c r="N553" s="1">
        <v>24</v>
      </c>
      <c r="O553" s="1">
        <v>23</v>
      </c>
      <c r="P553" s="1">
        <v>24</v>
      </c>
      <c r="Q553" s="1">
        <v>26</v>
      </c>
      <c r="R553" s="1">
        <v>28</v>
      </c>
      <c r="S553" s="1">
        <v>28</v>
      </c>
    </row>
    <row r="554" spans="1:19" s="23" customFormat="1" x14ac:dyDescent="0.25">
      <c r="A554" s="23" t="s">
        <v>484</v>
      </c>
      <c r="B554" s="23" t="s">
        <v>1020</v>
      </c>
      <c r="C554" s="23" t="s">
        <v>1304</v>
      </c>
      <c r="D554" s="23" t="s">
        <v>4125</v>
      </c>
      <c r="E554" s="23" t="s">
        <v>4126</v>
      </c>
      <c r="F554" s="23" t="s">
        <v>3527</v>
      </c>
      <c r="G554" s="23" t="s">
        <v>3527</v>
      </c>
      <c r="I554" s="23" t="s">
        <v>995</v>
      </c>
      <c r="J554" s="1">
        <v>32</v>
      </c>
      <c r="K554" s="1">
        <v>30</v>
      </c>
      <c r="L554" s="1">
        <v>28</v>
      </c>
      <c r="M554" s="1">
        <v>26</v>
      </c>
      <c r="N554" s="1">
        <v>23</v>
      </c>
      <c r="O554" s="1">
        <v>23</v>
      </c>
      <c r="P554" s="1">
        <v>24</v>
      </c>
      <c r="Q554" s="1">
        <v>24</v>
      </c>
      <c r="R554" s="1">
        <v>25</v>
      </c>
      <c r="S554" s="1">
        <v>22</v>
      </c>
    </row>
    <row r="555" spans="1:19" s="23" customFormat="1" x14ac:dyDescent="0.25">
      <c r="A555" s="23" t="s">
        <v>485</v>
      </c>
      <c r="B555" s="23" t="s">
        <v>1020</v>
      </c>
      <c r="C555" s="23" t="s">
        <v>1304</v>
      </c>
      <c r="D555" s="23" t="s">
        <v>4125</v>
      </c>
      <c r="E555" s="23" t="s">
        <v>4126</v>
      </c>
      <c r="F555" s="23" t="s">
        <v>3527</v>
      </c>
      <c r="G555" s="23" t="s">
        <v>3527</v>
      </c>
      <c r="I555" s="23" t="s">
        <v>995</v>
      </c>
      <c r="J555" s="1">
        <v>31</v>
      </c>
      <c r="K555" s="1">
        <v>30</v>
      </c>
      <c r="L555" s="1">
        <v>27</v>
      </c>
      <c r="M555" s="1">
        <v>28</v>
      </c>
      <c r="N555" s="1">
        <v>25</v>
      </c>
      <c r="O555" s="1">
        <v>25</v>
      </c>
      <c r="P555" s="1">
        <v>23</v>
      </c>
      <c r="Q555" s="1">
        <v>22</v>
      </c>
      <c r="R555" s="1">
        <v>21</v>
      </c>
      <c r="S555" s="1">
        <v>19</v>
      </c>
    </row>
    <row r="556" spans="1:19" s="23" customFormat="1" x14ac:dyDescent="0.25">
      <c r="A556" s="23" t="s">
        <v>486</v>
      </c>
      <c r="B556" s="23" t="s">
        <v>1020</v>
      </c>
      <c r="C556" s="23" t="s">
        <v>1304</v>
      </c>
      <c r="D556" s="23" t="s">
        <v>4125</v>
      </c>
      <c r="E556" s="23" t="s">
        <v>4126</v>
      </c>
      <c r="F556" s="23" t="s">
        <v>3527</v>
      </c>
      <c r="G556" s="23" t="s">
        <v>3527</v>
      </c>
      <c r="I556" s="23" t="s">
        <v>995</v>
      </c>
      <c r="J556" s="1">
        <v>30</v>
      </c>
      <c r="K556" s="1">
        <v>28</v>
      </c>
      <c r="L556" s="1">
        <v>26</v>
      </c>
      <c r="M556" s="1">
        <v>24</v>
      </c>
      <c r="N556" s="1">
        <v>22</v>
      </c>
      <c r="O556" s="1">
        <v>23</v>
      </c>
      <c r="P556" s="1">
        <v>24</v>
      </c>
      <c r="Q556" s="1">
        <v>24</v>
      </c>
      <c r="R556" s="1">
        <v>22</v>
      </c>
      <c r="S556" s="1">
        <v>19</v>
      </c>
    </row>
    <row r="557" spans="1:19" s="23" customFormat="1" x14ac:dyDescent="0.25">
      <c r="A557" s="23" t="s">
        <v>487</v>
      </c>
      <c r="B557" s="23" t="s">
        <v>1020</v>
      </c>
      <c r="C557" s="23" t="s">
        <v>1304</v>
      </c>
      <c r="D557" s="23" t="s">
        <v>4125</v>
      </c>
      <c r="E557" s="23" t="s">
        <v>4126</v>
      </c>
      <c r="F557" s="23" t="s">
        <v>3527</v>
      </c>
      <c r="G557" s="23" t="s">
        <v>3527</v>
      </c>
      <c r="I557" s="23" t="s">
        <v>995</v>
      </c>
      <c r="J557" s="1">
        <v>35</v>
      </c>
      <c r="K557" s="1">
        <v>32</v>
      </c>
      <c r="L557" s="1">
        <v>32</v>
      </c>
      <c r="M557" s="1">
        <v>28</v>
      </c>
      <c r="N557" s="1">
        <v>26</v>
      </c>
      <c r="O557" s="1">
        <v>25</v>
      </c>
      <c r="P557" s="1">
        <v>26</v>
      </c>
      <c r="Q557" s="1">
        <v>27</v>
      </c>
      <c r="R557" s="1">
        <v>26</v>
      </c>
      <c r="S557" s="1">
        <v>25</v>
      </c>
    </row>
    <row r="558" spans="1:19" s="23" customFormat="1" x14ac:dyDescent="0.25">
      <c r="A558" s="23" t="s">
        <v>488</v>
      </c>
      <c r="B558" s="23" t="s">
        <v>1020</v>
      </c>
      <c r="C558" s="23" t="s">
        <v>1304</v>
      </c>
      <c r="D558" s="23" t="s">
        <v>4125</v>
      </c>
      <c r="E558" s="23" t="s">
        <v>4126</v>
      </c>
      <c r="F558" s="23" t="s">
        <v>3527</v>
      </c>
      <c r="G558" s="23" t="s">
        <v>3527</v>
      </c>
      <c r="I558" s="23" t="s">
        <v>995</v>
      </c>
      <c r="J558" s="1">
        <v>27</v>
      </c>
      <c r="K558" s="1">
        <v>26</v>
      </c>
      <c r="L558" s="1">
        <v>24</v>
      </c>
      <c r="M558" s="1">
        <v>22</v>
      </c>
      <c r="N558" s="1">
        <v>20</v>
      </c>
      <c r="O558" s="1">
        <v>21</v>
      </c>
      <c r="P558" s="1">
        <v>21</v>
      </c>
      <c r="Q558" s="1">
        <v>22</v>
      </c>
      <c r="R558" s="1">
        <v>20</v>
      </c>
      <c r="S558" s="1">
        <v>20</v>
      </c>
    </row>
    <row r="559" spans="1:19" s="23" customFormat="1" x14ac:dyDescent="0.25">
      <c r="A559" s="23" t="s">
        <v>489</v>
      </c>
      <c r="B559" s="23" t="s">
        <v>1020</v>
      </c>
      <c r="C559" s="23" t="s">
        <v>1304</v>
      </c>
      <c r="D559" s="23" t="s">
        <v>4125</v>
      </c>
      <c r="E559" s="23" t="s">
        <v>4126</v>
      </c>
      <c r="F559" s="23" t="s">
        <v>3527</v>
      </c>
      <c r="G559" s="23" t="s">
        <v>3527</v>
      </c>
      <c r="I559" s="23" t="s">
        <v>995</v>
      </c>
      <c r="J559" s="1">
        <v>30</v>
      </c>
      <c r="K559" s="1">
        <v>29</v>
      </c>
      <c r="L559" s="1">
        <v>27</v>
      </c>
      <c r="M559" s="1">
        <v>27</v>
      </c>
    </row>
    <row r="560" spans="1:19" s="23" customFormat="1" x14ac:dyDescent="0.25">
      <c r="A560" s="23" t="s">
        <v>490</v>
      </c>
      <c r="B560" s="23" t="s">
        <v>1020</v>
      </c>
      <c r="C560" s="23" t="s">
        <v>1304</v>
      </c>
      <c r="D560" s="23" t="s">
        <v>4125</v>
      </c>
      <c r="E560" s="23" t="s">
        <v>4126</v>
      </c>
      <c r="F560" s="23" t="s">
        <v>3527</v>
      </c>
      <c r="G560" s="23" t="s">
        <v>3527</v>
      </c>
      <c r="I560" s="23" t="s">
        <v>995</v>
      </c>
      <c r="J560" s="1">
        <v>33</v>
      </c>
      <c r="K560" s="1">
        <v>30</v>
      </c>
      <c r="L560" s="1">
        <v>28</v>
      </c>
      <c r="M560" s="1">
        <v>26</v>
      </c>
      <c r="N560" s="1">
        <v>24</v>
      </c>
      <c r="O560" s="1">
        <v>24</v>
      </c>
      <c r="P560" s="1">
        <v>24</v>
      </c>
      <c r="Q560" s="1">
        <v>22</v>
      </c>
    </row>
    <row r="561" spans="1:19" s="23" customFormat="1" x14ac:dyDescent="0.25">
      <c r="A561" s="23" t="s">
        <v>4349</v>
      </c>
      <c r="B561" s="23" t="s">
        <v>1020</v>
      </c>
      <c r="C561" s="23" t="s">
        <v>1304</v>
      </c>
      <c r="D561" s="23" t="s">
        <v>4125</v>
      </c>
      <c r="E561" s="23" t="s">
        <v>4126</v>
      </c>
      <c r="F561" s="23" t="s">
        <v>3527</v>
      </c>
      <c r="G561" s="23" t="s">
        <v>3527</v>
      </c>
      <c r="I561" s="23" t="s">
        <v>995</v>
      </c>
      <c r="R561" s="1">
        <v>22</v>
      </c>
      <c r="S561" s="1">
        <v>23</v>
      </c>
    </row>
    <row r="562" spans="1:19" s="23" customFormat="1" x14ac:dyDescent="0.25">
      <c r="A562" s="23" t="s">
        <v>491</v>
      </c>
      <c r="B562" s="23" t="s">
        <v>1021</v>
      </c>
      <c r="C562" s="23" t="s">
        <v>1305</v>
      </c>
      <c r="D562" s="23" t="s">
        <v>1722</v>
      </c>
      <c r="E562" s="23" t="s">
        <v>3957</v>
      </c>
      <c r="I562" s="23" t="s">
        <v>995</v>
      </c>
      <c r="M562" s="1">
        <v>23</v>
      </c>
      <c r="N562" s="1">
        <v>22</v>
      </c>
      <c r="O562" s="1">
        <v>21</v>
      </c>
      <c r="P562" s="1">
        <v>20</v>
      </c>
      <c r="Q562" s="1">
        <v>19</v>
      </c>
      <c r="R562" s="1">
        <v>18</v>
      </c>
      <c r="S562" s="1">
        <v>20</v>
      </c>
    </row>
    <row r="563" spans="1:19" s="23" customFormat="1" x14ac:dyDescent="0.25">
      <c r="A563" s="23" t="s">
        <v>492</v>
      </c>
      <c r="B563" s="23" t="s">
        <v>1021</v>
      </c>
      <c r="C563" s="23" t="s">
        <v>1306</v>
      </c>
      <c r="I563" s="23" t="s">
        <v>995</v>
      </c>
      <c r="Q563" s="1">
        <v>17</v>
      </c>
      <c r="R563" s="1">
        <v>16</v>
      </c>
      <c r="S563" s="1">
        <v>16</v>
      </c>
    </row>
    <row r="564" spans="1:19" s="23" customFormat="1" x14ac:dyDescent="0.25">
      <c r="A564" s="23" t="s">
        <v>493</v>
      </c>
      <c r="B564" s="23" t="s">
        <v>1021</v>
      </c>
      <c r="C564" s="23" t="s">
        <v>1307</v>
      </c>
      <c r="D564" s="23" t="s">
        <v>1723</v>
      </c>
      <c r="I564" s="23" t="s">
        <v>995</v>
      </c>
      <c r="R564" s="1">
        <v>15</v>
      </c>
      <c r="S564" s="1">
        <v>16</v>
      </c>
    </row>
    <row r="565" spans="1:19" s="23" customFormat="1" x14ac:dyDescent="0.25">
      <c r="A565" s="23" t="s">
        <v>4350</v>
      </c>
      <c r="B565" s="23" t="s">
        <v>1021</v>
      </c>
      <c r="C565" s="23" t="s">
        <v>4223</v>
      </c>
      <c r="D565" s="23" t="s">
        <v>1727</v>
      </c>
      <c r="I565" s="23" t="s">
        <v>995</v>
      </c>
      <c r="S565" s="1">
        <v>15</v>
      </c>
    </row>
    <row r="566" spans="1:19" s="23" customFormat="1" x14ac:dyDescent="0.25">
      <c r="A566" s="23" t="s">
        <v>4619</v>
      </c>
      <c r="B566" s="23" t="s">
        <v>1021</v>
      </c>
      <c r="C566" s="23" t="s">
        <v>1192</v>
      </c>
      <c r="I566" s="23" t="s">
        <v>995</v>
      </c>
      <c r="S566" s="1">
        <v>12</v>
      </c>
    </row>
    <row r="567" spans="1:19" s="23" customFormat="1" x14ac:dyDescent="0.25">
      <c r="A567" s="23" t="s">
        <v>494</v>
      </c>
      <c r="B567" s="23" t="s">
        <v>1021</v>
      </c>
      <c r="C567" s="23" t="s">
        <v>1309</v>
      </c>
      <c r="D567" s="23" t="s">
        <v>1724</v>
      </c>
      <c r="I567" s="23" t="s">
        <v>995</v>
      </c>
      <c r="P567" s="1">
        <v>16</v>
      </c>
      <c r="Q567" s="1">
        <v>16</v>
      </c>
      <c r="R567" s="1">
        <v>16</v>
      </c>
      <c r="S567" s="1">
        <v>16</v>
      </c>
    </row>
    <row r="568" spans="1:19" s="23" customFormat="1" x14ac:dyDescent="0.25">
      <c r="A568" s="23" t="s">
        <v>495</v>
      </c>
      <c r="B568" s="23" t="s">
        <v>1021</v>
      </c>
      <c r="C568" s="23" t="s">
        <v>1310</v>
      </c>
      <c r="D568" s="23" t="s">
        <v>1722</v>
      </c>
      <c r="E568" s="23" t="s">
        <v>3957</v>
      </c>
      <c r="I568" s="23" t="s">
        <v>995</v>
      </c>
      <c r="J568" s="1">
        <v>29</v>
      </c>
      <c r="K568" s="1">
        <v>31</v>
      </c>
      <c r="L568" s="1">
        <v>31</v>
      </c>
      <c r="M568" s="1">
        <v>25</v>
      </c>
      <c r="N568" s="1">
        <v>22</v>
      </c>
      <c r="O568" s="1">
        <v>21</v>
      </c>
      <c r="P568" s="1">
        <v>19</v>
      </c>
      <c r="Q568" s="1">
        <v>17</v>
      </c>
      <c r="R568" s="1">
        <v>17</v>
      </c>
      <c r="S568" s="1">
        <v>17</v>
      </c>
    </row>
    <row r="569" spans="1:19" s="23" customFormat="1" x14ac:dyDescent="0.25">
      <c r="A569" s="23" t="s">
        <v>4351</v>
      </c>
      <c r="B569" s="23" t="s">
        <v>1021</v>
      </c>
      <c r="C569" s="23" t="s">
        <v>1310</v>
      </c>
      <c r="D569" s="23" t="s">
        <v>1722</v>
      </c>
      <c r="E569" s="23" t="s">
        <v>3957</v>
      </c>
      <c r="I569" s="23" t="s">
        <v>995</v>
      </c>
      <c r="R569" s="1">
        <v>16</v>
      </c>
      <c r="S569" s="1">
        <v>16</v>
      </c>
    </row>
    <row r="570" spans="1:19" s="23" customFormat="1" x14ac:dyDescent="0.25">
      <c r="A570" s="23" t="s">
        <v>4830</v>
      </c>
      <c r="B570" s="23" t="s">
        <v>1021</v>
      </c>
      <c r="C570" s="23" t="s">
        <v>1311</v>
      </c>
      <c r="D570" s="23" t="s">
        <v>1722</v>
      </c>
      <c r="E570" s="23" t="s">
        <v>3957</v>
      </c>
      <c r="I570" s="23" t="s">
        <v>995</v>
      </c>
      <c r="J570" s="1">
        <v>28</v>
      </c>
    </row>
    <row r="571" spans="1:19" s="23" customFormat="1" x14ac:dyDescent="0.25">
      <c r="A571" s="23" t="s">
        <v>497</v>
      </c>
      <c r="B571" s="23" t="s">
        <v>1021</v>
      </c>
      <c r="C571" s="23" t="s">
        <v>1311</v>
      </c>
      <c r="D571" s="23" t="s">
        <v>1722</v>
      </c>
      <c r="E571" s="23" t="s">
        <v>3957</v>
      </c>
      <c r="I571" s="23" t="s">
        <v>995</v>
      </c>
      <c r="Q571" s="1">
        <v>21</v>
      </c>
      <c r="R571" s="1">
        <v>18</v>
      </c>
      <c r="S571" s="1">
        <v>19</v>
      </c>
    </row>
    <row r="572" spans="1:19" s="23" customFormat="1" x14ac:dyDescent="0.25">
      <c r="A572" s="23" t="s">
        <v>498</v>
      </c>
      <c r="B572" s="23" t="s">
        <v>1021</v>
      </c>
      <c r="C572" s="23" t="s">
        <v>1311</v>
      </c>
      <c r="D572" s="23" t="s">
        <v>1722</v>
      </c>
      <c r="E572" s="23" t="s">
        <v>3957</v>
      </c>
      <c r="I572" s="23" t="s">
        <v>995</v>
      </c>
      <c r="J572" s="1">
        <v>29</v>
      </c>
      <c r="K572" s="1">
        <v>31</v>
      </c>
      <c r="L572" s="1">
        <v>30</v>
      </c>
      <c r="M572" s="1">
        <v>25</v>
      </c>
      <c r="N572" s="1">
        <v>23</v>
      </c>
      <c r="O572" s="1">
        <v>22</v>
      </c>
      <c r="P572" s="1">
        <v>19</v>
      </c>
      <c r="Q572" s="1">
        <v>18</v>
      </c>
      <c r="R572" s="1">
        <v>18</v>
      </c>
      <c r="S572" s="1">
        <v>20</v>
      </c>
    </row>
    <row r="573" spans="1:19" s="23" customFormat="1" x14ac:dyDescent="0.25">
      <c r="A573" s="23" t="s">
        <v>4831</v>
      </c>
      <c r="B573" s="23" t="s">
        <v>1021</v>
      </c>
      <c r="C573" s="23" t="s">
        <v>1311</v>
      </c>
      <c r="D573" s="23" t="s">
        <v>1722</v>
      </c>
      <c r="E573" s="23" t="s">
        <v>3957</v>
      </c>
      <c r="I573" s="23" t="s">
        <v>995</v>
      </c>
      <c r="J573" s="1">
        <v>31</v>
      </c>
    </row>
    <row r="574" spans="1:19" s="23" customFormat="1" x14ac:dyDescent="0.25">
      <c r="A574" s="23" t="s">
        <v>501</v>
      </c>
      <c r="B574" s="23" t="s">
        <v>1021</v>
      </c>
      <c r="C574" s="23" t="s">
        <v>1311</v>
      </c>
      <c r="D574" s="23" t="s">
        <v>1722</v>
      </c>
      <c r="E574" s="23" t="s">
        <v>3957</v>
      </c>
      <c r="I574" s="23" t="s">
        <v>995</v>
      </c>
      <c r="K574" s="1">
        <v>29</v>
      </c>
      <c r="L574" s="1">
        <v>28</v>
      </c>
      <c r="M574" s="1">
        <v>25</v>
      </c>
      <c r="N574" s="1">
        <v>23</v>
      </c>
      <c r="O574" s="1">
        <v>23</v>
      </c>
      <c r="P574" s="1">
        <v>20</v>
      </c>
      <c r="Q574" s="1">
        <v>19</v>
      </c>
      <c r="R574" s="1">
        <v>17</v>
      </c>
      <c r="S574" s="1">
        <v>18</v>
      </c>
    </row>
    <row r="575" spans="1:19" s="23" customFormat="1" x14ac:dyDescent="0.25">
      <c r="A575" s="23" t="s">
        <v>502</v>
      </c>
      <c r="B575" s="23" t="s">
        <v>1021</v>
      </c>
      <c r="C575" s="23" t="s">
        <v>1096</v>
      </c>
      <c r="I575" s="23" t="s">
        <v>995</v>
      </c>
      <c r="P575" s="1">
        <v>14</v>
      </c>
      <c r="Q575" s="1">
        <v>13</v>
      </c>
      <c r="R575" s="1">
        <v>12</v>
      </c>
      <c r="S575" s="1">
        <v>12</v>
      </c>
    </row>
    <row r="576" spans="1:19" s="23" customFormat="1" x14ac:dyDescent="0.25">
      <c r="A576" s="23" t="s">
        <v>503</v>
      </c>
      <c r="B576" s="23" t="s">
        <v>1021</v>
      </c>
      <c r="C576" s="23" t="s">
        <v>1312</v>
      </c>
      <c r="D576" s="23" t="s">
        <v>1725</v>
      </c>
      <c r="I576" s="23" t="s">
        <v>995</v>
      </c>
      <c r="O576" s="1">
        <v>19</v>
      </c>
      <c r="P576" s="1">
        <v>20</v>
      </c>
      <c r="Q576" s="1">
        <v>17</v>
      </c>
      <c r="R576" s="1">
        <v>17</v>
      </c>
      <c r="S576" s="1">
        <v>14</v>
      </c>
    </row>
    <row r="577" spans="1:19" s="23" customFormat="1" x14ac:dyDescent="0.25">
      <c r="A577" s="23" t="s">
        <v>504</v>
      </c>
      <c r="B577" s="23" t="s">
        <v>1021</v>
      </c>
      <c r="C577" s="23" t="s">
        <v>1313</v>
      </c>
      <c r="D577" s="23" t="s">
        <v>1726</v>
      </c>
      <c r="E577" s="23" t="s">
        <v>3956</v>
      </c>
      <c r="I577" s="23" t="s">
        <v>995</v>
      </c>
      <c r="J577" s="1">
        <v>30</v>
      </c>
      <c r="K577" s="1">
        <v>31</v>
      </c>
      <c r="L577" s="1">
        <v>30</v>
      </c>
      <c r="M577" s="1">
        <v>25</v>
      </c>
      <c r="N577" s="1">
        <v>22</v>
      </c>
      <c r="O577" s="1">
        <v>20</v>
      </c>
      <c r="P577" s="1">
        <v>19</v>
      </c>
      <c r="Q577" s="1">
        <v>18</v>
      </c>
      <c r="R577" s="1">
        <v>17</v>
      </c>
      <c r="S577" s="1">
        <v>18</v>
      </c>
    </row>
    <row r="578" spans="1:19" s="23" customFormat="1" x14ac:dyDescent="0.25">
      <c r="A578" s="23" t="s">
        <v>4833</v>
      </c>
      <c r="B578" s="23" t="s">
        <v>1021</v>
      </c>
      <c r="C578" s="23" t="s">
        <v>1314</v>
      </c>
      <c r="D578" s="23" t="s">
        <v>1722</v>
      </c>
      <c r="E578" s="23" t="s">
        <v>3957</v>
      </c>
      <c r="I578" s="23" t="s">
        <v>995</v>
      </c>
      <c r="J578" s="1">
        <v>31</v>
      </c>
    </row>
    <row r="579" spans="1:19" s="23" customFormat="1" x14ac:dyDescent="0.25">
      <c r="A579" s="23" t="s">
        <v>505</v>
      </c>
      <c r="B579" s="23" t="s">
        <v>1021</v>
      </c>
      <c r="C579" s="23" t="s">
        <v>1314</v>
      </c>
      <c r="D579" s="23" t="s">
        <v>1722</v>
      </c>
      <c r="E579" s="23" t="s">
        <v>3957</v>
      </c>
      <c r="I579" s="23" t="s">
        <v>995</v>
      </c>
      <c r="J579" s="1">
        <v>33</v>
      </c>
      <c r="K579" s="1">
        <v>36</v>
      </c>
      <c r="L579" s="1">
        <v>34</v>
      </c>
      <c r="M579" s="1">
        <v>28</v>
      </c>
      <c r="N579" s="1">
        <v>24</v>
      </c>
      <c r="O579" s="1">
        <v>25</v>
      </c>
      <c r="P579" s="1">
        <v>23</v>
      </c>
      <c r="Q579" s="1">
        <v>22</v>
      </c>
      <c r="R579" s="1">
        <v>19</v>
      </c>
      <c r="S579" s="1">
        <v>21</v>
      </c>
    </row>
    <row r="580" spans="1:19" s="23" customFormat="1" x14ac:dyDescent="0.25">
      <c r="A580" s="23" t="s">
        <v>506</v>
      </c>
      <c r="B580" s="23" t="s">
        <v>1021</v>
      </c>
      <c r="C580" s="23" t="s">
        <v>1314</v>
      </c>
      <c r="D580" s="23" t="s">
        <v>1722</v>
      </c>
      <c r="E580" s="23" t="s">
        <v>3957</v>
      </c>
      <c r="I580" s="23" t="s">
        <v>995</v>
      </c>
      <c r="J580" s="1">
        <v>34</v>
      </c>
      <c r="K580" s="1">
        <v>37</v>
      </c>
      <c r="L580" s="1">
        <v>33</v>
      </c>
      <c r="M580" s="1">
        <v>27</v>
      </c>
      <c r="N580" s="1">
        <v>23</v>
      </c>
      <c r="O580" s="1">
        <v>21</v>
      </c>
      <c r="P580" s="1">
        <v>20</v>
      </c>
      <c r="Q580" s="1">
        <v>20</v>
      </c>
      <c r="R580" s="1">
        <v>19</v>
      </c>
      <c r="S580" s="1">
        <v>20</v>
      </c>
    </row>
    <row r="581" spans="1:19" s="23" customFormat="1" x14ac:dyDescent="0.25">
      <c r="A581" s="23" t="s">
        <v>509</v>
      </c>
      <c r="B581" s="23" t="s">
        <v>1021</v>
      </c>
      <c r="C581" s="23" t="s">
        <v>1315</v>
      </c>
      <c r="D581" s="23" t="s">
        <v>1727</v>
      </c>
      <c r="I581" s="23" t="s">
        <v>995</v>
      </c>
      <c r="J581" s="1">
        <v>16</v>
      </c>
      <c r="K581" s="1">
        <v>17</v>
      </c>
      <c r="L581" s="1">
        <v>17</v>
      </c>
      <c r="M581" s="1">
        <v>15</v>
      </c>
      <c r="N581" s="1">
        <v>16</v>
      </c>
      <c r="O581" s="1">
        <v>17</v>
      </c>
      <c r="P581" s="1">
        <v>18</v>
      </c>
      <c r="Q581" s="1">
        <v>16</v>
      </c>
      <c r="R581" s="1">
        <v>14</v>
      </c>
      <c r="S581" s="1">
        <v>14</v>
      </c>
    </row>
    <row r="582" spans="1:19" s="23" customFormat="1" x14ac:dyDescent="0.25">
      <c r="A582" s="23" t="s">
        <v>510</v>
      </c>
      <c r="B582" s="23" t="s">
        <v>1021</v>
      </c>
      <c r="C582" s="23" t="s">
        <v>1315</v>
      </c>
      <c r="D582" s="23" t="s">
        <v>1727</v>
      </c>
      <c r="I582" s="23" t="s">
        <v>995</v>
      </c>
      <c r="J582" s="1">
        <v>22</v>
      </c>
      <c r="K582" s="1">
        <v>21</v>
      </c>
      <c r="L582" s="1">
        <v>19</v>
      </c>
      <c r="M582" s="1">
        <v>17</v>
      </c>
      <c r="N582" s="1">
        <v>18</v>
      </c>
      <c r="O582" s="1">
        <v>18</v>
      </c>
      <c r="P582" s="1">
        <v>16</v>
      </c>
      <c r="Q582" s="1">
        <v>15</v>
      </c>
      <c r="R582" s="1">
        <v>15</v>
      </c>
      <c r="S582" s="1">
        <v>15</v>
      </c>
    </row>
    <row r="583" spans="1:19" s="23" customFormat="1" x14ac:dyDescent="0.25">
      <c r="A583" s="23" t="s">
        <v>4834</v>
      </c>
      <c r="B583" s="23" t="s">
        <v>1021</v>
      </c>
      <c r="C583" s="23" t="s">
        <v>1315</v>
      </c>
      <c r="D583" s="23" t="s">
        <v>1727</v>
      </c>
      <c r="I583" s="23" t="s">
        <v>995</v>
      </c>
      <c r="J583" s="1">
        <v>24</v>
      </c>
      <c r="K583" s="1">
        <v>22</v>
      </c>
      <c r="L583" s="1">
        <v>21</v>
      </c>
    </row>
    <row r="584" spans="1:19" s="23" customFormat="1" x14ac:dyDescent="0.25">
      <c r="A584" s="23" t="s">
        <v>511</v>
      </c>
      <c r="B584" s="23" t="s">
        <v>1021</v>
      </c>
      <c r="C584" s="23" t="s">
        <v>1315</v>
      </c>
      <c r="D584" s="23" t="s">
        <v>1727</v>
      </c>
      <c r="I584" s="23" t="s">
        <v>995</v>
      </c>
      <c r="O584" s="1">
        <v>17</v>
      </c>
      <c r="P584" s="1">
        <v>17</v>
      </c>
      <c r="Q584" s="1">
        <v>17</v>
      </c>
      <c r="R584" s="1">
        <v>16</v>
      </c>
      <c r="S584" s="1">
        <v>17</v>
      </c>
    </row>
    <row r="585" spans="1:19" s="23" customFormat="1" x14ac:dyDescent="0.25">
      <c r="A585" s="23" t="s">
        <v>512</v>
      </c>
      <c r="B585" s="23" t="s">
        <v>1021</v>
      </c>
      <c r="C585" s="23" t="s">
        <v>1232</v>
      </c>
      <c r="D585" s="23" t="s">
        <v>1722</v>
      </c>
      <c r="E585" s="23" t="s">
        <v>3957</v>
      </c>
      <c r="I585" s="23" t="s">
        <v>995</v>
      </c>
      <c r="J585" s="1">
        <v>27</v>
      </c>
      <c r="K585" s="1">
        <v>29</v>
      </c>
      <c r="L585" s="1">
        <v>28</v>
      </c>
      <c r="M585" s="1">
        <v>25</v>
      </c>
      <c r="N585" s="1">
        <v>22</v>
      </c>
      <c r="O585" s="1">
        <v>22</v>
      </c>
      <c r="P585" s="1">
        <v>19</v>
      </c>
      <c r="Q585" s="1">
        <v>17</v>
      </c>
      <c r="R585" s="1">
        <v>16</v>
      </c>
    </row>
    <row r="586" spans="1:19" s="23" customFormat="1" x14ac:dyDescent="0.25">
      <c r="A586" s="23" t="s">
        <v>513</v>
      </c>
      <c r="B586" s="23" t="s">
        <v>1021</v>
      </c>
      <c r="C586" s="23" t="s">
        <v>1316</v>
      </c>
      <c r="D586" s="23" t="s">
        <v>1728</v>
      </c>
      <c r="E586" s="23" t="s">
        <v>3957</v>
      </c>
      <c r="I586" s="23" t="s">
        <v>995</v>
      </c>
      <c r="J586" s="1">
        <v>24</v>
      </c>
      <c r="K586" s="1">
        <v>26</v>
      </c>
      <c r="L586" s="1">
        <v>27</v>
      </c>
      <c r="M586" s="1">
        <v>24</v>
      </c>
      <c r="N586" s="1">
        <v>22</v>
      </c>
      <c r="O586" s="1">
        <v>20</v>
      </c>
      <c r="P586" s="1">
        <v>19</v>
      </c>
      <c r="Q586" s="1">
        <v>17</v>
      </c>
      <c r="R586" s="1">
        <v>16</v>
      </c>
      <c r="S586" s="1">
        <v>16</v>
      </c>
    </row>
    <row r="587" spans="1:19" s="23" customFormat="1" x14ac:dyDescent="0.25">
      <c r="A587" s="23" t="s">
        <v>4836</v>
      </c>
      <c r="B587" s="23" t="s">
        <v>1021</v>
      </c>
      <c r="C587" s="23" t="s">
        <v>1045</v>
      </c>
      <c r="D587" s="23" t="s">
        <v>1722</v>
      </c>
      <c r="E587" s="23" t="s">
        <v>3957</v>
      </c>
      <c r="I587" s="23" t="s">
        <v>995</v>
      </c>
      <c r="J587" s="1">
        <v>30</v>
      </c>
    </row>
    <row r="588" spans="1:19" s="23" customFormat="1" x14ac:dyDescent="0.25">
      <c r="A588" s="23" t="s">
        <v>514</v>
      </c>
      <c r="B588" s="23" t="s">
        <v>1021</v>
      </c>
      <c r="C588" s="23" t="s">
        <v>1045</v>
      </c>
      <c r="D588" s="23" t="s">
        <v>1722</v>
      </c>
      <c r="E588" s="23" t="s">
        <v>3957</v>
      </c>
      <c r="I588" s="23" t="s">
        <v>995</v>
      </c>
      <c r="O588" s="1">
        <v>21</v>
      </c>
      <c r="P588" s="1">
        <v>21</v>
      </c>
    </row>
    <row r="589" spans="1:19" s="23" customFormat="1" x14ac:dyDescent="0.25">
      <c r="A589" s="23" t="s">
        <v>515</v>
      </c>
      <c r="B589" s="23" t="s">
        <v>1021</v>
      </c>
      <c r="C589" s="23" t="s">
        <v>1045</v>
      </c>
      <c r="D589" s="23" t="s">
        <v>1722</v>
      </c>
      <c r="E589" s="23" t="s">
        <v>3957</v>
      </c>
      <c r="I589" s="23" t="s">
        <v>995</v>
      </c>
      <c r="O589" s="1">
        <v>22</v>
      </c>
      <c r="P589" s="1">
        <v>22</v>
      </c>
      <c r="Q589" s="1">
        <v>20</v>
      </c>
      <c r="R589" s="1">
        <v>19</v>
      </c>
      <c r="S589" s="1">
        <v>19</v>
      </c>
    </row>
    <row r="590" spans="1:19" s="23" customFormat="1" x14ac:dyDescent="0.25">
      <c r="A590" s="23" t="s">
        <v>517</v>
      </c>
      <c r="B590" s="23" t="s">
        <v>1021</v>
      </c>
      <c r="C590" s="23" t="s">
        <v>1318</v>
      </c>
      <c r="D590" s="23" t="s">
        <v>1722</v>
      </c>
      <c r="E590" s="23" t="s">
        <v>3957</v>
      </c>
      <c r="I590" s="23" t="s">
        <v>995</v>
      </c>
      <c r="P590" s="1">
        <v>19</v>
      </c>
      <c r="Q590" s="1">
        <v>18</v>
      </c>
      <c r="R590" s="1">
        <v>17</v>
      </c>
      <c r="S590" s="1">
        <v>17</v>
      </c>
    </row>
    <row r="591" spans="1:19" s="23" customFormat="1" x14ac:dyDescent="0.25">
      <c r="A591" s="23" t="s">
        <v>4837</v>
      </c>
      <c r="B591" s="23" t="s">
        <v>1022</v>
      </c>
      <c r="C591" s="23" t="s">
        <v>1127</v>
      </c>
      <c r="D591" s="23" t="s">
        <v>4398</v>
      </c>
      <c r="I591" s="23" t="s">
        <v>988</v>
      </c>
      <c r="J591" s="1">
        <v>21</v>
      </c>
      <c r="K591" s="1">
        <v>20</v>
      </c>
    </row>
    <row r="592" spans="1:19" s="23" customFormat="1" x14ac:dyDescent="0.25">
      <c r="A592" s="23" t="s">
        <v>4838</v>
      </c>
      <c r="B592" s="23" t="s">
        <v>1022</v>
      </c>
      <c r="C592" s="23" t="s">
        <v>4402</v>
      </c>
      <c r="D592" s="23" t="s">
        <v>4403</v>
      </c>
      <c r="E592" s="23" t="s">
        <v>4451</v>
      </c>
      <c r="I592" s="23" t="s">
        <v>988</v>
      </c>
      <c r="J592" s="1">
        <v>25</v>
      </c>
      <c r="K592" s="1">
        <v>23</v>
      </c>
    </row>
    <row r="593" spans="1:19" s="23" customFormat="1" x14ac:dyDescent="0.25">
      <c r="A593" s="23" t="s">
        <v>518</v>
      </c>
      <c r="B593" s="23" t="s">
        <v>1022</v>
      </c>
      <c r="C593" s="23" t="s">
        <v>1319</v>
      </c>
      <c r="D593" s="23" t="s">
        <v>1587</v>
      </c>
      <c r="E593" s="23" t="s">
        <v>3959</v>
      </c>
      <c r="I593" s="23" t="s">
        <v>988</v>
      </c>
      <c r="J593" s="1">
        <v>24</v>
      </c>
      <c r="K593" s="1">
        <v>22</v>
      </c>
      <c r="L593" s="1">
        <v>20</v>
      </c>
      <c r="S593" s="1">
        <v>16</v>
      </c>
    </row>
    <row r="594" spans="1:19" s="23" customFormat="1" x14ac:dyDescent="0.25">
      <c r="A594" s="23" t="s">
        <v>519</v>
      </c>
      <c r="B594" s="23" t="s">
        <v>1022</v>
      </c>
      <c r="C594" s="23" t="s">
        <v>1320</v>
      </c>
      <c r="D594" s="23" t="s">
        <v>1730</v>
      </c>
      <c r="I594" s="23" t="s">
        <v>988</v>
      </c>
      <c r="J594" s="1">
        <v>25</v>
      </c>
      <c r="K594" s="1">
        <v>23</v>
      </c>
      <c r="L594" s="1">
        <v>22</v>
      </c>
      <c r="R594" s="1">
        <v>17</v>
      </c>
      <c r="S594" s="1">
        <v>18</v>
      </c>
    </row>
    <row r="595" spans="1:19" s="23" customFormat="1" x14ac:dyDescent="0.25">
      <c r="A595" s="23" t="s">
        <v>520</v>
      </c>
      <c r="B595" s="23" t="s">
        <v>1022</v>
      </c>
      <c r="C595" s="23" t="s">
        <v>1321</v>
      </c>
      <c r="D595" s="23" t="s">
        <v>1731</v>
      </c>
      <c r="I595" s="23" t="s">
        <v>988</v>
      </c>
      <c r="J595" s="1">
        <v>23</v>
      </c>
      <c r="K595" s="1">
        <v>20</v>
      </c>
      <c r="L595" s="1">
        <v>20</v>
      </c>
      <c r="R595" s="1">
        <v>14</v>
      </c>
      <c r="S595" s="1">
        <v>16</v>
      </c>
    </row>
    <row r="596" spans="1:19" s="23" customFormat="1" x14ac:dyDescent="0.25">
      <c r="A596" s="23" t="s">
        <v>521</v>
      </c>
      <c r="B596" s="23" t="s">
        <v>1022</v>
      </c>
      <c r="C596" s="23" t="s">
        <v>1267</v>
      </c>
      <c r="D596" s="23" t="s">
        <v>1901</v>
      </c>
      <c r="I596" s="23" t="s">
        <v>988</v>
      </c>
      <c r="L596" s="1">
        <v>21</v>
      </c>
      <c r="R596" s="1">
        <v>18</v>
      </c>
      <c r="S596" s="1">
        <v>18</v>
      </c>
    </row>
    <row r="597" spans="1:19" s="23" customFormat="1" x14ac:dyDescent="0.25">
      <c r="A597" s="23" t="s">
        <v>522</v>
      </c>
      <c r="B597" s="23" t="s">
        <v>1022</v>
      </c>
      <c r="C597" s="23" t="s">
        <v>1322</v>
      </c>
      <c r="D597" s="23" t="s">
        <v>1901</v>
      </c>
      <c r="I597" s="23" t="s">
        <v>988</v>
      </c>
      <c r="J597" s="1">
        <v>22</v>
      </c>
      <c r="K597" s="1">
        <v>19</v>
      </c>
      <c r="L597" s="1">
        <v>18</v>
      </c>
      <c r="S597" s="1">
        <v>17</v>
      </c>
    </row>
    <row r="598" spans="1:19" s="23" customFormat="1" x14ac:dyDescent="0.25">
      <c r="A598" s="23" t="s">
        <v>523</v>
      </c>
      <c r="B598" s="23" t="s">
        <v>1022</v>
      </c>
      <c r="C598" s="23" t="s">
        <v>1323</v>
      </c>
      <c r="D598" s="23" t="s">
        <v>1732</v>
      </c>
      <c r="E598" s="23" t="s">
        <v>3960</v>
      </c>
      <c r="I598" s="23" t="s">
        <v>988</v>
      </c>
      <c r="J598" s="1">
        <v>24</v>
      </c>
      <c r="K598" s="1">
        <v>23</v>
      </c>
      <c r="L598" s="1">
        <v>22</v>
      </c>
    </row>
    <row r="599" spans="1:19" s="23" customFormat="1" x14ac:dyDescent="0.25">
      <c r="A599" s="23" t="s">
        <v>524</v>
      </c>
      <c r="B599" s="23" t="s">
        <v>1022</v>
      </c>
      <c r="C599" s="23" t="s">
        <v>1323</v>
      </c>
      <c r="D599" s="23" t="s">
        <v>1732</v>
      </c>
      <c r="E599" s="23" t="s">
        <v>3960</v>
      </c>
      <c r="I599" s="23" t="s">
        <v>988</v>
      </c>
      <c r="R599" s="1">
        <v>18</v>
      </c>
      <c r="S599" s="1">
        <v>20</v>
      </c>
    </row>
    <row r="600" spans="1:19" s="23" customFormat="1" x14ac:dyDescent="0.25">
      <c r="A600" s="23" t="s">
        <v>4355</v>
      </c>
      <c r="B600" s="23" t="s">
        <v>1022</v>
      </c>
      <c r="C600" s="23" t="s">
        <v>1323</v>
      </c>
      <c r="D600" s="23" t="s">
        <v>1732</v>
      </c>
      <c r="E600" s="23" t="s">
        <v>3960</v>
      </c>
      <c r="I600" s="23" t="s">
        <v>988</v>
      </c>
      <c r="S600" s="1">
        <v>19</v>
      </c>
    </row>
    <row r="601" spans="1:19" s="23" customFormat="1" x14ac:dyDescent="0.25">
      <c r="A601" s="23" t="s">
        <v>525</v>
      </c>
      <c r="B601" s="23" t="s">
        <v>1022</v>
      </c>
      <c r="C601" s="23" t="s">
        <v>1079</v>
      </c>
      <c r="D601" s="23" t="s">
        <v>1901</v>
      </c>
      <c r="I601" s="23" t="s">
        <v>988</v>
      </c>
      <c r="J601" s="1">
        <v>23</v>
      </c>
      <c r="K601" s="1">
        <v>21</v>
      </c>
      <c r="L601" s="1">
        <v>21</v>
      </c>
      <c r="R601" s="1">
        <v>18</v>
      </c>
      <c r="S601" s="1">
        <v>17</v>
      </c>
    </row>
    <row r="602" spans="1:19" s="23" customFormat="1" x14ac:dyDescent="0.25">
      <c r="A602" s="23" t="s">
        <v>4840</v>
      </c>
      <c r="B602" s="23" t="s">
        <v>1022</v>
      </c>
      <c r="C602" s="23" t="s">
        <v>1324</v>
      </c>
      <c r="D602" s="23" t="s">
        <v>1733</v>
      </c>
      <c r="I602" s="23" t="s">
        <v>988</v>
      </c>
      <c r="J602" s="1">
        <v>25</v>
      </c>
      <c r="K602" s="1">
        <v>24</v>
      </c>
      <c r="L602" s="1">
        <v>23</v>
      </c>
    </row>
    <row r="603" spans="1:19" s="23" customFormat="1" x14ac:dyDescent="0.25">
      <c r="A603" s="23" t="s">
        <v>4841</v>
      </c>
      <c r="B603" s="23" t="s">
        <v>1022</v>
      </c>
      <c r="C603" s="23" t="s">
        <v>1325</v>
      </c>
      <c r="D603" s="23" t="s">
        <v>1734</v>
      </c>
      <c r="I603" s="23" t="s">
        <v>988</v>
      </c>
      <c r="J603" s="1">
        <v>26</v>
      </c>
      <c r="K603" s="1">
        <v>23</v>
      </c>
      <c r="L603" s="1">
        <v>22</v>
      </c>
    </row>
    <row r="604" spans="1:19" s="23" customFormat="1" x14ac:dyDescent="0.25">
      <c r="A604" s="23" t="s">
        <v>4842</v>
      </c>
      <c r="B604" s="23" t="s">
        <v>1022</v>
      </c>
      <c r="C604" s="23" t="s">
        <v>1156</v>
      </c>
      <c r="D604" s="23" t="s">
        <v>1735</v>
      </c>
      <c r="I604" s="23" t="s">
        <v>988</v>
      </c>
      <c r="J604" s="1">
        <v>27</v>
      </c>
      <c r="K604" s="1">
        <v>24</v>
      </c>
      <c r="L604" s="1">
        <v>22</v>
      </c>
    </row>
    <row r="605" spans="1:19" s="23" customFormat="1" x14ac:dyDescent="0.25">
      <c r="A605" s="23" t="s">
        <v>4843</v>
      </c>
      <c r="B605" s="23" t="s">
        <v>1022</v>
      </c>
      <c r="C605" s="23" t="s">
        <v>1175</v>
      </c>
      <c r="D605" s="23" t="s">
        <v>4404</v>
      </c>
      <c r="I605" s="23" t="s">
        <v>988</v>
      </c>
      <c r="J605" s="1">
        <v>25</v>
      </c>
    </row>
    <row r="606" spans="1:19" s="23" customFormat="1" x14ac:dyDescent="0.25">
      <c r="A606" s="23" t="s">
        <v>526</v>
      </c>
      <c r="B606" s="23" t="s">
        <v>1023</v>
      </c>
      <c r="C606" s="23" t="s">
        <v>1326</v>
      </c>
      <c r="D606" s="23" t="s">
        <v>1736</v>
      </c>
      <c r="E606" s="23" t="s">
        <v>1897</v>
      </c>
      <c r="I606" s="23" t="s">
        <v>996</v>
      </c>
      <c r="J606" s="1">
        <v>25</v>
      </c>
      <c r="K606" s="1">
        <v>24</v>
      </c>
      <c r="O606" s="1">
        <v>23</v>
      </c>
      <c r="P606" s="1">
        <v>22</v>
      </c>
      <c r="Q606" s="1">
        <v>20</v>
      </c>
      <c r="R606" s="1">
        <v>19</v>
      </c>
      <c r="S606" s="1">
        <v>18</v>
      </c>
    </row>
    <row r="607" spans="1:19" s="23" customFormat="1" x14ac:dyDescent="0.25">
      <c r="A607" s="23" t="s">
        <v>527</v>
      </c>
      <c r="B607" s="23" t="s">
        <v>1023</v>
      </c>
      <c r="C607" s="23" t="s">
        <v>1308</v>
      </c>
      <c r="D607" s="23" t="s">
        <v>1685</v>
      </c>
      <c r="E607" s="23" t="s">
        <v>1897</v>
      </c>
      <c r="I607" s="23" t="s">
        <v>996</v>
      </c>
      <c r="J607" s="1">
        <v>25</v>
      </c>
      <c r="K607" s="1">
        <v>24</v>
      </c>
      <c r="L607" s="1">
        <v>26</v>
      </c>
      <c r="M607" s="1">
        <v>23</v>
      </c>
      <c r="N607" s="1">
        <v>22</v>
      </c>
      <c r="O607" s="1">
        <v>22</v>
      </c>
      <c r="P607" s="1">
        <v>21</v>
      </c>
      <c r="Q607" s="1">
        <v>20</v>
      </c>
      <c r="R607" s="1">
        <v>17</v>
      </c>
      <c r="S607" s="1">
        <v>15</v>
      </c>
    </row>
    <row r="608" spans="1:19" s="23" customFormat="1" x14ac:dyDescent="0.25">
      <c r="A608" s="23" t="s">
        <v>528</v>
      </c>
      <c r="B608" s="23" t="s">
        <v>1023</v>
      </c>
      <c r="C608" s="23" t="s">
        <v>1327</v>
      </c>
      <c r="I608" s="23" t="s">
        <v>996</v>
      </c>
      <c r="L608" s="1">
        <v>23</v>
      </c>
      <c r="M608" s="1">
        <v>23</v>
      </c>
      <c r="N608" s="1">
        <v>22</v>
      </c>
      <c r="O608" s="1">
        <v>19</v>
      </c>
      <c r="P608" s="1">
        <v>19</v>
      </c>
      <c r="Q608" s="1">
        <v>18</v>
      </c>
      <c r="R608" s="1">
        <v>16</v>
      </c>
      <c r="S608" s="1">
        <v>17</v>
      </c>
    </row>
    <row r="609" spans="1:19" s="23" customFormat="1" x14ac:dyDescent="0.25">
      <c r="A609" s="23" t="s">
        <v>529</v>
      </c>
      <c r="B609" s="23" t="s">
        <v>1023</v>
      </c>
      <c r="C609" s="23" t="s">
        <v>1052</v>
      </c>
      <c r="D609" s="23" t="s">
        <v>1685</v>
      </c>
      <c r="E609" s="23" t="s">
        <v>1897</v>
      </c>
      <c r="I609" s="23" t="s">
        <v>996</v>
      </c>
      <c r="J609" s="1">
        <v>23</v>
      </c>
      <c r="K609" s="1">
        <v>21</v>
      </c>
      <c r="L609" s="1">
        <v>22</v>
      </c>
      <c r="M609" s="1">
        <v>22</v>
      </c>
      <c r="N609" s="1">
        <v>21</v>
      </c>
      <c r="O609" s="1">
        <v>20</v>
      </c>
      <c r="P609" s="1">
        <v>20</v>
      </c>
      <c r="Q609" s="1">
        <v>18</v>
      </c>
      <c r="R609" s="1">
        <v>16</v>
      </c>
      <c r="S609" s="1">
        <v>15</v>
      </c>
    </row>
    <row r="610" spans="1:19" s="23" customFormat="1" x14ac:dyDescent="0.25">
      <c r="A610" s="23" t="s">
        <v>530</v>
      </c>
      <c r="B610" s="23" t="s">
        <v>1023</v>
      </c>
      <c r="C610" s="23" t="s">
        <v>1212</v>
      </c>
      <c r="D610" s="23" t="s">
        <v>1737</v>
      </c>
      <c r="E610" s="23" t="s">
        <v>4180</v>
      </c>
      <c r="I610" s="23" t="s">
        <v>996</v>
      </c>
      <c r="J610" s="1">
        <v>24</v>
      </c>
      <c r="K610" s="1">
        <v>22</v>
      </c>
      <c r="L610" s="1">
        <v>22</v>
      </c>
      <c r="M610" s="1">
        <v>23</v>
      </c>
      <c r="N610" s="1">
        <v>21</v>
      </c>
      <c r="O610" s="1">
        <v>22</v>
      </c>
    </row>
    <row r="611" spans="1:19" s="23" customFormat="1" x14ac:dyDescent="0.25">
      <c r="A611" s="23" t="s">
        <v>4356</v>
      </c>
      <c r="B611" s="23" t="s">
        <v>1023</v>
      </c>
      <c r="C611" s="23" t="s">
        <v>1212</v>
      </c>
      <c r="D611" s="23" t="s">
        <v>1737</v>
      </c>
      <c r="E611" s="23" t="s">
        <v>4180</v>
      </c>
      <c r="I611" s="23" t="s">
        <v>996</v>
      </c>
      <c r="S611" s="1">
        <v>16</v>
      </c>
    </row>
    <row r="612" spans="1:19" s="23" customFormat="1" x14ac:dyDescent="0.25">
      <c r="A612" s="23" t="s">
        <v>531</v>
      </c>
      <c r="B612" s="23" t="s">
        <v>1023</v>
      </c>
      <c r="C612" s="23" t="s">
        <v>1079</v>
      </c>
      <c r="D612" s="23" t="s">
        <v>1685</v>
      </c>
      <c r="E612" s="23" t="s">
        <v>1897</v>
      </c>
      <c r="I612" s="23" t="s">
        <v>996</v>
      </c>
      <c r="J612" s="1">
        <v>26</v>
      </c>
      <c r="K612" s="1">
        <v>26</v>
      </c>
      <c r="L612" s="1">
        <v>24</v>
      </c>
      <c r="M612" s="1">
        <v>23</v>
      </c>
      <c r="N612" s="1">
        <v>22</v>
      </c>
      <c r="O612" s="1">
        <v>21</v>
      </c>
      <c r="P612" s="1">
        <v>20</v>
      </c>
      <c r="Q612" s="1">
        <v>20</v>
      </c>
      <c r="R612" s="1">
        <v>20</v>
      </c>
      <c r="S612" s="1">
        <v>20</v>
      </c>
    </row>
    <row r="613" spans="1:19" s="23" customFormat="1" x14ac:dyDescent="0.25">
      <c r="A613" s="23" t="s">
        <v>532</v>
      </c>
      <c r="B613" s="23" t="s">
        <v>1023</v>
      </c>
      <c r="C613" s="23" t="s">
        <v>1079</v>
      </c>
      <c r="D613" s="23" t="s">
        <v>1685</v>
      </c>
      <c r="E613" s="23" t="s">
        <v>1897</v>
      </c>
      <c r="I613" s="23" t="s">
        <v>996</v>
      </c>
      <c r="Q613" s="1">
        <v>16</v>
      </c>
      <c r="R613" s="1">
        <v>16</v>
      </c>
      <c r="S613" s="1">
        <v>16</v>
      </c>
    </row>
    <row r="614" spans="1:19" s="23" customFormat="1" x14ac:dyDescent="0.25">
      <c r="A614" s="23" t="s">
        <v>533</v>
      </c>
      <c r="B614" s="23" t="s">
        <v>1023</v>
      </c>
      <c r="C614" s="23" t="s">
        <v>1057</v>
      </c>
      <c r="D614" s="23" t="s">
        <v>1658</v>
      </c>
      <c r="E614" s="23" t="s">
        <v>1890</v>
      </c>
      <c r="F614" s="23" t="s">
        <v>1658</v>
      </c>
      <c r="I614" s="23" t="s">
        <v>996</v>
      </c>
      <c r="L614" s="1">
        <v>23</v>
      </c>
      <c r="M614" s="1">
        <v>23</v>
      </c>
      <c r="N614" s="1">
        <v>23</v>
      </c>
      <c r="O614" s="1">
        <v>23</v>
      </c>
      <c r="P614" s="1">
        <v>24</v>
      </c>
      <c r="Q614" s="1">
        <v>23</v>
      </c>
      <c r="R614" s="1">
        <v>20</v>
      </c>
      <c r="S614" s="1">
        <v>18</v>
      </c>
    </row>
    <row r="615" spans="1:19" s="23" customFormat="1" x14ac:dyDescent="0.25">
      <c r="A615" s="23" t="s">
        <v>534</v>
      </c>
      <c r="B615" s="23" t="s">
        <v>1023</v>
      </c>
      <c r="C615" s="23" t="s">
        <v>1315</v>
      </c>
      <c r="D615" s="23" t="s">
        <v>1658</v>
      </c>
      <c r="E615" s="23" t="s">
        <v>1890</v>
      </c>
      <c r="F615" s="23" t="s">
        <v>1658</v>
      </c>
      <c r="I615" s="23" t="s">
        <v>996</v>
      </c>
      <c r="M615" s="1">
        <v>26</v>
      </c>
      <c r="N615" s="1">
        <v>25</v>
      </c>
      <c r="O615" s="1">
        <v>24</v>
      </c>
      <c r="P615" s="1">
        <v>24</v>
      </c>
      <c r="Q615" s="1">
        <v>22</v>
      </c>
      <c r="R615" s="1">
        <v>21</v>
      </c>
      <c r="S615" s="1">
        <v>20</v>
      </c>
    </row>
    <row r="616" spans="1:19" s="23" customFormat="1" x14ac:dyDescent="0.25">
      <c r="A616" s="23" t="s">
        <v>535</v>
      </c>
      <c r="B616" s="23" t="s">
        <v>1023</v>
      </c>
      <c r="C616" s="23" t="s">
        <v>1328</v>
      </c>
      <c r="D616" s="23" t="s">
        <v>1658</v>
      </c>
      <c r="E616" s="23" t="s">
        <v>1890</v>
      </c>
      <c r="F616" s="23" t="s">
        <v>1658</v>
      </c>
      <c r="I616" s="23" t="s">
        <v>996</v>
      </c>
      <c r="J616" s="1">
        <v>28</v>
      </c>
      <c r="K616" s="1">
        <v>26</v>
      </c>
      <c r="L616" s="1">
        <v>26</v>
      </c>
      <c r="M616" s="1">
        <v>24</v>
      </c>
      <c r="N616" s="1">
        <v>23</v>
      </c>
      <c r="O616" s="1">
        <v>23</v>
      </c>
      <c r="P616" s="1">
        <v>24</v>
      </c>
      <c r="Q616" s="1">
        <v>24</v>
      </c>
      <c r="R616" s="1">
        <v>21</v>
      </c>
      <c r="S616" s="1">
        <v>19</v>
      </c>
    </row>
    <row r="617" spans="1:19" s="23" customFormat="1" x14ac:dyDescent="0.25">
      <c r="A617" s="23" t="s">
        <v>536</v>
      </c>
      <c r="B617" s="23" t="s">
        <v>1023</v>
      </c>
      <c r="C617" s="23" t="s">
        <v>1328</v>
      </c>
      <c r="D617" s="23" t="s">
        <v>1658</v>
      </c>
      <c r="E617" s="23" t="s">
        <v>1890</v>
      </c>
      <c r="F617" s="23" t="s">
        <v>1658</v>
      </c>
      <c r="I617" s="23" t="s">
        <v>996</v>
      </c>
      <c r="J617" s="1">
        <v>29</v>
      </c>
      <c r="K617" s="1">
        <v>28</v>
      </c>
      <c r="L617" s="1">
        <v>26</v>
      </c>
      <c r="M617" s="1">
        <v>26</v>
      </c>
      <c r="N617" s="1">
        <v>24</v>
      </c>
      <c r="O617" s="1">
        <v>25</v>
      </c>
      <c r="P617" s="1">
        <v>25</v>
      </c>
      <c r="Q617" s="1">
        <v>24</v>
      </c>
      <c r="R617" s="1">
        <v>20</v>
      </c>
      <c r="S617" s="1">
        <v>19</v>
      </c>
    </row>
    <row r="618" spans="1:19" s="23" customFormat="1" x14ac:dyDescent="0.25">
      <c r="A618" s="23" t="s">
        <v>4357</v>
      </c>
      <c r="B618" s="23" t="s">
        <v>1023</v>
      </c>
      <c r="C618" s="23" t="s">
        <v>1328</v>
      </c>
      <c r="D618" s="23" t="s">
        <v>1658</v>
      </c>
      <c r="E618" s="23" t="s">
        <v>1890</v>
      </c>
      <c r="F618" s="23" t="s">
        <v>1658</v>
      </c>
      <c r="I618" s="23" t="s">
        <v>996</v>
      </c>
      <c r="J618" s="1">
        <v>29</v>
      </c>
      <c r="K618" s="1">
        <v>26</v>
      </c>
      <c r="O618" s="1">
        <v>26</v>
      </c>
      <c r="P618" s="1">
        <v>25</v>
      </c>
      <c r="Q618" s="1">
        <v>24</v>
      </c>
      <c r="R618" s="1">
        <v>21</v>
      </c>
      <c r="S618" s="1">
        <v>20</v>
      </c>
    </row>
    <row r="619" spans="1:19" s="23" customFormat="1" x14ac:dyDescent="0.25">
      <c r="A619" s="23" t="s">
        <v>537</v>
      </c>
      <c r="B619" s="23" t="s">
        <v>1023</v>
      </c>
      <c r="C619" s="23" t="s">
        <v>1328</v>
      </c>
      <c r="D619" s="23" t="s">
        <v>1658</v>
      </c>
      <c r="E619" s="23" t="s">
        <v>1890</v>
      </c>
      <c r="F619" s="23" t="s">
        <v>1658</v>
      </c>
      <c r="I619" s="23" t="s">
        <v>996</v>
      </c>
      <c r="P619" s="1">
        <v>23</v>
      </c>
      <c r="Q619" s="1">
        <v>23</v>
      </c>
      <c r="R619" s="1">
        <v>19</v>
      </c>
      <c r="S619" s="1">
        <v>20</v>
      </c>
    </row>
    <row r="620" spans="1:19" s="23" customFormat="1" x14ac:dyDescent="0.25">
      <c r="A620" s="23" t="s">
        <v>4851</v>
      </c>
      <c r="B620" s="23" t="s">
        <v>1024</v>
      </c>
      <c r="C620" s="23" t="s">
        <v>4407</v>
      </c>
      <c r="D620" s="23" t="s">
        <v>4408</v>
      </c>
      <c r="I620" s="23" t="s">
        <v>992</v>
      </c>
      <c r="J620" s="1">
        <v>17</v>
      </c>
    </row>
    <row r="621" spans="1:19" s="23" customFormat="1" x14ac:dyDescent="0.25">
      <c r="A621" s="23" t="s">
        <v>538</v>
      </c>
      <c r="B621" s="23" t="s">
        <v>1024</v>
      </c>
      <c r="C621" s="23" t="s">
        <v>1329</v>
      </c>
      <c r="I621" s="23" t="s">
        <v>992</v>
      </c>
      <c r="P621" s="1">
        <v>22</v>
      </c>
      <c r="Q621" s="1">
        <v>23</v>
      </c>
      <c r="R621" s="1">
        <v>29</v>
      </c>
      <c r="S621" s="1">
        <v>24</v>
      </c>
    </row>
    <row r="622" spans="1:19" s="23" customFormat="1" x14ac:dyDescent="0.25">
      <c r="A622" s="23" t="s">
        <v>4853</v>
      </c>
      <c r="B622" s="23" t="s">
        <v>1024</v>
      </c>
      <c r="C622" s="23" t="s">
        <v>1330</v>
      </c>
      <c r="D622" s="23" t="s">
        <v>1738</v>
      </c>
      <c r="I622" s="23" t="s">
        <v>992</v>
      </c>
      <c r="J622" s="1">
        <v>21</v>
      </c>
      <c r="K622" s="1">
        <v>20</v>
      </c>
    </row>
    <row r="623" spans="1:19" s="23" customFormat="1" x14ac:dyDescent="0.25">
      <c r="A623" s="23" t="s">
        <v>4854</v>
      </c>
      <c r="B623" s="23" t="s">
        <v>1024</v>
      </c>
      <c r="C623" s="23" t="s">
        <v>1330</v>
      </c>
      <c r="D623" s="23" t="s">
        <v>1738</v>
      </c>
      <c r="I623" s="23" t="s">
        <v>992</v>
      </c>
      <c r="J623" s="1">
        <v>19</v>
      </c>
      <c r="K623" s="1">
        <v>19</v>
      </c>
    </row>
    <row r="624" spans="1:19" s="23" customFormat="1" x14ac:dyDescent="0.25">
      <c r="A624" s="23" t="s">
        <v>539</v>
      </c>
      <c r="B624" s="23" t="s">
        <v>1024</v>
      </c>
      <c r="C624" s="23" t="s">
        <v>1330</v>
      </c>
      <c r="D624" s="23" t="s">
        <v>1738</v>
      </c>
      <c r="I624" s="23" t="s">
        <v>992</v>
      </c>
      <c r="O624" s="1">
        <v>26</v>
      </c>
      <c r="P624" s="1">
        <v>46</v>
      </c>
      <c r="Q624" s="1">
        <v>42</v>
      </c>
      <c r="R624" s="1">
        <v>49</v>
      </c>
      <c r="S624" s="1">
        <v>37</v>
      </c>
    </row>
    <row r="625" spans="1:19" s="23" customFormat="1" x14ac:dyDescent="0.25">
      <c r="A625" s="23" t="s">
        <v>4856</v>
      </c>
      <c r="B625" s="23" t="s">
        <v>1024</v>
      </c>
      <c r="C625" s="23" t="s">
        <v>3922</v>
      </c>
      <c r="D625" s="23" t="s">
        <v>3923</v>
      </c>
      <c r="I625" s="23" t="s">
        <v>992</v>
      </c>
      <c r="J625" s="1">
        <v>26</v>
      </c>
      <c r="K625" s="1">
        <v>28</v>
      </c>
    </row>
    <row r="626" spans="1:19" s="23" customFormat="1" x14ac:dyDescent="0.25">
      <c r="A626" s="23" t="s">
        <v>4857</v>
      </c>
      <c r="B626" s="23" t="s">
        <v>1024</v>
      </c>
      <c r="C626" s="23" t="s">
        <v>3922</v>
      </c>
      <c r="D626" s="23" t="s">
        <v>3923</v>
      </c>
      <c r="I626" s="23" t="s">
        <v>992</v>
      </c>
      <c r="J626" s="1">
        <v>24</v>
      </c>
      <c r="K626" s="1">
        <v>21</v>
      </c>
    </row>
    <row r="627" spans="1:19" s="23" customFormat="1" x14ac:dyDescent="0.25">
      <c r="A627" s="23" t="s">
        <v>10067</v>
      </c>
      <c r="B627" s="23" t="s">
        <v>1024</v>
      </c>
      <c r="C627" s="23" t="s">
        <v>3922</v>
      </c>
      <c r="D627" s="23" t="s">
        <v>3923</v>
      </c>
      <c r="I627" s="23" t="s">
        <v>992</v>
      </c>
      <c r="S627" s="1">
        <v>30</v>
      </c>
    </row>
    <row r="628" spans="1:19" s="23" customFormat="1" x14ac:dyDescent="0.25">
      <c r="A628" s="23" t="s">
        <v>540</v>
      </c>
      <c r="B628" s="23" t="s">
        <v>1024</v>
      </c>
      <c r="C628" s="23" t="s">
        <v>1331</v>
      </c>
      <c r="D628" s="23" t="s">
        <v>1739</v>
      </c>
      <c r="I628" s="23" t="s">
        <v>992</v>
      </c>
      <c r="N628" s="1">
        <v>15</v>
      </c>
      <c r="O628" s="1">
        <v>15</v>
      </c>
      <c r="P628" s="1">
        <v>24</v>
      </c>
      <c r="Q628" s="1">
        <v>23</v>
      </c>
      <c r="R628" s="1">
        <v>33</v>
      </c>
      <c r="S628" s="1">
        <v>23</v>
      </c>
    </row>
    <row r="629" spans="1:19" s="23" customFormat="1" x14ac:dyDescent="0.25">
      <c r="A629" s="23" t="s">
        <v>541</v>
      </c>
      <c r="B629" s="23" t="s">
        <v>1024</v>
      </c>
      <c r="C629" s="23" t="s">
        <v>1331</v>
      </c>
      <c r="D629" s="23" t="s">
        <v>1739</v>
      </c>
      <c r="I629" s="23" t="s">
        <v>992</v>
      </c>
      <c r="J629" s="1">
        <v>27</v>
      </c>
      <c r="K629" s="1">
        <v>34</v>
      </c>
      <c r="L629" s="1">
        <v>36</v>
      </c>
      <c r="M629" s="1">
        <v>36</v>
      </c>
      <c r="N629" s="1">
        <v>28</v>
      </c>
      <c r="O629" s="1">
        <v>28</v>
      </c>
      <c r="P629" s="1">
        <v>34</v>
      </c>
      <c r="Q629" s="1">
        <v>37</v>
      </c>
      <c r="R629" s="1">
        <v>47</v>
      </c>
      <c r="S629" s="1">
        <v>43</v>
      </c>
    </row>
    <row r="630" spans="1:19" s="23" customFormat="1" x14ac:dyDescent="0.25">
      <c r="A630" s="23" t="s">
        <v>542</v>
      </c>
      <c r="B630" s="23" t="s">
        <v>1024</v>
      </c>
      <c r="C630" s="23" t="s">
        <v>1332</v>
      </c>
      <c r="F630" s="23" t="s">
        <v>3528</v>
      </c>
      <c r="I630" s="23" t="s">
        <v>992</v>
      </c>
      <c r="J630" s="1">
        <v>31</v>
      </c>
      <c r="K630" s="1">
        <v>31</v>
      </c>
      <c r="O630" s="1">
        <v>27</v>
      </c>
      <c r="P630" s="1">
        <v>41</v>
      </c>
      <c r="Q630" s="1">
        <v>40</v>
      </c>
      <c r="R630" s="1">
        <v>48</v>
      </c>
      <c r="S630" s="1">
        <v>48</v>
      </c>
    </row>
    <row r="631" spans="1:19" s="23" customFormat="1" x14ac:dyDescent="0.25">
      <c r="A631" s="23" t="s">
        <v>543</v>
      </c>
      <c r="B631" s="23" t="s">
        <v>1024</v>
      </c>
      <c r="C631" s="23" t="s">
        <v>1333</v>
      </c>
      <c r="D631" s="23" t="s">
        <v>1740</v>
      </c>
      <c r="I631" s="23" t="s">
        <v>992</v>
      </c>
      <c r="L631" s="1">
        <v>25</v>
      </c>
      <c r="M631" s="1">
        <v>35</v>
      </c>
      <c r="N631" s="1">
        <v>37</v>
      </c>
      <c r="O631" s="1">
        <v>35</v>
      </c>
      <c r="P631" s="1">
        <v>39</v>
      </c>
      <c r="Q631" s="1">
        <v>37</v>
      </c>
      <c r="R631" s="1">
        <v>55</v>
      </c>
      <c r="S631" s="1">
        <v>42</v>
      </c>
    </row>
    <row r="632" spans="1:19" s="23" customFormat="1" x14ac:dyDescent="0.25">
      <c r="A632" s="23" t="s">
        <v>4861</v>
      </c>
      <c r="B632" s="23" t="s">
        <v>1024</v>
      </c>
      <c r="C632" s="23" t="s">
        <v>1333</v>
      </c>
      <c r="D632" s="23" t="s">
        <v>1740</v>
      </c>
      <c r="I632" s="23" t="s">
        <v>992</v>
      </c>
      <c r="J632" s="1">
        <v>26</v>
      </c>
      <c r="K632" s="1">
        <v>24</v>
      </c>
    </row>
    <row r="633" spans="1:19" s="23" customFormat="1" x14ac:dyDescent="0.25">
      <c r="A633" s="23" t="s">
        <v>544</v>
      </c>
      <c r="B633" s="23" t="s">
        <v>1024</v>
      </c>
      <c r="C633" s="23" t="s">
        <v>1333</v>
      </c>
      <c r="D633" s="23" t="s">
        <v>1740</v>
      </c>
      <c r="I633" s="23" t="s">
        <v>992</v>
      </c>
      <c r="M633" s="1">
        <v>31</v>
      </c>
      <c r="N633" s="1">
        <v>32</v>
      </c>
      <c r="O633" s="1">
        <v>33</v>
      </c>
      <c r="P633" s="1">
        <v>36</v>
      </c>
      <c r="Q633" s="1">
        <v>35</v>
      </c>
      <c r="R633" s="1">
        <v>46</v>
      </c>
      <c r="S633" s="1">
        <v>38</v>
      </c>
    </row>
    <row r="634" spans="1:19" s="23" customFormat="1" x14ac:dyDescent="0.25">
      <c r="A634" s="23" t="s">
        <v>545</v>
      </c>
      <c r="B634" s="23" t="s">
        <v>1024</v>
      </c>
      <c r="C634" s="23" t="s">
        <v>1080</v>
      </c>
      <c r="I634" s="23" t="s">
        <v>992</v>
      </c>
      <c r="P634" s="1">
        <v>21</v>
      </c>
      <c r="Q634" s="1">
        <v>23</v>
      </c>
      <c r="R634" s="1">
        <v>27</v>
      </c>
      <c r="S634" s="1">
        <v>24</v>
      </c>
    </row>
    <row r="635" spans="1:19" s="23" customFormat="1" x14ac:dyDescent="0.25">
      <c r="A635" s="23" t="s">
        <v>546</v>
      </c>
      <c r="B635" s="23" t="s">
        <v>1024</v>
      </c>
      <c r="C635" s="23" t="s">
        <v>1334</v>
      </c>
      <c r="I635" s="23" t="s">
        <v>992</v>
      </c>
      <c r="P635" s="1">
        <v>22</v>
      </c>
      <c r="Q635" s="1">
        <v>23</v>
      </c>
      <c r="R635" s="1">
        <v>30</v>
      </c>
      <c r="S635" s="1">
        <v>28</v>
      </c>
    </row>
    <row r="636" spans="1:19" s="23" customFormat="1" x14ac:dyDescent="0.25">
      <c r="A636" s="23" t="s">
        <v>547</v>
      </c>
      <c r="B636" s="23" t="s">
        <v>1024</v>
      </c>
      <c r="C636" s="23" t="s">
        <v>1335</v>
      </c>
      <c r="I636" s="23" t="s">
        <v>992</v>
      </c>
      <c r="J636" s="1">
        <v>28</v>
      </c>
      <c r="K636" s="1">
        <v>29</v>
      </c>
      <c r="L636" s="1">
        <v>28</v>
      </c>
      <c r="M636" s="1">
        <v>63</v>
      </c>
      <c r="N636" s="1">
        <v>63</v>
      </c>
      <c r="O636" s="1">
        <v>61</v>
      </c>
      <c r="P636" s="1">
        <v>54</v>
      </c>
      <c r="Q636" s="1">
        <v>56</v>
      </c>
      <c r="R636" s="1">
        <v>72</v>
      </c>
      <c r="S636" s="1">
        <v>46</v>
      </c>
    </row>
    <row r="637" spans="1:19" s="23" customFormat="1" x14ac:dyDescent="0.25">
      <c r="A637" s="23" t="s">
        <v>548</v>
      </c>
      <c r="B637" s="23" t="s">
        <v>1024</v>
      </c>
      <c r="C637" s="23" t="s">
        <v>1336</v>
      </c>
      <c r="I637" s="23" t="s">
        <v>992</v>
      </c>
      <c r="L637" s="1">
        <v>14</v>
      </c>
      <c r="M637" s="1">
        <v>16</v>
      </c>
      <c r="N637" s="1">
        <v>17</v>
      </c>
      <c r="O637" s="1">
        <v>19</v>
      </c>
      <c r="P637" s="1">
        <v>24</v>
      </c>
      <c r="Q637" s="1">
        <v>22</v>
      </c>
    </row>
    <row r="638" spans="1:19" s="23" customFormat="1" x14ac:dyDescent="0.25">
      <c r="A638" s="23" t="s">
        <v>549</v>
      </c>
      <c r="B638" s="23" t="s">
        <v>1024</v>
      </c>
      <c r="C638" s="23" t="s">
        <v>1337</v>
      </c>
      <c r="I638" s="23" t="s">
        <v>992</v>
      </c>
      <c r="O638" s="1">
        <v>20</v>
      </c>
      <c r="P638" s="1">
        <v>19</v>
      </c>
      <c r="Q638" s="1">
        <v>20</v>
      </c>
      <c r="R638" s="1">
        <v>29</v>
      </c>
      <c r="S638" s="1">
        <v>28</v>
      </c>
    </row>
    <row r="639" spans="1:19" s="23" customFormat="1" x14ac:dyDescent="0.25">
      <c r="A639" s="23" t="s">
        <v>4862</v>
      </c>
      <c r="B639" s="23" t="s">
        <v>1024</v>
      </c>
      <c r="C639" s="23" t="s">
        <v>3924</v>
      </c>
      <c r="I639" s="23" t="s">
        <v>992</v>
      </c>
      <c r="J639" s="1">
        <v>19</v>
      </c>
      <c r="K639" s="1">
        <v>17</v>
      </c>
    </row>
    <row r="640" spans="1:19" s="23" customFormat="1" x14ac:dyDescent="0.25">
      <c r="A640" s="23" t="s">
        <v>550</v>
      </c>
      <c r="B640" s="23" t="s">
        <v>1024</v>
      </c>
      <c r="C640" s="23" t="s">
        <v>1338</v>
      </c>
      <c r="D640" s="23" t="s">
        <v>1741</v>
      </c>
      <c r="I640" s="23" t="s">
        <v>992</v>
      </c>
      <c r="J640" s="1">
        <v>32</v>
      </c>
      <c r="K640" s="1">
        <v>38</v>
      </c>
      <c r="L640" s="1">
        <v>39</v>
      </c>
      <c r="M640" s="1">
        <v>42</v>
      </c>
      <c r="N640" s="1">
        <v>39</v>
      </c>
      <c r="O640" s="1">
        <v>37</v>
      </c>
      <c r="P640" s="1">
        <v>36</v>
      </c>
      <c r="Q640" s="1">
        <v>33</v>
      </c>
      <c r="R640" s="1">
        <v>40</v>
      </c>
      <c r="S640" s="1">
        <v>32</v>
      </c>
    </row>
    <row r="641" spans="1:19" s="23" customFormat="1" x14ac:dyDescent="0.25">
      <c r="A641" s="23" t="s">
        <v>4863</v>
      </c>
      <c r="B641" s="23" t="s">
        <v>1024</v>
      </c>
      <c r="C641" s="23" t="s">
        <v>4262</v>
      </c>
      <c r="D641" s="23" t="s">
        <v>4263</v>
      </c>
      <c r="I641" s="23" t="s">
        <v>992</v>
      </c>
      <c r="J641" s="1">
        <v>17</v>
      </c>
    </row>
    <row r="642" spans="1:19" s="23" customFormat="1" x14ac:dyDescent="0.25">
      <c r="A642" s="23" t="s">
        <v>551</v>
      </c>
      <c r="B642" s="23" t="s">
        <v>1025</v>
      </c>
      <c r="C642" s="23" t="s">
        <v>1131</v>
      </c>
      <c r="D642" s="23" t="s">
        <v>1683</v>
      </c>
      <c r="E642" s="23" t="s">
        <v>1896</v>
      </c>
      <c r="I642" s="23" t="s">
        <v>996</v>
      </c>
      <c r="J642" s="1">
        <v>24</v>
      </c>
      <c r="N642" s="1">
        <v>22</v>
      </c>
      <c r="O642" s="1">
        <v>22</v>
      </c>
      <c r="P642" s="1">
        <v>22</v>
      </c>
      <c r="Q642" s="1">
        <v>21</v>
      </c>
      <c r="R642" s="1">
        <v>20</v>
      </c>
      <c r="S642" s="1">
        <v>20</v>
      </c>
    </row>
    <row r="643" spans="1:19" s="23" customFormat="1" x14ac:dyDescent="0.25">
      <c r="A643" s="23" t="s">
        <v>552</v>
      </c>
      <c r="B643" s="23" t="s">
        <v>1025</v>
      </c>
      <c r="C643" s="23" t="s">
        <v>1131</v>
      </c>
      <c r="D643" s="23" t="s">
        <v>1683</v>
      </c>
      <c r="E643" s="23" t="s">
        <v>1896</v>
      </c>
      <c r="I643" s="23" t="s">
        <v>996</v>
      </c>
      <c r="J643" s="1">
        <v>21</v>
      </c>
      <c r="K643" s="1">
        <v>22</v>
      </c>
      <c r="L643" s="1">
        <v>22</v>
      </c>
      <c r="M643" s="1">
        <v>24</v>
      </c>
      <c r="N643" s="1">
        <v>22</v>
      </c>
      <c r="O643" s="1">
        <v>22</v>
      </c>
      <c r="P643" s="1">
        <v>19</v>
      </c>
      <c r="Q643" s="1">
        <v>17</v>
      </c>
      <c r="R643" s="1">
        <v>16</v>
      </c>
      <c r="S643" s="1">
        <v>18</v>
      </c>
    </row>
    <row r="644" spans="1:19" s="23" customFormat="1" x14ac:dyDescent="0.25">
      <c r="A644" s="23" t="s">
        <v>553</v>
      </c>
      <c r="B644" s="23" t="s">
        <v>1025</v>
      </c>
      <c r="C644" s="23" t="s">
        <v>1174</v>
      </c>
      <c r="D644" s="23" t="s">
        <v>1742</v>
      </c>
      <c r="I644" s="23" t="s">
        <v>996</v>
      </c>
      <c r="J644" s="1">
        <v>18</v>
      </c>
      <c r="K644" s="1">
        <v>19</v>
      </c>
      <c r="L644" s="1">
        <v>19</v>
      </c>
      <c r="M644" s="1">
        <v>19</v>
      </c>
      <c r="N644" s="1">
        <v>19</v>
      </c>
      <c r="O644" s="1">
        <v>18</v>
      </c>
      <c r="P644" s="1">
        <v>17</v>
      </c>
      <c r="Q644" s="1">
        <v>14</v>
      </c>
      <c r="R644" s="1">
        <v>14</v>
      </c>
      <c r="S644" s="1">
        <v>15</v>
      </c>
    </row>
    <row r="645" spans="1:19" s="23" customFormat="1" x14ac:dyDescent="0.25">
      <c r="A645" s="23" t="s">
        <v>554</v>
      </c>
      <c r="B645" s="23" t="s">
        <v>1025</v>
      </c>
      <c r="C645" s="23" t="s">
        <v>1339</v>
      </c>
      <c r="D645" s="23" t="s">
        <v>1743</v>
      </c>
      <c r="E645" s="23" t="s">
        <v>3961</v>
      </c>
      <c r="I645" s="23" t="s">
        <v>996</v>
      </c>
      <c r="J645" s="1">
        <v>17</v>
      </c>
      <c r="K645" s="1">
        <v>20</v>
      </c>
      <c r="L645" s="1">
        <v>22</v>
      </c>
      <c r="M645" s="1">
        <v>22</v>
      </c>
      <c r="N645" s="1">
        <v>20</v>
      </c>
      <c r="O645" s="1">
        <v>20</v>
      </c>
      <c r="P645" s="1">
        <v>18</v>
      </c>
      <c r="Q645" s="1">
        <v>17</v>
      </c>
      <c r="R645" s="1">
        <v>17</v>
      </c>
      <c r="S645" s="1">
        <v>18</v>
      </c>
    </row>
    <row r="646" spans="1:19" s="23" customFormat="1" x14ac:dyDescent="0.25">
      <c r="A646" s="23" t="s">
        <v>555</v>
      </c>
      <c r="B646" s="23" t="s">
        <v>1025</v>
      </c>
      <c r="C646" s="23" t="s">
        <v>1340</v>
      </c>
      <c r="D646" s="23" t="s">
        <v>1683</v>
      </c>
      <c r="E646" s="23" t="s">
        <v>1896</v>
      </c>
      <c r="I646" s="23" t="s">
        <v>996</v>
      </c>
      <c r="J646" s="1">
        <v>22</v>
      </c>
      <c r="K646" s="1">
        <v>22</v>
      </c>
      <c r="L646" s="1">
        <v>25</v>
      </c>
      <c r="M646" s="1">
        <v>27</v>
      </c>
      <c r="N646" s="1">
        <v>25</v>
      </c>
      <c r="R646" s="1">
        <v>19</v>
      </c>
      <c r="S646" s="1">
        <v>19</v>
      </c>
    </row>
    <row r="647" spans="1:19" s="23" customFormat="1" x14ac:dyDescent="0.25">
      <c r="A647" s="23" t="s">
        <v>556</v>
      </c>
      <c r="B647" s="23" t="s">
        <v>1025</v>
      </c>
      <c r="C647" s="23" t="s">
        <v>1341</v>
      </c>
      <c r="D647" s="23" t="s">
        <v>1744</v>
      </c>
      <c r="I647" s="23" t="s">
        <v>996</v>
      </c>
      <c r="O647" s="1">
        <v>17</v>
      </c>
      <c r="P647" s="1">
        <v>19</v>
      </c>
    </row>
    <row r="648" spans="1:19" s="23" customFormat="1" x14ac:dyDescent="0.25">
      <c r="A648" s="23" t="s">
        <v>557</v>
      </c>
      <c r="B648" s="23" t="s">
        <v>1025</v>
      </c>
      <c r="C648" s="23" t="s">
        <v>1045</v>
      </c>
      <c r="D648" s="23" t="s">
        <v>1683</v>
      </c>
      <c r="E648" s="23" t="s">
        <v>1896</v>
      </c>
      <c r="I648" s="23" t="s">
        <v>996</v>
      </c>
      <c r="J648" s="1">
        <v>19</v>
      </c>
      <c r="K648" s="1">
        <v>21</v>
      </c>
      <c r="L648" s="1">
        <v>22</v>
      </c>
      <c r="M648" s="1">
        <v>24</v>
      </c>
      <c r="N648" s="1">
        <v>22</v>
      </c>
      <c r="O648" s="1">
        <v>21</v>
      </c>
      <c r="P648" s="1">
        <v>18</v>
      </c>
      <c r="Q648" s="1">
        <v>16</v>
      </c>
      <c r="R648" s="1">
        <v>15</v>
      </c>
      <c r="S648" s="1">
        <v>17</v>
      </c>
    </row>
    <row r="649" spans="1:19" s="23" customFormat="1" x14ac:dyDescent="0.25">
      <c r="A649" s="23" t="s">
        <v>558</v>
      </c>
      <c r="B649" s="23" t="s">
        <v>1026</v>
      </c>
      <c r="C649" s="23" t="s">
        <v>1209</v>
      </c>
      <c r="D649" s="23" t="s">
        <v>3962</v>
      </c>
      <c r="E649" s="23" t="s">
        <v>3963</v>
      </c>
      <c r="I649" s="23" t="s">
        <v>990</v>
      </c>
      <c r="S649" s="1">
        <v>15</v>
      </c>
    </row>
    <row r="650" spans="1:19" s="23" customFormat="1" x14ac:dyDescent="0.25">
      <c r="A650" s="23" t="s">
        <v>559</v>
      </c>
      <c r="B650" s="23" t="s">
        <v>1026</v>
      </c>
      <c r="C650" s="23" t="s">
        <v>1209</v>
      </c>
      <c r="D650" s="23" t="s">
        <v>3962</v>
      </c>
      <c r="E650" s="23" t="s">
        <v>3963</v>
      </c>
      <c r="I650" s="23" t="s">
        <v>990</v>
      </c>
      <c r="N650" s="1">
        <v>21</v>
      </c>
      <c r="O650" s="1">
        <v>21</v>
      </c>
      <c r="P650" s="1">
        <v>21</v>
      </c>
      <c r="Q650" s="1">
        <v>22</v>
      </c>
      <c r="R650" s="1">
        <v>23</v>
      </c>
      <c r="S650" s="1">
        <v>24</v>
      </c>
    </row>
    <row r="651" spans="1:19" s="23" customFormat="1" x14ac:dyDescent="0.25">
      <c r="A651" s="23" t="s">
        <v>560</v>
      </c>
      <c r="B651" s="23" t="s">
        <v>1026</v>
      </c>
      <c r="C651" s="23" t="s">
        <v>1209</v>
      </c>
      <c r="D651" s="23" t="s">
        <v>3962</v>
      </c>
      <c r="E651" s="23" t="s">
        <v>3963</v>
      </c>
      <c r="I651" s="23" t="s">
        <v>990</v>
      </c>
      <c r="J651" s="1">
        <v>21</v>
      </c>
      <c r="K651" s="1">
        <v>21</v>
      </c>
      <c r="L651" s="1">
        <v>20</v>
      </c>
      <c r="M651" s="1">
        <v>21</v>
      </c>
      <c r="N651" s="1">
        <v>23</v>
      </c>
      <c r="O651" s="1">
        <v>24</v>
      </c>
      <c r="P651" s="1">
        <v>26</v>
      </c>
      <c r="Q651" s="1">
        <v>25</v>
      </c>
      <c r="R651" s="1">
        <v>24</v>
      </c>
      <c r="S651" s="1">
        <v>24</v>
      </c>
    </row>
    <row r="652" spans="1:19" s="23" customFormat="1" x14ac:dyDescent="0.25">
      <c r="A652" s="23" t="s">
        <v>561</v>
      </c>
      <c r="B652" s="23" t="s">
        <v>1026</v>
      </c>
      <c r="C652" s="23" t="s">
        <v>1209</v>
      </c>
      <c r="D652" s="23" t="s">
        <v>3962</v>
      </c>
      <c r="E652" s="23" t="s">
        <v>3963</v>
      </c>
      <c r="I652" s="23" t="s">
        <v>990</v>
      </c>
      <c r="J652" s="1">
        <v>11</v>
      </c>
      <c r="K652" s="1">
        <v>11</v>
      </c>
      <c r="L652" s="1">
        <v>10</v>
      </c>
      <c r="M652" s="1">
        <v>10</v>
      </c>
      <c r="N652" s="1">
        <v>13</v>
      </c>
      <c r="O652" s="1">
        <v>14</v>
      </c>
      <c r="P652" s="1">
        <v>13</v>
      </c>
      <c r="Q652" s="1">
        <v>11</v>
      </c>
      <c r="R652" s="1">
        <v>11</v>
      </c>
      <c r="S652" s="1">
        <v>13</v>
      </c>
    </row>
    <row r="653" spans="1:19" s="23" customFormat="1" x14ac:dyDescent="0.25">
      <c r="A653" s="23" t="s">
        <v>562</v>
      </c>
      <c r="B653" s="23" t="s">
        <v>1026</v>
      </c>
      <c r="C653" s="23" t="s">
        <v>1209</v>
      </c>
      <c r="D653" s="23" t="s">
        <v>3962</v>
      </c>
      <c r="E653" s="23" t="s">
        <v>3963</v>
      </c>
      <c r="I653" s="23" t="s">
        <v>990</v>
      </c>
      <c r="J653" s="1">
        <v>18</v>
      </c>
      <c r="P653" s="1">
        <v>20</v>
      </c>
      <c r="Q653" s="1">
        <v>20</v>
      </c>
      <c r="R653" s="1">
        <v>21</v>
      </c>
    </row>
    <row r="654" spans="1:19" s="23" customFormat="1" x14ac:dyDescent="0.25">
      <c r="A654" s="23" t="s">
        <v>563</v>
      </c>
      <c r="B654" s="23" t="s">
        <v>1026</v>
      </c>
      <c r="C654" s="23" t="s">
        <v>1131</v>
      </c>
      <c r="D654" s="23" t="s">
        <v>1745</v>
      </c>
      <c r="E654" s="23" t="s">
        <v>3965</v>
      </c>
      <c r="I654" s="23" t="s">
        <v>990</v>
      </c>
      <c r="P654" s="1">
        <v>76</v>
      </c>
      <c r="S654" s="1">
        <v>28</v>
      </c>
    </row>
    <row r="655" spans="1:19" s="23" customFormat="1" x14ac:dyDescent="0.25">
      <c r="A655" s="23" t="s">
        <v>564</v>
      </c>
      <c r="B655" s="23" t="s">
        <v>1026</v>
      </c>
      <c r="C655" s="23" t="s">
        <v>1342</v>
      </c>
      <c r="D655" s="23" t="s">
        <v>3964</v>
      </c>
      <c r="E655" s="23" t="s">
        <v>3965</v>
      </c>
      <c r="I655" s="23" t="s">
        <v>990</v>
      </c>
      <c r="J655" s="1">
        <v>39</v>
      </c>
      <c r="K655" s="1">
        <v>38</v>
      </c>
      <c r="L655" s="1">
        <v>26</v>
      </c>
      <c r="M655" s="1">
        <v>18</v>
      </c>
      <c r="N655" s="1">
        <v>25</v>
      </c>
      <c r="O655" s="1">
        <v>28</v>
      </c>
      <c r="P655" s="1">
        <v>29</v>
      </c>
      <c r="Q655" s="1">
        <v>23</v>
      </c>
      <c r="R655" s="1">
        <v>20</v>
      </c>
      <c r="S655" s="1">
        <v>25</v>
      </c>
    </row>
    <row r="656" spans="1:19" s="23" customFormat="1" x14ac:dyDescent="0.25">
      <c r="A656" s="23" t="s">
        <v>566</v>
      </c>
      <c r="B656" s="23" t="s">
        <v>1026</v>
      </c>
      <c r="C656" s="23" t="s">
        <v>1342</v>
      </c>
      <c r="D656" s="23" t="s">
        <v>3964</v>
      </c>
      <c r="E656" s="23" t="s">
        <v>3965</v>
      </c>
      <c r="I656" s="23" t="s">
        <v>990</v>
      </c>
      <c r="O656" s="1">
        <v>32</v>
      </c>
      <c r="P656" s="1">
        <v>32</v>
      </c>
      <c r="Q656" s="1">
        <v>26</v>
      </c>
      <c r="R656" s="1">
        <v>24</v>
      </c>
      <c r="S656" s="1">
        <v>25</v>
      </c>
    </row>
    <row r="657" spans="1:19" s="23" customFormat="1" x14ac:dyDescent="0.25">
      <c r="A657" s="23" t="s">
        <v>567</v>
      </c>
      <c r="B657" s="23" t="s">
        <v>1026</v>
      </c>
      <c r="C657" s="23" t="s">
        <v>1343</v>
      </c>
      <c r="D657" s="23" t="s">
        <v>1746</v>
      </c>
      <c r="E657" s="23" t="s">
        <v>3965</v>
      </c>
      <c r="I657" s="23" t="s">
        <v>990</v>
      </c>
      <c r="P657" s="1">
        <v>44</v>
      </c>
      <c r="Q657" s="1">
        <v>15</v>
      </c>
      <c r="R657" s="1">
        <v>15</v>
      </c>
      <c r="S657" s="1">
        <v>24</v>
      </c>
    </row>
    <row r="658" spans="1:19" s="23" customFormat="1" x14ac:dyDescent="0.25">
      <c r="A658" s="23" t="s">
        <v>568</v>
      </c>
      <c r="B658" s="23" t="s">
        <v>1027</v>
      </c>
      <c r="C658" s="23" t="s">
        <v>1344</v>
      </c>
      <c r="D658" s="23" t="s">
        <v>1747</v>
      </c>
      <c r="E658" s="23" t="s">
        <v>3966</v>
      </c>
      <c r="I658" s="23" t="s">
        <v>993</v>
      </c>
      <c r="J658" s="1">
        <v>16</v>
      </c>
      <c r="K658" s="1">
        <v>16</v>
      </c>
      <c r="L658" s="1">
        <v>17</v>
      </c>
      <c r="M658" s="1">
        <v>17</v>
      </c>
      <c r="N658" s="1">
        <v>15</v>
      </c>
      <c r="O658" s="1">
        <v>13</v>
      </c>
      <c r="P658" s="1">
        <v>11</v>
      </c>
      <c r="Q658" s="1">
        <v>10</v>
      </c>
      <c r="R658" s="1">
        <v>10</v>
      </c>
      <c r="S658" s="1">
        <v>10</v>
      </c>
    </row>
    <row r="659" spans="1:19" s="23" customFormat="1" x14ac:dyDescent="0.25">
      <c r="A659" s="23" t="s">
        <v>569</v>
      </c>
      <c r="B659" s="23" t="s">
        <v>1027</v>
      </c>
      <c r="C659" s="23" t="s">
        <v>1345</v>
      </c>
      <c r="D659" s="23" t="s">
        <v>1748</v>
      </c>
      <c r="I659" s="23" t="s">
        <v>993</v>
      </c>
      <c r="J659" s="1">
        <v>29</v>
      </c>
      <c r="K659" s="1">
        <v>28</v>
      </c>
      <c r="L659" s="1">
        <v>29</v>
      </c>
      <c r="M659" s="1">
        <v>27</v>
      </c>
      <c r="N659" s="1">
        <v>29</v>
      </c>
      <c r="O659" s="1">
        <v>27</v>
      </c>
      <c r="P659" s="1">
        <v>26</v>
      </c>
      <c r="Q659" s="1">
        <v>23</v>
      </c>
      <c r="R659" s="1">
        <v>20</v>
      </c>
      <c r="S659" s="1">
        <v>18</v>
      </c>
    </row>
    <row r="660" spans="1:19" s="23" customFormat="1" x14ac:dyDescent="0.25">
      <c r="A660" s="23" t="s">
        <v>570</v>
      </c>
      <c r="B660" s="23" t="s">
        <v>1027</v>
      </c>
      <c r="C660" s="23" t="s">
        <v>1346</v>
      </c>
      <c r="D660" s="23" t="s">
        <v>1902</v>
      </c>
      <c r="I660" s="23" t="s">
        <v>993</v>
      </c>
      <c r="J660" s="1">
        <v>20</v>
      </c>
      <c r="K660" s="1">
        <v>20</v>
      </c>
      <c r="L660" s="1">
        <v>20</v>
      </c>
      <c r="M660" s="1">
        <v>19</v>
      </c>
      <c r="N660" s="1">
        <v>18</v>
      </c>
      <c r="O660" s="1">
        <v>16</v>
      </c>
      <c r="P660" s="1">
        <v>16</v>
      </c>
      <c r="Q660" s="1">
        <v>15</v>
      </c>
      <c r="R660" s="1">
        <v>15</v>
      </c>
      <c r="S660" s="1">
        <v>14</v>
      </c>
    </row>
    <row r="661" spans="1:19" s="23" customFormat="1" x14ac:dyDescent="0.25">
      <c r="A661" s="23" t="s">
        <v>571</v>
      </c>
      <c r="B661" s="23" t="s">
        <v>1027</v>
      </c>
      <c r="C661" s="23" t="s">
        <v>1155</v>
      </c>
      <c r="D661" s="23" t="s">
        <v>1749</v>
      </c>
      <c r="E661" s="23" t="s">
        <v>3966</v>
      </c>
      <c r="I661" s="23" t="s">
        <v>993</v>
      </c>
      <c r="J661" s="1">
        <v>25</v>
      </c>
      <c r="K661" s="1">
        <v>24</v>
      </c>
      <c r="L661" s="1">
        <v>22</v>
      </c>
      <c r="M661" s="1">
        <v>22</v>
      </c>
      <c r="N661" s="1">
        <v>18</v>
      </c>
      <c r="O661" s="1">
        <v>17</v>
      </c>
    </row>
    <row r="662" spans="1:19" s="23" customFormat="1" x14ac:dyDescent="0.25">
      <c r="A662" s="23" t="s">
        <v>572</v>
      </c>
      <c r="B662" s="23" t="s">
        <v>1027</v>
      </c>
      <c r="C662" s="23" t="s">
        <v>1155</v>
      </c>
      <c r="D662" s="23" t="s">
        <v>1749</v>
      </c>
      <c r="E662" s="23" t="s">
        <v>3966</v>
      </c>
      <c r="I662" s="23" t="s">
        <v>993</v>
      </c>
      <c r="O662" s="1">
        <v>13</v>
      </c>
      <c r="P662" s="1">
        <v>14</v>
      </c>
      <c r="Q662" s="1">
        <v>13</v>
      </c>
      <c r="R662" s="1">
        <v>12</v>
      </c>
      <c r="S662" s="1">
        <v>11</v>
      </c>
    </row>
    <row r="663" spans="1:19" s="23" customFormat="1" x14ac:dyDescent="0.25">
      <c r="A663" s="23" t="s">
        <v>573</v>
      </c>
      <c r="B663" s="23" t="s">
        <v>1027</v>
      </c>
      <c r="C663" s="23" t="s">
        <v>1347</v>
      </c>
      <c r="D663" s="23" t="s">
        <v>1750</v>
      </c>
      <c r="E663" s="23" t="s">
        <v>3966</v>
      </c>
      <c r="I663" s="23" t="s">
        <v>993</v>
      </c>
      <c r="J663" s="1">
        <v>24</v>
      </c>
      <c r="K663" s="1">
        <v>23</v>
      </c>
      <c r="L663" s="1">
        <v>23</v>
      </c>
      <c r="M663" s="1">
        <v>22</v>
      </c>
      <c r="N663" s="1">
        <v>20</v>
      </c>
      <c r="O663" s="1">
        <v>18</v>
      </c>
    </row>
    <row r="664" spans="1:19" s="23" customFormat="1" x14ac:dyDescent="0.25">
      <c r="A664" s="23" t="s">
        <v>574</v>
      </c>
      <c r="B664" s="23" t="s">
        <v>1027</v>
      </c>
      <c r="C664" s="23" t="s">
        <v>1348</v>
      </c>
      <c r="D664" s="23" t="s">
        <v>3967</v>
      </c>
      <c r="E664" s="23" t="s">
        <v>3966</v>
      </c>
      <c r="I664" s="23" t="s">
        <v>993</v>
      </c>
      <c r="J664" s="1">
        <v>22</v>
      </c>
      <c r="K664" s="1">
        <v>22</v>
      </c>
      <c r="L664" s="1">
        <v>22</v>
      </c>
      <c r="P664" s="1">
        <v>18</v>
      </c>
      <c r="Q664" s="1">
        <v>15</v>
      </c>
      <c r="R664" s="1">
        <v>14</v>
      </c>
      <c r="S664" s="1">
        <v>13</v>
      </c>
    </row>
    <row r="665" spans="1:19" s="23" customFormat="1" x14ac:dyDescent="0.25">
      <c r="A665" s="23" t="s">
        <v>575</v>
      </c>
      <c r="B665" s="23" t="s">
        <v>1027</v>
      </c>
      <c r="C665" s="23" t="s">
        <v>1348</v>
      </c>
      <c r="D665" s="23" t="s">
        <v>3967</v>
      </c>
      <c r="E665" s="23" t="s">
        <v>3966</v>
      </c>
      <c r="I665" s="23" t="s">
        <v>993</v>
      </c>
      <c r="O665" s="1">
        <v>18</v>
      </c>
      <c r="P665" s="1">
        <v>18</v>
      </c>
      <c r="Q665" s="1">
        <v>16</v>
      </c>
      <c r="R665" s="1">
        <v>14</v>
      </c>
      <c r="S665" s="1">
        <v>12</v>
      </c>
    </row>
    <row r="666" spans="1:19" s="23" customFormat="1" x14ac:dyDescent="0.25">
      <c r="A666" s="23" t="s">
        <v>576</v>
      </c>
      <c r="B666" s="23" t="s">
        <v>1028</v>
      </c>
      <c r="C666" s="23" t="s">
        <v>1349</v>
      </c>
      <c r="D666" s="23" t="s">
        <v>4111</v>
      </c>
      <c r="E666" s="23" t="s">
        <v>3970</v>
      </c>
      <c r="I666" s="23" t="s">
        <v>997</v>
      </c>
      <c r="J666" s="1">
        <v>27</v>
      </c>
      <c r="K666" s="1">
        <v>24</v>
      </c>
      <c r="L666" s="1">
        <v>21</v>
      </c>
      <c r="M666" s="1">
        <v>21</v>
      </c>
      <c r="N666" s="1">
        <v>21</v>
      </c>
      <c r="O666" s="1">
        <v>19</v>
      </c>
      <c r="P666" s="1">
        <v>18</v>
      </c>
      <c r="Q666" s="1">
        <v>16</v>
      </c>
      <c r="R666" s="1">
        <v>15</v>
      </c>
      <c r="S666" s="1">
        <v>14</v>
      </c>
    </row>
    <row r="667" spans="1:19" s="23" customFormat="1" x14ac:dyDescent="0.25">
      <c r="A667" s="23" t="s">
        <v>577</v>
      </c>
      <c r="B667" s="23" t="s">
        <v>1028</v>
      </c>
      <c r="C667" s="23" t="s">
        <v>1349</v>
      </c>
      <c r="D667" s="23" t="s">
        <v>4111</v>
      </c>
      <c r="E667" s="23" t="s">
        <v>3970</v>
      </c>
      <c r="I667" s="23" t="s">
        <v>997</v>
      </c>
      <c r="J667" s="1">
        <v>24</v>
      </c>
      <c r="K667" s="1">
        <v>23</v>
      </c>
      <c r="L667" s="1">
        <v>23</v>
      </c>
      <c r="M667" s="1">
        <v>23</v>
      </c>
      <c r="N667" s="1">
        <v>24</v>
      </c>
      <c r="O667" s="1">
        <v>21</v>
      </c>
      <c r="P667" s="1">
        <v>19</v>
      </c>
      <c r="Q667" s="1">
        <v>17</v>
      </c>
      <c r="R667" s="1">
        <v>16</v>
      </c>
      <c r="S667" s="1">
        <v>16</v>
      </c>
    </row>
    <row r="668" spans="1:19" s="23" customFormat="1" x14ac:dyDescent="0.25">
      <c r="A668" s="23" t="s">
        <v>578</v>
      </c>
      <c r="B668" s="23" t="s">
        <v>1028</v>
      </c>
      <c r="C668" s="23" t="s">
        <v>1350</v>
      </c>
      <c r="D668" s="23" t="s">
        <v>3968</v>
      </c>
      <c r="E668" s="23" t="s">
        <v>3969</v>
      </c>
      <c r="F668" s="23" t="s">
        <v>3516</v>
      </c>
      <c r="G668" s="23" t="s">
        <v>3516</v>
      </c>
      <c r="I668" s="23" t="s">
        <v>997</v>
      </c>
      <c r="J668" s="1">
        <v>31</v>
      </c>
      <c r="K668" s="1">
        <v>28</v>
      </c>
      <c r="L668" s="1">
        <v>25</v>
      </c>
      <c r="M668" s="1">
        <v>23</v>
      </c>
      <c r="N668" s="1">
        <v>23</v>
      </c>
      <c r="O668" s="1">
        <v>24</v>
      </c>
      <c r="P668" s="1">
        <v>27</v>
      </c>
      <c r="Q668" s="1">
        <v>24</v>
      </c>
      <c r="R668" s="1">
        <v>21</v>
      </c>
      <c r="S668" s="1">
        <v>18</v>
      </c>
    </row>
    <row r="669" spans="1:19" s="23" customFormat="1" x14ac:dyDescent="0.25">
      <c r="A669" s="23" t="s">
        <v>4359</v>
      </c>
      <c r="B669" s="23" t="s">
        <v>1028</v>
      </c>
      <c r="C669" s="23" t="s">
        <v>1350</v>
      </c>
      <c r="D669" s="23" t="s">
        <v>3968</v>
      </c>
      <c r="E669" s="23" t="s">
        <v>3969</v>
      </c>
      <c r="F669" s="23" t="s">
        <v>3516</v>
      </c>
      <c r="G669" s="23" t="s">
        <v>3516</v>
      </c>
      <c r="I669" s="23" t="s">
        <v>997</v>
      </c>
      <c r="R669" s="1">
        <v>22</v>
      </c>
      <c r="S669" s="1">
        <v>22</v>
      </c>
    </row>
    <row r="670" spans="1:19" s="23" customFormat="1" x14ac:dyDescent="0.25">
      <c r="A670" s="23" t="s">
        <v>579</v>
      </c>
      <c r="B670" s="23" t="s">
        <v>1028</v>
      </c>
      <c r="C670" s="23" t="s">
        <v>1351</v>
      </c>
      <c r="D670" s="23" t="s">
        <v>1630</v>
      </c>
      <c r="E670" s="23" t="s">
        <v>3970</v>
      </c>
      <c r="F670" s="23" t="s">
        <v>3517</v>
      </c>
      <c r="G670" s="23" t="s">
        <v>3517</v>
      </c>
      <c r="I670" s="23" t="s">
        <v>997</v>
      </c>
      <c r="P670" s="1">
        <v>26</v>
      </c>
      <c r="Q670" s="1">
        <v>24</v>
      </c>
      <c r="R670" s="1">
        <v>25</v>
      </c>
      <c r="S670" s="1">
        <v>24</v>
      </c>
    </row>
    <row r="671" spans="1:19" s="23" customFormat="1" x14ac:dyDescent="0.25">
      <c r="A671" s="23" t="s">
        <v>580</v>
      </c>
      <c r="B671" s="23" t="s">
        <v>1028</v>
      </c>
      <c r="C671" s="23" t="s">
        <v>1351</v>
      </c>
      <c r="D671" s="23" t="s">
        <v>1630</v>
      </c>
      <c r="E671" s="23" t="s">
        <v>3970</v>
      </c>
      <c r="F671" s="23" t="s">
        <v>3517</v>
      </c>
      <c r="G671" s="23" t="s">
        <v>3517</v>
      </c>
      <c r="I671" s="23" t="s">
        <v>997</v>
      </c>
      <c r="J671" s="1">
        <v>29</v>
      </c>
      <c r="K671" s="1">
        <v>25</v>
      </c>
      <c r="L671" s="1">
        <v>24</v>
      </c>
      <c r="M671" s="1">
        <v>23</v>
      </c>
      <c r="N671" s="1">
        <v>21</v>
      </c>
      <c r="O671" s="1">
        <v>21</v>
      </c>
      <c r="P671" s="1">
        <v>22</v>
      </c>
      <c r="Q671" s="1">
        <v>21</v>
      </c>
      <c r="R671" s="1">
        <v>19</v>
      </c>
      <c r="S671" s="1">
        <v>17</v>
      </c>
    </row>
    <row r="672" spans="1:19" s="23" customFormat="1" x14ac:dyDescent="0.25">
      <c r="A672" s="23" t="s">
        <v>581</v>
      </c>
      <c r="B672" s="23" t="s">
        <v>1028</v>
      </c>
      <c r="C672" s="23" t="s">
        <v>1281</v>
      </c>
      <c r="D672" s="23" t="s">
        <v>3968</v>
      </c>
      <c r="E672" s="23" t="s">
        <v>3969</v>
      </c>
      <c r="F672" s="23" t="s">
        <v>3516</v>
      </c>
      <c r="G672" s="23" t="s">
        <v>3516</v>
      </c>
      <c r="I672" s="23" t="s">
        <v>997</v>
      </c>
      <c r="M672" s="1">
        <v>23</v>
      </c>
      <c r="N672" s="1">
        <v>23</v>
      </c>
      <c r="O672" s="1">
        <v>24</v>
      </c>
      <c r="P672" s="1">
        <v>25</v>
      </c>
      <c r="Q672" s="1">
        <v>24</v>
      </c>
      <c r="R672" s="1">
        <v>20</v>
      </c>
      <c r="S672" s="1">
        <v>19</v>
      </c>
    </row>
    <row r="673" spans="1:19" s="23" customFormat="1" x14ac:dyDescent="0.25">
      <c r="A673" s="23" t="s">
        <v>582</v>
      </c>
      <c r="B673" s="23" t="s">
        <v>1028</v>
      </c>
      <c r="C673" s="23" t="s">
        <v>1352</v>
      </c>
      <c r="D673" s="23" t="s">
        <v>1630</v>
      </c>
      <c r="E673" s="23" t="s">
        <v>3970</v>
      </c>
      <c r="F673" s="23" t="s">
        <v>3517</v>
      </c>
      <c r="G673" s="23" t="s">
        <v>3517</v>
      </c>
      <c r="I673" s="23" t="s">
        <v>997</v>
      </c>
      <c r="J673" s="1">
        <v>26</v>
      </c>
      <c r="K673" s="1">
        <v>22</v>
      </c>
      <c r="L673" s="1">
        <v>22</v>
      </c>
      <c r="M673" s="1">
        <v>22</v>
      </c>
      <c r="N673" s="1">
        <v>23</v>
      </c>
      <c r="O673" s="1">
        <v>23</v>
      </c>
      <c r="P673" s="1">
        <v>24</v>
      </c>
      <c r="Q673" s="1">
        <v>21</v>
      </c>
    </row>
    <row r="674" spans="1:19" s="23" customFormat="1" x14ac:dyDescent="0.25">
      <c r="A674" s="23" t="s">
        <v>4635</v>
      </c>
      <c r="B674" s="23" t="s">
        <v>1028</v>
      </c>
      <c r="C674" s="23" t="s">
        <v>1353</v>
      </c>
      <c r="D674" s="23" t="s">
        <v>3968</v>
      </c>
      <c r="E674" s="23" t="s">
        <v>3969</v>
      </c>
      <c r="F674" s="23" t="s">
        <v>3516</v>
      </c>
      <c r="G674" s="23" t="s">
        <v>3516</v>
      </c>
      <c r="I674" s="23" t="s">
        <v>997</v>
      </c>
      <c r="S674" s="1">
        <v>19</v>
      </c>
    </row>
    <row r="675" spans="1:19" s="23" customFormat="1" x14ac:dyDescent="0.25">
      <c r="A675" s="23" t="s">
        <v>583</v>
      </c>
      <c r="B675" s="23" t="s">
        <v>1028</v>
      </c>
      <c r="C675" s="23" t="s">
        <v>1353</v>
      </c>
      <c r="D675" s="23" t="s">
        <v>3968</v>
      </c>
      <c r="E675" s="23" t="s">
        <v>3969</v>
      </c>
      <c r="F675" s="23" t="s">
        <v>3516</v>
      </c>
      <c r="G675" s="23" t="s">
        <v>3516</v>
      </c>
      <c r="I675" s="23" t="s">
        <v>997</v>
      </c>
      <c r="J675" s="1">
        <v>32</v>
      </c>
      <c r="K675" s="1">
        <v>29</v>
      </c>
      <c r="L675" s="1">
        <v>28</v>
      </c>
      <c r="M675" s="1">
        <v>26</v>
      </c>
      <c r="N675" s="1">
        <v>27</v>
      </c>
      <c r="O675" s="1">
        <v>26</v>
      </c>
      <c r="P675" s="1">
        <v>27</v>
      </c>
      <c r="Q675" s="1">
        <v>23</v>
      </c>
      <c r="R675" s="1">
        <v>21</v>
      </c>
      <c r="S675" s="1">
        <v>19</v>
      </c>
    </row>
    <row r="676" spans="1:19" s="23" customFormat="1" x14ac:dyDescent="0.25">
      <c r="A676" s="23" t="s">
        <v>584</v>
      </c>
      <c r="B676" s="23" t="s">
        <v>1028</v>
      </c>
      <c r="C676" s="23" t="s">
        <v>1353</v>
      </c>
      <c r="D676" s="23" t="s">
        <v>3968</v>
      </c>
      <c r="E676" s="23" t="s">
        <v>3969</v>
      </c>
      <c r="F676" s="23" t="s">
        <v>3516</v>
      </c>
      <c r="G676" s="23" t="s">
        <v>3516</v>
      </c>
      <c r="I676" s="23" t="s">
        <v>997</v>
      </c>
      <c r="K676" s="1">
        <v>29</v>
      </c>
      <c r="L676" s="1">
        <v>26</v>
      </c>
      <c r="M676" s="1">
        <v>26</v>
      </c>
      <c r="N676" s="1">
        <v>26</v>
      </c>
      <c r="O676" s="1">
        <v>26</v>
      </c>
      <c r="P676" s="1">
        <v>27</v>
      </c>
    </row>
    <row r="677" spans="1:19" s="23" customFormat="1" x14ac:dyDescent="0.25">
      <c r="A677" s="23" t="s">
        <v>4642</v>
      </c>
      <c r="B677" s="23" t="s">
        <v>1028</v>
      </c>
      <c r="C677" s="23" t="s">
        <v>1354</v>
      </c>
      <c r="D677" s="23" t="s">
        <v>3971</v>
      </c>
      <c r="E677" s="23" t="s">
        <v>3969</v>
      </c>
      <c r="F677" s="23" t="s">
        <v>3516</v>
      </c>
      <c r="G677" s="23" t="s">
        <v>3516</v>
      </c>
      <c r="I677" s="23" t="s">
        <v>997</v>
      </c>
      <c r="S677" s="1">
        <v>17</v>
      </c>
    </row>
    <row r="678" spans="1:19" s="23" customFormat="1" x14ac:dyDescent="0.25">
      <c r="A678" s="23" t="s">
        <v>585</v>
      </c>
      <c r="B678" s="23" t="s">
        <v>1028</v>
      </c>
      <c r="C678" s="23" t="s">
        <v>1354</v>
      </c>
      <c r="D678" s="23" t="s">
        <v>3971</v>
      </c>
      <c r="E678" s="23" t="s">
        <v>3969</v>
      </c>
      <c r="F678" s="23" t="s">
        <v>3516</v>
      </c>
      <c r="G678" s="23" t="s">
        <v>3516</v>
      </c>
      <c r="I678" s="23" t="s">
        <v>997</v>
      </c>
      <c r="J678" s="1">
        <v>29</v>
      </c>
      <c r="K678" s="1">
        <v>27</v>
      </c>
      <c r="L678" s="1">
        <v>26</v>
      </c>
      <c r="M678" s="1">
        <v>25</v>
      </c>
      <c r="N678" s="1">
        <v>24</v>
      </c>
      <c r="O678" s="1">
        <v>23</v>
      </c>
      <c r="P678" s="1">
        <v>24</v>
      </c>
      <c r="Q678" s="1">
        <v>22</v>
      </c>
      <c r="R678" s="1">
        <v>20</v>
      </c>
      <c r="S678" s="1">
        <v>17</v>
      </c>
    </row>
    <row r="679" spans="1:19" s="23" customFormat="1" x14ac:dyDescent="0.25">
      <c r="A679" s="23" t="s">
        <v>586</v>
      </c>
      <c r="B679" s="23" t="s">
        <v>1028</v>
      </c>
      <c r="C679" s="23" t="s">
        <v>1354</v>
      </c>
      <c r="D679" s="23" t="s">
        <v>3971</v>
      </c>
      <c r="E679" s="23" t="s">
        <v>3969</v>
      </c>
      <c r="F679" s="23" t="s">
        <v>3516</v>
      </c>
      <c r="G679" s="23" t="s">
        <v>3516</v>
      </c>
      <c r="I679" s="23" t="s">
        <v>997</v>
      </c>
      <c r="J679" s="1">
        <v>26</v>
      </c>
      <c r="K679" s="1">
        <v>23</v>
      </c>
      <c r="L679" s="1">
        <v>20</v>
      </c>
      <c r="M679" s="1">
        <v>19</v>
      </c>
      <c r="N679" s="1">
        <v>21</v>
      </c>
      <c r="O679" s="1">
        <v>21</v>
      </c>
      <c r="P679" s="1">
        <v>22</v>
      </c>
    </row>
    <row r="680" spans="1:19" s="23" customFormat="1" x14ac:dyDescent="0.25">
      <c r="A680" s="23" t="s">
        <v>587</v>
      </c>
      <c r="B680" s="23" t="s">
        <v>1028</v>
      </c>
      <c r="C680" s="23" t="s">
        <v>1283</v>
      </c>
      <c r="D680" s="23" t="s">
        <v>3968</v>
      </c>
      <c r="E680" s="23" t="s">
        <v>3969</v>
      </c>
      <c r="F680" s="23" t="s">
        <v>3516</v>
      </c>
      <c r="G680" s="23" t="s">
        <v>3516</v>
      </c>
      <c r="I680" s="23" t="s">
        <v>997</v>
      </c>
      <c r="J680" s="1">
        <v>27</v>
      </c>
      <c r="K680" s="1">
        <v>23</v>
      </c>
      <c r="L680" s="1">
        <v>20</v>
      </c>
      <c r="M680" s="1">
        <v>19</v>
      </c>
      <c r="N680" s="1">
        <v>19</v>
      </c>
      <c r="O680" s="1">
        <v>19</v>
      </c>
      <c r="P680" s="1">
        <v>20</v>
      </c>
    </row>
    <row r="681" spans="1:19" s="23" customFormat="1" x14ac:dyDescent="0.25">
      <c r="A681" s="23" t="s">
        <v>4644</v>
      </c>
      <c r="B681" s="23" t="s">
        <v>1028</v>
      </c>
      <c r="C681" s="23" t="s">
        <v>1283</v>
      </c>
      <c r="D681" s="23" t="s">
        <v>3968</v>
      </c>
      <c r="E681" s="23" t="s">
        <v>3969</v>
      </c>
      <c r="F681" s="23" t="s">
        <v>3516</v>
      </c>
      <c r="G681" s="23" t="s">
        <v>3516</v>
      </c>
      <c r="I681" s="23" t="s">
        <v>997</v>
      </c>
      <c r="S681" s="1">
        <v>19</v>
      </c>
    </row>
    <row r="682" spans="1:19" s="23" customFormat="1" x14ac:dyDescent="0.25">
      <c r="A682" s="23" t="s">
        <v>588</v>
      </c>
      <c r="B682" s="23" t="s">
        <v>1028</v>
      </c>
      <c r="C682" s="23" t="s">
        <v>1355</v>
      </c>
      <c r="D682" s="23" t="s">
        <v>3968</v>
      </c>
      <c r="E682" s="23" t="s">
        <v>3969</v>
      </c>
      <c r="F682" s="23" t="s">
        <v>3516</v>
      </c>
      <c r="G682" s="23" t="s">
        <v>3516</v>
      </c>
      <c r="I682" s="23" t="s">
        <v>997</v>
      </c>
      <c r="J682" s="1">
        <v>26</v>
      </c>
      <c r="K682" s="1">
        <v>23</v>
      </c>
      <c r="L682" s="1">
        <v>22</v>
      </c>
      <c r="M682" s="1">
        <v>21</v>
      </c>
      <c r="N682" s="1">
        <v>21</v>
      </c>
      <c r="O682" s="1">
        <v>22</v>
      </c>
    </row>
    <row r="683" spans="1:19" s="23" customFormat="1" x14ac:dyDescent="0.25">
      <c r="A683" s="23" t="s">
        <v>589</v>
      </c>
      <c r="B683" s="23" t="s">
        <v>1028</v>
      </c>
      <c r="C683" s="23" t="s">
        <v>1355</v>
      </c>
      <c r="D683" s="23" t="s">
        <v>3968</v>
      </c>
      <c r="E683" s="23" t="s">
        <v>3969</v>
      </c>
      <c r="F683" s="23" t="s">
        <v>3516</v>
      </c>
      <c r="G683" s="23" t="s">
        <v>3516</v>
      </c>
      <c r="I683" s="23" t="s">
        <v>997</v>
      </c>
      <c r="J683" s="1">
        <v>26</v>
      </c>
      <c r="K683" s="1">
        <v>23</v>
      </c>
      <c r="L683" s="1">
        <v>23</v>
      </c>
      <c r="M683" s="1">
        <v>21</v>
      </c>
      <c r="N683" s="1">
        <v>19</v>
      </c>
      <c r="O683" s="1">
        <v>17</v>
      </c>
      <c r="P683" s="1">
        <v>18</v>
      </c>
      <c r="Q683" s="1">
        <v>17</v>
      </c>
      <c r="R683" s="1">
        <v>16</v>
      </c>
      <c r="S683" s="1">
        <v>14</v>
      </c>
    </row>
    <row r="684" spans="1:19" s="23" customFormat="1" x14ac:dyDescent="0.25">
      <c r="A684" s="23" t="s">
        <v>590</v>
      </c>
      <c r="B684" s="23" t="s">
        <v>1028</v>
      </c>
      <c r="C684" s="23" t="s">
        <v>1356</v>
      </c>
      <c r="D684" s="23" t="s">
        <v>3968</v>
      </c>
      <c r="E684" s="23" t="s">
        <v>3969</v>
      </c>
      <c r="I684" s="23" t="s">
        <v>997</v>
      </c>
      <c r="J684" s="1">
        <v>26</v>
      </c>
      <c r="K684" s="1">
        <v>24</v>
      </c>
      <c r="L684" s="1">
        <v>23</v>
      </c>
      <c r="M684" s="1">
        <v>23</v>
      </c>
      <c r="N684" s="1">
        <v>22</v>
      </c>
      <c r="O684" s="1">
        <v>19</v>
      </c>
      <c r="P684" s="1">
        <v>19</v>
      </c>
      <c r="Q684" s="1">
        <v>18</v>
      </c>
      <c r="R684" s="1">
        <v>18</v>
      </c>
      <c r="S684" s="1">
        <v>16</v>
      </c>
    </row>
    <row r="685" spans="1:19" s="23" customFormat="1" x14ac:dyDescent="0.25">
      <c r="A685" s="23" t="s">
        <v>591</v>
      </c>
      <c r="B685" s="23" t="s">
        <v>1028</v>
      </c>
      <c r="C685" s="23" t="s">
        <v>1357</v>
      </c>
      <c r="D685" s="23" t="s">
        <v>3968</v>
      </c>
      <c r="E685" s="23" t="s">
        <v>3969</v>
      </c>
      <c r="F685" s="23" t="s">
        <v>3516</v>
      </c>
      <c r="G685" s="23" t="s">
        <v>3516</v>
      </c>
      <c r="I685" s="23" t="s">
        <v>997</v>
      </c>
      <c r="J685" s="1">
        <v>30</v>
      </c>
      <c r="K685" s="1">
        <v>26</v>
      </c>
      <c r="L685" s="1">
        <v>25</v>
      </c>
      <c r="M685" s="1">
        <v>24</v>
      </c>
      <c r="N685" s="1">
        <v>24</v>
      </c>
      <c r="O685" s="1">
        <v>24</v>
      </c>
      <c r="P685" s="1">
        <v>25</v>
      </c>
      <c r="Q685" s="1">
        <v>22</v>
      </c>
      <c r="R685" s="1">
        <v>19</v>
      </c>
      <c r="S685" s="1">
        <v>18</v>
      </c>
    </row>
    <row r="686" spans="1:19" s="23" customFormat="1" x14ac:dyDescent="0.25">
      <c r="A686" s="23" t="s">
        <v>592</v>
      </c>
      <c r="B686" s="23" t="s">
        <v>1028</v>
      </c>
      <c r="C686" s="23" t="s">
        <v>1084</v>
      </c>
      <c r="D686" s="23" t="s">
        <v>3968</v>
      </c>
      <c r="E686" s="23" t="s">
        <v>3969</v>
      </c>
      <c r="F686" s="23" t="s">
        <v>3516</v>
      </c>
      <c r="G686" s="23" t="s">
        <v>3516</v>
      </c>
      <c r="I686" s="23" t="s">
        <v>997</v>
      </c>
      <c r="J686" s="1">
        <v>32</v>
      </c>
      <c r="K686" s="1">
        <v>30</v>
      </c>
      <c r="L686" s="1">
        <v>30</v>
      </c>
      <c r="M686" s="1">
        <v>29</v>
      </c>
      <c r="N686" s="1">
        <v>30</v>
      </c>
      <c r="O686" s="1">
        <v>27</v>
      </c>
      <c r="P686" s="1">
        <v>28</v>
      </c>
      <c r="Q686" s="1">
        <v>24</v>
      </c>
      <c r="R686" s="1">
        <v>23</v>
      </c>
      <c r="S686" s="1">
        <v>21</v>
      </c>
    </row>
    <row r="687" spans="1:19" s="23" customFormat="1" x14ac:dyDescent="0.25">
      <c r="A687" s="23" t="s">
        <v>593</v>
      </c>
      <c r="B687" s="23" t="s">
        <v>1028</v>
      </c>
      <c r="C687" s="23" t="s">
        <v>1084</v>
      </c>
      <c r="D687" s="23" t="s">
        <v>3968</v>
      </c>
      <c r="E687" s="23" t="s">
        <v>3969</v>
      </c>
      <c r="F687" s="23" t="s">
        <v>3516</v>
      </c>
      <c r="G687" s="23" t="s">
        <v>3516</v>
      </c>
      <c r="I687" s="23" t="s">
        <v>997</v>
      </c>
      <c r="J687" s="1">
        <v>31</v>
      </c>
      <c r="K687" s="1">
        <v>27</v>
      </c>
      <c r="L687" s="1">
        <v>24</v>
      </c>
      <c r="M687" s="1">
        <v>24</v>
      </c>
      <c r="N687" s="1">
        <v>23</v>
      </c>
      <c r="O687" s="1">
        <v>26</v>
      </c>
    </row>
    <row r="688" spans="1:19" s="23" customFormat="1" x14ac:dyDescent="0.25">
      <c r="A688" s="23" t="s">
        <v>594</v>
      </c>
      <c r="B688" s="23" t="s">
        <v>1028</v>
      </c>
      <c r="C688" s="23" t="s">
        <v>1084</v>
      </c>
      <c r="D688" s="23" t="s">
        <v>3968</v>
      </c>
      <c r="E688" s="23" t="s">
        <v>3969</v>
      </c>
      <c r="F688" s="23" t="s">
        <v>3516</v>
      </c>
      <c r="G688" s="23" t="s">
        <v>3516</v>
      </c>
      <c r="I688" s="23" t="s">
        <v>997</v>
      </c>
      <c r="J688" s="1">
        <v>30</v>
      </c>
      <c r="K688" s="1">
        <v>26</v>
      </c>
      <c r="L688" s="1">
        <v>24</v>
      </c>
      <c r="M688" s="1">
        <v>24</v>
      </c>
      <c r="N688" s="1">
        <v>23</v>
      </c>
      <c r="O688" s="1">
        <v>25</v>
      </c>
      <c r="P688" s="1">
        <v>25</v>
      </c>
      <c r="Q688" s="1">
        <v>24</v>
      </c>
      <c r="R688" s="1">
        <v>20</v>
      </c>
      <c r="S688" s="1">
        <v>18</v>
      </c>
    </row>
    <row r="689" spans="1:19" s="23" customFormat="1" x14ac:dyDescent="0.25">
      <c r="A689" s="23" t="s">
        <v>595</v>
      </c>
      <c r="B689" s="23" t="s">
        <v>1028</v>
      </c>
      <c r="C689" s="23" t="s">
        <v>1252</v>
      </c>
      <c r="D689" s="23" t="s">
        <v>1751</v>
      </c>
      <c r="E689" s="23" t="s">
        <v>3969</v>
      </c>
      <c r="I689" s="23" t="s">
        <v>997</v>
      </c>
      <c r="J689" s="1">
        <v>29</v>
      </c>
      <c r="K689" s="1">
        <v>26</v>
      </c>
      <c r="L689" s="1">
        <v>26</v>
      </c>
      <c r="M689" s="1">
        <v>25</v>
      </c>
      <c r="N689" s="1">
        <v>24</v>
      </c>
      <c r="O689" s="1">
        <v>23</v>
      </c>
    </row>
    <row r="690" spans="1:19" s="23" customFormat="1" x14ac:dyDescent="0.25">
      <c r="A690" s="23" t="s">
        <v>596</v>
      </c>
      <c r="B690" s="23" t="s">
        <v>1028</v>
      </c>
      <c r="C690" s="23" t="s">
        <v>1252</v>
      </c>
      <c r="D690" s="23" t="s">
        <v>1751</v>
      </c>
      <c r="E690" s="23" t="s">
        <v>3969</v>
      </c>
      <c r="I690" s="23" t="s">
        <v>997</v>
      </c>
      <c r="M690" s="1">
        <v>30</v>
      </c>
      <c r="N690" s="1">
        <v>24</v>
      </c>
      <c r="O690" s="1">
        <v>23</v>
      </c>
      <c r="P690" s="1">
        <v>23</v>
      </c>
      <c r="Q690" s="1">
        <v>23</v>
      </c>
      <c r="R690" s="1">
        <v>22</v>
      </c>
      <c r="S690" s="1">
        <v>20</v>
      </c>
    </row>
    <row r="691" spans="1:19" s="23" customFormat="1" x14ac:dyDescent="0.25">
      <c r="A691" s="23" t="s">
        <v>597</v>
      </c>
      <c r="B691" s="23" t="s">
        <v>1029</v>
      </c>
      <c r="C691" s="23" t="s">
        <v>1358</v>
      </c>
      <c r="D691" s="23" t="s">
        <v>1752</v>
      </c>
      <c r="E691" s="23" t="s">
        <v>3972</v>
      </c>
      <c r="I691" s="23" t="s">
        <v>991</v>
      </c>
      <c r="L691" s="1">
        <v>23</v>
      </c>
      <c r="M691" s="1">
        <v>26</v>
      </c>
      <c r="N691" s="1">
        <v>27</v>
      </c>
      <c r="O691" s="1">
        <v>19</v>
      </c>
      <c r="P691" s="1">
        <v>18</v>
      </c>
      <c r="Q691" s="1">
        <v>19</v>
      </c>
      <c r="R691" s="1">
        <v>18</v>
      </c>
      <c r="S691" s="1">
        <v>16</v>
      </c>
    </row>
    <row r="692" spans="1:19" s="23" customFormat="1" x14ac:dyDescent="0.25">
      <c r="A692" s="23" t="s">
        <v>598</v>
      </c>
      <c r="B692" s="23" t="s">
        <v>1029</v>
      </c>
      <c r="C692" s="23" t="s">
        <v>1358</v>
      </c>
      <c r="D692" s="23" t="s">
        <v>1752</v>
      </c>
      <c r="E692" s="23" t="s">
        <v>3972</v>
      </c>
      <c r="I692" s="23" t="s">
        <v>991</v>
      </c>
      <c r="L692" s="1">
        <v>17</v>
      </c>
      <c r="M692" s="1">
        <v>18</v>
      </c>
      <c r="N692" s="1">
        <v>20</v>
      </c>
      <c r="O692" s="1">
        <v>20</v>
      </c>
    </row>
    <row r="693" spans="1:19" s="23" customFormat="1" x14ac:dyDescent="0.25">
      <c r="A693" s="23" t="s">
        <v>599</v>
      </c>
      <c r="B693" s="23" t="s">
        <v>1029</v>
      </c>
      <c r="C693" s="23" t="s">
        <v>1358</v>
      </c>
      <c r="D693" s="23" t="s">
        <v>1752</v>
      </c>
      <c r="E693" s="23" t="s">
        <v>3972</v>
      </c>
      <c r="I693" s="23" t="s">
        <v>991</v>
      </c>
      <c r="P693" s="1">
        <v>18</v>
      </c>
      <c r="Q693" s="1">
        <v>19</v>
      </c>
      <c r="R693" s="1">
        <v>18</v>
      </c>
      <c r="S693" s="1">
        <v>20</v>
      </c>
    </row>
    <row r="694" spans="1:19" s="23" customFormat="1" x14ac:dyDescent="0.25">
      <c r="A694" s="23" t="s">
        <v>4360</v>
      </c>
      <c r="B694" s="23" t="s">
        <v>1029</v>
      </c>
      <c r="C694" s="23" t="s">
        <v>1359</v>
      </c>
      <c r="D694" s="23" t="s">
        <v>1753</v>
      </c>
      <c r="E694" s="23" t="s">
        <v>3973</v>
      </c>
      <c r="I694" s="23" t="s">
        <v>991</v>
      </c>
      <c r="R694" s="1">
        <v>20</v>
      </c>
      <c r="S694" s="1">
        <v>22</v>
      </c>
    </row>
    <row r="695" spans="1:19" s="23" customFormat="1" x14ac:dyDescent="0.25">
      <c r="A695" s="23" t="s">
        <v>4361</v>
      </c>
      <c r="B695" s="23" t="s">
        <v>1029</v>
      </c>
      <c r="C695" s="23" t="s">
        <v>1359</v>
      </c>
      <c r="D695" s="23" t="s">
        <v>1753</v>
      </c>
      <c r="E695" s="23" t="s">
        <v>3973</v>
      </c>
      <c r="I695" s="23" t="s">
        <v>991</v>
      </c>
      <c r="R695" s="1">
        <v>27</v>
      </c>
      <c r="S695" s="1">
        <v>27</v>
      </c>
    </row>
    <row r="696" spans="1:19" s="23" customFormat="1" x14ac:dyDescent="0.25">
      <c r="A696" s="23" t="s">
        <v>600</v>
      </c>
      <c r="B696" s="23" t="s">
        <v>1029</v>
      </c>
      <c r="C696" s="23" t="s">
        <v>1359</v>
      </c>
      <c r="D696" s="23" t="s">
        <v>1753</v>
      </c>
      <c r="E696" s="23" t="s">
        <v>3973</v>
      </c>
      <c r="I696" s="23" t="s">
        <v>991</v>
      </c>
      <c r="J696" s="1">
        <v>14</v>
      </c>
      <c r="K696" s="1">
        <v>12</v>
      </c>
      <c r="L696" s="1">
        <v>12</v>
      </c>
      <c r="M696" s="1">
        <v>12</v>
      </c>
      <c r="N696" s="1">
        <v>14</v>
      </c>
      <c r="O696" s="1">
        <v>14</v>
      </c>
      <c r="P696" s="1">
        <v>13</v>
      </c>
      <c r="Q696" s="1">
        <v>11</v>
      </c>
      <c r="R696" s="1">
        <v>12</v>
      </c>
      <c r="S696" s="1">
        <v>12</v>
      </c>
    </row>
    <row r="697" spans="1:19" s="23" customFormat="1" x14ac:dyDescent="0.25">
      <c r="A697" s="23" t="s">
        <v>4874</v>
      </c>
      <c r="B697" s="23" t="s">
        <v>1029</v>
      </c>
      <c r="C697" s="23" t="s">
        <v>1533</v>
      </c>
      <c r="D697" s="23" t="s">
        <v>3927</v>
      </c>
      <c r="I697" s="23" t="s">
        <v>991</v>
      </c>
      <c r="J697" s="1">
        <v>10</v>
      </c>
      <c r="K697" s="1">
        <v>11</v>
      </c>
    </row>
    <row r="698" spans="1:19" s="23" customFormat="1" x14ac:dyDescent="0.25">
      <c r="A698" s="23" t="s">
        <v>601</v>
      </c>
      <c r="B698" s="23" t="s">
        <v>1029</v>
      </c>
      <c r="C698" s="23" t="s">
        <v>1360</v>
      </c>
      <c r="D698" s="23" t="s">
        <v>1754</v>
      </c>
      <c r="I698" s="23" t="s">
        <v>991</v>
      </c>
      <c r="M698" s="1">
        <v>17</v>
      </c>
      <c r="N698" s="1">
        <v>22</v>
      </c>
      <c r="O698" s="1">
        <v>21</v>
      </c>
      <c r="Q698" s="1">
        <v>17</v>
      </c>
      <c r="R698" s="1">
        <v>15</v>
      </c>
      <c r="S698" s="1">
        <v>16</v>
      </c>
    </row>
    <row r="699" spans="1:19" s="23" customFormat="1" x14ac:dyDescent="0.25">
      <c r="A699" s="23" t="s">
        <v>602</v>
      </c>
      <c r="B699" s="23" t="s">
        <v>1029</v>
      </c>
      <c r="C699" s="23" t="s">
        <v>1361</v>
      </c>
      <c r="D699" s="23" t="s">
        <v>1755</v>
      </c>
      <c r="I699" s="23" t="s">
        <v>991</v>
      </c>
      <c r="L699" s="1">
        <v>14</v>
      </c>
      <c r="M699" s="1">
        <v>14</v>
      </c>
      <c r="N699" s="1">
        <v>13</v>
      </c>
      <c r="O699" s="1">
        <v>12</v>
      </c>
      <c r="P699" s="1">
        <v>11</v>
      </c>
    </row>
    <row r="700" spans="1:19" s="23" customFormat="1" x14ac:dyDescent="0.25">
      <c r="A700" s="23" t="s">
        <v>603</v>
      </c>
      <c r="B700" s="23" t="s">
        <v>1029</v>
      </c>
      <c r="C700" s="23" t="s">
        <v>1362</v>
      </c>
      <c r="D700" s="23" t="s">
        <v>1756</v>
      </c>
      <c r="E700" s="23" t="s">
        <v>3972</v>
      </c>
      <c r="I700" s="23" t="s">
        <v>991</v>
      </c>
      <c r="J700" s="1">
        <v>9</v>
      </c>
      <c r="K700" s="1">
        <v>8</v>
      </c>
      <c r="L700" s="1">
        <v>9</v>
      </c>
      <c r="M700" s="1">
        <v>10</v>
      </c>
      <c r="N700" s="1">
        <v>11</v>
      </c>
    </row>
    <row r="701" spans="1:19" s="23" customFormat="1" x14ac:dyDescent="0.25">
      <c r="A701" s="23" t="s">
        <v>604</v>
      </c>
      <c r="B701" s="23" t="s">
        <v>1030</v>
      </c>
      <c r="C701" s="23" t="s">
        <v>1363</v>
      </c>
      <c r="D701" s="23" t="s">
        <v>1757</v>
      </c>
      <c r="E701" s="23" t="s">
        <v>3974</v>
      </c>
      <c r="I701" s="23" t="s">
        <v>997</v>
      </c>
      <c r="J701" s="1">
        <v>27</v>
      </c>
      <c r="K701" s="1">
        <v>24</v>
      </c>
      <c r="L701" s="1">
        <v>23</v>
      </c>
      <c r="M701" s="1">
        <v>22</v>
      </c>
      <c r="N701" s="1">
        <v>20</v>
      </c>
      <c r="O701" s="1">
        <v>19</v>
      </c>
      <c r="P701" s="1">
        <v>20</v>
      </c>
      <c r="Q701" s="1">
        <v>19</v>
      </c>
      <c r="R701" s="1">
        <v>18</v>
      </c>
      <c r="S701" s="1">
        <v>17</v>
      </c>
    </row>
    <row r="702" spans="1:19" s="23" customFormat="1" x14ac:dyDescent="0.25">
      <c r="A702" s="23" t="s">
        <v>605</v>
      </c>
      <c r="B702" s="23" t="s">
        <v>1030</v>
      </c>
      <c r="C702" s="23" t="s">
        <v>1363</v>
      </c>
      <c r="D702" s="23" t="s">
        <v>1757</v>
      </c>
      <c r="E702" s="23" t="s">
        <v>3974</v>
      </c>
      <c r="I702" s="23" t="s">
        <v>997</v>
      </c>
      <c r="K702" s="1">
        <v>23</v>
      </c>
      <c r="L702" s="1">
        <v>21</v>
      </c>
      <c r="M702" s="1">
        <v>21</v>
      </c>
      <c r="N702" s="1">
        <v>18</v>
      </c>
      <c r="O702" s="1">
        <v>17</v>
      </c>
      <c r="P702" s="1">
        <v>17</v>
      </c>
      <c r="Q702" s="1">
        <v>17</v>
      </c>
      <c r="R702" s="1">
        <v>16</v>
      </c>
      <c r="S702" s="1">
        <v>15</v>
      </c>
    </row>
    <row r="703" spans="1:19" s="23" customFormat="1" x14ac:dyDescent="0.25">
      <c r="A703" s="23" t="s">
        <v>4879</v>
      </c>
      <c r="B703" s="23" t="s">
        <v>1030</v>
      </c>
      <c r="C703" s="23" t="s">
        <v>1364</v>
      </c>
      <c r="D703" s="23" t="s">
        <v>3968</v>
      </c>
      <c r="E703" s="23" t="s">
        <v>3969</v>
      </c>
      <c r="F703" s="23" t="s">
        <v>3516</v>
      </c>
      <c r="G703" s="23" t="s">
        <v>3516</v>
      </c>
      <c r="I703" s="23" t="s">
        <v>997</v>
      </c>
      <c r="J703" s="1">
        <v>33</v>
      </c>
      <c r="K703" s="1">
        <v>29</v>
      </c>
      <c r="L703" s="1">
        <v>28</v>
      </c>
    </row>
    <row r="704" spans="1:19" s="23" customFormat="1" x14ac:dyDescent="0.25">
      <c r="A704" s="23" t="s">
        <v>606</v>
      </c>
      <c r="B704" s="23" t="s">
        <v>1030</v>
      </c>
      <c r="C704" s="23" t="s">
        <v>1364</v>
      </c>
      <c r="D704" s="23" t="s">
        <v>3968</v>
      </c>
      <c r="E704" s="23" t="s">
        <v>3969</v>
      </c>
      <c r="F704" s="23" t="s">
        <v>3516</v>
      </c>
      <c r="G704" s="23" t="s">
        <v>3516</v>
      </c>
      <c r="I704" s="23" t="s">
        <v>997</v>
      </c>
      <c r="J704" s="1">
        <v>35</v>
      </c>
      <c r="P704" s="1">
        <v>23</v>
      </c>
      <c r="Q704" s="1">
        <v>19</v>
      </c>
      <c r="R704" s="1">
        <v>19</v>
      </c>
      <c r="S704" s="1">
        <v>17</v>
      </c>
    </row>
    <row r="705" spans="1:19" s="23" customFormat="1" x14ac:dyDescent="0.25">
      <c r="A705" s="23" t="s">
        <v>607</v>
      </c>
      <c r="B705" s="23" t="s">
        <v>1030</v>
      </c>
      <c r="C705" s="23" t="s">
        <v>1364</v>
      </c>
      <c r="D705" s="23" t="s">
        <v>3968</v>
      </c>
      <c r="E705" s="23" t="s">
        <v>3969</v>
      </c>
      <c r="F705" s="23" t="s">
        <v>3516</v>
      </c>
      <c r="G705" s="23" t="s">
        <v>3516</v>
      </c>
      <c r="I705" s="23" t="s">
        <v>997</v>
      </c>
      <c r="K705" s="1">
        <v>27</v>
      </c>
      <c r="L705" s="1">
        <v>25</v>
      </c>
      <c r="M705" s="1">
        <v>24</v>
      </c>
      <c r="N705" s="1">
        <v>24</v>
      </c>
      <c r="O705" s="1">
        <v>26</v>
      </c>
      <c r="P705" s="1">
        <v>26</v>
      </c>
      <c r="Q705" s="1">
        <v>24</v>
      </c>
      <c r="R705" s="1">
        <v>21</v>
      </c>
      <c r="S705" s="1">
        <v>20</v>
      </c>
    </row>
    <row r="706" spans="1:19" s="23" customFormat="1" x14ac:dyDescent="0.25">
      <c r="A706" s="23" t="s">
        <v>608</v>
      </c>
      <c r="B706" s="23" t="s">
        <v>1030</v>
      </c>
      <c r="C706" s="23" t="s">
        <v>1365</v>
      </c>
      <c r="D706" s="23" t="s">
        <v>1758</v>
      </c>
      <c r="I706" s="23" t="s">
        <v>997</v>
      </c>
      <c r="Q706" s="1">
        <v>16</v>
      </c>
      <c r="R706" s="1">
        <v>15</v>
      </c>
      <c r="S706" s="1">
        <v>15</v>
      </c>
    </row>
    <row r="707" spans="1:19" s="23" customFormat="1" x14ac:dyDescent="0.25">
      <c r="A707" s="23" t="s">
        <v>609</v>
      </c>
      <c r="B707" s="23" t="s">
        <v>1030</v>
      </c>
      <c r="C707" s="23" t="s">
        <v>1365</v>
      </c>
      <c r="D707" s="23" t="s">
        <v>1758</v>
      </c>
      <c r="I707" s="23" t="s">
        <v>997</v>
      </c>
      <c r="J707" s="1">
        <v>24</v>
      </c>
      <c r="K707" s="1">
        <v>21</v>
      </c>
      <c r="L707" s="1">
        <v>21</v>
      </c>
      <c r="M707" s="1">
        <v>22</v>
      </c>
    </row>
    <row r="708" spans="1:19" s="23" customFormat="1" x14ac:dyDescent="0.25">
      <c r="A708" s="23" t="s">
        <v>610</v>
      </c>
      <c r="B708" s="23" t="s">
        <v>1030</v>
      </c>
      <c r="C708" s="23" t="s">
        <v>1366</v>
      </c>
      <c r="D708" s="23" t="s">
        <v>3975</v>
      </c>
      <c r="E708" s="23" t="s">
        <v>3976</v>
      </c>
      <c r="I708" s="23" t="s">
        <v>997</v>
      </c>
      <c r="R708" s="1">
        <v>16</v>
      </c>
      <c r="S708" s="1">
        <v>15</v>
      </c>
    </row>
    <row r="709" spans="1:19" s="23" customFormat="1" x14ac:dyDescent="0.25">
      <c r="A709" s="23" t="s">
        <v>611</v>
      </c>
      <c r="B709" s="23" t="s">
        <v>1030</v>
      </c>
      <c r="C709" s="23" t="s">
        <v>1366</v>
      </c>
      <c r="D709" s="23" t="s">
        <v>3975</v>
      </c>
      <c r="E709" s="23" t="s">
        <v>3976</v>
      </c>
      <c r="I709" s="23" t="s">
        <v>997</v>
      </c>
      <c r="J709" s="1">
        <v>29</v>
      </c>
      <c r="K709" s="1">
        <v>27</v>
      </c>
      <c r="L709" s="1">
        <v>26</v>
      </c>
      <c r="M709" s="1">
        <v>25</v>
      </c>
      <c r="N709" s="1">
        <v>23</v>
      </c>
      <c r="O709" s="1">
        <v>21</v>
      </c>
      <c r="P709" s="1">
        <v>21</v>
      </c>
      <c r="Q709" s="1">
        <v>19</v>
      </c>
      <c r="R709" s="1">
        <v>18</v>
      </c>
      <c r="S709" s="1">
        <v>17</v>
      </c>
    </row>
    <row r="710" spans="1:19" s="23" customFormat="1" x14ac:dyDescent="0.25">
      <c r="A710" s="23" t="s">
        <v>612</v>
      </c>
      <c r="B710" s="23" t="s">
        <v>1030</v>
      </c>
      <c r="C710" s="23" t="s">
        <v>1366</v>
      </c>
      <c r="D710" s="23" t="s">
        <v>3975</v>
      </c>
      <c r="E710" s="23" t="s">
        <v>3976</v>
      </c>
      <c r="I710" s="23" t="s">
        <v>997</v>
      </c>
      <c r="R710" s="1">
        <v>17</v>
      </c>
      <c r="S710" s="1">
        <v>16</v>
      </c>
    </row>
    <row r="711" spans="1:19" s="23" customFormat="1" x14ac:dyDescent="0.25">
      <c r="A711" s="23" t="s">
        <v>4881</v>
      </c>
      <c r="B711" s="23" t="s">
        <v>1030</v>
      </c>
      <c r="C711" s="23" t="s">
        <v>1366</v>
      </c>
      <c r="D711" s="23" t="s">
        <v>3975</v>
      </c>
      <c r="E711" s="23" t="s">
        <v>3976</v>
      </c>
      <c r="I711" s="23" t="s">
        <v>997</v>
      </c>
      <c r="J711" s="1">
        <v>28</v>
      </c>
      <c r="K711" s="1">
        <v>27</v>
      </c>
    </row>
    <row r="712" spans="1:19" s="23" customFormat="1" x14ac:dyDescent="0.25">
      <c r="A712" s="23" t="s">
        <v>613</v>
      </c>
      <c r="B712" s="23" t="s">
        <v>1030</v>
      </c>
      <c r="C712" s="23" t="s">
        <v>1281</v>
      </c>
      <c r="I712" s="23" t="s">
        <v>997</v>
      </c>
      <c r="J712" s="1">
        <v>14</v>
      </c>
      <c r="K712" s="1">
        <v>12</v>
      </c>
      <c r="L712" s="1">
        <v>14</v>
      </c>
      <c r="M712" s="1">
        <v>15</v>
      </c>
      <c r="N712" s="1">
        <v>14</v>
      </c>
      <c r="O712" s="1">
        <v>13</v>
      </c>
      <c r="P712" s="1">
        <v>11</v>
      </c>
      <c r="Q712" s="1">
        <v>11</v>
      </c>
      <c r="R712" s="1">
        <v>11</v>
      </c>
      <c r="S712" s="1">
        <v>11</v>
      </c>
    </row>
    <row r="713" spans="1:19" s="23" customFormat="1" x14ac:dyDescent="0.25">
      <c r="A713" s="23" t="s">
        <v>614</v>
      </c>
      <c r="B713" s="23" t="s">
        <v>1030</v>
      </c>
      <c r="C713" s="23" t="s">
        <v>1095</v>
      </c>
      <c r="D713" s="23" t="s">
        <v>3968</v>
      </c>
      <c r="E713" s="23" t="s">
        <v>3969</v>
      </c>
      <c r="F713" s="23" t="s">
        <v>3516</v>
      </c>
      <c r="G713" s="23" t="s">
        <v>3516</v>
      </c>
      <c r="I713" s="23" t="s">
        <v>997</v>
      </c>
      <c r="J713" s="1">
        <v>30</v>
      </c>
      <c r="K713" s="1">
        <v>27</v>
      </c>
      <c r="L713" s="1">
        <v>25</v>
      </c>
      <c r="M713" s="1">
        <v>24</v>
      </c>
      <c r="N713" s="1">
        <v>23</v>
      </c>
      <c r="O713" s="1">
        <v>22</v>
      </c>
      <c r="P713" s="1">
        <v>23</v>
      </c>
      <c r="Q713" s="1">
        <v>21</v>
      </c>
      <c r="R713" s="1">
        <v>20</v>
      </c>
      <c r="S713" s="1">
        <v>17</v>
      </c>
    </row>
    <row r="714" spans="1:19" s="23" customFormat="1" x14ac:dyDescent="0.25">
      <c r="A714" s="23" t="s">
        <v>4362</v>
      </c>
      <c r="B714" s="23" t="s">
        <v>1030</v>
      </c>
      <c r="C714" s="23" t="s">
        <v>1217</v>
      </c>
      <c r="D714" s="23" t="s">
        <v>1759</v>
      </c>
      <c r="E714" s="23" t="s">
        <v>1903</v>
      </c>
      <c r="I714" s="23" t="s">
        <v>997</v>
      </c>
      <c r="R714" s="1">
        <v>17</v>
      </c>
      <c r="S714" s="1">
        <v>16</v>
      </c>
    </row>
    <row r="715" spans="1:19" s="23" customFormat="1" x14ac:dyDescent="0.25">
      <c r="A715" s="23" t="s">
        <v>615</v>
      </c>
      <c r="B715" s="23" t="s">
        <v>1030</v>
      </c>
      <c r="C715" s="23" t="s">
        <v>1217</v>
      </c>
      <c r="D715" s="23" t="s">
        <v>1759</v>
      </c>
      <c r="E715" s="23" t="s">
        <v>1903</v>
      </c>
      <c r="I715" s="23" t="s">
        <v>997</v>
      </c>
      <c r="J715" s="1">
        <v>26</v>
      </c>
      <c r="K715" s="1">
        <v>23</v>
      </c>
      <c r="O715" s="1">
        <v>18</v>
      </c>
      <c r="P715" s="1">
        <v>18</v>
      </c>
      <c r="Q715" s="1">
        <v>17</v>
      </c>
      <c r="R715" s="1">
        <v>16</v>
      </c>
      <c r="S715" s="1">
        <v>16</v>
      </c>
    </row>
    <row r="716" spans="1:19" s="23" customFormat="1" x14ac:dyDescent="0.25">
      <c r="A716" s="23" t="s">
        <v>4882</v>
      </c>
      <c r="B716" s="23" t="s">
        <v>1030</v>
      </c>
      <c r="C716" s="23" t="s">
        <v>3928</v>
      </c>
      <c r="D716" s="23" t="s">
        <v>3968</v>
      </c>
      <c r="E716" s="23" t="s">
        <v>3969</v>
      </c>
      <c r="F716" s="23" t="s">
        <v>3516</v>
      </c>
      <c r="G716" s="23" t="s">
        <v>3516</v>
      </c>
      <c r="I716" s="23" t="s">
        <v>997</v>
      </c>
      <c r="J716" s="1">
        <v>28</v>
      </c>
      <c r="K716" s="1">
        <v>25</v>
      </c>
      <c r="L716" s="1">
        <v>23</v>
      </c>
    </row>
    <row r="717" spans="1:19" s="23" customFormat="1" x14ac:dyDescent="0.25">
      <c r="A717" s="23" t="s">
        <v>616</v>
      </c>
      <c r="B717" s="23" t="s">
        <v>1030</v>
      </c>
      <c r="C717" s="23" t="s">
        <v>1030</v>
      </c>
      <c r="D717" s="23" t="s">
        <v>3968</v>
      </c>
      <c r="E717" s="23" t="s">
        <v>3969</v>
      </c>
      <c r="F717" s="23" t="s">
        <v>3516</v>
      </c>
      <c r="G717" s="23" t="s">
        <v>3516</v>
      </c>
      <c r="I717" s="23" t="s">
        <v>997</v>
      </c>
      <c r="J717" s="1">
        <v>32</v>
      </c>
      <c r="K717" s="1">
        <v>29</v>
      </c>
      <c r="L717" s="1">
        <v>26</v>
      </c>
      <c r="M717" s="1">
        <v>24</v>
      </c>
      <c r="N717" s="1">
        <v>22</v>
      </c>
      <c r="O717" s="1">
        <v>22</v>
      </c>
      <c r="P717" s="1">
        <v>24</v>
      </c>
      <c r="Q717" s="1">
        <v>23</v>
      </c>
      <c r="R717" s="1">
        <v>20</v>
      </c>
      <c r="S717" s="1">
        <v>18</v>
      </c>
    </row>
    <row r="718" spans="1:19" s="23" customFormat="1" x14ac:dyDescent="0.25">
      <c r="A718" s="23" t="s">
        <v>617</v>
      </c>
      <c r="B718" s="23" t="s">
        <v>1030</v>
      </c>
      <c r="C718" s="23" t="s">
        <v>1030</v>
      </c>
      <c r="D718" s="23" t="s">
        <v>3968</v>
      </c>
      <c r="E718" s="23" t="s">
        <v>3969</v>
      </c>
      <c r="F718" s="23" t="s">
        <v>3516</v>
      </c>
      <c r="G718" s="23" t="s">
        <v>3516</v>
      </c>
      <c r="I718" s="23" t="s">
        <v>997</v>
      </c>
      <c r="M718" s="1">
        <v>26</v>
      </c>
      <c r="N718" s="1">
        <v>26</v>
      </c>
      <c r="O718" s="1">
        <v>26</v>
      </c>
      <c r="P718" s="1">
        <v>26</v>
      </c>
      <c r="Q718" s="1">
        <v>24</v>
      </c>
      <c r="R718" s="1">
        <v>23</v>
      </c>
      <c r="S718" s="1">
        <v>23</v>
      </c>
    </row>
    <row r="719" spans="1:19" s="23" customFormat="1" x14ac:dyDescent="0.25">
      <c r="A719" s="23" t="s">
        <v>618</v>
      </c>
      <c r="B719" s="23" t="s">
        <v>1030</v>
      </c>
      <c r="C719" s="23" t="s">
        <v>1030</v>
      </c>
      <c r="D719" s="23" t="s">
        <v>3968</v>
      </c>
      <c r="E719" s="23" t="s">
        <v>3969</v>
      </c>
      <c r="F719" s="23" t="s">
        <v>3516</v>
      </c>
      <c r="G719" s="23" t="s">
        <v>3516</v>
      </c>
      <c r="I719" s="23" t="s">
        <v>997</v>
      </c>
      <c r="K719" s="1">
        <v>29</v>
      </c>
      <c r="L719" s="1">
        <v>28</v>
      </c>
      <c r="M719" s="1">
        <v>26</v>
      </c>
      <c r="N719" s="1">
        <v>25</v>
      </c>
      <c r="O719" s="1">
        <v>23</v>
      </c>
      <c r="P719" s="1">
        <v>24</v>
      </c>
      <c r="Q719" s="1">
        <v>22</v>
      </c>
      <c r="R719" s="1">
        <v>21</v>
      </c>
      <c r="S719" s="1">
        <v>19</v>
      </c>
    </row>
    <row r="720" spans="1:19" s="23" customFormat="1" x14ac:dyDescent="0.25">
      <c r="A720" s="23" t="s">
        <v>619</v>
      </c>
      <c r="B720" s="23" t="s">
        <v>1030</v>
      </c>
      <c r="C720" s="23" t="s">
        <v>1367</v>
      </c>
      <c r="D720" s="23" t="s">
        <v>3975</v>
      </c>
      <c r="E720" s="23" t="s">
        <v>3976</v>
      </c>
      <c r="I720" s="23" t="s">
        <v>997</v>
      </c>
      <c r="J720" s="1">
        <v>25</v>
      </c>
      <c r="K720" s="1">
        <v>23</v>
      </c>
    </row>
    <row r="721" spans="1:19" s="23" customFormat="1" x14ac:dyDescent="0.25">
      <c r="A721" s="23" t="s">
        <v>620</v>
      </c>
      <c r="B721" s="23" t="s">
        <v>1030</v>
      </c>
      <c r="C721" s="23" t="s">
        <v>1368</v>
      </c>
      <c r="D721" s="23" t="s">
        <v>1760</v>
      </c>
      <c r="E721" s="23" t="s">
        <v>1904</v>
      </c>
      <c r="I721" s="23" t="s">
        <v>997</v>
      </c>
      <c r="J721" s="1">
        <v>25</v>
      </c>
      <c r="K721" s="1">
        <v>22</v>
      </c>
      <c r="L721" s="1">
        <v>23</v>
      </c>
      <c r="M721" s="1">
        <v>21</v>
      </c>
      <c r="N721" s="1">
        <v>19</v>
      </c>
      <c r="O721" s="1">
        <v>16</v>
      </c>
      <c r="P721" s="1">
        <v>16</v>
      </c>
      <c r="Q721" s="1">
        <v>15</v>
      </c>
      <c r="R721" s="1">
        <v>14</v>
      </c>
      <c r="S721" s="1">
        <v>14</v>
      </c>
    </row>
    <row r="722" spans="1:19" s="23" customFormat="1" x14ac:dyDescent="0.25">
      <c r="A722" s="23" t="s">
        <v>621</v>
      </c>
      <c r="B722" s="23" t="s">
        <v>1030</v>
      </c>
      <c r="C722" s="23" t="s">
        <v>1104</v>
      </c>
      <c r="D722" s="23" t="s">
        <v>3968</v>
      </c>
      <c r="E722" s="23" t="s">
        <v>3969</v>
      </c>
      <c r="F722" s="23" t="s">
        <v>3516</v>
      </c>
      <c r="G722" s="23" t="s">
        <v>3516</v>
      </c>
      <c r="I722" s="23" t="s">
        <v>997</v>
      </c>
      <c r="J722" s="1">
        <v>26</v>
      </c>
      <c r="K722" s="1">
        <v>24</v>
      </c>
      <c r="L722" s="1">
        <v>23</v>
      </c>
      <c r="M722" s="1">
        <v>23</v>
      </c>
      <c r="N722" s="1">
        <v>20</v>
      </c>
      <c r="O722" s="1">
        <v>20</v>
      </c>
      <c r="P722" s="1">
        <v>20</v>
      </c>
      <c r="Q722" s="1">
        <v>17</v>
      </c>
      <c r="R722" s="1">
        <v>16</v>
      </c>
      <c r="S722" s="1">
        <v>14</v>
      </c>
    </row>
    <row r="723" spans="1:19" s="23" customFormat="1" x14ac:dyDescent="0.25">
      <c r="A723" s="23" t="s">
        <v>622</v>
      </c>
      <c r="B723" s="23" t="s">
        <v>1030</v>
      </c>
      <c r="C723" s="23" t="s">
        <v>1369</v>
      </c>
      <c r="D723" s="23" t="s">
        <v>3968</v>
      </c>
      <c r="E723" s="23" t="s">
        <v>3969</v>
      </c>
      <c r="F723" s="23" t="s">
        <v>3516</v>
      </c>
      <c r="G723" s="23" t="s">
        <v>3516</v>
      </c>
      <c r="I723" s="23" t="s">
        <v>997</v>
      </c>
      <c r="J723" s="1">
        <v>30</v>
      </c>
      <c r="K723" s="1">
        <v>28</v>
      </c>
      <c r="L723" s="1">
        <v>26</v>
      </c>
      <c r="M723" s="1">
        <v>24</v>
      </c>
      <c r="N723" s="1">
        <v>23</v>
      </c>
      <c r="O723" s="1">
        <v>22</v>
      </c>
      <c r="P723" s="1">
        <v>22</v>
      </c>
      <c r="Q723" s="1">
        <v>19</v>
      </c>
      <c r="R723" s="1">
        <v>19</v>
      </c>
      <c r="S723" s="1">
        <v>18</v>
      </c>
    </row>
    <row r="724" spans="1:19" s="23" customFormat="1" x14ac:dyDescent="0.25">
      <c r="A724" s="23" t="s">
        <v>623</v>
      </c>
      <c r="B724" s="23" t="s">
        <v>1030</v>
      </c>
      <c r="C724" s="23" t="s">
        <v>1178</v>
      </c>
      <c r="D724" s="23" t="s">
        <v>3968</v>
      </c>
      <c r="E724" s="23" t="s">
        <v>3969</v>
      </c>
      <c r="F724" s="23" t="s">
        <v>3516</v>
      </c>
      <c r="G724" s="23" t="s">
        <v>3516</v>
      </c>
      <c r="I724" s="23" t="s">
        <v>997</v>
      </c>
      <c r="J724" s="1">
        <v>29</v>
      </c>
      <c r="K724" s="1">
        <v>26</v>
      </c>
      <c r="L724" s="1">
        <v>24</v>
      </c>
      <c r="M724" s="1">
        <v>24</v>
      </c>
      <c r="N724" s="1">
        <v>21</v>
      </c>
      <c r="R724" s="1">
        <v>19</v>
      </c>
      <c r="S724" s="1">
        <v>18</v>
      </c>
    </row>
    <row r="725" spans="1:19" s="23" customFormat="1" x14ac:dyDescent="0.25">
      <c r="A725" s="23" t="s">
        <v>4885</v>
      </c>
      <c r="B725" s="23" t="s">
        <v>1030</v>
      </c>
      <c r="C725" s="23" t="s">
        <v>1178</v>
      </c>
      <c r="D725" s="23" t="s">
        <v>3968</v>
      </c>
      <c r="E725" s="23" t="s">
        <v>3969</v>
      </c>
      <c r="F725" s="23" t="s">
        <v>3516</v>
      </c>
      <c r="G725" s="23" t="s">
        <v>3516</v>
      </c>
      <c r="I725" s="23" t="s">
        <v>997</v>
      </c>
      <c r="J725" s="1">
        <v>27</v>
      </c>
      <c r="K725" s="1">
        <v>24</v>
      </c>
      <c r="L725" s="1">
        <v>23</v>
      </c>
    </row>
    <row r="726" spans="1:19" s="23" customFormat="1" x14ac:dyDescent="0.25">
      <c r="A726" s="23" t="s">
        <v>4886</v>
      </c>
      <c r="B726" s="23" t="s">
        <v>1030</v>
      </c>
      <c r="C726" s="23" t="s">
        <v>4410</v>
      </c>
      <c r="D726" s="23" t="s">
        <v>4411</v>
      </c>
      <c r="I726" s="23" t="s">
        <v>997</v>
      </c>
      <c r="J726" s="1">
        <v>21</v>
      </c>
    </row>
    <row r="727" spans="1:19" s="23" customFormat="1" x14ac:dyDescent="0.25">
      <c r="A727" s="23" t="s">
        <v>624</v>
      </c>
      <c r="B727" s="23" t="s">
        <v>1030</v>
      </c>
      <c r="C727" s="23" t="s">
        <v>1370</v>
      </c>
      <c r="D727" s="23" t="s">
        <v>1761</v>
      </c>
      <c r="E727" s="23" t="s">
        <v>3977</v>
      </c>
      <c r="I727" s="23" t="s">
        <v>997</v>
      </c>
      <c r="J727" s="1">
        <v>22</v>
      </c>
      <c r="K727" s="1">
        <v>20</v>
      </c>
      <c r="L727" s="1">
        <v>20</v>
      </c>
      <c r="M727" s="1">
        <v>20</v>
      </c>
      <c r="N727" s="1">
        <v>18</v>
      </c>
      <c r="O727" s="1">
        <v>16</v>
      </c>
      <c r="P727" s="1">
        <v>15</v>
      </c>
      <c r="Q727" s="1">
        <v>13</v>
      </c>
      <c r="R727" s="1">
        <v>12</v>
      </c>
      <c r="S727" s="1">
        <v>12</v>
      </c>
    </row>
    <row r="728" spans="1:19" s="23" customFormat="1" x14ac:dyDescent="0.25">
      <c r="A728" s="23" t="s">
        <v>625</v>
      </c>
      <c r="B728" s="23" t="s">
        <v>1030</v>
      </c>
      <c r="C728" s="23" t="s">
        <v>1286</v>
      </c>
      <c r="D728" s="23" t="s">
        <v>3968</v>
      </c>
      <c r="E728" s="23" t="s">
        <v>3969</v>
      </c>
      <c r="F728" s="23" t="s">
        <v>3516</v>
      </c>
      <c r="G728" s="23" t="s">
        <v>3516</v>
      </c>
      <c r="I728" s="23" t="s">
        <v>997</v>
      </c>
      <c r="J728" s="1">
        <v>26</v>
      </c>
      <c r="K728" s="1">
        <v>25</v>
      </c>
      <c r="L728" s="1">
        <v>23</v>
      </c>
      <c r="M728" s="1">
        <v>22</v>
      </c>
      <c r="N728" s="1">
        <v>21</v>
      </c>
      <c r="O728" s="1">
        <v>20</v>
      </c>
      <c r="P728" s="1">
        <v>21</v>
      </c>
      <c r="Q728" s="1">
        <v>19</v>
      </c>
      <c r="R728" s="1">
        <v>17</v>
      </c>
      <c r="S728" s="1">
        <v>15</v>
      </c>
    </row>
    <row r="729" spans="1:19" s="23" customFormat="1" x14ac:dyDescent="0.25">
      <c r="A729" s="23" t="s">
        <v>4887</v>
      </c>
      <c r="B729" s="23" t="s">
        <v>1030</v>
      </c>
      <c r="C729" s="23" t="s">
        <v>3929</v>
      </c>
      <c r="D729" s="23" t="s">
        <v>3968</v>
      </c>
      <c r="E729" s="23" t="s">
        <v>3969</v>
      </c>
      <c r="F729" s="23" t="s">
        <v>3516</v>
      </c>
      <c r="G729" s="23" t="s">
        <v>3516</v>
      </c>
      <c r="I729" s="23" t="s">
        <v>997</v>
      </c>
      <c r="J729" s="1">
        <v>29</v>
      </c>
      <c r="K729" s="1">
        <v>28</v>
      </c>
      <c r="L729" s="1">
        <v>25</v>
      </c>
    </row>
    <row r="730" spans="1:19" s="23" customFormat="1" x14ac:dyDescent="0.25">
      <c r="A730" s="23" t="s">
        <v>626</v>
      </c>
      <c r="B730" s="23" t="s">
        <v>1031</v>
      </c>
      <c r="C730" s="23" t="s">
        <v>1371</v>
      </c>
      <c r="D730" s="23" t="s">
        <v>1762</v>
      </c>
      <c r="E730" s="23" t="s">
        <v>1905</v>
      </c>
      <c r="I730" s="23" t="s">
        <v>988</v>
      </c>
      <c r="J730" s="1">
        <v>25</v>
      </c>
      <c r="K730" s="1">
        <v>22</v>
      </c>
      <c r="L730" s="1">
        <v>20</v>
      </c>
      <c r="M730" s="1">
        <v>19</v>
      </c>
      <c r="N730" s="1">
        <v>20</v>
      </c>
      <c r="O730" s="1">
        <v>18</v>
      </c>
    </row>
    <row r="731" spans="1:19" s="23" customFormat="1" x14ac:dyDescent="0.25">
      <c r="A731" s="23" t="s">
        <v>627</v>
      </c>
      <c r="B731" s="23" t="s">
        <v>1031</v>
      </c>
      <c r="C731" s="23" t="s">
        <v>1372</v>
      </c>
      <c r="D731" s="23" t="s">
        <v>1763</v>
      </c>
      <c r="E731" s="23" t="s">
        <v>1906</v>
      </c>
      <c r="I731" s="23" t="s">
        <v>988</v>
      </c>
      <c r="J731" s="1">
        <v>23</v>
      </c>
      <c r="K731" s="1">
        <v>20</v>
      </c>
      <c r="L731" s="1">
        <v>19</v>
      </c>
      <c r="M731" s="1">
        <v>18</v>
      </c>
      <c r="N731" s="1">
        <v>17</v>
      </c>
      <c r="O731" s="1">
        <v>15</v>
      </c>
      <c r="P731" s="1">
        <v>15</v>
      </c>
      <c r="Q731" s="1">
        <v>23</v>
      </c>
      <c r="R731" s="1">
        <v>23</v>
      </c>
      <c r="S731" s="1">
        <v>22</v>
      </c>
    </row>
    <row r="732" spans="1:19" s="23" customFormat="1" x14ac:dyDescent="0.25">
      <c r="A732" s="23" t="s">
        <v>628</v>
      </c>
      <c r="B732" s="23" t="s">
        <v>1031</v>
      </c>
      <c r="C732" s="23" t="s">
        <v>1373</v>
      </c>
      <c r="I732" s="23" t="s">
        <v>988</v>
      </c>
      <c r="J732" s="1">
        <v>23</v>
      </c>
      <c r="K732" s="1">
        <v>19</v>
      </c>
      <c r="L732" s="1">
        <v>18</v>
      </c>
      <c r="M732" s="1">
        <v>18</v>
      </c>
      <c r="N732" s="1">
        <v>18</v>
      </c>
      <c r="O732" s="1">
        <v>18</v>
      </c>
      <c r="P732" s="1">
        <v>18</v>
      </c>
    </row>
    <row r="733" spans="1:19" s="23" customFormat="1" x14ac:dyDescent="0.25">
      <c r="A733" s="23" t="s">
        <v>629</v>
      </c>
      <c r="B733" s="23" t="s">
        <v>1031</v>
      </c>
      <c r="C733" s="23" t="s">
        <v>1374</v>
      </c>
      <c r="D733" s="23" t="s">
        <v>1764</v>
      </c>
      <c r="E733" s="23" t="s">
        <v>3978</v>
      </c>
      <c r="F733" s="23" t="s">
        <v>3529</v>
      </c>
      <c r="I733" s="23" t="s">
        <v>988</v>
      </c>
      <c r="J733" s="1">
        <v>26</v>
      </c>
      <c r="K733" s="1">
        <v>23</v>
      </c>
      <c r="L733" s="1">
        <v>22</v>
      </c>
      <c r="M733" s="1">
        <v>21</v>
      </c>
      <c r="N733" s="1">
        <v>19</v>
      </c>
      <c r="O733" s="1">
        <v>18</v>
      </c>
      <c r="P733" s="1">
        <v>18</v>
      </c>
      <c r="Q733" s="1">
        <v>19</v>
      </c>
      <c r="R733" s="1">
        <v>20</v>
      </c>
      <c r="S733" s="1">
        <v>20</v>
      </c>
    </row>
    <row r="734" spans="1:19" s="23" customFormat="1" x14ac:dyDescent="0.25">
      <c r="A734" s="23" t="s">
        <v>630</v>
      </c>
      <c r="B734" s="23" t="s">
        <v>1031</v>
      </c>
      <c r="C734" s="23" t="s">
        <v>1165</v>
      </c>
      <c r="D734" s="23" t="s">
        <v>3979</v>
      </c>
      <c r="E734" s="23" t="s">
        <v>3980</v>
      </c>
      <c r="I734" s="23" t="s">
        <v>988</v>
      </c>
      <c r="J734" s="1">
        <v>22</v>
      </c>
      <c r="K734" s="1">
        <v>20</v>
      </c>
      <c r="L734" s="1">
        <v>19</v>
      </c>
      <c r="M734" s="1">
        <v>18</v>
      </c>
      <c r="N734" s="1">
        <v>18</v>
      </c>
      <c r="O734" s="1">
        <v>16</v>
      </c>
    </row>
    <row r="735" spans="1:19" s="23" customFormat="1" x14ac:dyDescent="0.25">
      <c r="A735" s="23" t="s">
        <v>631</v>
      </c>
      <c r="B735" s="23" t="s">
        <v>1031</v>
      </c>
      <c r="C735" s="23" t="s">
        <v>1266</v>
      </c>
      <c r="D735" s="23" t="s">
        <v>1765</v>
      </c>
      <c r="E735" s="23" t="s">
        <v>3981</v>
      </c>
      <c r="I735" s="23" t="s">
        <v>988</v>
      </c>
      <c r="J735" s="1">
        <v>24</v>
      </c>
      <c r="K735" s="1">
        <v>23</v>
      </c>
      <c r="L735" s="1">
        <v>22</v>
      </c>
      <c r="M735" s="1">
        <v>22</v>
      </c>
      <c r="N735" s="1">
        <v>19</v>
      </c>
      <c r="O735" s="1">
        <v>17</v>
      </c>
      <c r="P735" s="1">
        <v>16</v>
      </c>
      <c r="Q735" s="1">
        <v>17</v>
      </c>
      <c r="R735" s="1">
        <v>17</v>
      </c>
      <c r="S735" s="1">
        <v>18</v>
      </c>
    </row>
    <row r="736" spans="1:19" s="23" customFormat="1" x14ac:dyDescent="0.25">
      <c r="A736" s="23" t="s">
        <v>632</v>
      </c>
      <c r="B736" s="23" t="s">
        <v>1031</v>
      </c>
      <c r="C736" s="23" t="s">
        <v>1375</v>
      </c>
      <c r="D736" s="23" t="s">
        <v>1767</v>
      </c>
      <c r="E736" s="23" t="s">
        <v>1905</v>
      </c>
      <c r="F736" s="23" t="s">
        <v>3982</v>
      </c>
      <c r="I736" s="23" t="s">
        <v>988</v>
      </c>
      <c r="J736" s="1">
        <v>25</v>
      </c>
      <c r="K736" s="1">
        <v>23</v>
      </c>
      <c r="L736" s="1">
        <v>21</v>
      </c>
      <c r="M736" s="1">
        <v>21</v>
      </c>
      <c r="N736" s="1">
        <v>20</v>
      </c>
      <c r="O736" s="1">
        <v>20</v>
      </c>
      <c r="P736" s="1">
        <v>20</v>
      </c>
      <c r="Q736" s="1">
        <v>20</v>
      </c>
      <c r="R736" s="1">
        <v>19</v>
      </c>
      <c r="S736" s="1">
        <v>19</v>
      </c>
    </row>
    <row r="737" spans="1:19" s="23" customFormat="1" x14ac:dyDescent="0.25">
      <c r="A737" s="23" t="s">
        <v>633</v>
      </c>
      <c r="B737" s="23" t="s">
        <v>1031</v>
      </c>
      <c r="C737" s="23" t="s">
        <v>1376</v>
      </c>
      <c r="I737" s="23" t="s">
        <v>988</v>
      </c>
      <c r="J737" s="1">
        <v>21</v>
      </c>
      <c r="K737" s="1">
        <v>19</v>
      </c>
      <c r="L737" s="1">
        <v>19</v>
      </c>
      <c r="M737" s="1">
        <v>20</v>
      </c>
      <c r="N737" s="1">
        <v>19</v>
      </c>
      <c r="O737" s="1">
        <v>17</v>
      </c>
      <c r="P737" s="1">
        <v>15</v>
      </c>
    </row>
    <row r="738" spans="1:19" s="23" customFormat="1" x14ac:dyDescent="0.25">
      <c r="A738" s="23" t="s">
        <v>634</v>
      </c>
      <c r="B738" s="23" t="s">
        <v>1031</v>
      </c>
      <c r="C738" s="23" t="s">
        <v>1377</v>
      </c>
      <c r="D738" s="23" t="s">
        <v>3979</v>
      </c>
      <c r="E738" s="23" t="s">
        <v>3980</v>
      </c>
      <c r="I738" s="23" t="s">
        <v>988</v>
      </c>
      <c r="K738" s="1">
        <v>21</v>
      </c>
      <c r="L738" s="1">
        <v>19</v>
      </c>
      <c r="M738" s="1">
        <v>19</v>
      </c>
      <c r="N738" s="1">
        <v>18</v>
      </c>
      <c r="O738" s="1">
        <v>17</v>
      </c>
      <c r="P738" s="1">
        <v>18</v>
      </c>
      <c r="Q738" s="1">
        <v>19</v>
      </c>
      <c r="R738" s="1">
        <v>19</v>
      </c>
      <c r="S738" s="1">
        <v>18</v>
      </c>
    </row>
    <row r="739" spans="1:19" s="23" customFormat="1" x14ac:dyDescent="0.25">
      <c r="A739" s="23" t="s">
        <v>635</v>
      </c>
      <c r="B739" s="23" t="s">
        <v>1031</v>
      </c>
      <c r="C739" s="23" t="s">
        <v>1378</v>
      </c>
      <c r="D739" s="23" t="s">
        <v>1766</v>
      </c>
      <c r="E739" s="23" t="s">
        <v>4121</v>
      </c>
      <c r="I739" s="23" t="s">
        <v>988</v>
      </c>
      <c r="J739" s="1">
        <v>22</v>
      </c>
      <c r="K739" s="1">
        <v>21</v>
      </c>
      <c r="L739" s="1">
        <v>20</v>
      </c>
      <c r="M739" s="1">
        <v>20</v>
      </c>
      <c r="N739" s="1">
        <v>19</v>
      </c>
    </row>
    <row r="740" spans="1:19" s="23" customFormat="1" x14ac:dyDescent="0.25">
      <c r="A740" s="23" t="s">
        <v>636</v>
      </c>
      <c r="B740" s="23" t="s">
        <v>1031</v>
      </c>
      <c r="C740" s="23" t="s">
        <v>1379</v>
      </c>
      <c r="D740" s="23" t="s">
        <v>1767</v>
      </c>
      <c r="E740" s="23" t="s">
        <v>1905</v>
      </c>
      <c r="I740" s="23" t="s">
        <v>988</v>
      </c>
      <c r="J740" s="1">
        <v>25</v>
      </c>
      <c r="K740" s="1">
        <v>23</v>
      </c>
      <c r="L740" s="1">
        <v>21</v>
      </c>
      <c r="M740" s="1">
        <v>20</v>
      </c>
      <c r="N740" s="1">
        <v>19</v>
      </c>
      <c r="O740" s="1">
        <v>19</v>
      </c>
      <c r="P740" s="1">
        <v>19</v>
      </c>
      <c r="Q740" s="1">
        <v>17</v>
      </c>
      <c r="R740" s="1">
        <v>16</v>
      </c>
      <c r="S740" s="1">
        <v>16</v>
      </c>
    </row>
    <row r="741" spans="1:19" s="23" customFormat="1" x14ac:dyDescent="0.25">
      <c r="A741" s="23" t="s">
        <v>637</v>
      </c>
      <c r="B741" s="23" t="s">
        <v>1031</v>
      </c>
      <c r="C741" s="23" t="s">
        <v>1379</v>
      </c>
      <c r="D741" s="23" t="s">
        <v>1767</v>
      </c>
      <c r="E741" s="23" t="s">
        <v>1905</v>
      </c>
      <c r="I741" s="23" t="s">
        <v>988</v>
      </c>
      <c r="J741" s="1">
        <v>26</v>
      </c>
      <c r="K741" s="1">
        <v>23</v>
      </c>
      <c r="L741" s="1">
        <v>21</v>
      </c>
      <c r="M741" s="1">
        <v>20</v>
      </c>
      <c r="N741" s="1">
        <v>18</v>
      </c>
      <c r="O741" s="1">
        <v>18</v>
      </c>
      <c r="P741" s="1">
        <v>18</v>
      </c>
    </row>
    <row r="742" spans="1:19" s="23" customFormat="1" x14ac:dyDescent="0.25">
      <c r="A742" s="23" t="s">
        <v>638</v>
      </c>
      <c r="B742" s="23" t="s">
        <v>1031</v>
      </c>
      <c r="C742" s="23" t="s">
        <v>1380</v>
      </c>
      <c r="D742" s="23" t="s">
        <v>3986</v>
      </c>
      <c r="E742" s="23" t="s">
        <v>3987</v>
      </c>
      <c r="I742" s="23" t="s">
        <v>988</v>
      </c>
      <c r="J742" s="1">
        <v>24</v>
      </c>
      <c r="K742" s="1">
        <v>22</v>
      </c>
      <c r="L742" s="1">
        <v>23</v>
      </c>
      <c r="M742" s="1">
        <v>22</v>
      </c>
      <c r="N742" s="1">
        <v>21</v>
      </c>
      <c r="O742" s="1">
        <v>18</v>
      </c>
    </row>
    <row r="743" spans="1:19" s="23" customFormat="1" x14ac:dyDescent="0.25">
      <c r="A743" s="23" t="s">
        <v>639</v>
      </c>
      <c r="B743" s="23" t="s">
        <v>1031</v>
      </c>
      <c r="C743" s="23" t="s">
        <v>1381</v>
      </c>
      <c r="D743" s="23" t="s">
        <v>1768</v>
      </c>
      <c r="E743" s="23" t="s">
        <v>1905</v>
      </c>
      <c r="F743" s="23" t="s">
        <v>3982</v>
      </c>
      <c r="I743" s="23" t="s">
        <v>988</v>
      </c>
      <c r="J743" s="1">
        <v>24</v>
      </c>
      <c r="K743" s="1">
        <v>22</v>
      </c>
      <c r="L743" s="1">
        <v>21</v>
      </c>
      <c r="M743" s="1">
        <v>21</v>
      </c>
      <c r="N743" s="1">
        <v>20</v>
      </c>
      <c r="O743" s="1">
        <v>18</v>
      </c>
      <c r="P743" s="1">
        <v>16</v>
      </c>
      <c r="Q743" s="1">
        <v>16</v>
      </c>
      <c r="R743" s="1">
        <v>16</v>
      </c>
      <c r="S743" s="1">
        <v>16</v>
      </c>
    </row>
    <row r="744" spans="1:19" s="23" customFormat="1" x14ac:dyDescent="0.25">
      <c r="A744" s="23" t="s">
        <v>640</v>
      </c>
      <c r="B744" s="23" t="s">
        <v>1031</v>
      </c>
      <c r="C744" s="23" t="s">
        <v>1381</v>
      </c>
      <c r="D744" s="23" t="s">
        <v>1768</v>
      </c>
      <c r="E744" s="23" t="s">
        <v>1905</v>
      </c>
      <c r="F744" s="23" t="s">
        <v>3982</v>
      </c>
      <c r="I744" s="23" t="s">
        <v>988</v>
      </c>
      <c r="K744" s="1">
        <v>22</v>
      </c>
      <c r="L744" s="1">
        <v>20</v>
      </c>
      <c r="M744" s="1">
        <v>18</v>
      </c>
      <c r="N744" s="1">
        <v>18</v>
      </c>
      <c r="O744" s="1">
        <v>17</v>
      </c>
    </row>
    <row r="745" spans="1:19" s="23" customFormat="1" x14ac:dyDescent="0.25">
      <c r="A745" s="23" t="s">
        <v>641</v>
      </c>
      <c r="B745" s="23" t="s">
        <v>1031</v>
      </c>
      <c r="C745" s="23" t="s">
        <v>1382</v>
      </c>
      <c r="D745" s="23" t="s">
        <v>1763</v>
      </c>
      <c r="E745" s="23" t="s">
        <v>1906</v>
      </c>
      <c r="I745" s="23" t="s">
        <v>988</v>
      </c>
      <c r="K745" s="1">
        <v>23</v>
      </c>
      <c r="L745" s="1">
        <v>22</v>
      </c>
      <c r="M745" s="1">
        <v>22</v>
      </c>
      <c r="N745" s="1">
        <v>20</v>
      </c>
      <c r="O745" s="1">
        <v>19</v>
      </c>
      <c r="P745" s="1">
        <v>18</v>
      </c>
    </row>
    <row r="746" spans="1:19" s="23" customFormat="1" x14ac:dyDescent="0.25">
      <c r="A746" s="23" t="s">
        <v>642</v>
      </c>
      <c r="B746" s="23" t="s">
        <v>1031</v>
      </c>
      <c r="C746" s="23" t="s">
        <v>1079</v>
      </c>
      <c r="D746" s="23" t="s">
        <v>3988</v>
      </c>
      <c r="I746" s="23" t="s">
        <v>988</v>
      </c>
      <c r="L746" s="1">
        <v>19</v>
      </c>
      <c r="M746" s="1">
        <v>18</v>
      </c>
      <c r="N746" s="1">
        <v>16</v>
      </c>
      <c r="O746" s="1">
        <v>15</v>
      </c>
      <c r="S746" s="1">
        <v>28</v>
      </c>
    </row>
    <row r="747" spans="1:19" s="23" customFormat="1" x14ac:dyDescent="0.25">
      <c r="A747" s="23" t="s">
        <v>643</v>
      </c>
      <c r="B747" s="23" t="s">
        <v>1031</v>
      </c>
      <c r="C747" s="23" t="s">
        <v>1383</v>
      </c>
      <c r="D747" s="23" t="s">
        <v>3990</v>
      </c>
      <c r="E747" s="23" t="s">
        <v>3980</v>
      </c>
      <c r="I747" s="23" t="s">
        <v>988</v>
      </c>
      <c r="L747" s="1">
        <v>19</v>
      </c>
      <c r="M747" s="1">
        <v>20</v>
      </c>
      <c r="N747" s="1">
        <v>18</v>
      </c>
      <c r="O747" s="1">
        <v>17</v>
      </c>
      <c r="P747" s="1">
        <v>16</v>
      </c>
      <c r="Q747" s="1">
        <v>16</v>
      </c>
      <c r="R747" s="1">
        <v>15</v>
      </c>
      <c r="S747" s="1">
        <v>15</v>
      </c>
    </row>
    <row r="748" spans="1:19" s="23" customFormat="1" x14ac:dyDescent="0.25">
      <c r="A748" s="23" t="s">
        <v>645</v>
      </c>
      <c r="B748" s="23" t="s">
        <v>1031</v>
      </c>
      <c r="C748" s="23" t="s">
        <v>1384</v>
      </c>
      <c r="D748" s="23" t="s">
        <v>1770</v>
      </c>
      <c r="I748" s="23" t="s">
        <v>988</v>
      </c>
      <c r="J748" s="1">
        <v>21</v>
      </c>
      <c r="K748" s="1">
        <v>20</v>
      </c>
      <c r="L748" s="1">
        <v>22</v>
      </c>
      <c r="M748" s="1">
        <v>22</v>
      </c>
      <c r="N748" s="1">
        <v>21</v>
      </c>
    </row>
    <row r="749" spans="1:19" s="23" customFormat="1" x14ac:dyDescent="0.25">
      <c r="A749" s="23" t="s">
        <v>646</v>
      </c>
      <c r="B749" s="23" t="s">
        <v>1031</v>
      </c>
      <c r="C749" s="23" t="s">
        <v>1385</v>
      </c>
      <c r="D749" s="23" t="s">
        <v>3989</v>
      </c>
      <c r="E749" s="23" t="s">
        <v>3978</v>
      </c>
      <c r="I749" s="23" t="s">
        <v>988</v>
      </c>
      <c r="J749" s="1">
        <v>24</v>
      </c>
      <c r="K749" s="1">
        <v>21</v>
      </c>
      <c r="L749" s="1">
        <v>19</v>
      </c>
      <c r="M749" s="1">
        <v>19</v>
      </c>
      <c r="N749" s="1">
        <v>18</v>
      </c>
      <c r="O749" s="1">
        <v>16</v>
      </c>
      <c r="P749" s="1">
        <v>16</v>
      </c>
    </row>
    <row r="750" spans="1:19" s="23" customFormat="1" x14ac:dyDescent="0.25">
      <c r="A750" s="23" t="s">
        <v>647</v>
      </c>
      <c r="B750" s="23" t="s">
        <v>1031</v>
      </c>
      <c r="C750" s="23" t="s">
        <v>1386</v>
      </c>
      <c r="I750" s="23" t="s">
        <v>988</v>
      </c>
      <c r="J750" s="1">
        <v>20</v>
      </c>
      <c r="K750" s="1">
        <v>21</v>
      </c>
      <c r="L750" s="1">
        <v>23</v>
      </c>
      <c r="M750" s="1">
        <v>24</v>
      </c>
      <c r="N750" s="1">
        <v>22</v>
      </c>
      <c r="O750" s="1">
        <v>17</v>
      </c>
      <c r="P750" s="1">
        <v>14</v>
      </c>
    </row>
    <row r="751" spans="1:19" s="23" customFormat="1" x14ac:dyDescent="0.25">
      <c r="A751" s="23" t="s">
        <v>648</v>
      </c>
      <c r="B751" s="23" t="s">
        <v>1031</v>
      </c>
      <c r="C751" s="23" t="s">
        <v>1387</v>
      </c>
      <c r="D751" s="23" t="s">
        <v>3986</v>
      </c>
      <c r="E751" s="23" t="s">
        <v>3987</v>
      </c>
      <c r="I751" s="23" t="s">
        <v>988</v>
      </c>
      <c r="J751" s="1">
        <v>26</v>
      </c>
      <c r="K751" s="1">
        <v>24</v>
      </c>
      <c r="L751" s="1">
        <v>23</v>
      </c>
      <c r="M751" s="1">
        <v>22</v>
      </c>
      <c r="N751" s="1">
        <v>20</v>
      </c>
      <c r="O751" s="1">
        <v>18</v>
      </c>
      <c r="P751" s="1">
        <v>17</v>
      </c>
      <c r="Q751" s="1">
        <v>18</v>
      </c>
      <c r="R751" s="1">
        <v>17</v>
      </c>
      <c r="S751" s="1">
        <v>17</v>
      </c>
    </row>
    <row r="752" spans="1:19" s="23" customFormat="1" x14ac:dyDescent="0.25">
      <c r="A752" s="23" t="s">
        <v>649</v>
      </c>
      <c r="B752" s="23" t="s">
        <v>1031</v>
      </c>
      <c r="C752" s="23" t="s">
        <v>1387</v>
      </c>
      <c r="D752" s="23" t="s">
        <v>3986</v>
      </c>
      <c r="E752" s="23" t="s">
        <v>3987</v>
      </c>
      <c r="I752" s="23" t="s">
        <v>988</v>
      </c>
      <c r="J752" s="1">
        <v>24</v>
      </c>
      <c r="K752" s="1">
        <v>22</v>
      </c>
      <c r="L752" s="1">
        <v>23</v>
      </c>
      <c r="M752" s="1">
        <v>23</v>
      </c>
      <c r="N752" s="1">
        <v>22</v>
      </c>
      <c r="O752" s="1">
        <v>20</v>
      </c>
      <c r="P752" s="1">
        <v>18</v>
      </c>
      <c r="Q752" s="1">
        <v>19</v>
      </c>
      <c r="R752" s="1">
        <v>18</v>
      </c>
      <c r="S752" s="1">
        <v>18</v>
      </c>
    </row>
    <row r="753" spans="1:19" s="23" customFormat="1" x14ac:dyDescent="0.25">
      <c r="A753" s="23" t="s">
        <v>10096</v>
      </c>
      <c r="B753" s="23" t="s">
        <v>1031</v>
      </c>
      <c r="C753" s="23" t="s">
        <v>1387</v>
      </c>
      <c r="D753" s="23" t="s">
        <v>3986</v>
      </c>
      <c r="E753" s="23" t="s">
        <v>3987</v>
      </c>
      <c r="I753" s="23" t="s">
        <v>988</v>
      </c>
      <c r="J753" s="1">
        <v>25</v>
      </c>
      <c r="K753" s="1">
        <v>23</v>
      </c>
      <c r="L753" s="1">
        <v>22</v>
      </c>
      <c r="M753" s="1">
        <v>20</v>
      </c>
      <c r="N753" s="1">
        <v>19</v>
      </c>
      <c r="O753" s="1">
        <v>17</v>
      </c>
      <c r="P753" s="1">
        <v>16</v>
      </c>
      <c r="Q753" s="1">
        <v>17</v>
      </c>
      <c r="R753" s="1">
        <v>17</v>
      </c>
      <c r="S753" s="1">
        <v>18</v>
      </c>
    </row>
    <row r="754" spans="1:19" s="23" customFormat="1" x14ac:dyDescent="0.25">
      <c r="A754" s="23" t="s">
        <v>651</v>
      </c>
      <c r="B754" s="23" t="s">
        <v>1031</v>
      </c>
      <c r="C754" s="23" t="s">
        <v>1388</v>
      </c>
      <c r="I754" s="23" t="s">
        <v>988</v>
      </c>
      <c r="J754" s="1">
        <v>23</v>
      </c>
      <c r="K754" s="1">
        <v>19</v>
      </c>
      <c r="L754" s="1">
        <v>19</v>
      </c>
      <c r="M754" s="1">
        <v>18</v>
      </c>
      <c r="N754" s="1">
        <v>18</v>
      </c>
    </row>
    <row r="755" spans="1:19" s="23" customFormat="1" x14ac:dyDescent="0.25">
      <c r="A755" s="23" t="s">
        <v>652</v>
      </c>
      <c r="B755" s="23" t="s">
        <v>1031</v>
      </c>
      <c r="C755" s="23" t="s">
        <v>1388</v>
      </c>
      <c r="I755" s="23" t="s">
        <v>988</v>
      </c>
      <c r="Q755" s="1">
        <v>21</v>
      </c>
      <c r="R755" s="1">
        <v>20</v>
      </c>
      <c r="S755" s="1">
        <v>21</v>
      </c>
    </row>
    <row r="756" spans="1:19" s="23" customFormat="1" x14ac:dyDescent="0.25">
      <c r="A756" s="23" t="s">
        <v>653</v>
      </c>
      <c r="B756" s="23" t="s">
        <v>1031</v>
      </c>
      <c r="C756" s="23" t="s">
        <v>1060</v>
      </c>
      <c r="I756" s="23" t="s">
        <v>988</v>
      </c>
      <c r="J756" s="1">
        <v>22</v>
      </c>
      <c r="K756" s="1">
        <v>21</v>
      </c>
      <c r="L756" s="1">
        <v>20</v>
      </c>
      <c r="M756" s="1">
        <v>20</v>
      </c>
      <c r="N756" s="1">
        <v>18</v>
      </c>
      <c r="O756" s="1">
        <v>17</v>
      </c>
      <c r="P756" s="1">
        <v>16</v>
      </c>
      <c r="Q756" s="1">
        <v>15</v>
      </c>
      <c r="R756" s="1">
        <v>15</v>
      </c>
      <c r="S756" s="1">
        <v>14</v>
      </c>
    </row>
    <row r="757" spans="1:19" s="23" customFormat="1" x14ac:dyDescent="0.25">
      <c r="A757" s="23" t="s">
        <v>654</v>
      </c>
      <c r="B757" s="23" t="s">
        <v>1031</v>
      </c>
      <c r="C757" s="23" t="s">
        <v>1389</v>
      </c>
      <c r="D757" s="23" t="s">
        <v>1771</v>
      </c>
      <c r="I757" s="23" t="s">
        <v>988</v>
      </c>
      <c r="M757" s="1">
        <v>23</v>
      </c>
      <c r="N757" s="1">
        <v>21</v>
      </c>
      <c r="O757" s="1">
        <v>15</v>
      </c>
      <c r="P757" s="1">
        <v>14</v>
      </c>
      <c r="Q757" s="1">
        <v>14</v>
      </c>
      <c r="R757" s="1">
        <v>14</v>
      </c>
      <c r="S757" s="1">
        <v>13</v>
      </c>
    </row>
    <row r="758" spans="1:19" s="23" customFormat="1" x14ac:dyDescent="0.25">
      <c r="A758" s="23" t="s">
        <v>655</v>
      </c>
      <c r="B758" s="23" t="s">
        <v>1031</v>
      </c>
      <c r="C758" s="23" t="s">
        <v>1390</v>
      </c>
      <c r="D758" s="23" t="s">
        <v>1772</v>
      </c>
      <c r="E758" s="23" t="s">
        <v>4147</v>
      </c>
      <c r="I758" s="23" t="s">
        <v>988</v>
      </c>
      <c r="L758" s="1">
        <v>21</v>
      </c>
      <c r="M758" s="1">
        <v>22</v>
      </c>
      <c r="N758" s="1">
        <v>19</v>
      </c>
      <c r="O758" s="1">
        <v>16</v>
      </c>
      <c r="P758" s="1">
        <v>15</v>
      </c>
      <c r="Q758" s="1">
        <v>15</v>
      </c>
      <c r="R758" s="1">
        <v>14</v>
      </c>
      <c r="S758" s="1">
        <v>13</v>
      </c>
    </row>
    <row r="759" spans="1:19" s="23" customFormat="1" x14ac:dyDescent="0.25">
      <c r="A759" s="23" t="s">
        <v>656</v>
      </c>
      <c r="B759" s="23" t="s">
        <v>1031</v>
      </c>
      <c r="C759" s="23" t="s">
        <v>1391</v>
      </c>
      <c r="D759" s="23" t="s">
        <v>1773</v>
      </c>
      <c r="E759" s="23" t="s">
        <v>3981</v>
      </c>
      <c r="I759" s="23" t="s">
        <v>988</v>
      </c>
      <c r="J759" s="1">
        <v>24</v>
      </c>
      <c r="K759" s="1">
        <v>22</v>
      </c>
      <c r="L759" s="1">
        <v>22</v>
      </c>
      <c r="M759" s="1">
        <v>21</v>
      </c>
      <c r="N759" s="1">
        <v>19</v>
      </c>
      <c r="O759" s="1">
        <v>17</v>
      </c>
    </row>
    <row r="760" spans="1:19" s="23" customFormat="1" x14ac:dyDescent="0.25">
      <c r="A760" s="23" t="s">
        <v>657</v>
      </c>
      <c r="B760" s="23" t="s">
        <v>1031</v>
      </c>
      <c r="C760" s="23" t="s">
        <v>1392</v>
      </c>
      <c r="D760" s="23" t="s">
        <v>3986</v>
      </c>
      <c r="E760" s="23" t="s">
        <v>3987</v>
      </c>
      <c r="I760" s="23" t="s">
        <v>988</v>
      </c>
      <c r="J760" s="1">
        <v>24</v>
      </c>
      <c r="K760" s="1">
        <v>22</v>
      </c>
      <c r="L760" s="1">
        <v>20</v>
      </c>
      <c r="M760" s="1">
        <v>20</v>
      </c>
      <c r="N760" s="1">
        <v>19</v>
      </c>
      <c r="O760" s="1">
        <v>19</v>
      </c>
      <c r="P760" s="1">
        <v>17</v>
      </c>
    </row>
    <row r="761" spans="1:19" s="23" customFormat="1" x14ac:dyDescent="0.25">
      <c r="A761" s="23" t="s">
        <v>658</v>
      </c>
      <c r="B761" s="23" t="s">
        <v>1031</v>
      </c>
      <c r="C761" s="23" t="s">
        <v>1393</v>
      </c>
      <c r="I761" s="23" t="s">
        <v>988</v>
      </c>
      <c r="J761" s="1">
        <v>23</v>
      </c>
      <c r="K761" s="1">
        <v>20</v>
      </c>
      <c r="L761" s="1">
        <v>20</v>
      </c>
      <c r="M761" s="1">
        <v>20</v>
      </c>
      <c r="N761" s="1">
        <v>19</v>
      </c>
      <c r="O761" s="1">
        <v>18</v>
      </c>
      <c r="P761" s="1">
        <v>18</v>
      </c>
      <c r="Q761" s="1">
        <v>26</v>
      </c>
      <c r="R761" s="1">
        <v>25</v>
      </c>
      <c r="S761" s="1">
        <v>25</v>
      </c>
    </row>
    <row r="762" spans="1:19" s="23" customFormat="1" x14ac:dyDescent="0.25">
      <c r="A762" s="23" t="s">
        <v>659</v>
      </c>
      <c r="B762" s="23" t="s">
        <v>1031</v>
      </c>
      <c r="C762" s="23" t="s">
        <v>1394</v>
      </c>
      <c r="D762" s="23" t="s">
        <v>3990</v>
      </c>
      <c r="E762" s="23" t="s">
        <v>3980</v>
      </c>
      <c r="I762" s="23" t="s">
        <v>988</v>
      </c>
      <c r="J762" s="1">
        <v>26</v>
      </c>
      <c r="K762" s="1">
        <v>22</v>
      </c>
      <c r="L762" s="1">
        <v>21</v>
      </c>
      <c r="M762" s="1">
        <v>22</v>
      </c>
      <c r="N762" s="1">
        <v>22</v>
      </c>
      <c r="O762" s="1">
        <v>22</v>
      </c>
      <c r="P762" s="1">
        <v>22</v>
      </c>
      <c r="Q762" s="1">
        <v>20</v>
      </c>
      <c r="R762" s="1">
        <v>18</v>
      </c>
      <c r="S762" s="1">
        <v>15</v>
      </c>
    </row>
    <row r="763" spans="1:19" s="23" customFormat="1" x14ac:dyDescent="0.25">
      <c r="A763" s="23" t="s">
        <v>660</v>
      </c>
      <c r="B763" s="23" t="s">
        <v>1031</v>
      </c>
      <c r="C763" s="23" t="s">
        <v>1394</v>
      </c>
      <c r="D763" s="23" t="s">
        <v>3990</v>
      </c>
      <c r="E763" s="23" t="s">
        <v>3980</v>
      </c>
      <c r="I763" s="23" t="s">
        <v>988</v>
      </c>
      <c r="K763" s="1">
        <v>21</v>
      </c>
      <c r="L763" s="1">
        <v>21</v>
      </c>
      <c r="M763" s="1">
        <v>20</v>
      </c>
      <c r="N763" s="1">
        <v>20</v>
      </c>
    </row>
    <row r="764" spans="1:19" s="23" customFormat="1" x14ac:dyDescent="0.25">
      <c r="A764" s="23" t="s">
        <v>661</v>
      </c>
      <c r="B764" s="23" t="s">
        <v>1031</v>
      </c>
      <c r="C764" s="23" t="s">
        <v>1395</v>
      </c>
      <c r="D764" s="23" t="s">
        <v>1774</v>
      </c>
      <c r="I764" s="23" t="s">
        <v>988</v>
      </c>
      <c r="J764" s="1">
        <v>21</v>
      </c>
      <c r="K764" s="1">
        <v>17</v>
      </c>
      <c r="L764" s="1">
        <v>18</v>
      </c>
      <c r="M764" s="1">
        <v>17</v>
      </c>
      <c r="N764" s="1">
        <v>16</v>
      </c>
      <c r="O764" s="1">
        <v>14</v>
      </c>
      <c r="P764" s="1">
        <v>15</v>
      </c>
    </row>
    <row r="765" spans="1:19" s="23" customFormat="1" x14ac:dyDescent="0.25">
      <c r="A765" s="23" t="s">
        <v>662</v>
      </c>
      <c r="B765" s="23" t="s">
        <v>1031</v>
      </c>
      <c r="C765" s="23" t="s">
        <v>1304</v>
      </c>
      <c r="D765" s="23" t="s">
        <v>1775</v>
      </c>
      <c r="I765" s="23" t="s">
        <v>988</v>
      </c>
      <c r="J765" s="1">
        <v>23</v>
      </c>
      <c r="K765" s="1">
        <v>22</v>
      </c>
      <c r="L765" s="1">
        <v>21</v>
      </c>
      <c r="M765" s="1">
        <v>20</v>
      </c>
      <c r="N765" s="1">
        <v>20</v>
      </c>
      <c r="O765" s="1">
        <v>18</v>
      </c>
    </row>
    <row r="766" spans="1:19" s="23" customFormat="1" x14ac:dyDescent="0.25">
      <c r="A766" s="23" t="s">
        <v>663</v>
      </c>
      <c r="B766" s="23" t="s">
        <v>1032</v>
      </c>
      <c r="C766" s="23" t="s">
        <v>1396</v>
      </c>
      <c r="D766" s="23" t="s">
        <v>1776</v>
      </c>
      <c r="I766" s="23" t="s">
        <v>992</v>
      </c>
      <c r="J766" s="1">
        <v>11</v>
      </c>
      <c r="K766" s="1">
        <v>11</v>
      </c>
      <c r="L766" s="1">
        <v>11</v>
      </c>
      <c r="M766" s="1">
        <v>11</v>
      </c>
      <c r="N766" s="1">
        <v>11</v>
      </c>
      <c r="O766" s="1">
        <v>11</v>
      </c>
      <c r="P766" s="1">
        <v>17</v>
      </c>
      <c r="Q766" s="1">
        <v>16</v>
      </c>
      <c r="R766" s="1">
        <v>18</v>
      </c>
      <c r="S766" s="1">
        <v>15</v>
      </c>
    </row>
    <row r="767" spans="1:19" s="23" customFormat="1" x14ac:dyDescent="0.25">
      <c r="A767" s="23" t="s">
        <v>664</v>
      </c>
      <c r="B767" s="23" t="s">
        <v>1032</v>
      </c>
      <c r="C767" s="23" t="s">
        <v>1397</v>
      </c>
      <c r="I767" s="23" t="s">
        <v>992</v>
      </c>
      <c r="N767" s="1">
        <v>15</v>
      </c>
      <c r="O767" s="1">
        <v>15</v>
      </c>
      <c r="P767" s="1">
        <v>24</v>
      </c>
      <c r="Q767" s="1">
        <v>23</v>
      </c>
      <c r="R767" s="1">
        <v>24</v>
      </c>
      <c r="S767" s="1">
        <v>16</v>
      </c>
    </row>
    <row r="768" spans="1:19" s="23" customFormat="1" x14ac:dyDescent="0.25">
      <c r="A768" s="23" t="s">
        <v>665</v>
      </c>
      <c r="B768" s="23" t="s">
        <v>1032</v>
      </c>
      <c r="C768" s="23" t="s">
        <v>1398</v>
      </c>
      <c r="D768" s="23" t="s">
        <v>1777</v>
      </c>
      <c r="I768" s="23" t="s">
        <v>992</v>
      </c>
      <c r="J768" s="1">
        <v>15</v>
      </c>
      <c r="K768" s="1">
        <v>17</v>
      </c>
      <c r="L768" s="1">
        <v>16</v>
      </c>
      <c r="M768" s="1">
        <v>16</v>
      </c>
      <c r="N768" s="1">
        <v>15</v>
      </c>
      <c r="O768" s="1">
        <v>15</v>
      </c>
      <c r="P768" s="1">
        <v>18</v>
      </c>
      <c r="Q768" s="1">
        <v>19</v>
      </c>
    </row>
    <row r="769" spans="1:19" s="23" customFormat="1" x14ac:dyDescent="0.25">
      <c r="A769" s="23" t="s">
        <v>666</v>
      </c>
      <c r="B769" s="23" t="s">
        <v>1032</v>
      </c>
      <c r="C769" s="23" t="s">
        <v>1308</v>
      </c>
      <c r="D769" s="23" t="s">
        <v>1778</v>
      </c>
      <c r="E769" s="23" t="s">
        <v>1907</v>
      </c>
      <c r="I769" s="23" t="s">
        <v>992</v>
      </c>
      <c r="J769" s="1">
        <v>19</v>
      </c>
      <c r="K769" s="1">
        <v>23</v>
      </c>
      <c r="L769" s="1">
        <v>21</v>
      </c>
      <c r="M769" s="1">
        <v>21</v>
      </c>
      <c r="N769" s="1">
        <v>19</v>
      </c>
      <c r="O769" s="1">
        <v>18</v>
      </c>
      <c r="P769" s="1">
        <v>17</v>
      </c>
      <c r="Q769" s="1">
        <v>17</v>
      </c>
      <c r="R769" s="1">
        <v>17</v>
      </c>
      <c r="S769" s="1">
        <v>19</v>
      </c>
    </row>
    <row r="770" spans="1:19" s="23" customFormat="1" x14ac:dyDescent="0.25">
      <c r="A770" s="23" t="s">
        <v>667</v>
      </c>
      <c r="B770" s="23" t="s">
        <v>1032</v>
      </c>
      <c r="C770" s="23" t="s">
        <v>1399</v>
      </c>
      <c r="I770" s="23" t="s">
        <v>992</v>
      </c>
      <c r="O770" s="1">
        <v>14</v>
      </c>
      <c r="P770" s="1">
        <v>21</v>
      </c>
      <c r="Q770" s="1">
        <v>21</v>
      </c>
    </row>
    <row r="771" spans="1:19" s="23" customFormat="1" x14ac:dyDescent="0.25">
      <c r="A771" s="23" t="s">
        <v>668</v>
      </c>
      <c r="B771" s="23" t="s">
        <v>1032</v>
      </c>
      <c r="C771" s="23" t="s">
        <v>1400</v>
      </c>
      <c r="I771" s="23" t="s">
        <v>992</v>
      </c>
      <c r="N771" s="1">
        <v>15</v>
      </c>
      <c r="O771" s="1">
        <v>13</v>
      </c>
      <c r="P771" s="1">
        <v>18</v>
      </c>
      <c r="Q771" s="1">
        <v>17</v>
      </c>
      <c r="R771" s="1">
        <v>20</v>
      </c>
      <c r="S771" s="1">
        <v>17</v>
      </c>
    </row>
    <row r="772" spans="1:19" s="23" customFormat="1" x14ac:dyDescent="0.25">
      <c r="A772" s="23" t="s">
        <v>669</v>
      </c>
      <c r="B772" s="23" t="s">
        <v>1032</v>
      </c>
      <c r="C772" s="23" t="s">
        <v>1354</v>
      </c>
      <c r="I772" s="23" t="s">
        <v>992</v>
      </c>
      <c r="J772" s="1">
        <v>13</v>
      </c>
      <c r="K772" s="1">
        <v>14</v>
      </c>
      <c r="L772" s="1">
        <v>15</v>
      </c>
      <c r="M772" s="1">
        <v>15</v>
      </c>
      <c r="N772" s="1">
        <v>15</v>
      </c>
      <c r="O772" s="1">
        <v>15</v>
      </c>
      <c r="P772" s="1">
        <v>20</v>
      </c>
      <c r="Q772" s="1">
        <v>17</v>
      </c>
      <c r="R772" s="1">
        <v>17</v>
      </c>
      <c r="S772" s="1">
        <v>15</v>
      </c>
    </row>
    <row r="773" spans="1:19" s="23" customFormat="1" x14ac:dyDescent="0.25">
      <c r="A773" s="23" t="s">
        <v>670</v>
      </c>
      <c r="B773" s="23" t="s">
        <v>1032</v>
      </c>
      <c r="C773" s="23" t="s">
        <v>1401</v>
      </c>
      <c r="D773" s="23" t="s">
        <v>1777</v>
      </c>
      <c r="I773" s="23" t="s">
        <v>992</v>
      </c>
      <c r="O773" s="1">
        <v>15</v>
      </c>
      <c r="P773" s="1">
        <v>19</v>
      </c>
      <c r="Q773" s="1">
        <v>18</v>
      </c>
      <c r="R773" s="1">
        <v>18</v>
      </c>
      <c r="S773" s="1">
        <v>16</v>
      </c>
    </row>
    <row r="774" spans="1:19" s="23" customFormat="1" x14ac:dyDescent="0.25">
      <c r="A774" s="23" t="s">
        <v>671</v>
      </c>
      <c r="B774" s="23" t="s">
        <v>1032</v>
      </c>
      <c r="C774" s="23" t="s">
        <v>1402</v>
      </c>
      <c r="D774" s="23" t="s">
        <v>1779</v>
      </c>
      <c r="I774" s="23" t="s">
        <v>992</v>
      </c>
      <c r="P774" s="1">
        <v>25</v>
      </c>
      <c r="Q774" s="1">
        <v>22</v>
      </c>
      <c r="R774" s="1">
        <v>23</v>
      </c>
      <c r="S774" s="1">
        <v>18</v>
      </c>
    </row>
    <row r="775" spans="1:19" s="23" customFormat="1" x14ac:dyDescent="0.25">
      <c r="A775" s="23" t="s">
        <v>672</v>
      </c>
      <c r="B775" s="23" t="s">
        <v>1033</v>
      </c>
      <c r="C775" s="23" t="s">
        <v>1207</v>
      </c>
      <c r="D775" s="23" t="s">
        <v>1780</v>
      </c>
      <c r="E775" s="23" t="s">
        <v>4167</v>
      </c>
      <c r="I775" s="23" t="s">
        <v>995</v>
      </c>
      <c r="Q775" s="1">
        <v>22</v>
      </c>
      <c r="R775" s="1">
        <v>18</v>
      </c>
      <c r="S775" s="1">
        <v>17</v>
      </c>
    </row>
    <row r="776" spans="1:19" s="23" customFormat="1" x14ac:dyDescent="0.25">
      <c r="A776" s="23" t="s">
        <v>673</v>
      </c>
      <c r="B776" s="23" t="s">
        <v>1033</v>
      </c>
      <c r="C776" s="23" t="s">
        <v>1403</v>
      </c>
      <c r="D776" s="23" t="s">
        <v>1781</v>
      </c>
      <c r="I776" s="23" t="s">
        <v>995</v>
      </c>
      <c r="J776" s="1">
        <v>28</v>
      </c>
      <c r="K776" s="1">
        <v>21</v>
      </c>
      <c r="L776" s="1">
        <v>18</v>
      </c>
      <c r="M776" s="1">
        <v>17</v>
      </c>
      <c r="N776" s="1">
        <v>17</v>
      </c>
      <c r="O776" s="1">
        <v>16</v>
      </c>
      <c r="P776" s="1">
        <v>17</v>
      </c>
      <c r="Q776" s="1">
        <v>16</v>
      </c>
      <c r="R776" s="1">
        <v>14</v>
      </c>
      <c r="S776" s="1">
        <v>12</v>
      </c>
    </row>
    <row r="777" spans="1:19" s="23" customFormat="1" x14ac:dyDescent="0.25">
      <c r="A777" s="23" t="s">
        <v>4363</v>
      </c>
      <c r="B777" s="23" t="s">
        <v>1033</v>
      </c>
      <c r="C777" s="23" t="s">
        <v>4249</v>
      </c>
      <c r="D777" s="23" t="s">
        <v>1861</v>
      </c>
      <c r="F777" s="23" t="s">
        <v>1861</v>
      </c>
      <c r="I777" s="23" t="s">
        <v>995</v>
      </c>
      <c r="S777" s="1">
        <v>16</v>
      </c>
    </row>
    <row r="778" spans="1:19" s="23" customFormat="1" x14ac:dyDescent="0.25">
      <c r="A778" s="23" t="s">
        <v>674</v>
      </c>
      <c r="B778" s="23" t="s">
        <v>1033</v>
      </c>
      <c r="C778" s="23" t="s">
        <v>1404</v>
      </c>
      <c r="D778" s="23" t="s">
        <v>3993</v>
      </c>
      <c r="E778" s="23" t="s">
        <v>3994</v>
      </c>
      <c r="F778" s="23" t="s">
        <v>3525</v>
      </c>
      <c r="I778" s="23" t="s">
        <v>995</v>
      </c>
      <c r="J778" s="1">
        <v>30</v>
      </c>
      <c r="K778" s="1">
        <v>29</v>
      </c>
      <c r="L778" s="1">
        <v>29</v>
      </c>
      <c r="M778" s="1">
        <v>27</v>
      </c>
      <c r="N778" s="1">
        <v>25</v>
      </c>
      <c r="O778" s="1">
        <v>24</v>
      </c>
      <c r="P778" s="1">
        <v>24</v>
      </c>
    </row>
    <row r="779" spans="1:19" s="23" customFormat="1" x14ac:dyDescent="0.25">
      <c r="A779" s="23" t="s">
        <v>675</v>
      </c>
      <c r="B779" s="23" t="s">
        <v>1033</v>
      </c>
      <c r="C779" s="23" t="s">
        <v>1404</v>
      </c>
      <c r="D779" s="23" t="s">
        <v>3993</v>
      </c>
      <c r="E779" s="23" t="s">
        <v>3994</v>
      </c>
      <c r="F779" s="23" t="s">
        <v>3525</v>
      </c>
      <c r="I779" s="23" t="s">
        <v>995</v>
      </c>
      <c r="J779" s="1">
        <v>31</v>
      </c>
      <c r="K779" s="1">
        <v>30</v>
      </c>
      <c r="L779" s="1">
        <v>29</v>
      </c>
      <c r="M779" s="1">
        <v>27</v>
      </c>
      <c r="N779" s="1">
        <v>24</v>
      </c>
      <c r="O779" s="1">
        <v>23</v>
      </c>
      <c r="P779" s="1">
        <v>23</v>
      </c>
      <c r="Q779" s="1">
        <v>22</v>
      </c>
      <c r="R779" s="1">
        <v>20</v>
      </c>
      <c r="S779" s="1">
        <v>19</v>
      </c>
    </row>
    <row r="780" spans="1:19" s="23" customFormat="1" x14ac:dyDescent="0.25">
      <c r="A780" s="23" t="s">
        <v>676</v>
      </c>
      <c r="B780" s="23" t="s">
        <v>1033</v>
      </c>
      <c r="C780" s="23" t="s">
        <v>1404</v>
      </c>
      <c r="D780" s="23" t="s">
        <v>3993</v>
      </c>
      <c r="E780" s="23" t="s">
        <v>3994</v>
      </c>
      <c r="F780" s="23" t="s">
        <v>3525</v>
      </c>
      <c r="I780" s="23" t="s">
        <v>995</v>
      </c>
      <c r="O780" s="1">
        <v>24</v>
      </c>
      <c r="P780" s="1">
        <v>24</v>
      </c>
      <c r="Q780" s="1">
        <v>22</v>
      </c>
      <c r="R780" s="1">
        <v>20</v>
      </c>
      <c r="S780" s="1">
        <v>19</v>
      </c>
    </row>
    <row r="781" spans="1:19" s="23" customFormat="1" x14ac:dyDescent="0.25">
      <c r="A781" s="23" t="s">
        <v>677</v>
      </c>
      <c r="B781" s="23" t="s">
        <v>1033</v>
      </c>
      <c r="C781" s="23" t="s">
        <v>1404</v>
      </c>
      <c r="D781" s="23" t="s">
        <v>3993</v>
      </c>
      <c r="E781" s="23" t="s">
        <v>3994</v>
      </c>
      <c r="F781" s="23" t="s">
        <v>3525</v>
      </c>
      <c r="I781" s="23" t="s">
        <v>995</v>
      </c>
      <c r="O781" s="1">
        <v>27</v>
      </c>
      <c r="P781" s="1">
        <v>26</v>
      </c>
      <c r="Q781" s="1">
        <v>24</v>
      </c>
      <c r="R781" s="1">
        <v>22</v>
      </c>
      <c r="S781" s="1">
        <v>21</v>
      </c>
    </row>
    <row r="782" spans="1:19" s="23" customFormat="1" x14ac:dyDescent="0.25">
      <c r="A782" s="23" t="s">
        <v>4364</v>
      </c>
      <c r="B782" s="23" t="s">
        <v>1033</v>
      </c>
      <c r="C782" s="23" t="s">
        <v>1404</v>
      </c>
      <c r="D782" s="23" t="s">
        <v>3993</v>
      </c>
      <c r="E782" s="23" t="s">
        <v>3994</v>
      </c>
      <c r="F782" s="23" t="s">
        <v>3525</v>
      </c>
      <c r="I782" s="23" t="s">
        <v>995</v>
      </c>
      <c r="R782" s="1">
        <v>23</v>
      </c>
      <c r="S782" s="1">
        <v>23</v>
      </c>
    </row>
    <row r="783" spans="1:19" s="23" customFormat="1" x14ac:dyDescent="0.25">
      <c r="A783" s="23" t="s">
        <v>678</v>
      </c>
      <c r="B783" s="23" t="s">
        <v>1033</v>
      </c>
      <c r="C783" s="23" t="s">
        <v>1209</v>
      </c>
      <c r="D783" s="23" t="s">
        <v>1782</v>
      </c>
      <c r="E783" s="23" t="s">
        <v>3995</v>
      </c>
      <c r="F783" s="23" t="s">
        <v>3530</v>
      </c>
      <c r="I783" s="23" t="s">
        <v>995</v>
      </c>
      <c r="J783" s="1">
        <v>31</v>
      </c>
      <c r="K783" s="1">
        <v>28</v>
      </c>
      <c r="L783" s="1">
        <v>28</v>
      </c>
      <c r="M783" s="1">
        <v>27</v>
      </c>
      <c r="N783" s="1">
        <v>25</v>
      </c>
      <c r="O783" s="1">
        <v>24</v>
      </c>
      <c r="P783" s="1">
        <v>23</v>
      </c>
      <c r="Q783" s="1">
        <v>20</v>
      </c>
      <c r="R783" s="1">
        <v>19</v>
      </c>
      <c r="S783" s="1">
        <v>20</v>
      </c>
    </row>
    <row r="784" spans="1:19" s="23" customFormat="1" x14ac:dyDescent="0.25">
      <c r="A784" s="23" t="s">
        <v>4894</v>
      </c>
      <c r="B784" s="23" t="s">
        <v>1033</v>
      </c>
      <c r="C784" s="23" t="s">
        <v>3930</v>
      </c>
      <c r="D784" s="23" t="s">
        <v>3993</v>
      </c>
      <c r="E784" s="23" t="s">
        <v>3994</v>
      </c>
      <c r="F784" s="23" t="s">
        <v>3525</v>
      </c>
      <c r="I784" s="23" t="s">
        <v>995</v>
      </c>
      <c r="J784" s="1">
        <v>26</v>
      </c>
      <c r="K784" s="1">
        <v>24</v>
      </c>
      <c r="L784" s="1">
        <v>27</v>
      </c>
    </row>
    <row r="785" spans="1:19" s="23" customFormat="1" x14ac:dyDescent="0.25">
      <c r="A785" s="23" t="s">
        <v>679</v>
      </c>
      <c r="B785" s="23" t="s">
        <v>1033</v>
      </c>
      <c r="C785" s="23" t="s">
        <v>1405</v>
      </c>
      <c r="D785" s="23" t="s">
        <v>3996</v>
      </c>
      <c r="E785" s="23" t="s">
        <v>3997</v>
      </c>
      <c r="F785" s="23" t="s">
        <v>3531</v>
      </c>
      <c r="G785" s="23" t="s">
        <v>3531</v>
      </c>
      <c r="H785" s="23" t="s">
        <v>3998</v>
      </c>
      <c r="I785" s="23" t="s">
        <v>995</v>
      </c>
      <c r="J785" s="1">
        <v>31</v>
      </c>
      <c r="K785" s="1">
        <v>28</v>
      </c>
      <c r="L785" s="1">
        <v>25</v>
      </c>
      <c r="M785" s="1">
        <v>23</v>
      </c>
      <c r="N785" s="1">
        <v>22</v>
      </c>
      <c r="O785" s="1">
        <v>22</v>
      </c>
      <c r="P785" s="1">
        <v>23</v>
      </c>
      <c r="Q785" s="1">
        <v>20</v>
      </c>
      <c r="R785" s="1">
        <v>19</v>
      </c>
      <c r="S785" s="1">
        <v>18</v>
      </c>
    </row>
    <row r="786" spans="1:19" s="23" customFormat="1" x14ac:dyDescent="0.25">
      <c r="A786" s="23" t="s">
        <v>680</v>
      </c>
      <c r="B786" s="23" t="s">
        <v>1033</v>
      </c>
      <c r="C786" s="23" t="s">
        <v>1405</v>
      </c>
      <c r="D786" s="23" t="s">
        <v>3996</v>
      </c>
      <c r="E786" s="23" t="s">
        <v>3997</v>
      </c>
      <c r="F786" s="23" t="s">
        <v>3531</v>
      </c>
      <c r="G786" s="23" t="s">
        <v>3531</v>
      </c>
      <c r="H786" s="23" t="s">
        <v>3998</v>
      </c>
      <c r="I786" s="23" t="s">
        <v>995</v>
      </c>
      <c r="J786" s="1">
        <v>36</v>
      </c>
      <c r="K786" s="1">
        <v>33</v>
      </c>
      <c r="L786" s="1">
        <v>30</v>
      </c>
      <c r="M786" s="1">
        <v>29</v>
      </c>
      <c r="N786" s="1">
        <v>28</v>
      </c>
      <c r="O786" s="1">
        <v>27</v>
      </c>
      <c r="P786" s="1">
        <v>27</v>
      </c>
      <c r="Q786" s="1">
        <v>25</v>
      </c>
      <c r="R786" s="1">
        <v>24</v>
      </c>
      <c r="S786" s="1">
        <v>22</v>
      </c>
    </row>
    <row r="787" spans="1:19" s="23" customFormat="1" x14ac:dyDescent="0.25">
      <c r="A787" s="23" t="s">
        <v>681</v>
      </c>
      <c r="B787" s="23" t="s">
        <v>1033</v>
      </c>
      <c r="C787" s="23" t="s">
        <v>1405</v>
      </c>
      <c r="D787" s="23" t="s">
        <v>3996</v>
      </c>
      <c r="E787" s="23" t="s">
        <v>3997</v>
      </c>
      <c r="F787" s="23" t="s">
        <v>3531</v>
      </c>
      <c r="G787" s="23" t="s">
        <v>3531</v>
      </c>
      <c r="H787" s="23" t="s">
        <v>3998</v>
      </c>
      <c r="I787" s="23" t="s">
        <v>995</v>
      </c>
      <c r="J787" s="1">
        <v>31</v>
      </c>
      <c r="K787" s="1">
        <v>31</v>
      </c>
      <c r="L787" s="1">
        <v>27</v>
      </c>
      <c r="M787" s="1">
        <v>27</v>
      </c>
      <c r="N787" s="1">
        <v>24</v>
      </c>
      <c r="O787" s="1">
        <v>25</v>
      </c>
      <c r="P787" s="1">
        <v>25</v>
      </c>
      <c r="Q787" s="1">
        <v>23</v>
      </c>
      <c r="R787" s="1">
        <v>21</v>
      </c>
      <c r="S787" s="1">
        <v>20</v>
      </c>
    </row>
    <row r="788" spans="1:19" s="23" customFormat="1" x14ac:dyDescent="0.25">
      <c r="A788" s="23" t="s">
        <v>682</v>
      </c>
      <c r="B788" s="23" t="s">
        <v>1033</v>
      </c>
      <c r="C788" s="23" t="s">
        <v>1405</v>
      </c>
      <c r="D788" s="23" t="s">
        <v>3996</v>
      </c>
      <c r="E788" s="23" t="s">
        <v>3997</v>
      </c>
      <c r="F788" s="23" t="s">
        <v>3531</v>
      </c>
      <c r="G788" s="23" t="s">
        <v>3531</v>
      </c>
      <c r="H788" s="23" t="s">
        <v>3998</v>
      </c>
      <c r="I788" s="23" t="s">
        <v>995</v>
      </c>
      <c r="M788" s="1">
        <v>30</v>
      </c>
      <c r="N788" s="1">
        <v>28</v>
      </c>
      <c r="S788" s="1">
        <v>22</v>
      </c>
    </row>
    <row r="789" spans="1:19" s="23" customFormat="1" x14ac:dyDescent="0.25">
      <c r="A789" s="23" t="s">
        <v>683</v>
      </c>
      <c r="B789" s="23" t="s">
        <v>1033</v>
      </c>
      <c r="C789" s="23" t="s">
        <v>1405</v>
      </c>
      <c r="D789" s="23" t="s">
        <v>3996</v>
      </c>
      <c r="E789" s="23" t="s">
        <v>3997</v>
      </c>
      <c r="F789" s="23" t="s">
        <v>3531</v>
      </c>
      <c r="G789" s="23" t="s">
        <v>3531</v>
      </c>
      <c r="H789" s="23" t="s">
        <v>3998</v>
      </c>
      <c r="I789" s="23" t="s">
        <v>995</v>
      </c>
      <c r="J789" s="1">
        <v>33</v>
      </c>
      <c r="K789" s="1">
        <v>30</v>
      </c>
      <c r="L789" s="1">
        <v>28</v>
      </c>
      <c r="M789" s="1">
        <v>26</v>
      </c>
      <c r="N789" s="1">
        <v>24</v>
      </c>
      <c r="O789" s="1">
        <v>24</v>
      </c>
      <c r="P789" s="1">
        <v>25</v>
      </c>
      <c r="Q789" s="1">
        <v>25</v>
      </c>
      <c r="R789" s="1">
        <v>25</v>
      </c>
      <c r="S789" s="1">
        <v>23</v>
      </c>
    </row>
    <row r="790" spans="1:19" s="23" customFormat="1" x14ac:dyDescent="0.25">
      <c r="A790" s="23" t="s">
        <v>684</v>
      </c>
      <c r="B790" s="23" t="s">
        <v>1033</v>
      </c>
      <c r="C790" s="23" t="s">
        <v>1405</v>
      </c>
      <c r="D790" s="23" t="s">
        <v>3996</v>
      </c>
      <c r="E790" s="23" t="s">
        <v>3997</v>
      </c>
      <c r="F790" s="23" t="s">
        <v>3531</v>
      </c>
      <c r="G790" s="23" t="s">
        <v>3531</v>
      </c>
      <c r="H790" s="23" t="s">
        <v>3998</v>
      </c>
      <c r="I790" s="23" t="s">
        <v>995</v>
      </c>
      <c r="J790" s="1">
        <v>29</v>
      </c>
      <c r="K790" s="1">
        <v>26</v>
      </c>
      <c r="L790" s="1">
        <v>24</v>
      </c>
      <c r="M790" s="1">
        <v>23</v>
      </c>
      <c r="N790" s="1">
        <v>22</v>
      </c>
      <c r="O790" s="1">
        <v>22</v>
      </c>
      <c r="P790" s="1">
        <v>22</v>
      </c>
      <c r="Q790" s="1">
        <v>20</v>
      </c>
      <c r="R790" s="1">
        <v>19</v>
      </c>
      <c r="S790" s="1">
        <v>18</v>
      </c>
    </row>
    <row r="791" spans="1:19" s="23" customFormat="1" x14ac:dyDescent="0.25">
      <c r="A791" s="23" t="s">
        <v>685</v>
      </c>
      <c r="B791" s="23" t="s">
        <v>1033</v>
      </c>
      <c r="C791" s="23" t="s">
        <v>1188</v>
      </c>
      <c r="D791" s="23" t="s">
        <v>1783</v>
      </c>
      <c r="E791" s="23" t="s">
        <v>4000</v>
      </c>
      <c r="F791" s="23" t="s">
        <v>1783</v>
      </c>
      <c r="I791" s="23" t="s">
        <v>995</v>
      </c>
      <c r="J791" s="1">
        <v>28</v>
      </c>
      <c r="K791" s="1">
        <v>27</v>
      </c>
      <c r="L791" s="1">
        <v>26</v>
      </c>
      <c r="M791" s="1">
        <v>26</v>
      </c>
      <c r="N791" s="1">
        <v>23</v>
      </c>
      <c r="O791" s="1">
        <v>22</v>
      </c>
      <c r="P791" s="1">
        <v>22</v>
      </c>
      <c r="Q791" s="1">
        <v>20</v>
      </c>
      <c r="R791" s="1">
        <v>18</v>
      </c>
    </row>
    <row r="792" spans="1:19" s="23" customFormat="1" x14ac:dyDescent="0.25">
      <c r="A792" s="23" t="s">
        <v>686</v>
      </c>
      <c r="B792" s="23" t="s">
        <v>1033</v>
      </c>
      <c r="C792" s="23" t="s">
        <v>1188</v>
      </c>
      <c r="D792" s="23" t="s">
        <v>1783</v>
      </c>
      <c r="E792" s="23" t="s">
        <v>4000</v>
      </c>
      <c r="F792" s="23" t="s">
        <v>1783</v>
      </c>
      <c r="I792" s="23" t="s">
        <v>995</v>
      </c>
      <c r="J792" s="1">
        <v>30</v>
      </c>
      <c r="K792" s="1">
        <v>29</v>
      </c>
      <c r="L792" s="1">
        <v>28</v>
      </c>
      <c r="M792" s="1">
        <v>26</v>
      </c>
      <c r="N792" s="1">
        <v>23</v>
      </c>
    </row>
    <row r="793" spans="1:19" s="23" customFormat="1" x14ac:dyDescent="0.25">
      <c r="A793" s="23" t="s">
        <v>8406</v>
      </c>
      <c r="B793" s="23" t="s">
        <v>1033</v>
      </c>
      <c r="C793" s="23" t="s">
        <v>1188</v>
      </c>
      <c r="D793" s="23" t="s">
        <v>1783</v>
      </c>
      <c r="E793" s="23" t="s">
        <v>4000</v>
      </c>
      <c r="F793" s="23" t="s">
        <v>1783</v>
      </c>
      <c r="I793" s="23" t="s">
        <v>995</v>
      </c>
      <c r="N793" s="1">
        <v>22</v>
      </c>
      <c r="O793" s="1">
        <v>21</v>
      </c>
      <c r="P793" s="1">
        <v>21</v>
      </c>
      <c r="Q793" s="1">
        <v>18</v>
      </c>
    </row>
    <row r="794" spans="1:19" s="23" customFormat="1" x14ac:dyDescent="0.25">
      <c r="A794" s="23" t="s">
        <v>687</v>
      </c>
      <c r="B794" s="23" t="s">
        <v>1033</v>
      </c>
      <c r="C794" s="23" t="s">
        <v>1188</v>
      </c>
      <c r="D794" s="23" t="s">
        <v>1783</v>
      </c>
      <c r="E794" s="23" t="s">
        <v>4000</v>
      </c>
      <c r="F794" s="23" t="s">
        <v>1783</v>
      </c>
      <c r="I794" s="23" t="s">
        <v>995</v>
      </c>
      <c r="R794" s="1">
        <v>19</v>
      </c>
      <c r="S794" s="1">
        <v>18</v>
      </c>
    </row>
    <row r="795" spans="1:19" s="23" customFormat="1" x14ac:dyDescent="0.25">
      <c r="A795" s="23" t="s">
        <v>688</v>
      </c>
      <c r="B795" s="23" t="s">
        <v>1033</v>
      </c>
      <c r="C795" s="23" t="s">
        <v>1188</v>
      </c>
      <c r="D795" s="23" t="s">
        <v>1783</v>
      </c>
      <c r="E795" s="23" t="s">
        <v>4000</v>
      </c>
      <c r="F795" s="23" t="s">
        <v>1783</v>
      </c>
      <c r="I795" s="23" t="s">
        <v>995</v>
      </c>
      <c r="J795" s="1">
        <v>28</v>
      </c>
      <c r="K795" s="1">
        <v>27</v>
      </c>
      <c r="L795" s="1">
        <v>25</v>
      </c>
      <c r="M795" s="1">
        <v>24</v>
      </c>
      <c r="N795" s="1">
        <v>22</v>
      </c>
      <c r="O795" s="1">
        <v>23</v>
      </c>
      <c r="P795" s="1">
        <v>23</v>
      </c>
      <c r="Q795" s="1">
        <v>21</v>
      </c>
      <c r="R795" s="1">
        <v>20</v>
      </c>
      <c r="S795" s="1">
        <v>19</v>
      </c>
    </row>
    <row r="796" spans="1:19" s="23" customFormat="1" x14ac:dyDescent="0.25">
      <c r="A796" s="23" t="s">
        <v>689</v>
      </c>
      <c r="B796" s="23" t="s">
        <v>1033</v>
      </c>
      <c r="C796" s="23" t="s">
        <v>1212</v>
      </c>
      <c r="D796" s="23" t="s">
        <v>1784</v>
      </c>
      <c r="E796" s="23" t="s">
        <v>3995</v>
      </c>
      <c r="F796" s="23" t="s">
        <v>3530</v>
      </c>
      <c r="I796" s="23" t="s">
        <v>995</v>
      </c>
      <c r="J796" s="1">
        <v>28</v>
      </c>
      <c r="N796" s="1">
        <v>22</v>
      </c>
      <c r="O796" s="1">
        <v>23</v>
      </c>
      <c r="P796" s="1">
        <v>23</v>
      </c>
      <c r="Q796" s="1">
        <v>21</v>
      </c>
      <c r="R796" s="1">
        <v>16</v>
      </c>
      <c r="S796" s="1">
        <v>17</v>
      </c>
    </row>
    <row r="797" spans="1:19" s="23" customFormat="1" x14ac:dyDescent="0.25">
      <c r="A797" s="23" t="s">
        <v>690</v>
      </c>
      <c r="B797" s="23" t="s">
        <v>1033</v>
      </c>
      <c r="C797" s="23" t="s">
        <v>1194</v>
      </c>
      <c r="D797" s="23" t="s">
        <v>3993</v>
      </c>
      <c r="E797" s="23" t="s">
        <v>3994</v>
      </c>
      <c r="F797" s="23" t="s">
        <v>3525</v>
      </c>
      <c r="I797" s="23" t="s">
        <v>995</v>
      </c>
      <c r="J797" s="1">
        <v>29</v>
      </c>
      <c r="K797" s="1">
        <v>27</v>
      </c>
      <c r="L797" s="1">
        <v>26</v>
      </c>
      <c r="M797" s="1">
        <v>25</v>
      </c>
      <c r="N797" s="1">
        <v>24</v>
      </c>
      <c r="O797" s="1">
        <v>22</v>
      </c>
      <c r="P797" s="1">
        <v>22</v>
      </c>
      <c r="Q797" s="1">
        <v>20</v>
      </c>
      <c r="R797" s="1">
        <v>19</v>
      </c>
      <c r="S797" s="1">
        <v>19</v>
      </c>
    </row>
    <row r="798" spans="1:19" s="23" customFormat="1" x14ac:dyDescent="0.25">
      <c r="A798" s="23" t="s">
        <v>691</v>
      </c>
      <c r="B798" s="23" t="s">
        <v>1033</v>
      </c>
      <c r="C798" s="23" t="s">
        <v>1194</v>
      </c>
      <c r="D798" s="23" t="s">
        <v>3993</v>
      </c>
      <c r="E798" s="23" t="s">
        <v>3994</v>
      </c>
      <c r="F798" s="23" t="s">
        <v>3525</v>
      </c>
      <c r="I798" s="23" t="s">
        <v>995</v>
      </c>
      <c r="O798" s="1">
        <v>23</v>
      </c>
      <c r="P798" s="1">
        <v>22</v>
      </c>
      <c r="Q798" s="1">
        <v>21</v>
      </c>
      <c r="R798" s="1">
        <v>19</v>
      </c>
    </row>
    <row r="799" spans="1:19" s="23" customFormat="1" x14ac:dyDescent="0.25">
      <c r="A799" s="23" t="s">
        <v>692</v>
      </c>
      <c r="B799" s="23" t="s">
        <v>1033</v>
      </c>
      <c r="C799" s="23" t="s">
        <v>1194</v>
      </c>
      <c r="D799" s="23" t="s">
        <v>3993</v>
      </c>
      <c r="E799" s="23" t="s">
        <v>3994</v>
      </c>
      <c r="F799" s="23" t="s">
        <v>3525</v>
      </c>
      <c r="I799" s="23" t="s">
        <v>995</v>
      </c>
      <c r="J799" s="1">
        <v>32</v>
      </c>
      <c r="K799" s="1">
        <v>31</v>
      </c>
      <c r="L799" s="1">
        <v>29</v>
      </c>
      <c r="M799" s="1">
        <v>29</v>
      </c>
      <c r="N799" s="1">
        <v>26</v>
      </c>
      <c r="O799" s="1">
        <v>24</v>
      </c>
      <c r="P799" s="1">
        <v>23</v>
      </c>
      <c r="Q799" s="1">
        <v>23</v>
      </c>
      <c r="R799" s="1">
        <v>22</v>
      </c>
      <c r="S799" s="1">
        <v>21</v>
      </c>
    </row>
    <row r="800" spans="1:19" s="23" customFormat="1" x14ac:dyDescent="0.25">
      <c r="A800" s="23" t="s">
        <v>693</v>
      </c>
      <c r="B800" s="23" t="s">
        <v>1033</v>
      </c>
      <c r="C800" s="23" t="s">
        <v>1194</v>
      </c>
      <c r="D800" s="23" t="s">
        <v>3993</v>
      </c>
      <c r="E800" s="23" t="s">
        <v>3994</v>
      </c>
      <c r="F800" s="23" t="s">
        <v>3525</v>
      </c>
      <c r="I800" s="23" t="s">
        <v>995</v>
      </c>
      <c r="J800" s="1">
        <v>28</v>
      </c>
      <c r="K800" s="1">
        <v>26</v>
      </c>
      <c r="L800" s="1">
        <v>28</v>
      </c>
      <c r="M800" s="1">
        <v>26</v>
      </c>
      <c r="N800" s="1">
        <v>25</v>
      </c>
      <c r="O800" s="1">
        <v>23</v>
      </c>
      <c r="P800" s="1">
        <v>23</v>
      </c>
      <c r="Q800" s="1">
        <v>21</v>
      </c>
      <c r="R800" s="1">
        <v>20</v>
      </c>
      <c r="S800" s="1">
        <v>20</v>
      </c>
    </row>
    <row r="801" spans="1:19" s="23" customFormat="1" x14ac:dyDescent="0.25">
      <c r="A801" s="23" t="s">
        <v>694</v>
      </c>
      <c r="B801" s="23" t="s">
        <v>1033</v>
      </c>
      <c r="C801" s="23" t="s">
        <v>1194</v>
      </c>
      <c r="D801" s="23" t="s">
        <v>3993</v>
      </c>
      <c r="E801" s="23" t="s">
        <v>3994</v>
      </c>
      <c r="F801" s="23" t="s">
        <v>3525</v>
      </c>
      <c r="I801" s="23" t="s">
        <v>995</v>
      </c>
      <c r="J801" s="1">
        <v>30</v>
      </c>
      <c r="K801" s="1">
        <v>30</v>
      </c>
      <c r="L801" s="1">
        <v>31</v>
      </c>
      <c r="M801" s="1">
        <v>30</v>
      </c>
      <c r="N801" s="1">
        <v>27</v>
      </c>
      <c r="O801" s="1">
        <v>25</v>
      </c>
      <c r="P801" s="1">
        <v>25</v>
      </c>
      <c r="Q801" s="1">
        <v>23</v>
      </c>
      <c r="R801" s="1">
        <v>20</v>
      </c>
      <c r="S801" s="1">
        <v>20</v>
      </c>
    </row>
    <row r="802" spans="1:19" s="23" customFormat="1" x14ac:dyDescent="0.25">
      <c r="A802" s="23" t="s">
        <v>4897</v>
      </c>
      <c r="B802" s="23" t="s">
        <v>1033</v>
      </c>
      <c r="C802" s="23" t="s">
        <v>1194</v>
      </c>
      <c r="D802" s="23" t="s">
        <v>3993</v>
      </c>
      <c r="E802" s="23" t="s">
        <v>3994</v>
      </c>
      <c r="F802" s="23" t="s">
        <v>3525</v>
      </c>
      <c r="I802" s="23" t="s">
        <v>995</v>
      </c>
      <c r="J802" s="1">
        <v>30</v>
      </c>
      <c r="K802" s="1">
        <v>30</v>
      </c>
    </row>
    <row r="803" spans="1:19" s="23" customFormat="1" x14ac:dyDescent="0.25">
      <c r="A803" s="23" t="s">
        <v>4898</v>
      </c>
      <c r="B803" s="23" t="s">
        <v>1033</v>
      </c>
      <c r="C803" s="23" t="s">
        <v>1194</v>
      </c>
      <c r="D803" s="23" t="s">
        <v>3993</v>
      </c>
      <c r="E803" s="23" t="s">
        <v>3994</v>
      </c>
      <c r="F803" s="23" t="s">
        <v>3525</v>
      </c>
      <c r="I803" s="23" t="s">
        <v>995</v>
      </c>
      <c r="J803" s="1">
        <v>32</v>
      </c>
    </row>
    <row r="804" spans="1:19" s="23" customFormat="1" x14ac:dyDescent="0.25">
      <c r="A804" s="23" t="s">
        <v>696</v>
      </c>
      <c r="B804" s="23" t="s">
        <v>1033</v>
      </c>
      <c r="C804" s="23" t="s">
        <v>1057</v>
      </c>
      <c r="D804" s="23" t="s">
        <v>1785</v>
      </c>
      <c r="E804" s="23" t="s">
        <v>4001</v>
      </c>
      <c r="F804" s="23" t="s">
        <v>3532</v>
      </c>
      <c r="G804" s="23" t="s">
        <v>3532</v>
      </c>
      <c r="I804" s="23" t="s">
        <v>995</v>
      </c>
      <c r="J804" s="1">
        <v>34</v>
      </c>
      <c r="K804" s="1">
        <v>30</v>
      </c>
      <c r="L804" s="1">
        <v>28</v>
      </c>
      <c r="M804" s="1">
        <v>27</v>
      </c>
      <c r="N804" s="1">
        <v>26</v>
      </c>
      <c r="O804" s="1">
        <v>26</v>
      </c>
      <c r="P804" s="1">
        <v>27</v>
      </c>
      <c r="Q804" s="1">
        <v>27</v>
      </c>
      <c r="R804" s="1">
        <v>25</v>
      </c>
      <c r="S804" s="1">
        <v>22</v>
      </c>
    </row>
    <row r="805" spans="1:19" s="23" customFormat="1" x14ac:dyDescent="0.25">
      <c r="A805" s="23" t="s">
        <v>697</v>
      </c>
      <c r="B805" s="23" t="s">
        <v>1033</v>
      </c>
      <c r="C805" s="23" t="s">
        <v>1057</v>
      </c>
      <c r="D805" s="23" t="s">
        <v>1785</v>
      </c>
      <c r="E805" s="23" t="s">
        <v>4001</v>
      </c>
      <c r="F805" s="23" t="s">
        <v>3532</v>
      </c>
      <c r="G805" s="23" t="s">
        <v>3532</v>
      </c>
      <c r="I805" s="23" t="s">
        <v>995</v>
      </c>
      <c r="Q805" s="1">
        <v>22</v>
      </c>
      <c r="R805" s="1">
        <v>20</v>
      </c>
    </row>
    <row r="806" spans="1:19" s="23" customFormat="1" x14ac:dyDescent="0.25">
      <c r="A806" s="23" t="s">
        <v>698</v>
      </c>
      <c r="B806" s="23" t="s">
        <v>1033</v>
      </c>
      <c r="C806" s="23" t="s">
        <v>1057</v>
      </c>
      <c r="D806" s="23" t="s">
        <v>1785</v>
      </c>
      <c r="E806" s="23" t="s">
        <v>4001</v>
      </c>
      <c r="F806" s="23" t="s">
        <v>3532</v>
      </c>
      <c r="G806" s="23" t="s">
        <v>3532</v>
      </c>
      <c r="I806" s="23" t="s">
        <v>995</v>
      </c>
      <c r="J806" s="1">
        <v>31</v>
      </c>
      <c r="K806" s="1">
        <v>28</v>
      </c>
      <c r="L806" s="1">
        <v>24</v>
      </c>
      <c r="M806" s="1">
        <v>24</v>
      </c>
    </row>
    <row r="807" spans="1:19" s="23" customFormat="1" x14ac:dyDescent="0.25">
      <c r="A807" s="23" t="s">
        <v>699</v>
      </c>
      <c r="B807" s="23" t="s">
        <v>1033</v>
      </c>
      <c r="C807" s="23" t="s">
        <v>1096</v>
      </c>
      <c r="D807" s="23" t="s">
        <v>3996</v>
      </c>
      <c r="E807" s="23" t="s">
        <v>3997</v>
      </c>
      <c r="F807" s="23" t="s">
        <v>3531</v>
      </c>
      <c r="G807" s="23" t="s">
        <v>3531</v>
      </c>
      <c r="I807" s="23" t="s">
        <v>995</v>
      </c>
      <c r="L807" s="1">
        <v>23</v>
      </c>
      <c r="M807" s="1">
        <v>23</v>
      </c>
      <c r="N807" s="1">
        <v>21</v>
      </c>
      <c r="O807" s="1">
        <v>19</v>
      </c>
      <c r="P807" s="1">
        <v>19</v>
      </c>
      <c r="Q807" s="1">
        <v>17</v>
      </c>
      <c r="R807" s="1">
        <v>17</v>
      </c>
      <c r="S807" s="1">
        <v>16</v>
      </c>
    </row>
    <row r="808" spans="1:19" s="23" customFormat="1" x14ac:dyDescent="0.25">
      <c r="A808" s="23" t="s">
        <v>700</v>
      </c>
      <c r="B808" s="23" t="s">
        <v>1033</v>
      </c>
      <c r="C808" s="23" t="s">
        <v>1406</v>
      </c>
      <c r="D808" s="23" t="s">
        <v>1689</v>
      </c>
      <c r="E808" s="23" t="s">
        <v>4005</v>
      </c>
      <c r="F808" s="23" t="s">
        <v>1689</v>
      </c>
      <c r="I808" s="23" t="s">
        <v>995</v>
      </c>
      <c r="K808" s="1">
        <v>25</v>
      </c>
      <c r="L808" s="1">
        <v>23</v>
      </c>
      <c r="M808" s="1">
        <v>23</v>
      </c>
      <c r="N808" s="1">
        <v>21</v>
      </c>
      <c r="O808" s="1">
        <v>18</v>
      </c>
      <c r="P808" s="1">
        <v>17</v>
      </c>
      <c r="Q808" s="1">
        <v>16</v>
      </c>
      <c r="R808" s="1">
        <v>16</v>
      </c>
      <c r="S808" s="1">
        <v>15</v>
      </c>
    </row>
    <row r="809" spans="1:19" s="23" customFormat="1" x14ac:dyDescent="0.25">
      <c r="A809" s="23" t="s">
        <v>701</v>
      </c>
      <c r="B809" s="23" t="s">
        <v>1033</v>
      </c>
      <c r="C809" s="23" t="s">
        <v>1407</v>
      </c>
      <c r="D809" s="23" t="s">
        <v>3996</v>
      </c>
      <c r="E809" s="23" t="s">
        <v>3997</v>
      </c>
      <c r="F809" s="23" t="s">
        <v>3531</v>
      </c>
      <c r="G809" s="23" t="s">
        <v>3531</v>
      </c>
      <c r="H809" s="23" t="s">
        <v>3998</v>
      </c>
      <c r="I809" s="23" t="s">
        <v>995</v>
      </c>
      <c r="J809" s="1">
        <v>29</v>
      </c>
      <c r="K809" s="1">
        <v>26</v>
      </c>
      <c r="L809" s="1">
        <v>23</v>
      </c>
      <c r="M809" s="1">
        <v>23</v>
      </c>
      <c r="N809" s="1">
        <v>22</v>
      </c>
      <c r="O809" s="1">
        <v>22</v>
      </c>
      <c r="P809" s="1">
        <v>22</v>
      </c>
      <c r="Q809" s="1">
        <v>20</v>
      </c>
      <c r="R809" s="1">
        <v>18</v>
      </c>
      <c r="S809" s="1">
        <v>17</v>
      </c>
    </row>
    <row r="810" spans="1:19" s="23" customFormat="1" x14ac:dyDescent="0.25">
      <c r="A810" s="23" t="s">
        <v>702</v>
      </c>
      <c r="B810" s="23" t="s">
        <v>1033</v>
      </c>
      <c r="C810" s="23" t="s">
        <v>1408</v>
      </c>
      <c r="D810" s="23" t="s">
        <v>1786</v>
      </c>
      <c r="E810" s="23" t="s">
        <v>4002</v>
      </c>
      <c r="I810" s="23" t="s">
        <v>995</v>
      </c>
      <c r="J810" s="1">
        <v>31</v>
      </c>
      <c r="K810" s="1">
        <v>28</v>
      </c>
      <c r="L810" s="1">
        <v>27</v>
      </c>
      <c r="M810" s="1">
        <v>25</v>
      </c>
      <c r="N810" s="1">
        <v>23</v>
      </c>
      <c r="O810" s="1">
        <v>22</v>
      </c>
      <c r="P810" s="1">
        <v>23</v>
      </c>
      <c r="Q810" s="1">
        <v>23</v>
      </c>
      <c r="R810" s="1">
        <v>21</v>
      </c>
      <c r="S810" s="1">
        <v>20</v>
      </c>
    </row>
    <row r="811" spans="1:19" s="23" customFormat="1" x14ac:dyDescent="0.25">
      <c r="A811" s="23" t="s">
        <v>703</v>
      </c>
      <c r="B811" s="23" t="s">
        <v>1033</v>
      </c>
      <c r="C811" s="23" t="s">
        <v>1408</v>
      </c>
      <c r="D811" s="23" t="s">
        <v>1786</v>
      </c>
      <c r="E811" s="23" t="s">
        <v>4002</v>
      </c>
      <c r="I811" s="23" t="s">
        <v>995</v>
      </c>
      <c r="J811" s="1">
        <v>29</v>
      </c>
      <c r="K811" s="1">
        <v>28</v>
      </c>
      <c r="L811" s="1">
        <v>26</v>
      </c>
      <c r="M811" s="1">
        <v>25</v>
      </c>
      <c r="N811" s="1">
        <v>22</v>
      </c>
      <c r="O811" s="1">
        <v>24</v>
      </c>
      <c r="P811" s="1">
        <v>25</v>
      </c>
      <c r="Q811" s="1">
        <v>23</v>
      </c>
      <c r="R811" s="1">
        <v>20</v>
      </c>
      <c r="S811" s="1">
        <v>18</v>
      </c>
    </row>
    <row r="812" spans="1:19" s="23" customFormat="1" x14ac:dyDescent="0.25">
      <c r="A812" s="23" t="s">
        <v>704</v>
      </c>
      <c r="B812" s="23" t="s">
        <v>1033</v>
      </c>
      <c r="C812" s="23" t="s">
        <v>1408</v>
      </c>
      <c r="D812" s="23" t="s">
        <v>1786</v>
      </c>
      <c r="E812" s="23" t="s">
        <v>4002</v>
      </c>
      <c r="I812" s="23" t="s">
        <v>995</v>
      </c>
      <c r="L812" s="1">
        <v>28</v>
      </c>
      <c r="M812" s="1">
        <v>26</v>
      </c>
      <c r="N812" s="1">
        <v>23</v>
      </c>
      <c r="O812" s="1">
        <v>23</v>
      </c>
      <c r="P812" s="1">
        <v>22</v>
      </c>
      <c r="Q812" s="1">
        <v>21</v>
      </c>
    </row>
    <row r="813" spans="1:19" s="23" customFormat="1" x14ac:dyDescent="0.25">
      <c r="A813" s="23" t="s">
        <v>705</v>
      </c>
      <c r="B813" s="23" t="s">
        <v>1033</v>
      </c>
      <c r="C813" s="23" t="s">
        <v>1409</v>
      </c>
      <c r="D813" s="23" t="s">
        <v>1787</v>
      </c>
      <c r="E813" s="23" t="s">
        <v>4004</v>
      </c>
      <c r="I813" s="23" t="s">
        <v>995</v>
      </c>
      <c r="J813" s="1">
        <v>31</v>
      </c>
      <c r="K813" s="1">
        <v>30</v>
      </c>
      <c r="L813" s="1">
        <v>28</v>
      </c>
      <c r="M813" s="1">
        <v>27</v>
      </c>
      <c r="N813" s="1">
        <v>24</v>
      </c>
      <c r="O813" s="1">
        <v>23</v>
      </c>
      <c r="P813" s="1">
        <v>24</v>
      </c>
      <c r="Q813" s="1">
        <v>22</v>
      </c>
      <c r="R813" s="1">
        <v>20</v>
      </c>
    </row>
    <row r="814" spans="1:19" s="23" customFormat="1" x14ac:dyDescent="0.25">
      <c r="A814" s="23" t="s">
        <v>706</v>
      </c>
      <c r="B814" s="23" t="s">
        <v>1033</v>
      </c>
      <c r="C814" s="23" t="s">
        <v>1409</v>
      </c>
      <c r="D814" s="23" t="s">
        <v>1787</v>
      </c>
      <c r="E814" s="23" t="s">
        <v>4004</v>
      </c>
      <c r="I814" s="23" t="s">
        <v>995</v>
      </c>
      <c r="J814" s="1">
        <v>31</v>
      </c>
      <c r="K814" s="1">
        <v>29</v>
      </c>
      <c r="L814" s="1">
        <v>27</v>
      </c>
      <c r="M814" s="1">
        <v>25</v>
      </c>
      <c r="N814" s="1">
        <v>22</v>
      </c>
      <c r="O814" s="1">
        <v>22</v>
      </c>
      <c r="P814" s="1">
        <v>23</v>
      </c>
      <c r="Q814" s="1">
        <v>21</v>
      </c>
      <c r="R814" s="1">
        <v>20</v>
      </c>
      <c r="S814" s="1">
        <v>17</v>
      </c>
    </row>
    <row r="815" spans="1:19" s="23" customFormat="1" x14ac:dyDescent="0.25">
      <c r="A815" s="23" t="s">
        <v>4903</v>
      </c>
      <c r="B815" s="23" t="s">
        <v>1033</v>
      </c>
      <c r="C815" s="23" t="s">
        <v>1410</v>
      </c>
      <c r="D815" s="23" t="s">
        <v>3996</v>
      </c>
      <c r="E815" s="23" t="s">
        <v>3997</v>
      </c>
      <c r="F815" s="23" t="s">
        <v>3531</v>
      </c>
      <c r="G815" s="23" t="s">
        <v>3531</v>
      </c>
      <c r="I815" s="23" t="s">
        <v>995</v>
      </c>
      <c r="J815" s="1">
        <v>28</v>
      </c>
      <c r="K815" s="1">
        <v>28</v>
      </c>
    </row>
    <row r="816" spans="1:19" s="23" customFormat="1" x14ac:dyDescent="0.25">
      <c r="A816" s="23" t="s">
        <v>707</v>
      </c>
      <c r="B816" s="23" t="s">
        <v>1033</v>
      </c>
      <c r="C816" s="23" t="s">
        <v>1410</v>
      </c>
      <c r="D816" s="23" t="s">
        <v>3996</v>
      </c>
      <c r="E816" s="23" t="s">
        <v>3997</v>
      </c>
      <c r="F816" s="23" t="s">
        <v>3531</v>
      </c>
      <c r="G816" s="23" t="s">
        <v>3531</v>
      </c>
      <c r="I816" s="23" t="s">
        <v>995</v>
      </c>
      <c r="N816" s="1">
        <v>22</v>
      </c>
      <c r="O816" s="1">
        <v>20</v>
      </c>
      <c r="P816" s="1">
        <v>22</v>
      </c>
      <c r="Q816" s="1">
        <v>20</v>
      </c>
      <c r="R816" s="1">
        <v>19</v>
      </c>
      <c r="S816" s="1">
        <v>18</v>
      </c>
    </row>
    <row r="817" spans="1:19" s="23" customFormat="1" x14ac:dyDescent="0.25">
      <c r="A817" s="23" t="s">
        <v>708</v>
      </c>
      <c r="B817" s="23" t="s">
        <v>1033</v>
      </c>
      <c r="C817" s="23" t="s">
        <v>1060</v>
      </c>
      <c r="D817" s="23" t="s">
        <v>1784</v>
      </c>
      <c r="E817" s="23" t="s">
        <v>3995</v>
      </c>
      <c r="F817" s="23" t="s">
        <v>3530</v>
      </c>
      <c r="I817" s="23" t="s">
        <v>995</v>
      </c>
      <c r="J817" s="1">
        <v>31</v>
      </c>
      <c r="K817" s="1">
        <v>29</v>
      </c>
      <c r="L817" s="1">
        <v>29</v>
      </c>
      <c r="M817" s="1">
        <v>27</v>
      </c>
      <c r="N817" s="1">
        <v>24</v>
      </c>
    </row>
    <row r="818" spans="1:19" s="23" customFormat="1" x14ac:dyDescent="0.25">
      <c r="A818" s="23" t="s">
        <v>709</v>
      </c>
      <c r="B818" s="23" t="s">
        <v>1033</v>
      </c>
      <c r="C818" s="23" t="s">
        <v>1060</v>
      </c>
      <c r="D818" s="23" t="s">
        <v>1784</v>
      </c>
      <c r="E818" s="23" t="s">
        <v>3995</v>
      </c>
      <c r="F818" s="23" t="s">
        <v>3530</v>
      </c>
      <c r="I818" s="23" t="s">
        <v>995</v>
      </c>
      <c r="R818" s="1">
        <v>20</v>
      </c>
      <c r="S818" s="1">
        <v>20</v>
      </c>
    </row>
    <row r="819" spans="1:19" s="23" customFormat="1" x14ac:dyDescent="0.25">
      <c r="A819" s="23" t="s">
        <v>710</v>
      </c>
      <c r="B819" s="23" t="s">
        <v>1033</v>
      </c>
      <c r="C819" s="23" t="s">
        <v>1411</v>
      </c>
      <c r="D819" s="23" t="s">
        <v>1788</v>
      </c>
      <c r="E819" s="23" t="s">
        <v>3997</v>
      </c>
      <c r="F819" s="23" t="s">
        <v>3531</v>
      </c>
      <c r="G819" s="23" t="s">
        <v>3531</v>
      </c>
      <c r="I819" s="23" t="s">
        <v>995</v>
      </c>
      <c r="J819" s="1">
        <v>28</v>
      </c>
      <c r="K819" s="1">
        <v>28</v>
      </c>
      <c r="L819" s="1">
        <v>26</v>
      </c>
      <c r="M819" s="1">
        <v>24</v>
      </c>
      <c r="N819" s="1">
        <v>22</v>
      </c>
      <c r="R819" s="1">
        <v>18</v>
      </c>
      <c r="S819" s="1">
        <v>16</v>
      </c>
    </row>
    <row r="820" spans="1:19" s="23" customFormat="1" x14ac:dyDescent="0.25">
      <c r="A820" s="23" t="s">
        <v>711</v>
      </c>
      <c r="B820" s="23" t="s">
        <v>1033</v>
      </c>
      <c r="C820" s="23" t="s">
        <v>1412</v>
      </c>
      <c r="D820" s="23" t="s">
        <v>1784</v>
      </c>
      <c r="E820" s="23" t="s">
        <v>3995</v>
      </c>
      <c r="I820" s="23" t="s">
        <v>995</v>
      </c>
      <c r="J820" s="1">
        <v>27</v>
      </c>
      <c r="K820" s="1">
        <v>25</v>
      </c>
      <c r="L820" s="1">
        <v>25</v>
      </c>
      <c r="M820" s="1">
        <v>25</v>
      </c>
      <c r="N820" s="1">
        <v>22</v>
      </c>
      <c r="O820" s="1">
        <v>22</v>
      </c>
      <c r="P820" s="1">
        <v>22</v>
      </c>
      <c r="Q820" s="1">
        <v>20</v>
      </c>
      <c r="R820" s="1">
        <v>17</v>
      </c>
      <c r="S820" s="1">
        <v>17</v>
      </c>
    </row>
    <row r="821" spans="1:19" s="23" customFormat="1" x14ac:dyDescent="0.25">
      <c r="A821" s="23" t="s">
        <v>712</v>
      </c>
      <c r="B821" s="23" t="s">
        <v>1033</v>
      </c>
      <c r="C821" s="23" t="s">
        <v>1413</v>
      </c>
      <c r="D821" s="23" t="s">
        <v>1789</v>
      </c>
      <c r="E821" s="23" t="s">
        <v>4005</v>
      </c>
      <c r="F821" s="23" t="s">
        <v>1689</v>
      </c>
      <c r="I821" s="23" t="s">
        <v>995</v>
      </c>
      <c r="J821" s="1">
        <v>28</v>
      </c>
      <c r="K821" s="1">
        <v>24</v>
      </c>
      <c r="L821" s="1">
        <v>22</v>
      </c>
      <c r="M821" s="1">
        <v>21</v>
      </c>
      <c r="N821" s="1">
        <v>19</v>
      </c>
      <c r="O821" s="1">
        <v>18</v>
      </c>
      <c r="P821" s="1">
        <v>19</v>
      </c>
      <c r="Q821" s="1">
        <v>19</v>
      </c>
    </row>
    <row r="822" spans="1:19" s="23" customFormat="1" x14ac:dyDescent="0.25">
      <c r="A822" s="23" t="s">
        <v>713</v>
      </c>
      <c r="B822" s="23" t="s">
        <v>1033</v>
      </c>
      <c r="C822" s="23" t="s">
        <v>1414</v>
      </c>
      <c r="D822" s="23" t="s">
        <v>1790</v>
      </c>
      <c r="E822" s="23" t="s">
        <v>3997</v>
      </c>
      <c r="F822" s="23" t="s">
        <v>1790</v>
      </c>
      <c r="G822" s="23" t="s">
        <v>1790</v>
      </c>
      <c r="I822" s="23" t="s">
        <v>995</v>
      </c>
      <c r="M822" s="1">
        <v>29</v>
      </c>
      <c r="N822" s="1">
        <v>27</v>
      </c>
      <c r="O822" s="1">
        <v>26</v>
      </c>
      <c r="P822" s="1">
        <v>26</v>
      </c>
      <c r="Q822" s="1">
        <v>24</v>
      </c>
      <c r="R822" s="1">
        <v>22</v>
      </c>
      <c r="S822" s="1">
        <v>21</v>
      </c>
    </row>
    <row r="823" spans="1:19" s="23" customFormat="1" x14ac:dyDescent="0.25">
      <c r="A823" s="23" t="s">
        <v>714</v>
      </c>
      <c r="B823" s="23" t="s">
        <v>1033</v>
      </c>
      <c r="C823" s="23" t="s">
        <v>1414</v>
      </c>
      <c r="D823" s="23" t="s">
        <v>1790</v>
      </c>
      <c r="E823" s="23" t="s">
        <v>3997</v>
      </c>
      <c r="F823" s="23" t="s">
        <v>1790</v>
      </c>
      <c r="G823" s="23" t="s">
        <v>1790</v>
      </c>
      <c r="I823" s="23" t="s">
        <v>995</v>
      </c>
      <c r="L823" s="1">
        <v>28</v>
      </c>
      <c r="M823" s="1">
        <v>26</v>
      </c>
      <c r="N823" s="1">
        <v>23</v>
      </c>
      <c r="O823" s="1">
        <v>24</v>
      </c>
      <c r="P823" s="1">
        <v>24</v>
      </c>
      <c r="Q823" s="1">
        <v>22</v>
      </c>
      <c r="R823" s="1">
        <v>21</v>
      </c>
      <c r="S823" s="1">
        <v>20</v>
      </c>
    </row>
    <row r="824" spans="1:19" s="23" customFormat="1" x14ac:dyDescent="0.25">
      <c r="A824" s="23" t="s">
        <v>715</v>
      </c>
      <c r="B824" s="23" t="s">
        <v>1033</v>
      </c>
      <c r="C824" s="23" t="s">
        <v>1415</v>
      </c>
      <c r="D824" s="23" t="s">
        <v>1788</v>
      </c>
      <c r="E824" s="23" t="s">
        <v>3997</v>
      </c>
      <c r="F824" s="23" t="s">
        <v>3531</v>
      </c>
      <c r="G824" s="23" t="s">
        <v>3531</v>
      </c>
      <c r="I824" s="23" t="s">
        <v>995</v>
      </c>
      <c r="J824" s="1">
        <v>33</v>
      </c>
      <c r="K824" s="1">
        <v>33</v>
      </c>
      <c r="L824" s="1">
        <v>29</v>
      </c>
      <c r="M824" s="1">
        <v>26</v>
      </c>
      <c r="N824" s="1">
        <v>24</v>
      </c>
      <c r="O824" s="1">
        <v>23</v>
      </c>
      <c r="P824" s="1">
        <v>25</v>
      </c>
      <c r="Q824" s="1">
        <v>24</v>
      </c>
      <c r="R824" s="1">
        <v>22</v>
      </c>
      <c r="S824" s="1">
        <v>20</v>
      </c>
    </row>
    <row r="825" spans="1:19" s="23" customFormat="1" x14ac:dyDescent="0.25">
      <c r="A825" s="23" t="s">
        <v>716</v>
      </c>
      <c r="B825" s="23" t="s">
        <v>1033</v>
      </c>
      <c r="C825" s="23" t="s">
        <v>1415</v>
      </c>
      <c r="D825" s="23" t="s">
        <v>1788</v>
      </c>
      <c r="E825" s="23" t="s">
        <v>3997</v>
      </c>
      <c r="F825" s="23" t="s">
        <v>3531</v>
      </c>
      <c r="G825" s="23" t="s">
        <v>3531</v>
      </c>
      <c r="I825" s="23" t="s">
        <v>995</v>
      </c>
      <c r="J825" s="1">
        <v>28</v>
      </c>
      <c r="K825" s="1">
        <v>29</v>
      </c>
      <c r="L825" s="1">
        <v>27</v>
      </c>
      <c r="M825" s="1">
        <v>25</v>
      </c>
      <c r="N825" s="1">
        <v>23</v>
      </c>
      <c r="O825" s="1">
        <v>22</v>
      </c>
      <c r="P825" s="1">
        <v>23</v>
      </c>
      <c r="Q825" s="1">
        <v>20</v>
      </c>
      <c r="R825" s="1">
        <v>19</v>
      </c>
      <c r="S825" s="1">
        <v>18</v>
      </c>
    </row>
    <row r="826" spans="1:19" s="23" customFormat="1" x14ac:dyDescent="0.25">
      <c r="A826" s="23" t="s">
        <v>717</v>
      </c>
      <c r="B826" s="23" t="s">
        <v>1033</v>
      </c>
      <c r="C826" s="23" t="s">
        <v>1416</v>
      </c>
      <c r="D826" s="23" t="s">
        <v>1787</v>
      </c>
      <c r="E826" s="23" t="s">
        <v>4004</v>
      </c>
      <c r="I826" s="23" t="s">
        <v>995</v>
      </c>
      <c r="M826" s="1">
        <v>25</v>
      </c>
      <c r="N826" s="1">
        <v>23</v>
      </c>
      <c r="O826" s="1">
        <v>22</v>
      </c>
    </row>
    <row r="827" spans="1:19" s="23" customFormat="1" x14ac:dyDescent="0.25">
      <c r="A827" s="23" t="s">
        <v>4654</v>
      </c>
      <c r="B827" s="23" t="s">
        <v>1033</v>
      </c>
      <c r="C827" s="23" t="s">
        <v>1416</v>
      </c>
      <c r="D827" s="23" t="s">
        <v>1787</v>
      </c>
      <c r="E827" s="23" t="s">
        <v>4004</v>
      </c>
      <c r="I827" s="23" t="s">
        <v>995</v>
      </c>
      <c r="S827" s="1">
        <v>18</v>
      </c>
    </row>
    <row r="828" spans="1:19" s="23" customFormat="1" x14ac:dyDescent="0.25">
      <c r="A828" s="23" t="s">
        <v>4905</v>
      </c>
      <c r="B828" s="23" t="s">
        <v>1033</v>
      </c>
      <c r="C828" s="23" t="s">
        <v>1252</v>
      </c>
      <c r="D828" s="23" t="s">
        <v>3993</v>
      </c>
      <c r="E828" s="23" t="s">
        <v>3994</v>
      </c>
      <c r="F828" s="23" t="s">
        <v>3525</v>
      </c>
      <c r="I828" s="23" t="s">
        <v>995</v>
      </c>
      <c r="J828" s="1">
        <v>27</v>
      </c>
      <c r="K828" s="1">
        <v>25</v>
      </c>
      <c r="L828" s="1">
        <v>26</v>
      </c>
    </row>
    <row r="829" spans="1:19" s="23" customFormat="1" x14ac:dyDescent="0.25">
      <c r="A829" s="23" t="s">
        <v>4907</v>
      </c>
      <c r="B829" s="23" t="s">
        <v>1034</v>
      </c>
      <c r="C829" s="23" t="s">
        <v>1253</v>
      </c>
      <c r="I829" s="23" t="s">
        <v>991</v>
      </c>
      <c r="J829" s="1">
        <v>26</v>
      </c>
      <c r="K829" s="1">
        <v>24</v>
      </c>
    </row>
    <row r="830" spans="1:19" s="23" customFormat="1" x14ac:dyDescent="0.25">
      <c r="A830" s="23" t="s">
        <v>718</v>
      </c>
      <c r="B830" s="23" t="s">
        <v>1034</v>
      </c>
      <c r="C830" s="23" t="s">
        <v>1417</v>
      </c>
      <c r="D830" s="23" t="s">
        <v>1791</v>
      </c>
      <c r="E830" s="23" t="s">
        <v>1908</v>
      </c>
      <c r="I830" s="23" t="s">
        <v>991</v>
      </c>
      <c r="Q830" s="1">
        <v>19</v>
      </c>
      <c r="R830" s="1">
        <v>17</v>
      </c>
      <c r="S830" s="1">
        <v>19</v>
      </c>
    </row>
    <row r="831" spans="1:19" s="23" customFormat="1" x14ac:dyDescent="0.25">
      <c r="A831" s="23" t="s">
        <v>719</v>
      </c>
      <c r="B831" s="23" t="s">
        <v>1034</v>
      </c>
      <c r="C831" s="23" t="s">
        <v>1418</v>
      </c>
      <c r="D831" s="23" t="s">
        <v>1792</v>
      </c>
      <c r="I831" s="23" t="s">
        <v>991</v>
      </c>
      <c r="Q831" s="1">
        <v>18</v>
      </c>
      <c r="R831" s="1">
        <v>15</v>
      </c>
      <c r="S831" s="1">
        <v>16</v>
      </c>
    </row>
    <row r="832" spans="1:19" s="23" customFormat="1" x14ac:dyDescent="0.25">
      <c r="A832" s="23" t="s">
        <v>721</v>
      </c>
      <c r="B832" s="23" t="s">
        <v>1034</v>
      </c>
      <c r="C832" s="23" t="s">
        <v>1420</v>
      </c>
      <c r="D832" s="23" t="s">
        <v>1793</v>
      </c>
      <c r="I832" s="23" t="s">
        <v>991</v>
      </c>
      <c r="S832" s="1">
        <v>18</v>
      </c>
    </row>
    <row r="833" spans="1:19" s="23" customFormat="1" x14ac:dyDescent="0.25">
      <c r="A833" s="23" t="s">
        <v>4910</v>
      </c>
      <c r="B833" s="23" t="s">
        <v>1034</v>
      </c>
      <c r="C833" s="23" t="s">
        <v>3932</v>
      </c>
      <c r="I833" s="23" t="s">
        <v>991</v>
      </c>
      <c r="J833" s="1">
        <v>23</v>
      </c>
      <c r="K833" s="1">
        <v>21</v>
      </c>
    </row>
    <row r="834" spans="1:19" s="23" customFormat="1" x14ac:dyDescent="0.25">
      <c r="A834" s="23" t="s">
        <v>4912</v>
      </c>
      <c r="B834" s="23" t="s">
        <v>1034</v>
      </c>
      <c r="C834" s="23" t="s">
        <v>3933</v>
      </c>
      <c r="D834" s="23" t="s">
        <v>3934</v>
      </c>
      <c r="E834" s="23" t="s">
        <v>4006</v>
      </c>
      <c r="I834" s="23" t="s">
        <v>991</v>
      </c>
      <c r="J834" s="1">
        <v>26</v>
      </c>
      <c r="K834" s="1">
        <v>21</v>
      </c>
    </row>
    <row r="835" spans="1:19" s="23" customFormat="1" x14ac:dyDescent="0.25">
      <c r="A835" s="23" t="s">
        <v>723</v>
      </c>
      <c r="B835" s="23" t="s">
        <v>1034</v>
      </c>
      <c r="C835" s="23" t="s">
        <v>1034</v>
      </c>
      <c r="D835" s="23" t="s">
        <v>1791</v>
      </c>
      <c r="E835" s="23" t="s">
        <v>1908</v>
      </c>
      <c r="I835" s="23" t="s">
        <v>991</v>
      </c>
      <c r="J835" s="1">
        <v>22</v>
      </c>
      <c r="K835" s="1">
        <v>20</v>
      </c>
      <c r="L835" s="1">
        <v>20</v>
      </c>
      <c r="M835" s="1">
        <v>19</v>
      </c>
      <c r="N835" s="1">
        <v>20</v>
      </c>
      <c r="O835" s="1">
        <v>20</v>
      </c>
      <c r="S835" s="1">
        <v>18</v>
      </c>
    </row>
    <row r="836" spans="1:19" s="23" customFormat="1" x14ac:dyDescent="0.25">
      <c r="A836" s="23" t="s">
        <v>724</v>
      </c>
      <c r="B836" s="23" t="s">
        <v>1034</v>
      </c>
      <c r="C836" s="23" t="s">
        <v>1034</v>
      </c>
      <c r="D836" s="23" t="s">
        <v>1791</v>
      </c>
      <c r="E836" s="23" t="s">
        <v>1908</v>
      </c>
      <c r="I836" s="23" t="s">
        <v>991</v>
      </c>
      <c r="J836" s="1">
        <v>23</v>
      </c>
      <c r="K836" s="1">
        <v>20</v>
      </c>
      <c r="L836" s="1">
        <v>20</v>
      </c>
      <c r="M836" s="1">
        <v>20</v>
      </c>
      <c r="N836" s="1">
        <v>21</v>
      </c>
      <c r="O836" s="1">
        <v>21</v>
      </c>
      <c r="P836" s="1">
        <v>21</v>
      </c>
      <c r="Q836" s="1">
        <v>19</v>
      </c>
      <c r="R836" s="1">
        <v>18</v>
      </c>
      <c r="S836" s="1">
        <v>19</v>
      </c>
    </row>
    <row r="837" spans="1:19" s="23" customFormat="1" x14ac:dyDescent="0.25">
      <c r="A837" s="23" t="s">
        <v>4913</v>
      </c>
      <c r="B837" s="23" t="s">
        <v>1034</v>
      </c>
      <c r="C837" s="23" t="s">
        <v>1301</v>
      </c>
      <c r="D837" s="23" t="s">
        <v>4416</v>
      </c>
      <c r="E837" s="23" t="s">
        <v>4452</v>
      </c>
      <c r="I837" s="23" t="s">
        <v>991</v>
      </c>
      <c r="J837" s="1">
        <v>22</v>
      </c>
    </row>
    <row r="838" spans="1:19" s="23" customFormat="1" x14ac:dyDescent="0.25">
      <c r="A838" s="23" t="s">
        <v>725</v>
      </c>
      <c r="B838" s="23" t="s">
        <v>1034</v>
      </c>
      <c r="C838" s="23" t="s">
        <v>1422</v>
      </c>
      <c r="D838" s="23" t="s">
        <v>1795</v>
      </c>
      <c r="I838" s="23" t="s">
        <v>991</v>
      </c>
      <c r="J838" s="1">
        <v>24</v>
      </c>
      <c r="K838" s="1">
        <v>21</v>
      </c>
      <c r="L838" s="1">
        <v>20</v>
      </c>
      <c r="M838" s="1">
        <v>20</v>
      </c>
      <c r="N838" s="1">
        <v>21</v>
      </c>
      <c r="O838" s="1">
        <v>21</v>
      </c>
      <c r="P838" s="1">
        <v>19</v>
      </c>
      <c r="Q838" s="1">
        <v>18</v>
      </c>
      <c r="R838" s="1">
        <v>18</v>
      </c>
      <c r="S838" s="1">
        <v>21</v>
      </c>
    </row>
    <row r="839" spans="1:19" s="23" customFormat="1" x14ac:dyDescent="0.25">
      <c r="A839" s="23" t="s">
        <v>4914</v>
      </c>
      <c r="B839" s="23" t="s">
        <v>1034</v>
      </c>
      <c r="C839" s="23" t="s">
        <v>1423</v>
      </c>
      <c r="D839" s="23" t="s">
        <v>1796</v>
      </c>
      <c r="I839" s="23" t="s">
        <v>991</v>
      </c>
      <c r="J839" s="1">
        <v>24</v>
      </c>
    </row>
    <row r="840" spans="1:19" s="23" customFormat="1" x14ac:dyDescent="0.25">
      <c r="A840" s="23" t="s">
        <v>726</v>
      </c>
      <c r="B840" s="23" t="s">
        <v>1034</v>
      </c>
      <c r="C840" s="23" t="s">
        <v>1423</v>
      </c>
      <c r="D840" s="23" t="s">
        <v>1796</v>
      </c>
      <c r="I840" s="23" t="s">
        <v>991</v>
      </c>
      <c r="N840" s="1">
        <v>22</v>
      </c>
      <c r="O840" s="1">
        <v>22</v>
      </c>
      <c r="P840" s="1">
        <v>20</v>
      </c>
      <c r="Q840" s="1">
        <v>19</v>
      </c>
      <c r="R840" s="1">
        <v>17</v>
      </c>
      <c r="S840" s="1">
        <v>18</v>
      </c>
    </row>
    <row r="841" spans="1:19" s="23" customFormat="1" x14ac:dyDescent="0.25">
      <c r="A841" s="23" t="s">
        <v>4915</v>
      </c>
      <c r="B841" s="23" t="s">
        <v>1034</v>
      </c>
      <c r="C841" s="23" t="s">
        <v>1424</v>
      </c>
      <c r="D841" s="23" t="s">
        <v>1797</v>
      </c>
      <c r="E841" s="23" t="s">
        <v>4006</v>
      </c>
      <c r="I841" s="23" t="s">
        <v>991</v>
      </c>
      <c r="J841" s="1">
        <v>25</v>
      </c>
    </row>
    <row r="842" spans="1:19" s="23" customFormat="1" x14ac:dyDescent="0.25">
      <c r="A842" s="23" t="s">
        <v>728</v>
      </c>
      <c r="B842" s="23" t="s">
        <v>1034</v>
      </c>
      <c r="C842" s="23" t="s">
        <v>1424</v>
      </c>
      <c r="D842" s="23" t="s">
        <v>1797</v>
      </c>
      <c r="E842" s="23" t="s">
        <v>4006</v>
      </c>
      <c r="I842" s="23" t="s">
        <v>991</v>
      </c>
      <c r="J842" s="1">
        <v>24</v>
      </c>
      <c r="K842" s="1">
        <v>22</v>
      </c>
      <c r="L842" s="1">
        <v>23</v>
      </c>
      <c r="M842" s="1">
        <v>22</v>
      </c>
      <c r="N842" s="1">
        <v>22</v>
      </c>
      <c r="O842" s="1">
        <v>21</v>
      </c>
      <c r="P842" s="1">
        <v>20</v>
      </c>
      <c r="Q842" s="1">
        <v>21</v>
      </c>
      <c r="R842" s="1">
        <v>20</v>
      </c>
      <c r="S842" s="1">
        <v>24</v>
      </c>
    </row>
    <row r="843" spans="1:19" s="23" customFormat="1" x14ac:dyDescent="0.25">
      <c r="A843" s="23" t="s">
        <v>729</v>
      </c>
      <c r="B843" s="23" t="s">
        <v>1035</v>
      </c>
      <c r="C843" s="23" t="s">
        <v>1425</v>
      </c>
      <c r="D843" s="23" t="s">
        <v>1798</v>
      </c>
      <c r="E843" s="23" t="s">
        <v>4168</v>
      </c>
      <c r="I843" s="23" t="s">
        <v>989</v>
      </c>
      <c r="L843" s="1">
        <v>31</v>
      </c>
      <c r="M843" s="1">
        <v>31</v>
      </c>
      <c r="N843" s="1">
        <v>39</v>
      </c>
      <c r="O843" s="1">
        <v>42</v>
      </c>
      <c r="P843" s="1">
        <v>46</v>
      </c>
      <c r="Q843" s="1">
        <v>38</v>
      </c>
      <c r="R843" s="1">
        <v>41</v>
      </c>
      <c r="S843" s="1">
        <v>38</v>
      </c>
    </row>
    <row r="844" spans="1:19" s="23" customFormat="1" x14ac:dyDescent="0.25">
      <c r="A844" s="23" t="s">
        <v>4917</v>
      </c>
      <c r="B844" s="23" t="s">
        <v>1035</v>
      </c>
      <c r="C844" s="23" t="s">
        <v>1426</v>
      </c>
      <c r="I844" s="23" t="s">
        <v>989</v>
      </c>
      <c r="J844" s="1">
        <v>33</v>
      </c>
    </row>
    <row r="845" spans="1:19" s="23" customFormat="1" x14ac:dyDescent="0.25">
      <c r="A845" s="23" t="s">
        <v>730</v>
      </c>
      <c r="B845" s="23" t="s">
        <v>1035</v>
      </c>
      <c r="C845" s="23" t="s">
        <v>1426</v>
      </c>
      <c r="I845" s="23" t="s">
        <v>989</v>
      </c>
      <c r="M845" s="1">
        <v>30</v>
      </c>
      <c r="N845" s="1">
        <v>35</v>
      </c>
      <c r="O845" s="1">
        <v>31</v>
      </c>
      <c r="P845" s="1">
        <v>31</v>
      </c>
      <c r="Q845" s="1">
        <v>28</v>
      </c>
      <c r="R845" s="1">
        <v>34</v>
      </c>
      <c r="S845" s="1">
        <v>37</v>
      </c>
    </row>
    <row r="846" spans="1:19" s="23" customFormat="1" x14ac:dyDescent="0.25">
      <c r="A846" s="23" t="s">
        <v>731</v>
      </c>
      <c r="B846" s="23" t="s">
        <v>1035</v>
      </c>
      <c r="C846" s="23" t="s">
        <v>1079</v>
      </c>
      <c r="D846" s="23" t="s">
        <v>1799</v>
      </c>
      <c r="E846" s="23" t="s">
        <v>4007</v>
      </c>
      <c r="I846" s="23" t="s">
        <v>989</v>
      </c>
      <c r="J846" s="1">
        <v>34</v>
      </c>
      <c r="K846" s="1">
        <v>30</v>
      </c>
      <c r="L846" s="1">
        <v>28</v>
      </c>
      <c r="M846" s="1">
        <v>26</v>
      </c>
      <c r="N846" s="1">
        <v>42</v>
      </c>
      <c r="O846" s="1">
        <v>43</v>
      </c>
      <c r="P846" s="1">
        <v>48</v>
      </c>
      <c r="Q846" s="1">
        <v>33</v>
      </c>
      <c r="R846" s="1">
        <v>59</v>
      </c>
      <c r="S846" s="1">
        <v>53</v>
      </c>
    </row>
    <row r="847" spans="1:19" s="23" customFormat="1" x14ac:dyDescent="0.25">
      <c r="A847" s="23" t="s">
        <v>4918</v>
      </c>
      <c r="B847" s="23" t="s">
        <v>1035</v>
      </c>
      <c r="C847" s="23" t="s">
        <v>1079</v>
      </c>
      <c r="D847" s="23" t="s">
        <v>1799</v>
      </c>
      <c r="E847" s="23" t="s">
        <v>4007</v>
      </c>
      <c r="I847" s="23" t="s">
        <v>989</v>
      </c>
      <c r="J847" s="1">
        <v>18</v>
      </c>
    </row>
    <row r="848" spans="1:19" s="23" customFormat="1" x14ac:dyDescent="0.25">
      <c r="A848" s="23" t="s">
        <v>732</v>
      </c>
      <c r="B848" s="23" t="s">
        <v>1035</v>
      </c>
      <c r="C848" s="23" t="s">
        <v>1427</v>
      </c>
      <c r="D848" s="23" t="s">
        <v>1800</v>
      </c>
      <c r="E848" s="23" t="s">
        <v>4007</v>
      </c>
      <c r="I848" s="23" t="s">
        <v>989</v>
      </c>
      <c r="J848" s="1">
        <v>31</v>
      </c>
      <c r="K848" s="1">
        <v>28</v>
      </c>
      <c r="L848" s="1">
        <v>28</v>
      </c>
      <c r="M848" s="1">
        <v>23</v>
      </c>
      <c r="N848" s="1">
        <v>28</v>
      </c>
      <c r="O848" s="1">
        <v>26</v>
      </c>
      <c r="P848" s="1">
        <v>27</v>
      </c>
      <c r="Q848" s="1">
        <v>20</v>
      </c>
      <c r="R848" s="1">
        <v>45</v>
      </c>
      <c r="S848" s="1">
        <v>63</v>
      </c>
    </row>
    <row r="849" spans="1:19" s="23" customFormat="1" x14ac:dyDescent="0.25">
      <c r="A849" s="23" t="s">
        <v>733</v>
      </c>
      <c r="B849" s="23" t="s">
        <v>1035</v>
      </c>
      <c r="C849" s="23" t="s">
        <v>1428</v>
      </c>
      <c r="D849" s="23" t="s">
        <v>1801</v>
      </c>
      <c r="G849" s="23" t="s">
        <v>1801</v>
      </c>
      <c r="I849" s="23" t="s">
        <v>989</v>
      </c>
      <c r="J849" s="1">
        <v>45</v>
      </c>
      <c r="K849" s="1">
        <v>44</v>
      </c>
      <c r="L849" s="1">
        <v>39</v>
      </c>
      <c r="M849" s="1">
        <v>33</v>
      </c>
      <c r="N849" s="1">
        <v>36</v>
      </c>
      <c r="O849" s="1">
        <v>34</v>
      </c>
      <c r="P849" s="1">
        <v>35</v>
      </c>
      <c r="Q849" s="1">
        <v>27</v>
      </c>
      <c r="R849" s="1">
        <v>36</v>
      </c>
      <c r="S849" s="1">
        <v>75</v>
      </c>
    </row>
    <row r="850" spans="1:19" s="23" customFormat="1" x14ac:dyDescent="0.25">
      <c r="A850" s="23" t="s">
        <v>734</v>
      </c>
      <c r="B850" s="23" t="s">
        <v>1035</v>
      </c>
      <c r="C850" s="23" t="s">
        <v>1096</v>
      </c>
      <c r="I850" s="23" t="s">
        <v>989</v>
      </c>
      <c r="J850" s="1">
        <v>41</v>
      </c>
      <c r="K850" s="1">
        <v>38</v>
      </c>
      <c r="L850" s="1">
        <v>36</v>
      </c>
      <c r="M850" s="1">
        <v>34</v>
      </c>
      <c r="N850" s="1">
        <v>56</v>
      </c>
      <c r="O850" s="1">
        <v>58</v>
      </c>
      <c r="P850" s="1">
        <v>56</v>
      </c>
      <c r="R850" s="1">
        <v>36</v>
      </c>
      <c r="S850" s="1">
        <v>47</v>
      </c>
    </row>
    <row r="851" spans="1:19" s="23" customFormat="1" x14ac:dyDescent="0.25">
      <c r="A851" s="23" t="s">
        <v>4919</v>
      </c>
      <c r="B851" s="23" t="s">
        <v>1035</v>
      </c>
      <c r="C851" s="23" t="s">
        <v>1429</v>
      </c>
      <c r="D851" s="23" t="s">
        <v>4008</v>
      </c>
      <c r="I851" s="23" t="s">
        <v>989</v>
      </c>
      <c r="K851" s="1">
        <v>27</v>
      </c>
    </row>
    <row r="852" spans="1:19" s="23" customFormat="1" x14ac:dyDescent="0.25">
      <c r="A852" s="23" t="s">
        <v>735</v>
      </c>
      <c r="B852" s="23" t="s">
        <v>1035</v>
      </c>
      <c r="C852" s="23" t="s">
        <v>1429</v>
      </c>
      <c r="D852" s="23" t="s">
        <v>4008</v>
      </c>
      <c r="I852" s="23" t="s">
        <v>989</v>
      </c>
      <c r="O852" s="1">
        <v>30</v>
      </c>
      <c r="P852" s="1">
        <v>32</v>
      </c>
      <c r="Q852" s="1">
        <v>24</v>
      </c>
      <c r="R852" s="1">
        <v>28</v>
      </c>
      <c r="S852" s="1">
        <v>32</v>
      </c>
    </row>
    <row r="853" spans="1:19" s="23" customFormat="1" x14ac:dyDescent="0.25">
      <c r="A853" s="23" t="s">
        <v>736</v>
      </c>
      <c r="B853" s="23" t="s">
        <v>1035</v>
      </c>
      <c r="C853" s="23" t="s">
        <v>1429</v>
      </c>
      <c r="D853" s="23" t="s">
        <v>4008</v>
      </c>
      <c r="I853" s="23" t="s">
        <v>989</v>
      </c>
      <c r="J853" s="1">
        <v>34</v>
      </c>
      <c r="K853" s="1">
        <v>27</v>
      </c>
      <c r="L853" s="1">
        <v>25</v>
      </c>
      <c r="M853" s="1">
        <v>21</v>
      </c>
      <c r="N853" s="1">
        <v>28</v>
      </c>
      <c r="O853" s="1">
        <v>32</v>
      </c>
      <c r="P853" s="1">
        <v>32</v>
      </c>
      <c r="Q853" s="1">
        <v>26</v>
      </c>
      <c r="R853" s="1">
        <v>30</v>
      </c>
      <c r="S853" s="1">
        <v>31</v>
      </c>
    </row>
    <row r="854" spans="1:19" s="23" customFormat="1" x14ac:dyDescent="0.25">
      <c r="A854" s="23" t="s">
        <v>737</v>
      </c>
      <c r="B854" s="23" t="s">
        <v>1035</v>
      </c>
      <c r="C854" s="23" t="s">
        <v>1429</v>
      </c>
      <c r="D854" s="23" t="s">
        <v>4008</v>
      </c>
      <c r="I854" s="23" t="s">
        <v>989</v>
      </c>
      <c r="J854" s="1">
        <v>20</v>
      </c>
      <c r="K854" s="1">
        <v>19</v>
      </c>
      <c r="L854" s="1">
        <v>16</v>
      </c>
      <c r="M854" s="1">
        <v>15</v>
      </c>
      <c r="N854" s="1">
        <v>16</v>
      </c>
      <c r="O854" s="1">
        <v>16</v>
      </c>
      <c r="P854" s="1">
        <v>15</v>
      </c>
      <c r="Q854" s="1">
        <v>12</v>
      </c>
      <c r="R854" s="1">
        <v>52</v>
      </c>
    </row>
    <row r="855" spans="1:19" s="23" customFormat="1" x14ac:dyDescent="0.25">
      <c r="A855" s="23" t="s">
        <v>738</v>
      </c>
      <c r="B855" s="23" t="s">
        <v>1035</v>
      </c>
      <c r="C855" s="23" t="s">
        <v>1429</v>
      </c>
      <c r="D855" s="23" t="s">
        <v>4008</v>
      </c>
      <c r="G855" s="23" t="s">
        <v>3541</v>
      </c>
      <c r="I855" s="23" t="s">
        <v>989</v>
      </c>
      <c r="J855" s="1">
        <v>41</v>
      </c>
      <c r="K855" s="1">
        <v>38</v>
      </c>
      <c r="L855" s="1">
        <v>39</v>
      </c>
      <c r="M855" s="1">
        <v>38</v>
      </c>
      <c r="N855" s="1">
        <v>40</v>
      </c>
      <c r="O855" s="1">
        <v>40</v>
      </c>
      <c r="P855" s="1">
        <v>37</v>
      </c>
      <c r="Q855" s="1">
        <v>31</v>
      </c>
      <c r="R855" s="1">
        <v>46</v>
      </c>
      <c r="S855" s="1">
        <v>47</v>
      </c>
    </row>
    <row r="856" spans="1:19" s="23" customFormat="1" x14ac:dyDescent="0.25">
      <c r="A856" s="23" t="s">
        <v>739</v>
      </c>
      <c r="B856" s="23" t="s">
        <v>1035</v>
      </c>
      <c r="C856" s="23" t="s">
        <v>1429</v>
      </c>
      <c r="D856" s="23" t="s">
        <v>4008</v>
      </c>
      <c r="I856" s="23" t="s">
        <v>989</v>
      </c>
      <c r="K856" s="1">
        <v>23</v>
      </c>
      <c r="L856" s="1">
        <v>23</v>
      </c>
      <c r="M856" s="1">
        <v>19</v>
      </c>
      <c r="N856" s="1">
        <v>21</v>
      </c>
      <c r="O856" s="1">
        <v>21</v>
      </c>
      <c r="P856" s="1">
        <v>22</v>
      </c>
      <c r="Q856" s="1">
        <v>20</v>
      </c>
      <c r="R856" s="1">
        <v>25</v>
      </c>
      <c r="S856" s="1">
        <v>27</v>
      </c>
    </row>
    <row r="857" spans="1:19" s="23" customFormat="1" x14ac:dyDescent="0.25">
      <c r="A857" s="23" t="s">
        <v>740</v>
      </c>
      <c r="B857" s="23" t="s">
        <v>1035</v>
      </c>
      <c r="C857" s="23" t="s">
        <v>1430</v>
      </c>
      <c r="D857" s="23" t="s">
        <v>4009</v>
      </c>
      <c r="E857" s="23" t="s">
        <v>4010</v>
      </c>
      <c r="I857" s="23" t="s">
        <v>989</v>
      </c>
      <c r="J857" s="1">
        <v>26</v>
      </c>
      <c r="K857" s="1">
        <v>22</v>
      </c>
      <c r="L857" s="1">
        <v>25</v>
      </c>
      <c r="M857" s="1">
        <v>25</v>
      </c>
      <c r="N857" s="1">
        <v>32</v>
      </c>
      <c r="O857" s="1">
        <v>25</v>
      </c>
      <c r="P857" s="1">
        <v>27</v>
      </c>
      <c r="Q857" s="1">
        <v>19</v>
      </c>
      <c r="R857" s="1">
        <v>25</v>
      </c>
      <c r="S857" s="1">
        <v>23</v>
      </c>
    </row>
    <row r="858" spans="1:19" s="23" customFormat="1" x14ac:dyDescent="0.25">
      <c r="A858" s="23" t="s">
        <v>4922</v>
      </c>
      <c r="B858" s="23" t="s">
        <v>1035</v>
      </c>
      <c r="C858" s="23" t="s">
        <v>1430</v>
      </c>
      <c r="D858" s="23" t="s">
        <v>4009</v>
      </c>
      <c r="E858" s="23" t="s">
        <v>4010</v>
      </c>
      <c r="I858" s="23" t="s">
        <v>989</v>
      </c>
      <c r="J858" s="1">
        <v>22</v>
      </c>
      <c r="K858" s="1">
        <v>19</v>
      </c>
    </row>
    <row r="859" spans="1:19" s="23" customFormat="1" x14ac:dyDescent="0.25">
      <c r="A859" s="23" t="s">
        <v>741</v>
      </c>
      <c r="B859" s="23" t="s">
        <v>1035</v>
      </c>
      <c r="C859" s="23" t="s">
        <v>1431</v>
      </c>
      <c r="D859" s="23" t="s">
        <v>4011</v>
      </c>
      <c r="I859" s="23" t="s">
        <v>989</v>
      </c>
      <c r="J859" s="1">
        <v>25</v>
      </c>
      <c r="K859" s="1">
        <v>23</v>
      </c>
      <c r="L859" s="1">
        <v>22</v>
      </c>
      <c r="M859" s="1">
        <v>22</v>
      </c>
      <c r="N859" s="1">
        <v>27</v>
      </c>
    </row>
    <row r="860" spans="1:19" s="23" customFormat="1" x14ac:dyDescent="0.25">
      <c r="A860" s="23" t="s">
        <v>4925</v>
      </c>
      <c r="B860" s="23" t="s">
        <v>1035</v>
      </c>
      <c r="C860" s="23" t="s">
        <v>1084</v>
      </c>
      <c r="D860" s="23" t="s">
        <v>4418</v>
      </c>
      <c r="I860" s="23" t="s">
        <v>989</v>
      </c>
      <c r="J860" s="1">
        <v>18</v>
      </c>
      <c r="K860" s="1">
        <v>17</v>
      </c>
    </row>
    <row r="861" spans="1:19" s="23" customFormat="1" x14ac:dyDescent="0.25">
      <c r="A861" s="23" t="s">
        <v>743</v>
      </c>
      <c r="B861" s="23" t="s">
        <v>1035</v>
      </c>
      <c r="C861" s="23" t="s">
        <v>1045</v>
      </c>
      <c r="D861" s="23" t="s">
        <v>4009</v>
      </c>
      <c r="E861" s="23" t="s">
        <v>4010</v>
      </c>
      <c r="I861" s="23" t="s">
        <v>989</v>
      </c>
      <c r="J861" s="1">
        <v>32</v>
      </c>
      <c r="K861" s="1">
        <v>27</v>
      </c>
      <c r="L861" s="1">
        <v>28</v>
      </c>
      <c r="M861" s="1">
        <v>25</v>
      </c>
      <c r="N861" s="1">
        <v>34</v>
      </c>
      <c r="O861" s="1">
        <v>29</v>
      </c>
      <c r="P861" s="1">
        <v>33</v>
      </c>
      <c r="Q861" s="1">
        <v>25</v>
      </c>
      <c r="R861" s="1">
        <v>28</v>
      </c>
      <c r="S861" s="1">
        <v>28</v>
      </c>
    </row>
    <row r="862" spans="1:19" s="23" customFormat="1" x14ac:dyDescent="0.25">
      <c r="A862" s="23" t="s">
        <v>4366</v>
      </c>
      <c r="B862" s="23" t="s">
        <v>1035</v>
      </c>
      <c r="C862" s="23" t="s">
        <v>1045</v>
      </c>
      <c r="D862" s="23" t="s">
        <v>4009</v>
      </c>
      <c r="E862" s="23" t="s">
        <v>4010</v>
      </c>
      <c r="I862" s="23" t="s">
        <v>989</v>
      </c>
      <c r="R862" s="1">
        <v>25</v>
      </c>
      <c r="S862" s="1">
        <v>24</v>
      </c>
    </row>
    <row r="863" spans="1:19" s="23" customFormat="1" x14ac:dyDescent="0.25">
      <c r="A863" s="23" t="s">
        <v>744</v>
      </c>
      <c r="B863" s="23" t="s">
        <v>1036</v>
      </c>
      <c r="C863" s="23" t="s">
        <v>1127</v>
      </c>
      <c r="D863" s="23" t="s">
        <v>1802</v>
      </c>
      <c r="E863" s="23" t="s">
        <v>4014</v>
      </c>
      <c r="I863" s="23" t="s">
        <v>994</v>
      </c>
      <c r="J863" s="1">
        <v>29</v>
      </c>
      <c r="K863" s="1">
        <v>29</v>
      </c>
      <c r="L863" s="1">
        <v>29</v>
      </c>
      <c r="M863" s="1">
        <v>30</v>
      </c>
      <c r="N863" s="1">
        <v>28</v>
      </c>
      <c r="O863" s="1">
        <v>25</v>
      </c>
      <c r="P863" s="1">
        <v>23</v>
      </c>
      <c r="Q863" s="1">
        <v>21</v>
      </c>
      <c r="R863" s="1">
        <v>20</v>
      </c>
      <c r="S863" s="1">
        <v>19</v>
      </c>
    </row>
    <row r="864" spans="1:19" s="23" customFormat="1" x14ac:dyDescent="0.25">
      <c r="A864" s="23" t="s">
        <v>745</v>
      </c>
      <c r="B864" s="23" t="s">
        <v>1036</v>
      </c>
      <c r="C864" s="23" t="s">
        <v>1432</v>
      </c>
      <c r="D864" s="23" t="s">
        <v>1803</v>
      </c>
      <c r="E864" s="23" t="s">
        <v>4001</v>
      </c>
      <c r="F864" s="23" t="s">
        <v>3533</v>
      </c>
      <c r="G864" s="23" t="s">
        <v>3533</v>
      </c>
      <c r="H864" s="23" t="s">
        <v>4012</v>
      </c>
      <c r="I864" s="23" t="s">
        <v>994</v>
      </c>
      <c r="M864" s="1">
        <v>29</v>
      </c>
      <c r="N864" s="1">
        <v>25</v>
      </c>
      <c r="O864" s="1">
        <v>22</v>
      </c>
      <c r="P864" s="1">
        <v>23</v>
      </c>
    </row>
    <row r="865" spans="1:19" s="23" customFormat="1" x14ac:dyDescent="0.25">
      <c r="A865" s="23" t="s">
        <v>746</v>
      </c>
      <c r="B865" s="23" t="s">
        <v>1036</v>
      </c>
      <c r="C865" s="23" t="s">
        <v>1432</v>
      </c>
      <c r="D865" s="23" t="s">
        <v>1803</v>
      </c>
      <c r="E865" s="23" t="s">
        <v>4001</v>
      </c>
      <c r="F865" s="23" t="s">
        <v>3533</v>
      </c>
      <c r="G865" s="23" t="s">
        <v>3533</v>
      </c>
      <c r="H865" s="23" t="s">
        <v>4012</v>
      </c>
      <c r="I865" s="23" t="s">
        <v>994</v>
      </c>
      <c r="J865" s="1">
        <v>32</v>
      </c>
      <c r="K865" s="1">
        <v>28</v>
      </c>
      <c r="L865" s="1">
        <v>27</v>
      </c>
      <c r="M865" s="1">
        <v>26</v>
      </c>
      <c r="N865" s="1">
        <v>23</v>
      </c>
      <c r="O865" s="1">
        <v>21</v>
      </c>
      <c r="P865" s="1">
        <v>21</v>
      </c>
      <c r="Q865" s="1">
        <v>20</v>
      </c>
      <c r="R865" s="1">
        <v>19</v>
      </c>
      <c r="S865" s="1">
        <v>18</v>
      </c>
    </row>
    <row r="866" spans="1:19" s="23" customFormat="1" x14ac:dyDescent="0.25">
      <c r="A866" s="23" t="s">
        <v>747</v>
      </c>
      <c r="B866" s="23" t="s">
        <v>1036</v>
      </c>
      <c r="C866" s="23" t="s">
        <v>1432</v>
      </c>
      <c r="D866" s="23" t="s">
        <v>1803</v>
      </c>
      <c r="E866" s="23" t="s">
        <v>4001</v>
      </c>
      <c r="F866" s="23" t="s">
        <v>3534</v>
      </c>
      <c r="G866" s="23" t="s">
        <v>3534</v>
      </c>
      <c r="H866" s="23" t="s">
        <v>4012</v>
      </c>
      <c r="I866" s="23" t="s">
        <v>994</v>
      </c>
      <c r="J866" s="1">
        <v>50</v>
      </c>
      <c r="K866" s="1">
        <v>48</v>
      </c>
      <c r="L866" s="1">
        <v>44</v>
      </c>
      <c r="M866" s="1">
        <v>43</v>
      </c>
      <c r="N866" s="1">
        <v>37</v>
      </c>
      <c r="O866" s="1">
        <v>35</v>
      </c>
      <c r="P866" s="1">
        <v>33</v>
      </c>
      <c r="Q866" s="1">
        <v>36</v>
      </c>
      <c r="R866" s="1">
        <v>37</v>
      </c>
      <c r="S866" s="1">
        <v>35</v>
      </c>
    </row>
    <row r="867" spans="1:19" s="23" customFormat="1" x14ac:dyDescent="0.25">
      <c r="A867" s="23" t="s">
        <v>748</v>
      </c>
      <c r="B867" s="23" t="s">
        <v>1036</v>
      </c>
      <c r="C867" s="23" t="s">
        <v>1432</v>
      </c>
      <c r="D867" s="23" t="s">
        <v>1803</v>
      </c>
      <c r="E867" s="23" t="s">
        <v>4001</v>
      </c>
      <c r="F867" s="23" t="s">
        <v>3533</v>
      </c>
      <c r="G867" s="23" t="s">
        <v>3533</v>
      </c>
      <c r="H867" s="23" t="s">
        <v>4012</v>
      </c>
      <c r="I867" s="23" t="s">
        <v>994</v>
      </c>
      <c r="J867" s="1">
        <v>30</v>
      </c>
      <c r="K867" s="1">
        <v>26</v>
      </c>
      <c r="L867" s="1">
        <v>27</v>
      </c>
      <c r="M867" s="1">
        <v>26</v>
      </c>
      <c r="N867" s="1">
        <v>24</v>
      </c>
      <c r="O867" s="1">
        <v>20</v>
      </c>
      <c r="P867" s="1">
        <v>21</v>
      </c>
    </row>
    <row r="868" spans="1:19" s="23" customFormat="1" x14ac:dyDescent="0.25">
      <c r="A868" s="23" t="s">
        <v>749</v>
      </c>
      <c r="B868" s="23" t="s">
        <v>1036</v>
      </c>
      <c r="C868" s="23" t="s">
        <v>1432</v>
      </c>
      <c r="D868" s="23" t="s">
        <v>1803</v>
      </c>
      <c r="E868" s="23" t="s">
        <v>4001</v>
      </c>
      <c r="F868" s="23" t="s">
        <v>3533</v>
      </c>
      <c r="G868" s="23" t="s">
        <v>3533</v>
      </c>
      <c r="H868" s="23" t="s">
        <v>4012</v>
      </c>
      <c r="I868" s="23" t="s">
        <v>994</v>
      </c>
      <c r="L868" s="1">
        <v>25</v>
      </c>
      <c r="M868" s="1">
        <v>23</v>
      </c>
      <c r="N868" s="1">
        <v>19</v>
      </c>
      <c r="O868" s="1">
        <v>17</v>
      </c>
      <c r="P868" s="1">
        <v>18</v>
      </c>
    </row>
    <row r="869" spans="1:19" s="23" customFormat="1" x14ac:dyDescent="0.25">
      <c r="A869" s="23" t="s">
        <v>750</v>
      </c>
      <c r="B869" s="23" t="s">
        <v>1036</v>
      </c>
      <c r="C869" s="23" t="s">
        <v>1432</v>
      </c>
      <c r="D869" s="23" t="s">
        <v>1803</v>
      </c>
      <c r="E869" s="23" t="s">
        <v>4001</v>
      </c>
      <c r="F869" s="23" t="s">
        <v>3533</v>
      </c>
      <c r="G869" s="23" t="s">
        <v>3533</v>
      </c>
      <c r="H869" s="23" t="s">
        <v>4012</v>
      </c>
      <c r="I869" s="23" t="s">
        <v>994</v>
      </c>
      <c r="M869" s="1">
        <v>28</v>
      </c>
      <c r="N869" s="1">
        <v>25</v>
      </c>
      <c r="O869" s="1">
        <v>22</v>
      </c>
      <c r="P869" s="1">
        <v>22</v>
      </c>
      <c r="Q869" s="1">
        <v>21</v>
      </c>
      <c r="R869" s="1">
        <v>21</v>
      </c>
      <c r="S869" s="1">
        <v>20</v>
      </c>
    </row>
    <row r="870" spans="1:19" s="23" customFormat="1" x14ac:dyDescent="0.25">
      <c r="A870" s="23" t="s">
        <v>751</v>
      </c>
      <c r="B870" s="23" t="s">
        <v>1036</v>
      </c>
      <c r="C870" s="23" t="s">
        <v>1432</v>
      </c>
      <c r="D870" s="23" t="s">
        <v>1803</v>
      </c>
      <c r="E870" s="23" t="s">
        <v>4001</v>
      </c>
      <c r="F870" s="23" t="s">
        <v>3533</v>
      </c>
      <c r="G870" s="23" t="s">
        <v>3533</v>
      </c>
      <c r="H870" s="23" t="s">
        <v>4012</v>
      </c>
      <c r="I870" s="23" t="s">
        <v>994</v>
      </c>
      <c r="J870" s="1">
        <v>37</v>
      </c>
      <c r="K870" s="1">
        <v>35</v>
      </c>
      <c r="L870" s="1">
        <v>34</v>
      </c>
      <c r="M870" s="1">
        <v>33</v>
      </c>
      <c r="N870" s="1">
        <v>29</v>
      </c>
      <c r="O870" s="1">
        <v>26</v>
      </c>
      <c r="P870" s="1">
        <v>25</v>
      </c>
      <c r="Q870" s="1">
        <v>25</v>
      </c>
      <c r="R870" s="1">
        <v>24</v>
      </c>
      <c r="S870" s="1">
        <v>24</v>
      </c>
    </row>
    <row r="871" spans="1:19" s="23" customFormat="1" x14ac:dyDescent="0.25">
      <c r="A871" s="23" t="s">
        <v>4661</v>
      </c>
      <c r="B871" s="23" t="s">
        <v>1036</v>
      </c>
      <c r="C871" s="23" t="s">
        <v>1432</v>
      </c>
      <c r="D871" s="23" t="s">
        <v>1803</v>
      </c>
      <c r="E871" s="23" t="s">
        <v>4001</v>
      </c>
      <c r="F871" s="23" t="s">
        <v>3533</v>
      </c>
      <c r="G871" s="23" t="s">
        <v>3533</v>
      </c>
      <c r="H871" s="23" t="s">
        <v>4012</v>
      </c>
      <c r="I871" s="23" t="s">
        <v>994</v>
      </c>
      <c r="S871" s="1">
        <v>22</v>
      </c>
    </row>
    <row r="872" spans="1:19" s="23" customFormat="1" x14ac:dyDescent="0.25">
      <c r="A872" s="23" t="s">
        <v>752</v>
      </c>
      <c r="B872" s="23" t="s">
        <v>1036</v>
      </c>
      <c r="C872" s="23" t="s">
        <v>1432</v>
      </c>
      <c r="D872" s="23" t="s">
        <v>1803</v>
      </c>
      <c r="E872" s="23" t="s">
        <v>4001</v>
      </c>
      <c r="F872" s="23" t="s">
        <v>3534</v>
      </c>
      <c r="G872" s="23" t="s">
        <v>3534</v>
      </c>
      <c r="H872" s="23" t="s">
        <v>4012</v>
      </c>
      <c r="I872" s="23" t="s">
        <v>994</v>
      </c>
      <c r="J872" s="1">
        <v>32</v>
      </c>
      <c r="K872" s="1">
        <v>30</v>
      </c>
      <c r="O872" s="1">
        <v>23</v>
      </c>
      <c r="P872" s="1">
        <v>25</v>
      </c>
    </row>
    <row r="873" spans="1:19" s="23" customFormat="1" x14ac:dyDescent="0.25">
      <c r="A873" s="23" t="s">
        <v>753</v>
      </c>
      <c r="B873" s="23" t="s">
        <v>1036</v>
      </c>
      <c r="C873" s="23" t="s">
        <v>1433</v>
      </c>
      <c r="D873" s="23" t="s">
        <v>1803</v>
      </c>
      <c r="E873" s="23" t="s">
        <v>4001</v>
      </c>
      <c r="I873" s="23" t="s">
        <v>994</v>
      </c>
      <c r="M873" s="1">
        <v>27</v>
      </c>
      <c r="N873" s="1">
        <v>24</v>
      </c>
      <c r="O873" s="1">
        <v>22</v>
      </c>
      <c r="P873" s="1">
        <v>22</v>
      </c>
      <c r="Q873" s="1">
        <v>22</v>
      </c>
      <c r="R873" s="1">
        <v>21</v>
      </c>
      <c r="S873" s="1">
        <v>20</v>
      </c>
    </row>
    <row r="874" spans="1:19" s="23" customFormat="1" x14ac:dyDescent="0.25">
      <c r="A874" s="23" t="s">
        <v>754</v>
      </c>
      <c r="B874" s="23" t="s">
        <v>1036</v>
      </c>
      <c r="C874" s="23" t="s">
        <v>1434</v>
      </c>
      <c r="D874" s="23" t="s">
        <v>1803</v>
      </c>
      <c r="E874" s="23" t="s">
        <v>4001</v>
      </c>
      <c r="F874" s="23" t="s">
        <v>3533</v>
      </c>
      <c r="G874" s="23" t="s">
        <v>3533</v>
      </c>
      <c r="I874" s="23" t="s">
        <v>994</v>
      </c>
      <c r="J874" s="1">
        <v>33</v>
      </c>
      <c r="K874" s="1">
        <v>30</v>
      </c>
      <c r="L874" s="1">
        <v>29</v>
      </c>
      <c r="M874" s="1">
        <v>27</v>
      </c>
      <c r="N874" s="1">
        <v>26</v>
      </c>
      <c r="O874" s="1">
        <v>24</v>
      </c>
      <c r="P874" s="1">
        <v>24</v>
      </c>
      <c r="Q874" s="1">
        <v>22</v>
      </c>
      <c r="R874" s="1">
        <v>21</v>
      </c>
      <c r="S874" s="1">
        <v>20</v>
      </c>
    </row>
    <row r="875" spans="1:19" s="23" customFormat="1" x14ac:dyDescent="0.25">
      <c r="A875" s="23" t="s">
        <v>755</v>
      </c>
      <c r="B875" s="23" t="s">
        <v>1036</v>
      </c>
      <c r="C875" s="23" t="s">
        <v>1435</v>
      </c>
      <c r="D875" s="23" t="s">
        <v>1804</v>
      </c>
      <c r="E875" s="23" t="s">
        <v>3970</v>
      </c>
      <c r="F875" s="23" t="s">
        <v>1804</v>
      </c>
      <c r="I875" s="23" t="s">
        <v>994</v>
      </c>
      <c r="J875" s="1">
        <v>31</v>
      </c>
      <c r="K875" s="1">
        <v>28</v>
      </c>
      <c r="L875" s="1">
        <v>27</v>
      </c>
      <c r="M875" s="1">
        <v>26</v>
      </c>
      <c r="N875" s="1">
        <v>28</v>
      </c>
      <c r="O875" s="1">
        <v>29</v>
      </c>
      <c r="P875" s="1">
        <v>30</v>
      </c>
      <c r="Q875" s="1">
        <v>27</v>
      </c>
      <c r="R875" s="1">
        <v>26</v>
      </c>
      <c r="S875" s="1">
        <v>23</v>
      </c>
    </row>
    <row r="876" spans="1:19" s="23" customFormat="1" x14ac:dyDescent="0.25">
      <c r="A876" s="23" t="s">
        <v>756</v>
      </c>
      <c r="B876" s="23" t="s">
        <v>1036</v>
      </c>
      <c r="C876" s="23" t="s">
        <v>1436</v>
      </c>
      <c r="D876" s="23" t="s">
        <v>1805</v>
      </c>
      <c r="I876" s="23" t="s">
        <v>994</v>
      </c>
      <c r="N876" s="1">
        <v>30</v>
      </c>
      <c r="O876" s="1">
        <v>28</v>
      </c>
      <c r="P876" s="1">
        <v>28</v>
      </c>
      <c r="Q876" s="1">
        <v>24</v>
      </c>
      <c r="R876" s="1">
        <v>23</v>
      </c>
      <c r="S876" s="1">
        <v>21</v>
      </c>
    </row>
    <row r="877" spans="1:19" s="23" customFormat="1" x14ac:dyDescent="0.25">
      <c r="A877" s="23" t="s">
        <v>4666</v>
      </c>
      <c r="B877" s="23" t="s">
        <v>1036</v>
      </c>
      <c r="C877" s="23" t="s">
        <v>4664</v>
      </c>
      <c r="D877" s="23" t="s">
        <v>4665</v>
      </c>
      <c r="I877" s="23" t="s">
        <v>994</v>
      </c>
      <c r="S877" s="1">
        <v>17</v>
      </c>
    </row>
    <row r="878" spans="1:19" s="23" customFormat="1" x14ac:dyDescent="0.25">
      <c r="A878" s="23" t="s">
        <v>757</v>
      </c>
      <c r="B878" s="23" t="s">
        <v>1036</v>
      </c>
      <c r="C878" s="23" t="s">
        <v>1437</v>
      </c>
      <c r="D878" s="23" t="s">
        <v>1630</v>
      </c>
      <c r="E878" s="23" t="s">
        <v>3970</v>
      </c>
      <c r="F878" s="23" t="s">
        <v>3517</v>
      </c>
      <c r="G878" s="23" t="s">
        <v>3517</v>
      </c>
      <c r="I878" s="23" t="s">
        <v>994</v>
      </c>
      <c r="J878" s="1">
        <v>31</v>
      </c>
      <c r="K878" s="1">
        <v>28</v>
      </c>
      <c r="L878" s="1">
        <v>28</v>
      </c>
      <c r="M878" s="1">
        <v>29</v>
      </c>
      <c r="N878" s="1">
        <v>30</v>
      </c>
      <c r="O878" s="1">
        <v>29</v>
      </c>
      <c r="P878" s="1">
        <v>28</v>
      </c>
    </row>
    <row r="879" spans="1:19" s="23" customFormat="1" x14ac:dyDescent="0.25">
      <c r="A879" s="23" t="s">
        <v>758</v>
      </c>
      <c r="B879" s="23" t="s">
        <v>1036</v>
      </c>
      <c r="C879" s="23" t="s">
        <v>1438</v>
      </c>
      <c r="D879" s="23" t="s">
        <v>1806</v>
      </c>
      <c r="E879" s="23" t="s">
        <v>4152</v>
      </c>
      <c r="F879" s="23" t="s">
        <v>1806</v>
      </c>
      <c r="G879" s="23" t="s">
        <v>1806</v>
      </c>
      <c r="I879" s="23" t="s">
        <v>994</v>
      </c>
      <c r="J879" s="1">
        <v>32</v>
      </c>
      <c r="K879" s="1">
        <v>30</v>
      </c>
      <c r="L879" s="1">
        <v>30</v>
      </c>
      <c r="M879" s="1">
        <v>30</v>
      </c>
      <c r="N879" s="1">
        <v>30</v>
      </c>
      <c r="O879" s="1">
        <v>28</v>
      </c>
      <c r="P879" s="1">
        <v>28</v>
      </c>
      <c r="Q879" s="1">
        <v>26</v>
      </c>
      <c r="R879" s="1">
        <v>25</v>
      </c>
      <c r="S879" s="1">
        <v>22</v>
      </c>
    </row>
    <row r="880" spans="1:19" s="23" customFormat="1" x14ac:dyDescent="0.25">
      <c r="A880" s="23" t="s">
        <v>759</v>
      </c>
      <c r="B880" s="23" t="s">
        <v>1036</v>
      </c>
      <c r="C880" s="23" t="s">
        <v>1439</v>
      </c>
      <c r="D880" s="23" t="s">
        <v>1807</v>
      </c>
      <c r="E880" s="23" t="s">
        <v>4013</v>
      </c>
      <c r="I880" s="23" t="s">
        <v>994</v>
      </c>
      <c r="J880" s="1">
        <v>28</v>
      </c>
      <c r="K880" s="1">
        <v>26</v>
      </c>
      <c r="L880" s="1">
        <v>26</v>
      </c>
      <c r="M880" s="1">
        <v>26</v>
      </c>
      <c r="N880" s="1">
        <v>24</v>
      </c>
      <c r="O880" s="1">
        <v>21</v>
      </c>
      <c r="P880" s="1">
        <v>21</v>
      </c>
      <c r="Q880" s="1">
        <v>19</v>
      </c>
      <c r="R880" s="1">
        <v>20</v>
      </c>
      <c r="S880" s="1">
        <v>20</v>
      </c>
    </row>
    <row r="881" spans="1:19" s="23" customFormat="1" x14ac:dyDescent="0.25">
      <c r="A881" s="23" t="s">
        <v>760</v>
      </c>
      <c r="B881" s="23" t="s">
        <v>1036</v>
      </c>
      <c r="C881" s="23" t="s">
        <v>1440</v>
      </c>
      <c r="D881" s="23" t="s">
        <v>1630</v>
      </c>
      <c r="E881" s="23" t="s">
        <v>3970</v>
      </c>
      <c r="F881" s="23" t="s">
        <v>3517</v>
      </c>
      <c r="G881" s="23" t="s">
        <v>3517</v>
      </c>
      <c r="I881" s="23" t="s">
        <v>994</v>
      </c>
      <c r="M881" s="1">
        <v>31</v>
      </c>
      <c r="N881" s="1">
        <v>28</v>
      </c>
      <c r="O881" s="1">
        <v>26</v>
      </c>
      <c r="P881" s="1">
        <v>26</v>
      </c>
      <c r="Q881" s="1">
        <v>24</v>
      </c>
      <c r="R881" s="1">
        <v>24</v>
      </c>
      <c r="S881" s="1">
        <v>23</v>
      </c>
    </row>
    <row r="882" spans="1:19" s="23" customFormat="1" x14ac:dyDescent="0.25">
      <c r="A882" s="23" t="s">
        <v>761</v>
      </c>
      <c r="B882" s="23" t="s">
        <v>1036</v>
      </c>
      <c r="C882" s="23" t="s">
        <v>1266</v>
      </c>
      <c r="D882" s="23" t="s">
        <v>1808</v>
      </c>
      <c r="E882" s="23" t="s">
        <v>4014</v>
      </c>
      <c r="F882" s="23" t="s">
        <v>3535</v>
      </c>
      <c r="G882" s="23" t="s">
        <v>3542</v>
      </c>
      <c r="I882" s="23" t="s">
        <v>994</v>
      </c>
      <c r="J882" s="1">
        <v>33</v>
      </c>
      <c r="K882" s="1">
        <v>32</v>
      </c>
      <c r="L882" s="1">
        <v>31</v>
      </c>
      <c r="M882" s="1">
        <v>30</v>
      </c>
      <c r="N882" s="1">
        <v>32</v>
      </c>
      <c r="O882" s="1">
        <v>31</v>
      </c>
      <c r="P882" s="1">
        <v>31</v>
      </c>
      <c r="Q882" s="1">
        <v>27</v>
      </c>
      <c r="R882" s="1">
        <v>25</v>
      </c>
      <c r="S882" s="1">
        <v>24</v>
      </c>
    </row>
    <row r="883" spans="1:19" s="23" customFormat="1" x14ac:dyDescent="0.25">
      <c r="A883" s="23" t="s">
        <v>762</v>
      </c>
      <c r="B883" s="23" t="s">
        <v>1036</v>
      </c>
      <c r="C883" s="23" t="s">
        <v>1441</v>
      </c>
      <c r="D883" s="23" t="s">
        <v>1808</v>
      </c>
      <c r="E883" s="23" t="s">
        <v>4014</v>
      </c>
      <c r="F883" s="23" t="s">
        <v>3535</v>
      </c>
      <c r="G883" s="23" t="s">
        <v>3542</v>
      </c>
      <c r="I883" s="23" t="s">
        <v>994</v>
      </c>
      <c r="J883" s="1">
        <v>34</v>
      </c>
      <c r="K883" s="1">
        <v>33</v>
      </c>
      <c r="L883" s="1">
        <v>32</v>
      </c>
      <c r="M883" s="1">
        <v>31</v>
      </c>
      <c r="N883" s="1">
        <v>31</v>
      </c>
      <c r="Q883" s="1">
        <v>28</v>
      </c>
      <c r="R883" s="1">
        <v>26</v>
      </c>
      <c r="S883" s="1">
        <v>23</v>
      </c>
    </row>
    <row r="884" spans="1:19" s="23" customFormat="1" x14ac:dyDescent="0.25">
      <c r="A884" s="23" t="s">
        <v>763</v>
      </c>
      <c r="B884" s="23" t="s">
        <v>1036</v>
      </c>
      <c r="C884" s="23" t="s">
        <v>1005</v>
      </c>
      <c r="D884" s="23" t="s">
        <v>1630</v>
      </c>
      <c r="E884" s="23" t="s">
        <v>3970</v>
      </c>
      <c r="F884" s="23" t="s">
        <v>3517</v>
      </c>
      <c r="G884" s="23" t="s">
        <v>3517</v>
      </c>
      <c r="H884" s="23" t="s">
        <v>4015</v>
      </c>
      <c r="I884" s="23" t="s">
        <v>994</v>
      </c>
      <c r="J884" s="1">
        <v>30</v>
      </c>
      <c r="K884" s="1">
        <v>30</v>
      </c>
      <c r="L884" s="1">
        <v>30</v>
      </c>
      <c r="P884" s="1">
        <v>28</v>
      </c>
      <c r="Q884" s="1">
        <v>26</v>
      </c>
      <c r="R884" s="1">
        <v>24</v>
      </c>
      <c r="S884" s="1">
        <v>24</v>
      </c>
    </row>
    <row r="885" spans="1:19" s="23" customFormat="1" x14ac:dyDescent="0.25">
      <c r="A885" s="23" t="s">
        <v>4367</v>
      </c>
      <c r="B885" s="23" t="s">
        <v>1036</v>
      </c>
      <c r="C885" s="23" t="s">
        <v>1005</v>
      </c>
      <c r="D885" s="23" t="s">
        <v>1630</v>
      </c>
      <c r="E885" s="23" t="s">
        <v>3970</v>
      </c>
      <c r="F885" s="23" t="s">
        <v>3517</v>
      </c>
      <c r="G885" s="23" t="s">
        <v>3517</v>
      </c>
      <c r="H885" s="23" t="s">
        <v>4015</v>
      </c>
      <c r="I885" s="23" t="s">
        <v>994</v>
      </c>
      <c r="R885" s="1">
        <v>23</v>
      </c>
      <c r="S885" s="1">
        <v>21</v>
      </c>
    </row>
    <row r="886" spans="1:19" s="23" customFormat="1" x14ac:dyDescent="0.25">
      <c r="A886" s="23" t="s">
        <v>764</v>
      </c>
      <c r="B886" s="23" t="s">
        <v>1036</v>
      </c>
      <c r="C886" s="23" t="s">
        <v>1366</v>
      </c>
      <c r="D886" s="23" t="s">
        <v>1809</v>
      </c>
      <c r="E886" s="23" t="s">
        <v>4160</v>
      </c>
      <c r="I886" s="23" t="s">
        <v>994</v>
      </c>
      <c r="J886" s="1">
        <v>30</v>
      </c>
      <c r="M886" s="1">
        <v>27</v>
      </c>
      <c r="N886" s="1">
        <v>26</v>
      </c>
      <c r="O886" s="1">
        <v>25</v>
      </c>
      <c r="P886" s="1">
        <v>24</v>
      </c>
      <c r="Q886" s="1">
        <v>21</v>
      </c>
      <c r="R886" s="1">
        <v>19</v>
      </c>
      <c r="S886" s="1">
        <v>19</v>
      </c>
    </row>
    <row r="887" spans="1:19" s="23" customFormat="1" x14ac:dyDescent="0.25">
      <c r="A887" s="23" t="s">
        <v>4669</v>
      </c>
      <c r="B887" s="23" t="s">
        <v>1036</v>
      </c>
      <c r="C887" s="23" t="s">
        <v>1212</v>
      </c>
      <c r="I887" s="23" t="s">
        <v>994</v>
      </c>
      <c r="S887" s="1">
        <v>14</v>
      </c>
    </row>
    <row r="888" spans="1:19" s="23" customFormat="1" x14ac:dyDescent="0.25">
      <c r="A888" s="23" t="s">
        <v>765</v>
      </c>
      <c r="B888" s="23" t="s">
        <v>1036</v>
      </c>
      <c r="C888" s="23" t="s">
        <v>1442</v>
      </c>
      <c r="D888" s="23" t="s">
        <v>4159</v>
      </c>
      <c r="I888" s="23" t="s">
        <v>994</v>
      </c>
      <c r="J888" s="1">
        <v>28</v>
      </c>
      <c r="K888" s="1">
        <v>26</v>
      </c>
      <c r="L888" s="1">
        <v>25</v>
      </c>
      <c r="M888" s="1">
        <v>24</v>
      </c>
      <c r="N888" s="1">
        <v>22</v>
      </c>
      <c r="R888" s="1">
        <v>20</v>
      </c>
      <c r="S888" s="1">
        <v>19</v>
      </c>
    </row>
    <row r="889" spans="1:19" s="23" customFormat="1" x14ac:dyDescent="0.25">
      <c r="A889" s="23" t="s">
        <v>766</v>
      </c>
      <c r="B889" s="23" t="s">
        <v>1036</v>
      </c>
      <c r="C889" s="23" t="s">
        <v>1339</v>
      </c>
      <c r="D889" s="23" t="s">
        <v>1810</v>
      </c>
      <c r="F889" s="23" t="s">
        <v>1810</v>
      </c>
      <c r="G889" s="23" t="s">
        <v>1810</v>
      </c>
      <c r="I889" s="23" t="s">
        <v>994</v>
      </c>
      <c r="J889" s="1">
        <v>35</v>
      </c>
      <c r="K889" s="1">
        <v>33</v>
      </c>
      <c r="L889" s="1">
        <v>31</v>
      </c>
      <c r="M889" s="1">
        <v>31</v>
      </c>
      <c r="N889" s="1">
        <v>31</v>
      </c>
      <c r="O889" s="1">
        <v>31</v>
      </c>
      <c r="P889" s="1">
        <v>32</v>
      </c>
      <c r="Q889" s="1">
        <v>30</v>
      </c>
      <c r="R889" s="1">
        <v>28</v>
      </c>
      <c r="S889" s="1">
        <v>25</v>
      </c>
    </row>
    <row r="890" spans="1:19" s="23" customFormat="1" x14ac:dyDescent="0.25">
      <c r="A890" s="23" t="s">
        <v>767</v>
      </c>
      <c r="B890" s="23" t="s">
        <v>1036</v>
      </c>
      <c r="C890" s="23" t="s">
        <v>1339</v>
      </c>
      <c r="D890" s="23" t="s">
        <v>1810</v>
      </c>
      <c r="F890" s="23" t="s">
        <v>1810</v>
      </c>
      <c r="G890" s="23" t="s">
        <v>1810</v>
      </c>
      <c r="I890" s="23" t="s">
        <v>994</v>
      </c>
      <c r="Q890" s="1">
        <v>33</v>
      </c>
      <c r="R890" s="1">
        <v>27</v>
      </c>
      <c r="S890" s="1">
        <v>25</v>
      </c>
    </row>
    <row r="891" spans="1:19" s="23" customFormat="1" x14ac:dyDescent="0.25">
      <c r="A891" s="23" t="s">
        <v>768</v>
      </c>
      <c r="B891" s="23" t="s">
        <v>1036</v>
      </c>
      <c r="C891" s="23" t="s">
        <v>1443</v>
      </c>
      <c r="D891" s="23" t="s">
        <v>1811</v>
      </c>
      <c r="E891" s="23" t="s">
        <v>4014</v>
      </c>
      <c r="F891" s="23" t="s">
        <v>3535</v>
      </c>
      <c r="G891" s="23" t="s">
        <v>3542</v>
      </c>
      <c r="H891" s="23" t="s">
        <v>4178</v>
      </c>
      <c r="I891" s="23" t="s">
        <v>994</v>
      </c>
      <c r="O891" s="1">
        <v>34</v>
      </c>
      <c r="P891" s="1">
        <v>34</v>
      </c>
      <c r="Q891" s="1">
        <v>31</v>
      </c>
      <c r="R891" s="1">
        <v>30</v>
      </c>
      <c r="S891" s="1">
        <v>26</v>
      </c>
    </row>
    <row r="892" spans="1:19" s="23" customFormat="1" x14ac:dyDescent="0.25">
      <c r="A892" s="23" t="s">
        <v>4672</v>
      </c>
      <c r="B892" s="23" t="s">
        <v>1036</v>
      </c>
      <c r="C892" s="23" t="s">
        <v>4291</v>
      </c>
      <c r="D892" s="23" t="s">
        <v>1751</v>
      </c>
      <c r="E892" s="23" t="s">
        <v>3969</v>
      </c>
      <c r="G892" s="23" t="s">
        <v>3543</v>
      </c>
      <c r="I892" s="23" t="s">
        <v>994</v>
      </c>
      <c r="S892" s="1">
        <v>22</v>
      </c>
    </row>
    <row r="893" spans="1:19" s="23" customFormat="1" x14ac:dyDescent="0.25">
      <c r="A893" s="23" t="s">
        <v>769</v>
      </c>
      <c r="B893" s="23" t="s">
        <v>1036</v>
      </c>
      <c r="C893" s="23" t="s">
        <v>1354</v>
      </c>
      <c r="D893" s="23" t="s">
        <v>1787</v>
      </c>
      <c r="E893" s="23" t="s">
        <v>4004</v>
      </c>
      <c r="I893" s="23" t="s">
        <v>994</v>
      </c>
      <c r="J893" s="1">
        <v>30</v>
      </c>
      <c r="K893" s="1">
        <v>27</v>
      </c>
      <c r="L893" s="1">
        <v>26</v>
      </c>
      <c r="M893" s="1">
        <v>25</v>
      </c>
      <c r="N893" s="1">
        <v>24</v>
      </c>
      <c r="O893" s="1">
        <v>22</v>
      </c>
      <c r="P893" s="1">
        <v>22</v>
      </c>
      <c r="Q893" s="1">
        <v>21</v>
      </c>
      <c r="R893" s="1">
        <v>22</v>
      </c>
      <c r="S893" s="1">
        <v>21</v>
      </c>
    </row>
    <row r="894" spans="1:19" s="23" customFormat="1" x14ac:dyDescent="0.25">
      <c r="A894" s="23" t="s">
        <v>770</v>
      </c>
      <c r="B894" s="23" t="s">
        <v>1036</v>
      </c>
      <c r="C894" s="23" t="s">
        <v>1217</v>
      </c>
      <c r="D894" s="23" t="s">
        <v>1812</v>
      </c>
      <c r="E894" s="23" t="s">
        <v>3969</v>
      </c>
      <c r="I894" s="23" t="s">
        <v>994</v>
      </c>
      <c r="N894" s="1">
        <v>20</v>
      </c>
      <c r="O894" s="1">
        <v>20</v>
      </c>
      <c r="P894" s="1">
        <v>20</v>
      </c>
      <c r="Q894" s="1">
        <v>18</v>
      </c>
      <c r="R894" s="1">
        <v>18</v>
      </c>
    </row>
    <row r="895" spans="1:19" s="23" customFormat="1" x14ac:dyDescent="0.25">
      <c r="A895" s="23" t="s">
        <v>771</v>
      </c>
      <c r="B895" s="23" t="s">
        <v>1036</v>
      </c>
      <c r="C895" s="23" t="s">
        <v>1060</v>
      </c>
      <c r="D895" s="23" t="s">
        <v>1630</v>
      </c>
      <c r="E895" s="23" t="s">
        <v>3970</v>
      </c>
      <c r="F895" s="23" t="s">
        <v>3517</v>
      </c>
      <c r="G895" s="23" t="s">
        <v>3517</v>
      </c>
      <c r="I895" s="23" t="s">
        <v>994</v>
      </c>
      <c r="J895" s="1">
        <v>27</v>
      </c>
      <c r="K895" s="1">
        <v>26</v>
      </c>
      <c r="L895" s="1">
        <v>27</v>
      </c>
      <c r="M895" s="1">
        <v>25</v>
      </c>
      <c r="N895" s="1">
        <v>26</v>
      </c>
      <c r="O895" s="1">
        <v>25</v>
      </c>
      <c r="P895" s="1">
        <v>25</v>
      </c>
    </row>
    <row r="896" spans="1:19" s="23" customFormat="1" x14ac:dyDescent="0.25">
      <c r="A896" s="23" t="s">
        <v>772</v>
      </c>
      <c r="B896" s="23" t="s">
        <v>1036</v>
      </c>
      <c r="C896" s="23" t="s">
        <v>1444</v>
      </c>
      <c r="D896" s="23" t="s">
        <v>1751</v>
      </c>
      <c r="E896" s="23" t="s">
        <v>3969</v>
      </c>
      <c r="G896" s="23" t="s">
        <v>3543</v>
      </c>
      <c r="I896" s="23" t="s">
        <v>994</v>
      </c>
      <c r="J896" s="1">
        <v>34</v>
      </c>
      <c r="K896" s="1">
        <v>32</v>
      </c>
      <c r="L896" s="1">
        <v>33</v>
      </c>
      <c r="M896" s="1">
        <v>32</v>
      </c>
      <c r="N896" s="1">
        <v>32</v>
      </c>
      <c r="O896" s="1">
        <v>28</v>
      </c>
      <c r="P896" s="1">
        <v>28</v>
      </c>
      <c r="Q896" s="1">
        <v>24</v>
      </c>
      <c r="R896" s="1">
        <v>24</v>
      </c>
      <c r="S896" s="1">
        <v>23</v>
      </c>
    </row>
    <row r="897" spans="1:19" s="23" customFormat="1" x14ac:dyDescent="0.25">
      <c r="A897" s="23" t="s">
        <v>773</v>
      </c>
      <c r="B897" s="23" t="s">
        <v>1036</v>
      </c>
      <c r="C897" s="23" t="s">
        <v>1444</v>
      </c>
      <c r="D897" s="23" t="s">
        <v>1751</v>
      </c>
      <c r="E897" s="23" t="s">
        <v>3969</v>
      </c>
      <c r="G897" s="23" t="s">
        <v>3543</v>
      </c>
      <c r="I897" s="23" t="s">
        <v>994</v>
      </c>
      <c r="M897" s="1">
        <v>28</v>
      </c>
      <c r="N897" s="1">
        <v>30</v>
      </c>
      <c r="O897" s="1">
        <v>29</v>
      </c>
      <c r="P897" s="1">
        <v>30</v>
      </c>
    </row>
    <row r="898" spans="1:19" s="23" customFormat="1" x14ac:dyDescent="0.25">
      <c r="A898" s="23" t="s">
        <v>774</v>
      </c>
      <c r="B898" s="23" t="s">
        <v>1036</v>
      </c>
      <c r="C898" s="23" t="s">
        <v>1445</v>
      </c>
      <c r="D898" s="23" t="s">
        <v>1630</v>
      </c>
      <c r="E898" s="23" t="s">
        <v>3970</v>
      </c>
      <c r="F898" s="23" t="s">
        <v>3517</v>
      </c>
      <c r="G898" s="23" t="s">
        <v>3517</v>
      </c>
      <c r="I898" s="23" t="s">
        <v>994</v>
      </c>
      <c r="J898" s="1">
        <v>32</v>
      </c>
      <c r="K898" s="1">
        <v>29</v>
      </c>
      <c r="L898" s="1">
        <v>26</v>
      </c>
      <c r="M898" s="1">
        <v>24</v>
      </c>
      <c r="N898" s="1">
        <v>27</v>
      </c>
      <c r="R898" s="1">
        <v>24</v>
      </c>
      <c r="S898" s="1">
        <v>22</v>
      </c>
    </row>
    <row r="899" spans="1:19" s="23" customFormat="1" x14ac:dyDescent="0.25">
      <c r="A899" s="23" t="s">
        <v>4928</v>
      </c>
      <c r="B899" s="23" t="s">
        <v>1036</v>
      </c>
      <c r="C899" s="23" t="s">
        <v>1445</v>
      </c>
      <c r="D899" s="23" t="s">
        <v>1630</v>
      </c>
      <c r="E899" s="23" t="s">
        <v>3970</v>
      </c>
      <c r="F899" s="23" t="s">
        <v>3517</v>
      </c>
      <c r="G899" s="23" t="s">
        <v>3517</v>
      </c>
      <c r="I899" s="23" t="s">
        <v>994</v>
      </c>
      <c r="J899" s="1">
        <v>30</v>
      </c>
      <c r="K899" s="1">
        <v>27</v>
      </c>
    </row>
    <row r="900" spans="1:19" s="23" customFormat="1" x14ac:dyDescent="0.25">
      <c r="A900" s="23" t="s">
        <v>775</v>
      </c>
      <c r="B900" s="23" t="s">
        <v>1036</v>
      </c>
      <c r="C900" s="23" t="s">
        <v>1445</v>
      </c>
      <c r="D900" s="23" t="s">
        <v>1630</v>
      </c>
      <c r="E900" s="23" t="s">
        <v>3970</v>
      </c>
      <c r="F900" s="23" t="s">
        <v>3517</v>
      </c>
      <c r="G900" s="23" t="s">
        <v>3517</v>
      </c>
      <c r="I900" s="23" t="s">
        <v>994</v>
      </c>
      <c r="J900" s="1">
        <v>38</v>
      </c>
      <c r="K900" s="1">
        <v>36</v>
      </c>
      <c r="L900" s="1">
        <v>34</v>
      </c>
      <c r="M900" s="1">
        <v>29</v>
      </c>
      <c r="N900" s="1">
        <v>28</v>
      </c>
      <c r="O900" s="1">
        <v>26</v>
      </c>
    </row>
    <row r="901" spans="1:19" s="23" customFormat="1" x14ac:dyDescent="0.25">
      <c r="A901" s="23" t="s">
        <v>776</v>
      </c>
      <c r="B901" s="23" t="s">
        <v>1036</v>
      </c>
      <c r="C901" s="23" t="s">
        <v>1445</v>
      </c>
      <c r="D901" s="23" t="s">
        <v>1630</v>
      </c>
      <c r="E901" s="23" t="s">
        <v>3970</v>
      </c>
      <c r="F901" s="23" t="s">
        <v>3517</v>
      </c>
      <c r="G901" s="23" t="s">
        <v>3517</v>
      </c>
      <c r="I901" s="23" t="s">
        <v>994</v>
      </c>
      <c r="P901" s="1">
        <v>30</v>
      </c>
      <c r="Q901" s="1">
        <v>26</v>
      </c>
      <c r="R901" s="1">
        <v>23</v>
      </c>
      <c r="S901" s="1">
        <v>21</v>
      </c>
    </row>
    <row r="902" spans="1:19" s="23" customFormat="1" x14ac:dyDescent="0.25">
      <c r="A902" s="23" t="s">
        <v>777</v>
      </c>
      <c r="B902" s="23" t="s">
        <v>1036</v>
      </c>
      <c r="C902" s="23" t="s">
        <v>1445</v>
      </c>
      <c r="D902" s="23" t="s">
        <v>1630</v>
      </c>
      <c r="E902" s="23" t="s">
        <v>3970</v>
      </c>
      <c r="F902" s="23" t="s">
        <v>3517</v>
      </c>
      <c r="G902" s="23" t="s">
        <v>3517</v>
      </c>
      <c r="I902" s="23" t="s">
        <v>994</v>
      </c>
      <c r="K902" s="1">
        <v>31</v>
      </c>
      <c r="L902" s="1">
        <v>29</v>
      </c>
      <c r="M902" s="1">
        <v>28</v>
      </c>
      <c r="N902" s="1">
        <v>27</v>
      </c>
      <c r="O902" s="1">
        <v>27</v>
      </c>
      <c r="P902" s="1">
        <v>29</v>
      </c>
      <c r="Q902" s="1">
        <v>27</v>
      </c>
      <c r="R902" s="1">
        <v>24</v>
      </c>
      <c r="S902" s="1">
        <v>21</v>
      </c>
    </row>
    <row r="903" spans="1:19" s="23" customFormat="1" x14ac:dyDescent="0.25">
      <c r="A903" s="23" t="s">
        <v>778</v>
      </c>
      <c r="B903" s="23" t="s">
        <v>1036</v>
      </c>
      <c r="C903" s="23" t="s">
        <v>1445</v>
      </c>
      <c r="D903" s="23" t="s">
        <v>1630</v>
      </c>
      <c r="E903" s="23" t="s">
        <v>3970</v>
      </c>
      <c r="F903" s="23" t="s">
        <v>3517</v>
      </c>
      <c r="G903" s="23" t="s">
        <v>3517</v>
      </c>
      <c r="I903" s="23" t="s">
        <v>994</v>
      </c>
      <c r="K903" s="1">
        <v>30</v>
      </c>
      <c r="L903" s="1">
        <v>29</v>
      </c>
      <c r="M903" s="1">
        <v>27</v>
      </c>
      <c r="Q903" s="1">
        <v>27</v>
      </c>
      <c r="R903" s="1">
        <v>23</v>
      </c>
      <c r="S903" s="1">
        <v>20</v>
      </c>
    </row>
    <row r="904" spans="1:19" s="23" customFormat="1" x14ac:dyDescent="0.25">
      <c r="A904" s="23" t="s">
        <v>779</v>
      </c>
      <c r="B904" s="23" t="s">
        <v>1036</v>
      </c>
      <c r="C904" s="23" t="s">
        <v>1445</v>
      </c>
      <c r="D904" s="23" t="s">
        <v>1630</v>
      </c>
      <c r="E904" s="23" t="s">
        <v>3970</v>
      </c>
      <c r="F904" s="23" t="s">
        <v>3517</v>
      </c>
      <c r="G904" s="23" t="s">
        <v>3517</v>
      </c>
      <c r="I904" s="23" t="s">
        <v>994</v>
      </c>
      <c r="R904" s="1">
        <v>24</v>
      </c>
      <c r="S904" s="1">
        <v>22</v>
      </c>
    </row>
    <row r="905" spans="1:19" s="23" customFormat="1" x14ac:dyDescent="0.25">
      <c r="A905" s="23" t="s">
        <v>4368</v>
      </c>
      <c r="B905" s="23" t="s">
        <v>1036</v>
      </c>
      <c r="C905" s="23" t="s">
        <v>1445</v>
      </c>
      <c r="D905" s="23" t="s">
        <v>1630</v>
      </c>
      <c r="E905" s="23" t="s">
        <v>3970</v>
      </c>
      <c r="F905" s="23" t="s">
        <v>3517</v>
      </c>
      <c r="G905" s="23" t="s">
        <v>3517</v>
      </c>
      <c r="I905" s="23" t="s">
        <v>994</v>
      </c>
      <c r="S905" s="1">
        <v>20</v>
      </c>
    </row>
    <row r="906" spans="1:19" s="23" customFormat="1" x14ac:dyDescent="0.25">
      <c r="A906" s="23" t="s">
        <v>781</v>
      </c>
      <c r="B906" s="23" t="s">
        <v>1036</v>
      </c>
      <c r="C906" s="23" t="s">
        <v>1446</v>
      </c>
      <c r="I906" s="23" t="s">
        <v>994</v>
      </c>
      <c r="R906" s="1">
        <v>17</v>
      </c>
      <c r="S906" s="1">
        <v>17</v>
      </c>
    </row>
    <row r="907" spans="1:19" s="23" customFormat="1" x14ac:dyDescent="0.25">
      <c r="A907" s="23" t="s">
        <v>782</v>
      </c>
      <c r="B907" s="23" t="s">
        <v>1036</v>
      </c>
      <c r="C907" s="23" t="s">
        <v>1045</v>
      </c>
      <c r="D907" s="23" t="s">
        <v>1803</v>
      </c>
      <c r="E907" s="23" t="s">
        <v>4001</v>
      </c>
      <c r="F907" s="23" t="s">
        <v>3533</v>
      </c>
      <c r="G907" s="23" t="s">
        <v>3533</v>
      </c>
      <c r="I907" s="23" t="s">
        <v>994</v>
      </c>
      <c r="J907" s="1">
        <v>32</v>
      </c>
      <c r="K907" s="1">
        <v>28</v>
      </c>
      <c r="L907" s="1">
        <v>28</v>
      </c>
      <c r="M907" s="1">
        <v>26</v>
      </c>
      <c r="N907" s="1">
        <v>25</v>
      </c>
      <c r="O907" s="1">
        <v>24</v>
      </c>
      <c r="P907" s="1">
        <v>24</v>
      </c>
      <c r="Q907" s="1">
        <v>23</v>
      </c>
      <c r="R907" s="1">
        <v>20</v>
      </c>
      <c r="S907" s="1">
        <v>18</v>
      </c>
    </row>
    <row r="908" spans="1:19" s="23" customFormat="1" x14ac:dyDescent="0.25">
      <c r="A908" s="23" t="s">
        <v>783</v>
      </c>
      <c r="B908" s="23" t="s">
        <v>1036</v>
      </c>
      <c r="C908" s="23" t="s">
        <v>1045</v>
      </c>
      <c r="D908" s="23" t="s">
        <v>1803</v>
      </c>
      <c r="E908" s="23" t="s">
        <v>4001</v>
      </c>
      <c r="F908" s="23" t="s">
        <v>3533</v>
      </c>
      <c r="G908" s="23" t="s">
        <v>3533</v>
      </c>
      <c r="I908" s="23" t="s">
        <v>994</v>
      </c>
      <c r="J908" s="1">
        <v>30</v>
      </c>
      <c r="K908" s="1">
        <v>26</v>
      </c>
      <c r="L908" s="1">
        <v>27</v>
      </c>
      <c r="M908" s="1">
        <v>25</v>
      </c>
      <c r="N908" s="1">
        <v>23</v>
      </c>
      <c r="O908" s="1">
        <v>21</v>
      </c>
      <c r="P908" s="1">
        <v>21</v>
      </c>
      <c r="Q908" s="1">
        <v>19</v>
      </c>
      <c r="R908" s="1">
        <v>18</v>
      </c>
    </row>
    <row r="909" spans="1:19" s="23" customFormat="1" x14ac:dyDescent="0.25">
      <c r="A909" s="23" t="s">
        <v>784</v>
      </c>
      <c r="B909" s="23" t="s">
        <v>1036</v>
      </c>
      <c r="C909" s="23" t="s">
        <v>1045</v>
      </c>
      <c r="D909" s="23" t="s">
        <v>1803</v>
      </c>
      <c r="E909" s="23" t="s">
        <v>4001</v>
      </c>
      <c r="F909" s="23" t="s">
        <v>3533</v>
      </c>
      <c r="G909" s="23" t="s">
        <v>3533</v>
      </c>
      <c r="I909" s="23" t="s">
        <v>994</v>
      </c>
      <c r="K909" s="1">
        <v>25</v>
      </c>
      <c r="L909" s="1">
        <v>20</v>
      </c>
      <c r="M909" s="1">
        <v>17</v>
      </c>
      <c r="N909" s="1">
        <v>16</v>
      </c>
      <c r="O909" s="1">
        <v>19</v>
      </c>
      <c r="P909" s="1">
        <v>19</v>
      </c>
      <c r="Q909" s="1">
        <v>18</v>
      </c>
      <c r="R909" s="1">
        <v>17</v>
      </c>
      <c r="S909" s="1">
        <v>17</v>
      </c>
    </row>
    <row r="910" spans="1:19" s="23" customFormat="1" x14ac:dyDescent="0.25">
      <c r="A910" s="23" t="s">
        <v>786</v>
      </c>
      <c r="B910" s="23" t="s">
        <v>1036</v>
      </c>
      <c r="C910" s="23" t="s">
        <v>1447</v>
      </c>
      <c r="D910" s="23" t="s">
        <v>1803</v>
      </c>
      <c r="E910" s="23" t="s">
        <v>4001</v>
      </c>
      <c r="F910" s="23" t="s">
        <v>3533</v>
      </c>
      <c r="G910" s="23" t="s">
        <v>3533</v>
      </c>
      <c r="I910" s="23" t="s">
        <v>994</v>
      </c>
      <c r="J910" s="1">
        <v>34</v>
      </c>
      <c r="K910" s="1">
        <v>32</v>
      </c>
      <c r="O910" s="1">
        <v>23</v>
      </c>
      <c r="P910" s="1">
        <v>23</v>
      </c>
      <c r="Q910" s="1">
        <v>20</v>
      </c>
      <c r="R910" s="1">
        <v>20</v>
      </c>
      <c r="S910" s="1">
        <v>18</v>
      </c>
    </row>
    <row r="911" spans="1:19" s="23" customFormat="1" x14ac:dyDescent="0.25">
      <c r="A911" s="23" t="s">
        <v>787</v>
      </c>
      <c r="B911" s="23" t="s">
        <v>1036</v>
      </c>
      <c r="C911" s="23" t="s">
        <v>1448</v>
      </c>
      <c r="D911" s="23" t="s">
        <v>1813</v>
      </c>
      <c r="E911" s="23" t="s">
        <v>4014</v>
      </c>
      <c r="F911" s="23" t="s">
        <v>3536</v>
      </c>
      <c r="G911" s="23" t="s">
        <v>3542</v>
      </c>
      <c r="I911" s="23" t="s">
        <v>994</v>
      </c>
      <c r="J911" s="1">
        <v>32</v>
      </c>
      <c r="K911" s="1">
        <v>30</v>
      </c>
      <c r="L911" s="1">
        <v>28</v>
      </c>
      <c r="M911" s="1">
        <v>29</v>
      </c>
      <c r="N911" s="1">
        <v>29</v>
      </c>
      <c r="O911" s="1">
        <v>28</v>
      </c>
      <c r="P911" s="1">
        <v>28</v>
      </c>
      <c r="Q911" s="1">
        <v>24</v>
      </c>
      <c r="R911" s="1">
        <v>23</v>
      </c>
      <c r="S911" s="1">
        <v>21</v>
      </c>
    </row>
    <row r="912" spans="1:19" s="23" customFormat="1" x14ac:dyDescent="0.25">
      <c r="A912" s="23" t="s">
        <v>788</v>
      </c>
      <c r="B912" s="23" t="s">
        <v>1037</v>
      </c>
      <c r="C912" s="23" t="s">
        <v>1145</v>
      </c>
      <c r="D912" s="23" t="s">
        <v>4017</v>
      </c>
      <c r="E912" s="23" t="s">
        <v>3966</v>
      </c>
      <c r="I912" s="23" t="s">
        <v>993</v>
      </c>
      <c r="M912" s="1">
        <v>17</v>
      </c>
      <c r="N912" s="1">
        <v>15</v>
      </c>
      <c r="O912" s="1">
        <v>13</v>
      </c>
      <c r="P912" s="1">
        <v>13</v>
      </c>
      <c r="Q912" s="1">
        <v>13</v>
      </c>
      <c r="R912" s="1">
        <v>13</v>
      </c>
      <c r="S912" s="1">
        <v>14</v>
      </c>
    </row>
    <row r="913" spans="1:19" s="23" customFormat="1" x14ac:dyDescent="0.25">
      <c r="A913" s="23" t="s">
        <v>789</v>
      </c>
      <c r="B913" s="23" t="s">
        <v>1037</v>
      </c>
      <c r="C913" s="23" t="s">
        <v>1449</v>
      </c>
      <c r="D913" s="23" t="s">
        <v>4017</v>
      </c>
      <c r="E913" s="23" t="s">
        <v>3966</v>
      </c>
      <c r="I913" s="23" t="s">
        <v>993</v>
      </c>
      <c r="J913" s="1">
        <v>25</v>
      </c>
      <c r="K913" s="1">
        <v>23</v>
      </c>
      <c r="L913" s="1">
        <v>24</v>
      </c>
      <c r="M913" s="1">
        <v>23</v>
      </c>
      <c r="N913" s="1">
        <v>22</v>
      </c>
      <c r="O913" s="1">
        <v>19</v>
      </c>
      <c r="P913" s="1">
        <v>18</v>
      </c>
      <c r="Q913" s="1">
        <v>16</v>
      </c>
      <c r="R913" s="1">
        <v>15</v>
      </c>
      <c r="S913" s="1">
        <v>16</v>
      </c>
    </row>
    <row r="914" spans="1:19" s="23" customFormat="1" x14ac:dyDescent="0.25">
      <c r="A914" s="23" t="s">
        <v>790</v>
      </c>
      <c r="B914" s="23" t="s">
        <v>1037</v>
      </c>
      <c r="C914" s="23" t="s">
        <v>1449</v>
      </c>
      <c r="D914" s="23" t="s">
        <v>4017</v>
      </c>
      <c r="E914" s="23" t="s">
        <v>3966</v>
      </c>
      <c r="I914" s="23" t="s">
        <v>993</v>
      </c>
      <c r="J914" s="1">
        <v>26</v>
      </c>
      <c r="K914" s="1">
        <v>24</v>
      </c>
      <c r="L914" s="1">
        <v>23</v>
      </c>
      <c r="P914" s="1">
        <v>20</v>
      </c>
      <c r="Q914" s="1">
        <v>18</v>
      </c>
      <c r="R914" s="1">
        <v>18</v>
      </c>
      <c r="S914" s="1">
        <v>16</v>
      </c>
    </row>
    <row r="915" spans="1:19" s="23" customFormat="1" x14ac:dyDescent="0.25">
      <c r="A915" s="23" t="s">
        <v>4930</v>
      </c>
      <c r="B915" s="23" t="s">
        <v>1037</v>
      </c>
      <c r="C915" s="23" t="s">
        <v>1449</v>
      </c>
      <c r="D915" s="23" t="s">
        <v>4017</v>
      </c>
      <c r="E915" s="23" t="s">
        <v>3966</v>
      </c>
      <c r="I915" s="23" t="s">
        <v>993</v>
      </c>
      <c r="J915" s="1">
        <v>24</v>
      </c>
      <c r="K915" s="1">
        <v>22</v>
      </c>
      <c r="L915" s="1">
        <v>21</v>
      </c>
      <c r="M915" s="1">
        <v>20</v>
      </c>
    </row>
    <row r="916" spans="1:19" s="23" customFormat="1" x14ac:dyDescent="0.25">
      <c r="A916" s="23" t="s">
        <v>791</v>
      </c>
      <c r="B916" s="23" t="s">
        <v>1037</v>
      </c>
      <c r="C916" s="23" t="s">
        <v>1449</v>
      </c>
      <c r="D916" s="23" t="s">
        <v>4017</v>
      </c>
      <c r="E916" s="23" t="s">
        <v>3966</v>
      </c>
      <c r="I916" s="23" t="s">
        <v>993</v>
      </c>
      <c r="R916" s="1">
        <v>20</v>
      </c>
      <c r="S916" s="1">
        <v>19</v>
      </c>
    </row>
    <row r="917" spans="1:19" s="23" customFormat="1" x14ac:dyDescent="0.25">
      <c r="A917" s="23" t="s">
        <v>792</v>
      </c>
      <c r="B917" s="23" t="s">
        <v>1037</v>
      </c>
      <c r="C917" s="23" t="s">
        <v>1449</v>
      </c>
      <c r="D917" s="23" t="s">
        <v>4017</v>
      </c>
      <c r="E917" s="23" t="s">
        <v>3966</v>
      </c>
      <c r="I917" s="23" t="s">
        <v>993</v>
      </c>
      <c r="J917" s="1">
        <v>25</v>
      </c>
      <c r="K917" s="1">
        <v>24</v>
      </c>
      <c r="L917" s="1">
        <v>24</v>
      </c>
      <c r="M917" s="1">
        <v>22</v>
      </c>
      <c r="N917" s="1">
        <v>21</v>
      </c>
      <c r="O917" s="1">
        <v>19</v>
      </c>
      <c r="P917" s="1">
        <v>19</v>
      </c>
      <c r="Q917" s="1">
        <v>18</v>
      </c>
      <c r="R917" s="1">
        <v>17</v>
      </c>
      <c r="S917" s="1">
        <v>17</v>
      </c>
    </row>
    <row r="918" spans="1:19" s="23" customFormat="1" x14ac:dyDescent="0.25">
      <c r="A918" s="23" t="s">
        <v>793</v>
      </c>
      <c r="B918" s="23" t="s">
        <v>1037</v>
      </c>
      <c r="C918" s="23" t="s">
        <v>1045</v>
      </c>
      <c r="D918" s="23" t="s">
        <v>4017</v>
      </c>
      <c r="E918" s="23" t="s">
        <v>3966</v>
      </c>
      <c r="I918" s="23" t="s">
        <v>993</v>
      </c>
      <c r="P918" s="1">
        <v>15</v>
      </c>
      <c r="Q918" s="1">
        <v>14</v>
      </c>
      <c r="R918" s="1">
        <v>15</v>
      </c>
      <c r="S918" s="1">
        <v>15</v>
      </c>
    </row>
    <row r="919" spans="1:19" s="23" customFormat="1" x14ac:dyDescent="0.25">
      <c r="A919" s="23" t="s">
        <v>794</v>
      </c>
      <c r="B919" s="23" t="s">
        <v>1038</v>
      </c>
      <c r="C919" s="23" t="s">
        <v>1450</v>
      </c>
      <c r="D919" s="23" t="s">
        <v>1814</v>
      </c>
      <c r="I919" s="23" t="s">
        <v>988</v>
      </c>
      <c r="J919" s="1">
        <v>22</v>
      </c>
      <c r="N919" s="1">
        <v>20</v>
      </c>
      <c r="O919" s="1">
        <v>18</v>
      </c>
      <c r="S919" s="1">
        <v>16</v>
      </c>
    </row>
    <row r="920" spans="1:19" s="23" customFormat="1" x14ac:dyDescent="0.25">
      <c r="A920" s="23" t="s">
        <v>795</v>
      </c>
      <c r="B920" s="23" t="s">
        <v>1038</v>
      </c>
      <c r="C920" s="23" t="s">
        <v>1450</v>
      </c>
      <c r="D920" s="23" t="s">
        <v>1814</v>
      </c>
      <c r="I920" s="23" t="s">
        <v>988</v>
      </c>
      <c r="J920" s="1">
        <v>22</v>
      </c>
      <c r="K920" s="1">
        <v>21</v>
      </c>
      <c r="L920" s="1">
        <v>22</v>
      </c>
      <c r="M920" s="1">
        <v>22</v>
      </c>
      <c r="N920" s="1">
        <v>20</v>
      </c>
      <c r="O920" s="1">
        <v>16</v>
      </c>
      <c r="P920" s="1">
        <v>15</v>
      </c>
      <c r="S920" s="1">
        <v>15</v>
      </c>
    </row>
    <row r="921" spans="1:19" s="23" customFormat="1" x14ac:dyDescent="0.25">
      <c r="A921" s="23" t="s">
        <v>796</v>
      </c>
      <c r="B921" s="23" t="s">
        <v>1038</v>
      </c>
      <c r="C921" s="23" t="s">
        <v>1451</v>
      </c>
      <c r="I921" s="23" t="s">
        <v>988</v>
      </c>
      <c r="J921" s="1">
        <v>22</v>
      </c>
      <c r="K921" s="1">
        <v>20</v>
      </c>
      <c r="L921" s="1">
        <v>20</v>
      </c>
      <c r="P921" s="1">
        <v>16</v>
      </c>
      <c r="Q921" s="1">
        <v>15</v>
      </c>
      <c r="R921" s="1">
        <v>15</v>
      </c>
    </row>
    <row r="922" spans="1:19" s="23" customFormat="1" x14ac:dyDescent="0.25">
      <c r="A922" s="23" t="s">
        <v>797</v>
      </c>
      <c r="B922" s="23" t="s">
        <v>1038</v>
      </c>
      <c r="C922" s="23" t="s">
        <v>1452</v>
      </c>
      <c r="D922" s="23" t="s">
        <v>1650</v>
      </c>
      <c r="I922" s="23" t="s">
        <v>988</v>
      </c>
      <c r="J922" s="1">
        <v>24</v>
      </c>
      <c r="K922" s="1">
        <v>22</v>
      </c>
      <c r="L922" s="1">
        <v>21</v>
      </c>
      <c r="P922" s="1">
        <v>18</v>
      </c>
      <c r="Q922" s="1">
        <v>18</v>
      </c>
      <c r="R922" s="1">
        <v>18</v>
      </c>
      <c r="S922" s="1">
        <v>19</v>
      </c>
    </row>
    <row r="923" spans="1:19" s="23" customFormat="1" x14ac:dyDescent="0.25">
      <c r="A923" s="23" t="s">
        <v>798</v>
      </c>
      <c r="B923" s="23" t="s">
        <v>1038</v>
      </c>
      <c r="C923" s="23" t="s">
        <v>1453</v>
      </c>
      <c r="D923" s="23" t="s">
        <v>1815</v>
      </c>
      <c r="I923" s="23" t="s">
        <v>988</v>
      </c>
      <c r="L923" s="1">
        <v>23</v>
      </c>
      <c r="P923" s="1">
        <v>17</v>
      </c>
      <c r="Q923" s="1">
        <v>17</v>
      </c>
    </row>
    <row r="924" spans="1:19" s="23" customFormat="1" x14ac:dyDescent="0.25">
      <c r="A924" s="23" t="s">
        <v>4936</v>
      </c>
      <c r="B924" s="23" t="s">
        <v>1038</v>
      </c>
      <c r="C924" s="23" t="s">
        <v>1454</v>
      </c>
      <c r="D924" s="23" t="s">
        <v>4144</v>
      </c>
      <c r="E924" s="23" t="s">
        <v>1909</v>
      </c>
      <c r="I924" s="23" t="s">
        <v>988</v>
      </c>
      <c r="J924" s="1">
        <v>25</v>
      </c>
      <c r="K924" s="1">
        <v>23</v>
      </c>
      <c r="L924" s="1">
        <v>22</v>
      </c>
    </row>
    <row r="925" spans="1:19" s="23" customFormat="1" x14ac:dyDescent="0.25">
      <c r="A925" s="23" t="s">
        <v>799</v>
      </c>
      <c r="B925" s="23" t="s">
        <v>1038</v>
      </c>
      <c r="C925" s="23" t="s">
        <v>1454</v>
      </c>
      <c r="D925" s="23" t="s">
        <v>4144</v>
      </c>
      <c r="E925" s="23" t="s">
        <v>1909</v>
      </c>
      <c r="I925" s="23" t="s">
        <v>988</v>
      </c>
      <c r="L925" s="1">
        <v>23</v>
      </c>
      <c r="P925" s="1">
        <v>20</v>
      </c>
      <c r="Q925" s="1">
        <v>23</v>
      </c>
      <c r="R925" s="1">
        <v>23</v>
      </c>
      <c r="S925" s="1">
        <v>23</v>
      </c>
    </row>
    <row r="926" spans="1:19" s="23" customFormat="1" x14ac:dyDescent="0.25">
      <c r="A926" s="23" t="s">
        <v>800</v>
      </c>
      <c r="B926" s="23" t="s">
        <v>1038</v>
      </c>
      <c r="C926" s="23" t="s">
        <v>1454</v>
      </c>
      <c r="D926" s="23" t="s">
        <v>4144</v>
      </c>
      <c r="E926" s="23" t="s">
        <v>1909</v>
      </c>
      <c r="I926" s="23" t="s">
        <v>988</v>
      </c>
      <c r="P926" s="1">
        <v>19</v>
      </c>
      <c r="Q926" s="1">
        <v>18</v>
      </c>
      <c r="R926" s="1">
        <v>17</v>
      </c>
      <c r="S926" s="1">
        <v>17</v>
      </c>
    </row>
    <row r="927" spans="1:19" s="23" customFormat="1" x14ac:dyDescent="0.25">
      <c r="A927" s="23" t="s">
        <v>801</v>
      </c>
      <c r="B927" s="23" t="s">
        <v>1038</v>
      </c>
      <c r="C927" s="23" t="s">
        <v>1455</v>
      </c>
      <c r="D927" s="23" t="s">
        <v>1816</v>
      </c>
      <c r="E927" s="23" t="s">
        <v>4019</v>
      </c>
      <c r="I927" s="23" t="s">
        <v>988</v>
      </c>
      <c r="J927" s="1">
        <v>25</v>
      </c>
      <c r="K927" s="1">
        <v>23</v>
      </c>
      <c r="L927" s="1">
        <v>24</v>
      </c>
      <c r="M927" s="1">
        <v>23</v>
      </c>
      <c r="N927" s="1">
        <v>21</v>
      </c>
      <c r="O927" s="1">
        <v>19</v>
      </c>
      <c r="P927" s="1">
        <v>19</v>
      </c>
      <c r="R927" s="1">
        <v>19</v>
      </c>
      <c r="S927" s="1">
        <v>19</v>
      </c>
    </row>
    <row r="928" spans="1:19" s="23" customFormat="1" x14ac:dyDescent="0.25">
      <c r="A928" s="23" t="s">
        <v>802</v>
      </c>
      <c r="B928" s="23" t="s">
        <v>1038</v>
      </c>
      <c r="C928" s="23" t="s">
        <v>1456</v>
      </c>
      <c r="D928" s="23" t="s">
        <v>1817</v>
      </c>
      <c r="E928" s="23" t="s">
        <v>1909</v>
      </c>
      <c r="I928" s="23" t="s">
        <v>988</v>
      </c>
      <c r="J928" s="1">
        <v>21</v>
      </c>
      <c r="K928" s="1">
        <v>19</v>
      </c>
    </row>
    <row r="929" spans="1:19" s="23" customFormat="1" x14ac:dyDescent="0.25">
      <c r="A929" s="23" t="s">
        <v>803</v>
      </c>
      <c r="B929" s="23" t="s">
        <v>1038</v>
      </c>
      <c r="C929" s="23" t="s">
        <v>1336</v>
      </c>
      <c r="D929" s="23" t="s">
        <v>1816</v>
      </c>
      <c r="E929" s="23" t="s">
        <v>4019</v>
      </c>
      <c r="I929" s="23" t="s">
        <v>988</v>
      </c>
      <c r="P929" s="1">
        <v>17</v>
      </c>
      <c r="Q929" s="1">
        <v>17</v>
      </c>
      <c r="R929" s="1">
        <v>17</v>
      </c>
      <c r="S929" s="1">
        <v>16</v>
      </c>
    </row>
    <row r="930" spans="1:19" s="23" customFormat="1" x14ac:dyDescent="0.25">
      <c r="A930" s="23" t="s">
        <v>804</v>
      </c>
      <c r="B930" s="23" t="s">
        <v>1038</v>
      </c>
      <c r="C930" s="23" t="s">
        <v>1336</v>
      </c>
      <c r="D930" s="23" t="s">
        <v>1816</v>
      </c>
      <c r="E930" s="23" t="s">
        <v>4019</v>
      </c>
      <c r="I930" s="23" t="s">
        <v>988</v>
      </c>
      <c r="J930" s="1">
        <v>25</v>
      </c>
      <c r="K930" s="1">
        <v>23</v>
      </c>
      <c r="L930" s="1">
        <v>24</v>
      </c>
      <c r="P930" s="1">
        <v>18</v>
      </c>
    </row>
    <row r="931" spans="1:19" s="23" customFormat="1" x14ac:dyDescent="0.25">
      <c r="A931" s="23" t="s">
        <v>4940</v>
      </c>
      <c r="B931" s="23" t="s">
        <v>1038</v>
      </c>
      <c r="C931" s="23" t="s">
        <v>1457</v>
      </c>
      <c r="D931" s="23" t="s">
        <v>1818</v>
      </c>
      <c r="E931" s="23" t="s">
        <v>1909</v>
      </c>
      <c r="I931" s="23" t="s">
        <v>988</v>
      </c>
      <c r="J931" s="1">
        <v>25</v>
      </c>
    </row>
    <row r="932" spans="1:19" s="23" customFormat="1" x14ac:dyDescent="0.25">
      <c r="A932" s="23" t="s">
        <v>805</v>
      </c>
      <c r="B932" s="23" t="s">
        <v>1038</v>
      </c>
      <c r="C932" s="23" t="s">
        <v>1457</v>
      </c>
      <c r="D932" s="23" t="s">
        <v>1818</v>
      </c>
      <c r="E932" s="23" t="s">
        <v>1909</v>
      </c>
      <c r="I932" s="23" t="s">
        <v>988</v>
      </c>
      <c r="L932" s="1">
        <v>22</v>
      </c>
      <c r="M932" s="1">
        <v>21</v>
      </c>
      <c r="N932" s="1">
        <v>20</v>
      </c>
      <c r="O932" s="1">
        <v>19</v>
      </c>
      <c r="P932" s="1">
        <v>19</v>
      </c>
      <c r="Q932" s="1">
        <v>18</v>
      </c>
      <c r="R932" s="1">
        <v>16</v>
      </c>
      <c r="S932" s="1">
        <v>16</v>
      </c>
    </row>
    <row r="933" spans="1:19" s="23" customFormat="1" x14ac:dyDescent="0.25">
      <c r="A933" s="23" t="s">
        <v>806</v>
      </c>
      <c r="B933" s="23" t="s">
        <v>1039</v>
      </c>
      <c r="C933" s="23" t="s">
        <v>1458</v>
      </c>
      <c r="D933" s="23" t="s">
        <v>1819</v>
      </c>
      <c r="I933" s="23" t="s">
        <v>992</v>
      </c>
      <c r="J933" s="1">
        <v>22</v>
      </c>
      <c r="K933" s="1">
        <v>23</v>
      </c>
      <c r="L933" s="1">
        <v>23</v>
      </c>
      <c r="M933" s="1">
        <v>22</v>
      </c>
      <c r="N933" s="1">
        <v>21</v>
      </c>
      <c r="O933" s="1">
        <v>20</v>
      </c>
    </row>
    <row r="934" spans="1:19" s="23" customFormat="1" x14ac:dyDescent="0.25">
      <c r="A934" s="23" t="s">
        <v>4369</v>
      </c>
      <c r="B934" s="23" t="s">
        <v>1039</v>
      </c>
      <c r="C934" s="23" t="s">
        <v>1458</v>
      </c>
      <c r="D934" s="23" t="s">
        <v>1819</v>
      </c>
      <c r="I934" s="23" t="s">
        <v>992</v>
      </c>
      <c r="R934" s="1">
        <v>15</v>
      </c>
      <c r="S934" s="1">
        <v>13</v>
      </c>
    </row>
    <row r="935" spans="1:19" s="23" customFormat="1" x14ac:dyDescent="0.25">
      <c r="A935" s="23" t="s">
        <v>807</v>
      </c>
      <c r="B935" s="23" t="s">
        <v>1039</v>
      </c>
      <c r="C935" s="23" t="s">
        <v>1459</v>
      </c>
      <c r="D935" s="23" t="s">
        <v>1820</v>
      </c>
      <c r="I935" s="23" t="s">
        <v>992</v>
      </c>
      <c r="J935" s="1">
        <v>23</v>
      </c>
      <c r="K935" s="1">
        <v>26</v>
      </c>
      <c r="L935" s="1">
        <v>23</v>
      </c>
      <c r="M935" s="1">
        <v>23</v>
      </c>
      <c r="N935" s="1">
        <v>21</v>
      </c>
      <c r="O935" s="1">
        <v>21</v>
      </c>
      <c r="P935" s="1">
        <v>18</v>
      </c>
      <c r="Q935" s="1">
        <v>15</v>
      </c>
      <c r="R935" s="1">
        <v>14</v>
      </c>
      <c r="S935" s="1">
        <v>17</v>
      </c>
    </row>
    <row r="936" spans="1:19" s="23" customFormat="1" x14ac:dyDescent="0.25">
      <c r="A936" s="23" t="s">
        <v>808</v>
      </c>
      <c r="B936" s="23" t="s">
        <v>1039</v>
      </c>
      <c r="C936" s="23" t="s">
        <v>1460</v>
      </c>
      <c r="D936" s="23" t="s">
        <v>1821</v>
      </c>
      <c r="I936" s="23" t="s">
        <v>992</v>
      </c>
      <c r="J936" s="1">
        <v>24</v>
      </c>
      <c r="K936" s="1">
        <v>25</v>
      </c>
      <c r="L936" s="1">
        <v>22</v>
      </c>
      <c r="M936" s="1">
        <v>21</v>
      </c>
      <c r="N936" s="1">
        <v>20</v>
      </c>
      <c r="O936" s="1">
        <v>19</v>
      </c>
      <c r="P936" s="1">
        <v>18</v>
      </c>
      <c r="Q936" s="1">
        <v>16</v>
      </c>
      <c r="R936" s="1">
        <v>16</v>
      </c>
      <c r="S936" s="1">
        <v>16</v>
      </c>
    </row>
    <row r="937" spans="1:19" s="23" customFormat="1" x14ac:dyDescent="0.25">
      <c r="A937" s="23" t="s">
        <v>809</v>
      </c>
      <c r="B937" s="23" t="s">
        <v>1039</v>
      </c>
      <c r="C937" s="23" t="s">
        <v>1461</v>
      </c>
      <c r="D937" s="23" t="s">
        <v>1823</v>
      </c>
      <c r="E937" s="23" t="s">
        <v>4020</v>
      </c>
      <c r="I937" s="23" t="s">
        <v>992</v>
      </c>
      <c r="J937" s="1">
        <v>15</v>
      </c>
      <c r="K937" s="1">
        <v>13</v>
      </c>
      <c r="L937" s="1">
        <v>13</v>
      </c>
      <c r="M937" s="1">
        <v>13</v>
      </c>
      <c r="N937" s="1">
        <v>12</v>
      </c>
      <c r="O937" s="1">
        <v>10</v>
      </c>
      <c r="P937" s="1">
        <v>13</v>
      </c>
      <c r="Q937" s="1">
        <v>13</v>
      </c>
      <c r="R937" s="1">
        <v>16</v>
      </c>
      <c r="S937" s="1">
        <v>14</v>
      </c>
    </row>
    <row r="938" spans="1:19" s="23" customFormat="1" x14ac:dyDescent="0.25">
      <c r="A938" s="23" t="s">
        <v>4370</v>
      </c>
      <c r="B938" s="23" t="s">
        <v>1039</v>
      </c>
      <c r="C938" s="23" t="s">
        <v>4211</v>
      </c>
      <c r="D938" s="23" t="s">
        <v>4212</v>
      </c>
      <c r="I938" s="23" t="s">
        <v>992</v>
      </c>
      <c r="R938" s="1">
        <v>13</v>
      </c>
      <c r="S938" s="1">
        <v>12</v>
      </c>
    </row>
    <row r="939" spans="1:19" s="23" customFormat="1" x14ac:dyDescent="0.25">
      <c r="A939" s="23" t="s">
        <v>810</v>
      </c>
      <c r="B939" s="23" t="s">
        <v>1039</v>
      </c>
      <c r="C939" s="23" t="s">
        <v>1079</v>
      </c>
      <c r="I939" s="23" t="s">
        <v>992</v>
      </c>
      <c r="J939" s="1">
        <v>12</v>
      </c>
      <c r="K939" s="1">
        <v>12</v>
      </c>
      <c r="L939" s="1">
        <v>11</v>
      </c>
      <c r="M939" s="1">
        <v>12</v>
      </c>
      <c r="N939" s="1">
        <v>12</v>
      </c>
      <c r="O939" s="1">
        <v>13</v>
      </c>
      <c r="P939" s="1">
        <v>16</v>
      </c>
      <c r="Q939" s="1">
        <v>14</v>
      </c>
      <c r="R939" s="1">
        <v>15</v>
      </c>
      <c r="S939" s="1">
        <v>13</v>
      </c>
    </row>
    <row r="940" spans="1:19" s="23" customFormat="1" x14ac:dyDescent="0.25">
      <c r="A940" s="23" t="s">
        <v>811</v>
      </c>
      <c r="B940" s="23" t="s">
        <v>1039</v>
      </c>
      <c r="C940" s="23" t="s">
        <v>1462</v>
      </c>
      <c r="D940" s="23" t="s">
        <v>1822</v>
      </c>
      <c r="I940" s="23" t="s">
        <v>992</v>
      </c>
      <c r="J940" s="1">
        <v>26</v>
      </c>
      <c r="K940" s="1">
        <v>25</v>
      </c>
      <c r="L940" s="1">
        <v>24</v>
      </c>
      <c r="M940" s="1">
        <v>23</v>
      </c>
      <c r="N940" s="1">
        <v>21</v>
      </c>
      <c r="O940" s="1">
        <v>20</v>
      </c>
    </row>
    <row r="941" spans="1:19" s="23" customFormat="1" x14ac:dyDescent="0.25">
      <c r="A941" s="23" t="s">
        <v>812</v>
      </c>
      <c r="B941" s="23" t="s">
        <v>1039</v>
      </c>
      <c r="C941" s="23" t="s">
        <v>1462</v>
      </c>
      <c r="D941" s="23" t="s">
        <v>1822</v>
      </c>
      <c r="I941" s="23" t="s">
        <v>992</v>
      </c>
      <c r="K941" s="1">
        <v>27</v>
      </c>
      <c r="L941" s="1">
        <v>24</v>
      </c>
      <c r="M941" s="1">
        <v>22</v>
      </c>
      <c r="N941" s="1">
        <v>20</v>
      </c>
      <c r="O941" s="1">
        <v>21</v>
      </c>
      <c r="P941" s="1">
        <v>22</v>
      </c>
      <c r="Q941" s="1">
        <v>20</v>
      </c>
      <c r="R941" s="1">
        <v>17</v>
      </c>
      <c r="S941" s="1">
        <v>15</v>
      </c>
    </row>
    <row r="942" spans="1:19" s="23" customFormat="1" x14ac:dyDescent="0.25">
      <c r="A942" s="23" t="s">
        <v>813</v>
      </c>
      <c r="B942" s="23" t="s">
        <v>1039</v>
      </c>
      <c r="C942" s="23" t="s">
        <v>1463</v>
      </c>
      <c r="D942" s="23" t="s">
        <v>1823</v>
      </c>
      <c r="E942" s="23" t="s">
        <v>4020</v>
      </c>
      <c r="I942" s="23" t="s">
        <v>992</v>
      </c>
      <c r="J942" s="1">
        <v>16</v>
      </c>
      <c r="K942" s="1">
        <v>16</v>
      </c>
      <c r="L942" s="1">
        <v>14</v>
      </c>
      <c r="M942" s="1">
        <v>15</v>
      </c>
      <c r="N942" s="1">
        <v>15</v>
      </c>
      <c r="O942" s="1">
        <v>16</v>
      </c>
      <c r="P942" s="1">
        <v>20</v>
      </c>
      <c r="Q942" s="1">
        <v>20</v>
      </c>
      <c r="R942" s="1">
        <v>23</v>
      </c>
      <c r="S942" s="1">
        <v>22</v>
      </c>
    </row>
    <row r="943" spans="1:19" s="23" customFormat="1" x14ac:dyDescent="0.25">
      <c r="A943" s="23" t="s">
        <v>814</v>
      </c>
      <c r="B943" s="23" t="s">
        <v>1039</v>
      </c>
      <c r="C943" s="23" t="s">
        <v>1463</v>
      </c>
      <c r="D943" s="23" t="s">
        <v>1823</v>
      </c>
      <c r="E943" s="23" t="s">
        <v>4020</v>
      </c>
      <c r="I943" s="23" t="s">
        <v>992</v>
      </c>
      <c r="J943" s="1">
        <v>17</v>
      </c>
      <c r="K943" s="1">
        <v>19</v>
      </c>
      <c r="L943" s="1">
        <v>18</v>
      </c>
      <c r="M943" s="1">
        <v>19</v>
      </c>
      <c r="N943" s="1">
        <v>16</v>
      </c>
      <c r="O943" s="1">
        <v>17</v>
      </c>
      <c r="P943" s="1">
        <v>18</v>
      </c>
      <c r="Q943" s="1">
        <v>17</v>
      </c>
      <c r="R943" s="1">
        <v>18</v>
      </c>
      <c r="S943" s="1">
        <v>18</v>
      </c>
    </row>
    <row r="944" spans="1:19" s="23" customFormat="1" x14ac:dyDescent="0.25">
      <c r="A944" s="23" t="s">
        <v>815</v>
      </c>
      <c r="B944" s="23" t="s">
        <v>1039</v>
      </c>
      <c r="C944" s="23" t="s">
        <v>1084</v>
      </c>
      <c r="D944" s="23" t="s">
        <v>1684</v>
      </c>
      <c r="E944" s="23" t="s">
        <v>4148</v>
      </c>
      <c r="I944" s="23" t="s">
        <v>992</v>
      </c>
      <c r="L944" s="1">
        <v>24</v>
      </c>
      <c r="M944" s="1">
        <v>24</v>
      </c>
      <c r="N944" s="1">
        <v>22</v>
      </c>
      <c r="O944" s="1">
        <v>22</v>
      </c>
      <c r="P944" s="1">
        <v>22</v>
      </c>
      <c r="Q944" s="1">
        <v>20</v>
      </c>
      <c r="R944" s="1">
        <v>17</v>
      </c>
      <c r="S944" s="1">
        <v>16</v>
      </c>
    </row>
    <row r="945" spans="1:19" s="23" customFormat="1" x14ac:dyDescent="0.25">
      <c r="A945" s="23" t="s">
        <v>816</v>
      </c>
      <c r="B945" s="23" t="s">
        <v>1039</v>
      </c>
      <c r="C945" s="23" t="s">
        <v>1084</v>
      </c>
      <c r="D945" s="23" t="s">
        <v>1684</v>
      </c>
      <c r="E945" s="23" t="s">
        <v>4148</v>
      </c>
      <c r="I945" s="23" t="s">
        <v>992</v>
      </c>
      <c r="L945" s="1">
        <v>24</v>
      </c>
      <c r="M945" s="1">
        <v>24</v>
      </c>
      <c r="N945" s="1">
        <v>22</v>
      </c>
    </row>
    <row r="946" spans="1:19" s="23" customFormat="1" x14ac:dyDescent="0.25">
      <c r="A946" s="23" t="s">
        <v>817</v>
      </c>
      <c r="B946" s="23" t="s">
        <v>1040</v>
      </c>
      <c r="C946" s="23" t="s">
        <v>1464</v>
      </c>
      <c r="D946" s="23" t="s">
        <v>1824</v>
      </c>
      <c r="E946" s="23" t="s">
        <v>4021</v>
      </c>
      <c r="F946" s="23" t="s">
        <v>1824</v>
      </c>
      <c r="G946" s="23" t="s">
        <v>1910</v>
      </c>
      <c r="I946" s="23" t="s">
        <v>988</v>
      </c>
      <c r="P946" s="1">
        <v>18</v>
      </c>
      <c r="Q946" s="1">
        <v>25</v>
      </c>
      <c r="R946" s="1">
        <v>24</v>
      </c>
      <c r="S946" s="1">
        <v>23</v>
      </c>
    </row>
    <row r="947" spans="1:19" s="23" customFormat="1" x14ac:dyDescent="0.25">
      <c r="A947" s="23" t="s">
        <v>818</v>
      </c>
      <c r="B947" s="23" t="s">
        <v>1040</v>
      </c>
      <c r="C947" s="23" t="s">
        <v>1375</v>
      </c>
      <c r="D947" s="23" t="s">
        <v>4022</v>
      </c>
      <c r="E947" s="23" t="s">
        <v>4023</v>
      </c>
      <c r="I947" s="23" t="s">
        <v>988</v>
      </c>
      <c r="P947" s="1">
        <v>21</v>
      </c>
      <c r="Q947" s="1">
        <v>20</v>
      </c>
      <c r="R947" s="1">
        <v>18</v>
      </c>
      <c r="S947" s="1">
        <v>17</v>
      </c>
    </row>
    <row r="948" spans="1:19" s="23" customFormat="1" x14ac:dyDescent="0.25">
      <c r="A948" s="23" t="s">
        <v>819</v>
      </c>
      <c r="B948" s="23" t="s">
        <v>1040</v>
      </c>
      <c r="C948" s="23" t="s">
        <v>1375</v>
      </c>
      <c r="D948" s="23" t="s">
        <v>4022</v>
      </c>
      <c r="E948" s="23" t="s">
        <v>4023</v>
      </c>
      <c r="I948" s="23" t="s">
        <v>988</v>
      </c>
      <c r="P948" s="1">
        <v>19</v>
      </c>
    </row>
    <row r="949" spans="1:19" s="23" customFormat="1" x14ac:dyDescent="0.25">
      <c r="A949" s="23" t="s">
        <v>820</v>
      </c>
      <c r="B949" s="23" t="s">
        <v>1040</v>
      </c>
      <c r="C949" s="23" t="s">
        <v>1465</v>
      </c>
      <c r="D949" s="23" t="s">
        <v>1825</v>
      </c>
      <c r="I949" s="23" t="s">
        <v>988</v>
      </c>
      <c r="P949" s="1">
        <v>17</v>
      </c>
      <c r="Q949" s="1">
        <v>15</v>
      </c>
      <c r="R949" s="1">
        <v>14</v>
      </c>
      <c r="S949" s="1">
        <v>14</v>
      </c>
    </row>
    <row r="950" spans="1:19" s="23" customFormat="1" x14ac:dyDescent="0.25">
      <c r="A950" s="23" t="s">
        <v>821</v>
      </c>
      <c r="B950" s="23" t="s">
        <v>1040</v>
      </c>
      <c r="C950" s="23" t="s">
        <v>1194</v>
      </c>
      <c r="D950" s="23" t="s">
        <v>1651</v>
      </c>
      <c r="E950" s="23" t="s">
        <v>4026</v>
      </c>
      <c r="F950" s="23" t="s">
        <v>3520</v>
      </c>
      <c r="I950" s="23" t="s">
        <v>988</v>
      </c>
      <c r="J950" s="1">
        <v>27</v>
      </c>
      <c r="K950" s="1">
        <v>25</v>
      </c>
      <c r="L950" s="1">
        <v>24</v>
      </c>
      <c r="M950" s="1">
        <v>23</v>
      </c>
      <c r="N950" s="1">
        <v>21</v>
      </c>
      <c r="O950" s="1">
        <v>19</v>
      </c>
      <c r="P950" s="1">
        <v>19</v>
      </c>
      <c r="Q950" s="1">
        <v>18</v>
      </c>
      <c r="R950" s="1">
        <v>18</v>
      </c>
      <c r="S950" s="1">
        <v>18</v>
      </c>
    </row>
    <row r="951" spans="1:19" s="23" customFormat="1" x14ac:dyDescent="0.25">
      <c r="A951" s="23" t="s">
        <v>822</v>
      </c>
      <c r="B951" s="23" t="s">
        <v>1040</v>
      </c>
      <c r="C951" s="23" t="s">
        <v>1194</v>
      </c>
      <c r="D951" s="23" t="s">
        <v>1651</v>
      </c>
      <c r="E951" s="23" t="s">
        <v>4026</v>
      </c>
      <c r="F951" s="23" t="s">
        <v>3520</v>
      </c>
      <c r="I951" s="23" t="s">
        <v>988</v>
      </c>
      <c r="J951" s="1">
        <v>25</v>
      </c>
      <c r="K951" s="1">
        <v>23</v>
      </c>
      <c r="L951" s="1">
        <v>22</v>
      </c>
      <c r="M951" s="1">
        <v>24</v>
      </c>
      <c r="N951" s="1">
        <v>19</v>
      </c>
      <c r="O951" s="1">
        <v>18</v>
      </c>
      <c r="P951" s="1">
        <v>16</v>
      </c>
    </row>
    <row r="952" spans="1:19" s="23" customFormat="1" x14ac:dyDescent="0.25">
      <c r="A952" s="23" t="s">
        <v>823</v>
      </c>
      <c r="B952" s="23" t="s">
        <v>1040</v>
      </c>
      <c r="C952" s="23" t="s">
        <v>1194</v>
      </c>
      <c r="D952" s="23" t="s">
        <v>1651</v>
      </c>
      <c r="E952" s="23" t="s">
        <v>4026</v>
      </c>
      <c r="F952" s="23" t="s">
        <v>3520</v>
      </c>
      <c r="I952" s="23" t="s">
        <v>988</v>
      </c>
      <c r="J952" s="1">
        <v>28</v>
      </c>
      <c r="K952" s="1">
        <v>25</v>
      </c>
      <c r="L952" s="1">
        <v>23</v>
      </c>
      <c r="M952" s="1">
        <v>21</v>
      </c>
      <c r="N952" s="1">
        <v>20</v>
      </c>
      <c r="O952" s="1">
        <v>18</v>
      </c>
      <c r="P952" s="1">
        <v>18</v>
      </c>
      <c r="Q952" s="1">
        <v>17</v>
      </c>
      <c r="R952" s="1">
        <v>18</v>
      </c>
      <c r="S952" s="1">
        <v>19</v>
      </c>
    </row>
    <row r="953" spans="1:19" s="23" customFormat="1" x14ac:dyDescent="0.25">
      <c r="A953" s="23" t="s">
        <v>824</v>
      </c>
      <c r="B953" s="23" t="s">
        <v>1040</v>
      </c>
      <c r="C953" s="23" t="s">
        <v>1466</v>
      </c>
      <c r="D953" s="23" t="s">
        <v>1824</v>
      </c>
      <c r="E953" s="23" t="s">
        <v>4021</v>
      </c>
      <c r="F953" s="23" t="s">
        <v>1824</v>
      </c>
      <c r="G953" s="23" t="s">
        <v>1910</v>
      </c>
      <c r="I953" s="23" t="s">
        <v>988</v>
      </c>
      <c r="P953" s="1">
        <v>19</v>
      </c>
      <c r="Q953" s="1">
        <v>20</v>
      </c>
      <c r="R953" s="1">
        <v>19</v>
      </c>
      <c r="S953" s="1">
        <v>18</v>
      </c>
    </row>
    <row r="954" spans="1:19" s="23" customFormat="1" x14ac:dyDescent="0.25">
      <c r="A954" s="23" t="s">
        <v>825</v>
      </c>
      <c r="B954" s="23" t="s">
        <v>1040</v>
      </c>
      <c r="C954" s="23" t="s">
        <v>1466</v>
      </c>
      <c r="D954" s="23" t="s">
        <v>1824</v>
      </c>
      <c r="E954" s="23" t="s">
        <v>4021</v>
      </c>
      <c r="F954" s="23" t="s">
        <v>1824</v>
      </c>
      <c r="G954" s="23" t="s">
        <v>1910</v>
      </c>
      <c r="I954" s="23" t="s">
        <v>988</v>
      </c>
      <c r="P954" s="1">
        <v>19</v>
      </c>
      <c r="Q954" s="1">
        <v>33</v>
      </c>
      <c r="R954" s="1">
        <v>34</v>
      </c>
      <c r="S954" s="1">
        <v>32</v>
      </c>
    </row>
    <row r="955" spans="1:19" s="23" customFormat="1" x14ac:dyDescent="0.25">
      <c r="A955" s="23" t="s">
        <v>826</v>
      </c>
      <c r="B955" s="23" t="s">
        <v>1040</v>
      </c>
      <c r="C955" s="23" t="s">
        <v>1466</v>
      </c>
      <c r="D955" s="23" t="s">
        <v>1824</v>
      </c>
      <c r="E955" s="23" t="s">
        <v>4021</v>
      </c>
      <c r="F955" s="23" t="s">
        <v>1824</v>
      </c>
      <c r="G955" s="23" t="s">
        <v>1910</v>
      </c>
      <c r="I955" s="23" t="s">
        <v>988</v>
      </c>
      <c r="P955" s="1">
        <v>20</v>
      </c>
      <c r="Q955" s="1">
        <v>21</v>
      </c>
      <c r="R955" s="1">
        <v>22</v>
      </c>
      <c r="S955" s="1">
        <v>22</v>
      </c>
    </row>
    <row r="956" spans="1:19" s="23" customFormat="1" x14ac:dyDescent="0.25">
      <c r="A956" s="23" t="s">
        <v>827</v>
      </c>
      <c r="B956" s="23" t="s">
        <v>1040</v>
      </c>
      <c r="C956" s="23" t="s">
        <v>1466</v>
      </c>
      <c r="D956" s="23" t="s">
        <v>1824</v>
      </c>
      <c r="E956" s="23" t="s">
        <v>4021</v>
      </c>
      <c r="F956" s="23" t="s">
        <v>1824</v>
      </c>
      <c r="G956" s="23" t="s">
        <v>1910</v>
      </c>
      <c r="I956" s="23" t="s">
        <v>988</v>
      </c>
      <c r="P956" s="1">
        <v>18</v>
      </c>
      <c r="R956" s="1">
        <v>19</v>
      </c>
      <c r="S956" s="1">
        <v>18</v>
      </c>
    </row>
    <row r="957" spans="1:19" s="23" customFormat="1" x14ac:dyDescent="0.25">
      <c r="A957" s="23" t="s">
        <v>828</v>
      </c>
      <c r="B957" s="23" t="s">
        <v>1040</v>
      </c>
      <c r="C957" s="23" t="s">
        <v>1406</v>
      </c>
      <c r="D957" s="23" t="s">
        <v>1826</v>
      </c>
      <c r="E957" s="23" t="s">
        <v>4023</v>
      </c>
      <c r="I957" s="23" t="s">
        <v>988</v>
      </c>
      <c r="P957" s="1">
        <v>17</v>
      </c>
      <c r="Q957" s="1">
        <v>15</v>
      </c>
      <c r="R957" s="1">
        <v>14</v>
      </c>
      <c r="S957" s="1">
        <v>14</v>
      </c>
    </row>
    <row r="958" spans="1:19" s="23" customFormat="1" x14ac:dyDescent="0.25">
      <c r="A958" s="23" t="s">
        <v>10115</v>
      </c>
      <c r="B958" s="23" t="s">
        <v>1040</v>
      </c>
      <c r="C958" s="23" t="s">
        <v>1467</v>
      </c>
      <c r="D958" s="23" t="s">
        <v>1824</v>
      </c>
      <c r="E958" s="23" t="s">
        <v>4021</v>
      </c>
      <c r="F958" s="23" t="s">
        <v>1824</v>
      </c>
      <c r="G958" s="23" t="s">
        <v>1910</v>
      </c>
      <c r="I958" s="23" t="s">
        <v>988</v>
      </c>
      <c r="P958" s="1">
        <v>18</v>
      </c>
      <c r="Q958" s="1">
        <v>20</v>
      </c>
      <c r="R958" s="1">
        <v>19</v>
      </c>
      <c r="S958" s="1">
        <v>18</v>
      </c>
    </row>
    <row r="959" spans="1:19" s="23" customFormat="1" x14ac:dyDescent="0.25">
      <c r="A959" s="23" t="s">
        <v>830</v>
      </c>
      <c r="B959" s="23" t="s">
        <v>1040</v>
      </c>
      <c r="C959" s="23" t="s">
        <v>1468</v>
      </c>
      <c r="D959" s="23" t="s">
        <v>1827</v>
      </c>
      <c r="E959" s="23" t="s">
        <v>4026</v>
      </c>
      <c r="I959" s="23" t="s">
        <v>988</v>
      </c>
      <c r="P959" s="1">
        <v>17</v>
      </c>
      <c r="Q959" s="1">
        <v>21</v>
      </c>
      <c r="R959" s="1">
        <v>20</v>
      </c>
      <c r="S959" s="1">
        <v>20</v>
      </c>
    </row>
    <row r="960" spans="1:19" s="23" customFormat="1" x14ac:dyDescent="0.25">
      <c r="A960" s="23" t="s">
        <v>831</v>
      </c>
      <c r="B960" s="23" t="s">
        <v>1040</v>
      </c>
      <c r="C960" s="23" t="s">
        <v>1058</v>
      </c>
      <c r="D960" s="23" t="s">
        <v>1828</v>
      </c>
      <c r="I960" s="23" t="s">
        <v>988</v>
      </c>
      <c r="P960" s="1">
        <v>17</v>
      </c>
      <c r="Q960" s="1">
        <v>16</v>
      </c>
      <c r="R960" s="1">
        <v>14</v>
      </c>
      <c r="S960" s="1">
        <v>14</v>
      </c>
    </row>
    <row r="961" spans="1:19" s="23" customFormat="1" x14ac:dyDescent="0.25">
      <c r="A961" s="23" t="s">
        <v>832</v>
      </c>
      <c r="B961" s="23" t="s">
        <v>1040</v>
      </c>
      <c r="C961" s="23" t="s">
        <v>1469</v>
      </c>
      <c r="D961" s="23" t="s">
        <v>4022</v>
      </c>
      <c r="E961" s="23" t="s">
        <v>4023</v>
      </c>
      <c r="I961" s="23" t="s">
        <v>988</v>
      </c>
      <c r="S961" s="1">
        <v>15</v>
      </c>
    </row>
    <row r="962" spans="1:19" s="23" customFormat="1" x14ac:dyDescent="0.25">
      <c r="A962" s="23" t="s">
        <v>833</v>
      </c>
      <c r="B962" s="23" t="s">
        <v>1040</v>
      </c>
      <c r="C962" s="23" t="s">
        <v>1060</v>
      </c>
      <c r="D962" s="23" t="s">
        <v>1690</v>
      </c>
      <c r="I962" s="23" t="s">
        <v>988</v>
      </c>
      <c r="P962" s="1">
        <v>20</v>
      </c>
      <c r="Q962" s="1">
        <v>18</v>
      </c>
      <c r="R962" s="1">
        <v>16</v>
      </c>
      <c r="S962" s="1">
        <v>16</v>
      </c>
    </row>
    <row r="963" spans="1:19" s="23" customFormat="1" x14ac:dyDescent="0.25">
      <c r="A963" s="23" t="s">
        <v>834</v>
      </c>
      <c r="B963" s="23" t="s">
        <v>1040</v>
      </c>
      <c r="C963" s="23" t="s">
        <v>1470</v>
      </c>
      <c r="D963" s="23" t="s">
        <v>1829</v>
      </c>
      <c r="I963" s="23" t="s">
        <v>988</v>
      </c>
      <c r="P963" s="1">
        <v>18</v>
      </c>
      <c r="Q963" s="1">
        <v>18</v>
      </c>
      <c r="R963" s="1">
        <v>16</v>
      </c>
      <c r="S963" s="1">
        <v>16</v>
      </c>
    </row>
    <row r="964" spans="1:19" s="23" customFormat="1" x14ac:dyDescent="0.25">
      <c r="A964" s="23" t="s">
        <v>835</v>
      </c>
      <c r="B964" s="23" t="s">
        <v>1040</v>
      </c>
      <c r="C964" s="23" t="s">
        <v>1471</v>
      </c>
      <c r="D964" s="23" t="s">
        <v>1824</v>
      </c>
      <c r="E964" s="23" t="s">
        <v>4021</v>
      </c>
      <c r="I964" s="23" t="s">
        <v>988</v>
      </c>
      <c r="P964" s="1">
        <v>18</v>
      </c>
      <c r="Q964" s="1">
        <v>18</v>
      </c>
      <c r="R964" s="1">
        <v>17</v>
      </c>
      <c r="S964" s="1">
        <v>16</v>
      </c>
    </row>
    <row r="965" spans="1:19" s="23" customFormat="1" x14ac:dyDescent="0.25">
      <c r="A965" s="23" t="s">
        <v>4944</v>
      </c>
      <c r="B965" s="23" t="s">
        <v>1040</v>
      </c>
      <c r="C965" s="23" t="s">
        <v>1063</v>
      </c>
      <c r="D965" s="23" t="s">
        <v>1587</v>
      </c>
      <c r="E965" s="23" t="s">
        <v>3959</v>
      </c>
      <c r="I965" s="23" t="s">
        <v>988</v>
      </c>
      <c r="P965" s="1">
        <v>19</v>
      </c>
      <c r="Q965" s="1">
        <v>18</v>
      </c>
      <c r="R965" s="1">
        <v>16</v>
      </c>
      <c r="S965" s="1">
        <v>17</v>
      </c>
    </row>
    <row r="966" spans="1:19" s="23" customFormat="1" x14ac:dyDescent="0.25">
      <c r="A966" s="23" t="s">
        <v>837</v>
      </c>
      <c r="B966" s="23" t="s">
        <v>1040</v>
      </c>
      <c r="C966" s="23" t="s">
        <v>1063</v>
      </c>
      <c r="D966" s="23" t="s">
        <v>1587</v>
      </c>
      <c r="E966" s="23" t="s">
        <v>3959</v>
      </c>
      <c r="I966" s="23" t="s">
        <v>988</v>
      </c>
      <c r="P966" s="1">
        <v>18</v>
      </c>
      <c r="Q966" s="1">
        <v>16</v>
      </c>
      <c r="R966" s="1">
        <v>15</v>
      </c>
      <c r="S966" s="1">
        <v>16</v>
      </c>
    </row>
    <row r="967" spans="1:19" s="23" customFormat="1" x14ac:dyDescent="0.25">
      <c r="A967" s="23" t="s">
        <v>838</v>
      </c>
      <c r="B967" s="23" t="s">
        <v>1040</v>
      </c>
      <c r="C967" s="23" t="s">
        <v>1472</v>
      </c>
      <c r="D967" s="23" t="s">
        <v>1830</v>
      </c>
      <c r="E967" s="23" t="s">
        <v>4027</v>
      </c>
      <c r="I967" s="23" t="s">
        <v>988</v>
      </c>
      <c r="P967" s="1">
        <v>15</v>
      </c>
      <c r="Q967" s="1">
        <v>15</v>
      </c>
      <c r="R967" s="1">
        <v>16</v>
      </c>
      <c r="S967" s="1">
        <v>16</v>
      </c>
    </row>
    <row r="968" spans="1:19" s="23" customFormat="1" x14ac:dyDescent="0.25">
      <c r="A968" s="23" t="s">
        <v>839</v>
      </c>
      <c r="B968" s="23" t="s">
        <v>1040</v>
      </c>
      <c r="C968" s="23" t="s">
        <v>1238</v>
      </c>
      <c r="D968" s="23" t="s">
        <v>4022</v>
      </c>
      <c r="E968" s="23" t="s">
        <v>4023</v>
      </c>
      <c r="I968" s="23" t="s">
        <v>988</v>
      </c>
      <c r="P968" s="1">
        <v>19</v>
      </c>
      <c r="Q968" s="1">
        <v>18</v>
      </c>
      <c r="R968" s="1">
        <v>16</v>
      </c>
      <c r="S968" s="1">
        <v>16</v>
      </c>
    </row>
    <row r="969" spans="1:19" s="23" customFormat="1" x14ac:dyDescent="0.25">
      <c r="A969" s="23" t="s">
        <v>840</v>
      </c>
      <c r="B969" s="23" t="s">
        <v>1041</v>
      </c>
      <c r="C969" s="23" t="s">
        <v>1473</v>
      </c>
      <c r="D969" s="23" t="s">
        <v>4145</v>
      </c>
      <c r="I969" s="23" t="s">
        <v>991</v>
      </c>
      <c r="K969" s="1">
        <v>20</v>
      </c>
      <c r="L969" s="1">
        <v>21</v>
      </c>
      <c r="M969" s="1">
        <v>20</v>
      </c>
      <c r="N969" s="1">
        <v>23</v>
      </c>
      <c r="O969" s="1">
        <v>21</v>
      </c>
      <c r="P969" s="1">
        <v>22</v>
      </c>
      <c r="Q969" s="1">
        <v>18</v>
      </c>
      <c r="R969" s="1">
        <v>20</v>
      </c>
      <c r="S969" s="1">
        <v>19</v>
      </c>
    </row>
    <row r="970" spans="1:19" s="23" customFormat="1" x14ac:dyDescent="0.25">
      <c r="A970" s="23" t="s">
        <v>841</v>
      </c>
      <c r="B970" s="23" t="s">
        <v>1041</v>
      </c>
      <c r="C970" s="23" t="s">
        <v>1473</v>
      </c>
      <c r="D970" s="23" t="s">
        <v>4145</v>
      </c>
      <c r="I970" s="23" t="s">
        <v>991</v>
      </c>
      <c r="K970" s="1">
        <v>20</v>
      </c>
      <c r="L970" s="1">
        <v>22</v>
      </c>
      <c r="M970" s="1">
        <v>23</v>
      </c>
      <c r="N970" s="1">
        <v>23</v>
      </c>
      <c r="O970" s="1">
        <v>21</v>
      </c>
      <c r="P970" s="1">
        <v>20</v>
      </c>
      <c r="Q970" s="1">
        <v>19</v>
      </c>
      <c r="R970" s="1">
        <v>20</v>
      </c>
    </row>
    <row r="971" spans="1:19" s="23" customFormat="1" x14ac:dyDescent="0.25">
      <c r="A971" s="23" t="s">
        <v>842</v>
      </c>
      <c r="B971" s="23" t="s">
        <v>1041</v>
      </c>
      <c r="C971" s="23" t="s">
        <v>1474</v>
      </c>
      <c r="D971" s="23" t="s">
        <v>4028</v>
      </c>
      <c r="I971" s="23" t="s">
        <v>991</v>
      </c>
      <c r="J971" s="1">
        <v>24</v>
      </c>
      <c r="K971" s="1">
        <v>22</v>
      </c>
      <c r="L971" s="1">
        <v>22</v>
      </c>
      <c r="M971" s="1">
        <v>21</v>
      </c>
      <c r="N971" s="1">
        <v>23</v>
      </c>
      <c r="O971" s="1">
        <v>22</v>
      </c>
      <c r="P971" s="1">
        <v>22</v>
      </c>
    </row>
    <row r="972" spans="1:19" s="23" customFormat="1" x14ac:dyDescent="0.25">
      <c r="A972" s="23" t="s">
        <v>4371</v>
      </c>
      <c r="B972" s="23" t="s">
        <v>1041</v>
      </c>
      <c r="C972" s="23" t="s">
        <v>1475</v>
      </c>
      <c r="D972" s="23" t="s">
        <v>1831</v>
      </c>
      <c r="E972" s="23" t="s">
        <v>1911</v>
      </c>
      <c r="I972" s="23" t="s">
        <v>991</v>
      </c>
      <c r="S972" s="1">
        <v>25</v>
      </c>
    </row>
    <row r="973" spans="1:19" s="23" customFormat="1" x14ac:dyDescent="0.25">
      <c r="A973" s="23" t="s">
        <v>843</v>
      </c>
      <c r="B973" s="23" t="s">
        <v>1041</v>
      </c>
      <c r="C973" s="23" t="s">
        <v>1475</v>
      </c>
      <c r="D973" s="23" t="s">
        <v>1831</v>
      </c>
      <c r="E973" s="23" t="s">
        <v>1911</v>
      </c>
      <c r="I973" s="23" t="s">
        <v>991</v>
      </c>
      <c r="J973" s="1">
        <v>27</v>
      </c>
      <c r="K973" s="1">
        <v>23</v>
      </c>
    </row>
    <row r="974" spans="1:19" s="23" customFormat="1" x14ac:dyDescent="0.25">
      <c r="A974" s="23" t="s">
        <v>844</v>
      </c>
      <c r="B974" s="23" t="s">
        <v>1041</v>
      </c>
      <c r="C974" s="23" t="s">
        <v>1476</v>
      </c>
      <c r="D974" s="23" t="s">
        <v>1832</v>
      </c>
      <c r="E974" s="23" t="s">
        <v>4032</v>
      </c>
      <c r="I974" s="23" t="s">
        <v>991</v>
      </c>
      <c r="J974" s="1">
        <v>24</v>
      </c>
      <c r="K974" s="1">
        <v>23</v>
      </c>
      <c r="L974" s="1">
        <v>21</v>
      </c>
      <c r="M974" s="1">
        <v>21</v>
      </c>
      <c r="N974" s="1">
        <v>23</v>
      </c>
      <c r="O974" s="1">
        <v>24</v>
      </c>
      <c r="P974" s="1">
        <v>22</v>
      </c>
      <c r="Q974" s="1">
        <v>19</v>
      </c>
      <c r="R974" s="1">
        <v>18</v>
      </c>
      <c r="S974" s="1">
        <v>19</v>
      </c>
    </row>
    <row r="975" spans="1:19" s="23" customFormat="1" x14ac:dyDescent="0.25">
      <c r="A975" s="23" t="s">
        <v>845</v>
      </c>
      <c r="B975" s="23" t="s">
        <v>1041</v>
      </c>
      <c r="C975" s="23" t="s">
        <v>1476</v>
      </c>
      <c r="D975" s="23" t="s">
        <v>1832</v>
      </c>
      <c r="E975" s="23" t="s">
        <v>4032</v>
      </c>
      <c r="I975" s="23" t="s">
        <v>991</v>
      </c>
      <c r="J975" s="1">
        <v>23</v>
      </c>
      <c r="K975" s="1">
        <v>21</v>
      </c>
      <c r="L975" s="1">
        <v>21</v>
      </c>
      <c r="M975" s="1">
        <v>20</v>
      </c>
      <c r="N975" s="1">
        <v>22</v>
      </c>
      <c r="O975" s="1">
        <v>21</v>
      </c>
      <c r="P975" s="1">
        <v>21</v>
      </c>
      <c r="Q975" s="1">
        <v>19</v>
      </c>
      <c r="R975" s="1">
        <v>18</v>
      </c>
      <c r="S975" s="1">
        <v>20</v>
      </c>
    </row>
    <row r="976" spans="1:19" s="23" customFormat="1" x14ac:dyDescent="0.25">
      <c r="A976" s="23" t="s">
        <v>4948</v>
      </c>
      <c r="B976" s="23" t="s">
        <v>1041</v>
      </c>
      <c r="C976" s="23" t="s">
        <v>1476</v>
      </c>
      <c r="D976" s="23" t="s">
        <v>1832</v>
      </c>
      <c r="E976" s="23" t="s">
        <v>4032</v>
      </c>
      <c r="I976" s="23" t="s">
        <v>991</v>
      </c>
      <c r="J976" s="1">
        <v>28</v>
      </c>
    </row>
    <row r="977" spans="1:19" s="23" customFormat="1" x14ac:dyDescent="0.25">
      <c r="A977" s="23" t="s">
        <v>4949</v>
      </c>
      <c r="B977" s="23" t="s">
        <v>1041</v>
      </c>
      <c r="C977" s="23" t="s">
        <v>4426</v>
      </c>
      <c r="D977" s="23" t="s">
        <v>4427</v>
      </c>
      <c r="E977" s="23" t="s">
        <v>4428</v>
      </c>
      <c r="I977" s="23" t="s">
        <v>991</v>
      </c>
      <c r="J977" s="1">
        <v>18</v>
      </c>
    </row>
    <row r="978" spans="1:19" s="23" customFormat="1" x14ac:dyDescent="0.25">
      <c r="A978" s="23" t="s">
        <v>846</v>
      </c>
      <c r="B978" s="23" t="s">
        <v>1041</v>
      </c>
      <c r="C978" s="23" t="s">
        <v>1477</v>
      </c>
      <c r="D978" s="23" t="s">
        <v>1832</v>
      </c>
      <c r="E978" s="23" t="s">
        <v>4032</v>
      </c>
      <c r="I978" s="23" t="s">
        <v>991</v>
      </c>
      <c r="J978" s="1">
        <v>24</v>
      </c>
      <c r="K978" s="1">
        <v>24</v>
      </c>
      <c r="L978" s="1">
        <v>20</v>
      </c>
      <c r="M978" s="1">
        <v>21</v>
      </c>
      <c r="N978" s="1">
        <v>23</v>
      </c>
      <c r="O978" s="1">
        <v>22</v>
      </c>
      <c r="P978" s="1">
        <v>22</v>
      </c>
      <c r="Q978" s="1">
        <v>20</v>
      </c>
      <c r="R978" s="1">
        <v>18</v>
      </c>
      <c r="S978" s="1">
        <v>20</v>
      </c>
    </row>
    <row r="979" spans="1:19" s="23" customFormat="1" x14ac:dyDescent="0.25">
      <c r="A979" s="23" t="s">
        <v>847</v>
      </c>
      <c r="B979" s="23" t="s">
        <v>1041</v>
      </c>
      <c r="C979" s="23" t="s">
        <v>1132</v>
      </c>
      <c r="D979" s="23" t="s">
        <v>1833</v>
      </c>
      <c r="E979" s="23" t="s">
        <v>3973</v>
      </c>
      <c r="I979" s="23" t="s">
        <v>991</v>
      </c>
      <c r="J979" s="1">
        <v>19</v>
      </c>
      <c r="K979" s="1">
        <v>20</v>
      </c>
      <c r="L979" s="1">
        <v>23</v>
      </c>
      <c r="M979" s="1">
        <v>23</v>
      </c>
      <c r="N979" s="1">
        <v>21</v>
      </c>
      <c r="O979" s="1">
        <v>17</v>
      </c>
      <c r="P979" s="1">
        <v>17</v>
      </c>
      <c r="Q979" s="1">
        <v>15</v>
      </c>
      <c r="R979" s="1">
        <v>16</v>
      </c>
      <c r="S979" s="1">
        <v>17</v>
      </c>
    </row>
    <row r="980" spans="1:19" s="23" customFormat="1" x14ac:dyDescent="0.25">
      <c r="A980" s="23" t="s">
        <v>848</v>
      </c>
      <c r="B980" s="23" t="s">
        <v>1041</v>
      </c>
      <c r="C980" s="23" t="s">
        <v>1132</v>
      </c>
      <c r="D980" s="23" t="s">
        <v>1833</v>
      </c>
      <c r="E980" s="23" t="s">
        <v>3973</v>
      </c>
      <c r="I980" s="23" t="s">
        <v>991</v>
      </c>
      <c r="J980" s="1">
        <v>25</v>
      </c>
      <c r="K980" s="1">
        <v>24</v>
      </c>
      <c r="L980" s="1">
        <v>23</v>
      </c>
      <c r="M980" s="1">
        <v>27</v>
      </c>
      <c r="N980" s="1">
        <v>30</v>
      </c>
      <c r="O980" s="1">
        <v>31</v>
      </c>
      <c r="P980" s="1">
        <v>29</v>
      </c>
      <c r="Q980" s="1">
        <v>25</v>
      </c>
      <c r="R980" s="1">
        <v>23</v>
      </c>
      <c r="S980" s="1">
        <v>24</v>
      </c>
    </row>
    <row r="981" spans="1:19" s="23" customFormat="1" x14ac:dyDescent="0.25">
      <c r="A981" s="23" t="s">
        <v>4950</v>
      </c>
      <c r="B981" s="23" t="s">
        <v>1041</v>
      </c>
      <c r="C981" s="23" t="s">
        <v>1132</v>
      </c>
      <c r="D981" s="23" t="s">
        <v>1833</v>
      </c>
      <c r="E981" s="23" t="s">
        <v>3973</v>
      </c>
      <c r="I981" s="23" t="s">
        <v>991</v>
      </c>
      <c r="J981" s="1">
        <v>43</v>
      </c>
      <c r="K981" s="1">
        <v>48</v>
      </c>
    </row>
    <row r="982" spans="1:19" s="23" customFormat="1" x14ac:dyDescent="0.25">
      <c r="A982" s="23" t="s">
        <v>849</v>
      </c>
      <c r="B982" s="23" t="s">
        <v>1041</v>
      </c>
      <c r="C982" s="23" t="s">
        <v>1478</v>
      </c>
      <c r="D982" s="23" t="s">
        <v>4037</v>
      </c>
      <c r="E982" s="23" t="s">
        <v>4038</v>
      </c>
      <c r="I982" s="23" t="s">
        <v>991</v>
      </c>
      <c r="Q982" s="1">
        <v>20</v>
      </c>
      <c r="R982" s="1">
        <v>22</v>
      </c>
      <c r="S982" s="1">
        <v>22</v>
      </c>
    </row>
    <row r="983" spans="1:19" s="23" customFormat="1" x14ac:dyDescent="0.25">
      <c r="A983" s="23" t="s">
        <v>850</v>
      </c>
      <c r="B983" s="23" t="s">
        <v>1041</v>
      </c>
      <c r="C983" s="23" t="s">
        <v>1479</v>
      </c>
      <c r="D983" s="23" t="s">
        <v>4037</v>
      </c>
      <c r="E983" s="23" t="s">
        <v>4038</v>
      </c>
      <c r="I983" s="23" t="s">
        <v>991</v>
      </c>
      <c r="J983" s="1">
        <v>26</v>
      </c>
      <c r="K983" s="1">
        <v>26</v>
      </c>
      <c r="L983" s="1">
        <v>22</v>
      </c>
      <c r="M983" s="1">
        <v>23</v>
      </c>
      <c r="N983" s="1">
        <v>23</v>
      </c>
      <c r="O983" s="1">
        <v>24</v>
      </c>
      <c r="P983" s="1">
        <v>22</v>
      </c>
      <c r="Q983" s="1">
        <v>22</v>
      </c>
      <c r="R983" s="1">
        <v>22</v>
      </c>
      <c r="S983" s="1">
        <v>25</v>
      </c>
    </row>
    <row r="984" spans="1:19" s="23" customFormat="1" x14ac:dyDescent="0.25">
      <c r="A984" s="23" t="s">
        <v>851</v>
      </c>
      <c r="B984" s="23" t="s">
        <v>1041</v>
      </c>
      <c r="C984" s="23" t="s">
        <v>1479</v>
      </c>
      <c r="D984" s="23" t="s">
        <v>4037</v>
      </c>
      <c r="E984" s="23" t="s">
        <v>4038</v>
      </c>
      <c r="I984" s="23" t="s">
        <v>991</v>
      </c>
      <c r="J984" s="1">
        <v>22</v>
      </c>
      <c r="K984" s="1">
        <v>21</v>
      </c>
      <c r="L984" s="1">
        <v>21</v>
      </c>
      <c r="M984" s="1">
        <v>21</v>
      </c>
      <c r="N984" s="1">
        <v>21</v>
      </c>
      <c r="O984" s="1">
        <v>22</v>
      </c>
      <c r="P984" s="1">
        <v>22</v>
      </c>
      <c r="Q984" s="1">
        <v>22</v>
      </c>
      <c r="R984" s="1">
        <v>22</v>
      </c>
      <c r="S984" s="1">
        <v>24</v>
      </c>
    </row>
    <row r="985" spans="1:19" s="23" customFormat="1" x14ac:dyDescent="0.25">
      <c r="A985" s="23" t="s">
        <v>852</v>
      </c>
      <c r="B985" s="23" t="s">
        <v>1041</v>
      </c>
      <c r="C985" s="23" t="s">
        <v>1479</v>
      </c>
      <c r="D985" s="23" t="s">
        <v>4037</v>
      </c>
      <c r="E985" s="23" t="s">
        <v>4038</v>
      </c>
      <c r="I985" s="23" t="s">
        <v>991</v>
      </c>
      <c r="J985" s="1">
        <v>28</v>
      </c>
      <c r="K985" s="1">
        <v>25</v>
      </c>
      <c r="L985" s="1">
        <v>24</v>
      </c>
      <c r="M985" s="1">
        <v>23</v>
      </c>
      <c r="N985" s="1">
        <v>23</v>
      </c>
      <c r="O985" s="1">
        <v>24</v>
      </c>
      <c r="P985" s="1">
        <v>24</v>
      </c>
      <c r="Q985" s="1">
        <v>22</v>
      </c>
      <c r="R985" s="1">
        <v>22</v>
      </c>
      <c r="S985" s="1">
        <v>22</v>
      </c>
    </row>
    <row r="986" spans="1:19" s="23" customFormat="1" x14ac:dyDescent="0.25">
      <c r="A986" s="23" t="s">
        <v>853</v>
      </c>
      <c r="B986" s="23" t="s">
        <v>1041</v>
      </c>
      <c r="C986" s="23" t="s">
        <v>1479</v>
      </c>
      <c r="D986" s="23" t="s">
        <v>4037</v>
      </c>
      <c r="E986" s="23" t="s">
        <v>4038</v>
      </c>
      <c r="I986" s="23" t="s">
        <v>991</v>
      </c>
      <c r="O986" s="1">
        <v>22</v>
      </c>
      <c r="P986" s="1">
        <v>23</v>
      </c>
      <c r="Q986" s="1">
        <v>22</v>
      </c>
      <c r="R986" s="1">
        <v>20</v>
      </c>
      <c r="S986" s="1">
        <v>20</v>
      </c>
    </row>
    <row r="987" spans="1:19" s="23" customFormat="1" x14ac:dyDescent="0.25">
      <c r="A987" s="23" t="s">
        <v>4372</v>
      </c>
      <c r="B987" s="23" t="s">
        <v>1041</v>
      </c>
      <c r="C987" s="23" t="s">
        <v>1479</v>
      </c>
      <c r="D987" s="23" t="s">
        <v>4037</v>
      </c>
      <c r="E987" s="23" t="s">
        <v>4038</v>
      </c>
      <c r="I987" s="23" t="s">
        <v>991</v>
      </c>
      <c r="S987" s="1">
        <v>23</v>
      </c>
    </row>
    <row r="988" spans="1:19" s="23" customFormat="1" x14ac:dyDescent="0.25">
      <c r="A988" s="23" t="s">
        <v>854</v>
      </c>
      <c r="B988" s="23" t="s">
        <v>1041</v>
      </c>
      <c r="C988" s="23" t="s">
        <v>1322</v>
      </c>
      <c r="D988" s="23" t="s">
        <v>1834</v>
      </c>
      <c r="E988" s="23" t="s">
        <v>1912</v>
      </c>
      <c r="I988" s="23" t="s">
        <v>991</v>
      </c>
      <c r="J988" s="1">
        <v>21</v>
      </c>
      <c r="K988" s="1">
        <v>20</v>
      </c>
      <c r="L988" s="1">
        <v>20</v>
      </c>
      <c r="M988" s="1">
        <v>22</v>
      </c>
      <c r="N988" s="1">
        <v>22</v>
      </c>
      <c r="O988" s="1">
        <v>22</v>
      </c>
      <c r="P988" s="1">
        <v>20</v>
      </c>
      <c r="Q988" s="1">
        <v>17</v>
      </c>
      <c r="R988" s="1">
        <v>17</v>
      </c>
      <c r="S988" s="1">
        <v>18</v>
      </c>
    </row>
    <row r="989" spans="1:19" s="23" customFormat="1" x14ac:dyDescent="0.25">
      <c r="A989" s="23" t="s">
        <v>855</v>
      </c>
      <c r="B989" s="23" t="s">
        <v>1041</v>
      </c>
      <c r="C989" s="23" t="s">
        <v>1480</v>
      </c>
      <c r="D989" s="23" t="s">
        <v>1835</v>
      </c>
      <c r="E989" s="23" t="s">
        <v>4040</v>
      </c>
      <c r="I989" s="23" t="s">
        <v>991</v>
      </c>
      <c r="J989" s="1">
        <v>22</v>
      </c>
      <c r="K989" s="1">
        <v>21</v>
      </c>
      <c r="L989" s="1">
        <v>23</v>
      </c>
      <c r="M989" s="1">
        <v>23</v>
      </c>
      <c r="Q989" s="1">
        <v>25</v>
      </c>
      <c r="R989" s="1">
        <v>26</v>
      </c>
      <c r="S989" s="1">
        <v>28</v>
      </c>
    </row>
    <row r="990" spans="1:19" s="23" customFormat="1" x14ac:dyDescent="0.25">
      <c r="A990" s="23" t="s">
        <v>4373</v>
      </c>
      <c r="B990" s="23" t="s">
        <v>1041</v>
      </c>
      <c r="C990" s="23" t="s">
        <v>1480</v>
      </c>
      <c r="D990" s="23" t="s">
        <v>1835</v>
      </c>
      <c r="E990" s="23" t="s">
        <v>4040</v>
      </c>
      <c r="I990" s="23" t="s">
        <v>991</v>
      </c>
      <c r="S990" s="1">
        <v>25</v>
      </c>
    </row>
    <row r="991" spans="1:19" s="23" customFormat="1" x14ac:dyDescent="0.25">
      <c r="A991" s="23" t="s">
        <v>4952</v>
      </c>
      <c r="B991" s="23" t="s">
        <v>1041</v>
      </c>
      <c r="C991" s="23" t="s">
        <v>1057</v>
      </c>
      <c r="D991" s="23" t="s">
        <v>4429</v>
      </c>
      <c r="I991" s="23" t="s">
        <v>991</v>
      </c>
      <c r="J991" s="1">
        <v>26</v>
      </c>
    </row>
    <row r="992" spans="1:19" s="23" customFormat="1" x14ac:dyDescent="0.25">
      <c r="A992" s="23" t="s">
        <v>856</v>
      </c>
      <c r="B992" s="23" t="s">
        <v>1041</v>
      </c>
      <c r="C992" s="23" t="s">
        <v>1481</v>
      </c>
      <c r="D992" s="23" t="s">
        <v>1836</v>
      </c>
      <c r="E992" s="23" t="s">
        <v>4041</v>
      </c>
      <c r="I992" s="23" t="s">
        <v>991</v>
      </c>
      <c r="J992" s="1">
        <v>26</v>
      </c>
      <c r="K992" s="1">
        <v>24</v>
      </c>
      <c r="L992" s="1">
        <v>24</v>
      </c>
      <c r="N992" s="1">
        <v>31</v>
      </c>
      <c r="O992" s="1">
        <v>31</v>
      </c>
      <c r="P992" s="1">
        <v>26</v>
      </c>
      <c r="Q992" s="1">
        <v>25</v>
      </c>
      <c r="R992" s="1">
        <v>24</v>
      </c>
      <c r="S992" s="1">
        <v>25</v>
      </c>
    </row>
    <row r="993" spans="1:19" s="23" customFormat="1" x14ac:dyDescent="0.25">
      <c r="A993" s="23" t="s">
        <v>857</v>
      </c>
      <c r="B993" s="23" t="s">
        <v>1041</v>
      </c>
      <c r="C993" s="23" t="s">
        <v>1481</v>
      </c>
      <c r="D993" s="23" t="s">
        <v>1836</v>
      </c>
      <c r="E993" s="23" t="s">
        <v>4041</v>
      </c>
      <c r="I993" s="23" t="s">
        <v>991</v>
      </c>
      <c r="J993" s="1">
        <v>22</v>
      </c>
      <c r="K993" s="1">
        <v>20</v>
      </c>
      <c r="L993" s="1">
        <v>23</v>
      </c>
      <c r="M993" s="1">
        <v>24</v>
      </c>
      <c r="N993" s="1">
        <v>26</v>
      </c>
      <c r="O993" s="1">
        <v>23</v>
      </c>
      <c r="P993" s="1">
        <v>23</v>
      </c>
      <c r="Q993" s="1">
        <v>22</v>
      </c>
    </row>
    <row r="994" spans="1:19" s="23" customFormat="1" x14ac:dyDescent="0.25">
      <c r="A994" s="23" t="s">
        <v>4957</v>
      </c>
      <c r="B994" s="23" t="s">
        <v>1041</v>
      </c>
      <c r="C994" s="23" t="s">
        <v>4433</v>
      </c>
      <c r="D994" s="23" t="s">
        <v>4434</v>
      </c>
      <c r="E994" s="23" t="s">
        <v>4458</v>
      </c>
      <c r="I994" s="23" t="s">
        <v>991</v>
      </c>
      <c r="J994" s="1">
        <v>14</v>
      </c>
    </row>
    <row r="995" spans="1:19" s="23" customFormat="1" x14ac:dyDescent="0.25">
      <c r="A995" s="23" t="s">
        <v>858</v>
      </c>
      <c r="B995" s="23" t="s">
        <v>1041</v>
      </c>
      <c r="C995" s="23" t="s">
        <v>1482</v>
      </c>
      <c r="D995" s="23" t="s">
        <v>1832</v>
      </c>
      <c r="E995" s="23" t="s">
        <v>4032</v>
      </c>
      <c r="I995" s="23" t="s">
        <v>991</v>
      </c>
      <c r="J995" s="1">
        <v>23</v>
      </c>
      <c r="K995" s="1">
        <v>23</v>
      </c>
      <c r="L995" s="1">
        <v>21</v>
      </c>
      <c r="M995" s="1">
        <v>22</v>
      </c>
      <c r="N995" s="1">
        <v>24</v>
      </c>
      <c r="O995" s="1">
        <v>23</v>
      </c>
      <c r="P995" s="1">
        <v>22</v>
      </c>
      <c r="Q995" s="1">
        <v>19</v>
      </c>
      <c r="R995" s="1">
        <v>17</v>
      </c>
      <c r="S995" s="1">
        <v>18</v>
      </c>
    </row>
    <row r="996" spans="1:19" s="23" customFormat="1" x14ac:dyDescent="0.25">
      <c r="A996" s="23" t="s">
        <v>859</v>
      </c>
      <c r="B996" s="23" t="s">
        <v>1041</v>
      </c>
      <c r="C996" s="23" t="s">
        <v>1482</v>
      </c>
      <c r="D996" s="23" t="s">
        <v>1832</v>
      </c>
      <c r="E996" s="23" t="s">
        <v>4032</v>
      </c>
      <c r="I996" s="23" t="s">
        <v>991</v>
      </c>
      <c r="J996" s="1">
        <v>24</v>
      </c>
      <c r="K996" s="1">
        <v>23</v>
      </c>
      <c r="L996" s="1">
        <v>21</v>
      </c>
      <c r="M996" s="1">
        <v>21</v>
      </c>
      <c r="N996" s="1">
        <v>23</v>
      </c>
      <c r="O996" s="1">
        <v>23</v>
      </c>
      <c r="P996" s="1">
        <v>22</v>
      </c>
      <c r="Q996" s="1">
        <v>19</v>
      </c>
      <c r="R996" s="1">
        <v>17</v>
      </c>
      <c r="S996" s="1">
        <v>18</v>
      </c>
    </row>
    <row r="997" spans="1:19" s="23" customFormat="1" x14ac:dyDescent="0.25">
      <c r="A997" s="23" t="s">
        <v>4374</v>
      </c>
      <c r="B997" s="23" t="s">
        <v>1041</v>
      </c>
      <c r="C997" s="23" t="s">
        <v>1482</v>
      </c>
      <c r="D997" s="23" t="s">
        <v>1832</v>
      </c>
      <c r="E997" s="23" t="s">
        <v>4032</v>
      </c>
      <c r="I997" s="23" t="s">
        <v>991</v>
      </c>
      <c r="S997" s="1">
        <v>18</v>
      </c>
    </row>
    <row r="998" spans="1:19" s="23" customFormat="1" x14ac:dyDescent="0.25">
      <c r="A998" s="23" t="s">
        <v>860</v>
      </c>
      <c r="B998" s="23" t="s">
        <v>1041</v>
      </c>
      <c r="C998" s="23" t="s">
        <v>1483</v>
      </c>
      <c r="D998" s="23" t="s">
        <v>1837</v>
      </c>
      <c r="I998" s="23" t="s">
        <v>991</v>
      </c>
      <c r="J998" s="1">
        <v>23</v>
      </c>
      <c r="K998" s="1">
        <v>22</v>
      </c>
      <c r="L998" s="1">
        <v>22</v>
      </c>
      <c r="M998" s="1">
        <v>19</v>
      </c>
      <c r="N998" s="1">
        <v>21</v>
      </c>
      <c r="O998" s="1">
        <v>20</v>
      </c>
      <c r="P998" s="1">
        <v>21</v>
      </c>
      <c r="Q998" s="1">
        <v>18</v>
      </c>
    </row>
    <row r="999" spans="1:19" s="23" customFormat="1" x14ac:dyDescent="0.25">
      <c r="A999" s="23" t="s">
        <v>861</v>
      </c>
      <c r="B999" s="23" t="s">
        <v>1041</v>
      </c>
      <c r="C999" s="23" t="s">
        <v>1483</v>
      </c>
      <c r="D999" s="23" t="s">
        <v>1837</v>
      </c>
      <c r="I999" s="23" t="s">
        <v>991</v>
      </c>
      <c r="K999" s="1">
        <v>22</v>
      </c>
      <c r="L999" s="1">
        <v>22</v>
      </c>
      <c r="M999" s="1">
        <v>21</v>
      </c>
      <c r="N999" s="1">
        <v>24</v>
      </c>
      <c r="O999" s="1">
        <v>24</v>
      </c>
      <c r="P999" s="1">
        <v>22</v>
      </c>
      <c r="Q999" s="1">
        <v>19</v>
      </c>
      <c r="R999" s="1">
        <v>20</v>
      </c>
      <c r="S999" s="1">
        <v>22</v>
      </c>
    </row>
    <row r="1000" spans="1:19" s="23" customFormat="1" x14ac:dyDescent="0.25">
      <c r="A1000" s="23" t="s">
        <v>862</v>
      </c>
      <c r="B1000" s="23" t="s">
        <v>1042</v>
      </c>
      <c r="C1000" s="23" t="s">
        <v>1484</v>
      </c>
      <c r="D1000" s="23" t="s">
        <v>1838</v>
      </c>
      <c r="E1000" s="23" t="s">
        <v>4042</v>
      </c>
      <c r="G1000" s="23" t="s">
        <v>1839</v>
      </c>
      <c r="I1000" s="23" t="s">
        <v>992</v>
      </c>
      <c r="J1000" s="1">
        <v>37</v>
      </c>
      <c r="K1000" s="1">
        <v>42</v>
      </c>
      <c r="L1000" s="1">
        <v>40</v>
      </c>
      <c r="M1000" s="1">
        <v>37</v>
      </c>
      <c r="N1000" s="1">
        <v>37</v>
      </c>
      <c r="O1000" s="1">
        <v>35</v>
      </c>
      <c r="S1000" s="1">
        <v>32</v>
      </c>
    </row>
    <row r="1001" spans="1:19" s="23" customFormat="1" x14ac:dyDescent="0.25">
      <c r="A1001" s="23" t="s">
        <v>4375</v>
      </c>
      <c r="B1001" s="23" t="s">
        <v>1042</v>
      </c>
      <c r="C1001" s="23" t="s">
        <v>1485</v>
      </c>
      <c r="D1001" s="23" t="s">
        <v>1655</v>
      </c>
      <c r="G1001" s="23" t="s">
        <v>1655</v>
      </c>
      <c r="I1001" s="23" t="s">
        <v>992</v>
      </c>
      <c r="J1001" s="1">
        <v>40</v>
      </c>
      <c r="K1001" s="1">
        <v>43</v>
      </c>
      <c r="L1001" s="1">
        <v>42</v>
      </c>
      <c r="M1001" s="1">
        <v>37</v>
      </c>
      <c r="N1001" s="1">
        <v>46</v>
      </c>
      <c r="O1001" s="1">
        <v>45</v>
      </c>
      <c r="P1001" s="1">
        <v>45</v>
      </c>
      <c r="Q1001" s="1">
        <v>34</v>
      </c>
      <c r="R1001" s="1">
        <v>33</v>
      </c>
      <c r="S1001" s="1">
        <v>33</v>
      </c>
    </row>
    <row r="1002" spans="1:19" s="23" customFormat="1" x14ac:dyDescent="0.25">
      <c r="A1002" s="23" t="s">
        <v>864</v>
      </c>
      <c r="B1002" s="23" t="s">
        <v>1042</v>
      </c>
      <c r="C1002" s="23" t="s">
        <v>1486</v>
      </c>
      <c r="D1002" s="23" t="s">
        <v>1838</v>
      </c>
      <c r="E1002" s="23" t="s">
        <v>4042</v>
      </c>
      <c r="G1002" s="23" t="s">
        <v>1839</v>
      </c>
      <c r="I1002" s="23" t="s">
        <v>992</v>
      </c>
      <c r="J1002" s="1">
        <v>38</v>
      </c>
      <c r="K1002" s="1">
        <v>38</v>
      </c>
      <c r="L1002" s="1">
        <v>40</v>
      </c>
      <c r="M1002" s="1">
        <v>34</v>
      </c>
      <c r="N1002" s="1">
        <v>35</v>
      </c>
      <c r="O1002" s="1">
        <v>38</v>
      </c>
      <c r="P1002" s="1">
        <v>40</v>
      </c>
      <c r="Q1002" s="1">
        <v>33</v>
      </c>
      <c r="R1002" s="1">
        <v>30</v>
      </c>
      <c r="S1002" s="1">
        <v>29</v>
      </c>
    </row>
    <row r="1003" spans="1:19" s="23" customFormat="1" x14ac:dyDescent="0.25">
      <c r="A1003" s="23" t="s">
        <v>4376</v>
      </c>
      <c r="B1003" s="23" t="s">
        <v>1042</v>
      </c>
      <c r="C1003" s="23" t="s">
        <v>3935</v>
      </c>
      <c r="I1003" s="23" t="s">
        <v>992</v>
      </c>
      <c r="R1003" s="1">
        <v>24</v>
      </c>
      <c r="S1003" s="1">
        <v>25</v>
      </c>
    </row>
    <row r="1004" spans="1:19" s="23" customFormat="1" x14ac:dyDescent="0.25">
      <c r="A1004" s="23" t="s">
        <v>4960</v>
      </c>
      <c r="B1004" s="23" t="s">
        <v>1042</v>
      </c>
      <c r="C1004" s="23" t="s">
        <v>1487</v>
      </c>
      <c r="D1004" s="23" t="s">
        <v>1839</v>
      </c>
      <c r="E1004" s="23" t="s">
        <v>4042</v>
      </c>
      <c r="G1004" s="23" t="s">
        <v>1839</v>
      </c>
      <c r="I1004" s="23" t="s">
        <v>992</v>
      </c>
      <c r="J1004" s="1">
        <v>48</v>
      </c>
    </row>
    <row r="1005" spans="1:19" s="23" customFormat="1" x14ac:dyDescent="0.25">
      <c r="A1005" s="23" t="s">
        <v>865</v>
      </c>
      <c r="B1005" s="23" t="s">
        <v>1042</v>
      </c>
      <c r="C1005" s="23" t="s">
        <v>1487</v>
      </c>
      <c r="D1005" s="23" t="s">
        <v>1839</v>
      </c>
      <c r="E1005" s="23" t="s">
        <v>4042</v>
      </c>
      <c r="G1005" s="23" t="s">
        <v>1839</v>
      </c>
      <c r="I1005" s="23" t="s">
        <v>992</v>
      </c>
      <c r="J1005" s="1">
        <v>31</v>
      </c>
      <c r="K1005" s="1">
        <v>33</v>
      </c>
      <c r="L1005" s="1">
        <v>35</v>
      </c>
      <c r="M1005" s="1">
        <v>30</v>
      </c>
      <c r="N1005" s="1">
        <v>32</v>
      </c>
      <c r="O1005" s="1">
        <v>35</v>
      </c>
      <c r="P1005" s="1">
        <v>35</v>
      </c>
      <c r="Q1005" s="1">
        <v>32</v>
      </c>
      <c r="R1005" s="1">
        <v>28</v>
      </c>
    </row>
    <row r="1006" spans="1:19" s="23" customFormat="1" x14ac:dyDescent="0.25">
      <c r="A1006" s="23" t="s">
        <v>866</v>
      </c>
      <c r="B1006" s="23" t="s">
        <v>1042</v>
      </c>
      <c r="C1006" s="23" t="s">
        <v>1487</v>
      </c>
      <c r="D1006" s="23" t="s">
        <v>1839</v>
      </c>
      <c r="E1006" s="23" t="s">
        <v>4042</v>
      </c>
      <c r="G1006" s="23" t="s">
        <v>1839</v>
      </c>
      <c r="I1006" s="23" t="s">
        <v>992</v>
      </c>
      <c r="J1006" s="1">
        <v>48</v>
      </c>
      <c r="K1006" s="1">
        <v>44</v>
      </c>
      <c r="L1006" s="1">
        <v>45</v>
      </c>
      <c r="M1006" s="1">
        <v>38</v>
      </c>
      <c r="N1006" s="1">
        <v>40</v>
      </c>
      <c r="O1006" s="1">
        <v>41</v>
      </c>
      <c r="P1006" s="1">
        <v>42</v>
      </c>
      <c r="Q1006" s="1">
        <v>37</v>
      </c>
      <c r="R1006" s="1">
        <v>34</v>
      </c>
      <c r="S1006" s="1">
        <v>33</v>
      </c>
    </row>
    <row r="1007" spans="1:19" s="23" customFormat="1" x14ac:dyDescent="0.25">
      <c r="A1007" s="23" t="s">
        <v>867</v>
      </c>
      <c r="B1007" s="23" t="s">
        <v>1042</v>
      </c>
      <c r="C1007" s="23" t="s">
        <v>1487</v>
      </c>
      <c r="D1007" s="23" t="s">
        <v>1839</v>
      </c>
      <c r="E1007" s="23" t="s">
        <v>4042</v>
      </c>
      <c r="G1007" s="23" t="s">
        <v>1839</v>
      </c>
      <c r="I1007" s="23" t="s">
        <v>992</v>
      </c>
      <c r="J1007" s="1">
        <v>37</v>
      </c>
      <c r="K1007" s="1">
        <v>41</v>
      </c>
      <c r="L1007" s="1">
        <v>41</v>
      </c>
      <c r="M1007" s="1">
        <v>35</v>
      </c>
      <c r="N1007" s="1">
        <v>39</v>
      </c>
      <c r="O1007" s="1">
        <v>43</v>
      </c>
      <c r="P1007" s="1">
        <v>44</v>
      </c>
      <c r="Q1007" s="1">
        <v>41</v>
      </c>
      <c r="R1007" s="1">
        <v>36</v>
      </c>
      <c r="S1007" s="1">
        <v>35</v>
      </c>
    </row>
    <row r="1008" spans="1:19" s="23" customFormat="1" x14ac:dyDescent="0.25">
      <c r="A1008" s="23" t="s">
        <v>868</v>
      </c>
      <c r="B1008" s="23" t="s">
        <v>1042</v>
      </c>
      <c r="C1008" s="23" t="s">
        <v>1488</v>
      </c>
      <c r="D1008" s="23" t="s">
        <v>1839</v>
      </c>
      <c r="E1008" s="23" t="s">
        <v>4042</v>
      </c>
      <c r="G1008" s="23" t="s">
        <v>1839</v>
      </c>
      <c r="I1008" s="23" t="s">
        <v>992</v>
      </c>
      <c r="J1008" s="1">
        <v>23</v>
      </c>
      <c r="K1008" s="1">
        <v>26</v>
      </c>
      <c r="L1008" s="1">
        <v>27</v>
      </c>
      <c r="M1008" s="1">
        <v>24</v>
      </c>
      <c r="N1008" s="1">
        <v>28</v>
      </c>
      <c r="O1008" s="1">
        <v>27</v>
      </c>
    </row>
    <row r="1009" spans="1:19" s="23" customFormat="1" x14ac:dyDescent="0.25">
      <c r="A1009" s="23" t="s">
        <v>4682</v>
      </c>
      <c r="B1009" s="23" t="s">
        <v>1042</v>
      </c>
      <c r="C1009" s="23" t="s">
        <v>1488</v>
      </c>
      <c r="D1009" s="23" t="s">
        <v>1839</v>
      </c>
      <c r="E1009" s="23" t="s">
        <v>4042</v>
      </c>
      <c r="G1009" s="23" t="s">
        <v>1839</v>
      </c>
      <c r="I1009" s="23" t="s">
        <v>992</v>
      </c>
      <c r="S1009" s="1">
        <v>26</v>
      </c>
    </row>
    <row r="1010" spans="1:19" s="23" customFormat="1" x14ac:dyDescent="0.25">
      <c r="A1010" s="23" t="s">
        <v>870</v>
      </c>
      <c r="B1010" s="23" t="s">
        <v>1042</v>
      </c>
      <c r="C1010" s="23" t="s">
        <v>1042</v>
      </c>
      <c r="D1010" s="23" t="s">
        <v>1841</v>
      </c>
      <c r="E1010" s="23" t="s">
        <v>4042</v>
      </c>
      <c r="G1010" s="23" t="s">
        <v>3544</v>
      </c>
      <c r="I1010" s="23" t="s">
        <v>992</v>
      </c>
      <c r="J1010" s="1">
        <v>42</v>
      </c>
      <c r="K1010" s="1">
        <v>36</v>
      </c>
      <c r="L1010" s="1">
        <v>35</v>
      </c>
      <c r="M1010" s="1">
        <v>29</v>
      </c>
      <c r="N1010" s="1">
        <v>45</v>
      </c>
      <c r="O1010" s="1">
        <v>43</v>
      </c>
      <c r="P1010" s="1">
        <v>44</v>
      </c>
      <c r="Q1010" s="1">
        <v>29</v>
      </c>
      <c r="R1010" s="1">
        <v>28</v>
      </c>
    </row>
    <row r="1011" spans="1:19" s="23" customFormat="1" x14ac:dyDescent="0.25">
      <c r="A1011" s="23" t="s">
        <v>871</v>
      </c>
      <c r="B1011" s="23" t="s">
        <v>1042</v>
      </c>
      <c r="C1011" s="23" t="s">
        <v>1042</v>
      </c>
      <c r="D1011" s="23" t="s">
        <v>1841</v>
      </c>
      <c r="E1011" s="23" t="s">
        <v>4042</v>
      </c>
      <c r="G1011" s="23" t="s">
        <v>3544</v>
      </c>
      <c r="I1011" s="23" t="s">
        <v>992</v>
      </c>
      <c r="J1011" s="1">
        <v>50</v>
      </c>
      <c r="K1011" s="1">
        <v>41</v>
      </c>
      <c r="L1011" s="1">
        <v>41</v>
      </c>
      <c r="N1011" s="1">
        <v>44</v>
      </c>
      <c r="O1011" s="1">
        <v>42</v>
      </c>
      <c r="P1011" s="1">
        <v>43</v>
      </c>
      <c r="Q1011" s="1">
        <v>31</v>
      </c>
      <c r="R1011" s="1">
        <v>31</v>
      </c>
      <c r="S1011" s="1">
        <v>31</v>
      </c>
    </row>
    <row r="1012" spans="1:19" s="23" customFormat="1" x14ac:dyDescent="0.25">
      <c r="A1012" s="23" t="s">
        <v>4964</v>
      </c>
      <c r="B1012" s="23" t="s">
        <v>1042</v>
      </c>
      <c r="C1012" s="23" t="s">
        <v>1042</v>
      </c>
      <c r="D1012" s="23" t="s">
        <v>1841</v>
      </c>
      <c r="E1012" s="23" t="s">
        <v>4042</v>
      </c>
      <c r="G1012" s="23" t="s">
        <v>3544</v>
      </c>
      <c r="I1012" s="23" t="s">
        <v>992</v>
      </c>
      <c r="J1012" s="1">
        <v>37</v>
      </c>
      <c r="K1012" s="1">
        <v>33</v>
      </c>
      <c r="L1012" s="1">
        <v>38</v>
      </c>
    </row>
    <row r="1013" spans="1:19" s="23" customFormat="1" x14ac:dyDescent="0.25">
      <c r="A1013" s="23" t="s">
        <v>872</v>
      </c>
      <c r="B1013" s="23" t="s">
        <v>1042</v>
      </c>
      <c r="C1013" s="23" t="s">
        <v>1042</v>
      </c>
      <c r="D1013" s="23" t="s">
        <v>1841</v>
      </c>
      <c r="E1013" s="23" t="s">
        <v>4042</v>
      </c>
      <c r="G1013" s="23" t="s">
        <v>3544</v>
      </c>
      <c r="I1013" s="23" t="s">
        <v>992</v>
      </c>
      <c r="J1013" s="1">
        <v>42</v>
      </c>
      <c r="K1013" s="1">
        <v>39</v>
      </c>
      <c r="L1013" s="1">
        <v>42</v>
      </c>
      <c r="M1013" s="1">
        <v>35</v>
      </c>
      <c r="N1013" s="1">
        <v>47</v>
      </c>
      <c r="O1013" s="1">
        <v>45</v>
      </c>
      <c r="P1013" s="1">
        <v>46</v>
      </c>
    </row>
    <row r="1014" spans="1:19" s="23" customFormat="1" x14ac:dyDescent="0.25">
      <c r="A1014" s="23" t="s">
        <v>873</v>
      </c>
      <c r="B1014" s="23" t="s">
        <v>1042</v>
      </c>
      <c r="C1014" s="23" t="s">
        <v>1045</v>
      </c>
      <c r="D1014" s="23" t="s">
        <v>1842</v>
      </c>
      <c r="I1014" s="23" t="s">
        <v>992</v>
      </c>
      <c r="R1014" s="1">
        <v>13</v>
      </c>
      <c r="S1014" s="1">
        <v>15</v>
      </c>
    </row>
    <row r="1015" spans="1:19" s="23" customFormat="1" x14ac:dyDescent="0.25">
      <c r="A1015" s="23" t="s">
        <v>874</v>
      </c>
      <c r="B1015" s="23" t="s">
        <v>1042</v>
      </c>
      <c r="C1015" s="23" t="s">
        <v>1045</v>
      </c>
      <c r="D1015" s="23" t="s">
        <v>1842</v>
      </c>
      <c r="I1015" s="23" t="s">
        <v>992</v>
      </c>
      <c r="L1015" s="1">
        <v>11</v>
      </c>
      <c r="M1015" s="1">
        <v>11</v>
      </c>
    </row>
    <row r="1016" spans="1:19" s="23" customFormat="1" x14ac:dyDescent="0.25">
      <c r="A1016" s="23" t="s">
        <v>875</v>
      </c>
      <c r="B1016" s="23" t="s">
        <v>1042</v>
      </c>
      <c r="C1016" s="23" t="s">
        <v>1490</v>
      </c>
      <c r="D1016" s="23" t="s">
        <v>1838</v>
      </c>
      <c r="E1016" s="23" t="s">
        <v>4042</v>
      </c>
      <c r="G1016" s="23" t="s">
        <v>1839</v>
      </c>
      <c r="I1016" s="23" t="s">
        <v>992</v>
      </c>
      <c r="J1016" s="1">
        <v>40</v>
      </c>
      <c r="K1016" s="1">
        <v>37</v>
      </c>
      <c r="L1016" s="1">
        <v>40</v>
      </c>
      <c r="M1016" s="1">
        <v>36</v>
      </c>
      <c r="N1016" s="1">
        <v>38</v>
      </c>
      <c r="O1016" s="1">
        <v>35</v>
      </c>
      <c r="P1016" s="1">
        <v>37</v>
      </c>
      <c r="R1016" s="1">
        <v>33</v>
      </c>
      <c r="S1016" s="1">
        <v>30</v>
      </c>
    </row>
    <row r="1017" spans="1:19" s="23" customFormat="1" x14ac:dyDescent="0.25">
      <c r="A1017" s="23" t="s">
        <v>876</v>
      </c>
      <c r="B1017" s="23" t="s">
        <v>1042</v>
      </c>
      <c r="C1017" s="23" t="s">
        <v>1490</v>
      </c>
      <c r="D1017" s="23" t="s">
        <v>1838</v>
      </c>
      <c r="E1017" s="23" t="s">
        <v>4042</v>
      </c>
      <c r="G1017" s="23" t="s">
        <v>1839</v>
      </c>
      <c r="I1017" s="23" t="s">
        <v>992</v>
      </c>
      <c r="J1017" s="1">
        <v>38</v>
      </c>
      <c r="K1017" s="1">
        <v>36</v>
      </c>
      <c r="L1017" s="1">
        <v>37</v>
      </c>
      <c r="M1017" s="1">
        <v>33</v>
      </c>
      <c r="N1017" s="1">
        <v>35</v>
      </c>
    </row>
    <row r="1018" spans="1:19" s="23" customFormat="1" x14ac:dyDescent="0.25">
      <c r="A1018" s="23" t="s">
        <v>877</v>
      </c>
      <c r="B1018" s="23" t="s">
        <v>1043</v>
      </c>
      <c r="C1018" s="23" t="s">
        <v>1491</v>
      </c>
      <c r="D1018" s="23" t="s">
        <v>1843</v>
      </c>
      <c r="I1018" s="23" t="s">
        <v>993</v>
      </c>
      <c r="J1018" s="1">
        <v>22</v>
      </c>
      <c r="K1018" s="1">
        <v>20</v>
      </c>
      <c r="L1018" s="1">
        <v>19</v>
      </c>
      <c r="M1018" s="1">
        <v>19</v>
      </c>
      <c r="N1018" s="1">
        <v>17</v>
      </c>
      <c r="O1018" s="1">
        <v>15</v>
      </c>
      <c r="P1018" s="1">
        <v>15</v>
      </c>
      <c r="Q1018" s="1">
        <v>14</v>
      </c>
      <c r="R1018" s="1">
        <v>14</v>
      </c>
      <c r="S1018" s="1">
        <v>13</v>
      </c>
    </row>
    <row r="1019" spans="1:19" s="23" customFormat="1" x14ac:dyDescent="0.25">
      <c r="A1019" s="23" t="s">
        <v>878</v>
      </c>
      <c r="B1019" s="23" t="s">
        <v>1043</v>
      </c>
      <c r="C1019" s="23" t="s">
        <v>1492</v>
      </c>
      <c r="D1019" s="23" t="s">
        <v>1844</v>
      </c>
      <c r="I1019" s="23" t="s">
        <v>993</v>
      </c>
      <c r="J1019" s="1">
        <v>18</v>
      </c>
      <c r="K1019" s="1">
        <v>15</v>
      </c>
      <c r="L1019" s="1">
        <v>16</v>
      </c>
      <c r="M1019" s="1">
        <v>15</v>
      </c>
      <c r="N1019" s="1">
        <v>15</v>
      </c>
      <c r="O1019" s="1">
        <v>12</v>
      </c>
      <c r="P1019" s="1">
        <v>12</v>
      </c>
      <c r="Q1019" s="1">
        <v>10</v>
      </c>
      <c r="R1019" s="1">
        <v>10</v>
      </c>
      <c r="S1019" s="1">
        <v>11</v>
      </c>
    </row>
    <row r="1020" spans="1:19" s="23" customFormat="1" x14ac:dyDescent="0.25">
      <c r="A1020" s="23" t="s">
        <v>879</v>
      </c>
      <c r="B1020" s="23" t="s">
        <v>1043</v>
      </c>
      <c r="C1020" s="23" t="s">
        <v>1492</v>
      </c>
      <c r="D1020" s="23" t="s">
        <v>1844</v>
      </c>
      <c r="I1020" s="23" t="s">
        <v>993</v>
      </c>
      <c r="J1020" s="1">
        <v>23</v>
      </c>
      <c r="K1020" s="1">
        <v>22</v>
      </c>
      <c r="L1020" s="1">
        <v>22</v>
      </c>
      <c r="M1020" s="1">
        <v>22</v>
      </c>
      <c r="N1020" s="1">
        <v>18</v>
      </c>
      <c r="O1020" s="1">
        <v>16</v>
      </c>
    </row>
    <row r="1021" spans="1:19" s="23" customFormat="1" x14ac:dyDescent="0.25">
      <c r="A1021" s="23" t="s">
        <v>880</v>
      </c>
      <c r="B1021" s="23" t="s">
        <v>1043</v>
      </c>
      <c r="C1021" s="23" t="s">
        <v>1492</v>
      </c>
      <c r="D1021" s="23" t="s">
        <v>1844</v>
      </c>
      <c r="I1021" s="23" t="s">
        <v>993</v>
      </c>
      <c r="P1021" s="1">
        <v>15</v>
      </c>
      <c r="Q1021" s="1">
        <v>14</v>
      </c>
      <c r="R1021" s="1">
        <v>14</v>
      </c>
      <c r="S1021" s="1">
        <v>14</v>
      </c>
    </row>
    <row r="1022" spans="1:19" s="23" customFormat="1" x14ac:dyDescent="0.25">
      <c r="A1022" s="23" t="s">
        <v>881</v>
      </c>
      <c r="B1022" s="23" t="s">
        <v>1043</v>
      </c>
      <c r="C1022" s="23" t="s">
        <v>1493</v>
      </c>
      <c r="D1022" s="23" t="s">
        <v>1845</v>
      </c>
      <c r="I1022" s="23" t="s">
        <v>993</v>
      </c>
      <c r="J1022" s="1">
        <v>29</v>
      </c>
      <c r="K1022" s="1">
        <v>30</v>
      </c>
      <c r="L1022" s="1">
        <v>31</v>
      </c>
      <c r="M1022" s="1">
        <v>29</v>
      </c>
      <c r="N1022" s="1">
        <v>25</v>
      </c>
      <c r="O1022" s="1">
        <v>24</v>
      </c>
      <c r="P1022" s="1">
        <v>27</v>
      </c>
      <c r="Q1022" s="1">
        <v>26</v>
      </c>
      <c r="R1022" s="1">
        <v>22</v>
      </c>
      <c r="S1022" s="1">
        <v>19</v>
      </c>
    </row>
    <row r="1023" spans="1:19" s="23" customFormat="1" x14ac:dyDescent="0.25">
      <c r="A1023" s="23" t="s">
        <v>882</v>
      </c>
      <c r="B1023" s="23" t="s">
        <v>1044</v>
      </c>
      <c r="C1023" s="23" t="s">
        <v>1494</v>
      </c>
      <c r="D1023" s="23" t="s">
        <v>1846</v>
      </c>
      <c r="I1023" s="23" t="s">
        <v>994</v>
      </c>
      <c r="L1023" s="1">
        <v>19</v>
      </c>
      <c r="M1023" s="1">
        <v>19</v>
      </c>
      <c r="N1023" s="1">
        <v>18</v>
      </c>
      <c r="O1023" s="1">
        <v>17</v>
      </c>
      <c r="P1023" s="1">
        <v>17</v>
      </c>
      <c r="Q1023" s="1">
        <v>16</v>
      </c>
      <c r="R1023" s="1">
        <v>15</v>
      </c>
      <c r="S1023" s="1">
        <v>14</v>
      </c>
    </row>
    <row r="1024" spans="1:19" s="23" customFormat="1" x14ac:dyDescent="0.25">
      <c r="A1024" s="23" t="s">
        <v>883</v>
      </c>
      <c r="B1024" s="23" t="s">
        <v>1044</v>
      </c>
      <c r="C1024" s="23" t="s">
        <v>1495</v>
      </c>
      <c r="D1024" s="23" t="s">
        <v>1631</v>
      </c>
      <c r="E1024" s="23" t="s">
        <v>4043</v>
      </c>
      <c r="F1024" s="23" t="s">
        <v>3518</v>
      </c>
      <c r="I1024" s="23" t="s">
        <v>994</v>
      </c>
      <c r="J1024" s="1">
        <v>27</v>
      </c>
      <c r="K1024" s="1">
        <v>24</v>
      </c>
      <c r="O1024" s="1">
        <v>21</v>
      </c>
      <c r="P1024" s="1">
        <v>20</v>
      </c>
      <c r="Q1024" s="1">
        <v>19</v>
      </c>
      <c r="R1024" s="1">
        <v>18</v>
      </c>
      <c r="S1024" s="1">
        <v>17</v>
      </c>
    </row>
    <row r="1025" spans="1:19" s="23" customFormat="1" x14ac:dyDescent="0.25">
      <c r="A1025" s="23" t="s">
        <v>884</v>
      </c>
      <c r="B1025" s="23" t="s">
        <v>1044</v>
      </c>
      <c r="C1025" s="23" t="s">
        <v>1496</v>
      </c>
      <c r="D1025" s="23" t="s">
        <v>1847</v>
      </c>
      <c r="I1025" s="23" t="s">
        <v>994</v>
      </c>
      <c r="J1025" s="1">
        <v>24</v>
      </c>
      <c r="K1025" s="1">
        <v>20</v>
      </c>
      <c r="L1025" s="1">
        <v>20</v>
      </c>
      <c r="M1025" s="1">
        <v>21</v>
      </c>
      <c r="N1025" s="1">
        <v>20</v>
      </c>
      <c r="O1025" s="1">
        <v>18</v>
      </c>
      <c r="P1025" s="1">
        <v>17</v>
      </c>
      <c r="Q1025" s="1">
        <v>16</v>
      </c>
      <c r="R1025" s="1">
        <v>15</v>
      </c>
      <c r="S1025" s="1">
        <v>14</v>
      </c>
    </row>
    <row r="1026" spans="1:19" s="23" customFormat="1" x14ac:dyDescent="0.25">
      <c r="A1026" s="23" t="s">
        <v>885</v>
      </c>
      <c r="B1026" s="23" t="s">
        <v>1044</v>
      </c>
      <c r="C1026" s="23" t="s">
        <v>1451</v>
      </c>
      <c r="D1026" s="23" t="s">
        <v>1847</v>
      </c>
      <c r="I1026" s="23" t="s">
        <v>994</v>
      </c>
      <c r="J1026" s="1">
        <v>24</v>
      </c>
      <c r="K1026" s="1">
        <v>21</v>
      </c>
      <c r="L1026" s="1">
        <v>21</v>
      </c>
      <c r="M1026" s="1">
        <v>21</v>
      </c>
      <c r="Q1026" s="1">
        <v>16</v>
      </c>
    </row>
    <row r="1027" spans="1:19" s="23" customFormat="1" x14ac:dyDescent="0.25">
      <c r="A1027" s="23" t="s">
        <v>886</v>
      </c>
      <c r="B1027" s="23" t="s">
        <v>1044</v>
      </c>
      <c r="C1027" s="23" t="s">
        <v>1497</v>
      </c>
      <c r="D1027" s="23" t="s">
        <v>1631</v>
      </c>
      <c r="E1027" s="23" t="s">
        <v>4043</v>
      </c>
      <c r="F1027" s="23" t="s">
        <v>3518</v>
      </c>
      <c r="I1027" s="23" t="s">
        <v>994</v>
      </c>
      <c r="J1027" s="1">
        <v>28</v>
      </c>
      <c r="K1027" s="1">
        <v>25</v>
      </c>
      <c r="L1027" s="1">
        <v>24</v>
      </c>
      <c r="M1027" s="1">
        <v>23</v>
      </c>
      <c r="N1027" s="1">
        <v>22</v>
      </c>
      <c r="O1027" s="1">
        <v>20</v>
      </c>
      <c r="P1027" s="1">
        <v>20</v>
      </c>
      <c r="Q1027" s="1">
        <v>18</v>
      </c>
      <c r="R1027" s="1">
        <v>17</v>
      </c>
      <c r="S1027" s="1">
        <v>16</v>
      </c>
    </row>
    <row r="1028" spans="1:19" s="23" customFormat="1" x14ac:dyDescent="0.25">
      <c r="A1028" s="23" t="s">
        <v>4967</v>
      </c>
      <c r="B1028" s="23" t="s">
        <v>1044</v>
      </c>
      <c r="C1028" s="23" t="s">
        <v>1497</v>
      </c>
      <c r="D1028" s="23" t="s">
        <v>1631</v>
      </c>
      <c r="E1028" s="23" t="s">
        <v>4043</v>
      </c>
      <c r="F1028" s="23" t="s">
        <v>3518</v>
      </c>
      <c r="I1028" s="23" t="s">
        <v>994</v>
      </c>
      <c r="J1028" s="1">
        <v>26</v>
      </c>
    </row>
    <row r="1029" spans="1:19" s="23" customFormat="1" x14ac:dyDescent="0.25">
      <c r="A1029" s="23" t="s">
        <v>887</v>
      </c>
      <c r="B1029" s="23" t="s">
        <v>1044</v>
      </c>
      <c r="C1029" s="23" t="s">
        <v>1498</v>
      </c>
      <c r="D1029" s="23" t="s">
        <v>1848</v>
      </c>
      <c r="E1029" s="23" t="s">
        <v>4043</v>
      </c>
      <c r="I1029" s="23" t="s">
        <v>994</v>
      </c>
      <c r="K1029" s="1">
        <v>24</v>
      </c>
      <c r="L1029" s="1">
        <v>23</v>
      </c>
      <c r="M1029" s="1">
        <v>24</v>
      </c>
      <c r="N1029" s="1">
        <v>23</v>
      </c>
      <c r="O1029" s="1">
        <v>23</v>
      </c>
      <c r="P1029" s="1">
        <v>24</v>
      </c>
      <c r="Q1029" s="1">
        <v>22</v>
      </c>
      <c r="R1029" s="1">
        <v>19</v>
      </c>
      <c r="S1029" s="1">
        <v>19</v>
      </c>
    </row>
    <row r="1030" spans="1:19" s="23" customFormat="1" x14ac:dyDescent="0.25">
      <c r="A1030" s="23" t="s">
        <v>888</v>
      </c>
      <c r="B1030" s="23" t="s">
        <v>1044</v>
      </c>
      <c r="C1030" s="23" t="s">
        <v>1499</v>
      </c>
      <c r="D1030" s="23" t="s">
        <v>1847</v>
      </c>
      <c r="I1030" s="23" t="s">
        <v>994</v>
      </c>
      <c r="J1030" s="1">
        <v>26</v>
      </c>
      <c r="K1030" s="1">
        <v>23</v>
      </c>
      <c r="L1030" s="1">
        <v>22</v>
      </c>
      <c r="M1030" s="1">
        <v>22</v>
      </c>
      <c r="N1030" s="1">
        <v>21</v>
      </c>
      <c r="O1030" s="1">
        <v>18</v>
      </c>
      <c r="P1030" s="1">
        <v>17</v>
      </c>
      <c r="Q1030" s="1">
        <v>16</v>
      </c>
      <c r="R1030" s="1">
        <v>16</v>
      </c>
      <c r="S1030" s="1">
        <v>15</v>
      </c>
    </row>
    <row r="1031" spans="1:19" s="23" customFormat="1" x14ac:dyDescent="0.25">
      <c r="A1031" s="23" t="s">
        <v>889</v>
      </c>
      <c r="B1031" s="23" t="s">
        <v>1044</v>
      </c>
      <c r="C1031" s="23" t="s">
        <v>1499</v>
      </c>
      <c r="D1031" s="23" t="s">
        <v>1847</v>
      </c>
      <c r="I1031" s="23" t="s">
        <v>994</v>
      </c>
      <c r="J1031" s="1">
        <v>24</v>
      </c>
      <c r="K1031" s="1">
        <v>21</v>
      </c>
      <c r="L1031" s="1">
        <v>20</v>
      </c>
      <c r="M1031" s="1">
        <v>19</v>
      </c>
      <c r="N1031" s="1">
        <v>18</v>
      </c>
      <c r="O1031" s="1">
        <v>18</v>
      </c>
      <c r="P1031" s="1">
        <v>17</v>
      </c>
      <c r="Q1031" s="1">
        <v>16</v>
      </c>
      <c r="R1031" s="1">
        <v>15</v>
      </c>
      <c r="S1031" s="1">
        <v>15</v>
      </c>
    </row>
    <row r="1032" spans="1:19" s="23" customFormat="1" x14ac:dyDescent="0.25">
      <c r="A1032" s="23" t="s">
        <v>890</v>
      </c>
      <c r="B1032" s="23" t="s">
        <v>1044</v>
      </c>
      <c r="C1032" s="23" t="s">
        <v>1500</v>
      </c>
      <c r="D1032" s="23" t="s">
        <v>1631</v>
      </c>
      <c r="E1032" s="23" t="s">
        <v>4043</v>
      </c>
      <c r="F1032" s="23" t="s">
        <v>3518</v>
      </c>
      <c r="I1032" s="23" t="s">
        <v>994</v>
      </c>
      <c r="J1032" s="1">
        <v>24</v>
      </c>
      <c r="K1032" s="1">
        <v>21</v>
      </c>
      <c r="L1032" s="1">
        <v>20</v>
      </c>
      <c r="M1032" s="1">
        <v>20</v>
      </c>
      <c r="N1032" s="1">
        <v>20</v>
      </c>
      <c r="O1032" s="1">
        <v>20</v>
      </c>
      <c r="P1032" s="1">
        <v>20</v>
      </c>
      <c r="Q1032" s="1">
        <v>19</v>
      </c>
      <c r="R1032" s="1">
        <v>17</v>
      </c>
      <c r="S1032" s="1">
        <v>15</v>
      </c>
    </row>
    <row r="1033" spans="1:19" s="23" customFormat="1" x14ac:dyDescent="0.25">
      <c r="A1033" s="23" t="s">
        <v>891</v>
      </c>
      <c r="B1033" s="23" t="s">
        <v>1044</v>
      </c>
      <c r="C1033" s="23" t="s">
        <v>1501</v>
      </c>
      <c r="I1033" s="23" t="s">
        <v>994</v>
      </c>
      <c r="J1033" s="1">
        <v>25</v>
      </c>
      <c r="K1033" s="1">
        <v>23</v>
      </c>
      <c r="L1033" s="1">
        <v>22</v>
      </c>
      <c r="M1033" s="1">
        <v>21</v>
      </c>
      <c r="N1033" s="1">
        <v>19</v>
      </c>
      <c r="O1033" s="1">
        <v>19</v>
      </c>
    </row>
    <row r="1034" spans="1:19" s="23" customFormat="1" x14ac:dyDescent="0.25">
      <c r="A1034" s="23" t="s">
        <v>892</v>
      </c>
      <c r="B1034" s="23" t="s">
        <v>1044</v>
      </c>
      <c r="C1034" s="23" t="s">
        <v>1502</v>
      </c>
      <c r="D1034" s="23" t="s">
        <v>1849</v>
      </c>
      <c r="I1034" s="23" t="s">
        <v>994</v>
      </c>
      <c r="Q1034" s="1">
        <v>17</v>
      </c>
      <c r="R1034" s="1">
        <v>16</v>
      </c>
      <c r="S1034" s="1">
        <v>15</v>
      </c>
    </row>
    <row r="1035" spans="1:19" s="23" customFormat="1" x14ac:dyDescent="0.25">
      <c r="A1035" s="23" t="s">
        <v>893</v>
      </c>
      <c r="B1035" s="23" t="s">
        <v>1044</v>
      </c>
      <c r="C1035" s="23" t="s">
        <v>1348</v>
      </c>
      <c r="D1035" s="23" t="s">
        <v>1850</v>
      </c>
      <c r="E1035" s="23" t="s">
        <v>4141</v>
      </c>
      <c r="I1035" s="23" t="s">
        <v>994</v>
      </c>
      <c r="J1035" s="1">
        <v>26</v>
      </c>
      <c r="K1035" s="1">
        <v>24</v>
      </c>
      <c r="L1035" s="1">
        <v>23</v>
      </c>
      <c r="M1035" s="1">
        <v>22</v>
      </c>
      <c r="N1035" s="1">
        <v>21</v>
      </c>
      <c r="O1035" s="1">
        <v>20</v>
      </c>
      <c r="P1035" s="1">
        <v>22</v>
      </c>
      <c r="Q1035" s="1">
        <v>21</v>
      </c>
      <c r="R1035" s="1">
        <v>18</v>
      </c>
      <c r="S1035" s="1">
        <v>17</v>
      </c>
    </row>
    <row r="1036" spans="1:19" s="23" customFormat="1" x14ac:dyDescent="0.25">
      <c r="A1036" s="23" t="s">
        <v>894</v>
      </c>
      <c r="B1036" s="23" t="s">
        <v>1044</v>
      </c>
      <c r="C1036" s="23" t="s">
        <v>1504</v>
      </c>
      <c r="D1036" s="23" t="s">
        <v>1830</v>
      </c>
      <c r="E1036" s="23" t="s">
        <v>4027</v>
      </c>
      <c r="I1036" s="23" t="s">
        <v>994</v>
      </c>
      <c r="J1036" s="1">
        <v>25</v>
      </c>
      <c r="K1036" s="1">
        <v>22</v>
      </c>
      <c r="L1036" s="1">
        <v>21</v>
      </c>
      <c r="M1036" s="1">
        <v>20</v>
      </c>
      <c r="N1036" s="1">
        <v>18</v>
      </c>
      <c r="O1036" s="1">
        <v>16</v>
      </c>
      <c r="P1036" s="1">
        <v>15</v>
      </c>
      <c r="Q1036" s="1">
        <v>18</v>
      </c>
      <c r="R1036" s="1">
        <v>18</v>
      </c>
      <c r="S1036" s="1">
        <v>18</v>
      </c>
    </row>
    <row r="1037" spans="1:19" s="23" customFormat="1" x14ac:dyDescent="0.25">
      <c r="A1037" s="23" t="s">
        <v>895</v>
      </c>
      <c r="B1037" s="23" t="s">
        <v>1044</v>
      </c>
      <c r="C1037" s="23" t="s">
        <v>1505</v>
      </c>
      <c r="D1037" s="23" t="s">
        <v>1851</v>
      </c>
      <c r="E1037" s="23" t="s">
        <v>4044</v>
      </c>
      <c r="I1037" s="23" t="s">
        <v>994</v>
      </c>
      <c r="N1037" s="1">
        <v>21</v>
      </c>
      <c r="O1037" s="1">
        <v>17</v>
      </c>
      <c r="P1037" s="1">
        <v>16</v>
      </c>
      <c r="Q1037" s="1">
        <v>15</v>
      </c>
      <c r="R1037" s="1">
        <v>15</v>
      </c>
      <c r="S1037" s="1">
        <v>14</v>
      </c>
    </row>
    <row r="1038" spans="1:19" s="23" customFormat="1" x14ac:dyDescent="0.25">
      <c r="A1038" s="23" t="s">
        <v>896</v>
      </c>
      <c r="B1038" s="23" t="s">
        <v>1044</v>
      </c>
      <c r="C1038" s="23" t="s">
        <v>1506</v>
      </c>
      <c r="D1038" s="23" t="s">
        <v>1852</v>
      </c>
      <c r="I1038" s="23" t="s">
        <v>994</v>
      </c>
      <c r="J1038" s="1">
        <v>25</v>
      </c>
      <c r="K1038" s="1">
        <v>21</v>
      </c>
      <c r="L1038" s="1">
        <v>19</v>
      </c>
      <c r="M1038" s="1">
        <v>18</v>
      </c>
      <c r="N1038" s="1">
        <v>17</v>
      </c>
      <c r="O1038" s="1">
        <v>17</v>
      </c>
      <c r="P1038" s="1">
        <v>17</v>
      </c>
      <c r="Q1038" s="1">
        <v>15</v>
      </c>
      <c r="R1038" s="1">
        <v>14</v>
      </c>
      <c r="S1038" s="1">
        <v>14</v>
      </c>
    </row>
    <row r="1039" spans="1:19" s="23" customFormat="1" x14ac:dyDescent="0.25">
      <c r="A1039" s="23" t="s">
        <v>897</v>
      </c>
      <c r="B1039" s="23" t="s">
        <v>1044</v>
      </c>
      <c r="C1039" s="23" t="s">
        <v>1507</v>
      </c>
      <c r="D1039" s="23" t="s">
        <v>1851</v>
      </c>
      <c r="E1039" s="23" t="s">
        <v>4044</v>
      </c>
      <c r="I1039" s="23" t="s">
        <v>994</v>
      </c>
      <c r="J1039" s="1">
        <v>25</v>
      </c>
      <c r="K1039" s="1">
        <v>23</v>
      </c>
      <c r="L1039" s="1">
        <v>21</v>
      </c>
      <c r="M1039" s="1">
        <v>23</v>
      </c>
      <c r="N1039" s="1">
        <v>21</v>
      </c>
      <c r="O1039" s="1">
        <v>18</v>
      </c>
      <c r="P1039" s="1">
        <v>16</v>
      </c>
      <c r="Q1039" s="1">
        <v>15</v>
      </c>
      <c r="R1039" s="1">
        <v>14</v>
      </c>
      <c r="S1039" s="1">
        <v>13</v>
      </c>
    </row>
    <row r="1040" spans="1:19" s="23" customFormat="1" x14ac:dyDescent="0.25">
      <c r="A1040" s="23" t="s">
        <v>898</v>
      </c>
      <c r="B1040" s="23" t="s">
        <v>1044</v>
      </c>
      <c r="C1040" s="23" t="s">
        <v>1508</v>
      </c>
      <c r="D1040" s="23" t="s">
        <v>1849</v>
      </c>
      <c r="I1040" s="23" t="s">
        <v>994</v>
      </c>
      <c r="J1040" s="1">
        <v>27</v>
      </c>
      <c r="K1040" s="1">
        <v>23</v>
      </c>
      <c r="L1040" s="1">
        <v>22</v>
      </c>
      <c r="M1040" s="1">
        <v>21</v>
      </c>
    </row>
    <row r="1041" spans="1:19" s="23" customFormat="1" x14ac:dyDescent="0.25">
      <c r="A1041" s="23" t="s">
        <v>899</v>
      </c>
      <c r="B1041" s="23" t="s">
        <v>1044</v>
      </c>
      <c r="C1041" s="23" t="s">
        <v>1509</v>
      </c>
      <c r="D1041" s="23" t="s">
        <v>1849</v>
      </c>
      <c r="I1041" s="23" t="s">
        <v>994</v>
      </c>
      <c r="L1041" s="1">
        <v>21</v>
      </c>
      <c r="M1041" s="1">
        <v>20</v>
      </c>
      <c r="N1041" s="1">
        <v>19</v>
      </c>
      <c r="O1041" s="1">
        <v>17</v>
      </c>
      <c r="P1041" s="1">
        <v>18</v>
      </c>
      <c r="Q1041" s="1">
        <v>17</v>
      </c>
      <c r="R1041" s="1">
        <v>16</v>
      </c>
      <c r="S1041" s="1">
        <v>15</v>
      </c>
    </row>
    <row r="1042" spans="1:19" s="23" customFormat="1" x14ac:dyDescent="0.25">
      <c r="A1042" s="23" t="s">
        <v>900</v>
      </c>
      <c r="B1042" s="23" t="s">
        <v>1044</v>
      </c>
      <c r="C1042" s="23" t="s">
        <v>1510</v>
      </c>
      <c r="D1042" s="23" t="s">
        <v>1851</v>
      </c>
      <c r="E1042" s="23" t="s">
        <v>4044</v>
      </c>
      <c r="I1042" s="23" t="s">
        <v>994</v>
      </c>
      <c r="J1042" s="1">
        <v>26</v>
      </c>
      <c r="K1042" s="1">
        <v>24</v>
      </c>
      <c r="L1042" s="1">
        <v>23</v>
      </c>
      <c r="M1042" s="1">
        <v>24</v>
      </c>
      <c r="N1042" s="1">
        <v>22</v>
      </c>
      <c r="O1042" s="1">
        <v>20</v>
      </c>
      <c r="P1042" s="1">
        <v>19</v>
      </c>
      <c r="Q1042" s="1">
        <v>17</v>
      </c>
      <c r="R1042" s="1">
        <v>15</v>
      </c>
      <c r="S1042" s="1">
        <v>14</v>
      </c>
    </row>
    <row r="1043" spans="1:19" s="23" customFormat="1" x14ac:dyDescent="0.25">
      <c r="A1043" s="23" t="s">
        <v>901</v>
      </c>
      <c r="B1043" s="23" t="s">
        <v>1045</v>
      </c>
      <c r="C1043" s="23" t="s">
        <v>1511</v>
      </c>
      <c r="D1043" s="23" t="s">
        <v>1853</v>
      </c>
      <c r="I1043" s="23" t="s">
        <v>989</v>
      </c>
      <c r="Q1043" s="1">
        <v>21</v>
      </c>
    </row>
    <row r="1044" spans="1:19" s="23" customFormat="1" x14ac:dyDescent="0.25">
      <c r="A1044" s="23" t="s">
        <v>904</v>
      </c>
      <c r="B1044" s="23" t="s">
        <v>1045</v>
      </c>
      <c r="C1044" s="23" t="s">
        <v>1209</v>
      </c>
      <c r="D1044" s="23" t="s">
        <v>4009</v>
      </c>
      <c r="E1044" s="23" t="s">
        <v>4010</v>
      </c>
      <c r="I1044" s="23" t="s">
        <v>989</v>
      </c>
      <c r="K1044" s="1">
        <v>27</v>
      </c>
      <c r="L1044" s="1">
        <v>30</v>
      </c>
      <c r="M1044" s="1">
        <v>26</v>
      </c>
      <c r="P1044" s="1">
        <v>36</v>
      </c>
    </row>
    <row r="1045" spans="1:19" s="23" customFormat="1" x14ac:dyDescent="0.25">
      <c r="A1045" s="23" t="s">
        <v>905</v>
      </c>
      <c r="B1045" s="23" t="s">
        <v>1045</v>
      </c>
      <c r="C1045" s="23" t="s">
        <v>1512</v>
      </c>
      <c r="D1045" s="23" t="s">
        <v>1854</v>
      </c>
      <c r="E1045" s="23" t="s">
        <v>3545</v>
      </c>
      <c r="I1045" s="23" t="s">
        <v>989</v>
      </c>
      <c r="R1045" s="1">
        <v>24</v>
      </c>
      <c r="S1045" s="1">
        <v>29</v>
      </c>
    </row>
    <row r="1046" spans="1:19" s="23" customFormat="1" x14ac:dyDescent="0.25">
      <c r="A1046" s="23" t="s">
        <v>906</v>
      </c>
      <c r="B1046" s="23" t="s">
        <v>1045</v>
      </c>
      <c r="C1046" s="23" t="s">
        <v>1512</v>
      </c>
      <c r="D1046" s="23" t="s">
        <v>1854</v>
      </c>
      <c r="E1046" s="23" t="s">
        <v>3545</v>
      </c>
      <c r="I1046" s="23" t="s">
        <v>989</v>
      </c>
      <c r="J1046" s="1">
        <v>26</v>
      </c>
      <c r="N1046" s="1">
        <v>24</v>
      </c>
      <c r="R1046" s="1">
        <v>25</v>
      </c>
      <c r="S1046" s="1">
        <v>32</v>
      </c>
    </row>
    <row r="1047" spans="1:19" s="23" customFormat="1" x14ac:dyDescent="0.25">
      <c r="A1047" s="23" t="s">
        <v>907</v>
      </c>
      <c r="B1047" s="23" t="s">
        <v>1045</v>
      </c>
      <c r="C1047" s="23" t="s">
        <v>1512</v>
      </c>
      <c r="D1047" s="23" t="s">
        <v>1854</v>
      </c>
      <c r="E1047" s="23" t="s">
        <v>3545</v>
      </c>
      <c r="I1047" s="23" t="s">
        <v>989</v>
      </c>
      <c r="J1047" s="1">
        <v>19</v>
      </c>
      <c r="K1047" s="1">
        <v>17</v>
      </c>
      <c r="L1047" s="1">
        <v>16</v>
      </c>
      <c r="M1047" s="1">
        <v>15</v>
      </c>
      <c r="N1047" s="1">
        <v>16</v>
      </c>
      <c r="O1047" s="1">
        <v>16</v>
      </c>
      <c r="P1047" s="1">
        <v>16</v>
      </c>
      <c r="Q1047" s="1">
        <v>16</v>
      </c>
      <c r="R1047" s="1">
        <v>20</v>
      </c>
      <c r="S1047" s="1">
        <v>27</v>
      </c>
    </row>
    <row r="1048" spans="1:19" s="23" customFormat="1" x14ac:dyDescent="0.25">
      <c r="A1048" s="23" t="s">
        <v>908</v>
      </c>
      <c r="B1048" s="23" t="s">
        <v>1045</v>
      </c>
      <c r="C1048" s="23" t="s">
        <v>1512</v>
      </c>
      <c r="D1048" s="23" t="s">
        <v>1854</v>
      </c>
      <c r="E1048" s="23" t="s">
        <v>3545</v>
      </c>
      <c r="I1048" s="23" t="s">
        <v>989</v>
      </c>
      <c r="N1048" s="1">
        <v>24</v>
      </c>
      <c r="O1048" s="1">
        <v>23</v>
      </c>
      <c r="P1048" s="1">
        <v>24</v>
      </c>
      <c r="Q1048" s="1">
        <v>22</v>
      </c>
      <c r="R1048" s="1">
        <v>27</v>
      </c>
      <c r="S1048" s="1">
        <v>29</v>
      </c>
    </row>
    <row r="1049" spans="1:19" s="23" customFormat="1" x14ac:dyDescent="0.25">
      <c r="A1049" s="23" t="s">
        <v>909</v>
      </c>
      <c r="B1049" s="23" t="s">
        <v>1045</v>
      </c>
      <c r="C1049" s="23" t="s">
        <v>1513</v>
      </c>
      <c r="D1049" s="23" t="s">
        <v>1855</v>
      </c>
      <c r="E1049" s="23" t="s">
        <v>3545</v>
      </c>
      <c r="I1049" s="23" t="s">
        <v>989</v>
      </c>
      <c r="R1049" s="1">
        <v>16</v>
      </c>
      <c r="S1049" s="1">
        <v>19</v>
      </c>
    </row>
    <row r="1050" spans="1:19" s="23" customFormat="1" x14ac:dyDescent="0.25">
      <c r="A1050" s="23" t="s">
        <v>4380</v>
      </c>
      <c r="B1050" s="23" t="s">
        <v>1045</v>
      </c>
      <c r="C1050" s="23" t="s">
        <v>4204</v>
      </c>
      <c r="D1050" s="23" t="s">
        <v>4205</v>
      </c>
      <c r="I1050" s="23" t="s">
        <v>989</v>
      </c>
      <c r="S1050" s="1">
        <v>40</v>
      </c>
    </row>
    <row r="1051" spans="1:19" s="23" customFormat="1" x14ac:dyDescent="0.25">
      <c r="A1051" s="23" t="s">
        <v>4691</v>
      </c>
      <c r="B1051" s="23" t="s">
        <v>1045</v>
      </c>
      <c r="C1051" s="23" t="s">
        <v>3936</v>
      </c>
      <c r="I1051" s="23" t="s">
        <v>989</v>
      </c>
      <c r="S1051" s="1">
        <v>62</v>
      </c>
    </row>
    <row r="1052" spans="1:19" s="23" customFormat="1" x14ac:dyDescent="0.25">
      <c r="A1052" s="23" t="s">
        <v>4694</v>
      </c>
      <c r="B1052" s="23" t="s">
        <v>1045</v>
      </c>
      <c r="C1052" s="23" t="s">
        <v>1514</v>
      </c>
      <c r="D1052" s="23" t="s">
        <v>1854</v>
      </c>
      <c r="E1052" s="23" t="s">
        <v>3545</v>
      </c>
      <c r="G1052" s="23" t="s">
        <v>4045</v>
      </c>
      <c r="I1052" s="23" t="s">
        <v>989</v>
      </c>
      <c r="S1052" s="1">
        <v>25</v>
      </c>
    </row>
    <row r="1053" spans="1:19" s="23" customFormat="1" x14ac:dyDescent="0.25">
      <c r="A1053" s="23" t="s">
        <v>910</v>
      </c>
      <c r="B1053" s="23" t="s">
        <v>1045</v>
      </c>
      <c r="C1053" s="23" t="s">
        <v>1514</v>
      </c>
      <c r="D1053" s="23" t="s">
        <v>1854</v>
      </c>
      <c r="E1053" s="23" t="s">
        <v>3545</v>
      </c>
      <c r="G1053" s="23" t="s">
        <v>4045</v>
      </c>
      <c r="I1053" s="23" t="s">
        <v>989</v>
      </c>
      <c r="J1053" s="1">
        <v>46</v>
      </c>
      <c r="K1053" s="1">
        <v>38</v>
      </c>
      <c r="L1053" s="1">
        <v>35</v>
      </c>
      <c r="M1053" s="1">
        <v>28</v>
      </c>
      <c r="N1053" s="1">
        <v>32</v>
      </c>
      <c r="O1053" s="1">
        <v>30</v>
      </c>
      <c r="P1053" s="1">
        <v>32</v>
      </c>
      <c r="Q1053" s="1">
        <v>28</v>
      </c>
      <c r="R1053" s="1">
        <v>31</v>
      </c>
      <c r="S1053" s="1">
        <v>33</v>
      </c>
    </row>
    <row r="1054" spans="1:19" s="23" customFormat="1" x14ac:dyDescent="0.25">
      <c r="A1054" s="23" t="s">
        <v>4381</v>
      </c>
      <c r="B1054" s="23" t="s">
        <v>1045</v>
      </c>
      <c r="C1054" s="23" t="s">
        <v>4187</v>
      </c>
      <c r="D1054" s="23" t="s">
        <v>4188</v>
      </c>
      <c r="E1054" s="23" t="s">
        <v>3545</v>
      </c>
      <c r="I1054" s="23" t="s">
        <v>989</v>
      </c>
      <c r="R1054" s="1">
        <v>13</v>
      </c>
      <c r="S1054" s="1">
        <v>18</v>
      </c>
    </row>
    <row r="1055" spans="1:19" s="23" customFormat="1" x14ac:dyDescent="0.25">
      <c r="A1055" s="23" t="s">
        <v>911</v>
      </c>
      <c r="B1055" s="23" t="s">
        <v>1045</v>
      </c>
      <c r="C1055" s="23" t="s">
        <v>1515</v>
      </c>
      <c r="D1055" s="23" t="s">
        <v>1854</v>
      </c>
      <c r="E1055" s="23" t="s">
        <v>3545</v>
      </c>
      <c r="I1055" s="23" t="s">
        <v>989</v>
      </c>
      <c r="N1055" s="1">
        <v>20</v>
      </c>
      <c r="O1055" s="1">
        <v>20</v>
      </c>
      <c r="P1055" s="1">
        <v>22</v>
      </c>
      <c r="Q1055" s="1">
        <v>20</v>
      </c>
    </row>
    <row r="1056" spans="1:19" s="23" customFormat="1" x14ac:dyDescent="0.25">
      <c r="A1056" s="23" t="s">
        <v>912</v>
      </c>
      <c r="B1056" s="23" t="s">
        <v>1045</v>
      </c>
      <c r="C1056" s="23" t="s">
        <v>1515</v>
      </c>
      <c r="D1056" s="23" t="s">
        <v>1854</v>
      </c>
      <c r="E1056" s="23" t="s">
        <v>3545</v>
      </c>
      <c r="I1056" s="23" t="s">
        <v>989</v>
      </c>
      <c r="J1056" s="1">
        <v>34</v>
      </c>
      <c r="K1056" s="1">
        <v>30</v>
      </c>
      <c r="L1056" s="1">
        <v>32</v>
      </c>
      <c r="M1056" s="1">
        <v>26</v>
      </c>
      <c r="N1056" s="1">
        <v>27</v>
      </c>
      <c r="O1056" s="1">
        <v>27</v>
      </c>
      <c r="P1056" s="1">
        <v>29</v>
      </c>
      <c r="Q1056" s="1">
        <v>30</v>
      </c>
      <c r="R1056" s="1">
        <v>34</v>
      </c>
      <c r="S1056" s="1">
        <v>39</v>
      </c>
    </row>
    <row r="1057" spans="1:19" s="23" customFormat="1" x14ac:dyDescent="0.25">
      <c r="A1057" s="23" t="s">
        <v>913</v>
      </c>
      <c r="B1057" s="23" t="s">
        <v>1045</v>
      </c>
      <c r="C1057" s="23" t="s">
        <v>1515</v>
      </c>
      <c r="D1057" s="23" t="s">
        <v>1854</v>
      </c>
      <c r="E1057" s="23" t="s">
        <v>3545</v>
      </c>
      <c r="I1057" s="23" t="s">
        <v>989</v>
      </c>
      <c r="J1057" s="1">
        <v>34</v>
      </c>
      <c r="K1057" s="1">
        <v>29</v>
      </c>
      <c r="L1057" s="1">
        <v>28</v>
      </c>
      <c r="M1057" s="1">
        <v>24</v>
      </c>
      <c r="N1057" s="1">
        <v>26</v>
      </c>
      <c r="O1057" s="1">
        <v>26</v>
      </c>
      <c r="P1057" s="1">
        <v>30</v>
      </c>
      <c r="Q1057" s="1">
        <v>28</v>
      </c>
    </row>
    <row r="1058" spans="1:19" s="23" customFormat="1" x14ac:dyDescent="0.25">
      <c r="A1058" s="23" t="s">
        <v>914</v>
      </c>
      <c r="B1058" s="23" t="s">
        <v>1045</v>
      </c>
      <c r="C1058" s="23" t="s">
        <v>1516</v>
      </c>
      <c r="D1058" s="23" t="s">
        <v>4156</v>
      </c>
      <c r="E1058" s="23" t="s">
        <v>4157</v>
      </c>
      <c r="I1058" s="23" t="s">
        <v>989</v>
      </c>
      <c r="M1058" s="1">
        <v>24</v>
      </c>
      <c r="N1058" s="1">
        <v>29</v>
      </c>
      <c r="O1058" s="1">
        <v>25</v>
      </c>
      <c r="S1058" s="1">
        <v>38</v>
      </c>
    </row>
    <row r="1059" spans="1:19" s="23" customFormat="1" x14ac:dyDescent="0.25">
      <c r="A1059" s="23" t="s">
        <v>916</v>
      </c>
      <c r="B1059" s="23" t="s">
        <v>1045</v>
      </c>
      <c r="C1059" s="23" t="s">
        <v>1518</v>
      </c>
      <c r="D1059" s="23" t="s">
        <v>1856</v>
      </c>
      <c r="I1059" s="23" t="s">
        <v>989</v>
      </c>
      <c r="P1059" s="1">
        <v>18</v>
      </c>
      <c r="Q1059" s="1">
        <v>16</v>
      </c>
      <c r="R1059" s="1">
        <v>20</v>
      </c>
    </row>
    <row r="1060" spans="1:19" s="23" customFormat="1" x14ac:dyDescent="0.25">
      <c r="A1060" s="23" t="s">
        <v>917</v>
      </c>
      <c r="B1060" s="23" t="s">
        <v>1045</v>
      </c>
      <c r="C1060" s="23" t="s">
        <v>1519</v>
      </c>
      <c r="D1060" s="23" t="s">
        <v>1857</v>
      </c>
      <c r="I1060" s="23" t="s">
        <v>989</v>
      </c>
      <c r="J1060" s="1">
        <v>37</v>
      </c>
      <c r="K1060" s="1">
        <v>37</v>
      </c>
      <c r="L1060" s="1">
        <v>35</v>
      </c>
      <c r="M1060" s="1">
        <v>31</v>
      </c>
      <c r="P1060" s="1">
        <v>35</v>
      </c>
      <c r="Q1060" s="1">
        <v>31</v>
      </c>
      <c r="R1060" s="1">
        <v>38</v>
      </c>
      <c r="S1060" s="1">
        <v>43</v>
      </c>
    </row>
    <row r="1061" spans="1:19" s="23" customFormat="1" x14ac:dyDescent="0.25">
      <c r="A1061" s="23" t="s">
        <v>4383</v>
      </c>
      <c r="B1061" s="23" t="s">
        <v>1045</v>
      </c>
      <c r="C1061" s="23" t="s">
        <v>1519</v>
      </c>
      <c r="D1061" s="23" t="s">
        <v>1857</v>
      </c>
      <c r="I1061" s="23" t="s">
        <v>989</v>
      </c>
      <c r="R1061" s="1">
        <v>41</v>
      </c>
      <c r="S1061" s="1">
        <v>47</v>
      </c>
    </row>
    <row r="1062" spans="1:19" s="23" customFormat="1" x14ac:dyDescent="0.25">
      <c r="A1062" s="23" t="s">
        <v>918</v>
      </c>
      <c r="B1062" s="23" t="s">
        <v>1046</v>
      </c>
      <c r="C1062" s="23" t="s">
        <v>1520</v>
      </c>
      <c r="D1062" s="23" t="s">
        <v>1708</v>
      </c>
      <c r="E1062" s="23" t="s">
        <v>4043</v>
      </c>
      <c r="F1062" s="23" t="s">
        <v>4047</v>
      </c>
      <c r="I1062" s="23" t="s">
        <v>994</v>
      </c>
      <c r="J1062" s="1">
        <v>29</v>
      </c>
      <c r="K1062" s="1">
        <v>31</v>
      </c>
      <c r="L1062" s="1">
        <v>30</v>
      </c>
      <c r="M1062" s="1">
        <v>31</v>
      </c>
      <c r="N1062" s="1">
        <v>26</v>
      </c>
      <c r="O1062" s="1">
        <v>27</v>
      </c>
      <c r="P1062" s="1">
        <v>26</v>
      </c>
      <c r="Q1062" s="1">
        <v>27</v>
      </c>
      <c r="R1062" s="1">
        <v>24</v>
      </c>
      <c r="S1062" s="1">
        <v>22</v>
      </c>
    </row>
    <row r="1063" spans="1:19" s="23" customFormat="1" x14ac:dyDescent="0.25">
      <c r="A1063" s="23" t="s">
        <v>919</v>
      </c>
      <c r="B1063" s="23" t="s">
        <v>1046</v>
      </c>
      <c r="C1063" s="23" t="s">
        <v>1521</v>
      </c>
      <c r="D1063" s="23" t="s">
        <v>1785</v>
      </c>
      <c r="E1063" s="23" t="s">
        <v>4001</v>
      </c>
      <c r="F1063" s="23" t="s">
        <v>3532</v>
      </c>
      <c r="G1063" s="23" t="s">
        <v>3532</v>
      </c>
      <c r="I1063" s="23" t="s">
        <v>994</v>
      </c>
      <c r="J1063" s="1">
        <v>34</v>
      </c>
      <c r="K1063" s="1">
        <v>31</v>
      </c>
      <c r="L1063" s="1">
        <v>27</v>
      </c>
      <c r="M1063" s="1">
        <v>27</v>
      </c>
      <c r="N1063" s="1">
        <v>26</v>
      </c>
      <c r="O1063" s="1">
        <v>24</v>
      </c>
      <c r="P1063" s="1">
        <v>25</v>
      </c>
      <c r="Q1063" s="1">
        <v>22</v>
      </c>
      <c r="R1063" s="1">
        <v>21</v>
      </c>
      <c r="S1063" s="1">
        <v>19</v>
      </c>
    </row>
    <row r="1064" spans="1:19" s="23" customFormat="1" x14ac:dyDescent="0.25">
      <c r="A1064" s="23" t="s">
        <v>920</v>
      </c>
      <c r="B1064" s="23" t="s">
        <v>1046</v>
      </c>
      <c r="C1064" s="23" t="s">
        <v>1521</v>
      </c>
      <c r="D1064" s="23" t="s">
        <v>1785</v>
      </c>
      <c r="E1064" s="23" t="s">
        <v>4001</v>
      </c>
      <c r="F1064" s="23" t="s">
        <v>3532</v>
      </c>
      <c r="G1064" s="23" t="s">
        <v>3532</v>
      </c>
      <c r="I1064" s="23" t="s">
        <v>994</v>
      </c>
      <c r="J1064" s="1">
        <v>37</v>
      </c>
      <c r="K1064" s="1">
        <v>31</v>
      </c>
      <c r="O1064" s="1">
        <v>24</v>
      </c>
      <c r="P1064" s="1">
        <v>24</v>
      </c>
      <c r="Q1064" s="1">
        <v>23</v>
      </c>
      <c r="R1064" s="1">
        <v>22</v>
      </c>
      <c r="S1064" s="1">
        <v>21</v>
      </c>
    </row>
    <row r="1065" spans="1:19" s="23" customFormat="1" x14ac:dyDescent="0.25">
      <c r="A1065" s="23" t="s">
        <v>921</v>
      </c>
      <c r="B1065" s="23" t="s">
        <v>1046</v>
      </c>
      <c r="C1065" s="23" t="s">
        <v>1522</v>
      </c>
      <c r="D1065" s="23" t="s">
        <v>1689</v>
      </c>
      <c r="E1065" s="23" t="s">
        <v>4005</v>
      </c>
      <c r="F1065" s="23" t="s">
        <v>1689</v>
      </c>
      <c r="I1065" s="23" t="s">
        <v>994</v>
      </c>
      <c r="J1065" s="1">
        <v>30</v>
      </c>
      <c r="K1065" s="1">
        <v>26</v>
      </c>
      <c r="L1065" s="1">
        <v>25</v>
      </c>
      <c r="M1065" s="1">
        <v>24</v>
      </c>
      <c r="N1065" s="1">
        <v>21</v>
      </c>
      <c r="O1065" s="1">
        <v>21</v>
      </c>
      <c r="P1065" s="1">
        <v>21</v>
      </c>
      <c r="Q1065" s="1">
        <v>20</v>
      </c>
      <c r="R1065" s="1">
        <v>18</v>
      </c>
      <c r="S1065" s="1">
        <v>16</v>
      </c>
    </row>
    <row r="1066" spans="1:19" s="23" customFormat="1" x14ac:dyDescent="0.25">
      <c r="A1066" s="23" t="s">
        <v>4384</v>
      </c>
      <c r="B1066" s="23" t="s">
        <v>1046</v>
      </c>
      <c r="C1066" s="23" t="s">
        <v>1267</v>
      </c>
      <c r="D1066" s="23" t="s">
        <v>1785</v>
      </c>
      <c r="E1066" s="23" t="s">
        <v>4001</v>
      </c>
      <c r="F1066" s="23" t="s">
        <v>3532</v>
      </c>
      <c r="G1066" s="23" t="s">
        <v>3532</v>
      </c>
      <c r="I1066" s="23" t="s">
        <v>994</v>
      </c>
      <c r="R1066" s="1">
        <v>20</v>
      </c>
      <c r="S1066" s="1">
        <v>19</v>
      </c>
    </row>
    <row r="1067" spans="1:19" s="23" customFormat="1" x14ac:dyDescent="0.25">
      <c r="A1067" s="23" t="s">
        <v>922</v>
      </c>
      <c r="B1067" s="23" t="s">
        <v>1046</v>
      </c>
      <c r="C1067" s="23" t="s">
        <v>1267</v>
      </c>
      <c r="D1067" s="23" t="s">
        <v>1785</v>
      </c>
      <c r="E1067" s="23" t="s">
        <v>4001</v>
      </c>
      <c r="F1067" s="23" t="s">
        <v>3532</v>
      </c>
      <c r="G1067" s="23" t="s">
        <v>3532</v>
      </c>
      <c r="I1067" s="23" t="s">
        <v>994</v>
      </c>
      <c r="J1067" s="1">
        <v>35</v>
      </c>
      <c r="K1067" s="1">
        <v>31</v>
      </c>
      <c r="L1067" s="1">
        <v>28</v>
      </c>
      <c r="M1067" s="1">
        <v>27</v>
      </c>
      <c r="N1067" s="1">
        <v>26</v>
      </c>
      <c r="O1067" s="1">
        <v>23</v>
      </c>
    </row>
    <row r="1068" spans="1:19" s="23" customFormat="1" x14ac:dyDescent="0.25">
      <c r="A1068" s="23" t="s">
        <v>923</v>
      </c>
      <c r="B1068" s="23" t="s">
        <v>1046</v>
      </c>
      <c r="C1068" s="23" t="s">
        <v>1322</v>
      </c>
      <c r="D1068" s="23" t="s">
        <v>1858</v>
      </c>
      <c r="I1068" s="23" t="s">
        <v>994</v>
      </c>
      <c r="J1068" s="1">
        <v>26</v>
      </c>
      <c r="K1068" s="1">
        <v>23</v>
      </c>
      <c r="O1068" s="1">
        <v>19</v>
      </c>
      <c r="P1068" s="1">
        <v>19</v>
      </c>
      <c r="Q1068" s="1">
        <v>18</v>
      </c>
      <c r="R1068" s="1">
        <v>17</v>
      </c>
      <c r="S1068" s="1">
        <v>16</v>
      </c>
    </row>
    <row r="1069" spans="1:19" s="23" customFormat="1" x14ac:dyDescent="0.25">
      <c r="A1069" s="23" t="s">
        <v>924</v>
      </c>
      <c r="B1069" s="23" t="s">
        <v>1046</v>
      </c>
      <c r="C1069" s="23" t="s">
        <v>1523</v>
      </c>
      <c r="D1069" s="23" t="s">
        <v>1859</v>
      </c>
      <c r="E1069" s="23" t="s">
        <v>4005</v>
      </c>
      <c r="F1069" s="23" t="s">
        <v>1859</v>
      </c>
      <c r="G1069" s="23" t="s">
        <v>1859</v>
      </c>
      <c r="I1069" s="23" t="s">
        <v>994</v>
      </c>
      <c r="J1069" s="1">
        <v>29</v>
      </c>
      <c r="K1069" s="1">
        <v>25</v>
      </c>
      <c r="L1069" s="1">
        <v>24</v>
      </c>
      <c r="M1069" s="1">
        <v>23</v>
      </c>
      <c r="N1069" s="1">
        <v>21</v>
      </c>
      <c r="O1069" s="1">
        <v>18</v>
      </c>
      <c r="P1069" s="1">
        <v>18</v>
      </c>
    </row>
    <row r="1070" spans="1:19" s="23" customFormat="1" x14ac:dyDescent="0.25">
      <c r="A1070" s="23" t="s">
        <v>4696</v>
      </c>
      <c r="B1070" s="23" t="s">
        <v>1046</v>
      </c>
      <c r="C1070" s="23" t="s">
        <v>1523</v>
      </c>
      <c r="D1070" s="23" t="s">
        <v>1859</v>
      </c>
      <c r="E1070" s="23" t="s">
        <v>4005</v>
      </c>
      <c r="F1070" s="23" t="s">
        <v>1859</v>
      </c>
      <c r="G1070" s="23" t="s">
        <v>1859</v>
      </c>
      <c r="I1070" s="23" t="s">
        <v>994</v>
      </c>
      <c r="S1070" s="1">
        <v>16</v>
      </c>
    </row>
    <row r="1071" spans="1:19" s="23" customFormat="1" x14ac:dyDescent="0.25">
      <c r="A1071" s="23" t="s">
        <v>925</v>
      </c>
      <c r="B1071" s="23" t="s">
        <v>1046</v>
      </c>
      <c r="C1071" s="23" t="s">
        <v>1523</v>
      </c>
      <c r="D1071" s="23" t="s">
        <v>1859</v>
      </c>
      <c r="E1071" s="23" t="s">
        <v>4005</v>
      </c>
      <c r="F1071" s="23" t="s">
        <v>1859</v>
      </c>
      <c r="G1071" s="23" t="s">
        <v>1859</v>
      </c>
      <c r="I1071" s="23" t="s">
        <v>994</v>
      </c>
      <c r="J1071" s="1">
        <v>32</v>
      </c>
      <c r="K1071" s="1">
        <v>28</v>
      </c>
      <c r="L1071" s="1">
        <v>26</v>
      </c>
      <c r="M1071" s="1">
        <v>24</v>
      </c>
      <c r="N1071" s="1">
        <v>22</v>
      </c>
      <c r="O1071" s="1">
        <v>20</v>
      </c>
      <c r="P1071" s="1">
        <v>20</v>
      </c>
      <c r="Q1071" s="1">
        <v>19</v>
      </c>
      <c r="R1071" s="1">
        <v>17</v>
      </c>
      <c r="S1071" s="1">
        <v>16</v>
      </c>
    </row>
    <row r="1072" spans="1:19" s="23" customFormat="1" x14ac:dyDescent="0.25">
      <c r="A1072" s="23" t="s">
        <v>926</v>
      </c>
      <c r="B1072" s="23" t="s">
        <v>1046</v>
      </c>
      <c r="C1072" s="23" t="s">
        <v>1216</v>
      </c>
      <c r="D1072" s="23" t="s">
        <v>1860</v>
      </c>
      <c r="E1072" s="23" t="s">
        <v>4048</v>
      </c>
      <c r="I1072" s="23" t="s">
        <v>994</v>
      </c>
      <c r="J1072" s="1">
        <v>28</v>
      </c>
      <c r="K1072" s="1">
        <v>26</v>
      </c>
      <c r="L1072" s="1">
        <v>26</v>
      </c>
      <c r="M1072" s="1">
        <v>25</v>
      </c>
      <c r="N1072" s="1">
        <v>22</v>
      </c>
      <c r="O1072" s="1">
        <v>19</v>
      </c>
      <c r="P1072" s="1">
        <v>19</v>
      </c>
    </row>
    <row r="1073" spans="1:19" s="23" customFormat="1" x14ac:dyDescent="0.25">
      <c r="A1073" s="23" t="s">
        <v>927</v>
      </c>
      <c r="B1073" s="23" t="s">
        <v>1046</v>
      </c>
      <c r="C1073" s="23" t="s">
        <v>1524</v>
      </c>
      <c r="D1073" s="23" t="s">
        <v>1861</v>
      </c>
      <c r="F1073" s="23" t="s">
        <v>1861</v>
      </c>
      <c r="I1073" s="23" t="s">
        <v>994</v>
      </c>
      <c r="J1073" s="1">
        <v>31</v>
      </c>
      <c r="K1073" s="1">
        <v>29</v>
      </c>
      <c r="L1073" s="1">
        <v>29</v>
      </c>
      <c r="M1073" s="1">
        <v>29</v>
      </c>
      <c r="N1073" s="1">
        <v>25</v>
      </c>
      <c r="O1073" s="1">
        <v>23</v>
      </c>
      <c r="P1073" s="1">
        <v>23</v>
      </c>
      <c r="Q1073" s="1">
        <v>22</v>
      </c>
      <c r="R1073" s="1">
        <v>22</v>
      </c>
      <c r="S1073" s="1">
        <v>21</v>
      </c>
    </row>
    <row r="1074" spans="1:19" s="23" customFormat="1" x14ac:dyDescent="0.25">
      <c r="A1074" s="23" t="s">
        <v>928</v>
      </c>
      <c r="B1074" s="23" t="s">
        <v>1046</v>
      </c>
      <c r="C1074" s="23" t="s">
        <v>1525</v>
      </c>
      <c r="D1074" s="23" t="s">
        <v>1862</v>
      </c>
      <c r="E1074" s="23" t="s">
        <v>4048</v>
      </c>
      <c r="I1074" s="23" t="s">
        <v>994</v>
      </c>
      <c r="J1074" s="1">
        <v>30</v>
      </c>
      <c r="K1074" s="1">
        <v>25</v>
      </c>
      <c r="L1074" s="1">
        <v>25</v>
      </c>
      <c r="M1074" s="1">
        <v>24</v>
      </c>
      <c r="N1074" s="1">
        <v>22</v>
      </c>
      <c r="O1074" s="1">
        <v>18</v>
      </c>
      <c r="P1074" s="1">
        <v>19</v>
      </c>
      <c r="Q1074" s="1">
        <v>18</v>
      </c>
      <c r="R1074" s="1">
        <v>18</v>
      </c>
      <c r="S1074" s="1">
        <v>17</v>
      </c>
    </row>
    <row r="1075" spans="1:19" s="23" customFormat="1" x14ac:dyDescent="0.25">
      <c r="A1075" s="23" t="s">
        <v>929</v>
      </c>
      <c r="B1075" s="23" t="s">
        <v>1046</v>
      </c>
      <c r="C1075" s="23" t="s">
        <v>1033</v>
      </c>
      <c r="D1075" s="23" t="s">
        <v>1861</v>
      </c>
      <c r="F1075" s="23" t="s">
        <v>1861</v>
      </c>
      <c r="I1075" s="23" t="s">
        <v>994</v>
      </c>
      <c r="J1075" s="1">
        <v>29</v>
      </c>
      <c r="K1075" s="1">
        <v>26</v>
      </c>
      <c r="L1075" s="1">
        <v>26</v>
      </c>
      <c r="M1075" s="1">
        <v>25</v>
      </c>
      <c r="N1075" s="1">
        <v>24</v>
      </c>
      <c r="O1075" s="1">
        <v>22</v>
      </c>
      <c r="P1075" s="1">
        <v>23</v>
      </c>
      <c r="Q1075" s="1">
        <v>20</v>
      </c>
      <c r="R1075" s="1">
        <v>18</v>
      </c>
      <c r="S1075" s="1">
        <v>16</v>
      </c>
    </row>
    <row r="1076" spans="1:19" s="23" customFormat="1" x14ac:dyDescent="0.25">
      <c r="A1076" s="23" t="s">
        <v>930</v>
      </c>
      <c r="B1076" s="23" t="s">
        <v>1046</v>
      </c>
      <c r="C1076" s="23" t="s">
        <v>1526</v>
      </c>
      <c r="D1076" s="23" t="s">
        <v>1863</v>
      </c>
      <c r="I1076" s="23" t="s">
        <v>994</v>
      </c>
      <c r="J1076" s="1">
        <v>24</v>
      </c>
      <c r="K1076" s="1">
        <v>21</v>
      </c>
      <c r="L1076" s="1">
        <v>20</v>
      </c>
      <c r="M1076" s="1">
        <v>20</v>
      </c>
      <c r="N1076" s="1">
        <v>19</v>
      </c>
    </row>
    <row r="1077" spans="1:19" s="23" customFormat="1" x14ac:dyDescent="0.25">
      <c r="A1077" s="23" t="s">
        <v>931</v>
      </c>
      <c r="B1077" s="23" t="s">
        <v>1046</v>
      </c>
      <c r="C1077" s="23" t="s">
        <v>1527</v>
      </c>
      <c r="D1077" s="23" t="s">
        <v>4049</v>
      </c>
      <c r="E1077" s="23" t="s">
        <v>1864</v>
      </c>
      <c r="F1077" s="23" t="s">
        <v>3537</v>
      </c>
      <c r="I1077" s="23" t="s">
        <v>994</v>
      </c>
      <c r="J1077" s="1">
        <v>31</v>
      </c>
      <c r="K1077" s="1">
        <v>28</v>
      </c>
      <c r="L1077" s="1">
        <v>27</v>
      </c>
      <c r="M1077" s="1">
        <v>24</v>
      </c>
      <c r="N1077" s="1">
        <v>22</v>
      </c>
      <c r="O1077" s="1">
        <v>19</v>
      </c>
      <c r="P1077" s="1">
        <v>21</v>
      </c>
      <c r="Q1077" s="1">
        <v>19</v>
      </c>
      <c r="R1077" s="1">
        <v>19</v>
      </c>
      <c r="S1077" s="1">
        <v>16</v>
      </c>
    </row>
    <row r="1078" spans="1:19" s="23" customFormat="1" x14ac:dyDescent="0.25">
      <c r="A1078" s="23" t="s">
        <v>932</v>
      </c>
      <c r="B1078" s="23" t="s">
        <v>1047</v>
      </c>
      <c r="C1078" s="23" t="s">
        <v>1528</v>
      </c>
      <c r="I1078" s="23" t="s">
        <v>995</v>
      </c>
      <c r="J1078" s="1">
        <v>18</v>
      </c>
      <c r="K1078" s="1">
        <v>17</v>
      </c>
      <c r="L1078" s="1">
        <v>17</v>
      </c>
      <c r="M1078" s="1">
        <v>17</v>
      </c>
      <c r="N1078" s="1">
        <v>17</v>
      </c>
      <c r="O1078" s="1">
        <v>16</v>
      </c>
      <c r="P1078" s="1">
        <v>16</v>
      </c>
      <c r="Q1078" s="1">
        <v>14</v>
      </c>
      <c r="R1078" s="1">
        <v>12</v>
      </c>
      <c r="S1078" s="1">
        <v>14</v>
      </c>
    </row>
    <row r="1079" spans="1:19" s="23" customFormat="1" x14ac:dyDescent="0.25">
      <c r="A1079" s="23" t="s">
        <v>933</v>
      </c>
      <c r="B1079" s="23" t="s">
        <v>1047</v>
      </c>
      <c r="C1079" s="23" t="s">
        <v>1459</v>
      </c>
      <c r="D1079" s="23" t="s">
        <v>1865</v>
      </c>
      <c r="E1079" s="23" t="s">
        <v>4050</v>
      </c>
      <c r="I1079" s="23" t="s">
        <v>995</v>
      </c>
      <c r="J1079" s="1">
        <v>35</v>
      </c>
      <c r="K1079" s="1">
        <v>35</v>
      </c>
      <c r="L1079" s="1">
        <v>33</v>
      </c>
      <c r="M1079" s="1">
        <v>29</v>
      </c>
      <c r="N1079" s="1">
        <v>24</v>
      </c>
      <c r="O1079" s="1">
        <v>24</v>
      </c>
      <c r="P1079" s="1">
        <v>22</v>
      </c>
      <c r="Q1079" s="1">
        <v>22</v>
      </c>
      <c r="R1079" s="1">
        <v>19</v>
      </c>
      <c r="S1079" s="1">
        <v>18</v>
      </c>
    </row>
    <row r="1080" spans="1:19" s="23" customFormat="1" x14ac:dyDescent="0.25">
      <c r="A1080" s="23" t="s">
        <v>934</v>
      </c>
      <c r="B1080" s="23" t="s">
        <v>1047</v>
      </c>
      <c r="C1080" s="23" t="s">
        <v>1529</v>
      </c>
      <c r="D1080" s="23" t="s">
        <v>1866</v>
      </c>
      <c r="E1080" s="23" t="s">
        <v>4051</v>
      </c>
      <c r="I1080" s="23" t="s">
        <v>995</v>
      </c>
      <c r="N1080" s="1">
        <v>22</v>
      </c>
      <c r="O1080" s="1">
        <v>20</v>
      </c>
      <c r="P1080" s="1">
        <v>20</v>
      </c>
      <c r="Q1080" s="1">
        <v>20</v>
      </c>
      <c r="R1080" s="1">
        <v>20</v>
      </c>
      <c r="S1080" s="1">
        <v>21</v>
      </c>
    </row>
    <row r="1081" spans="1:19" s="23" customFormat="1" x14ac:dyDescent="0.25">
      <c r="A1081" s="23" t="s">
        <v>935</v>
      </c>
      <c r="B1081" s="23" t="s">
        <v>1047</v>
      </c>
      <c r="C1081" s="23" t="s">
        <v>1529</v>
      </c>
      <c r="D1081" s="23" t="s">
        <v>1866</v>
      </c>
      <c r="E1081" s="23" t="s">
        <v>4051</v>
      </c>
      <c r="I1081" s="23" t="s">
        <v>995</v>
      </c>
      <c r="J1081" s="1">
        <v>34</v>
      </c>
      <c r="K1081" s="1">
        <v>31</v>
      </c>
      <c r="L1081" s="1">
        <v>29</v>
      </c>
      <c r="M1081" s="1">
        <v>28</v>
      </c>
      <c r="N1081" s="1">
        <v>25</v>
      </c>
      <c r="O1081" s="1">
        <v>25</v>
      </c>
      <c r="P1081" s="1">
        <v>23</v>
      </c>
      <c r="Q1081" s="1">
        <v>22</v>
      </c>
      <c r="R1081" s="1">
        <v>21</v>
      </c>
      <c r="S1081" s="1">
        <v>22</v>
      </c>
    </row>
    <row r="1082" spans="1:19" s="23" customFormat="1" x14ac:dyDescent="0.25">
      <c r="A1082" s="23" t="s">
        <v>936</v>
      </c>
      <c r="B1082" s="23" t="s">
        <v>1047</v>
      </c>
      <c r="C1082" s="23" t="s">
        <v>1530</v>
      </c>
      <c r="D1082" s="23" t="s">
        <v>1867</v>
      </c>
      <c r="E1082" s="23" t="s">
        <v>1914</v>
      </c>
      <c r="I1082" s="23" t="s">
        <v>995</v>
      </c>
      <c r="M1082" s="1">
        <v>27</v>
      </c>
      <c r="N1082" s="1">
        <v>23</v>
      </c>
      <c r="O1082" s="1">
        <v>24</v>
      </c>
      <c r="P1082" s="1">
        <v>21</v>
      </c>
      <c r="Q1082" s="1">
        <v>21</v>
      </c>
      <c r="R1082" s="1">
        <v>18</v>
      </c>
      <c r="S1082" s="1">
        <v>20</v>
      </c>
    </row>
    <row r="1083" spans="1:19" s="23" customFormat="1" x14ac:dyDescent="0.25">
      <c r="A1083" s="23" t="s">
        <v>4978</v>
      </c>
      <c r="B1083" s="23" t="s">
        <v>1047</v>
      </c>
      <c r="C1083" s="23" t="s">
        <v>1530</v>
      </c>
      <c r="D1083" s="23" t="s">
        <v>1867</v>
      </c>
      <c r="E1083" s="23" t="s">
        <v>1914</v>
      </c>
      <c r="I1083" s="23" t="s">
        <v>995</v>
      </c>
      <c r="J1083" s="1">
        <v>29</v>
      </c>
    </row>
    <row r="1084" spans="1:19" s="23" customFormat="1" x14ac:dyDescent="0.25">
      <c r="A1084" s="23" t="s">
        <v>937</v>
      </c>
      <c r="B1084" s="23" t="s">
        <v>1047</v>
      </c>
      <c r="C1084" s="23" t="s">
        <v>1531</v>
      </c>
      <c r="D1084" s="23" t="s">
        <v>1868</v>
      </c>
      <c r="E1084" s="23" t="s">
        <v>1913</v>
      </c>
      <c r="I1084" s="23" t="s">
        <v>995</v>
      </c>
      <c r="O1084" s="1">
        <v>21</v>
      </c>
      <c r="P1084" s="1">
        <v>19</v>
      </c>
      <c r="Q1084" s="1">
        <v>18</v>
      </c>
      <c r="R1084" s="1">
        <v>17</v>
      </c>
      <c r="S1084" s="1">
        <v>18</v>
      </c>
    </row>
    <row r="1085" spans="1:19" s="23" customFormat="1" x14ac:dyDescent="0.25">
      <c r="A1085" s="23" t="s">
        <v>938</v>
      </c>
      <c r="B1085" s="23" t="s">
        <v>1047</v>
      </c>
      <c r="C1085" s="23" t="s">
        <v>1532</v>
      </c>
      <c r="I1085" s="23" t="s">
        <v>995</v>
      </c>
      <c r="J1085" s="1">
        <v>17</v>
      </c>
      <c r="K1085" s="1">
        <v>18</v>
      </c>
      <c r="L1085" s="1">
        <v>19</v>
      </c>
      <c r="M1085" s="1">
        <v>21</v>
      </c>
      <c r="N1085" s="1">
        <v>19</v>
      </c>
      <c r="R1085" s="1">
        <v>14</v>
      </c>
      <c r="S1085" s="1">
        <v>12</v>
      </c>
    </row>
    <row r="1086" spans="1:19" s="23" customFormat="1" x14ac:dyDescent="0.25">
      <c r="A1086" s="23" t="s">
        <v>939</v>
      </c>
      <c r="B1086" s="23" t="s">
        <v>1047</v>
      </c>
      <c r="C1086" s="23" t="s">
        <v>1533</v>
      </c>
      <c r="D1086" s="23" t="s">
        <v>1869</v>
      </c>
      <c r="I1086" s="23" t="s">
        <v>995</v>
      </c>
      <c r="J1086" s="1">
        <v>35</v>
      </c>
      <c r="K1086" s="1">
        <v>33</v>
      </c>
      <c r="L1086" s="1">
        <v>29</v>
      </c>
      <c r="M1086" s="1">
        <v>25</v>
      </c>
      <c r="N1086" s="1">
        <v>21</v>
      </c>
      <c r="O1086" s="1">
        <v>21</v>
      </c>
      <c r="P1086" s="1">
        <v>21</v>
      </c>
      <c r="Q1086" s="1">
        <v>21</v>
      </c>
      <c r="R1086" s="1">
        <v>20</v>
      </c>
      <c r="S1086" s="1">
        <v>20</v>
      </c>
    </row>
    <row r="1087" spans="1:19" s="23" customFormat="1" x14ac:dyDescent="0.25">
      <c r="A1087" s="23" t="s">
        <v>940</v>
      </c>
      <c r="B1087" s="23" t="s">
        <v>1047</v>
      </c>
      <c r="C1087" s="23" t="s">
        <v>1534</v>
      </c>
      <c r="D1087" s="23" t="s">
        <v>4053</v>
      </c>
      <c r="E1087" s="23" t="s">
        <v>4054</v>
      </c>
      <c r="I1087" s="23" t="s">
        <v>995</v>
      </c>
      <c r="J1087" s="1">
        <v>32</v>
      </c>
      <c r="K1087" s="1">
        <v>28</v>
      </c>
      <c r="L1087" s="1">
        <v>28</v>
      </c>
      <c r="M1087" s="1">
        <v>25</v>
      </c>
      <c r="N1087" s="1">
        <v>24</v>
      </c>
      <c r="O1087" s="1">
        <v>23</v>
      </c>
      <c r="P1087" s="1">
        <v>22</v>
      </c>
      <c r="Q1087" s="1">
        <v>20</v>
      </c>
      <c r="R1087" s="1">
        <v>19</v>
      </c>
      <c r="S1087" s="1">
        <v>18</v>
      </c>
    </row>
    <row r="1088" spans="1:19" s="23" customFormat="1" x14ac:dyDescent="0.25">
      <c r="A1088" s="23" t="s">
        <v>941</v>
      </c>
      <c r="B1088" s="23" t="s">
        <v>1047</v>
      </c>
      <c r="C1088" s="23" t="s">
        <v>1535</v>
      </c>
      <c r="D1088" s="23" t="s">
        <v>4132</v>
      </c>
      <c r="I1088" s="23" t="s">
        <v>995</v>
      </c>
      <c r="J1088" s="1">
        <v>33</v>
      </c>
      <c r="K1088" s="1">
        <v>31</v>
      </c>
      <c r="L1088" s="1">
        <v>29</v>
      </c>
      <c r="M1088" s="1">
        <v>24</v>
      </c>
      <c r="N1088" s="1">
        <v>21</v>
      </c>
      <c r="O1088" s="1">
        <v>21</v>
      </c>
      <c r="P1088" s="1">
        <v>20</v>
      </c>
      <c r="Q1088" s="1">
        <v>20</v>
      </c>
      <c r="R1088" s="1">
        <v>18</v>
      </c>
      <c r="S1088" s="1">
        <v>18</v>
      </c>
    </row>
    <row r="1089" spans="1:19" s="23" customFormat="1" x14ac:dyDescent="0.25">
      <c r="A1089" s="23" t="s">
        <v>4980</v>
      </c>
      <c r="B1089" s="23" t="s">
        <v>1047</v>
      </c>
      <c r="C1089" s="23" t="s">
        <v>4437</v>
      </c>
      <c r="D1089" s="23" t="s">
        <v>4438</v>
      </c>
      <c r="I1089" s="23" t="s">
        <v>995</v>
      </c>
      <c r="J1089" s="1">
        <v>29</v>
      </c>
      <c r="K1089" s="1">
        <v>29</v>
      </c>
    </row>
    <row r="1090" spans="1:19" s="23" customFormat="1" x14ac:dyDescent="0.25">
      <c r="A1090" s="23" t="s">
        <v>942</v>
      </c>
      <c r="B1090" s="23" t="s">
        <v>1047</v>
      </c>
      <c r="C1090" s="23" t="s">
        <v>1536</v>
      </c>
      <c r="D1090" s="23" t="s">
        <v>1870</v>
      </c>
      <c r="E1090" s="23" t="s">
        <v>1914</v>
      </c>
      <c r="G1090" s="23" t="s">
        <v>3546</v>
      </c>
      <c r="I1090" s="23" t="s">
        <v>995</v>
      </c>
      <c r="J1090" s="1">
        <v>36</v>
      </c>
      <c r="K1090" s="1">
        <v>32</v>
      </c>
      <c r="L1090" s="1">
        <v>32</v>
      </c>
      <c r="M1090" s="1">
        <v>29</v>
      </c>
      <c r="N1090" s="1">
        <v>27</v>
      </c>
      <c r="O1090" s="1">
        <v>27</v>
      </c>
      <c r="P1090" s="1">
        <v>25</v>
      </c>
      <c r="Q1090" s="1">
        <v>24</v>
      </c>
      <c r="R1090" s="1">
        <v>22</v>
      </c>
      <c r="S1090" s="1">
        <v>20</v>
      </c>
    </row>
    <row r="1091" spans="1:19" s="23" customFormat="1" x14ac:dyDescent="0.25">
      <c r="A1091" s="23" t="s">
        <v>943</v>
      </c>
      <c r="B1091" s="23" t="s">
        <v>1047</v>
      </c>
      <c r="C1091" s="23" t="s">
        <v>1536</v>
      </c>
      <c r="D1091" s="23" t="s">
        <v>1870</v>
      </c>
      <c r="E1091" s="23" t="s">
        <v>1914</v>
      </c>
      <c r="G1091" s="23" t="s">
        <v>3546</v>
      </c>
      <c r="I1091" s="23" t="s">
        <v>995</v>
      </c>
      <c r="J1091" s="1">
        <v>35</v>
      </c>
      <c r="K1091" s="1">
        <v>33</v>
      </c>
      <c r="L1091" s="1">
        <v>31</v>
      </c>
      <c r="M1091" s="1">
        <v>26</v>
      </c>
      <c r="N1091" s="1">
        <v>22</v>
      </c>
      <c r="O1091" s="1">
        <v>22</v>
      </c>
      <c r="P1091" s="1">
        <v>21</v>
      </c>
      <c r="Q1091" s="1">
        <v>20</v>
      </c>
      <c r="R1091" s="1">
        <v>19</v>
      </c>
      <c r="S1091" s="1">
        <v>20</v>
      </c>
    </row>
    <row r="1092" spans="1:19" s="23" customFormat="1" x14ac:dyDescent="0.25">
      <c r="A1092" s="23" t="s">
        <v>4981</v>
      </c>
      <c r="B1092" s="23" t="s">
        <v>1047</v>
      </c>
      <c r="C1092" s="23" t="s">
        <v>1536</v>
      </c>
      <c r="D1092" s="23" t="s">
        <v>1870</v>
      </c>
      <c r="E1092" s="23" t="s">
        <v>1914</v>
      </c>
      <c r="G1092" s="23" t="s">
        <v>3546</v>
      </c>
      <c r="I1092" s="23" t="s">
        <v>995</v>
      </c>
      <c r="J1092" s="1">
        <v>36</v>
      </c>
    </row>
    <row r="1093" spans="1:19" s="23" customFormat="1" x14ac:dyDescent="0.25">
      <c r="A1093" s="23" t="s">
        <v>944</v>
      </c>
      <c r="B1093" s="23" t="s">
        <v>1047</v>
      </c>
      <c r="C1093" s="23" t="s">
        <v>1536</v>
      </c>
      <c r="D1093" s="23" t="s">
        <v>1870</v>
      </c>
      <c r="E1093" s="23" t="s">
        <v>1914</v>
      </c>
      <c r="G1093" s="23" t="s">
        <v>3546</v>
      </c>
      <c r="I1093" s="23" t="s">
        <v>995</v>
      </c>
      <c r="O1093" s="1">
        <v>25</v>
      </c>
      <c r="P1093" s="1">
        <v>23</v>
      </c>
      <c r="Q1093" s="1">
        <v>23</v>
      </c>
      <c r="R1093" s="1">
        <v>20</v>
      </c>
      <c r="S1093" s="1">
        <v>19</v>
      </c>
    </row>
    <row r="1094" spans="1:19" s="23" customFormat="1" x14ac:dyDescent="0.25">
      <c r="A1094" s="23" t="s">
        <v>945</v>
      </c>
      <c r="B1094" s="23" t="s">
        <v>1047</v>
      </c>
      <c r="C1094" s="23" t="s">
        <v>1536</v>
      </c>
      <c r="D1094" s="23" t="s">
        <v>1870</v>
      </c>
      <c r="E1094" s="23" t="s">
        <v>1914</v>
      </c>
      <c r="G1094" s="23" t="s">
        <v>3546</v>
      </c>
      <c r="I1094" s="23" t="s">
        <v>995</v>
      </c>
      <c r="J1094" s="1">
        <v>37</v>
      </c>
    </row>
    <row r="1095" spans="1:19" s="23" customFormat="1" x14ac:dyDescent="0.25">
      <c r="A1095" s="23" t="s">
        <v>946</v>
      </c>
      <c r="B1095" s="23" t="s">
        <v>1047</v>
      </c>
      <c r="C1095" s="23" t="s">
        <v>1537</v>
      </c>
      <c r="D1095" s="23" t="s">
        <v>1871</v>
      </c>
      <c r="E1095" s="23" t="s">
        <v>1915</v>
      </c>
      <c r="I1095" s="23" t="s">
        <v>995</v>
      </c>
      <c r="J1095" s="1">
        <v>32</v>
      </c>
      <c r="K1095" s="1">
        <v>34</v>
      </c>
      <c r="L1095" s="1">
        <v>31</v>
      </c>
      <c r="M1095" s="1">
        <v>28</v>
      </c>
      <c r="N1095" s="1">
        <v>23</v>
      </c>
      <c r="O1095" s="1">
        <v>24</v>
      </c>
      <c r="P1095" s="1">
        <v>22</v>
      </c>
      <c r="Q1095" s="1">
        <v>22</v>
      </c>
      <c r="R1095" s="1">
        <v>19</v>
      </c>
      <c r="S1095" s="1">
        <v>19</v>
      </c>
    </row>
    <row r="1096" spans="1:19" s="23" customFormat="1" x14ac:dyDescent="0.25">
      <c r="A1096" s="23" t="s">
        <v>947</v>
      </c>
      <c r="B1096" s="23" t="s">
        <v>1047</v>
      </c>
      <c r="C1096" s="23" t="s">
        <v>1538</v>
      </c>
      <c r="D1096" s="23" t="s">
        <v>1870</v>
      </c>
      <c r="E1096" s="23" t="s">
        <v>1914</v>
      </c>
      <c r="I1096" s="23" t="s">
        <v>995</v>
      </c>
      <c r="J1096" s="1">
        <v>31</v>
      </c>
      <c r="K1096" s="1">
        <v>28</v>
      </c>
      <c r="L1096" s="1">
        <v>27</v>
      </c>
      <c r="M1096" s="1">
        <v>23</v>
      </c>
      <c r="N1096" s="1">
        <v>21</v>
      </c>
      <c r="O1096" s="1">
        <v>19</v>
      </c>
      <c r="P1096" s="1">
        <v>19</v>
      </c>
      <c r="Q1096" s="1">
        <v>19</v>
      </c>
      <c r="R1096" s="1">
        <v>19</v>
      </c>
      <c r="S1096" s="1">
        <v>18</v>
      </c>
    </row>
    <row r="1097" spans="1:19" s="23" customFormat="1" x14ac:dyDescent="0.25">
      <c r="A1097" s="23" t="s">
        <v>4983</v>
      </c>
      <c r="B1097" s="23" t="s">
        <v>1047</v>
      </c>
      <c r="C1097" s="23" t="s">
        <v>4439</v>
      </c>
      <c r="D1097" s="23" t="s">
        <v>1722</v>
      </c>
      <c r="E1097" s="23" t="s">
        <v>3957</v>
      </c>
      <c r="I1097" s="23" t="s">
        <v>995</v>
      </c>
      <c r="J1097" s="1">
        <v>29</v>
      </c>
      <c r="K1097" s="1">
        <v>28</v>
      </c>
    </row>
    <row r="1098" spans="1:19" s="23" customFormat="1" x14ac:dyDescent="0.25">
      <c r="A1098" s="23" t="s">
        <v>948</v>
      </c>
      <c r="B1098" s="23" t="s">
        <v>1047</v>
      </c>
      <c r="C1098" s="23" t="s">
        <v>1539</v>
      </c>
      <c r="D1098" s="23" t="s">
        <v>1872</v>
      </c>
      <c r="E1098" s="23" t="s">
        <v>4051</v>
      </c>
      <c r="I1098" s="23" t="s">
        <v>995</v>
      </c>
      <c r="J1098" s="1">
        <v>30</v>
      </c>
      <c r="K1098" s="1">
        <v>29</v>
      </c>
      <c r="L1098" s="1">
        <v>29</v>
      </c>
      <c r="M1098" s="1">
        <v>24</v>
      </c>
      <c r="N1098" s="1">
        <v>21</v>
      </c>
      <c r="O1098" s="1">
        <v>20</v>
      </c>
      <c r="P1098" s="1">
        <v>18</v>
      </c>
      <c r="Q1098" s="1">
        <v>19</v>
      </c>
      <c r="R1098" s="1">
        <v>17</v>
      </c>
      <c r="S1098" s="1">
        <v>17</v>
      </c>
    </row>
    <row r="1099" spans="1:19" s="23" customFormat="1" x14ac:dyDescent="0.25">
      <c r="A1099" s="23" t="s">
        <v>949</v>
      </c>
      <c r="B1099" s="23" t="s">
        <v>1047</v>
      </c>
      <c r="C1099" s="23" t="s">
        <v>1540</v>
      </c>
      <c r="I1099" s="23" t="s">
        <v>995</v>
      </c>
      <c r="J1099" s="1">
        <v>29</v>
      </c>
      <c r="K1099" s="1">
        <v>30</v>
      </c>
      <c r="L1099" s="1">
        <v>26</v>
      </c>
      <c r="M1099" s="1">
        <v>26</v>
      </c>
      <c r="N1099" s="1">
        <v>20</v>
      </c>
      <c r="O1099" s="1">
        <v>19</v>
      </c>
      <c r="P1099" s="1">
        <v>16</v>
      </c>
      <c r="Q1099" s="1">
        <v>15</v>
      </c>
      <c r="R1099" s="1">
        <v>15</v>
      </c>
      <c r="S1099" s="1">
        <v>16</v>
      </c>
    </row>
    <row r="1100" spans="1:19" s="23" customFormat="1" x14ac:dyDescent="0.25">
      <c r="A1100" s="23" t="s">
        <v>950</v>
      </c>
      <c r="B1100" s="23" t="s">
        <v>1047</v>
      </c>
      <c r="C1100" s="23" t="s">
        <v>1541</v>
      </c>
      <c r="I1100" s="23" t="s">
        <v>995</v>
      </c>
      <c r="J1100" s="1">
        <v>29</v>
      </c>
      <c r="K1100" s="1">
        <v>29</v>
      </c>
      <c r="L1100" s="1">
        <v>21</v>
      </c>
      <c r="M1100" s="1">
        <v>17</v>
      </c>
      <c r="N1100" s="1">
        <v>15</v>
      </c>
      <c r="O1100" s="1">
        <v>14</v>
      </c>
      <c r="P1100" s="1">
        <v>15</v>
      </c>
      <c r="Q1100" s="1">
        <v>15</v>
      </c>
      <c r="R1100" s="1">
        <v>15</v>
      </c>
      <c r="S1100" s="1">
        <v>15</v>
      </c>
    </row>
    <row r="1101" spans="1:19" s="23" customFormat="1" x14ac:dyDescent="0.25">
      <c r="A1101" s="23" t="s">
        <v>951</v>
      </c>
      <c r="B1101" s="23" t="s">
        <v>1047</v>
      </c>
      <c r="C1101" s="23" t="s">
        <v>1542</v>
      </c>
      <c r="D1101" s="23" t="s">
        <v>1870</v>
      </c>
      <c r="E1101" s="23" t="s">
        <v>1914</v>
      </c>
      <c r="G1101" s="23" t="s">
        <v>3546</v>
      </c>
      <c r="I1101" s="23" t="s">
        <v>995</v>
      </c>
      <c r="J1101" s="1">
        <v>32</v>
      </c>
      <c r="K1101" s="1">
        <v>33</v>
      </c>
      <c r="L1101" s="1">
        <v>31</v>
      </c>
      <c r="M1101" s="1">
        <v>27</v>
      </c>
      <c r="N1101" s="1">
        <v>24</v>
      </c>
      <c r="O1101" s="1">
        <v>23</v>
      </c>
      <c r="P1101" s="1">
        <v>24</v>
      </c>
      <c r="Q1101" s="1">
        <v>22</v>
      </c>
      <c r="R1101" s="1">
        <v>21</v>
      </c>
      <c r="S1101" s="1">
        <v>21</v>
      </c>
    </row>
    <row r="1102" spans="1:19" s="23" customFormat="1" x14ac:dyDescent="0.25">
      <c r="A1102" s="23" t="s">
        <v>952</v>
      </c>
      <c r="B1102" s="23" t="s">
        <v>1048</v>
      </c>
      <c r="C1102" s="23" t="s">
        <v>1363</v>
      </c>
      <c r="D1102" s="23" t="s">
        <v>1873</v>
      </c>
      <c r="I1102" s="23" t="s">
        <v>992</v>
      </c>
      <c r="M1102" s="1">
        <v>14</v>
      </c>
      <c r="N1102" s="1">
        <v>12</v>
      </c>
      <c r="O1102" s="1">
        <v>13</v>
      </c>
      <c r="P1102" s="1">
        <v>13</v>
      </c>
      <c r="Q1102" s="1">
        <v>13</v>
      </c>
      <c r="R1102" s="1">
        <v>13</v>
      </c>
      <c r="S1102" s="1">
        <v>13</v>
      </c>
    </row>
    <row r="1103" spans="1:19" s="23" customFormat="1" x14ac:dyDescent="0.25">
      <c r="A1103" s="23" t="s">
        <v>954</v>
      </c>
      <c r="B1103" s="23" t="s">
        <v>1048</v>
      </c>
      <c r="C1103" s="23" t="s">
        <v>1242</v>
      </c>
      <c r="D1103" s="23" t="s">
        <v>1874</v>
      </c>
      <c r="I1103" s="23" t="s">
        <v>992</v>
      </c>
      <c r="Q1103" s="1">
        <v>14</v>
      </c>
      <c r="R1103" s="1">
        <v>19</v>
      </c>
      <c r="S1103" s="1">
        <v>18</v>
      </c>
    </row>
    <row r="1104" spans="1:19" s="23" customFormat="1" x14ac:dyDescent="0.25">
      <c r="A1104" s="23" t="s">
        <v>955</v>
      </c>
      <c r="B1104" s="23" t="s">
        <v>1048</v>
      </c>
      <c r="C1104" s="23" t="s">
        <v>1242</v>
      </c>
      <c r="D1104" s="23" t="s">
        <v>1874</v>
      </c>
      <c r="I1104" s="23" t="s">
        <v>992</v>
      </c>
      <c r="J1104" s="1">
        <v>14</v>
      </c>
      <c r="Q1104" s="1">
        <v>14</v>
      </c>
      <c r="R1104" s="1">
        <v>19</v>
      </c>
      <c r="S1104" s="1">
        <v>17</v>
      </c>
    </row>
    <row r="1105" spans="1:19" s="23" customFormat="1" x14ac:dyDescent="0.25">
      <c r="A1105" s="23" t="s">
        <v>956</v>
      </c>
      <c r="B1105" s="23" t="s">
        <v>1048</v>
      </c>
      <c r="C1105" s="23" t="s">
        <v>1242</v>
      </c>
      <c r="D1105" s="23" t="s">
        <v>1874</v>
      </c>
      <c r="I1105" s="23" t="s">
        <v>992</v>
      </c>
      <c r="P1105" s="1">
        <v>16</v>
      </c>
      <c r="Q1105" s="1">
        <v>14</v>
      </c>
      <c r="R1105" s="1">
        <v>19</v>
      </c>
      <c r="S1105" s="1">
        <v>19</v>
      </c>
    </row>
    <row r="1106" spans="1:19" s="23" customFormat="1" x14ac:dyDescent="0.25">
      <c r="A1106" s="23" t="s">
        <v>959</v>
      </c>
      <c r="B1106" s="23" t="s">
        <v>1048</v>
      </c>
      <c r="C1106" s="23" t="s">
        <v>1545</v>
      </c>
      <c r="I1106" s="23" t="s">
        <v>992</v>
      </c>
      <c r="J1106" s="1">
        <v>9</v>
      </c>
      <c r="K1106" s="1">
        <v>8</v>
      </c>
      <c r="L1106" s="1">
        <v>7</v>
      </c>
    </row>
    <row r="1107" spans="1:19" s="23" customFormat="1" x14ac:dyDescent="0.25">
      <c r="A1107" s="23" t="s">
        <v>960</v>
      </c>
      <c r="B1107" s="23" t="s">
        <v>1048</v>
      </c>
      <c r="C1107" s="23" t="s">
        <v>1546</v>
      </c>
      <c r="D1107" s="23" t="s">
        <v>1875</v>
      </c>
      <c r="I1107" s="23" t="s">
        <v>992</v>
      </c>
      <c r="R1107" s="1">
        <v>11</v>
      </c>
      <c r="S1107" s="1">
        <v>13</v>
      </c>
    </row>
    <row r="1108" spans="1:19" s="23" customFormat="1" x14ac:dyDescent="0.25">
      <c r="A1108" s="23" t="s">
        <v>961</v>
      </c>
      <c r="B1108" s="23" t="s">
        <v>1048</v>
      </c>
      <c r="C1108" s="23" t="s">
        <v>1546</v>
      </c>
      <c r="D1108" s="23" t="s">
        <v>1875</v>
      </c>
      <c r="I1108" s="23" t="s">
        <v>992</v>
      </c>
      <c r="Q1108" s="1">
        <v>9</v>
      </c>
      <c r="R1108" s="1">
        <v>13</v>
      </c>
      <c r="S1108" s="1">
        <v>14</v>
      </c>
    </row>
    <row r="1109" spans="1:19" s="23" customFormat="1" x14ac:dyDescent="0.25">
      <c r="A1109" s="23" t="s">
        <v>962</v>
      </c>
      <c r="B1109" s="23" t="s">
        <v>1048</v>
      </c>
      <c r="C1109" s="23" t="s">
        <v>1546</v>
      </c>
      <c r="D1109" s="23" t="s">
        <v>1875</v>
      </c>
      <c r="I1109" s="23" t="s">
        <v>992</v>
      </c>
      <c r="J1109" s="1">
        <v>28</v>
      </c>
      <c r="K1109" s="1">
        <v>30</v>
      </c>
      <c r="L1109" s="1">
        <v>32</v>
      </c>
      <c r="M1109" s="1">
        <v>29</v>
      </c>
      <c r="N1109" s="1">
        <v>28</v>
      </c>
      <c r="O1109" s="1">
        <v>27</v>
      </c>
      <c r="P1109" s="1">
        <v>25</v>
      </c>
      <c r="Q1109" s="1">
        <v>23</v>
      </c>
      <c r="R1109" s="1">
        <v>23</v>
      </c>
      <c r="S1109" s="1">
        <v>24</v>
      </c>
    </row>
    <row r="1110" spans="1:19" s="23" customFormat="1" x14ac:dyDescent="0.25">
      <c r="A1110" s="23" t="s">
        <v>964</v>
      </c>
      <c r="B1110" s="23" t="s">
        <v>1048</v>
      </c>
      <c r="C1110" s="23" t="s">
        <v>1548</v>
      </c>
      <c r="D1110" s="23" t="s">
        <v>1876</v>
      </c>
      <c r="I1110" s="23" t="s">
        <v>992</v>
      </c>
      <c r="J1110" s="1">
        <v>9</v>
      </c>
      <c r="K1110" s="1">
        <v>9</v>
      </c>
      <c r="L1110" s="1">
        <v>9</v>
      </c>
      <c r="M1110" s="1">
        <v>12</v>
      </c>
      <c r="N1110" s="1">
        <v>12</v>
      </c>
      <c r="O1110" s="1">
        <v>13</v>
      </c>
      <c r="P1110" s="1">
        <v>15</v>
      </c>
      <c r="Q1110" s="1">
        <v>14</v>
      </c>
      <c r="R1110" s="1">
        <v>15</v>
      </c>
      <c r="S1110" s="1">
        <v>11</v>
      </c>
    </row>
    <row r="1111" spans="1:19" s="23" customFormat="1" x14ac:dyDescent="0.25">
      <c r="A1111" s="23" t="s">
        <v>965</v>
      </c>
      <c r="B1111" s="23" t="s">
        <v>1048</v>
      </c>
      <c r="C1111" s="23" t="s">
        <v>1548</v>
      </c>
      <c r="D1111" s="23" t="s">
        <v>1876</v>
      </c>
      <c r="I1111" s="23" t="s">
        <v>992</v>
      </c>
      <c r="N1111" s="1">
        <v>11</v>
      </c>
      <c r="O1111" s="1">
        <v>11</v>
      </c>
      <c r="P1111" s="1">
        <v>14</v>
      </c>
      <c r="Q1111" s="1">
        <v>14</v>
      </c>
      <c r="R1111" s="1">
        <v>14</v>
      </c>
      <c r="S1111" s="1">
        <v>11</v>
      </c>
    </row>
    <row r="1112" spans="1:19" s="23" customFormat="1" x14ac:dyDescent="0.25">
      <c r="A1112" s="23" t="s">
        <v>966</v>
      </c>
      <c r="B1112" s="23" t="s">
        <v>1048</v>
      </c>
      <c r="C1112" s="23" t="s">
        <v>1549</v>
      </c>
      <c r="D1112" s="23" t="s">
        <v>1877</v>
      </c>
      <c r="I1112" s="23" t="s">
        <v>992</v>
      </c>
      <c r="M1112" s="1">
        <v>14</v>
      </c>
      <c r="N1112" s="1">
        <v>14</v>
      </c>
      <c r="O1112" s="1">
        <v>15</v>
      </c>
      <c r="P1112" s="1">
        <v>14</v>
      </c>
      <c r="Q1112" s="1">
        <v>13</v>
      </c>
      <c r="R1112" s="1">
        <v>16</v>
      </c>
      <c r="S1112" s="1">
        <v>17</v>
      </c>
    </row>
    <row r="1113" spans="1:19" s="23" customFormat="1" x14ac:dyDescent="0.25">
      <c r="A1113" s="23" t="s">
        <v>967</v>
      </c>
      <c r="B1113" s="23" t="s">
        <v>1048</v>
      </c>
      <c r="C1113" s="23" t="s">
        <v>1550</v>
      </c>
      <c r="I1113" s="23" t="s">
        <v>992</v>
      </c>
      <c r="L1113" s="1">
        <v>11</v>
      </c>
      <c r="M1113" s="1">
        <v>13</v>
      </c>
      <c r="N1113" s="1">
        <v>14</v>
      </c>
      <c r="O1113" s="1">
        <v>14</v>
      </c>
      <c r="P1113" s="1">
        <v>15</v>
      </c>
      <c r="Q1113" s="1">
        <v>17</v>
      </c>
      <c r="R1113" s="1">
        <v>23</v>
      </c>
      <c r="S1113" s="1">
        <v>22</v>
      </c>
    </row>
    <row r="1114" spans="1:19" s="23" customFormat="1" x14ac:dyDescent="0.25">
      <c r="A1114" s="23" t="s">
        <v>968</v>
      </c>
      <c r="B1114" s="23" t="s">
        <v>1048</v>
      </c>
      <c r="C1114" s="23" t="s">
        <v>1551</v>
      </c>
      <c r="D1114" s="23" t="s">
        <v>1878</v>
      </c>
      <c r="I1114" s="23" t="s">
        <v>992</v>
      </c>
      <c r="J1114" s="1">
        <v>24</v>
      </c>
      <c r="K1114" s="1">
        <v>24</v>
      </c>
      <c r="L1114" s="1">
        <v>24</v>
      </c>
      <c r="M1114" s="1">
        <v>23</v>
      </c>
      <c r="N1114" s="1">
        <v>20</v>
      </c>
      <c r="O1114" s="1">
        <v>18</v>
      </c>
      <c r="P1114" s="1">
        <v>20</v>
      </c>
      <c r="Q1114" s="1">
        <v>22</v>
      </c>
      <c r="R1114" s="1">
        <v>24</v>
      </c>
      <c r="S1114" s="1">
        <v>23</v>
      </c>
    </row>
    <row r="1115" spans="1:19" s="23" customFormat="1" x14ac:dyDescent="0.25">
      <c r="A1115" s="23" t="s">
        <v>4988</v>
      </c>
      <c r="B1115" s="23" t="s">
        <v>1048</v>
      </c>
      <c r="C1115" s="23" t="s">
        <v>1551</v>
      </c>
      <c r="D1115" s="23" t="s">
        <v>1878</v>
      </c>
      <c r="I1115" s="23" t="s">
        <v>992</v>
      </c>
      <c r="J1115" s="1">
        <v>16</v>
      </c>
      <c r="K1115" s="1">
        <v>13</v>
      </c>
      <c r="L1115" s="1">
        <v>13</v>
      </c>
    </row>
    <row r="1116" spans="1:19" s="23" customFormat="1" x14ac:dyDescent="0.25">
      <c r="A1116" s="23" t="s">
        <v>969</v>
      </c>
      <c r="B1116" s="23" t="s">
        <v>1048</v>
      </c>
      <c r="C1116" s="23" t="s">
        <v>1551</v>
      </c>
      <c r="D1116" s="23" t="s">
        <v>1878</v>
      </c>
      <c r="I1116" s="23" t="s">
        <v>992</v>
      </c>
      <c r="P1116" s="1">
        <v>18</v>
      </c>
      <c r="Q1116" s="1">
        <v>19</v>
      </c>
      <c r="R1116" s="1">
        <v>21</v>
      </c>
      <c r="S1116" s="1">
        <v>18</v>
      </c>
    </row>
    <row r="1117" spans="1:19" s="23" customFormat="1" x14ac:dyDescent="0.25">
      <c r="A1117" s="23" t="s">
        <v>971</v>
      </c>
      <c r="B1117" s="23" t="s">
        <v>1048</v>
      </c>
      <c r="C1117" s="23" t="s">
        <v>1552</v>
      </c>
      <c r="I1117" s="23" t="s">
        <v>992</v>
      </c>
      <c r="P1117" s="1">
        <v>13</v>
      </c>
      <c r="Q1117" s="1">
        <v>13</v>
      </c>
      <c r="R1117" s="1">
        <v>16</v>
      </c>
      <c r="S1117" s="1">
        <v>20</v>
      </c>
    </row>
    <row r="1118" spans="1:19" s="23" customFormat="1" x14ac:dyDescent="0.25">
      <c r="A1118" s="23" t="s">
        <v>973</v>
      </c>
      <c r="B1118" s="23" t="s">
        <v>1048</v>
      </c>
      <c r="C1118" s="23" t="s">
        <v>1553</v>
      </c>
      <c r="D1118" s="23" t="s">
        <v>1879</v>
      </c>
      <c r="I1118" s="23" t="s">
        <v>992</v>
      </c>
      <c r="K1118" s="1">
        <v>15</v>
      </c>
      <c r="L1118" s="1">
        <v>12</v>
      </c>
      <c r="M1118" s="1">
        <v>17</v>
      </c>
      <c r="N1118" s="1">
        <v>17</v>
      </c>
      <c r="O1118" s="1">
        <v>16</v>
      </c>
      <c r="P1118" s="1">
        <v>13</v>
      </c>
      <c r="Q1118" s="1">
        <v>15</v>
      </c>
      <c r="R1118" s="1">
        <v>19</v>
      </c>
      <c r="S1118" s="1">
        <v>20</v>
      </c>
    </row>
    <row r="1119" spans="1:19" s="23" customFormat="1" x14ac:dyDescent="0.25">
      <c r="A1119" s="23" t="s">
        <v>975</v>
      </c>
      <c r="B1119" s="23" t="s">
        <v>1048</v>
      </c>
      <c r="C1119" s="23" t="s">
        <v>1554</v>
      </c>
      <c r="D1119" s="23" t="s">
        <v>1880</v>
      </c>
      <c r="I1119" s="23" t="s">
        <v>992</v>
      </c>
      <c r="K1119" s="1">
        <v>11</v>
      </c>
      <c r="L1119" s="1">
        <v>11</v>
      </c>
      <c r="M1119" s="1">
        <v>15</v>
      </c>
      <c r="N1119" s="1">
        <v>16</v>
      </c>
      <c r="O1119" s="1">
        <v>16</v>
      </c>
      <c r="P1119" s="1">
        <v>13</v>
      </c>
      <c r="Q1119" s="1">
        <v>13</v>
      </c>
      <c r="R1119" s="1">
        <v>15</v>
      </c>
      <c r="S1119" s="1">
        <v>18</v>
      </c>
    </row>
    <row r="1120" spans="1:19" s="23" customFormat="1" x14ac:dyDescent="0.25">
      <c r="A1120" s="23" t="s">
        <v>981</v>
      </c>
      <c r="B1120" s="23" t="s">
        <v>1049</v>
      </c>
      <c r="C1120" s="23" t="s">
        <v>1560</v>
      </c>
      <c r="D1120" s="23" t="s">
        <v>4057</v>
      </c>
      <c r="E1120" s="23" t="s">
        <v>4058</v>
      </c>
      <c r="I1120" s="23" t="s">
        <v>997</v>
      </c>
      <c r="J1120" s="1">
        <v>18</v>
      </c>
      <c r="N1120" s="1">
        <v>15</v>
      </c>
      <c r="R1120" s="1">
        <v>31</v>
      </c>
      <c r="S1120" s="1">
        <v>40</v>
      </c>
    </row>
    <row r="1121" spans="1:29" s="23" customFormat="1" x14ac:dyDescent="0.25">
      <c r="A1121" s="23" t="s">
        <v>984</v>
      </c>
      <c r="B1121" s="23" t="s">
        <v>1049</v>
      </c>
      <c r="C1121" s="23" t="s">
        <v>1562</v>
      </c>
      <c r="D1121" s="23" t="s">
        <v>1883</v>
      </c>
      <c r="E1121" s="23" t="s">
        <v>4059</v>
      </c>
      <c r="I1121" s="23" t="s">
        <v>997</v>
      </c>
      <c r="R1121" s="1">
        <v>72</v>
      </c>
      <c r="S1121" s="1">
        <v>80</v>
      </c>
    </row>
    <row r="1122" spans="1:29" s="23" customFormat="1" x14ac:dyDescent="0.25">
      <c r="A1122" s="23" t="s">
        <v>985</v>
      </c>
      <c r="B1122" s="23" t="s">
        <v>1049</v>
      </c>
      <c r="C1122" s="23" t="s">
        <v>1361</v>
      </c>
      <c r="D1122" s="23" t="s">
        <v>4057</v>
      </c>
      <c r="E1122" s="23" t="s">
        <v>4058</v>
      </c>
      <c r="I1122" s="23" t="s">
        <v>997</v>
      </c>
      <c r="J1122" s="1">
        <v>20</v>
      </c>
    </row>
    <row r="1123" spans="1:29" s="23" customFormat="1" x14ac:dyDescent="0.25">
      <c r="A1123" s="23" t="s">
        <v>986</v>
      </c>
      <c r="B1123" s="23" t="s">
        <v>1050</v>
      </c>
      <c r="C1123" s="23" t="s">
        <v>1563</v>
      </c>
      <c r="I1123" s="23" t="s">
        <v>997</v>
      </c>
      <c r="K1123" s="1">
        <v>14</v>
      </c>
    </row>
    <row r="1124" spans="1:29" x14ac:dyDescent="0.25">
      <c r="A1124" s="41"/>
      <c r="B1124" s="41"/>
      <c r="C1124" s="41"/>
      <c r="D1124" s="41"/>
      <c r="E1124" s="41"/>
      <c r="F1124" s="41"/>
      <c r="G1124" s="41"/>
      <c r="H1124" s="41"/>
      <c r="I1124" s="41"/>
      <c r="J1124" s="41"/>
      <c r="K1124" s="66"/>
      <c r="L1124" s="41"/>
      <c r="M1124" s="41"/>
      <c r="N1124" s="41"/>
      <c r="O1124" s="41"/>
      <c r="P1124" s="41"/>
      <c r="Q1124" s="41"/>
      <c r="R1124" s="41"/>
      <c r="S1124" s="41"/>
      <c r="AC1124"/>
    </row>
    <row r="1125" spans="1:29" x14ac:dyDescent="0.25">
      <c r="A1125" s="41"/>
      <c r="B1125" s="41"/>
      <c r="C1125" s="41"/>
      <c r="D1125" s="41"/>
      <c r="E1125" s="41"/>
      <c r="F1125" s="41"/>
      <c r="G1125" s="41"/>
      <c r="H1125" s="41"/>
      <c r="I1125" s="41"/>
      <c r="J1125" s="41"/>
      <c r="K1125" s="66"/>
      <c r="L1125" s="41"/>
      <c r="M1125" s="41"/>
      <c r="N1125" s="41"/>
      <c r="O1125" s="41"/>
      <c r="P1125" s="41"/>
      <c r="Q1125" s="41"/>
      <c r="R1125" s="41"/>
      <c r="S1125" s="41"/>
      <c r="AC1125"/>
    </row>
    <row r="1126" spans="1:29" x14ac:dyDescent="0.25">
      <c r="A1126" s="41"/>
      <c r="B1126" s="41"/>
      <c r="C1126" s="41"/>
      <c r="D1126" s="41"/>
      <c r="E1126" s="41"/>
      <c r="F1126" s="41"/>
      <c r="G1126" s="41"/>
      <c r="H1126" s="41"/>
      <c r="I1126" s="41"/>
      <c r="J1126" s="41"/>
      <c r="K1126" s="66"/>
      <c r="L1126" s="41"/>
      <c r="M1126" s="41"/>
      <c r="N1126" s="41"/>
      <c r="O1126" s="41"/>
      <c r="P1126" s="41"/>
      <c r="Q1126" s="41"/>
      <c r="R1126" s="41"/>
      <c r="S1126" s="41"/>
      <c r="AC1126"/>
    </row>
    <row r="1127" spans="1:29" x14ac:dyDescent="0.25">
      <c r="A1127" s="41"/>
      <c r="B1127" s="41"/>
      <c r="C1127" s="41"/>
      <c r="D1127" s="41"/>
      <c r="E1127" s="41"/>
      <c r="F1127" s="41"/>
      <c r="G1127" s="41"/>
      <c r="H1127" s="41"/>
      <c r="I1127" s="41"/>
      <c r="J1127" s="41"/>
      <c r="K1127" s="66"/>
      <c r="L1127" s="41"/>
      <c r="M1127" s="41"/>
      <c r="N1127" s="41"/>
      <c r="O1127" s="41"/>
      <c r="P1127" s="41"/>
      <c r="Q1127" s="41"/>
      <c r="R1127" s="41"/>
      <c r="S1127" s="41"/>
      <c r="AC1127"/>
    </row>
    <row r="1128" spans="1:29" x14ac:dyDescent="0.25">
      <c r="A1128" s="41"/>
      <c r="B1128" s="41"/>
      <c r="C1128" s="41"/>
      <c r="D1128" s="41"/>
      <c r="E1128" s="41"/>
      <c r="F1128" s="41"/>
      <c r="G1128" s="41"/>
      <c r="H1128" s="41"/>
      <c r="I1128" s="41"/>
      <c r="J1128" s="41"/>
      <c r="K1128" s="66"/>
      <c r="L1128" s="41"/>
      <c r="M1128" s="41"/>
      <c r="N1128" s="41"/>
      <c r="O1128" s="41"/>
      <c r="P1128" s="41"/>
      <c r="Q1128" s="41"/>
      <c r="R1128" s="41"/>
      <c r="S1128" s="41"/>
      <c r="AC1128"/>
    </row>
    <row r="1129" spans="1:29" x14ac:dyDescent="0.25">
      <c r="A1129" s="23"/>
      <c r="B1129" s="41"/>
      <c r="C1129" s="41"/>
      <c r="D1129" s="72"/>
      <c r="E1129" s="72"/>
      <c r="F1129" s="72"/>
      <c r="G1129" s="72"/>
      <c r="H1129" s="72"/>
      <c r="I1129" s="41"/>
      <c r="J1129" s="65"/>
      <c r="K1129" s="65"/>
      <c r="L1129" s="65"/>
      <c r="M1129" s="65"/>
      <c r="N1129" s="65"/>
      <c r="O1129" s="65"/>
      <c r="P1129" s="65"/>
      <c r="Q1129" s="65"/>
      <c r="R1129" s="65"/>
      <c r="S1129" s="65"/>
      <c r="AC1129"/>
    </row>
    <row r="1131" spans="1:29" x14ac:dyDescent="0.25">
      <c r="A1131" t="s">
        <v>3616</v>
      </c>
    </row>
    <row r="1132" spans="1:29" ht="136.5" customHeight="1" x14ac:dyDescent="0.25">
      <c r="A1132" s="75" t="s">
        <v>11505</v>
      </c>
      <c r="B1132" s="75"/>
      <c r="C1132" s="75"/>
      <c r="D1132" s="75"/>
      <c r="E1132" s="75"/>
      <c r="F1132" s="68"/>
      <c r="J1132"/>
    </row>
    <row r="1133" spans="1:29" ht="20.25" customHeight="1" x14ac:dyDescent="0.25">
      <c r="A1133" s="75" t="s">
        <v>10185</v>
      </c>
      <c r="B1133" s="75"/>
      <c r="C1133" s="75"/>
      <c r="D1133" s="75"/>
      <c r="E1133" s="75"/>
      <c r="F1133" s="68"/>
      <c r="J1133"/>
    </row>
    <row r="1134" spans="1:29" ht="97.5" customHeight="1" x14ac:dyDescent="0.25">
      <c r="A1134" s="75" t="s">
        <v>10184</v>
      </c>
      <c r="B1134" s="75"/>
      <c r="C1134" s="75"/>
      <c r="D1134" s="75"/>
      <c r="E1134" s="75"/>
      <c r="F1134" s="68"/>
      <c r="J1134"/>
    </row>
    <row r="1135" spans="1:29" ht="48.75" customHeight="1" x14ac:dyDescent="0.25">
      <c r="A1135" s="75" t="s">
        <v>11483</v>
      </c>
      <c r="B1135" s="75"/>
      <c r="C1135" s="75"/>
      <c r="D1135" s="75"/>
      <c r="E1135" s="75"/>
      <c r="F1135" s="68"/>
      <c r="J1135"/>
    </row>
    <row r="1136" spans="1:29" ht="17.25" customHeight="1" x14ac:dyDescent="0.25">
      <c r="A1136" s="62"/>
      <c r="B1136" s="62"/>
      <c r="C1136" s="62"/>
      <c r="D1136" s="68"/>
      <c r="E1136" s="68"/>
      <c r="F1136" s="68"/>
      <c r="J1136"/>
    </row>
    <row r="1137" spans="1:10" ht="99.75" customHeight="1" x14ac:dyDescent="0.25">
      <c r="A1137" s="75" t="s">
        <v>3556</v>
      </c>
      <c r="B1137" s="75"/>
      <c r="C1137" s="75"/>
      <c r="D1137" s="75"/>
      <c r="E1137" s="75"/>
      <c r="F1137" s="68"/>
      <c r="J1137"/>
    </row>
    <row r="1138" spans="1:10" x14ac:dyDescent="0.25">
      <c r="F1138" s="68"/>
      <c r="J1138"/>
    </row>
    <row r="1139" spans="1:10" ht="62.25" customHeight="1" x14ac:dyDescent="0.25">
      <c r="F1139" s="68"/>
      <c r="J1139"/>
    </row>
    <row r="1140" spans="1:10" x14ac:dyDescent="0.25">
      <c r="J1140"/>
    </row>
    <row r="1141" spans="1:10" x14ac:dyDescent="0.25">
      <c r="J1141"/>
    </row>
    <row r="1142" spans="1:10" x14ac:dyDescent="0.25">
      <c r="J1142"/>
    </row>
    <row r="1143" spans="1:10" x14ac:dyDescent="0.25">
      <c r="J1143"/>
    </row>
    <row r="1144" spans="1:10" x14ac:dyDescent="0.25">
      <c r="J1144"/>
    </row>
    <row r="1145" spans="1:10" x14ac:dyDescent="0.25">
      <c r="J1145"/>
    </row>
    <row r="1146" spans="1:10" x14ac:dyDescent="0.25">
      <c r="J1146"/>
    </row>
    <row r="1147" spans="1:10" x14ac:dyDescent="0.25">
      <c r="J1147"/>
    </row>
    <row r="1148" spans="1:10" x14ac:dyDescent="0.25">
      <c r="J1148"/>
    </row>
    <row r="1149" spans="1:10" x14ac:dyDescent="0.25">
      <c r="J1149"/>
    </row>
    <row r="1150" spans="1:10" x14ac:dyDescent="0.25">
      <c r="J1150"/>
    </row>
    <row r="1151" spans="1:10" x14ac:dyDescent="0.25">
      <c r="J1151"/>
    </row>
  </sheetData>
  <mergeCells count="6">
    <mergeCell ref="A1:E1"/>
    <mergeCell ref="A1135:E1135"/>
    <mergeCell ref="A1132:E1132"/>
    <mergeCell ref="A1137:E1137"/>
    <mergeCell ref="A1133:E1133"/>
    <mergeCell ref="A1134:E1134"/>
  </mergeCells>
  <conditionalFormatting sqref="K4:M4">
    <cfRule type="cellIs" dxfId="11" priority="11" stopIfTrue="1" operator="equal">
      <formula>"A"</formula>
    </cfRule>
    <cfRule type="cellIs" dxfId="10" priority="12" stopIfTrue="1" operator="equal">
      <formula>"NA"</formula>
    </cfRule>
  </conditionalFormatting>
  <conditionalFormatting sqref="Q4">
    <cfRule type="cellIs" dxfId="9" priority="5" stopIfTrue="1" operator="equal">
      <formula>"A"</formula>
    </cfRule>
    <cfRule type="cellIs" dxfId="8" priority="6" stopIfTrue="1" operator="equal">
      <formula>"NA"</formula>
    </cfRule>
  </conditionalFormatting>
  <conditionalFormatting sqref="P4">
    <cfRule type="cellIs" dxfId="7" priority="7" stopIfTrue="1" operator="equal">
      <formula>"A"</formula>
    </cfRule>
    <cfRule type="cellIs" dxfId="6" priority="8" stopIfTrue="1" operator="equal">
      <formula>"NA"</formula>
    </cfRule>
  </conditionalFormatting>
  <conditionalFormatting sqref="O4">
    <cfRule type="cellIs" dxfId="5" priority="9" stopIfTrue="1" operator="equal">
      <formula>"A"</formula>
    </cfRule>
    <cfRule type="cellIs" dxfId="4" priority="10" stopIfTrue="1" operator="equal">
      <formula>"NA"</formula>
    </cfRule>
  </conditionalFormatting>
  <conditionalFormatting sqref="R4">
    <cfRule type="cellIs" dxfId="3" priority="3" stopIfTrue="1" operator="equal">
      <formula>"A"</formula>
    </cfRule>
    <cfRule type="cellIs" dxfId="2" priority="4" stopIfTrue="1" operator="equal">
      <formula>"NA"</formula>
    </cfRule>
  </conditionalFormatting>
  <conditionalFormatting sqref="S4">
    <cfRule type="cellIs" dxfId="1" priority="1" stopIfTrue="1" operator="equal">
      <formula>"A"</formula>
    </cfRule>
    <cfRule type="cellIs" dxfId="0" priority="2" stopIfTrue="1" operator="equal">
      <formula>"NA"</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2466"/>
  <sheetViews>
    <sheetView workbookViewId="0">
      <pane ySplit="2" topLeftCell="A3" activePane="bottomLeft" state="frozen"/>
      <selection pane="bottomLeft" sqref="A1:D1"/>
    </sheetView>
  </sheetViews>
  <sheetFormatPr defaultRowHeight="15" x14ac:dyDescent="0.25"/>
  <cols>
    <col min="1" max="1" width="13.85546875" style="35" customWidth="1"/>
    <col min="2" max="2" width="12.140625" style="35" customWidth="1"/>
    <col min="3" max="3" width="17.140625" style="35" customWidth="1"/>
    <col min="4" max="4" width="8.140625" style="35" customWidth="1"/>
    <col min="5" max="5" width="9.5703125" style="35" customWidth="1"/>
    <col min="6" max="6" width="16.42578125" style="35" customWidth="1"/>
    <col min="7" max="7" width="28.140625" style="35" customWidth="1"/>
    <col min="8" max="8" width="34" style="35" customWidth="1"/>
    <col min="9" max="9" width="29.85546875" style="35" customWidth="1"/>
    <col min="10" max="10" width="38.28515625" style="35" customWidth="1"/>
    <col min="11" max="11" width="37.28515625" style="35" customWidth="1"/>
    <col min="12" max="12" width="20" style="35" customWidth="1"/>
    <col min="13" max="13" width="18" style="35" customWidth="1"/>
    <col min="14" max="14" width="28" style="35" customWidth="1"/>
    <col min="15" max="15" width="20.5703125" style="35" customWidth="1"/>
    <col min="16" max="16" width="28.85546875" style="35" customWidth="1"/>
    <col min="17" max="17" width="17.7109375" style="35" customWidth="1"/>
    <col min="18" max="18" width="16.42578125" style="35" customWidth="1"/>
    <col min="19" max="19" width="19.42578125" style="35" customWidth="1"/>
    <col min="20" max="20" width="16.5703125" style="35" customWidth="1"/>
    <col min="21" max="21" width="18.85546875" style="35" customWidth="1"/>
    <col min="22" max="22" width="13.140625" style="35" customWidth="1"/>
    <col min="23" max="23" width="10.7109375" style="35" customWidth="1"/>
    <col min="24" max="24" width="11.5703125" style="35" customWidth="1"/>
    <col min="25" max="25" width="11" style="35" customWidth="1"/>
    <col min="26" max="27" width="10.85546875" style="35" customWidth="1"/>
    <col min="28" max="29" width="9.85546875" style="35" customWidth="1"/>
    <col min="30" max="16384" width="9.140625" style="35"/>
  </cols>
  <sheetData>
    <row r="1" spans="1:38" ht="13.15" customHeight="1" x14ac:dyDescent="0.25">
      <c r="A1" s="85" t="s">
        <v>5056</v>
      </c>
      <c r="B1" s="85"/>
      <c r="C1" s="85"/>
      <c r="D1" s="85"/>
      <c r="E1" s="85" t="s">
        <v>5057</v>
      </c>
      <c r="F1" s="86"/>
      <c r="G1" s="86"/>
      <c r="H1" s="86"/>
      <c r="I1" s="86"/>
      <c r="J1" s="86"/>
      <c r="K1" s="86"/>
      <c r="L1" s="86"/>
      <c r="M1" s="86"/>
      <c r="N1" s="90" t="s">
        <v>5058</v>
      </c>
      <c r="O1" s="91"/>
      <c r="P1" s="91"/>
      <c r="Q1" s="91"/>
      <c r="R1" s="91"/>
      <c r="S1" s="92"/>
      <c r="T1" s="93" t="s">
        <v>5059</v>
      </c>
      <c r="U1" s="93"/>
      <c r="V1" s="93"/>
      <c r="W1" s="93"/>
      <c r="X1" s="93"/>
      <c r="Y1" s="93"/>
      <c r="Z1" s="85" t="s">
        <v>5060</v>
      </c>
      <c r="AA1" s="86"/>
      <c r="AB1" s="87" t="s">
        <v>5061</v>
      </c>
      <c r="AC1" s="88"/>
      <c r="AD1" s="88"/>
      <c r="AE1" s="88"/>
      <c r="AF1" s="88"/>
      <c r="AG1" s="88"/>
      <c r="AH1" s="88"/>
      <c r="AI1" s="87" t="s">
        <v>5062</v>
      </c>
      <c r="AJ1" s="87"/>
      <c r="AK1" s="89"/>
      <c r="AL1" s="89"/>
    </row>
    <row r="2" spans="1:38" ht="30" customHeight="1" thickBot="1" x14ac:dyDescent="0.3">
      <c r="A2" s="54" t="s">
        <v>5063</v>
      </c>
      <c r="B2" s="55" t="s">
        <v>5064</v>
      </c>
      <c r="C2" s="55" t="s">
        <v>5065</v>
      </c>
      <c r="D2" s="55" t="s">
        <v>5066</v>
      </c>
      <c r="E2" s="56" t="s">
        <v>3914</v>
      </c>
      <c r="F2" s="56" t="s">
        <v>5067</v>
      </c>
      <c r="G2" s="56" t="s">
        <v>5068</v>
      </c>
      <c r="H2" s="56" t="s">
        <v>5069</v>
      </c>
      <c r="I2" s="56" t="s">
        <v>5070</v>
      </c>
      <c r="J2" s="55" t="s">
        <v>5071</v>
      </c>
      <c r="K2" s="55" t="s">
        <v>5072</v>
      </c>
      <c r="L2" s="57" t="s">
        <v>5073</v>
      </c>
      <c r="M2" s="57" t="s">
        <v>5074</v>
      </c>
      <c r="N2" s="58" t="s">
        <v>5075</v>
      </c>
      <c r="O2" s="58" t="s">
        <v>5076</v>
      </c>
      <c r="P2" s="58" t="s">
        <v>5077</v>
      </c>
      <c r="Q2" s="58" t="s">
        <v>5078</v>
      </c>
      <c r="R2" s="58" t="s">
        <v>5079</v>
      </c>
      <c r="S2" s="58" t="s">
        <v>5080</v>
      </c>
      <c r="T2" s="59" t="s">
        <v>5081</v>
      </c>
      <c r="U2" s="59" t="s">
        <v>5082</v>
      </c>
      <c r="V2" s="59" t="s">
        <v>5083</v>
      </c>
      <c r="W2" s="59" t="s">
        <v>5084</v>
      </c>
      <c r="X2" s="59" t="s">
        <v>5085</v>
      </c>
      <c r="Y2" s="60" t="s">
        <v>5086</v>
      </c>
      <c r="Z2" s="60" t="s">
        <v>5087</v>
      </c>
      <c r="AA2" s="60" t="s">
        <v>5088</v>
      </c>
      <c r="AB2" s="60" t="s">
        <v>5089</v>
      </c>
      <c r="AC2" s="60" t="s">
        <v>5090</v>
      </c>
      <c r="AD2" s="60" t="s">
        <v>5091</v>
      </c>
      <c r="AE2" s="60" t="s">
        <v>5092</v>
      </c>
      <c r="AF2" s="60" t="s">
        <v>5093</v>
      </c>
      <c r="AG2" s="60" t="s">
        <v>5094</v>
      </c>
      <c r="AH2" s="60" t="s">
        <v>5095</v>
      </c>
      <c r="AI2" s="60" t="s">
        <v>5096</v>
      </c>
      <c r="AJ2" s="60" t="s">
        <v>5097</v>
      </c>
      <c r="AK2" s="60" t="s">
        <v>1938</v>
      </c>
      <c r="AL2" s="61" t="s">
        <v>5098</v>
      </c>
    </row>
    <row r="3" spans="1:38" s="41" customFormat="1" x14ac:dyDescent="0.25">
      <c r="A3" s="41" t="s">
        <v>5099</v>
      </c>
      <c r="B3" s="41" t="s">
        <v>0</v>
      </c>
      <c r="D3" s="41" t="s">
        <v>5100</v>
      </c>
      <c r="E3" s="41" t="s">
        <v>988</v>
      </c>
      <c r="F3" s="41" t="s">
        <v>998</v>
      </c>
      <c r="G3" s="41" t="s">
        <v>1051</v>
      </c>
      <c r="H3" s="41" t="s">
        <v>1564</v>
      </c>
      <c r="I3" s="41" t="s">
        <v>1884</v>
      </c>
      <c r="J3" s="41" t="s">
        <v>1916</v>
      </c>
      <c r="K3" s="41" t="s">
        <v>5049</v>
      </c>
      <c r="L3" s="41" t="s">
        <v>5101</v>
      </c>
      <c r="M3" s="41" t="s">
        <v>5102</v>
      </c>
      <c r="T3" s="41" t="s">
        <v>5103</v>
      </c>
      <c r="V3" s="41" t="s">
        <v>10670</v>
      </c>
      <c r="Z3" s="41" t="s">
        <v>5105</v>
      </c>
      <c r="AE3" s="41" t="s">
        <v>5100</v>
      </c>
    </row>
    <row r="4" spans="1:38" s="41" customFormat="1" x14ac:dyDescent="0.25">
      <c r="A4" s="41" t="s">
        <v>5099</v>
      </c>
      <c r="B4" s="41" t="s">
        <v>1</v>
      </c>
      <c r="D4" s="41" t="s">
        <v>5100</v>
      </c>
      <c r="E4" s="41" t="s">
        <v>988</v>
      </c>
      <c r="F4" s="41" t="s">
        <v>998</v>
      </c>
      <c r="G4" s="41" t="s">
        <v>1052</v>
      </c>
      <c r="J4" s="41" t="s">
        <v>1917</v>
      </c>
      <c r="K4" s="41" t="s">
        <v>4552</v>
      </c>
      <c r="L4" s="41" t="s">
        <v>5106</v>
      </c>
      <c r="M4" s="41" t="s">
        <v>5107</v>
      </c>
      <c r="T4" s="41" t="s">
        <v>5108</v>
      </c>
      <c r="V4" s="41" t="s">
        <v>10670</v>
      </c>
      <c r="Z4" s="41" t="s">
        <v>5105</v>
      </c>
      <c r="AE4" s="41" t="s">
        <v>5100</v>
      </c>
    </row>
    <row r="5" spans="1:38" s="41" customFormat="1" x14ac:dyDescent="0.25">
      <c r="A5" s="41" t="s">
        <v>5099</v>
      </c>
      <c r="B5" s="41" t="s">
        <v>2</v>
      </c>
      <c r="D5" s="41" t="s">
        <v>5100</v>
      </c>
      <c r="E5" s="41" t="s">
        <v>988</v>
      </c>
      <c r="F5" s="41" t="s">
        <v>998</v>
      </c>
      <c r="G5" s="41" t="s">
        <v>1053</v>
      </c>
      <c r="H5" s="41" t="s">
        <v>1565</v>
      </c>
      <c r="J5" s="41" t="s">
        <v>1918</v>
      </c>
      <c r="K5" s="41" t="s">
        <v>2654</v>
      </c>
      <c r="L5" s="41" t="s">
        <v>5109</v>
      </c>
      <c r="M5" s="41" t="s">
        <v>5110</v>
      </c>
      <c r="T5" s="41" t="s">
        <v>5108</v>
      </c>
      <c r="V5" s="41" t="s">
        <v>10670</v>
      </c>
      <c r="Z5" s="41" t="s">
        <v>5105</v>
      </c>
      <c r="AE5" s="41" t="s">
        <v>5100</v>
      </c>
    </row>
    <row r="6" spans="1:38" s="41" customFormat="1" x14ac:dyDescent="0.25">
      <c r="A6" s="41" t="s">
        <v>5099</v>
      </c>
      <c r="B6" s="41" t="s">
        <v>2</v>
      </c>
      <c r="D6" s="41" t="s">
        <v>5111</v>
      </c>
      <c r="E6" s="41" t="s">
        <v>988</v>
      </c>
      <c r="F6" s="41" t="s">
        <v>998</v>
      </c>
      <c r="G6" s="41" t="s">
        <v>1053</v>
      </c>
      <c r="H6" s="41" t="s">
        <v>1565</v>
      </c>
      <c r="J6" s="41" t="s">
        <v>1918</v>
      </c>
      <c r="K6" s="41" t="s">
        <v>2654</v>
      </c>
      <c r="L6" s="41" t="s">
        <v>5109</v>
      </c>
      <c r="M6" s="41" t="s">
        <v>5110</v>
      </c>
      <c r="T6" s="41" t="s">
        <v>5112</v>
      </c>
      <c r="U6" s="41" t="s">
        <v>5113</v>
      </c>
      <c r="V6" s="41" t="s">
        <v>5114</v>
      </c>
      <c r="W6" s="41" t="s">
        <v>5115</v>
      </c>
      <c r="X6" s="41" t="s">
        <v>5113</v>
      </c>
      <c r="Y6" s="41" t="s">
        <v>5116</v>
      </c>
      <c r="Z6" s="41" t="s">
        <v>3547</v>
      </c>
      <c r="AE6" s="41" t="s">
        <v>5100</v>
      </c>
    </row>
    <row r="7" spans="1:38" s="41" customFormat="1" x14ac:dyDescent="0.25">
      <c r="A7" s="41" t="s">
        <v>5099</v>
      </c>
      <c r="B7" s="41" t="s">
        <v>3</v>
      </c>
      <c r="D7" s="41" t="s">
        <v>5100</v>
      </c>
      <c r="E7" s="41" t="s">
        <v>988</v>
      </c>
      <c r="F7" s="41" t="s">
        <v>998</v>
      </c>
      <c r="G7" s="41" t="s">
        <v>1054</v>
      </c>
      <c r="H7" s="41" t="s">
        <v>1566</v>
      </c>
      <c r="J7" s="41" t="s">
        <v>1919</v>
      </c>
      <c r="K7" s="41" t="s">
        <v>2655</v>
      </c>
      <c r="L7" s="41" t="s">
        <v>5117</v>
      </c>
      <c r="M7" s="41" t="s">
        <v>5118</v>
      </c>
      <c r="T7" s="41" t="s">
        <v>5108</v>
      </c>
      <c r="V7" s="41" t="s">
        <v>10670</v>
      </c>
      <c r="Z7" s="41" t="s">
        <v>5105</v>
      </c>
      <c r="AE7" s="41" t="s">
        <v>5100</v>
      </c>
    </row>
    <row r="8" spans="1:38" s="41" customFormat="1" x14ac:dyDescent="0.25">
      <c r="A8" s="41" t="s">
        <v>5099</v>
      </c>
      <c r="B8" s="41" t="s">
        <v>4709</v>
      </c>
      <c r="D8" s="41" t="s">
        <v>5100</v>
      </c>
      <c r="E8" s="41" t="s">
        <v>988</v>
      </c>
      <c r="F8" s="41" t="s">
        <v>998</v>
      </c>
      <c r="G8" s="41" t="s">
        <v>1154</v>
      </c>
      <c r="J8" s="41" t="s">
        <v>5119</v>
      </c>
      <c r="K8" s="41" t="s">
        <v>5120</v>
      </c>
      <c r="L8" s="41" t="s">
        <v>10653</v>
      </c>
      <c r="M8" s="41" t="s">
        <v>5121</v>
      </c>
      <c r="T8" s="41" t="s">
        <v>5108</v>
      </c>
      <c r="U8" s="41" t="s">
        <v>5122</v>
      </c>
      <c r="V8" s="41" t="s">
        <v>5123</v>
      </c>
      <c r="Z8" s="41" t="s">
        <v>5124</v>
      </c>
      <c r="AF8" s="41" t="s">
        <v>5100</v>
      </c>
    </row>
    <row r="9" spans="1:38" s="41" customFormat="1" x14ac:dyDescent="0.25">
      <c r="A9" s="41" t="s">
        <v>5099</v>
      </c>
      <c r="B9" s="41" t="s">
        <v>4</v>
      </c>
      <c r="D9" s="41" t="s">
        <v>5100</v>
      </c>
      <c r="E9" s="41" t="s">
        <v>988</v>
      </c>
      <c r="F9" s="41" t="s">
        <v>998</v>
      </c>
      <c r="G9" s="41" t="s">
        <v>1055</v>
      </c>
      <c r="H9" s="41" t="s">
        <v>1567</v>
      </c>
      <c r="J9" s="41" t="s">
        <v>1920</v>
      </c>
      <c r="K9" s="41" t="s">
        <v>2656</v>
      </c>
      <c r="L9" s="41" t="s">
        <v>5125</v>
      </c>
      <c r="M9" s="41" t="s">
        <v>5126</v>
      </c>
      <c r="T9" s="41" t="s">
        <v>5103</v>
      </c>
      <c r="V9" s="41" t="s">
        <v>10670</v>
      </c>
      <c r="Z9" s="41" t="s">
        <v>5105</v>
      </c>
      <c r="AE9" s="41" t="s">
        <v>5100</v>
      </c>
    </row>
    <row r="10" spans="1:38" s="41" customFormat="1" x14ac:dyDescent="0.25">
      <c r="A10" s="41" t="s">
        <v>5099</v>
      </c>
      <c r="B10" s="41" t="s">
        <v>4</v>
      </c>
      <c r="D10" s="41" t="s">
        <v>5111</v>
      </c>
      <c r="E10" s="41" t="s">
        <v>988</v>
      </c>
      <c r="F10" s="41" t="s">
        <v>998</v>
      </c>
      <c r="G10" s="41" t="s">
        <v>1055</v>
      </c>
      <c r="H10" s="41" t="s">
        <v>1567</v>
      </c>
      <c r="J10" s="41" t="s">
        <v>1920</v>
      </c>
      <c r="K10" s="41" t="s">
        <v>2656</v>
      </c>
      <c r="L10" s="41" t="s">
        <v>5125</v>
      </c>
      <c r="M10" s="41" t="s">
        <v>5126</v>
      </c>
      <c r="T10" s="41" t="s">
        <v>5127</v>
      </c>
      <c r="U10" s="41" t="s">
        <v>5113</v>
      </c>
      <c r="V10" s="41" t="s">
        <v>5114</v>
      </c>
      <c r="W10" s="41" t="s">
        <v>5128</v>
      </c>
      <c r="X10" s="41" t="s">
        <v>5113</v>
      </c>
      <c r="Y10" s="41" t="s">
        <v>5116</v>
      </c>
      <c r="Z10" s="41" t="s">
        <v>3547</v>
      </c>
      <c r="AE10" s="41" t="s">
        <v>5100</v>
      </c>
    </row>
    <row r="11" spans="1:38" s="41" customFormat="1" x14ac:dyDescent="0.25">
      <c r="A11" s="41" t="s">
        <v>5099</v>
      </c>
      <c r="B11" s="41" t="s">
        <v>5</v>
      </c>
      <c r="D11" s="41" t="s">
        <v>5100</v>
      </c>
      <c r="E11" s="41" t="s">
        <v>988</v>
      </c>
      <c r="F11" s="41" t="s">
        <v>998</v>
      </c>
      <c r="G11" s="41" t="s">
        <v>1056</v>
      </c>
      <c r="H11" s="41" t="s">
        <v>1568</v>
      </c>
      <c r="I11" s="41" t="s">
        <v>1885</v>
      </c>
      <c r="J11" s="41" t="s">
        <v>1921</v>
      </c>
      <c r="K11" s="41" t="s">
        <v>2657</v>
      </c>
      <c r="L11" s="41" t="s">
        <v>5129</v>
      </c>
      <c r="M11" s="41" t="s">
        <v>5130</v>
      </c>
      <c r="T11" s="41" t="s">
        <v>5131</v>
      </c>
      <c r="V11" s="41" t="s">
        <v>10670</v>
      </c>
      <c r="Z11" s="41" t="s">
        <v>5105</v>
      </c>
      <c r="AE11" s="41" t="s">
        <v>5100</v>
      </c>
    </row>
    <row r="12" spans="1:38" s="41" customFormat="1" x14ac:dyDescent="0.25">
      <c r="A12" s="41" t="s">
        <v>5099</v>
      </c>
      <c r="B12" s="41" t="s">
        <v>5</v>
      </c>
      <c r="D12" s="41" t="s">
        <v>5111</v>
      </c>
      <c r="E12" s="41" t="s">
        <v>988</v>
      </c>
      <c r="F12" s="41" t="s">
        <v>998</v>
      </c>
      <c r="G12" s="41" t="s">
        <v>1056</v>
      </c>
      <c r="H12" s="41" t="s">
        <v>1568</v>
      </c>
      <c r="I12" s="41" t="s">
        <v>1885</v>
      </c>
      <c r="J12" s="41" t="s">
        <v>1921</v>
      </c>
      <c r="K12" s="41" t="s">
        <v>2657</v>
      </c>
      <c r="L12" s="41" t="s">
        <v>5129</v>
      </c>
      <c r="M12" s="41" t="s">
        <v>5130</v>
      </c>
      <c r="T12" s="41" t="s">
        <v>5132</v>
      </c>
      <c r="U12" s="41" t="s">
        <v>5113</v>
      </c>
      <c r="V12" s="41" t="s">
        <v>5114</v>
      </c>
      <c r="W12" s="41" t="s">
        <v>5133</v>
      </c>
      <c r="X12" s="41" t="s">
        <v>5113</v>
      </c>
      <c r="Y12" s="41" t="s">
        <v>5116</v>
      </c>
      <c r="Z12" s="41" t="s">
        <v>3547</v>
      </c>
      <c r="AE12" s="41" t="s">
        <v>5100</v>
      </c>
    </row>
    <row r="13" spans="1:38" s="41" customFormat="1" x14ac:dyDescent="0.25">
      <c r="A13" s="41" t="s">
        <v>5099</v>
      </c>
      <c r="B13" s="41" t="s">
        <v>6</v>
      </c>
      <c r="D13" s="41" t="s">
        <v>5100</v>
      </c>
      <c r="E13" s="41" t="s">
        <v>988</v>
      </c>
      <c r="F13" s="41" t="s">
        <v>998</v>
      </c>
      <c r="G13" s="41" t="s">
        <v>1057</v>
      </c>
      <c r="H13" s="41" t="s">
        <v>1569</v>
      </c>
      <c r="I13" s="41" t="s">
        <v>3958</v>
      </c>
      <c r="J13" s="41" t="s">
        <v>1922</v>
      </c>
      <c r="K13" s="41" t="s">
        <v>2658</v>
      </c>
      <c r="L13" s="41" t="s">
        <v>5134</v>
      </c>
      <c r="M13" s="41" t="s">
        <v>5135</v>
      </c>
      <c r="N13" s="41" t="s">
        <v>5136</v>
      </c>
      <c r="O13" s="41" t="s">
        <v>3513</v>
      </c>
      <c r="P13" s="41" t="s">
        <v>5137</v>
      </c>
      <c r="Q13" s="41" t="s">
        <v>3513</v>
      </c>
      <c r="T13" s="41" t="s">
        <v>5108</v>
      </c>
      <c r="V13" s="41" t="s">
        <v>10652</v>
      </c>
      <c r="Z13" s="41" t="s">
        <v>5140</v>
      </c>
      <c r="AE13" s="41" t="s">
        <v>5100</v>
      </c>
      <c r="AK13" s="41" t="s">
        <v>5100</v>
      </c>
    </row>
    <row r="14" spans="1:38" s="41" customFormat="1" x14ac:dyDescent="0.25">
      <c r="A14" s="41" t="s">
        <v>5099</v>
      </c>
      <c r="B14" s="41" t="s">
        <v>6</v>
      </c>
      <c r="D14" s="41" t="s">
        <v>5139</v>
      </c>
      <c r="E14" s="41" t="s">
        <v>988</v>
      </c>
      <c r="F14" s="41" t="s">
        <v>998</v>
      </c>
      <c r="G14" s="41" t="s">
        <v>1057</v>
      </c>
      <c r="H14" s="41" t="s">
        <v>1569</v>
      </c>
      <c r="I14" s="41" t="s">
        <v>3958</v>
      </c>
      <c r="J14" s="41" t="s">
        <v>1922</v>
      </c>
      <c r="K14" s="41" t="s">
        <v>2658</v>
      </c>
      <c r="L14" s="41" t="s">
        <v>5134</v>
      </c>
      <c r="M14" s="41" t="s">
        <v>5135</v>
      </c>
      <c r="N14" s="41" t="s">
        <v>5136</v>
      </c>
      <c r="O14" s="41" t="s">
        <v>3513</v>
      </c>
      <c r="P14" s="41" t="s">
        <v>5137</v>
      </c>
      <c r="Q14" s="41" t="s">
        <v>3513</v>
      </c>
      <c r="T14" s="41" t="s">
        <v>5108</v>
      </c>
      <c r="V14" s="41" t="s">
        <v>10654</v>
      </c>
      <c r="Z14" s="41" t="s">
        <v>5140</v>
      </c>
      <c r="AE14" s="41" t="s">
        <v>5100</v>
      </c>
      <c r="AK14" s="41" t="s">
        <v>5100</v>
      </c>
    </row>
    <row r="15" spans="1:38" s="41" customFormat="1" x14ac:dyDescent="0.25">
      <c r="A15" s="41" t="s">
        <v>5099</v>
      </c>
      <c r="B15" s="41" t="s">
        <v>6</v>
      </c>
      <c r="D15" s="41" t="s">
        <v>5111</v>
      </c>
      <c r="E15" s="41" t="s">
        <v>988</v>
      </c>
      <c r="F15" s="41" t="s">
        <v>998</v>
      </c>
      <c r="G15" s="41" t="s">
        <v>1057</v>
      </c>
      <c r="H15" s="41" t="s">
        <v>1569</v>
      </c>
      <c r="I15" s="41" t="s">
        <v>3958</v>
      </c>
      <c r="J15" s="41" t="s">
        <v>1922</v>
      </c>
      <c r="K15" s="41" t="s">
        <v>2658</v>
      </c>
      <c r="L15" s="41" t="s">
        <v>5134</v>
      </c>
      <c r="M15" s="41" t="s">
        <v>5135</v>
      </c>
      <c r="N15" s="41" t="s">
        <v>5136</v>
      </c>
      <c r="O15" s="41" t="s">
        <v>3513</v>
      </c>
      <c r="P15" s="41" t="s">
        <v>5137</v>
      </c>
      <c r="Q15" s="41" t="s">
        <v>3513</v>
      </c>
      <c r="T15" s="41" t="s">
        <v>5141</v>
      </c>
      <c r="V15" s="41" t="s">
        <v>10655</v>
      </c>
      <c r="Z15" s="41" t="s">
        <v>10385</v>
      </c>
      <c r="AF15" s="41" t="s">
        <v>5100</v>
      </c>
      <c r="AK15" s="41" t="s">
        <v>5100</v>
      </c>
    </row>
    <row r="16" spans="1:38" s="41" customFormat="1" x14ac:dyDescent="0.25">
      <c r="A16" s="41" t="s">
        <v>5099</v>
      </c>
      <c r="B16" s="41" t="s">
        <v>7</v>
      </c>
      <c r="D16" s="41" t="s">
        <v>5139</v>
      </c>
      <c r="E16" s="41" t="s">
        <v>988</v>
      </c>
      <c r="F16" s="41" t="s">
        <v>998</v>
      </c>
      <c r="G16" s="41" t="s">
        <v>1057</v>
      </c>
      <c r="H16" s="41" t="s">
        <v>1569</v>
      </c>
      <c r="I16" s="41" t="s">
        <v>3958</v>
      </c>
      <c r="J16" s="41" t="s">
        <v>1923</v>
      </c>
      <c r="K16" s="41" t="s">
        <v>2659</v>
      </c>
      <c r="L16" s="41" t="s">
        <v>5143</v>
      </c>
      <c r="M16" s="41" t="s">
        <v>5144</v>
      </c>
      <c r="N16" s="41" t="s">
        <v>5136</v>
      </c>
      <c r="O16" s="41" t="s">
        <v>3513</v>
      </c>
      <c r="P16" s="41" t="s">
        <v>5137</v>
      </c>
      <c r="Q16" s="41" t="s">
        <v>3513</v>
      </c>
      <c r="T16" s="41" t="s">
        <v>5145</v>
      </c>
      <c r="V16" s="41" t="s">
        <v>10654</v>
      </c>
      <c r="Z16" s="41" t="s">
        <v>5140</v>
      </c>
      <c r="AF16" s="41" t="s">
        <v>5100</v>
      </c>
    </row>
    <row r="17" spans="1:32" s="41" customFormat="1" x14ac:dyDescent="0.25">
      <c r="A17" s="41" t="s">
        <v>5099</v>
      </c>
      <c r="B17" s="41" t="s">
        <v>7</v>
      </c>
      <c r="D17" s="41" t="s">
        <v>5100</v>
      </c>
      <c r="E17" s="41" t="s">
        <v>988</v>
      </c>
      <c r="F17" s="41" t="s">
        <v>998</v>
      </c>
      <c r="G17" s="41" t="s">
        <v>1057</v>
      </c>
      <c r="H17" s="41" t="s">
        <v>1569</v>
      </c>
      <c r="I17" s="41" t="s">
        <v>3958</v>
      </c>
      <c r="J17" s="41" t="s">
        <v>1923</v>
      </c>
      <c r="K17" s="41" t="s">
        <v>2659</v>
      </c>
      <c r="L17" s="41" t="s">
        <v>5143</v>
      </c>
      <c r="M17" s="41" t="s">
        <v>5144</v>
      </c>
      <c r="N17" s="41" t="s">
        <v>5136</v>
      </c>
      <c r="O17" s="41" t="s">
        <v>3513</v>
      </c>
      <c r="P17" s="41" t="s">
        <v>5137</v>
      </c>
      <c r="Q17" s="41" t="s">
        <v>3513</v>
      </c>
      <c r="T17" s="41" t="s">
        <v>5145</v>
      </c>
      <c r="V17" s="41" t="s">
        <v>10652</v>
      </c>
      <c r="Z17" s="41" t="s">
        <v>5140</v>
      </c>
      <c r="AF17" s="41" t="s">
        <v>5100</v>
      </c>
    </row>
    <row r="18" spans="1:32" s="41" customFormat="1" x14ac:dyDescent="0.25">
      <c r="A18" s="41" t="s">
        <v>5099</v>
      </c>
      <c r="B18" s="41" t="s">
        <v>4710</v>
      </c>
      <c r="D18" s="41" t="s">
        <v>5100</v>
      </c>
      <c r="E18" s="41" t="s">
        <v>988</v>
      </c>
      <c r="F18" s="41" t="s">
        <v>998</v>
      </c>
      <c r="G18" s="41" t="s">
        <v>1057</v>
      </c>
      <c r="H18" s="41" t="s">
        <v>1569</v>
      </c>
      <c r="I18" s="41" t="s">
        <v>3958</v>
      </c>
      <c r="K18" s="41" t="s">
        <v>5146</v>
      </c>
      <c r="L18" s="41" t="s">
        <v>5147</v>
      </c>
      <c r="M18" s="41" t="s">
        <v>5148</v>
      </c>
      <c r="N18" s="41" t="s">
        <v>5136</v>
      </c>
      <c r="O18" s="41" t="s">
        <v>3513</v>
      </c>
      <c r="P18" s="41" t="s">
        <v>5137</v>
      </c>
      <c r="Q18" s="41" t="s">
        <v>3513</v>
      </c>
      <c r="T18" s="41" t="s">
        <v>5103</v>
      </c>
      <c r="U18" s="41" t="s">
        <v>5149</v>
      </c>
      <c r="V18" s="41" t="s">
        <v>5150</v>
      </c>
      <c r="Z18" s="41" t="s">
        <v>5140</v>
      </c>
      <c r="AF18" s="41" t="s">
        <v>5100</v>
      </c>
    </row>
    <row r="19" spans="1:32" s="41" customFormat="1" x14ac:dyDescent="0.25">
      <c r="A19" s="41" t="s">
        <v>5099</v>
      </c>
      <c r="B19" s="41" t="s">
        <v>4710</v>
      </c>
      <c r="D19" s="41" t="s">
        <v>5139</v>
      </c>
      <c r="E19" s="41" t="s">
        <v>988</v>
      </c>
      <c r="F19" s="41" t="s">
        <v>998</v>
      </c>
      <c r="G19" s="41" t="s">
        <v>1057</v>
      </c>
      <c r="H19" s="41" t="s">
        <v>1569</v>
      </c>
      <c r="I19" s="41" t="s">
        <v>3958</v>
      </c>
      <c r="K19" s="41" t="s">
        <v>5146</v>
      </c>
      <c r="L19" s="41" t="s">
        <v>5147</v>
      </c>
      <c r="M19" s="41" t="s">
        <v>5148</v>
      </c>
      <c r="N19" s="41" t="s">
        <v>5136</v>
      </c>
      <c r="O19" s="41" t="s">
        <v>3513</v>
      </c>
      <c r="P19" s="41" t="s">
        <v>5137</v>
      </c>
      <c r="Q19" s="41" t="s">
        <v>3513</v>
      </c>
      <c r="T19" s="41" t="s">
        <v>5103</v>
      </c>
      <c r="U19" s="41" t="s">
        <v>5149</v>
      </c>
      <c r="V19" s="41" t="s">
        <v>5150</v>
      </c>
      <c r="Z19" s="41" t="s">
        <v>5140</v>
      </c>
      <c r="AF19" s="41" t="s">
        <v>5100</v>
      </c>
    </row>
    <row r="20" spans="1:32" s="41" customFormat="1" x14ac:dyDescent="0.25">
      <c r="A20" s="41" t="s">
        <v>5099</v>
      </c>
      <c r="B20" s="41" t="s">
        <v>8</v>
      </c>
      <c r="D20" s="41" t="s">
        <v>5100</v>
      </c>
      <c r="E20" s="41" t="s">
        <v>988</v>
      </c>
      <c r="F20" s="41" t="s">
        <v>998</v>
      </c>
      <c r="G20" s="41" t="s">
        <v>1057</v>
      </c>
      <c r="H20" s="41" t="s">
        <v>1569</v>
      </c>
      <c r="I20" s="41" t="s">
        <v>3958</v>
      </c>
      <c r="J20" s="41" t="s">
        <v>1924</v>
      </c>
      <c r="K20" s="41" t="s">
        <v>2660</v>
      </c>
      <c r="L20" s="41" t="s">
        <v>5151</v>
      </c>
      <c r="M20" s="41" t="s">
        <v>5152</v>
      </c>
      <c r="N20" s="41" t="s">
        <v>5136</v>
      </c>
      <c r="O20" s="41" t="s">
        <v>3513</v>
      </c>
      <c r="P20" s="41" t="s">
        <v>5137</v>
      </c>
      <c r="Q20" s="41" t="s">
        <v>3513</v>
      </c>
      <c r="T20" s="41" t="s">
        <v>5153</v>
      </c>
      <c r="V20" s="41" t="s">
        <v>10654</v>
      </c>
      <c r="Z20" s="41" t="s">
        <v>5138</v>
      </c>
      <c r="AF20" s="41" t="s">
        <v>5100</v>
      </c>
    </row>
    <row r="21" spans="1:32" s="41" customFormat="1" x14ac:dyDescent="0.25">
      <c r="A21" s="41" t="s">
        <v>5099</v>
      </c>
      <c r="B21" s="41" t="s">
        <v>8</v>
      </c>
      <c r="D21" s="41" t="s">
        <v>5139</v>
      </c>
      <c r="E21" s="41" t="s">
        <v>988</v>
      </c>
      <c r="F21" s="41" t="s">
        <v>998</v>
      </c>
      <c r="G21" s="41" t="s">
        <v>1057</v>
      </c>
      <c r="H21" s="41" t="s">
        <v>1569</v>
      </c>
      <c r="I21" s="41" t="s">
        <v>3958</v>
      </c>
      <c r="J21" s="41" t="s">
        <v>1924</v>
      </c>
      <c r="K21" s="41" t="s">
        <v>2660</v>
      </c>
      <c r="L21" s="41" t="s">
        <v>5151</v>
      </c>
      <c r="M21" s="41" t="s">
        <v>5152</v>
      </c>
      <c r="N21" s="41" t="s">
        <v>5136</v>
      </c>
      <c r="O21" s="41" t="s">
        <v>3513</v>
      </c>
      <c r="P21" s="41" t="s">
        <v>5137</v>
      </c>
      <c r="Q21" s="41" t="s">
        <v>3513</v>
      </c>
      <c r="T21" s="41" t="s">
        <v>5153</v>
      </c>
      <c r="V21" s="41" t="s">
        <v>10654</v>
      </c>
      <c r="Z21" s="41" t="s">
        <v>5140</v>
      </c>
      <c r="AF21" s="41" t="s">
        <v>5100</v>
      </c>
    </row>
    <row r="22" spans="1:32" s="41" customFormat="1" x14ac:dyDescent="0.25">
      <c r="A22" s="41" t="s">
        <v>5099</v>
      </c>
      <c r="B22" s="41" t="s">
        <v>9</v>
      </c>
      <c r="D22" s="41" t="s">
        <v>5100</v>
      </c>
      <c r="E22" s="41" t="s">
        <v>988</v>
      </c>
      <c r="F22" s="41" t="s">
        <v>998</v>
      </c>
      <c r="G22" s="41" t="s">
        <v>1057</v>
      </c>
      <c r="H22" s="41" t="s">
        <v>1569</v>
      </c>
      <c r="I22" s="41" t="s">
        <v>3958</v>
      </c>
      <c r="J22" s="41" t="s">
        <v>1925</v>
      </c>
      <c r="K22" s="41" t="s">
        <v>2661</v>
      </c>
      <c r="L22" s="41" t="s">
        <v>5154</v>
      </c>
      <c r="M22" s="41" t="s">
        <v>5155</v>
      </c>
      <c r="N22" s="41" t="s">
        <v>5136</v>
      </c>
      <c r="O22" s="41" t="s">
        <v>3513</v>
      </c>
      <c r="P22" s="41" t="s">
        <v>5137</v>
      </c>
      <c r="Q22" s="41" t="s">
        <v>3513</v>
      </c>
      <c r="T22" s="41" t="s">
        <v>5108</v>
      </c>
      <c r="V22" s="41" t="s">
        <v>10652</v>
      </c>
      <c r="Z22" s="41" t="s">
        <v>5138</v>
      </c>
      <c r="AE22" s="41" t="s">
        <v>5100</v>
      </c>
    </row>
    <row r="23" spans="1:32" s="41" customFormat="1" x14ac:dyDescent="0.25">
      <c r="A23" s="41" t="s">
        <v>5099</v>
      </c>
      <c r="B23" s="41" t="s">
        <v>9</v>
      </c>
      <c r="D23" s="41" t="s">
        <v>5139</v>
      </c>
      <c r="E23" s="41" t="s">
        <v>988</v>
      </c>
      <c r="F23" s="41" t="s">
        <v>998</v>
      </c>
      <c r="G23" s="41" t="s">
        <v>1057</v>
      </c>
      <c r="H23" s="41" t="s">
        <v>1569</v>
      </c>
      <c r="I23" s="41" t="s">
        <v>3958</v>
      </c>
      <c r="J23" s="41" t="s">
        <v>1925</v>
      </c>
      <c r="K23" s="41" t="s">
        <v>2661</v>
      </c>
      <c r="L23" s="41" t="s">
        <v>5154</v>
      </c>
      <c r="M23" s="41" t="s">
        <v>5155</v>
      </c>
      <c r="N23" s="41" t="s">
        <v>5136</v>
      </c>
      <c r="O23" s="41" t="s">
        <v>3513</v>
      </c>
      <c r="P23" s="41" t="s">
        <v>5137</v>
      </c>
      <c r="Q23" s="41" t="s">
        <v>3513</v>
      </c>
      <c r="T23" s="41" t="s">
        <v>5108</v>
      </c>
      <c r="V23" s="41" t="s">
        <v>10654</v>
      </c>
      <c r="Z23" s="41" t="s">
        <v>5140</v>
      </c>
      <c r="AE23" s="41" t="s">
        <v>5100</v>
      </c>
    </row>
    <row r="24" spans="1:32" s="41" customFormat="1" x14ac:dyDescent="0.25">
      <c r="A24" s="41" t="s">
        <v>5099</v>
      </c>
      <c r="B24" s="41" t="s">
        <v>4711</v>
      </c>
      <c r="D24" s="41" t="s">
        <v>5100</v>
      </c>
      <c r="E24" s="41" t="s">
        <v>988</v>
      </c>
      <c r="F24" s="41" t="s">
        <v>998</v>
      </c>
      <c r="G24" s="41" t="s">
        <v>1057</v>
      </c>
      <c r="H24" s="41" t="s">
        <v>1569</v>
      </c>
      <c r="I24" s="41" t="s">
        <v>3958</v>
      </c>
      <c r="J24" s="41" t="s">
        <v>5156</v>
      </c>
      <c r="K24" s="41" t="s">
        <v>5157</v>
      </c>
      <c r="L24" s="41" t="s">
        <v>5158</v>
      </c>
      <c r="M24" s="41" t="s">
        <v>5159</v>
      </c>
      <c r="N24" s="41" t="s">
        <v>5136</v>
      </c>
      <c r="O24" s="41" t="s">
        <v>3513</v>
      </c>
      <c r="P24" s="41" t="s">
        <v>5137</v>
      </c>
      <c r="Q24" s="41" t="s">
        <v>3513</v>
      </c>
      <c r="T24" s="41" t="s">
        <v>5145</v>
      </c>
      <c r="U24" s="41" t="s">
        <v>5149</v>
      </c>
      <c r="V24" s="41" t="s">
        <v>5150</v>
      </c>
      <c r="Z24" s="41" t="s">
        <v>5140</v>
      </c>
      <c r="AF24" s="41" t="s">
        <v>5100</v>
      </c>
    </row>
    <row r="25" spans="1:32" s="41" customFormat="1" x14ac:dyDescent="0.25">
      <c r="A25" s="41" t="s">
        <v>5099</v>
      </c>
      <c r="B25" s="41" t="s">
        <v>4711</v>
      </c>
      <c r="D25" s="41" t="s">
        <v>5139</v>
      </c>
      <c r="E25" s="41" t="s">
        <v>988</v>
      </c>
      <c r="F25" s="41" t="s">
        <v>998</v>
      </c>
      <c r="G25" s="41" t="s">
        <v>1057</v>
      </c>
      <c r="H25" s="41" t="s">
        <v>1569</v>
      </c>
      <c r="I25" s="41" t="s">
        <v>3958</v>
      </c>
      <c r="J25" s="41" t="s">
        <v>5156</v>
      </c>
      <c r="K25" s="41" t="s">
        <v>5157</v>
      </c>
      <c r="L25" s="41" t="s">
        <v>5158</v>
      </c>
      <c r="M25" s="41" t="s">
        <v>5159</v>
      </c>
      <c r="N25" s="41" t="s">
        <v>5136</v>
      </c>
      <c r="O25" s="41" t="s">
        <v>3513</v>
      </c>
      <c r="P25" s="41" t="s">
        <v>5137</v>
      </c>
      <c r="Q25" s="41" t="s">
        <v>3513</v>
      </c>
      <c r="T25" s="41" t="s">
        <v>5145</v>
      </c>
      <c r="U25" s="41" t="s">
        <v>5149</v>
      </c>
      <c r="V25" s="41" t="s">
        <v>5150</v>
      </c>
      <c r="Z25" s="41" t="s">
        <v>5140</v>
      </c>
      <c r="AF25" s="41" t="s">
        <v>5100</v>
      </c>
    </row>
    <row r="26" spans="1:32" s="41" customFormat="1" x14ac:dyDescent="0.25">
      <c r="A26" s="41" t="s">
        <v>5099</v>
      </c>
      <c r="B26" s="41" t="s">
        <v>10</v>
      </c>
      <c r="D26" s="41" t="s">
        <v>5100</v>
      </c>
      <c r="E26" s="41" t="s">
        <v>988</v>
      </c>
      <c r="F26" s="41" t="s">
        <v>998</v>
      </c>
      <c r="G26" s="41" t="s">
        <v>1057</v>
      </c>
      <c r="H26" s="41" t="s">
        <v>1569</v>
      </c>
      <c r="I26" s="41" t="s">
        <v>3958</v>
      </c>
      <c r="J26" s="41" t="s">
        <v>4196</v>
      </c>
      <c r="K26" s="41" t="s">
        <v>2662</v>
      </c>
      <c r="L26" s="41" t="s">
        <v>5160</v>
      </c>
      <c r="M26" s="41" t="s">
        <v>5161</v>
      </c>
      <c r="N26" s="41" t="s">
        <v>5136</v>
      </c>
      <c r="O26" s="41" t="s">
        <v>3513</v>
      </c>
      <c r="P26" s="41" t="s">
        <v>5137</v>
      </c>
      <c r="Q26" s="41" t="s">
        <v>3513</v>
      </c>
      <c r="T26" s="41" t="s">
        <v>5162</v>
      </c>
      <c r="V26" s="41" t="s">
        <v>10654</v>
      </c>
      <c r="Z26" s="41" t="s">
        <v>5163</v>
      </c>
      <c r="AE26" s="41" t="s">
        <v>5100</v>
      </c>
    </row>
    <row r="27" spans="1:32" s="41" customFormat="1" x14ac:dyDescent="0.25">
      <c r="A27" s="41" t="s">
        <v>5099</v>
      </c>
      <c r="B27" s="41" t="s">
        <v>4712</v>
      </c>
      <c r="D27" s="41" t="s">
        <v>5100</v>
      </c>
      <c r="E27" s="41" t="s">
        <v>988</v>
      </c>
      <c r="F27" s="41" t="s">
        <v>998</v>
      </c>
      <c r="G27" s="41" t="s">
        <v>1057</v>
      </c>
      <c r="H27" s="41" t="s">
        <v>1569</v>
      </c>
      <c r="I27" s="41" t="s">
        <v>3958</v>
      </c>
      <c r="K27" s="41" t="s">
        <v>5164</v>
      </c>
      <c r="L27" s="41" t="s">
        <v>5165</v>
      </c>
      <c r="M27" s="41" t="s">
        <v>5166</v>
      </c>
      <c r="N27" s="41" t="s">
        <v>5136</v>
      </c>
      <c r="O27" s="41" t="s">
        <v>3513</v>
      </c>
      <c r="P27" s="41" t="s">
        <v>5137</v>
      </c>
      <c r="Q27" s="41" t="s">
        <v>3513</v>
      </c>
      <c r="T27" s="41" t="s">
        <v>5145</v>
      </c>
      <c r="U27" s="41" t="s">
        <v>5149</v>
      </c>
      <c r="V27" s="41" t="s">
        <v>5150</v>
      </c>
      <c r="Z27" s="41" t="s">
        <v>5140</v>
      </c>
      <c r="AE27" s="41" t="s">
        <v>5100</v>
      </c>
    </row>
    <row r="28" spans="1:32" s="41" customFormat="1" x14ac:dyDescent="0.25">
      <c r="A28" s="41" t="s">
        <v>5099</v>
      </c>
      <c r="B28" s="41" t="s">
        <v>4712</v>
      </c>
      <c r="D28" s="41" t="s">
        <v>5139</v>
      </c>
      <c r="E28" s="41" t="s">
        <v>988</v>
      </c>
      <c r="F28" s="41" t="s">
        <v>998</v>
      </c>
      <c r="G28" s="41" t="s">
        <v>1057</v>
      </c>
      <c r="H28" s="41" t="s">
        <v>1569</v>
      </c>
      <c r="I28" s="41" t="s">
        <v>3958</v>
      </c>
      <c r="K28" s="41" t="s">
        <v>5164</v>
      </c>
      <c r="L28" s="41" t="s">
        <v>5165</v>
      </c>
      <c r="M28" s="41" t="s">
        <v>5166</v>
      </c>
      <c r="N28" s="41" t="s">
        <v>5136</v>
      </c>
      <c r="O28" s="41" t="s">
        <v>3513</v>
      </c>
      <c r="P28" s="41" t="s">
        <v>5137</v>
      </c>
      <c r="Q28" s="41" t="s">
        <v>3513</v>
      </c>
      <c r="T28" s="41" t="s">
        <v>5145</v>
      </c>
      <c r="U28" s="41" t="s">
        <v>5149</v>
      </c>
      <c r="V28" s="41" t="s">
        <v>5150</v>
      </c>
      <c r="Z28" s="41" t="s">
        <v>5163</v>
      </c>
      <c r="AE28" s="41" t="s">
        <v>5100</v>
      </c>
    </row>
    <row r="29" spans="1:32" s="41" customFormat="1" x14ac:dyDescent="0.25">
      <c r="A29" s="41" t="s">
        <v>5099</v>
      </c>
      <c r="B29" s="41" t="s">
        <v>4713</v>
      </c>
      <c r="D29" s="41" t="s">
        <v>5100</v>
      </c>
      <c r="E29" s="41" t="s">
        <v>988</v>
      </c>
      <c r="F29" s="41" t="s">
        <v>998</v>
      </c>
      <c r="G29" s="41" t="s">
        <v>1057</v>
      </c>
      <c r="H29" s="41" t="s">
        <v>1569</v>
      </c>
      <c r="I29" s="41" t="s">
        <v>3958</v>
      </c>
      <c r="J29" s="41" t="s">
        <v>5167</v>
      </c>
      <c r="K29" s="41" t="s">
        <v>5168</v>
      </c>
      <c r="L29" s="41" t="s">
        <v>5169</v>
      </c>
      <c r="M29" s="41" t="s">
        <v>5170</v>
      </c>
      <c r="N29" s="41" t="s">
        <v>5136</v>
      </c>
      <c r="O29" s="41" t="s">
        <v>3513</v>
      </c>
      <c r="P29" s="41" t="s">
        <v>5137</v>
      </c>
      <c r="Q29" s="41" t="s">
        <v>3513</v>
      </c>
      <c r="T29" s="41" t="s">
        <v>5103</v>
      </c>
      <c r="U29" s="41" t="s">
        <v>5149</v>
      </c>
      <c r="V29" s="41" t="s">
        <v>5150</v>
      </c>
      <c r="Z29" s="41" t="s">
        <v>5140</v>
      </c>
      <c r="AF29" s="41" t="s">
        <v>5100</v>
      </c>
    </row>
    <row r="30" spans="1:32" s="41" customFormat="1" x14ac:dyDescent="0.25">
      <c r="A30" s="41" t="s">
        <v>5099</v>
      </c>
      <c r="B30" s="41" t="s">
        <v>4713</v>
      </c>
      <c r="D30" s="41" t="s">
        <v>5139</v>
      </c>
      <c r="E30" s="41" t="s">
        <v>988</v>
      </c>
      <c r="F30" s="41" t="s">
        <v>998</v>
      </c>
      <c r="G30" s="41" t="s">
        <v>1057</v>
      </c>
      <c r="H30" s="41" t="s">
        <v>1569</v>
      </c>
      <c r="I30" s="41" t="s">
        <v>3958</v>
      </c>
      <c r="J30" s="41" t="s">
        <v>5167</v>
      </c>
      <c r="K30" s="41" t="s">
        <v>5168</v>
      </c>
      <c r="L30" s="41" t="s">
        <v>5169</v>
      </c>
      <c r="M30" s="41" t="s">
        <v>5170</v>
      </c>
      <c r="N30" s="41" t="s">
        <v>5136</v>
      </c>
      <c r="O30" s="41" t="s">
        <v>3513</v>
      </c>
      <c r="P30" s="41" t="s">
        <v>5137</v>
      </c>
      <c r="Q30" s="41" t="s">
        <v>3513</v>
      </c>
      <c r="T30" s="41" t="s">
        <v>5103</v>
      </c>
      <c r="U30" s="41" t="s">
        <v>5149</v>
      </c>
      <c r="V30" s="41" t="s">
        <v>5150</v>
      </c>
      <c r="Z30" s="41" t="s">
        <v>5163</v>
      </c>
      <c r="AF30" s="41" t="s">
        <v>5100</v>
      </c>
    </row>
    <row r="31" spans="1:32" s="41" customFormat="1" x14ac:dyDescent="0.25">
      <c r="A31" s="41" t="s">
        <v>5099</v>
      </c>
      <c r="B31" s="41" t="s">
        <v>11</v>
      </c>
      <c r="D31" s="41" t="s">
        <v>5100</v>
      </c>
      <c r="E31" s="41" t="s">
        <v>988</v>
      </c>
      <c r="F31" s="41" t="s">
        <v>998</v>
      </c>
      <c r="G31" s="41" t="s">
        <v>1057</v>
      </c>
      <c r="H31" s="41" t="s">
        <v>1569</v>
      </c>
      <c r="I31" s="41" t="s">
        <v>3958</v>
      </c>
      <c r="J31" s="41" t="s">
        <v>1926</v>
      </c>
      <c r="K31" s="41" t="s">
        <v>2663</v>
      </c>
      <c r="L31" s="41" t="s">
        <v>5171</v>
      </c>
      <c r="M31" s="41" t="s">
        <v>5172</v>
      </c>
      <c r="N31" s="41" t="s">
        <v>5136</v>
      </c>
      <c r="O31" s="41" t="s">
        <v>3513</v>
      </c>
      <c r="P31" s="41" t="s">
        <v>5137</v>
      </c>
      <c r="Q31" s="41" t="s">
        <v>3513</v>
      </c>
      <c r="T31" s="41" t="s">
        <v>5173</v>
      </c>
      <c r="U31" s="41" t="s">
        <v>5174</v>
      </c>
      <c r="V31" s="41" t="s">
        <v>5175</v>
      </c>
      <c r="Z31" s="41" t="s">
        <v>5163</v>
      </c>
      <c r="AF31" s="41" t="s">
        <v>5100</v>
      </c>
    </row>
    <row r="32" spans="1:32" s="41" customFormat="1" x14ac:dyDescent="0.25">
      <c r="A32" s="41" t="s">
        <v>5099</v>
      </c>
      <c r="B32" s="41" t="s">
        <v>12</v>
      </c>
      <c r="D32" s="41" t="s">
        <v>5100</v>
      </c>
      <c r="E32" s="41" t="s">
        <v>988</v>
      </c>
      <c r="F32" s="41" t="s">
        <v>998</v>
      </c>
      <c r="G32" s="41" t="s">
        <v>1058</v>
      </c>
      <c r="H32" s="41" t="s">
        <v>1570</v>
      </c>
      <c r="I32" s="41" t="s">
        <v>4074</v>
      </c>
      <c r="J32" s="41" t="s">
        <v>1927</v>
      </c>
      <c r="K32" s="41" t="s">
        <v>2664</v>
      </c>
      <c r="L32" s="41" t="s">
        <v>5176</v>
      </c>
      <c r="M32" s="41" t="s">
        <v>5177</v>
      </c>
      <c r="T32" s="41" t="s">
        <v>5108</v>
      </c>
      <c r="V32" s="41" t="s">
        <v>10670</v>
      </c>
      <c r="Z32" s="41" t="s">
        <v>5105</v>
      </c>
      <c r="AE32" s="41" t="s">
        <v>5100</v>
      </c>
    </row>
    <row r="33" spans="1:32" s="41" customFormat="1" x14ac:dyDescent="0.25">
      <c r="A33" s="41" t="s">
        <v>5099</v>
      </c>
      <c r="B33" s="41" t="s">
        <v>12</v>
      </c>
      <c r="D33" s="41" t="s">
        <v>5139</v>
      </c>
      <c r="E33" s="41" t="s">
        <v>988</v>
      </c>
      <c r="F33" s="41" t="s">
        <v>998</v>
      </c>
      <c r="G33" s="41" t="s">
        <v>1058</v>
      </c>
      <c r="H33" s="41" t="s">
        <v>1570</v>
      </c>
      <c r="I33" s="41" t="s">
        <v>4074</v>
      </c>
      <c r="J33" s="41" t="s">
        <v>1927</v>
      </c>
      <c r="K33" s="41" t="s">
        <v>2664</v>
      </c>
      <c r="L33" s="41" t="s">
        <v>5176</v>
      </c>
      <c r="M33" s="41" t="s">
        <v>5177</v>
      </c>
      <c r="T33" s="41" t="s">
        <v>5178</v>
      </c>
      <c r="V33" s="41" t="s">
        <v>10692</v>
      </c>
      <c r="Z33" s="41" t="s">
        <v>5105</v>
      </c>
      <c r="AE33" s="41" t="s">
        <v>5100</v>
      </c>
    </row>
    <row r="34" spans="1:32" s="41" customFormat="1" x14ac:dyDescent="0.25">
      <c r="A34" s="41" t="s">
        <v>5099</v>
      </c>
      <c r="B34" s="41" t="s">
        <v>13</v>
      </c>
      <c r="D34" s="41" t="s">
        <v>5100</v>
      </c>
      <c r="E34" s="41" t="s">
        <v>988</v>
      </c>
      <c r="F34" s="41" t="s">
        <v>998</v>
      </c>
      <c r="G34" s="41" t="s">
        <v>1059</v>
      </c>
      <c r="H34" s="41" t="s">
        <v>1571</v>
      </c>
      <c r="I34" s="41" t="s">
        <v>1884</v>
      </c>
      <c r="J34" s="41" t="s">
        <v>1928</v>
      </c>
      <c r="K34" s="41" t="s">
        <v>4553</v>
      </c>
      <c r="L34" s="41" t="s">
        <v>5180</v>
      </c>
      <c r="M34" s="41" t="s">
        <v>5181</v>
      </c>
      <c r="T34" s="41" t="s">
        <v>5182</v>
      </c>
      <c r="V34" s="41" t="s">
        <v>10670</v>
      </c>
      <c r="Z34" s="41" t="s">
        <v>5105</v>
      </c>
      <c r="AE34" s="41" t="s">
        <v>5100</v>
      </c>
    </row>
    <row r="35" spans="1:32" s="41" customFormat="1" x14ac:dyDescent="0.25">
      <c r="A35" s="41" t="s">
        <v>5099</v>
      </c>
      <c r="B35" s="41" t="s">
        <v>4714</v>
      </c>
      <c r="D35" s="41" t="s">
        <v>5100</v>
      </c>
      <c r="E35" s="41" t="s">
        <v>988</v>
      </c>
      <c r="F35" s="41" t="s">
        <v>998</v>
      </c>
      <c r="G35" s="41" t="s">
        <v>1059</v>
      </c>
      <c r="H35" s="41" t="s">
        <v>1571</v>
      </c>
      <c r="I35" s="41" t="s">
        <v>1884</v>
      </c>
      <c r="J35" s="41" t="s">
        <v>5183</v>
      </c>
      <c r="K35" s="41" t="s">
        <v>5184</v>
      </c>
      <c r="L35" s="41" t="s">
        <v>10657</v>
      </c>
      <c r="M35" s="41" t="s">
        <v>10658</v>
      </c>
      <c r="T35" s="41" t="s">
        <v>5108</v>
      </c>
      <c r="U35" s="41" t="s">
        <v>5149</v>
      </c>
      <c r="V35" s="41" t="s">
        <v>5150</v>
      </c>
      <c r="Z35" s="41" t="s">
        <v>5124</v>
      </c>
      <c r="AF35" s="41" t="s">
        <v>5100</v>
      </c>
    </row>
    <row r="36" spans="1:32" s="41" customFormat="1" x14ac:dyDescent="0.25">
      <c r="A36" s="41" t="s">
        <v>5099</v>
      </c>
      <c r="B36" s="41" t="s">
        <v>4715</v>
      </c>
      <c r="D36" s="41" t="s">
        <v>5100</v>
      </c>
      <c r="E36" s="41" t="s">
        <v>988</v>
      </c>
      <c r="F36" s="41" t="s">
        <v>998</v>
      </c>
      <c r="G36" s="41" t="s">
        <v>1060</v>
      </c>
      <c r="H36" s="41" t="s">
        <v>1572</v>
      </c>
      <c r="J36" s="41" t="s">
        <v>5185</v>
      </c>
      <c r="K36" s="41" t="s">
        <v>5186</v>
      </c>
      <c r="L36" s="41" t="s">
        <v>10659</v>
      </c>
      <c r="M36" s="41" t="s">
        <v>5187</v>
      </c>
      <c r="T36" s="41" t="s">
        <v>5108</v>
      </c>
      <c r="U36" s="41" t="s">
        <v>5188</v>
      </c>
      <c r="V36" s="41" t="s">
        <v>5189</v>
      </c>
      <c r="Z36" s="41" t="s">
        <v>5124</v>
      </c>
      <c r="AE36" s="41" t="s">
        <v>5100</v>
      </c>
    </row>
    <row r="37" spans="1:32" s="41" customFormat="1" x14ac:dyDescent="0.25">
      <c r="A37" s="41" t="s">
        <v>5099</v>
      </c>
      <c r="B37" s="41" t="s">
        <v>4715</v>
      </c>
      <c r="D37" s="41" t="s">
        <v>5139</v>
      </c>
      <c r="E37" s="41" t="s">
        <v>988</v>
      </c>
      <c r="F37" s="41" t="s">
        <v>998</v>
      </c>
      <c r="G37" s="41" t="s">
        <v>1060</v>
      </c>
      <c r="H37" s="41" t="s">
        <v>1572</v>
      </c>
      <c r="J37" s="41" t="s">
        <v>5185</v>
      </c>
      <c r="K37" s="41" t="s">
        <v>5186</v>
      </c>
      <c r="L37" s="41" t="s">
        <v>10659</v>
      </c>
      <c r="M37" s="41" t="s">
        <v>5187</v>
      </c>
      <c r="T37" s="41" t="s">
        <v>5108</v>
      </c>
      <c r="U37" s="41" t="s">
        <v>5188</v>
      </c>
      <c r="V37" s="41" t="s">
        <v>5189</v>
      </c>
      <c r="Z37" s="41" t="s">
        <v>5124</v>
      </c>
    </row>
    <row r="38" spans="1:32" s="41" customFormat="1" x14ac:dyDescent="0.25">
      <c r="A38" s="41" t="s">
        <v>5099</v>
      </c>
      <c r="B38" s="41" t="s">
        <v>14</v>
      </c>
      <c r="D38" s="41" t="s">
        <v>5100</v>
      </c>
      <c r="E38" s="41" t="s">
        <v>988</v>
      </c>
      <c r="F38" s="41" t="s">
        <v>998</v>
      </c>
      <c r="G38" s="41" t="s">
        <v>1060</v>
      </c>
      <c r="H38" s="41" t="s">
        <v>1572</v>
      </c>
      <c r="J38" s="41" t="s">
        <v>1929</v>
      </c>
      <c r="K38" s="41" t="s">
        <v>5050</v>
      </c>
      <c r="L38" s="41" t="s">
        <v>5190</v>
      </c>
      <c r="M38" s="41" t="s">
        <v>5191</v>
      </c>
      <c r="T38" s="41" t="s">
        <v>5192</v>
      </c>
      <c r="V38" s="41" t="s">
        <v>10670</v>
      </c>
      <c r="Z38" s="41" t="s">
        <v>5105</v>
      </c>
      <c r="AE38" s="41" t="s">
        <v>5100</v>
      </c>
    </row>
    <row r="39" spans="1:32" s="41" customFormat="1" x14ac:dyDescent="0.25">
      <c r="A39" s="41" t="s">
        <v>5099</v>
      </c>
      <c r="B39" s="41" t="s">
        <v>14</v>
      </c>
      <c r="D39" s="41" t="s">
        <v>5139</v>
      </c>
      <c r="E39" s="41" t="s">
        <v>988</v>
      </c>
      <c r="F39" s="41" t="s">
        <v>998</v>
      </c>
      <c r="G39" s="41" t="s">
        <v>1060</v>
      </c>
      <c r="H39" s="41" t="s">
        <v>1572</v>
      </c>
      <c r="J39" s="41" t="s">
        <v>1929</v>
      </c>
      <c r="K39" s="41" t="s">
        <v>5050</v>
      </c>
      <c r="L39" s="41" t="s">
        <v>5190</v>
      </c>
      <c r="M39" s="41" t="s">
        <v>5191</v>
      </c>
      <c r="T39" s="41" t="s">
        <v>5192</v>
      </c>
      <c r="V39" s="41" t="s">
        <v>10692</v>
      </c>
      <c r="Z39" s="41" t="s">
        <v>5105</v>
      </c>
      <c r="AE39" s="41" t="s">
        <v>5100</v>
      </c>
    </row>
    <row r="40" spans="1:32" s="41" customFormat="1" x14ac:dyDescent="0.25">
      <c r="A40" s="41" t="s">
        <v>5099</v>
      </c>
      <c r="B40" s="41" t="s">
        <v>14</v>
      </c>
      <c r="D40" s="41" t="s">
        <v>5111</v>
      </c>
      <c r="E40" s="41" t="s">
        <v>988</v>
      </c>
      <c r="F40" s="41" t="s">
        <v>998</v>
      </c>
      <c r="G40" s="41" t="s">
        <v>1060</v>
      </c>
      <c r="H40" s="41" t="s">
        <v>1572</v>
      </c>
      <c r="J40" s="41" t="s">
        <v>1929</v>
      </c>
      <c r="K40" s="41" t="s">
        <v>5050</v>
      </c>
      <c r="L40" s="41" t="s">
        <v>5190</v>
      </c>
      <c r="M40" s="41" t="s">
        <v>5191</v>
      </c>
      <c r="T40" s="41" t="s">
        <v>5112</v>
      </c>
      <c r="U40" s="41" t="s">
        <v>5113</v>
      </c>
      <c r="V40" s="41" t="s">
        <v>5114</v>
      </c>
      <c r="W40" s="41" t="s">
        <v>5115</v>
      </c>
      <c r="X40" s="41" t="s">
        <v>5113</v>
      </c>
      <c r="Y40" s="41" t="s">
        <v>5116</v>
      </c>
      <c r="Z40" s="41" t="s">
        <v>3547</v>
      </c>
      <c r="AF40" s="41" t="s">
        <v>5100</v>
      </c>
    </row>
    <row r="41" spans="1:32" s="41" customFormat="1" x14ac:dyDescent="0.25">
      <c r="A41" s="41" t="s">
        <v>5099</v>
      </c>
      <c r="B41" s="41" t="s">
        <v>15</v>
      </c>
      <c r="D41" s="41" t="s">
        <v>5100</v>
      </c>
      <c r="E41" s="41" t="s">
        <v>988</v>
      </c>
      <c r="F41" s="41" t="s">
        <v>998</v>
      </c>
      <c r="G41" s="41" t="s">
        <v>1061</v>
      </c>
      <c r="H41" s="41" t="s">
        <v>1573</v>
      </c>
      <c r="I41" s="41" t="s">
        <v>4074</v>
      </c>
      <c r="J41" s="41" t="s">
        <v>1930</v>
      </c>
      <c r="K41" s="41" t="s">
        <v>2665</v>
      </c>
      <c r="L41" s="41" t="s">
        <v>5194</v>
      </c>
      <c r="M41" s="41" t="s">
        <v>5195</v>
      </c>
      <c r="T41" s="41" t="s">
        <v>5196</v>
      </c>
      <c r="V41" s="41" t="s">
        <v>10670</v>
      </c>
      <c r="Z41" s="41" t="s">
        <v>5105</v>
      </c>
      <c r="AE41" s="41" t="s">
        <v>5100</v>
      </c>
    </row>
    <row r="42" spans="1:32" s="41" customFormat="1" x14ac:dyDescent="0.25">
      <c r="A42" s="41" t="s">
        <v>5099</v>
      </c>
      <c r="B42" s="41" t="s">
        <v>15</v>
      </c>
      <c r="D42" s="41" t="s">
        <v>5111</v>
      </c>
      <c r="E42" s="41" t="s">
        <v>988</v>
      </c>
      <c r="F42" s="41" t="s">
        <v>998</v>
      </c>
      <c r="G42" s="41" t="s">
        <v>1061</v>
      </c>
      <c r="H42" s="41" t="s">
        <v>1573</v>
      </c>
      <c r="I42" s="41" t="s">
        <v>4074</v>
      </c>
      <c r="J42" s="41" t="s">
        <v>1930</v>
      </c>
      <c r="K42" s="41" t="s">
        <v>2665</v>
      </c>
      <c r="L42" s="41" t="s">
        <v>5194</v>
      </c>
      <c r="M42" s="41" t="s">
        <v>5195</v>
      </c>
      <c r="T42" s="41" t="s">
        <v>5112</v>
      </c>
      <c r="U42" s="41" t="s">
        <v>5113</v>
      </c>
      <c r="V42" s="41" t="s">
        <v>5114</v>
      </c>
      <c r="W42" s="41" t="s">
        <v>5115</v>
      </c>
      <c r="X42" s="41" t="s">
        <v>5113</v>
      </c>
      <c r="Y42" s="41" t="s">
        <v>5116</v>
      </c>
      <c r="Z42" s="41" t="s">
        <v>3547</v>
      </c>
      <c r="AF42" s="41" t="s">
        <v>5100</v>
      </c>
    </row>
    <row r="43" spans="1:32" s="41" customFormat="1" x14ac:dyDescent="0.25">
      <c r="A43" s="41" t="s">
        <v>5099</v>
      </c>
      <c r="B43" s="41" t="s">
        <v>16</v>
      </c>
      <c r="C43" s="41" t="s">
        <v>10629</v>
      </c>
      <c r="D43" s="41" t="s">
        <v>5100</v>
      </c>
      <c r="E43" s="41" t="s">
        <v>988</v>
      </c>
      <c r="F43" s="41" t="s">
        <v>998</v>
      </c>
      <c r="G43" s="41" t="s">
        <v>1062</v>
      </c>
      <c r="H43" s="41" t="s">
        <v>1574</v>
      </c>
      <c r="I43" s="41" t="s">
        <v>1886</v>
      </c>
      <c r="J43" s="41" t="s">
        <v>1931</v>
      </c>
      <c r="K43" s="41" t="s">
        <v>4079</v>
      </c>
      <c r="L43" s="41" t="s">
        <v>5197</v>
      </c>
      <c r="M43" s="41" t="s">
        <v>5198</v>
      </c>
      <c r="T43" s="41" t="s">
        <v>5108</v>
      </c>
      <c r="U43" s="41" t="s">
        <v>5199</v>
      </c>
      <c r="V43" s="41" t="s">
        <v>5200</v>
      </c>
      <c r="Z43" s="41" t="s">
        <v>5105</v>
      </c>
      <c r="AE43" s="41" t="s">
        <v>5100</v>
      </c>
    </row>
    <row r="44" spans="1:32" s="41" customFormat="1" x14ac:dyDescent="0.25">
      <c r="A44" s="41" t="s">
        <v>5099</v>
      </c>
      <c r="B44" s="41" t="s">
        <v>16</v>
      </c>
      <c r="C44" s="41" t="s">
        <v>10629</v>
      </c>
      <c r="D44" s="41" t="s">
        <v>5139</v>
      </c>
      <c r="E44" s="41" t="s">
        <v>988</v>
      </c>
      <c r="F44" s="41" t="s">
        <v>998</v>
      </c>
      <c r="G44" s="41" t="s">
        <v>1062</v>
      </c>
      <c r="H44" s="41" t="s">
        <v>1574</v>
      </c>
      <c r="I44" s="41" t="s">
        <v>1886</v>
      </c>
      <c r="J44" s="41" t="s">
        <v>1931</v>
      </c>
      <c r="K44" s="41" t="s">
        <v>4079</v>
      </c>
      <c r="L44" s="41" t="s">
        <v>5197</v>
      </c>
      <c r="M44" s="41" t="s">
        <v>5198</v>
      </c>
      <c r="T44" s="41" t="s">
        <v>5201</v>
      </c>
      <c r="U44" s="41" t="s">
        <v>5202</v>
      </c>
      <c r="V44" s="41" t="s">
        <v>5200</v>
      </c>
      <c r="Z44" s="41" t="s">
        <v>5105</v>
      </c>
      <c r="AE44" s="41" t="s">
        <v>5100</v>
      </c>
    </row>
    <row r="45" spans="1:32" s="41" customFormat="1" x14ac:dyDescent="0.25">
      <c r="A45" s="41" t="s">
        <v>5099</v>
      </c>
      <c r="B45" s="41" t="s">
        <v>9965</v>
      </c>
      <c r="C45" s="41" t="s">
        <v>10644</v>
      </c>
      <c r="D45" s="41" t="s">
        <v>5100</v>
      </c>
      <c r="E45" s="41" t="s">
        <v>988</v>
      </c>
      <c r="F45" s="41" t="s">
        <v>998</v>
      </c>
      <c r="G45" s="41" t="s">
        <v>1062</v>
      </c>
      <c r="H45" s="41" t="s">
        <v>1574</v>
      </c>
      <c r="I45" s="41" t="s">
        <v>1886</v>
      </c>
      <c r="J45" s="41" t="s">
        <v>9967</v>
      </c>
      <c r="K45" s="41" t="s">
        <v>9966</v>
      </c>
      <c r="L45" s="41" t="s">
        <v>10443</v>
      </c>
      <c r="M45" s="41" t="s">
        <v>10444</v>
      </c>
      <c r="T45" s="41" t="s">
        <v>10432</v>
      </c>
      <c r="V45" s="41" t="s">
        <v>10670</v>
      </c>
      <c r="Z45" s="41" t="s">
        <v>3551</v>
      </c>
      <c r="AE45" s="41" t="s">
        <v>5100</v>
      </c>
    </row>
    <row r="46" spans="1:32" s="41" customFormat="1" x14ac:dyDescent="0.25">
      <c r="A46" s="41" t="s">
        <v>5099</v>
      </c>
      <c r="B46" s="41" t="s">
        <v>9965</v>
      </c>
      <c r="C46" s="41" t="s">
        <v>10644</v>
      </c>
      <c r="D46" s="41" t="s">
        <v>5139</v>
      </c>
      <c r="E46" s="41" t="s">
        <v>988</v>
      </c>
      <c r="F46" s="41" t="s">
        <v>998</v>
      </c>
      <c r="G46" s="41" t="s">
        <v>1062</v>
      </c>
      <c r="H46" s="41" t="s">
        <v>1574</v>
      </c>
      <c r="I46" s="41" t="s">
        <v>1886</v>
      </c>
      <c r="J46" s="41" t="s">
        <v>9967</v>
      </c>
      <c r="K46" s="41" t="s">
        <v>9966</v>
      </c>
      <c r="L46" s="41" t="s">
        <v>10443</v>
      </c>
      <c r="M46" s="41" t="s">
        <v>10444</v>
      </c>
      <c r="T46" s="41" t="s">
        <v>10432</v>
      </c>
      <c r="V46" s="41" t="s">
        <v>10670</v>
      </c>
      <c r="Z46" s="41" t="s">
        <v>3551</v>
      </c>
      <c r="AE46" s="41" t="s">
        <v>5100</v>
      </c>
    </row>
    <row r="47" spans="1:32" s="41" customFormat="1" x14ac:dyDescent="0.25">
      <c r="A47" s="41" t="s">
        <v>5099</v>
      </c>
      <c r="B47" s="41" t="s">
        <v>9965</v>
      </c>
      <c r="C47" s="41" t="s">
        <v>10644</v>
      </c>
      <c r="D47" s="41" t="s">
        <v>5111</v>
      </c>
      <c r="E47" s="41" t="s">
        <v>988</v>
      </c>
      <c r="F47" s="41" t="s">
        <v>998</v>
      </c>
      <c r="G47" s="41" t="s">
        <v>1062</v>
      </c>
      <c r="H47" s="41" t="s">
        <v>1574</v>
      </c>
      <c r="I47" s="41" t="s">
        <v>1886</v>
      </c>
      <c r="J47" s="41" t="s">
        <v>9967</v>
      </c>
      <c r="K47" s="41" t="s">
        <v>9966</v>
      </c>
      <c r="L47" s="41" t="s">
        <v>10443</v>
      </c>
      <c r="M47" s="41" t="s">
        <v>10444</v>
      </c>
      <c r="T47" s="41" t="s">
        <v>10410</v>
      </c>
      <c r="V47" s="41" t="s">
        <v>10702</v>
      </c>
      <c r="Z47" s="41" t="s">
        <v>3769</v>
      </c>
      <c r="AF47" s="41" t="s">
        <v>5100</v>
      </c>
    </row>
    <row r="48" spans="1:32" s="41" customFormat="1" x14ac:dyDescent="0.25">
      <c r="A48" s="41" t="s">
        <v>5099</v>
      </c>
      <c r="B48" s="41" t="s">
        <v>17</v>
      </c>
      <c r="D48" s="41" t="s">
        <v>5100</v>
      </c>
      <c r="E48" s="41" t="s">
        <v>988</v>
      </c>
      <c r="F48" s="41" t="s">
        <v>998</v>
      </c>
      <c r="G48" s="41" t="s">
        <v>1063</v>
      </c>
      <c r="H48" s="41" t="s">
        <v>1569</v>
      </c>
      <c r="I48" s="41" t="s">
        <v>3958</v>
      </c>
      <c r="J48" s="41" t="s">
        <v>1932</v>
      </c>
      <c r="K48" s="41" t="s">
        <v>2666</v>
      </c>
      <c r="L48" s="41" t="s">
        <v>10660</v>
      </c>
      <c r="M48" s="41" t="s">
        <v>5203</v>
      </c>
      <c r="N48" s="41" t="s">
        <v>5136</v>
      </c>
      <c r="O48" s="41" t="s">
        <v>3513</v>
      </c>
      <c r="P48" s="41" t="s">
        <v>5137</v>
      </c>
      <c r="Q48" s="41" t="s">
        <v>3513</v>
      </c>
      <c r="T48" s="41" t="s">
        <v>5108</v>
      </c>
      <c r="U48" s="41" t="s">
        <v>5204</v>
      </c>
      <c r="V48" s="41" t="s">
        <v>5205</v>
      </c>
      <c r="Z48" s="41" t="s">
        <v>5124</v>
      </c>
      <c r="AE48" s="41" t="s">
        <v>5100</v>
      </c>
    </row>
    <row r="49" spans="1:37" s="41" customFormat="1" x14ac:dyDescent="0.25">
      <c r="A49" s="41" t="s">
        <v>5099</v>
      </c>
      <c r="B49" s="41" t="s">
        <v>18</v>
      </c>
      <c r="D49" s="41" t="s">
        <v>5100</v>
      </c>
      <c r="E49" s="41" t="s">
        <v>988</v>
      </c>
      <c r="F49" s="41" t="s">
        <v>998</v>
      </c>
      <c r="G49" s="41" t="s">
        <v>1064</v>
      </c>
      <c r="H49" s="41" t="s">
        <v>1575</v>
      </c>
      <c r="I49" s="41" t="s">
        <v>3958</v>
      </c>
      <c r="J49" s="41" t="s">
        <v>1933</v>
      </c>
      <c r="K49" s="41" t="s">
        <v>2667</v>
      </c>
      <c r="L49" s="41" t="s">
        <v>5206</v>
      </c>
      <c r="M49" s="41" t="s">
        <v>5207</v>
      </c>
      <c r="T49" s="41" t="s">
        <v>5108</v>
      </c>
      <c r="U49" s="41" t="s">
        <v>10223</v>
      </c>
      <c r="V49" s="41" t="s">
        <v>10203</v>
      </c>
      <c r="Z49" s="41" t="s">
        <v>5105</v>
      </c>
      <c r="AE49" s="41" t="s">
        <v>5100</v>
      </c>
    </row>
    <row r="50" spans="1:37" s="41" customFormat="1" x14ac:dyDescent="0.25">
      <c r="A50" s="41" t="s">
        <v>5099</v>
      </c>
      <c r="B50" s="41" t="s">
        <v>19</v>
      </c>
      <c r="D50" s="41" t="s">
        <v>5100</v>
      </c>
      <c r="E50" s="41" t="s">
        <v>988</v>
      </c>
      <c r="F50" s="41" t="s">
        <v>998</v>
      </c>
      <c r="G50" s="41" t="s">
        <v>1065</v>
      </c>
      <c r="H50" s="41" t="s">
        <v>1576</v>
      </c>
      <c r="J50" s="41" t="s">
        <v>1934</v>
      </c>
      <c r="K50" s="41" t="s">
        <v>2668</v>
      </c>
      <c r="L50" s="41" t="s">
        <v>5208</v>
      </c>
      <c r="M50" s="41" t="s">
        <v>5209</v>
      </c>
      <c r="T50" s="41" t="s">
        <v>5210</v>
      </c>
      <c r="V50" s="41" t="s">
        <v>10670</v>
      </c>
      <c r="Z50" s="41" t="s">
        <v>5105</v>
      </c>
      <c r="AE50" s="41" t="s">
        <v>5100</v>
      </c>
    </row>
    <row r="51" spans="1:37" s="41" customFormat="1" x14ac:dyDescent="0.25">
      <c r="A51" s="41" t="s">
        <v>5099</v>
      </c>
      <c r="B51" s="41" t="s">
        <v>19</v>
      </c>
      <c r="D51" s="41" t="s">
        <v>5111</v>
      </c>
      <c r="E51" s="41" t="s">
        <v>988</v>
      </c>
      <c r="F51" s="41" t="s">
        <v>998</v>
      </c>
      <c r="G51" s="41" t="s">
        <v>1065</v>
      </c>
      <c r="H51" s="41" t="s">
        <v>1576</v>
      </c>
      <c r="J51" s="41" t="s">
        <v>1934</v>
      </c>
      <c r="K51" s="41" t="s">
        <v>2668</v>
      </c>
      <c r="L51" s="41" t="s">
        <v>5208</v>
      </c>
      <c r="M51" s="41" t="s">
        <v>5209</v>
      </c>
      <c r="T51" s="41" t="s">
        <v>5211</v>
      </c>
      <c r="U51" s="41" t="s">
        <v>5113</v>
      </c>
      <c r="V51" s="41" t="s">
        <v>5114</v>
      </c>
      <c r="W51" s="41" t="s">
        <v>5212</v>
      </c>
      <c r="X51" s="41" t="s">
        <v>5113</v>
      </c>
      <c r="Y51" s="41" t="s">
        <v>5116</v>
      </c>
      <c r="Z51" s="41" t="s">
        <v>3547</v>
      </c>
      <c r="AF51" s="41" t="s">
        <v>5100</v>
      </c>
    </row>
    <row r="52" spans="1:37" s="41" customFormat="1" x14ac:dyDescent="0.25">
      <c r="A52" s="41" t="s">
        <v>5099</v>
      </c>
      <c r="B52" s="41" t="s">
        <v>4716</v>
      </c>
      <c r="D52" s="41" t="s">
        <v>5100</v>
      </c>
      <c r="E52" s="41" t="s">
        <v>988</v>
      </c>
      <c r="F52" s="41" t="s">
        <v>998</v>
      </c>
      <c r="G52" s="41" t="s">
        <v>1179</v>
      </c>
      <c r="H52" s="41" t="s">
        <v>1569</v>
      </c>
      <c r="I52" s="41" t="s">
        <v>3958</v>
      </c>
      <c r="J52" s="41" t="s">
        <v>5213</v>
      </c>
      <c r="K52" s="41" t="s">
        <v>5214</v>
      </c>
      <c r="L52" s="41" t="s">
        <v>10661</v>
      </c>
      <c r="M52" s="41" t="s">
        <v>5215</v>
      </c>
      <c r="T52" s="41" t="s">
        <v>5108</v>
      </c>
      <c r="U52" s="41" t="s">
        <v>5216</v>
      </c>
      <c r="V52" s="41" t="s">
        <v>5217</v>
      </c>
      <c r="Z52" s="41" t="s">
        <v>5124</v>
      </c>
      <c r="AE52" s="41" t="s">
        <v>5100</v>
      </c>
    </row>
    <row r="53" spans="1:37" s="41" customFormat="1" x14ac:dyDescent="0.25">
      <c r="A53" s="41" t="s">
        <v>5099</v>
      </c>
      <c r="B53" s="41" t="s">
        <v>20</v>
      </c>
      <c r="D53" s="41" t="s">
        <v>5100</v>
      </c>
      <c r="E53" s="41" t="s">
        <v>989</v>
      </c>
      <c r="F53" s="41" t="s">
        <v>999</v>
      </c>
      <c r="G53" s="41" t="s">
        <v>4153</v>
      </c>
      <c r="H53" s="41" t="s">
        <v>1577</v>
      </c>
      <c r="J53" s="41" t="s">
        <v>1935</v>
      </c>
      <c r="K53" s="41" t="s">
        <v>2669</v>
      </c>
      <c r="L53" s="41" t="s">
        <v>5218</v>
      </c>
      <c r="M53" s="41" t="s">
        <v>5219</v>
      </c>
      <c r="T53" s="41" t="s">
        <v>5220</v>
      </c>
      <c r="U53" s="41" t="s">
        <v>5221</v>
      </c>
      <c r="V53" s="41" t="s">
        <v>5222</v>
      </c>
      <c r="Z53" s="41" t="s">
        <v>3549</v>
      </c>
      <c r="AE53" s="41" t="s">
        <v>5100</v>
      </c>
    </row>
    <row r="54" spans="1:37" s="41" customFormat="1" x14ac:dyDescent="0.25">
      <c r="A54" s="41" t="s">
        <v>5099</v>
      </c>
      <c r="B54" s="41" t="s">
        <v>20</v>
      </c>
      <c r="D54" s="41" t="s">
        <v>5139</v>
      </c>
      <c r="E54" s="41" t="s">
        <v>989</v>
      </c>
      <c r="F54" s="41" t="s">
        <v>999</v>
      </c>
      <c r="G54" s="41" t="s">
        <v>4153</v>
      </c>
      <c r="H54" s="41" t="s">
        <v>1577</v>
      </c>
      <c r="J54" s="41" t="s">
        <v>1935</v>
      </c>
      <c r="K54" s="41" t="s">
        <v>2669</v>
      </c>
      <c r="L54" s="41" t="s">
        <v>5218</v>
      </c>
      <c r="M54" s="41" t="s">
        <v>5219</v>
      </c>
      <c r="T54" s="41" t="s">
        <v>5220</v>
      </c>
      <c r="U54" s="41" t="s">
        <v>5223</v>
      </c>
      <c r="V54" s="41" t="s">
        <v>5224</v>
      </c>
      <c r="Z54" s="41" t="s">
        <v>3549</v>
      </c>
      <c r="AE54" s="41" t="s">
        <v>5100</v>
      </c>
    </row>
    <row r="55" spans="1:37" s="41" customFormat="1" x14ac:dyDescent="0.25">
      <c r="A55" s="41" t="s">
        <v>5099</v>
      </c>
      <c r="B55" s="41" t="s">
        <v>20</v>
      </c>
      <c r="D55" s="41" t="s">
        <v>5111</v>
      </c>
      <c r="E55" s="41" t="s">
        <v>989</v>
      </c>
      <c r="F55" s="41" t="s">
        <v>999</v>
      </c>
      <c r="G55" s="41" t="s">
        <v>4153</v>
      </c>
      <c r="H55" s="41" t="s">
        <v>1577</v>
      </c>
      <c r="J55" s="41" t="s">
        <v>1935</v>
      </c>
      <c r="K55" s="41" t="s">
        <v>2669</v>
      </c>
      <c r="L55" s="41" t="s">
        <v>5218</v>
      </c>
      <c r="M55" s="41" t="s">
        <v>5219</v>
      </c>
      <c r="T55" s="41" t="s">
        <v>5225</v>
      </c>
      <c r="V55" s="41" t="s">
        <v>10662</v>
      </c>
      <c r="Z55" s="41" t="s">
        <v>3547</v>
      </c>
      <c r="AE55" s="41" t="s">
        <v>5100</v>
      </c>
    </row>
    <row r="56" spans="1:37" s="41" customFormat="1" x14ac:dyDescent="0.25">
      <c r="A56" s="41" t="s">
        <v>5099</v>
      </c>
      <c r="B56" s="41" t="s">
        <v>4717</v>
      </c>
      <c r="D56" s="41" t="s">
        <v>5111</v>
      </c>
      <c r="E56" s="41" t="s">
        <v>989</v>
      </c>
      <c r="F56" s="41" t="s">
        <v>999</v>
      </c>
      <c r="G56" s="41" t="s">
        <v>4153</v>
      </c>
      <c r="H56" s="41" t="s">
        <v>1577</v>
      </c>
      <c r="J56" s="41" t="s">
        <v>5227</v>
      </c>
      <c r="K56" s="41" t="s">
        <v>5228</v>
      </c>
      <c r="L56" s="41" t="s">
        <v>5229</v>
      </c>
      <c r="M56" s="41" t="s">
        <v>5230</v>
      </c>
      <c r="T56" s="41" t="s">
        <v>5225</v>
      </c>
      <c r="U56" s="41" t="s">
        <v>5231</v>
      </c>
      <c r="V56" s="41" t="s">
        <v>5232</v>
      </c>
      <c r="Z56" s="41" t="s">
        <v>3547</v>
      </c>
      <c r="AF56" s="41" t="s">
        <v>5100</v>
      </c>
    </row>
    <row r="57" spans="1:37" s="41" customFormat="1" x14ac:dyDescent="0.25">
      <c r="A57" s="41" t="s">
        <v>5099</v>
      </c>
      <c r="B57" s="41" t="s">
        <v>21</v>
      </c>
      <c r="D57" s="41" t="s">
        <v>5111</v>
      </c>
      <c r="E57" s="41" t="s">
        <v>989</v>
      </c>
      <c r="F57" s="41" t="s">
        <v>999</v>
      </c>
      <c r="G57" s="41" t="s">
        <v>4153</v>
      </c>
      <c r="H57" s="41" t="s">
        <v>1577</v>
      </c>
      <c r="J57" s="41" t="s">
        <v>1936</v>
      </c>
      <c r="K57" s="41" t="s">
        <v>2670</v>
      </c>
      <c r="L57" s="41" t="s">
        <v>5233</v>
      </c>
      <c r="M57" s="41" t="s">
        <v>5234</v>
      </c>
      <c r="T57" s="41" t="s">
        <v>5225</v>
      </c>
      <c r="V57" s="41" t="s">
        <v>10662</v>
      </c>
      <c r="Z57" s="41" t="s">
        <v>3547</v>
      </c>
      <c r="AE57" s="41" t="s">
        <v>5100</v>
      </c>
    </row>
    <row r="58" spans="1:37" s="41" customFormat="1" x14ac:dyDescent="0.25">
      <c r="A58" s="41" t="s">
        <v>5099</v>
      </c>
      <c r="B58" s="41" t="s">
        <v>22</v>
      </c>
      <c r="D58" s="41" t="s">
        <v>5100</v>
      </c>
      <c r="E58" s="41" t="s">
        <v>989</v>
      </c>
      <c r="F58" s="41" t="s">
        <v>999</v>
      </c>
      <c r="G58" s="41" t="s">
        <v>4096</v>
      </c>
      <c r="H58" s="41" t="s">
        <v>1578</v>
      </c>
      <c r="J58" s="41" t="s">
        <v>1937</v>
      </c>
      <c r="K58" s="41" t="s">
        <v>2671</v>
      </c>
      <c r="L58" s="41" t="s">
        <v>5235</v>
      </c>
      <c r="M58" s="41" t="s">
        <v>5236</v>
      </c>
      <c r="P58" s="41" t="s">
        <v>5237</v>
      </c>
      <c r="Q58" s="41" t="s">
        <v>1578</v>
      </c>
      <c r="T58" s="41" t="s">
        <v>5238</v>
      </c>
      <c r="V58" s="41" t="s">
        <v>10670</v>
      </c>
      <c r="Z58" s="41" t="s">
        <v>5475</v>
      </c>
      <c r="AE58" s="41" t="s">
        <v>5100</v>
      </c>
    </row>
    <row r="59" spans="1:37" s="41" customFormat="1" x14ac:dyDescent="0.25">
      <c r="A59" s="41" t="s">
        <v>5099</v>
      </c>
      <c r="B59" s="41" t="s">
        <v>22</v>
      </c>
      <c r="D59" s="41" t="s">
        <v>5139</v>
      </c>
      <c r="E59" s="41" t="s">
        <v>989</v>
      </c>
      <c r="F59" s="41" t="s">
        <v>999</v>
      </c>
      <c r="G59" s="41" t="s">
        <v>4096</v>
      </c>
      <c r="H59" s="41" t="s">
        <v>1578</v>
      </c>
      <c r="J59" s="41" t="s">
        <v>1937</v>
      </c>
      <c r="K59" s="41" t="s">
        <v>2671</v>
      </c>
      <c r="L59" s="41" t="s">
        <v>5235</v>
      </c>
      <c r="M59" s="41" t="s">
        <v>5236</v>
      </c>
      <c r="P59" s="41" t="s">
        <v>5237</v>
      </c>
      <c r="Q59" s="41" t="s">
        <v>1578</v>
      </c>
      <c r="T59" s="41" t="s">
        <v>7327</v>
      </c>
      <c r="V59" s="41" t="s">
        <v>10692</v>
      </c>
      <c r="Z59" s="41" t="s">
        <v>5475</v>
      </c>
      <c r="AE59" s="41" t="s">
        <v>5100</v>
      </c>
    </row>
    <row r="60" spans="1:37" s="41" customFormat="1" x14ac:dyDescent="0.25">
      <c r="A60" s="41" t="s">
        <v>5099</v>
      </c>
      <c r="B60" s="41" t="s">
        <v>10663</v>
      </c>
      <c r="D60" s="41" t="s">
        <v>5100</v>
      </c>
      <c r="E60" s="41" t="s">
        <v>989</v>
      </c>
      <c r="F60" s="41" t="s">
        <v>999</v>
      </c>
      <c r="G60" s="41" t="s">
        <v>4096</v>
      </c>
      <c r="H60" s="41" t="s">
        <v>1578</v>
      </c>
      <c r="K60" s="41" t="s">
        <v>10664</v>
      </c>
      <c r="L60" s="41" t="s">
        <v>10665</v>
      </c>
      <c r="M60" s="41" t="s">
        <v>10666</v>
      </c>
      <c r="P60" s="41" t="s">
        <v>5237</v>
      </c>
      <c r="Q60" s="41" t="s">
        <v>1578</v>
      </c>
      <c r="T60" s="41" t="s">
        <v>5993</v>
      </c>
      <c r="U60" s="41" t="s">
        <v>8184</v>
      </c>
      <c r="V60" s="41" t="s">
        <v>6232</v>
      </c>
      <c r="Z60" s="41" t="s">
        <v>3549</v>
      </c>
      <c r="AF60" s="41" t="s">
        <v>5100</v>
      </c>
    </row>
    <row r="61" spans="1:37" s="41" customFormat="1" x14ac:dyDescent="0.25">
      <c r="A61" s="41" t="s">
        <v>5099</v>
      </c>
      <c r="B61" s="41" t="s">
        <v>23</v>
      </c>
      <c r="D61" s="41" t="s">
        <v>5100</v>
      </c>
      <c r="E61" s="41" t="s">
        <v>989</v>
      </c>
      <c r="F61" s="41" t="s">
        <v>999</v>
      </c>
      <c r="G61" s="41" t="s">
        <v>4096</v>
      </c>
      <c r="H61" s="41" t="s">
        <v>1578</v>
      </c>
      <c r="J61" s="41" t="s">
        <v>5240</v>
      </c>
      <c r="K61" s="41" t="s">
        <v>5241</v>
      </c>
      <c r="L61" s="41" t="s">
        <v>5242</v>
      </c>
      <c r="M61" s="41" t="s">
        <v>5243</v>
      </c>
      <c r="P61" s="41" t="s">
        <v>5237</v>
      </c>
      <c r="Q61" s="41" t="s">
        <v>1578</v>
      </c>
      <c r="T61" s="41" t="s">
        <v>5244</v>
      </c>
      <c r="U61" s="41" t="s">
        <v>5245</v>
      </c>
      <c r="V61" s="41" t="s">
        <v>5246</v>
      </c>
      <c r="Z61" s="41" t="s">
        <v>5239</v>
      </c>
      <c r="AF61" s="41" t="s">
        <v>5100</v>
      </c>
    </row>
    <row r="62" spans="1:37" s="41" customFormat="1" x14ac:dyDescent="0.25">
      <c r="A62" s="41" t="s">
        <v>5099</v>
      </c>
      <c r="B62" s="41" t="s">
        <v>24</v>
      </c>
      <c r="D62" s="41" t="s">
        <v>5100</v>
      </c>
      <c r="E62" s="41" t="s">
        <v>989</v>
      </c>
      <c r="F62" s="41" t="s">
        <v>999</v>
      </c>
      <c r="G62" s="41" t="s">
        <v>4096</v>
      </c>
      <c r="H62" s="41" t="s">
        <v>1578</v>
      </c>
      <c r="J62" s="41" t="s">
        <v>1938</v>
      </c>
      <c r="K62" s="41" t="s">
        <v>2672</v>
      </c>
      <c r="L62" s="41" t="s">
        <v>5247</v>
      </c>
      <c r="M62" s="41" t="s">
        <v>5248</v>
      </c>
      <c r="P62" s="41" t="s">
        <v>5237</v>
      </c>
      <c r="Q62" s="41" t="s">
        <v>1578</v>
      </c>
      <c r="T62" s="41" t="s">
        <v>10383</v>
      </c>
      <c r="V62" s="41" t="s">
        <v>10670</v>
      </c>
      <c r="Z62" s="41" t="s">
        <v>5475</v>
      </c>
      <c r="AE62" s="41" t="s">
        <v>5100</v>
      </c>
      <c r="AK62" s="41" t="s">
        <v>5100</v>
      </c>
    </row>
    <row r="63" spans="1:37" s="41" customFormat="1" x14ac:dyDescent="0.25">
      <c r="A63" s="41" t="s">
        <v>5099</v>
      </c>
      <c r="B63" s="41" t="s">
        <v>24</v>
      </c>
      <c r="D63" s="41" t="s">
        <v>5139</v>
      </c>
      <c r="E63" s="41" t="s">
        <v>989</v>
      </c>
      <c r="F63" s="41" t="s">
        <v>999</v>
      </c>
      <c r="G63" s="41" t="s">
        <v>4096</v>
      </c>
      <c r="H63" s="41" t="s">
        <v>1578</v>
      </c>
      <c r="J63" s="41" t="s">
        <v>1938</v>
      </c>
      <c r="K63" s="41" t="s">
        <v>2672</v>
      </c>
      <c r="L63" s="41" t="s">
        <v>5247</v>
      </c>
      <c r="M63" s="41" t="s">
        <v>5248</v>
      </c>
      <c r="P63" s="41" t="s">
        <v>5237</v>
      </c>
      <c r="Q63" s="41" t="s">
        <v>1578</v>
      </c>
      <c r="T63" s="41" t="s">
        <v>5249</v>
      </c>
      <c r="V63" s="41" t="s">
        <v>10670</v>
      </c>
      <c r="Z63" s="41" t="s">
        <v>3550</v>
      </c>
      <c r="AE63" s="41" t="s">
        <v>5100</v>
      </c>
      <c r="AK63" s="41" t="s">
        <v>5100</v>
      </c>
    </row>
    <row r="64" spans="1:37" s="41" customFormat="1" x14ac:dyDescent="0.25">
      <c r="A64" s="41" t="s">
        <v>5099</v>
      </c>
      <c r="B64" s="41" t="s">
        <v>24</v>
      </c>
      <c r="D64" s="41" t="s">
        <v>5552</v>
      </c>
      <c r="E64" s="41" t="s">
        <v>989</v>
      </c>
      <c r="F64" s="41" t="s">
        <v>999</v>
      </c>
      <c r="G64" s="41" t="s">
        <v>4096</v>
      </c>
      <c r="H64" s="41" t="s">
        <v>1578</v>
      </c>
      <c r="J64" s="41" t="s">
        <v>1938</v>
      </c>
      <c r="K64" s="41" t="s">
        <v>2672</v>
      </c>
      <c r="L64" s="41" t="s">
        <v>5247</v>
      </c>
      <c r="M64" s="41" t="s">
        <v>5248</v>
      </c>
      <c r="P64" s="41" t="s">
        <v>5237</v>
      </c>
      <c r="Q64" s="41" t="s">
        <v>1578</v>
      </c>
      <c r="T64" s="41" t="s">
        <v>7327</v>
      </c>
      <c r="U64" s="41" t="s">
        <v>10484</v>
      </c>
      <c r="V64" s="41" t="s">
        <v>10485</v>
      </c>
      <c r="Z64" s="41" t="s">
        <v>3550</v>
      </c>
      <c r="AE64" s="41" t="s">
        <v>5100</v>
      </c>
    </row>
    <row r="65" spans="1:33" s="41" customFormat="1" x14ac:dyDescent="0.25">
      <c r="A65" s="41" t="s">
        <v>5099</v>
      </c>
      <c r="B65" s="41" t="s">
        <v>24</v>
      </c>
      <c r="D65" s="41" t="s">
        <v>6181</v>
      </c>
      <c r="E65" s="41" t="s">
        <v>989</v>
      </c>
      <c r="F65" s="41" t="s">
        <v>999</v>
      </c>
      <c r="G65" s="41" t="s">
        <v>4096</v>
      </c>
      <c r="H65" s="41" t="s">
        <v>1578</v>
      </c>
      <c r="J65" s="41" t="s">
        <v>1938</v>
      </c>
      <c r="K65" s="41" t="s">
        <v>2672</v>
      </c>
      <c r="L65" s="41" t="s">
        <v>5247</v>
      </c>
      <c r="M65" s="41" t="s">
        <v>5248</v>
      </c>
      <c r="P65" s="41" t="s">
        <v>5237</v>
      </c>
      <c r="Q65" s="41" t="s">
        <v>1578</v>
      </c>
      <c r="T65" s="41" t="s">
        <v>7327</v>
      </c>
      <c r="U65" s="41" t="s">
        <v>10486</v>
      </c>
      <c r="V65" s="41" t="s">
        <v>10487</v>
      </c>
      <c r="Z65" s="41" t="s">
        <v>3550</v>
      </c>
      <c r="AE65" s="41" t="s">
        <v>5100</v>
      </c>
    </row>
    <row r="66" spans="1:33" s="41" customFormat="1" x14ac:dyDescent="0.25">
      <c r="A66" s="41" t="s">
        <v>5099</v>
      </c>
      <c r="B66" s="41" t="s">
        <v>25</v>
      </c>
      <c r="D66" s="41" t="s">
        <v>5100</v>
      </c>
      <c r="E66" s="41" t="s">
        <v>989</v>
      </c>
      <c r="F66" s="41" t="s">
        <v>999</v>
      </c>
      <c r="G66" s="41" t="s">
        <v>4096</v>
      </c>
      <c r="H66" s="41" t="s">
        <v>1578</v>
      </c>
      <c r="J66" s="41" t="s">
        <v>1939</v>
      </c>
      <c r="K66" s="41" t="s">
        <v>2673</v>
      </c>
      <c r="L66" s="41" t="s">
        <v>5250</v>
      </c>
      <c r="M66" s="41" t="s">
        <v>5251</v>
      </c>
      <c r="P66" s="41" t="s">
        <v>5237</v>
      </c>
      <c r="Q66" s="41" t="s">
        <v>1578</v>
      </c>
      <c r="T66" s="41" t="s">
        <v>5252</v>
      </c>
      <c r="V66" s="41" t="s">
        <v>10670</v>
      </c>
      <c r="Z66" s="41" t="s">
        <v>5391</v>
      </c>
      <c r="AF66" s="41" t="s">
        <v>5100</v>
      </c>
    </row>
    <row r="67" spans="1:33" s="41" customFormat="1" x14ac:dyDescent="0.25">
      <c r="A67" s="41" t="s">
        <v>5099</v>
      </c>
      <c r="B67" s="41" t="s">
        <v>25</v>
      </c>
      <c r="D67" s="41" t="s">
        <v>5139</v>
      </c>
      <c r="E67" s="41" t="s">
        <v>989</v>
      </c>
      <c r="F67" s="41" t="s">
        <v>999</v>
      </c>
      <c r="G67" s="41" t="s">
        <v>4096</v>
      </c>
      <c r="H67" s="41" t="s">
        <v>1578</v>
      </c>
      <c r="J67" s="41" t="s">
        <v>1939</v>
      </c>
      <c r="K67" s="41" t="s">
        <v>2673</v>
      </c>
      <c r="L67" s="41" t="s">
        <v>5250</v>
      </c>
      <c r="M67" s="41" t="s">
        <v>5251</v>
      </c>
      <c r="P67" s="41" t="s">
        <v>5237</v>
      </c>
      <c r="Q67" s="41" t="s">
        <v>1578</v>
      </c>
      <c r="T67" s="41" t="s">
        <v>7327</v>
      </c>
      <c r="V67" s="41" t="s">
        <v>10692</v>
      </c>
      <c r="Z67" s="41" t="s">
        <v>3550</v>
      </c>
      <c r="AE67" s="41" t="s">
        <v>5100</v>
      </c>
    </row>
    <row r="68" spans="1:33" s="41" customFormat="1" x14ac:dyDescent="0.25">
      <c r="A68" s="41" t="s">
        <v>5099</v>
      </c>
      <c r="B68" s="41" t="s">
        <v>25</v>
      </c>
      <c r="D68" s="41" t="s">
        <v>5552</v>
      </c>
      <c r="E68" s="41" t="s">
        <v>989</v>
      </c>
      <c r="F68" s="41" t="s">
        <v>999</v>
      </c>
      <c r="G68" s="41" t="s">
        <v>4096</v>
      </c>
      <c r="H68" s="41" t="s">
        <v>1578</v>
      </c>
      <c r="J68" s="41" t="s">
        <v>1939</v>
      </c>
      <c r="K68" s="41" t="s">
        <v>2673</v>
      </c>
      <c r="L68" s="41" t="s">
        <v>5250</v>
      </c>
      <c r="M68" s="41" t="s">
        <v>5251</v>
      </c>
      <c r="P68" s="41" t="s">
        <v>5237</v>
      </c>
      <c r="Q68" s="41" t="s">
        <v>1578</v>
      </c>
      <c r="T68" s="41" t="s">
        <v>10527</v>
      </c>
      <c r="V68" s="41" t="s">
        <v>10670</v>
      </c>
      <c r="Z68" s="41" t="s">
        <v>3550</v>
      </c>
      <c r="AE68" s="41" t="s">
        <v>5100</v>
      </c>
    </row>
    <row r="69" spans="1:33" s="41" customFormat="1" x14ac:dyDescent="0.25">
      <c r="A69" s="41" t="s">
        <v>5099</v>
      </c>
      <c r="B69" s="41" t="s">
        <v>4477</v>
      </c>
      <c r="D69" s="41" t="s">
        <v>5100</v>
      </c>
      <c r="E69" s="41" t="s">
        <v>989</v>
      </c>
      <c r="F69" s="41" t="s">
        <v>999</v>
      </c>
      <c r="G69" s="41" t="s">
        <v>4096</v>
      </c>
      <c r="H69" s="41" t="s">
        <v>1578</v>
      </c>
      <c r="K69" s="41" t="s">
        <v>4478</v>
      </c>
      <c r="L69" s="41" t="s">
        <v>5253</v>
      </c>
      <c r="M69" s="41" t="s">
        <v>5254</v>
      </c>
      <c r="P69" s="41" t="s">
        <v>5237</v>
      </c>
      <c r="Q69" s="41" t="s">
        <v>1578</v>
      </c>
      <c r="T69" s="41" t="s">
        <v>5252</v>
      </c>
      <c r="U69" s="41" t="s">
        <v>5202</v>
      </c>
      <c r="V69" s="41" t="s">
        <v>5255</v>
      </c>
      <c r="Z69" s="41" t="s">
        <v>3550</v>
      </c>
      <c r="AF69" s="41" t="s">
        <v>5100</v>
      </c>
    </row>
    <row r="70" spans="1:33" s="41" customFormat="1" x14ac:dyDescent="0.25">
      <c r="A70" s="41" t="s">
        <v>5099</v>
      </c>
      <c r="B70" s="41" t="s">
        <v>4718</v>
      </c>
      <c r="D70" s="41" t="s">
        <v>5100</v>
      </c>
      <c r="E70" s="41" t="s">
        <v>989</v>
      </c>
      <c r="F70" s="41" t="s">
        <v>999</v>
      </c>
      <c r="G70" s="41" t="s">
        <v>4096</v>
      </c>
      <c r="H70" s="41" t="s">
        <v>1578</v>
      </c>
      <c r="J70" s="41" t="s">
        <v>5256</v>
      </c>
      <c r="K70" s="41" t="s">
        <v>5257</v>
      </c>
      <c r="L70" s="41" t="s">
        <v>5258</v>
      </c>
      <c r="M70" s="41" t="s">
        <v>5259</v>
      </c>
      <c r="P70" s="41" t="s">
        <v>5237</v>
      </c>
      <c r="Q70" s="41" t="s">
        <v>1578</v>
      </c>
      <c r="T70" s="41" t="s">
        <v>5260</v>
      </c>
      <c r="U70" s="41" t="s">
        <v>5261</v>
      </c>
      <c r="V70" s="41" t="s">
        <v>5262</v>
      </c>
      <c r="Z70" s="41" t="s">
        <v>3549</v>
      </c>
      <c r="AF70" s="41" t="s">
        <v>5100</v>
      </c>
    </row>
    <row r="71" spans="1:33" s="41" customFormat="1" x14ac:dyDescent="0.25">
      <c r="A71" s="41" t="s">
        <v>5099</v>
      </c>
      <c r="B71" s="41" t="s">
        <v>26</v>
      </c>
      <c r="D71" s="41" t="s">
        <v>5100</v>
      </c>
      <c r="E71" s="41" t="s">
        <v>989</v>
      </c>
      <c r="F71" s="41" t="s">
        <v>999</v>
      </c>
      <c r="G71" s="41" t="s">
        <v>4098</v>
      </c>
      <c r="H71" s="41" t="s">
        <v>1579</v>
      </c>
      <c r="J71" s="41" t="s">
        <v>1940</v>
      </c>
      <c r="K71" s="41" t="s">
        <v>2674</v>
      </c>
      <c r="L71" s="41" t="s">
        <v>5263</v>
      </c>
      <c r="M71" s="41" t="s">
        <v>5264</v>
      </c>
      <c r="T71" s="41" t="s">
        <v>7314</v>
      </c>
      <c r="U71" s="41" t="s">
        <v>6860</v>
      </c>
      <c r="V71" s="41" t="s">
        <v>10668</v>
      </c>
      <c r="Z71" s="41" t="s">
        <v>5266</v>
      </c>
      <c r="AF71" s="41" t="s">
        <v>5100</v>
      </c>
    </row>
    <row r="72" spans="1:33" s="41" customFormat="1" x14ac:dyDescent="0.25">
      <c r="A72" s="41" t="s">
        <v>5099</v>
      </c>
      <c r="B72" s="41" t="s">
        <v>26</v>
      </c>
      <c r="D72" s="41" t="s">
        <v>5111</v>
      </c>
      <c r="E72" s="41" t="s">
        <v>989</v>
      </c>
      <c r="F72" s="41" t="s">
        <v>999</v>
      </c>
      <c r="G72" s="41" t="s">
        <v>4098</v>
      </c>
      <c r="H72" s="41" t="s">
        <v>1579</v>
      </c>
      <c r="J72" s="41" t="s">
        <v>1940</v>
      </c>
      <c r="K72" s="41" t="s">
        <v>2674</v>
      </c>
      <c r="L72" s="41" t="s">
        <v>5263</v>
      </c>
      <c r="M72" s="41" t="s">
        <v>5264</v>
      </c>
      <c r="T72" s="41" t="s">
        <v>5267</v>
      </c>
      <c r="V72" s="41" t="s">
        <v>10662</v>
      </c>
      <c r="Z72" s="41" t="s">
        <v>3547</v>
      </c>
      <c r="AE72" s="41" t="s">
        <v>5100</v>
      </c>
    </row>
    <row r="73" spans="1:33" s="41" customFormat="1" x14ac:dyDescent="0.25">
      <c r="A73" s="41" t="s">
        <v>5099</v>
      </c>
      <c r="B73" s="41" t="s">
        <v>27</v>
      </c>
      <c r="D73" s="41" t="s">
        <v>5111</v>
      </c>
      <c r="E73" s="41" t="s">
        <v>989</v>
      </c>
      <c r="F73" s="41" t="s">
        <v>999</v>
      </c>
      <c r="G73" s="41" t="s">
        <v>4182</v>
      </c>
      <c r="J73" s="41" t="s">
        <v>1941</v>
      </c>
      <c r="K73" s="41" t="s">
        <v>2675</v>
      </c>
      <c r="L73" s="41" t="s">
        <v>5269</v>
      </c>
      <c r="M73" s="41" t="s">
        <v>5270</v>
      </c>
      <c r="T73" s="41" t="s">
        <v>5271</v>
      </c>
      <c r="U73" s="41" t="s">
        <v>5272</v>
      </c>
      <c r="V73" s="41" t="s">
        <v>5273</v>
      </c>
      <c r="Z73" s="41" t="s">
        <v>3547</v>
      </c>
      <c r="AF73" s="41" t="s">
        <v>5100</v>
      </c>
    </row>
    <row r="74" spans="1:33" s="41" customFormat="1" x14ac:dyDescent="0.25">
      <c r="A74" s="41" t="s">
        <v>5099</v>
      </c>
      <c r="B74" s="41" t="s">
        <v>28</v>
      </c>
      <c r="D74" s="41" t="s">
        <v>5100</v>
      </c>
      <c r="E74" s="41" t="s">
        <v>989</v>
      </c>
      <c r="F74" s="41" t="s">
        <v>999</v>
      </c>
      <c r="G74" s="41" t="s">
        <v>4100</v>
      </c>
      <c r="H74" s="41" t="s">
        <v>1577</v>
      </c>
      <c r="J74" s="41" t="s">
        <v>1942</v>
      </c>
      <c r="K74" s="41" t="s">
        <v>2676</v>
      </c>
      <c r="L74" s="41" t="s">
        <v>5274</v>
      </c>
      <c r="M74" s="41" t="s">
        <v>5275</v>
      </c>
      <c r="T74" s="41" t="s">
        <v>10669</v>
      </c>
      <c r="V74" s="41" t="s">
        <v>10667</v>
      </c>
      <c r="Z74" s="41" t="s">
        <v>5266</v>
      </c>
      <c r="AE74" s="41" t="s">
        <v>5100</v>
      </c>
    </row>
    <row r="75" spans="1:33" s="41" customFormat="1" x14ac:dyDescent="0.25">
      <c r="A75" s="41" t="s">
        <v>5099</v>
      </c>
      <c r="B75" s="41" t="s">
        <v>28</v>
      </c>
      <c r="D75" s="41" t="s">
        <v>5111</v>
      </c>
      <c r="E75" s="41" t="s">
        <v>989</v>
      </c>
      <c r="F75" s="41" t="s">
        <v>999</v>
      </c>
      <c r="G75" s="41" t="s">
        <v>4100</v>
      </c>
      <c r="H75" s="41" t="s">
        <v>1577</v>
      </c>
      <c r="J75" s="41" t="s">
        <v>1942</v>
      </c>
      <c r="K75" s="41" t="s">
        <v>2676</v>
      </c>
      <c r="L75" s="41" t="s">
        <v>5274</v>
      </c>
      <c r="M75" s="41" t="s">
        <v>5275</v>
      </c>
      <c r="T75" s="41" t="s">
        <v>5279</v>
      </c>
      <c r="V75" s="41" t="s">
        <v>10670</v>
      </c>
      <c r="Z75" s="41" t="s">
        <v>3547</v>
      </c>
      <c r="AE75" s="41" t="s">
        <v>5100</v>
      </c>
    </row>
    <row r="76" spans="1:33" s="41" customFormat="1" x14ac:dyDescent="0.25">
      <c r="A76" s="41" t="s">
        <v>5099</v>
      </c>
      <c r="B76" s="41" t="s">
        <v>29</v>
      </c>
      <c r="D76" s="41" t="s">
        <v>5111</v>
      </c>
      <c r="E76" s="41" t="s">
        <v>989</v>
      </c>
      <c r="F76" s="41" t="s">
        <v>999</v>
      </c>
      <c r="G76" s="41" t="s">
        <v>4100</v>
      </c>
      <c r="H76" s="41" t="s">
        <v>1577</v>
      </c>
      <c r="J76" s="41" t="s">
        <v>1943</v>
      </c>
      <c r="K76" s="41" t="s">
        <v>2677</v>
      </c>
      <c r="L76" s="41" t="s">
        <v>5280</v>
      </c>
      <c r="M76" s="41" t="s">
        <v>5281</v>
      </c>
      <c r="T76" s="41" t="s">
        <v>5282</v>
      </c>
      <c r="V76" s="41" t="s">
        <v>10662</v>
      </c>
      <c r="Z76" s="41" t="s">
        <v>3547</v>
      </c>
      <c r="AF76" s="41" t="s">
        <v>5100</v>
      </c>
    </row>
    <row r="77" spans="1:33" s="41" customFormat="1" x14ac:dyDescent="0.25">
      <c r="A77" s="41" t="s">
        <v>5099</v>
      </c>
      <c r="B77" s="41" t="s">
        <v>29</v>
      </c>
      <c r="D77" s="41" t="s">
        <v>5100</v>
      </c>
      <c r="E77" s="41" t="s">
        <v>989</v>
      </c>
      <c r="F77" s="41" t="s">
        <v>999</v>
      </c>
      <c r="G77" s="41" t="s">
        <v>4100</v>
      </c>
      <c r="H77" s="41" t="s">
        <v>1577</v>
      </c>
      <c r="J77" s="41" t="s">
        <v>1943</v>
      </c>
      <c r="K77" s="41" t="s">
        <v>2677</v>
      </c>
      <c r="L77" s="41" t="s">
        <v>5280</v>
      </c>
      <c r="M77" s="41" t="s">
        <v>5281</v>
      </c>
      <c r="T77" s="41" t="s">
        <v>5283</v>
      </c>
      <c r="U77" s="41" t="s">
        <v>5284</v>
      </c>
      <c r="V77" s="41" t="s">
        <v>5285</v>
      </c>
      <c r="Z77" s="41" t="s">
        <v>3550</v>
      </c>
      <c r="AF77" s="41" t="s">
        <v>5100</v>
      </c>
    </row>
    <row r="78" spans="1:33" s="41" customFormat="1" x14ac:dyDescent="0.25">
      <c r="A78" s="41" t="s">
        <v>5099</v>
      </c>
      <c r="B78" s="41" t="s">
        <v>30</v>
      </c>
      <c r="D78" s="41" t="s">
        <v>5100</v>
      </c>
      <c r="E78" s="41" t="s">
        <v>989</v>
      </c>
      <c r="F78" s="41" t="s">
        <v>999</v>
      </c>
      <c r="G78" s="41" t="s">
        <v>4100</v>
      </c>
      <c r="H78" s="41" t="s">
        <v>1577</v>
      </c>
      <c r="J78" s="41" t="s">
        <v>1944</v>
      </c>
      <c r="K78" s="41" t="s">
        <v>2678</v>
      </c>
      <c r="L78" s="41" t="s">
        <v>5286</v>
      </c>
      <c r="M78" s="41" t="s">
        <v>5287</v>
      </c>
      <c r="T78" s="41" t="s">
        <v>5288</v>
      </c>
      <c r="U78" s="41" t="s">
        <v>5289</v>
      </c>
      <c r="V78" s="41" t="s">
        <v>5290</v>
      </c>
      <c r="Z78" s="41" t="s">
        <v>3549</v>
      </c>
      <c r="AF78" s="41" t="s">
        <v>5100</v>
      </c>
    </row>
    <row r="79" spans="1:33" s="41" customFormat="1" x14ac:dyDescent="0.25">
      <c r="A79" s="41" t="s">
        <v>5099</v>
      </c>
      <c r="B79" s="41" t="s">
        <v>30</v>
      </c>
      <c r="D79" s="41" t="s">
        <v>5111</v>
      </c>
      <c r="E79" s="41" t="s">
        <v>989</v>
      </c>
      <c r="F79" s="41" t="s">
        <v>999</v>
      </c>
      <c r="G79" s="41" t="s">
        <v>4100</v>
      </c>
      <c r="H79" s="41" t="s">
        <v>1577</v>
      </c>
      <c r="J79" s="41" t="s">
        <v>1944</v>
      </c>
      <c r="K79" s="41" t="s">
        <v>2678</v>
      </c>
      <c r="L79" s="41" t="s">
        <v>5286</v>
      </c>
      <c r="M79" s="41" t="s">
        <v>5287</v>
      </c>
      <c r="T79" s="41" t="s">
        <v>5291</v>
      </c>
      <c r="U79" s="41" t="s">
        <v>5292</v>
      </c>
      <c r="V79" s="41" t="s">
        <v>5293</v>
      </c>
      <c r="Z79" s="41" t="s">
        <v>3547</v>
      </c>
      <c r="AF79" s="41" t="s">
        <v>5100</v>
      </c>
    </row>
    <row r="80" spans="1:33" s="41" customFormat="1" x14ac:dyDescent="0.25">
      <c r="A80" s="41" t="s">
        <v>5099</v>
      </c>
      <c r="B80" s="41" t="s">
        <v>5294</v>
      </c>
      <c r="D80" s="41" t="s">
        <v>5100</v>
      </c>
      <c r="E80" s="41" t="s">
        <v>990</v>
      </c>
      <c r="F80" s="41" t="s">
        <v>1000</v>
      </c>
      <c r="G80" s="41" t="s">
        <v>5295</v>
      </c>
      <c r="J80" s="41" t="s">
        <v>5296</v>
      </c>
      <c r="K80" s="41" t="s">
        <v>5297</v>
      </c>
      <c r="L80" s="41" t="s">
        <v>5298</v>
      </c>
      <c r="M80" s="41" t="s">
        <v>5299</v>
      </c>
      <c r="T80" s="41" t="s">
        <v>5300</v>
      </c>
      <c r="V80" s="41" t="s">
        <v>10692</v>
      </c>
      <c r="W80" s="41" t="s">
        <v>5302</v>
      </c>
      <c r="Y80" s="41" t="s">
        <v>5116</v>
      </c>
      <c r="Z80" s="41" t="s">
        <v>3549</v>
      </c>
      <c r="AG80" s="41" t="s">
        <v>5100</v>
      </c>
    </row>
    <row r="81" spans="1:33" s="41" customFormat="1" x14ac:dyDescent="0.25">
      <c r="A81" s="41" t="s">
        <v>5099</v>
      </c>
      <c r="B81" s="41" t="s">
        <v>5294</v>
      </c>
      <c r="D81" s="41" t="s">
        <v>5139</v>
      </c>
      <c r="E81" s="41" t="s">
        <v>990</v>
      </c>
      <c r="F81" s="41" t="s">
        <v>1000</v>
      </c>
      <c r="G81" s="41" t="s">
        <v>5295</v>
      </c>
      <c r="J81" s="41" t="s">
        <v>5296</v>
      </c>
      <c r="K81" s="41" t="s">
        <v>5297</v>
      </c>
      <c r="L81" s="41" t="s">
        <v>5298</v>
      </c>
      <c r="M81" s="41" t="s">
        <v>5299</v>
      </c>
      <c r="T81" s="41" t="s">
        <v>5300</v>
      </c>
      <c r="V81" s="41" t="s">
        <v>10692</v>
      </c>
      <c r="W81" s="41" t="s">
        <v>5303</v>
      </c>
      <c r="Y81" s="41" t="s">
        <v>5116</v>
      </c>
      <c r="Z81" s="41" t="s">
        <v>3549</v>
      </c>
      <c r="AG81" s="41" t="s">
        <v>5100</v>
      </c>
    </row>
    <row r="82" spans="1:33" s="41" customFormat="1" x14ac:dyDescent="0.25">
      <c r="A82" s="41" t="s">
        <v>5099</v>
      </c>
      <c r="B82" s="41" t="s">
        <v>31</v>
      </c>
      <c r="D82" s="41" t="s">
        <v>5100</v>
      </c>
      <c r="E82" s="41" t="s">
        <v>990</v>
      </c>
      <c r="F82" s="41" t="s">
        <v>1000</v>
      </c>
      <c r="G82" s="41" t="s">
        <v>1066</v>
      </c>
      <c r="H82" s="41" t="s">
        <v>1580</v>
      </c>
      <c r="J82" s="41" t="s">
        <v>1945</v>
      </c>
      <c r="K82" s="41" t="s">
        <v>2679</v>
      </c>
      <c r="L82" s="41" t="s">
        <v>5304</v>
      </c>
      <c r="M82" s="41" t="s">
        <v>5305</v>
      </c>
      <c r="T82" s="41" t="s">
        <v>5306</v>
      </c>
      <c r="U82" s="41" t="s">
        <v>5307</v>
      </c>
      <c r="V82" s="41" t="s">
        <v>5308</v>
      </c>
      <c r="Z82" s="41" t="s">
        <v>3550</v>
      </c>
      <c r="AE82" s="41" t="s">
        <v>5100</v>
      </c>
    </row>
    <row r="83" spans="1:33" s="41" customFormat="1" x14ac:dyDescent="0.25">
      <c r="A83" s="41" t="s">
        <v>5099</v>
      </c>
      <c r="B83" s="41" t="s">
        <v>31</v>
      </c>
      <c r="D83" s="41" t="s">
        <v>5111</v>
      </c>
      <c r="E83" s="41" t="s">
        <v>990</v>
      </c>
      <c r="F83" s="41" t="s">
        <v>1000</v>
      </c>
      <c r="G83" s="41" t="s">
        <v>1066</v>
      </c>
      <c r="H83" s="41" t="s">
        <v>1580</v>
      </c>
      <c r="J83" s="41" t="s">
        <v>1945</v>
      </c>
      <c r="K83" s="41" t="s">
        <v>2679</v>
      </c>
      <c r="L83" s="41" t="s">
        <v>5304</v>
      </c>
      <c r="M83" s="41" t="s">
        <v>5305</v>
      </c>
      <c r="T83" s="41" t="s">
        <v>5173</v>
      </c>
      <c r="V83" s="41" t="s">
        <v>10670</v>
      </c>
      <c r="Z83" s="41" t="s">
        <v>3547</v>
      </c>
      <c r="AE83" s="41" t="s">
        <v>5100</v>
      </c>
    </row>
    <row r="84" spans="1:33" s="41" customFormat="1" x14ac:dyDescent="0.25">
      <c r="A84" s="41" t="s">
        <v>5099</v>
      </c>
      <c r="B84" s="41" t="s">
        <v>32</v>
      </c>
      <c r="D84" s="41" t="s">
        <v>5100</v>
      </c>
      <c r="E84" s="41" t="s">
        <v>990</v>
      </c>
      <c r="F84" s="41" t="s">
        <v>1000</v>
      </c>
      <c r="G84" s="41" t="s">
        <v>1067</v>
      </c>
      <c r="H84" s="41" t="s">
        <v>1581</v>
      </c>
      <c r="J84" s="41" t="s">
        <v>5309</v>
      </c>
      <c r="K84" s="41" t="s">
        <v>5310</v>
      </c>
      <c r="L84" s="41" t="s">
        <v>5311</v>
      </c>
      <c r="M84" s="41" t="s">
        <v>5312</v>
      </c>
      <c r="T84" s="41" t="s">
        <v>5313</v>
      </c>
      <c r="U84" s="41" t="s">
        <v>5314</v>
      </c>
      <c r="V84" s="41" t="s">
        <v>5315</v>
      </c>
      <c r="Z84" s="41" t="s">
        <v>3550</v>
      </c>
      <c r="AE84" s="41" t="s">
        <v>5100</v>
      </c>
    </row>
    <row r="85" spans="1:33" s="41" customFormat="1" x14ac:dyDescent="0.25">
      <c r="A85" s="41" t="s">
        <v>5099</v>
      </c>
      <c r="B85" s="41" t="s">
        <v>4719</v>
      </c>
      <c r="D85" s="41" t="s">
        <v>5100</v>
      </c>
      <c r="E85" s="41" t="s">
        <v>990</v>
      </c>
      <c r="F85" s="41" t="s">
        <v>1000</v>
      </c>
      <c r="G85" s="41" t="s">
        <v>4389</v>
      </c>
      <c r="H85" s="41" t="s">
        <v>4390</v>
      </c>
      <c r="J85" s="41" t="s">
        <v>5316</v>
      </c>
      <c r="K85" s="41" t="s">
        <v>5317</v>
      </c>
      <c r="L85" s="41" t="s">
        <v>5318</v>
      </c>
      <c r="M85" s="41" t="s">
        <v>5319</v>
      </c>
      <c r="T85" s="41" t="s">
        <v>5320</v>
      </c>
      <c r="U85" s="41" t="s">
        <v>5321</v>
      </c>
      <c r="V85" s="41" t="s">
        <v>5322</v>
      </c>
      <c r="Z85" s="41" t="s">
        <v>3550</v>
      </c>
      <c r="AE85" s="41" t="s">
        <v>5100</v>
      </c>
    </row>
    <row r="86" spans="1:33" s="41" customFormat="1" x14ac:dyDescent="0.25">
      <c r="A86" s="41" t="s">
        <v>5099</v>
      </c>
      <c r="B86" s="41" t="s">
        <v>33</v>
      </c>
      <c r="D86" s="41" t="s">
        <v>5111</v>
      </c>
      <c r="E86" s="41" t="s">
        <v>990</v>
      </c>
      <c r="F86" s="41" t="s">
        <v>1000</v>
      </c>
      <c r="G86" s="41" t="s">
        <v>1068</v>
      </c>
      <c r="J86" s="41" t="s">
        <v>1946</v>
      </c>
      <c r="K86" s="41" t="s">
        <v>2680</v>
      </c>
      <c r="L86" s="41" t="s">
        <v>5323</v>
      </c>
      <c r="M86" s="41" t="s">
        <v>5324</v>
      </c>
      <c r="T86" s="41" t="s">
        <v>5162</v>
      </c>
      <c r="V86" s="41" t="s">
        <v>10670</v>
      </c>
      <c r="Z86" s="41" t="s">
        <v>3547</v>
      </c>
      <c r="AE86" s="41" t="s">
        <v>5100</v>
      </c>
    </row>
    <row r="87" spans="1:33" s="41" customFormat="1" x14ac:dyDescent="0.25">
      <c r="A87" s="41" t="s">
        <v>5099</v>
      </c>
      <c r="B87" s="41" t="s">
        <v>34</v>
      </c>
      <c r="D87" s="41" t="s">
        <v>5100</v>
      </c>
      <c r="E87" s="41" t="s">
        <v>990</v>
      </c>
      <c r="F87" s="41" t="s">
        <v>1000</v>
      </c>
      <c r="G87" s="41" t="s">
        <v>1069</v>
      </c>
      <c r="H87" s="41" t="s">
        <v>1582</v>
      </c>
      <c r="J87" s="41" t="s">
        <v>1947</v>
      </c>
      <c r="K87" s="41" t="s">
        <v>2681</v>
      </c>
      <c r="L87" s="41" t="s">
        <v>10671</v>
      </c>
      <c r="M87" s="41" t="s">
        <v>10672</v>
      </c>
      <c r="T87" s="41" t="s">
        <v>5325</v>
      </c>
      <c r="U87" s="41" t="s">
        <v>5284</v>
      </c>
      <c r="V87" s="41" t="s">
        <v>5326</v>
      </c>
      <c r="Z87" s="41" t="s">
        <v>3551</v>
      </c>
      <c r="AE87" s="41" t="s">
        <v>5100</v>
      </c>
    </row>
    <row r="88" spans="1:33" s="41" customFormat="1" x14ac:dyDescent="0.25">
      <c r="A88" s="41" t="s">
        <v>5099</v>
      </c>
      <c r="B88" s="41" t="s">
        <v>34</v>
      </c>
      <c r="D88" s="41" t="s">
        <v>5139</v>
      </c>
      <c r="E88" s="41" t="s">
        <v>990</v>
      </c>
      <c r="F88" s="41" t="s">
        <v>1000</v>
      </c>
      <c r="G88" s="41" t="s">
        <v>1069</v>
      </c>
      <c r="H88" s="41" t="s">
        <v>1582</v>
      </c>
      <c r="J88" s="41" t="s">
        <v>1947</v>
      </c>
      <c r="K88" s="41" t="s">
        <v>2681</v>
      </c>
      <c r="L88" s="41" t="s">
        <v>10671</v>
      </c>
      <c r="M88" s="41" t="s">
        <v>10672</v>
      </c>
      <c r="T88" s="41" t="s">
        <v>5153</v>
      </c>
      <c r="V88" s="41" t="s">
        <v>10673</v>
      </c>
      <c r="Z88" s="41" t="s">
        <v>3551</v>
      </c>
      <c r="AE88" s="41" t="s">
        <v>5100</v>
      </c>
    </row>
    <row r="89" spans="1:33" s="41" customFormat="1" x14ac:dyDescent="0.25">
      <c r="A89" s="41" t="s">
        <v>5099</v>
      </c>
      <c r="B89" s="41" t="s">
        <v>34</v>
      </c>
      <c r="D89" s="41" t="s">
        <v>5111</v>
      </c>
      <c r="E89" s="41" t="s">
        <v>990</v>
      </c>
      <c r="F89" s="41" t="s">
        <v>1000</v>
      </c>
      <c r="G89" s="41" t="s">
        <v>1069</v>
      </c>
      <c r="H89" s="41" t="s">
        <v>1582</v>
      </c>
      <c r="J89" s="41" t="s">
        <v>1947</v>
      </c>
      <c r="K89" s="41" t="s">
        <v>2681</v>
      </c>
      <c r="L89" s="41" t="s">
        <v>10671</v>
      </c>
      <c r="M89" s="41" t="s">
        <v>10672</v>
      </c>
      <c r="T89" s="41" t="s">
        <v>5328</v>
      </c>
      <c r="V89" s="41" t="s">
        <v>10655</v>
      </c>
      <c r="Z89" s="41" t="s">
        <v>5329</v>
      </c>
      <c r="AE89" s="41" t="s">
        <v>5100</v>
      </c>
    </row>
    <row r="90" spans="1:33" s="41" customFormat="1" x14ac:dyDescent="0.25">
      <c r="A90" s="41" t="s">
        <v>5099</v>
      </c>
      <c r="B90" s="41" t="s">
        <v>35</v>
      </c>
      <c r="D90" s="41" t="s">
        <v>5100</v>
      </c>
      <c r="E90" s="41" t="s">
        <v>990</v>
      </c>
      <c r="F90" s="41" t="s">
        <v>1000</v>
      </c>
      <c r="G90" s="41" t="s">
        <v>1069</v>
      </c>
      <c r="H90" s="41" t="s">
        <v>1582</v>
      </c>
      <c r="J90" s="41" t="s">
        <v>1948</v>
      </c>
      <c r="K90" s="41" t="s">
        <v>2682</v>
      </c>
      <c r="L90" s="41" t="s">
        <v>10674</v>
      </c>
      <c r="M90" s="41" t="s">
        <v>10675</v>
      </c>
      <c r="T90" s="41" t="s">
        <v>5330</v>
      </c>
      <c r="U90" s="41" t="s">
        <v>5331</v>
      </c>
      <c r="V90" s="41" t="s">
        <v>5332</v>
      </c>
      <c r="Z90" s="41" t="s">
        <v>3551</v>
      </c>
      <c r="AE90" s="41" t="s">
        <v>5100</v>
      </c>
    </row>
    <row r="91" spans="1:33" s="41" customFormat="1" x14ac:dyDescent="0.25">
      <c r="A91" s="41" t="s">
        <v>5099</v>
      </c>
      <c r="B91" s="41" t="s">
        <v>35</v>
      </c>
      <c r="D91" s="41" t="s">
        <v>5111</v>
      </c>
      <c r="E91" s="41" t="s">
        <v>990</v>
      </c>
      <c r="F91" s="41" t="s">
        <v>1000</v>
      </c>
      <c r="G91" s="41" t="s">
        <v>1069</v>
      </c>
      <c r="H91" s="41" t="s">
        <v>1582</v>
      </c>
      <c r="J91" s="41" t="s">
        <v>1948</v>
      </c>
      <c r="K91" s="41" t="s">
        <v>2682</v>
      </c>
      <c r="L91" s="41" t="s">
        <v>10674</v>
      </c>
      <c r="M91" s="41" t="s">
        <v>10675</v>
      </c>
      <c r="T91" s="41" t="s">
        <v>5333</v>
      </c>
      <c r="V91" s="41" t="s">
        <v>10655</v>
      </c>
      <c r="Z91" s="41" t="s">
        <v>5334</v>
      </c>
      <c r="AE91" s="41" t="s">
        <v>5100</v>
      </c>
    </row>
    <row r="92" spans="1:33" s="41" customFormat="1" x14ac:dyDescent="0.25">
      <c r="A92" s="41" t="s">
        <v>5099</v>
      </c>
      <c r="B92" s="41" t="s">
        <v>36</v>
      </c>
      <c r="D92" s="41" t="s">
        <v>5111</v>
      </c>
      <c r="E92" s="41" t="s">
        <v>990</v>
      </c>
      <c r="F92" s="41" t="s">
        <v>1000</v>
      </c>
      <c r="G92" s="41" t="s">
        <v>1069</v>
      </c>
      <c r="H92" s="41" t="s">
        <v>1582</v>
      </c>
      <c r="J92" s="41" t="s">
        <v>1949</v>
      </c>
      <c r="K92" s="41" t="s">
        <v>2683</v>
      </c>
      <c r="L92" s="41" t="s">
        <v>10676</v>
      </c>
      <c r="M92" s="41" t="s">
        <v>10677</v>
      </c>
      <c r="T92" s="41" t="s">
        <v>10678</v>
      </c>
      <c r="V92" s="41" t="s">
        <v>10655</v>
      </c>
      <c r="Z92" s="41" t="s">
        <v>5336</v>
      </c>
      <c r="AE92" s="41" t="s">
        <v>5100</v>
      </c>
    </row>
    <row r="93" spans="1:33" s="41" customFormat="1" x14ac:dyDescent="0.25">
      <c r="A93" s="41" t="s">
        <v>5099</v>
      </c>
      <c r="B93" s="41" t="s">
        <v>37</v>
      </c>
      <c r="D93" s="41" t="s">
        <v>5111</v>
      </c>
      <c r="E93" s="41" t="s">
        <v>990</v>
      </c>
      <c r="F93" s="41" t="s">
        <v>1000</v>
      </c>
      <c r="G93" s="41" t="s">
        <v>1069</v>
      </c>
      <c r="H93" s="41" t="s">
        <v>1582</v>
      </c>
      <c r="J93" s="41" t="s">
        <v>1950</v>
      </c>
      <c r="K93" s="41" t="s">
        <v>2684</v>
      </c>
      <c r="L93" s="41" t="s">
        <v>10679</v>
      </c>
      <c r="M93" s="41" t="s">
        <v>10680</v>
      </c>
      <c r="T93" s="41" t="s">
        <v>5265</v>
      </c>
      <c r="V93" s="41" t="s">
        <v>10655</v>
      </c>
      <c r="Z93" s="41" t="s">
        <v>5337</v>
      </c>
      <c r="AE93" s="41" t="s">
        <v>5100</v>
      </c>
    </row>
    <row r="94" spans="1:33" s="41" customFormat="1" x14ac:dyDescent="0.25">
      <c r="A94" s="41" t="s">
        <v>5099</v>
      </c>
      <c r="B94" s="41" t="s">
        <v>38</v>
      </c>
      <c r="D94" s="41" t="s">
        <v>5100</v>
      </c>
      <c r="E94" s="41" t="s">
        <v>990</v>
      </c>
      <c r="F94" s="41" t="s">
        <v>1000</v>
      </c>
      <c r="G94" s="41" t="s">
        <v>1069</v>
      </c>
      <c r="H94" s="41" t="s">
        <v>1582</v>
      </c>
      <c r="J94" s="41" t="s">
        <v>1951</v>
      </c>
      <c r="K94" s="41" t="s">
        <v>2685</v>
      </c>
      <c r="L94" s="41" t="s">
        <v>10681</v>
      </c>
      <c r="M94" s="41" t="s">
        <v>10682</v>
      </c>
      <c r="T94" s="41" t="s">
        <v>5338</v>
      </c>
      <c r="U94" s="41" t="s">
        <v>5339</v>
      </c>
      <c r="V94" s="41" t="s">
        <v>5340</v>
      </c>
      <c r="Z94" s="41" t="s">
        <v>3551</v>
      </c>
      <c r="AE94" s="41" t="s">
        <v>5100</v>
      </c>
    </row>
    <row r="95" spans="1:33" s="41" customFormat="1" x14ac:dyDescent="0.25">
      <c r="A95" s="41" t="s">
        <v>5099</v>
      </c>
      <c r="B95" s="41" t="s">
        <v>38</v>
      </c>
      <c r="D95" s="41" t="s">
        <v>5111</v>
      </c>
      <c r="E95" s="41" t="s">
        <v>990</v>
      </c>
      <c r="F95" s="41" t="s">
        <v>1000</v>
      </c>
      <c r="G95" s="41" t="s">
        <v>1069</v>
      </c>
      <c r="H95" s="41" t="s">
        <v>1582</v>
      </c>
      <c r="J95" s="41" t="s">
        <v>1951</v>
      </c>
      <c r="K95" s="41" t="s">
        <v>2685</v>
      </c>
      <c r="L95" s="41" t="s">
        <v>10681</v>
      </c>
      <c r="M95" s="41" t="s">
        <v>10682</v>
      </c>
      <c r="T95" s="41" t="s">
        <v>5328</v>
      </c>
      <c r="V95" s="41" t="s">
        <v>10655</v>
      </c>
      <c r="Z95" s="41" t="s">
        <v>5334</v>
      </c>
      <c r="AE95" s="41" t="s">
        <v>5100</v>
      </c>
    </row>
    <row r="96" spans="1:33" s="41" customFormat="1" x14ac:dyDescent="0.25">
      <c r="A96" s="41" t="s">
        <v>5099</v>
      </c>
      <c r="B96" s="41" t="s">
        <v>39</v>
      </c>
      <c r="D96" s="41" t="s">
        <v>5111</v>
      </c>
      <c r="E96" s="41" t="s">
        <v>990</v>
      </c>
      <c r="F96" s="41" t="s">
        <v>1000</v>
      </c>
      <c r="G96" s="41" t="s">
        <v>1069</v>
      </c>
      <c r="H96" s="41" t="s">
        <v>1582</v>
      </c>
      <c r="J96" s="41" t="s">
        <v>1952</v>
      </c>
      <c r="K96" s="41" t="s">
        <v>2686</v>
      </c>
      <c r="L96" s="41" t="s">
        <v>10683</v>
      </c>
      <c r="M96" s="41" t="s">
        <v>10684</v>
      </c>
      <c r="T96" s="41" t="s">
        <v>5341</v>
      </c>
      <c r="V96" s="41" t="s">
        <v>10655</v>
      </c>
      <c r="Z96" s="41" t="s">
        <v>5334</v>
      </c>
      <c r="AE96" s="41" t="s">
        <v>5100</v>
      </c>
    </row>
    <row r="97" spans="1:37" s="41" customFormat="1" x14ac:dyDescent="0.25">
      <c r="A97" s="41" t="s">
        <v>5099</v>
      </c>
      <c r="B97" s="41" t="s">
        <v>5342</v>
      </c>
      <c r="D97" s="41" t="s">
        <v>5343</v>
      </c>
      <c r="E97" s="41" t="s">
        <v>990</v>
      </c>
      <c r="F97" s="41" t="s">
        <v>1000</v>
      </c>
      <c r="G97" s="41" t="s">
        <v>1069</v>
      </c>
      <c r="H97" s="41" t="s">
        <v>1582</v>
      </c>
      <c r="J97" s="41" t="s">
        <v>5344</v>
      </c>
      <c r="K97" s="41" t="s">
        <v>5345</v>
      </c>
      <c r="L97" s="41" t="s">
        <v>10685</v>
      </c>
      <c r="M97" s="41" t="s">
        <v>10686</v>
      </c>
      <c r="T97" s="41" t="s">
        <v>5346</v>
      </c>
      <c r="U97" s="41" t="s">
        <v>5347</v>
      </c>
      <c r="V97" s="41" t="s">
        <v>5348</v>
      </c>
      <c r="W97" s="41" t="s">
        <v>5346</v>
      </c>
      <c r="X97" s="41" t="s">
        <v>5347</v>
      </c>
      <c r="Y97" s="41" t="s">
        <v>5116</v>
      </c>
      <c r="Z97" s="41" t="s">
        <v>3765</v>
      </c>
      <c r="AF97" s="41" t="s">
        <v>5100</v>
      </c>
    </row>
    <row r="98" spans="1:37" s="41" customFormat="1" x14ac:dyDescent="0.25">
      <c r="A98" s="41" t="s">
        <v>5099</v>
      </c>
      <c r="B98" s="41" t="s">
        <v>5342</v>
      </c>
      <c r="D98" s="41" t="s">
        <v>5349</v>
      </c>
      <c r="E98" s="41" t="s">
        <v>990</v>
      </c>
      <c r="F98" s="41" t="s">
        <v>1000</v>
      </c>
      <c r="G98" s="41" t="s">
        <v>1069</v>
      </c>
      <c r="H98" s="41" t="s">
        <v>1582</v>
      </c>
      <c r="J98" s="41" t="s">
        <v>5344</v>
      </c>
      <c r="K98" s="41" t="s">
        <v>5345</v>
      </c>
      <c r="L98" s="41" t="s">
        <v>10685</v>
      </c>
      <c r="M98" s="41" t="s">
        <v>10686</v>
      </c>
      <c r="T98" s="41" t="s">
        <v>5346</v>
      </c>
      <c r="U98" s="41" t="s">
        <v>5347</v>
      </c>
      <c r="V98" s="41" t="s">
        <v>5350</v>
      </c>
      <c r="W98" s="41" t="s">
        <v>5346</v>
      </c>
      <c r="X98" s="41" t="s">
        <v>5347</v>
      </c>
      <c r="Y98" s="41" t="s">
        <v>5116</v>
      </c>
      <c r="Z98" s="41" t="s">
        <v>3765</v>
      </c>
      <c r="AF98" s="41" t="s">
        <v>5100</v>
      </c>
    </row>
    <row r="99" spans="1:37" s="41" customFormat="1" x14ac:dyDescent="0.25">
      <c r="A99" s="41" t="s">
        <v>5099</v>
      </c>
      <c r="B99" s="41" t="s">
        <v>5342</v>
      </c>
      <c r="D99" s="41" t="s">
        <v>5351</v>
      </c>
      <c r="E99" s="41" t="s">
        <v>990</v>
      </c>
      <c r="F99" s="41" t="s">
        <v>1000</v>
      </c>
      <c r="G99" s="41" t="s">
        <v>1069</v>
      </c>
      <c r="H99" s="41" t="s">
        <v>1582</v>
      </c>
      <c r="J99" s="41" t="s">
        <v>5344</v>
      </c>
      <c r="K99" s="41" t="s">
        <v>5345</v>
      </c>
      <c r="L99" s="41" t="s">
        <v>10685</v>
      </c>
      <c r="M99" s="41" t="s">
        <v>10686</v>
      </c>
      <c r="T99" s="41" t="s">
        <v>5346</v>
      </c>
      <c r="U99" s="41" t="s">
        <v>5347</v>
      </c>
      <c r="V99" s="41" t="s">
        <v>5352</v>
      </c>
      <c r="W99" s="41" t="s">
        <v>5346</v>
      </c>
      <c r="X99" s="41" t="s">
        <v>5347</v>
      </c>
      <c r="Y99" s="41" t="s">
        <v>5116</v>
      </c>
      <c r="Z99" s="41" t="s">
        <v>3551</v>
      </c>
      <c r="AF99" s="41" t="s">
        <v>5100</v>
      </c>
    </row>
    <row r="100" spans="1:37" s="41" customFormat="1" x14ac:dyDescent="0.25">
      <c r="A100" s="41" t="s">
        <v>5099</v>
      </c>
      <c r="B100" s="41" t="s">
        <v>40</v>
      </c>
      <c r="D100" s="41" t="s">
        <v>5111</v>
      </c>
      <c r="E100" s="41" t="s">
        <v>990</v>
      </c>
      <c r="F100" s="41" t="s">
        <v>1000</v>
      </c>
      <c r="G100" s="41" t="s">
        <v>1069</v>
      </c>
      <c r="H100" s="41" t="s">
        <v>1582</v>
      </c>
      <c r="J100" s="41" t="s">
        <v>1953</v>
      </c>
      <c r="K100" s="41" t="s">
        <v>2687</v>
      </c>
      <c r="L100" s="41" t="s">
        <v>10687</v>
      </c>
      <c r="M100" s="41" t="s">
        <v>10688</v>
      </c>
      <c r="T100" s="41" t="s">
        <v>5353</v>
      </c>
      <c r="V100" s="41" t="s">
        <v>10655</v>
      </c>
      <c r="Z100" s="41" t="s">
        <v>5334</v>
      </c>
      <c r="AE100" s="41" t="s">
        <v>5100</v>
      </c>
    </row>
    <row r="101" spans="1:37" s="41" customFormat="1" x14ac:dyDescent="0.25">
      <c r="A101" s="41" t="s">
        <v>5099</v>
      </c>
      <c r="B101" s="41" t="s">
        <v>4324</v>
      </c>
      <c r="D101" s="41" t="s">
        <v>5111</v>
      </c>
      <c r="E101" s="41" t="s">
        <v>990</v>
      </c>
      <c r="F101" s="41" t="s">
        <v>1000</v>
      </c>
      <c r="G101" s="41" t="s">
        <v>1069</v>
      </c>
      <c r="H101" s="41" t="s">
        <v>1582</v>
      </c>
      <c r="J101" s="41" t="s">
        <v>4266</v>
      </c>
      <c r="K101" s="41" t="s">
        <v>4267</v>
      </c>
      <c r="L101" s="41" t="s">
        <v>10689</v>
      </c>
      <c r="M101" s="41" t="s">
        <v>10690</v>
      </c>
      <c r="T101" s="41" t="s">
        <v>5354</v>
      </c>
      <c r="U101" s="41" t="s">
        <v>5355</v>
      </c>
      <c r="V101" s="41" t="s">
        <v>5356</v>
      </c>
      <c r="Z101" s="41" t="s">
        <v>5334</v>
      </c>
      <c r="AF101" s="41" t="s">
        <v>5100</v>
      </c>
    </row>
    <row r="102" spans="1:37" s="41" customFormat="1" x14ac:dyDescent="0.25">
      <c r="A102" s="41" t="s">
        <v>5099</v>
      </c>
      <c r="B102" s="41" t="s">
        <v>41</v>
      </c>
      <c r="D102" s="41" t="s">
        <v>5100</v>
      </c>
      <c r="E102" s="41" t="s">
        <v>990</v>
      </c>
      <c r="F102" s="41" t="s">
        <v>1000</v>
      </c>
      <c r="G102" s="41" t="s">
        <v>1069</v>
      </c>
      <c r="H102" s="41" t="s">
        <v>1582</v>
      </c>
      <c r="J102" s="41" t="s">
        <v>1954</v>
      </c>
      <c r="K102" s="41" t="s">
        <v>2688</v>
      </c>
      <c r="L102" s="41" t="s">
        <v>5357</v>
      </c>
      <c r="M102" s="41" t="s">
        <v>5358</v>
      </c>
      <c r="T102" s="41" t="s">
        <v>5359</v>
      </c>
      <c r="V102" s="41" t="s">
        <v>10692</v>
      </c>
      <c r="Z102" s="41" t="s">
        <v>5239</v>
      </c>
      <c r="AG102" s="41" t="s">
        <v>5100</v>
      </c>
    </row>
    <row r="103" spans="1:37" s="41" customFormat="1" x14ac:dyDescent="0.25">
      <c r="A103" s="41" t="s">
        <v>5099</v>
      </c>
      <c r="B103" s="41" t="s">
        <v>41</v>
      </c>
      <c r="D103" s="41" t="s">
        <v>5139</v>
      </c>
      <c r="E103" s="41" t="s">
        <v>990</v>
      </c>
      <c r="F103" s="41" t="s">
        <v>1000</v>
      </c>
      <c r="G103" s="41" t="s">
        <v>1069</v>
      </c>
      <c r="H103" s="41" t="s">
        <v>1582</v>
      </c>
      <c r="J103" s="41" t="s">
        <v>1954</v>
      </c>
      <c r="K103" s="41" t="s">
        <v>2688</v>
      </c>
      <c r="L103" s="41" t="s">
        <v>5357</v>
      </c>
      <c r="M103" s="41" t="s">
        <v>5358</v>
      </c>
      <c r="T103" s="41" t="s">
        <v>5359</v>
      </c>
      <c r="V103" s="41" t="s">
        <v>10692</v>
      </c>
      <c r="Z103" s="41" t="s">
        <v>5239</v>
      </c>
      <c r="AG103" s="41" t="s">
        <v>5100</v>
      </c>
    </row>
    <row r="104" spans="1:37" s="41" customFormat="1" x14ac:dyDescent="0.25">
      <c r="A104" s="41" t="s">
        <v>5099</v>
      </c>
      <c r="B104" s="41" t="s">
        <v>42</v>
      </c>
      <c r="D104" s="41" t="s">
        <v>5111</v>
      </c>
      <c r="E104" s="41" t="s">
        <v>990</v>
      </c>
      <c r="F104" s="41" t="s">
        <v>1000</v>
      </c>
      <c r="G104" s="41" t="s">
        <v>1069</v>
      </c>
      <c r="H104" s="41" t="s">
        <v>1582</v>
      </c>
      <c r="J104" s="41" t="s">
        <v>1955</v>
      </c>
      <c r="K104" s="41" t="s">
        <v>9969</v>
      </c>
      <c r="L104" s="41" t="s">
        <v>5360</v>
      </c>
      <c r="M104" s="41" t="s">
        <v>10691</v>
      </c>
      <c r="T104" s="41" t="s">
        <v>5328</v>
      </c>
      <c r="V104" s="41" t="s">
        <v>10655</v>
      </c>
      <c r="Z104" s="41" t="s">
        <v>5337</v>
      </c>
      <c r="AE104" s="41" t="s">
        <v>5100</v>
      </c>
    </row>
    <row r="105" spans="1:37" s="41" customFormat="1" x14ac:dyDescent="0.25">
      <c r="A105" s="41" t="s">
        <v>5099</v>
      </c>
      <c r="B105" s="41" t="s">
        <v>43</v>
      </c>
      <c r="D105" s="41" t="s">
        <v>5100</v>
      </c>
      <c r="E105" s="41" t="s">
        <v>990</v>
      </c>
      <c r="F105" s="41" t="s">
        <v>1000</v>
      </c>
      <c r="G105" s="41" t="s">
        <v>1069</v>
      </c>
      <c r="H105" s="41" t="s">
        <v>1582</v>
      </c>
      <c r="J105" s="41" t="s">
        <v>1956</v>
      </c>
      <c r="K105" s="41" t="s">
        <v>2689</v>
      </c>
      <c r="L105" s="41" t="s">
        <v>5361</v>
      </c>
      <c r="M105" s="41" t="s">
        <v>5362</v>
      </c>
      <c r="T105" s="41" t="s">
        <v>5108</v>
      </c>
      <c r="V105" s="41" t="s">
        <v>10670</v>
      </c>
      <c r="Z105" s="41" t="s">
        <v>5364</v>
      </c>
      <c r="AE105" s="41" t="s">
        <v>5100</v>
      </c>
      <c r="AK105" s="41" t="s">
        <v>5100</v>
      </c>
    </row>
    <row r="106" spans="1:37" s="41" customFormat="1" x14ac:dyDescent="0.25">
      <c r="A106" s="41" t="s">
        <v>5099</v>
      </c>
      <c r="B106" s="41" t="s">
        <v>43</v>
      </c>
      <c r="D106" s="41" t="s">
        <v>5139</v>
      </c>
      <c r="E106" s="41" t="s">
        <v>990</v>
      </c>
      <c r="F106" s="41" t="s">
        <v>1000</v>
      </c>
      <c r="G106" s="41" t="s">
        <v>1069</v>
      </c>
      <c r="H106" s="41" t="s">
        <v>1582</v>
      </c>
      <c r="J106" s="41" t="s">
        <v>1956</v>
      </c>
      <c r="K106" s="41" t="s">
        <v>2689</v>
      </c>
      <c r="L106" s="41" t="s">
        <v>5361</v>
      </c>
      <c r="M106" s="41" t="s">
        <v>5362</v>
      </c>
      <c r="T106" s="41" t="s">
        <v>5365</v>
      </c>
      <c r="U106" s="41" t="s">
        <v>5221</v>
      </c>
      <c r="V106" s="41" t="s">
        <v>5366</v>
      </c>
      <c r="Z106" s="41" t="s">
        <v>3551</v>
      </c>
    </row>
    <row r="107" spans="1:37" s="41" customFormat="1" x14ac:dyDescent="0.25">
      <c r="A107" s="41" t="s">
        <v>5099</v>
      </c>
      <c r="B107" s="41" t="s">
        <v>43</v>
      </c>
      <c r="D107" s="41" t="s">
        <v>5111</v>
      </c>
      <c r="E107" s="41" t="s">
        <v>990</v>
      </c>
      <c r="F107" s="41" t="s">
        <v>1000</v>
      </c>
      <c r="G107" s="41" t="s">
        <v>1069</v>
      </c>
      <c r="H107" s="41" t="s">
        <v>1582</v>
      </c>
      <c r="J107" s="41" t="s">
        <v>1956</v>
      </c>
      <c r="K107" s="41" t="s">
        <v>2689</v>
      </c>
      <c r="L107" s="41" t="s">
        <v>5361</v>
      </c>
      <c r="M107" s="41" t="s">
        <v>5362</v>
      </c>
      <c r="T107" s="41" t="s">
        <v>5291</v>
      </c>
      <c r="V107" s="41" t="s">
        <v>10670</v>
      </c>
      <c r="Z107" s="41" t="s">
        <v>3547</v>
      </c>
      <c r="AE107" s="41" t="s">
        <v>5100</v>
      </c>
      <c r="AK107" s="41" t="s">
        <v>5100</v>
      </c>
    </row>
    <row r="108" spans="1:37" s="41" customFormat="1" x14ac:dyDescent="0.25">
      <c r="A108" s="41" t="s">
        <v>5099</v>
      </c>
      <c r="B108" s="41" t="s">
        <v>5367</v>
      </c>
      <c r="D108" s="41" t="s">
        <v>5100</v>
      </c>
      <c r="E108" s="41" t="s">
        <v>990</v>
      </c>
      <c r="F108" s="41" t="s">
        <v>1000</v>
      </c>
      <c r="G108" s="41" t="s">
        <v>5368</v>
      </c>
      <c r="H108" s="41" t="s">
        <v>5369</v>
      </c>
      <c r="I108" s="41" t="s">
        <v>3963</v>
      </c>
      <c r="J108" s="41" t="s">
        <v>5370</v>
      </c>
      <c r="K108" s="41" t="s">
        <v>5371</v>
      </c>
      <c r="L108" s="41" t="s">
        <v>5372</v>
      </c>
      <c r="M108" s="41" t="s">
        <v>5373</v>
      </c>
      <c r="T108" s="41" t="s">
        <v>5374</v>
      </c>
      <c r="V108" s="41" t="s">
        <v>10355</v>
      </c>
      <c r="W108" s="41" t="s">
        <v>5374</v>
      </c>
      <c r="Y108" s="41" t="s">
        <v>5116</v>
      </c>
      <c r="Z108" s="41" t="s">
        <v>3553</v>
      </c>
      <c r="AG108" s="41" t="s">
        <v>5100</v>
      </c>
    </row>
    <row r="109" spans="1:37" s="41" customFormat="1" x14ac:dyDescent="0.25">
      <c r="A109" s="41" t="s">
        <v>5099</v>
      </c>
      <c r="B109" s="41" t="s">
        <v>44</v>
      </c>
      <c r="D109" s="41" t="s">
        <v>5100</v>
      </c>
      <c r="E109" s="41" t="s">
        <v>990</v>
      </c>
      <c r="F109" s="41" t="s">
        <v>1000</v>
      </c>
      <c r="G109" s="41" t="s">
        <v>1070</v>
      </c>
      <c r="H109" s="41" t="s">
        <v>1583</v>
      </c>
      <c r="I109" s="41" t="s">
        <v>4134</v>
      </c>
      <c r="J109" s="41" t="s">
        <v>1957</v>
      </c>
      <c r="K109" s="41" t="s">
        <v>2690</v>
      </c>
      <c r="L109" s="41" t="s">
        <v>5375</v>
      </c>
      <c r="M109" s="41" t="s">
        <v>5376</v>
      </c>
      <c r="T109" s="41" t="s">
        <v>5108</v>
      </c>
      <c r="U109" s="41" t="s">
        <v>10233</v>
      </c>
      <c r="V109" s="41" t="s">
        <v>10234</v>
      </c>
      <c r="Z109" s="41" t="s">
        <v>5105</v>
      </c>
      <c r="AE109" s="41" t="s">
        <v>5100</v>
      </c>
    </row>
    <row r="110" spans="1:37" s="41" customFormat="1" x14ac:dyDescent="0.25">
      <c r="A110" s="41" t="s">
        <v>5099</v>
      </c>
      <c r="B110" s="41" t="s">
        <v>44</v>
      </c>
      <c r="D110" s="41" t="s">
        <v>5111</v>
      </c>
      <c r="E110" s="41" t="s">
        <v>990</v>
      </c>
      <c r="F110" s="41" t="s">
        <v>1000</v>
      </c>
      <c r="G110" s="41" t="s">
        <v>1070</v>
      </c>
      <c r="H110" s="41" t="s">
        <v>1583</v>
      </c>
      <c r="I110" s="41" t="s">
        <v>4134</v>
      </c>
      <c r="J110" s="41" t="s">
        <v>1957</v>
      </c>
      <c r="K110" s="41" t="s">
        <v>2690</v>
      </c>
      <c r="L110" s="41" t="s">
        <v>5375</v>
      </c>
      <c r="M110" s="41" t="s">
        <v>5376</v>
      </c>
      <c r="T110" s="41" t="s">
        <v>10220</v>
      </c>
      <c r="V110" s="41" t="s">
        <v>10670</v>
      </c>
      <c r="Z110" s="41" t="s">
        <v>3547</v>
      </c>
      <c r="AE110" s="41" t="s">
        <v>5100</v>
      </c>
    </row>
    <row r="111" spans="1:37" s="41" customFormat="1" x14ac:dyDescent="0.25">
      <c r="A111" s="41" t="s">
        <v>5099</v>
      </c>
      <c r="B111" s="41" t="s">
        <v>45</v>
      </c>
      <c r="D111" s="41" t="s">
        <v>5100</v>
      </c>
      <c r="E111" s="41" t="s">
        <v>990</v>
      </c>
      <c r="F111" s="41" t="s">
        <v>1000</v>
      </c>
      <c r="G111" s="41" t="s">
        <v>1070</v>
      </c>
      <c r="H111" s="41" t="s">
        <v>1583</v>
      </c>
      <c r="I111" s="41" t="s">
        <v>4134</v>
      </c>
      <c r="J111" s="41" t="s">
        <v>1958</v>
      </c>
      <c r="K111" s="41" t="s">
        <v>2691</v>
      </c>
      <c r="L111" s="41" t="s">
        <v>5377</v>
      </c>
      <c r="M111" s="41" t="s">
        <v>5378</v>
      </c>
      <c r="T111" s="41" t="s">
        <v>5108</v>
      </c>
      <c r="U111" s="41" t="s">
        <v>10233</v>
      </c>
      <c r="V111" s="41" t="s">
        <v>10234</v>
      </c>
      <c r="Z111" s="41" t="s">
        <v>5105</v>
      </c>
      <c r="AE111" s="41" t="s">
        <v>5100</v>
      </c>
      <c r="AK111" s="41" t="s">
        <v>5100</v>
      </c>
    </row>
    <row r="112" spans="1:37" s="41" customFormat="1" x14ac:dyDescent="0.25">
      <c r="A112" s="41" t="s">
        <v>5099</v>
      </c>
      <c r="B112" s="41" t="s">
        <v>45</v>
      </c>
      <c r="D112" s="41" t="s">
        <v>5111</v>
      </c>
      <c r="E112" s="41" t="s">
        <v>990</v>
      </c>
      <c r="F112" s="41" t="s">
        <v>1000</v>
      </c>
      <c r="G112" s="41" t="s">
        <v>1070</v>
      </c>
      <c r="H112" s="41" t="s">
        <v>1583</v>
      </c>
      <c r="I112" s="41" t="s">
        <v>4134</v>
      </c>
      <c r="J112" s="41" t="s">
        <v>1958</v>
      </c>
      <c r="K112" s="41" t="s">
        <v>2691</v>
      </c>
      <c r="L112" s="41" t="s">
        <v>5377</v>
      </c>
      <c r="M112" s="41" t="s">
        <v>5378</v>
      </c>
      <c r="T112" s="41" t="s">
        <v>10220</v>
      </c>
      <c r="V112" s="41" t="s">
        <v>10670</v>
      </c>
      <c r="Z112" s="41" t="s">
        <v>3547</v>
      </c>
      <c r="AE112" s="41" t="s">
        <v>5100</v>
      </c>
      <c r="AK112" s="41" t="s">
        <v>5100</v>
      </c>
    </row>
    <row r="113" spans="1:31" s="41" customFormat="1" x14ac:dyDescent="0.25">
      <c r="A113" s="41" t="s">
        <v>5099</v>
      </c>
      <c r="B113" s="41" t="s">
        <v>45</v>
      </c>
      <c r="D113" s="41" t="s">
        <v>5139</v>
      </c>
      <c r="E113" s="41" t="s">
        <v>990</v>
      </c>
      <c r="F113" s="41" t="s">
        <v>1000</v>
      </c>
      <c r="G113" s="41" t="s">
        <v>1070</v>
      </c>
      <c r="H113" s="41" t="s">
        <v>1583</v>
      </c>
      <c r="I113" s="41" t="s">
        <v>4134</v>
      </c>
      <c r="J113" s="41" t="s">
        <v>1958</v>
      </c>
      <c r="K113" s="41" t="s">
        <v>2691</v>
      </c>
      <c r="L113" s="41" t="s">
        <v>5377</v>
      </c>
      <c r="M113" s="41" t="s">
        <v>5378</v>
      </c>
      <c r="T113" s="41" t="s">
        <v>10220</v>
      </c>
      <c r="V113" s="41" t="s">
        <v>10670</v>
      </c>
      <c r="Z113" s="41" t="s">
        <v>5105</v>
      </c>
      <c r="AE113" s="41" t="s">
        <v>5100</v>
      </c>
    </row>
    <row r="114" spans="1:31" s="41" customFormat="1" x14ac:dyDescent="0.25">
      <c r="A114" s="41" t="s">
        <v>5099</v>
      </c>
      <c r="B114" s="41" t="s">
        <v>46</v>
      </c>
      <c r="D114" s="41" t="s">
        <v>5100</v>
      </c>
      <c r="E114" s="41" t="s">
        <v>990</v>
      </c>
      <c r="F114" s="41" t="s">
        <v>1000</v>
      </c>
      <c r="G114" s="41" t="s">
        <v>1071</v>
      </c>
      <c r="H114" s="41" t="s">
        <v>1582</v>
      </c>
      <c r="J114" s="41" t="s">
        <v>1959</v>
      </c>
      <c r="K114" s="41" t="s">
        <v>2692</v>
      </c>
      <c r="L114" s="41" t="s">
        <v>5379</v>
      </c>
      <c r="M114" s="41" t="s">
        <v>5380</v>
      </c>
      <c r="T114" s="41" t="s">
        <v>5108</v>
      </c>
      <c r="V114" s="41" t="s">
        <v>10670</v>
      </c>
      <c r="Z114" s="41" t="s">
        <v>3551</v>
      </c>
      <c r="AE114" s="41" t="s">
        <v>5100</v>
      </c>
    </row>
    <row r="115" spans="1:31" s="41" customFormat="1" x14ac:dyDescent="0.25">
      <c r="A115" s="41" t="s">
        <v>5099</v>
      </c>
      <c r="B115" s="41" t="s">
        <v>46</v>
      </c>
      <c r="D115" s="41" t="s">
        <v>5139</v>
      </c>
      <c r="E115" s="41" t="s">
        <v>990</v>
      </c>
      <c r="F115" s="41" t="s">
        <v>1000</v>
      </c>
      <c r="G115" s="41" t="s">
        <v>1071</v>
      </c>
      <c r="H115" s="41" t="s">
        <v>1582</v>
      </c>
      <c r="J115" s="41" t="s">
        <v>1959</v>
      </c>
      <c r="K115" s="41" t="s">
        <v>2692</v>
      </c>
      <c r="L115" s="41" t="s">
        <v>5379</v>
      </c>
      <c r="M115" s="41" t="s">
        <v>5380</v>
      </c>
      <c r="T115" s="41" t="s">
        <v>5225</v>
      </c>
      <c r="U115" s="41" t="s">
        <v>5284</v>
      </c>
      <c r="V115" s="41" t="s">
        <v>5326</v>
      </c>
      <c r="Z115" s="41" t="s">
        <v>3550</v>
      </c>
      <c r="AE115" s="41" t="s">
        <v>5100</v>
      </c>
    </row>
    <row r="116" spans="1:31" s="41" customFormat="1" x14ac:dyDescent="0.25">
      <c r="A116" s="41" t="s">
        <v>5099</v>
      </c>
      <c r="B116" s="41" t="s">
        <v>46</v>
      </c>
      <c r="D116" s="41" t="s">
        <v>5111</v>
      </c>
      <c r="E116" s="41" t="s">
        <v>990</v>
      </c>
      <c r="F116" s="41" t="s">
        <v>1000</v>
      </c>
      <c r="G116" s="41" t="s">
        <v>1071</v>
      </c>
      <c r="H116" s="41" t="s">
        <v>1582</v>
      </c>
      <c r="J116" s="41" t="s">
        <v>1959</v>
      </c>
      <c r="K116" s="41" t="s">
        <v>2692</v>
      </c>
      <c r="L116" s="41" t="s">
        <v>5379</v>
      </c>
      <c r="M116" s="41" t="s">
        <v>5380</v>
      </c>
      <c r="T116" s="41" t="s">
        <v>5178</v>
      </c>
      <c r="V116" s="41" t="s">
        <v>10670</v>
      </c>
      <c r="Z116" s="41" t="s">
        <v>3547</v>
      </c>
      <c r="AE116" s="41" t="s">
        <v>5100</v>
      </c>
    </row>
    <row r="117" spans="1:31" s="41" customFormat="1" x14ac:dyDescent="0.25">
      <c r="A117" s="41" t="s">
        <v>5099</v>
      </c>
      <c r="B117" s="41" t="s">
        <v>47</v>
      </c>
      <c r="D117" s="41" t="s">
        <v>5100</v>
      </c>
      <c r="E117" s="41" t="s">
        <v>990</v>
      </c>
      <c r="F117" s="41" t="s">
        <v>1000</v>
      </c>
      <c r="G117" s="41" t="s">
        <v>1071</v>
      </c>
      <c r="H117" s="41" t="s">
        <v>1582</v>
      </c>
      <c r="J117" s="41" t="s">
        <v>1960</v>
      </c>
      <c r="K117" s="41" t="s">
        <v>2693</v>
      </c>
      <c r="L117" s="41" t="s">
        <v>5381</v>
      </c>
      <c r="M117" s="41" t="s">
        <v>5382</v>
      </c>
      <c r="T117" s="41" t="s">
        <v>5108</v>
      </c>
      <c r="V117" s="41" t="s">
        <v>10670</v>
      </c>
      <c r="Z117" s="41" t="s">
        <v>5105</v>
      </c>
      <c r="AE117" s="41" t="s">
        <v>5100</v>
      </c>
    </row>
    <row r="118" spans="1:31" s="41" customFormat="1" x14ac:dyDescent="0.25">
      <c r="A118" s="41" t="s">
        <v>5099</v>
      </c>
      <c r="B118" s="41" t="s">
        <v>4325</v>
      </c>
      <c r="C118" s="41" t="s">
        <v>10635</v>
      </c>
      <c r="D118" s="41" t="s">
        <v>5100</v>
      </c>
      <c r="E118" s="41" t="s">
        <v>990</v>
      </c>
      <c r="F118" s="41" t="s">
        <v>1000</v>
      </c>
      <c r="G118" s="41" t="s">
        <v>1071</v>
      </c>
      <c r="H118" s="41" t="s">
        <v>1582</v>
      </c>
      <c r="J118" s="41" t="s">
        <v>1961</v>
      </c>
      <c r="K118" s="41" t="s">
        <v>2694</v>
      </c>
      <c r="L118" s="41" t="s">
        <v>5384</v>
      </c>
      <c r="M118" s="41" t="s">
        <v>5385</v>
      </c>
      <c r="P118" s="41" t="s">
        <v>5386</v>
      </c>
      <c r="Q118" s="41" t="s">
        <v>4143</v>
      </c>
      <c r="T118" s="41" t="s">
        <v>5387</v>
      </c>
      <c r="U118" s="41" t="s">
        <v>5202</v>
      </c>
      <c r="V118" s="41" t="s">
        <v>5388</v>
      </c>
      <c r="AE118" s="41" t="s">
        <v>5100</v>
      </c>
    </row>
    <row r="119" spans="1:31" s="41" customFormat="1" x14ac:dyDescent="0.25">
      <c r="A119" s="41" t="s">
        <v>5099</v>
      </c>
      <c r="B119" s="41" t="s">
        <v>4325</v>
      </c>
      <c r="C119" s="41" t="s">
        <v>10635</v>
      </c>
      <c r="D119" s="41" t="s">
        <v>5139</v>
      </c>
      <c r="E119" s="41" t="s">
        <v>990</v>
      </c>
      <c r="F119" s="41" t="s">
        <v>1000</v>
      </c>
      <c r="G119" s="41" t="s">
        <v>1071</v>
      </c>
      <c r="H119" s="41" t="s">
        <v>1582</v>
      </c>
      <c r="J119" s="41" t="s">
        <v>1961</v>
      </c>
      <c r="K119" s="41" t="s">
        <v>2694</v>
      </c>
      <c r="L119" s="41" t="s">
        <v>5384</v>
      </c>
      <c r="M119" s="41" t="s">
        <v>5385</v>
      </c>
      <c r="P119" s="41" t="s">
        <v>5386</v>
      </c>
      <c r="Q119" s="41" t="s">
        <v>4143</v>
      </c>
      <c r="T119" s="41" t="s">
        <v>5389</v>
      </c>
      <c r="U119" s="41" t="s">
        <v>5202</v>
      </c>
      <c r="V119" s="41" t="s">
        <v>5390</v>
      </c>
      <c r="Z119" s="41" t="s">
        <v>5391</v>
      </c>
      <c r="AE119" s="41" t="s">
        <v>5100</v>
      </c>
    </row>
    <row r="120" spans="1:31" s="41" customFormat="1" x14ac:dyDescent="0.25">
      <c r="A120" s="41" t="s">
        <v>5099</v>
      </c>
      <c r="B120" s="41" t="s">
        <v>4554</v>
      </c>
      <c r="C120" s="41" t="s">
        <v>10640</v>
      </c>
      <c r="D120" s="41" t="s">
        <v>5100</v>
      </c>
      <c r="E120" s="41" t="s">
        <v>990</v>
      </c>
      <c r="F120" s="41" t="s">
        <v>1000</v>
      </c>
      <c r="G120" s="41" t="s">
        <v>1071</v>
      </c>
      <c r="H120" s="41" t="s">
        <v>1582</v>
      </c>
      <c r="J120" s="41" t="s">
        <v>4556</v>
      </c>
      <c r="K120" s="41" t="s">
        <v>4555</v>
      </c>
      <c r="L120" s="41" t="s">
        <v>5392</v>
      </c>
      <c r="M120" s="41" t="s">
        <v>5393</v>
      </c>
      <c r="P120" s="41" t="s">
        <v>5386</v>
      </c>
      <c r="Q120" s="41" t="s">
        <v>4143</v>
      </c>
      <c r="T120" s="41" t="s">
        <v>5268</v>
      </c>
      <c r="V120" s="41" t="s">
        <v>10670</v>
      </c>
      <c r="Z120" s="41" t="s">
        <v>3551</v>
      </c>
      <c r="AE120" s="41" t="s">
        <v>5100</v>
      </c>
    </row>
    <row r="121" spans="1:31" s="41" customFormat="1" x14ac:dyDescent="0.25">
      <c r="A121" s="41" t="s">
        <v>5099</v>
      </c>
      <c r="B121" s="41" t="s">
        <v>4554</v>
      </c>
      <c r="C121" s="41" t="s">
        <v>10640</v>
      </c>
      <c r="D121" s="41" t="s">
        <v>5111</v>
      </c>
      <c r="E121" s="41" t="s">
        <v>990</v>
      </c>
      <c r="F121" s="41" t="s">
        <v>1000</v>
      </c>
      <c r="G121" s="41" t="s">
        <v>1071</v>
      </c>
      <c r="H121" s="41" t="s">
        <v>1582</v>
      </c>
      <c r="J121" s="41" t="s">
        <v>4556</v>
      </c>
      <c r="K121" s="41" t="s">
        <v>4555</v>
      </c>
      <c r="L121" s="41" t="s">
        <v>5392</v>
      </c>
      <c r="M121" s="41" t="s">
        <v>5393</v>
      </c>
      <c r="P121" s="41" t="s">
        <v>5386</v>
      </c>
      <c r="Q121" s="41" t="s">
        <v>4143</v>
      </c>
      <c r="T121" s="41" t="s">
        <v>5268</v>
      </c>
      <c r="V121" s="41" t="s">
        <v>10670</v>
      </c>
      <c r="Z121" s="41" t="s">
        <v>3547</v>
      </c>
      <c r="AE121" s="41" t="s">
        <v>5100</v>
      </c>
    </row>
    <row r="122" spans="1:31" s="41" customFormat="1" x14ac:dyDescent="0.25">
      <c r="A122" s="41" t="s">
        <v>5099</v>
      </c>
      <c r="B122" s="41" t="s">
        <v>4554</v>
      </c>
      <c r="C122" s="41" t="s">
        <v>10640</v>
      </c>
      <c r="D122" s="41" t="s">
        <v>5139</v>
      </c>
      <c r="E122" s="41" t="s">
        <v>990</v>
      </c>
      <c r="F122" s="41" t="s">
        <v>1000</v>
      </c>
      <c r="G122" s="41" t="s">
        <v>1071</v>
      </c>
      <c r="H122" s="41" t="s">
        <v>1582</v>
      </c>
      <c r="J122" s="41" t="s">
        <v>4556</v>
      </c>
      <c r="K122" s="41" t="s">
        <v>4555</v>
      </c>
      <c r="L122" s="41" t="s">
        <v>5392</v>
      </c>
      <c r="M122" s="41" t="s">
        <v>5393</v>
      </c>
      <c r="P122" s="41" t="s">
        <v>5386</v>
      </c>
      <c r="Q122" s="41" t="s">
        <v>4143</v>
      </c>
      <c r="T122" s="41" t="s">
        <v>5268</v>
      </c>
      <c r="V122" s="41" t="s">
        <v>10692</v>
      </c>
      <c r="Z122" s="41" t="s">
        <v>3551</v>
      </c>
      <c r="AE122" s="41" t="s">
        <v>5100</v>
      </c>
    </row>
    <row r="123" spans="1:31" s="41" customFormat="1" x14ac:dyDescent="0.25">
      <c r="A123" s="41" t="s">
        <v>5099</v>
      </c>
      <c r="B123" s="41" t="s">
        <v>48</v>
      </c>
      <c r="D123" s="41" t="s">
        <v>5100</v>
      </c>
      <c r="E123" s="41" t="s">
        <v>990</v>
      </c>
      <c r="F123" s="41" t="s">
        <v>1000</v>
      </c>
      <c r="G123" s="41" t="s">
        <v>1072</v>
      </c>
      <c r="H123" s="41" t="s">
        <v>1584</v>
      </c>
      <c r="I123" s="41" t="s">
        <v>4134</v>
      </c>
      <c r="J123" s="41" t="s">
        <v>1962</v>
      </c>
      <c r="K123" s="41" t="s">
        <v>2695</v>
      </c>
      <c r="L123" s="41" t="s">
        <v>5394</v>
      </c>
      <c r="M123" s="41" t="s">
        <v>5395</v>
      </c>
      <c r="P123" s="41" t="s">
        <v>5396</v>
      </c>
      <c r="Q123" s="41" t="s">
        <v>1584</v>
      </c>
      <c r="T123" s="41" t="s">
        <v>5313</v>
      </c>
      <c r="V123" s="41" t="s">
        <v>10692</v>
      </c>
      <c r="Z123" s="41" t="s">
        <v>3550</v>
      </c>
      <c r="AE123" s="41" t="s">
        <v>5100</v>
      </c>
    </row>
    <row r="124" spans="1:31" s="41" customFormat="1" x14ac:dyDescent="0.25">
      <c r="A124" s="41" t="s">
        <v>5099</v>
      </c>
      <c r="B124" s="41" t="s">
        <v>48</v>
      </c>
      <c r="D124" s="41" t="s">
        <v>5139</v>
      </c>
      <c r="E124" s="41" t="s">
        <v>990</v>
      </c>
      <c r="F124" s="41" t="s">
        <v>1000</v>
      </c>
      <c r="G124" s="41" t="s">
        <v>1072</v>
      </c>
      <c r="H124" s="41" t="s">
        <v>1584</v>
      </c>
      <c r="I124" s="41" t="s">
        <v>4134</v>
      </c>
      <c r="J124" s="41" t="s">
        <v>1962</v>
      </c>
      <c r="K124" s="41" t="s">
        <v>2695</v>
      </c>
      <c r="L124" s="41" t="s">
        <v>5394</v>
      </c>
      <c r="M124" s="41" t="s">
        <v>5395</v>
      </c>
      <c r="P124" s="41" t="s">
        <v>5396</v>
      </c>
      <c r="Q124" s="41" t="s">
        <v>1584</v>
      </c>
      <c r="T124" s="41" t="s">
        <v>5313</v>
      </c>
      <c r="U124" s="41" t="s">
        <v>5397</v>
      </c>
      <c r="V124" s="41" t="s">
        <v>5398</v>
      </c>
      <c r="Z124" s="41" t="s">
        <v>3550</v>
      </c>
      <c r="AE124" s="41" t="s">
        <v>5100</v>
      </c>
    </row>
    <row r="125" spans="1:31" s="41" customFormat="1" x14ac:dyDescent="0.25">
      <c r="A125" s="41" t="s">
        <v>5099</v>
      </c>
      <c r="B125" s="41" t="s">
        <v>48</v>
      </c>
      <c r="D125" s="41" t="s">
        <v>5111</v>
      </c>
      <c r="E125" s="41" t="s">
        <v>990</v>
      </c>
      <c r="F125" s="41" t="s">
        <v>1000</v>
      </c>
      <c r="G125" s="41" t="s">
        <v>1072</v>
      </c>
      <c r="H125" s="41" t="s">
        <v>1584</v>
      </c>
      <c r="I125" s="41" t="s">
        <v>4134</v>
      </c>
      <c r="J125" s="41" t="s">
        <v>1962</v>
      </c>
      <c r="K125" s="41" t="s">
        <v>2695</v>
      </c>
      <c r="L125" s="41" t="s">
        <v>5394</v>
      </c>
      <c r="M125" s="41" t="s">
        <v>5395</v>
      </c>
      <c r="P125" s="41" t="s">
        <v>5396</v>
      </c>
      <c r="Q125" s="41" t="s">
        <v>1584</v>
      </c>
      <c r="T125" s="41" t="s">
        <v>5399</v>
      </c>
      <c r="V125" s="41" t="s">
        <v>10670</v>
      </c>
      <c r="Z125" s="41" t="s">
        <v>3547</v>
      </c>
      <c r="AE125" s="41" t="s">
        <v>5100</v>
      </c>
    </row>
    <row r="126" spans="1:31" s="41" customFormat="1" x14ac:dyDescent="0.25">
      <c r="A126" s="41" t="s">
        <v>5099</v>
      </c>
      <c r="B126" s="41" t="s">
        <v>49</v>
      </c>
      <c r="D126" s="41" t="s">
        <v>5100</v>
      </c>
      <c r="E126" s="41" t="s">
        <v>990</v>
      </c>
      <c r="F126" s="41" t="s">
        <v>1000</v>
      </c>
      <c r="G126" s="41" t="s">
        <v>1073</v>
      </c>
      <c r="H126" s="41" t="s">
        <v>1585</v>
      </c>
      <c r="J126" s="41" t="s">
        <v>5400</v>
      </c>
      <c r="K126" s="41" t="s">
        <v>5401</v>
      </c>
      <c r="L126" s="41" t="s">
        <v>5402</v>
      </c>
      <c r="M126" s="41" t="s">
        <v>5403</v>
      </c>
      <c r="T126" s="41" t="s">
        <v>5404</v>
      </c>
      <c r="U126" s="41" t="s">
        <v>5314</v>
      </c>
      <c r="V126" s="41" t="s">
        <v>5315</v>
      </c>
      <c r="Z126" s="41" t="s">
        <v>3550</v>
      </c>
      <c r="AE126" s="41" t="s">
        <v>5100</v>
      </c>
    </row>
    <row r="127" spans="1:31" s="41" customFormat="1" x14ac:dyDescent="0.25">
      <c r="A127" s="41" t="s">
        <v>5099</v>
      </c>
      <c r="B127" s="41" t="s">
        <v>4720</v>
      </c>
      <c r="D127" s="41" t="s">
        <v>5100</v>
      </c>
      <c r="E127" s="41" t="s">
        <v>990</v>
      </c>
      <c r="F127" s="41" t="s">
        <v>1000</v>
      </c>
      <c r="G127" s="41" t="s">
        <v>1074</v>
      </c>
      <c r="H127" s="41" t="s">
        <v>1586</v>
      </c>
      <c r="J127" s="41" t="s">
        <v>5405</v>
      </c>
      <c r="K127" s="41" t="s">
        <v>5406</v>
      </c>
      <c r="L127" s="41" t="s">
        <v>5407</v>
      </c>
      <c r="M127" s="41" t="s">
        <v>5408</v>
      </c>
      <c r="T127" s="41" t="s">
        <v>5404</v>
      </c>
      <c r="U127" s="41" t="s">
        <v>5409</v>
      </c>
      <c r="V127" s="41" t="s">
        <v>5410</v>
      </c>
      <c r="Z127" s="41" t="s">
        <v>3550</v>
      </c>
      <c r="AE127" s="41" t="s">
        <v>5100</v>
      </c>
    </row>
    <row r="128" spans="1:31" s="41" customFormat="1" x14ac:dyDescent="0.25">
      <c r="A128" s="41" t="s">
        <v>5099</v>
      </c>
      <c r="B128" s="41" t="s">
        <v>50</v>
      </c>
      <c r="D128" s="41" t="s">
        <v>5100</v>
      </c>
      <c r="E128" s="41" t="s">
        <v>990</v>
      </c>
      <c r="F128" s="41" t="s">
        <v>1000</v>
      </c>
      <c r="G128" s="41" t="s">
        <v>1074</v>
      </c>
      <c r="H128" s="41" t="s">
        <v>1586</v>
      </c>
      <c r="J128" s="41" t="s">
        <v>1963</v>
      </c>
      <c r="K128" s="41" t="s">
        <v>2696</v>
      </c>
      <c r="L128" s="41" t="s">
        <v>5411</v>
      </c>
      <c r="M128" s="41" t="s">
        <v>5412</v>
      </c>
      <c r="T128" s="41" t="s">
        <v>5282</v>
      </c>
      <c r="U128" s="41" t="s">
        <v>5307</v>
      </c>
      <c r="V128" s="41" t="s">
        <v>5308</v>
      </c>
      <c r="Z128" s="41" t="s">
        <v>3550</v>
      </c>
      <c r="AE128" s="41" t="s">
        <v>5100</v>
      </c>
    </row>
    <row r="129" spans="1:37" s="41" customFormat="1" x14ac:dyDescent="0.25">
      <c r="A129" s="41" t="s">
        <v>5099</v>
      </c>
      <c r="B129" s="41" t="s">
        <v>50</v>
      </c>
      <c r="D129" s="41" t="s">
        <v>5111</v>
      </c>
      <c r="E129" s="41" t="s">
        <v>990</v>
      </c>
      <c r="F129" s="41" t="s">
        <v>1000</v>
      </c>
      <c r="G129" s="41" t="s">
        <v>1074</v>
      </c>
      <c r="H129" s="41" t="s">
        <v>1586</v>
      </c>
      <c r="J129" s="41" t="s">
        <v>1963</v>
      </c>
      <c r="K129" s="41" t="s">
        <v>2696</v>
      </c>
      <c r="L129" s="41" t="s">
        <v>5411</v>
      </c>
      <c r="M129" s="41" t="s">
        <v>5412</v>
      </c>
      <c r="T129" s="41" t="s">
        <v>5173</v>
      </c>
      <c r="V129" s="41" t="s">
        <v>10670</v>
      </c>
      <c r="Z129" s="41" t="s">
        <v>3547</v>
      </c>
      <c r="AE129" s="41" t="s">
        <v>5100</v>
      </c>
    </row>
    <row r="130" spans="1:37" s="41" customFormat="1" x14ac:dyDescent="0.25">
      <c r="A130" s="41" t="s">
        <v>5099</v>
      </c>
      <c r="B130" s="41" t="s">
        <v>51</v>
      </c>
      <c r="D130" s="41" t="s">
        <v>5100</v>
      </c>
      <c r="E130" s="41" t="s">
        <v>991</v>
      </c>
      <c r="F130" s="41" t="s">
        <v>1001</v>
      </c>
      <c r="G130" s="41" t="s">
        <v>1001</v>
      </c>
      <c r="J130" s="41" t="s">
        <v>1964</v>
      </c>
      <c r="K130" s="41" t="s">
        <v>2697</v>
      </c>
      <c r="L130" s="41" t="s">
        <v>5413</v>
      </c>
      <c r="M130" s="41" t="s">
        <v>5414</v>
      </c>
      <c r="T130" s="41" t="s">
        <v>5415</v>
      </c>
      <c r="V130" s="41" t="s">
        <v>10670</v>
      </c>
      <c r="Z130" s="41" t="s">
        <v>5239</v>
      </c>
      <c r="AE130" s="41" t="s">
        <v>5100</v>
      </c>
    </row>
    <row r="131" spans="1:37" s="41" customFormat="1" x14ac:dyDescent="0.25">
      <c r="A131" s="41" t="s">
        <v>5099</v>
      </c>
      <c r="B131" s="41" t="s">
        <v>51</v>
      </c>
      <c r="D131" s="41" t="s">
        <v>5139</v>
      </c>
      <c r="E131" s="41" t="s">
        <v>991</v>
      </c>
      <c r="F131" s="41" t="s">
        <v>1001</v>
      </c>
      <c r="G131" s="41" t="s">
        <v>1001</v>
      </c>
      <c r="J131" s="41" t="s">
        <v>1964</v>
      </c>
      <c r="K131" s="41" t="s">
        <v>2697</v>
      </c>
      <c r="L131" s="41" t="s">
        <v>5413</v>
      </c>
      <c r="M131" s="41" t="s">
        <v>5414</v>
      </c>
      <c r="T131" s="41" t="s">
        <v>5415</v>
      </c>
      <c r="U131" s="41" t="s">
        <v>5231</v>
      </c>
      <c r="V131" s="41" t="s">
        <v>5416</v>
      </c>
      <c r="Z131" s="41" t="s">
        <v>5239</v>
      </c>
      <c r="AE131" s="41" t="s">
        <v>5100</v>
      </c>
    </row>
    <row r="132" spans="1:37" s="41" customFormat="1" x14ac:dyDescent="0.25">
      <c r="A132" s="41" t="s">
        <v>5099</v>
      </c>
      <c r="B132" s="41" t="s">
        <v>52</v>
      </c>
      <c r="D132" s="41" t="s">
        <v>5100</v>
      </c>
      <c r="E132" s="41" t="s">
        <v>991</v>
      </c>
      <c r="F132" s="41" t="s">
        <v>1001</v>
      </c>
      <c r="G132" s="41" t="s">
        <v>1075</v>
      </c>
      <c r="J132" s="41" t="s">
        <v>1965</v>
      </c>
      <c r="K132" s="41" t="s">
        <v>2698</v>
      </c>
      <c r="L132" s="41" t="s">
        <v>5417</v>
      </c>
      <c r="M132" s="41" t="s">
        <v>5418</v>
      </c>
      <c r="T132" s="41" t="s">
        <v>5419</v>
      </c>
      <c r="V132" s="41" t="s">
        <v>10670</v>
      </c>
      <c r="Z132" s="41" t="s">
        <v>5239</v>
      </c>
      <c r="AE132" s="41" t="s">
        <v>5100</v>
      </c>
    </row>
    <row r="133" spans="1:37" s="41" customFormat="1" x14ac:dyDescent="0.25">
      <c r="A133" s="41" t="s">
        <v>5099</v>
      </c>
      <c r="B133" s="41" t="s">
        <v>10693</v>
      </c>
      <c r="D133" s="41" t="s">
        <v>5100</v>
      </c>
      <c r="E133" s="41" t="s">
        <v>991</v>
      </c>
      <c r="F133" s="41" t="s">
        <v>1001</v>
      </c>
      <c r="G133" s="41" t="s">
        <v>10694</v>
      </c>
      <c r="H133" s="41" t="s">
        <v>10695</v>
      </c>
      <c r="I133" s="41" t="s">
        <v>10696</v>
      </c>
      <c r="J133" s="41" t="s">
        <v>10697</v>
      </c>
      <c r="K133" s="41" t="s">
        <v>10698</v>
      </c>
      <c r="L133" s="41" t="s">
        <v>10699</v>
      </c>
      <c r="M133" s="41" t="s">
        <v>10700</v>
      </c>
      <c r="T133" s="41" t="s">
        <v>10250</v>
      </c>
      <c r="V133" s="41" t="s">
        <v>10670</v>
      </c>
      <c r="Z133" s="41" t="s">
        <v>3550</v>
      </c>
      <c r="AF133" s="41" t="s">
        <v>5100</v>
      </c>
    </row>
    <row r="134" spans="1:37" s="41" customFormat="1" x14ac:dyDescent="0.25">
      <c r="A134" s="41" t="s">
        <v>5099</v>
      </c>
      <c r="B134" s="41" t="s">
        <v>53</v>
      </c>
      <c r="D134" s="41" t="s">
        <v>5100</v>
      </c>
      <c r="E134" s="41" t="s">
        <v>991</v>
      </c>
      <c r="F134" s="41" t="s">
        <v>1001</v>
      </c>
      <c r="G134" s="41" t="s">
        <v>1076</v>
      </c>
      <c r="H134" s="41" t="s">
        <v>1587</v>
      </c>
      <c r="I134" s="41" t="s">
        <v>3959</v>
      </c>
      <c r="J134" s="41" t="s">
        <v>1966</v>
      </c>
      <c r="K134" s="41" t="s">
        <v>2699</v>
      </c>
      <c r="L134" s="41" t="s">
        <v>5420</v>
      </c>
      <c r="M134" s="41" t="s">
        <v>5421</v>
      </c>
      <c r="T134" s="41" t="s">
        <v>5338</v>
      </c>
      <c r="V134" s="41" t="s">
        <v>10670</v>
      </c>
      <c r="Z134" s="41" t="s">
        <v>5239</v>
      </c>
      <c r="AE134" s="41" t="s">
        <v>5100</v>
      </c>
    </row>
    <row r="135" spans="1:37" s="41" customFormat="1" x14ac:dyDescent="0.25">
      <c r="A135" s="41" t="s">
        <v>5099</v>
      </c>
      <c r="B135" s="41" t="s">
        <v>4721</v>
      </c>
      <c r="D135" s="41" t="s">
        <v>5100</v>
      </c>
      <c r="E135" s="41" t="s">
        <v>991</v>
      </c>
      <c r="F135" s="41" t="s">
        <v>1001</v>
      </c>
      <c r="G135" s="41" t="s">
        <v>1077</v>
      </c>
      <c r="H135" s="41" t="s">
        <v>1588</v>
      </c>
      <c r="I135" s="41" t="s">
        <v>4299</v>
      </c>
      <c r="J135" s="41" t="s">
        <v>5422</v>
      </c>
      <c r="K135" s="41" t="s">
        <v>5423</v>
      </c>
      <c r="L135" s="41" t="s">
        <v>5424</v>
      </c>
      <c r="M135" s="41" t="s">
        <v>5425</v>
      </c>
      <c r="T135" s="41" t="s">
        <v>5426</v>
      </c>
      <c r="U135" s="41" t="s">
        <v>5427</v>
      </c>
      <c r="V135" s="41" t="s">
        <v>5340</v>
      </c>
      <c r="Z135" s="41" t="s">
        <v>5239</v>
      </c>
      <c r="AE135" s="41" t="s">
        <v>5100</v>
      </c>
    </row>
    <row r="136" spans="1:37" s="41" customFormat="1" x14ac:dyDescent="0.25">
      <c r="A136" s="41" t="s">
        <v>5099</v>
      </c>
      <c r="B136" s="41" t="s">
        <v>4721</v>
      </c>
      <c r="D136" s="41" t="s">
        <v>5139</v>
      </c>
      <c r="E136" s="41" t="s">
        <v>991</v>
      </c>
      <c r="F136" s="41" t="s">
        <v>1001</v>
      </c>
      <c r="G136" s="41" t="s">
        <v>1077</v>
      </c>
      <c r="H136" s="41" t="s">
        <v>1588</v>
      </c>
      <c r="I136" s="41" t="s">
        <v>4299</v>
      </c>
      <c r="J136" s="41" t="s">
        <v>5422</v>
      </c>
      <c r="K136" s="41" t="s">
        <v>5423</v>
      </c>
      <c r="L136" s="41" t="s">
        <v>5424</v>
      </c>
      <c r="M136" s="41" t="s">
        <v>5425</v>
      </c>
      <c r="T136" s="41" t="s">
        <v>5426</v>
      </c>
      <c r="U136" s="41" t="s">
        <v>5427</v>
      </c>
      <c r="V136" s="41" t="s">
        <v>5428</v>
      </c>
      <c r="Z136" s="41" t="s">
        <v>5239</v>
      </c>
      <c r="AE136" s="41" t="s">
        <v>5100</v>
      </c>
    </row>
    <row r="137" spans="1:37" s="41" customFormat="1" x14ac:dyDescent="0.25">
      <c r="A137" s="41" t="s">
        <v>5099</v>
      </c>
      <c r="B137" s="41" t="s">
        <v>54</v>
      </c>
      <c r="D137" s="41" t="s">
        <v>5100</v>
      </c>
      <c r="E137" s="41" t="s">
        <v>991</v>
      </c>
      <c r="F137" s="41" t="s">
        <v>1001</v>
      </c>
      <c r="G137" s="41" t="s">
        <v>1078</v>
      </c>
      <c r="H137" s="41" t="s">
        <v>1589</v>
      </c>
      <c r="I137" s="41" t="s">
        <v>4117</v>
      </c>
      <c r="J137" s="41" t="s">
        <v>1967</v>
      </c>
      <c r="K137" s="41" t="s">
        <v>2700</v>
      </c>
      <c r="L137" s="41" t="s">
        <v>5429</v>
      </c>
      <c r="M137" s="41" t="s">
        <v>5430</v>
      </c>
      <c r="T137" s="41" t="s">
        <v>5431</v>
      </c>
      <c r="V137" s="41" t="s">
        <v>10670</v>
      </c>
      <c r="Z137" s="41" t="s">
        <v>5239</v>
      </c>
      <c r="AE137" s="41" t="s">
        <v>5100</v>
      </c>
    </row>
    <row r="138" spans="1:37" s="41" customFormat="1" x14ac:dyDescent="0.25">
      <c r="A138" s="41" t="s">
        <v>5099</v>
      </c>
      <c r="B138" s="41" t="s">
        <v>54</v>
      </c>
      <c r="D138" s="41" t="s">
        <v>5139</v>
      </c>
      <c r="E138" s="41" t="s">
        <v>991</v>
      </c>
      <c r="F138" s="41" t="s">
        <v>1001</v>
      </c>
      <c r="G138" s="41" t="s">
        <v>1078</v>
      </c>
      <c r="H138" s="41" t="s">
        <v>1589</v>
      </c>
      <c r="I138" s="41" t="s">
        <v>4117</v>
      </c>
      <c r="J138" s="41" t="s">
        <v>1967</v>
      </c>
      <c r="K138" s="41" t="s">
        <v>2700</v>
      </c>
      <c r="L138" s="41" t="s">
        <v>5429</v>
      </c>
      <c r="M138" s="41" t="s">
        <v>5430</v>
      </c>
      <c r="T138" s="41" t="s">
        <v>5432</v>
      </c>
      <c r="V138" s="41" t="s">
        <v>10701</v>
      </c>
      <c r="Z138" s="41" t="s">
        <v>3550</v>
      </c>
      <c r="AE138" s="41" t="s">
        <v>5100</v>
      </c>
    </row>
    <row r="139" spans="1:37" s="41" customFormat="1" x14ac:dyDescent="0.25">
      <c r="A139" s="41" t="s">
        <v>5099</v>
      </c>
      <c r="B139" s="41" t="s">
        <v>55</v>
      </c>
      <c r="D139" s="41" t="s">
        <v>5100</v>
      </c>
      <c r="E139" s="41" t="s">
        <v>991</v>
      </c>
      <c r="F139" s="41" t="s">
        <v>1001</v>
      </c>
      <c r="G139" s="41" t="s">
        <v>1079</v>
      </c>
      <c r="J139" s="41" t="s">
        <v>1968</v>
      </c>
      <c r="K139" s="41" t="s">
        <v>2701</v>
      </c>
      <c r="L139" s="41" t="s">
        <v>5433</v>
      </c>
      <c r="M139" s="41" t="s">
        <v>5434</v>
      </c>
      <c r="T139" s="41" t="s">
        <v>5435</v>
      </c>
      <c r="V139" s="41" t="s">
        <v>10670</v>
      </c>
      <c r="Z139" s="41" t="s">
        <v>5239</v>
      </c>
      <c r="AE139" s="41" t="s">
        <v>5100</v>
      </c>
    </row>
    <row r="140" spans="1:37" s="41" customFormat="1" x14ac:dyDescent="0.25">
      <c r="A140" s="41" t="s">
        <v>5099</v>
      </c>
      <c r="B140" s="41" t="s">
        <v>4722</v>
      </c>
      <c r="D140" s="41" t="s">
        <v>5100</v>
      </c>
      <c r="E140" s="41" t="s">
        <v>991</v>
      </c>
      <c r="F140" s="41" t="s">
        <v>1001</v>
      </c>
      <c r="G140" s="41" t="s">
        <v>1080</v>
      </c>
      <c r="H140" s="41" t="s">
        <v>1590</v>
      </c>
      <c r="J140" s="41" t="s">
        <v>5438</v>
      </c>
      <c r="K140" s="41" t="s">
        <v>5439</v>
      </c>
      <c r="L140" s="41" t="s">
        <v>5440</v>
      </c>
      <c r="M140" s="41" t="s">
        <v>5441</v>
      </c>
      <c r="T140" s="41" t="s">
        <v>5442</v>
      </c>
      <c r="U140" s="41" t="s">
        <v>5427</v>
      </c>
      <c r="V140" s="41" t="s">
        <v>5340</v>
      </c>
      <c r="Z140" s="41" t="s">
        <v>5239</v>
      </c>
      <c r="AE140" s="41" t="s">
        <v>5100</v>
      </c>
    </row>
    <row r="141" spans="1:37" s="41" customFormat="1" x14ac:dyDescent="0.25">
      <c r="A141" s="41" t="s">
        <v>5099</v>
      </c>
      <c r="B141" s="41" t="s">
        <v>56</v>
      </c>
      <c r="D141" s="41" t="s">
        <v>5100</v>
      </c>
      <c r="E141" s="41" t="s">
        <v>991</v>
      </c>
      <c r="F141" s="41" t="s">
        <v>1001</v>
      </c>
      <c r="G141" s="41" t="s">
        <v>1081</v>
      </c>
      <c r="J141" s="41" t="s">
        <v>1969</v>
      </c>
      <c r="K141" s="41" t="s">
        <v>2702</v>
      </c>
      <c r="L141" s="41" t="s">
        <v>5443</v>
      </c>
      <c r="M141" s="41" t="s">
        <v>5444</v>
      </c>
      <c r="T141" s="41" t="s">
        <v>5445</v>
      </c>
      <c r="V141" s="41" t="s">
        <v>10670</v>
      </c>
      <c r="Z141" s="41" t="s">
        <v>5239</v>
      </c>
      <c r="AE141" s="41" t="s">
        <v>5100</v>
      </c>
    </row>
    <row r="142" spans="1:37" s="41" customFormat="1" x14ac:dyDescent="0.25">
      <c r="A142" s="41" t="s">
        <v>5099</v>
      </c>
      <c r="B142" s="41" t="s">
        <v>4723</v>
      </c>
      <c r="D142" s="41" t="s">
        <v>5100</v>
      </c>
      <c r="E142" s="41" t="s">
        <v>991</v>
      </c>
      <c r="F142" s="41" t="s">
        <v>1001</v>
      </c>
      <c r="G142" s="41" t="s">
        <v>1082</v>
      </c>
      <c r="H142" s="41" t="s">
        <v>1591</v>
      </c>
      <c r="J142" s="41" t="s">
        <v>5446</v>
      </c>
      <c r="K142" s="41" t="s">
        <v>5447</v>
      </c>
      <c r="L142" s="41" t="s">
        <v>5448</v>
      </c>
      <c r="M142" s="41" t="s">
        <v>5449</v>
      </c>
      <c r="T142" s="41" t="s">
        <v>5450</v>
      </c>
      <c r="U142" s="41" t="s">
        <v>5427</v>
      </c>
      <c r="V142" s="41" t="s">
        <v>5340</v>
      </c>
      <c r="Z142" s="41" t="s">
        <v>5239</v>
      </c>
      <c r="AE142" s="41" t="s">
        <v>5100</v>
      </c>
    </row>
    <row r="143" spans="1:37" s="41" customFormat="1" x14ac:dyDescent="0.25">
      <c r="A143" s="41" t="s">
        <v>5099</v>
      </c>
      <c r="B143" s="41" t="s">
        <v>57</v>
      </c>
      <c r="D143" s="41" t="s">
        <v>5100</v>
      </c>
      <c r="E143" s="41" t="s">
        <v>991</v>
      </c>
      <c r="F143" s="41" t="s">
        <v>1001</v>
      </c>
      <c r="G143" s="41" t="s">
        <v>1083</v>
      </c>
      <c r="H143" s="41" t="s">
        <v>1588</v>
      </c>
      <c r="I143" s="41" t="s">
        <v>4299</v>
      </c>
      <c r="J143" s="41" t="s">
        <v>1970</v>
      </c>
      <c r="K143" s="41" t="s">
        <v>2703</v>
      </c>
      <c r="L143" s="41" t="s">
        <v>5451</v>
      </c>
      <c r="M143" s="41" t="s">
        <v>5452</v>
      </c>
      <c r="T143" s="41" t="s">
        <v>5453</v>
      </c>
      <c r="V143" s="41" t="s">
        <v>10670</v>
      </c>
      <c r="Z143" s="41" t="s">
        <v>5105</v>
      </c>
      <c r="AE143" s="41" t="s">
        <v>5100</v>
      </c>
      <c r="AK143" s="41" t="s">
        <v>5100</v>
      </c>
    </row>
    <row r="144" spans="1:37" s="41" customFormat="1" x14ac:dyDescent="0.25">
      <c r="A144" s="41" t="s">
        <v>5099</v>
      </c>
      <c r="B144" s="41" t="s">
        <v>57</v>
      </c>
      <c r="D144" s="41" t="s">
        <v>5139</v>
      </c>
      <c r="E144" s="41" t="s">
        <v>991</v>
      </c>
      <c r="F144" s="41" t="s">
        <v>1001</v>
      </c>
      <c r="G144" s="41" t="s">
        <v>1083</v>
      </c>
      <c r="H144" s="41" t="s">
        <v>1588</v>
      </c>
      <c r="I144" s="41" t="s">
        <v>4299</v>
      </c>
      <c r="J144" s="41" t="s">
        <v>1970</v>
      </c>
      <c r="K144" s="41" t="s">
        <v>2703</v>
      </c>
      <c r="L144" s="41" t="s">
        <v>5451</v>
      </c>
      <c r="M144" s="41" t="s">
        <v>5452</v>
      </c>
      <c r="T144" s="41" t="s">
        <v>5453</v>
      </c>
      <c r="V144" s="41" t="s">
        <v>10701</v>
      </c>
      <c r="Z144" s="41" t="s">
        <v>5105</v>
      </c>
      <c r="AE144" s="41" t="s">
        <v>5100</v>
      </c>
    </row>
    <row r="145" spans="1:31" s="41" customFormat="1" x14ac:dyDescent="0.25">
      <c r="A145" s="41" t="s">
        <v>5099</v>
      </c>
      <c r="B145" s="41" t="s">
        <v>58</v>
      </c>
      <c r="D145" s="41" t="s">
        <v>5100</v>
      </c>
      <c r="E145" s="41" t="s">
        <v>991</v>
      </c>
      <c r="F145" s="41" t="s">
        <v>1001</v>
      </c>
      <c r="G145" s="41" t="s">
        <v>1083</v>
      </c>
      <c r="H145" s="41" t="s">
        <v>1588</v>
      </c>
      <c r="I145" s="41" t="s">
        <v>4299</v>
      </c>
      <c r="J145" s="41" t="s">
        <v>1971</v>
      </c>
      <c r="K145" s="41" t="s">
        <v>2704</v>
      </c>
      <c r="L145" s="41" t="s">
        <v>5454</v>
      </c>
      <c r="M145" s="41" t="s">
        <v>5455</v>
      </c>
      <c r="T145" s="41" t="s">
        <v>5456</v>
      </c>
      <c r="U145" s="41" t="s">
        <v>5202</v>
      </c>
      <c r="V145" s="41" t="s">
        <v>5388</v>
      </c>
      <c r="Z145" s="41" t="s">
        <v>5457</v>
      </c>
      <c r="AE145" s="41" t="s">
        <v>5100</v>
      </c>
    </row>
    <row r="146" spans="1:31" s="41" customFormat="1" x14ac:dyDescent="0.25">
      <c r="A146" s="41" t="s">
        <v>5099</v>
      </c>
      <c r="B146" s="41" t="s">
        <v>59</v>
      </c>
      <c r="D146" s="41" t="s">
        <v>5100</v>
      </c>
      <c r="E146" s="41" t="s">
        <v>991</v>
      </c>
      <c r="F146" s="41" t="s">
        <v>1001</v>
      </c>
      <c r="G146" s="41" t="s">
        <v>1083</v>
      </c>
      <c r="H146" s="41" t="s">
        <v>1588</v>
      </c>
      <c r="I146" s="41" t="s">
        <v>4299</v>
      </c>
      <c r="J146" s="41" t="s">
        <v>1972</v>
      </c>
      <c r="K146" s="41" t="s">
        <v>1972</v>
      </c>
      <c r="L146" s="41" t="s">
        <v>5458</v>
      </c>
      <c r="M146" s="41" t="s">
        <v>5459</v>
      </c>
      <c r="T146" s="41" t="s">
        <v>5460</v>
      </c>
      <c r="V146" s="41" t="s">
        <v>10670</v>
      </c>
      <c r="Z146" s="41" t="s">
        <v>5461</v>
      </c>
      <c r="AE146" s="41" t="s">
        <v>5100</v>
      </c>
    </row>
    <row r="147" spans="1:31" s="41" customFormat="1" x14ac:dyDescent="0.25">
      <c r="A147" s="41" t="s">
        <v>5099</v>
      </c>
      <c r="B147" s="41" t="s">
        <v>4724</v>
      </c>
      <c r="D147" s="41" t="s">
        <v>5100</v>
      </c>
      <c r="E147" s="41" t="s">
        <v>991</v>
      </c>
      <c r="F147" s="41" t="s">
        <v>1001</v>
      </c>
      <c r="G147" s="41" t="s">
        <v>3890</v>
      </c>
      <c r="H147" s="41" t="s">
        <v>1796</v>
      </c>
      <c r="J147" s="41" t="s">
        <v>5462</v>
      </c>
      <c r="K147" s="41" t="s">
        <v>5463</v>
      </c>
      <c r="L147" s="41" t="s">
        <v>5464</v>
      </c>
      <c r="M147" s="41" t="s">
        <v>5465</v>
      </c>
      <c r="T147" s="41" t="s">
        <v>5466</v>
      </c>
      <c r="U147" s="41" t="s">
        <v>5467</v>
      </c>
      <c r="V147" s="41" t="s">
        <v>5468</v>
      </c>
      <c r="Z147" s="41" t="s">
        <v>5239</v>
      </c>
      <c r="AE147" s="41" t="s">
        <v>5100</v>
      </c>
    </row>
    <row r="148" spans="1:31" s="41" customFormat="1" x14ac:dyDescent="0.25">
      <c r="A148" s="41" t="s">
        <v>5099</v>
      </c>
      <c r="B148" s="41" t="s">
        <v>4724</v>
      </c>
      <c r="D148" s="41" t="s">
        <v>5139</v>
      </c>
      <c r="E148" s="41" t="s">
        <v>991</v>
      </c>
      <c r="F148" s="41" t="s">
        <v>1001</v>
      </c>
      <c r="G148" s="41" t="s">
        <v>3890</v>
      </c>
      <c r="H148" s="41" t="s">
        <v>1796</v>
      </c>
      <c r="J148" s="41" t="s">
        <v>5462</v>
      </c>
      <c r="K148" s="41" t="s">
        <v>5463</v>
      </c>
      <c r="L148" s="41" t="s">
        <v>5464</v>
      </c>
      <c r="M148" s="41" t="s">
        <v>5465</v>
      </c>
      <c r="T148" s="41" t="s">
        <v>5466</v>
      </c>
      <c r="U148" s="41" t="s">
        <v>5467</v>
      </c>
      <c r="V148" s="41" t="s">
        <v>5469</v>
      </c>
      <c r="Z148" s="41" t="s">
        <v>5239</v>
      </c>
      <c r="AE148" s="41" t="s">
        <v>5100</v>
      </c>
    </row>
    <row r="149" spans="1:31" s="41" customFormat="1" x14ac:dyDescent="0.25">
      <c r="A149" s="41" t="s">
        <v>5099</v>
      </c>
      <c r="B149" s="41" t="s">
        <v>60</v>
      </c>
      <c r="D149" s="41" t="s">
        <v>5100</v>
      </c>
      <c r="E149" s="41" t="s">
        <v>991</v>
      </c>
      <c r="F149" s="41" t="s">
        <v>1001</v>
      </c>
      <c r="G149" s="41" t="s">
        <v>1084</v>
      </c>
      <c r="H149" s="41" t="s">
        <v>1592</v>
      </c>
      <c r="J149" s="41" t="s">
        <v>1973</v>
      </c>
      <c r="K149" s="41" t="s">
        <v>2705</v>
      </c>
      <c r="L149" s="41" t="s">
        <v>5470</v>
      </c>
      <c r="M149" s="41" t="s">
        <v>5471</v>
      </c>
      <c r="T149" s="41" t="s">
        <v>5472</v>
      </c>
      <c r="V149" s="41" t="s">
        <v>10670</v>
      </c>
      <c r="Z149" s="41" t="s">
        <v>5239</v>
      </c>
      <c r="AE149" s="41" t="s">
        <v>5100</v>
      </c>
    </row>
    <row r="150" spans="1:31" s="41" customFormat="1" x14ac:dyDescent="0.25">
      <c r="A150" s="41" t="s">
        <v>5099</v>
      </c>
      <c r="B150" s="41" t="s">
        <v>61</v>
      </c>
      <c r="D150" s="41" t="s">
        <v>5100</v>
      </c>
      <c r="E150" s="41" t="s">
        <v>991</v>
      </c>
      <c r="F150" s="41" t="s">
        <v>1001</v>
      </c>
      <c r="G150" s="41" t="s">
        <v>1045</v>
      </c>
      <c r="H150" s="41" t="s">
        <v>1593</v>
      </c>
      <c r="J150" s="41" t="s">
        <v>1974</v>
      </c>
      <c r="K150" s="41" t="s">
        <v>2706</v>
      </c>
      <c r="L150" s="41" t="s">
        <v>5473</v>
      </c>
      <c r="M150" s="41" t="s">
        <v>5474</v>
      </c>
      <c r="T150" s="41" t="s">
        <v>5404</v>
      </c>
      <c r="V150" s="41" t="s">
        <v>10670</v>
      </c>
      <c r="Z150" s="41" t="s">
        <v>5475</v>
      </c>
      <c r="AE150" s="41" t="s">
        <v>5100</v>
      </c>
    </row>
    <row r="151" spans="1:31" s="41" customFormat="1" x14ac:dyDescent="0.25">
      <c r="A151" s="41" t="s">
        <v>5099</v>
      </c>
      <c r="B151" s="41" t="s">
        <v>4725</v>
      </c>
      <c r="D151" s="41" t="s">
        <v>5100</v>
      </c>
      <c r="E151" s="41" t="s">
        <v>991</v>
      </c>
      <c r="F151" s="41" t="s">
        <v>1001</v>
      </c>
      <c r="G151" s="41" t="s">
        <v>3891</v>
      </c>
      <c r="H151" s="41" t="s">
        <v>3896</v>
      </c>
      <c r="I151" s="41" t="s">
        <v>4299</v>
      </c>
      <c r="J151" s="41" t="s">
        <v>5476</v>
      </c>
      <c r="K151" s="41" t="s">
        <v>5477</v>
      </c>
      <c r="L151" s="41" t="s">
        <v>5478</v>
      </c>
      <c r="M151" s="41" t="s">
        <v>5479</v>
      </c>
      <c r="T151" s="41" t="s">
        <v>5480</v>
      </c>
      <c r="U151" s="41" t="s">
        <v>5481</v>
      </c>
      <c r="V151" s="41" t="s">
        <v>5150</v>
      </c>
      <c r="Z151" s="41" t="s">
        <v>5239</v>
      </c>
      <c r="AE151" s="41" t="s">
        <v>5100</v>
      </c>
    </row>
    <row r="152" spans="1:31" s="41" customFormat="1" x14ac:dyDescent="0.25">
      <c r="A152" s="41" t="s">
        <v>5099</v>
      </c>
      <c r="B152" s="41" t="s">
        <v>62</v>
      </c>
      <c r="D152" s="41" t="s">
        <v>5100</v>
      </c>
      <c r="E152" s="41" t="s">
        <v>990</v>
      </c>
      <c r="F152" s="41" t="s">
        <v>1002</v>
      </c>
      <c r="G152" s="41" t="s">
        <v>1085</v>
      </c>
      <c r="H152" s="41" t="s">
        <v>4164</v>
      </c>
      <c r="I152" s="41" t="s">
        <v>1887</v>
      </c>
      <c r="J152" s="41" t="s">
        <v>4177</v>
      </c>
      <c r="K152" s="41" t="s">
        <v>2707</v>
      </c>
      <c r="L152" s="41" t="s">
        <v>5482</v>
      </c>
      <c r="M152" s="41" t="s">
        <v>5483</v>
      </c>
      <c r="P152" s="41" t="s">
        <v>5484</v>
      </c>
      <c r="Q152" s="41" t="s">
        <v>3538</v>
      </c>
      <c r="T152" s="41" t="s">
        <v>5485</v>
      </c>
      <c r="U152" s="41" t="s">
        <v>5486</v>
      </c>
      <c r="V152" s="41" t="s">
        <v>5487</v>
      </c>
      <c r="Z152" s="41" t="s">
        <v>5488</v>
      </c>
      <c r="AE152" s="41" t="s">
        <v>5100</v>
      </c>
    </row>
    <row r="153" spans="1:31" s="41" customFormat="1" x14ac:dyDescent="0.25">
      <c r="A153" s="41" t="s">
        <v>5099</v>
      </c>
      <c r="B153" s="41" t="s">
        <v>62</v>
      </c>
      <c r="D153" s="41" t="s">
        <v>5111</v>
      </c>
      <c r="E153" s="41" t="s">
        <v>990</v>
      </c>
      <c r="F153" s="41" t="s">
        <v>1002</v>
      </c>
      <c r="G153" s="41" t="s">
        <v>1085</v>
      </c>
      <c r="H153" s="41" t="s">
        <v>4164</v>
      </c>
      <c r="I153" s="41" t="s">
        <v>1887</v>
      </c>
      <c r="J153" s="41" t="s">
        <v>4177</v>
      </c>
      <c r="K153" s="41" t="s">
        <v>2707</v>
      </c>
      <c r="L153" s="41" t="s">
        <v>5482</v>
      </c>
      <c r="M153" s="41" t="s">
        <v>5483</v>
      </c>
      <c r="P153" s="41" t="s">
        <v>5484</v>
      </c>
      <c r="Q153" s="41" t="s">
        <v>3538</v>
      </c>
      <c r="T153" s="41" t="s">
        <v>5291</v>
      </c>
      <c r="V153" s="41" t="s">
        <v>10702</v>
      </c>
      <c r="Z153" s="41" t="s">
        <v>3547</v>
      </c>
      <c r="AE153" s="41" t="s">
        <v>5100</v>
      </c>
    </row>
    <row r="154" spans="1:31" s="41" customFormat="1" x14ac:dyDescent="0.25">
      <c r="A154" s="41" t="s">
        <v>5099</v>
      </c>
      <c r="B154" s="41" t="s">
        <v>63</v>
      </c>
      <c r="D154" s="41" t="s">
        <v>5100</v>
      </c>
      <c r="E154" s="41" t="s">
        <v>990</v>
      </c>
      <c r="F154" s="41" t="s">
        <v>1002</v>
      </c>
      <c r="G154" s="41" t="s">
        <v>1085</v>
      </c>
      <c r="H154" s="41" t="s">
        <v>4164</v>
      </c>
      <c r="I154" s="41" t="s">
        <v>1887</v>
      </c>
      <c r="J154" s="41" t="s">
        <v>1300</v>
      </c>
      <c r="K154" s="41" t="s">
        <v>2708</v>
      </c>
      <c r="L154" s="41" t="s">
        <v>5489</v>
      </c>
      <c r="M154" s="41" t="s">
        <v>5490</v>
      </c>
      <c r="P154" s="41" t="s">
        <v>5484</v>
      </c>
      <c r="Q154" s="41" t="s">
        <v>3538</v>
      </c>
      <c r="T154" s="41" t="s">
        <v>5491</v>
      </c>
      <c r="U154" s="41" t="s">
        <v>5492</v>
      </c>
      <c r="V154" s="41" t="s">
        <v>5493</v>
      </c>
      <c r="Z154" s="41" t="s">
        <v>5488</v>
      </c>
      <c r="AE154" s="41" t="s">
        <v>5100</v>
      </c>
    </row>
    <row r="155" spans="1:31" s="41" customFormat="1" x14ac:dyDescent="0.25">
      <c r="A155" s="41" t="s">
        <v>5099</v>
      </c>
      <c r="B155" s="41" t="s">
        <v>63</v>
      </c>
      <c r="D155" s="41" t="s">
        <v>5111</v>
      </c>
      <c r="E155" s="41" t="s">
        <v>990</v>
      </c>
      <c r="F155" s="41" t="s">
        <v>1002</v>
      </c>
      <c r="G155" s="41" t="s">
        <v>1085</v>
      </c>
      <c r="H155" s="41" t="s">
        <v>4164</v>
      </c>
      <c r="I155" s="41" t="s">
        <v>1887</v>
      </c>
      <c r="J155" s="41" t="s">
        <v>1300</v>
      </c>
      <c r="K155" s="41" t="s">
        <v>2708</v>
      </c>
      <c r="L155" s="41" t="s">
        <v>5489</v>
      </c>
      <c r="M155" s="41" t="s">
        <v>5490</v>
      </c>
      <c r="P155" s="41" t="s">
        <v>5484</v>
      </c>
      <c r="Q155" s="41" t="s">
        <v>3538</v>
      </c>
      <c r="T155" s="41" t="s">
        <v>5132</v>
      </c>
      <c r="V155" s="41" t="s">
        <v>10702</v>
      </c>
      <c r="Z155" s="41" t="s">
        <v>3547</v>
      </c>
      <c r="AE155" s="41" t="s">
        <v>5100</v>
      </c>
    </row>
    <row r="156" spans="1:31" s="41" customFormat="1" x14ac:dyDescent="0.25">
      <c r="A156" s="41" t="s">
        <v>5099</v>
      </c>
      <c r="B156" s="41" t="s">
        <v>64</v>
      </c>
      <c r="D156" s="41" t="s">
        <v>5111</v>
      </c>
      <c r="E156" s="41" t="s">
        <v>990</v>
      </c>
      <c r="F156" s="41" t="s">
        <v>1002</v>
      </c>
      <c r="G156" s="41" t="s">
        <v>1085</v>
      </c>
      <c r="H156" s="41" t="s">
        <v>4164</v>
      </c>
      <c r="I156" s="41" t="s">
        <v>1887</v>
      </c>
      <c r="J156" s="41" t="s">
        <v>1975</v>
      </c>
      <c r="K156" s="41" t="s">
        <v>2709</v>
      </c>
      <c r="L156" s="41" t="s">
        <v>5494</v>
      </c>
      <c r="M156" s="41" t="s">
        <v>5495</v>
      </c>
      <c r="P156" s="41" t="s">
        <v>5484</v>
      </c>
      <c r="Q156" s="41" t="s">
        <v>3538</v>
      </c>
      <c r="T156" s="41" t="s">
        <v>5496</v>
      </c>
      <c r="V156" s="41" t="s">
        <v>10702</v>
      </c>
      <c r="Z156" s="41" t="s">
        <v>3547</v>
      </c>
      <c r="AE156" s="41" t="s">
        <v>5100</v>
      </c>
    </row>
    <row r="157" spans="1:31" s="41" customFormat="1" x14ac:dyDescent="0.25">
      <c r="A157" s="41" t="s">
        <v>5099</v>
      </c>
      <c r="B157" s="41" t="s">
        <v>65</v>
      </c>
      <c r="D157" s="41" t="s">
        <v>5111</v>
      </c>
      <c r="E157" s="41" t="s">
        <v>990</v>
      </c>
      <c r="F157" s="41" t="s">
        <v>1002</v>
      </c>
      <c r="G157" s="41" t="s">
        <v>1085</v>
      </c>
      <c r="H157" s="41" t="s">
        <v>4164</v>
      </c>
      <c r="I157" s="41" t="s">
        <v>1887</v>
      </c>
      <c r="J157" s="41" t="s">
        <v>1976</v>
      </c>
      <c r="K157" s="41" t="s">
        <v>2710</v>
      </c>
      <c r="L157" s="41" t="s">
        <v>5497</v>
      </c>
      <c r="M157" s="41" t="s">
        <v>5498</v>
      </c>
      <c r="P157" s="41" t="s">
        <v>5484</v>
      </c>
      <c r="Q157" s="41" t="s">
        <v>3538</v>
      </c>
      <c r="T157" s="41" t="s">
        <v>5499</v>
      </c>
      <c r="V157" s="41" t="s">
        <v>10702</v>
      </c>
      <c r="Z157" s="41" t="s">
        <v>3547</v>
      </c>
      <c r="AE157" s="41" t="s">
        <v>5100</v>
      </c>
    </row>
    <row r="158" spans="1:31" s="41" customFormat="1" x14ac:dyDescent="0.25">
      <c r="A158" s="41" t="s">
        <v>5099</v>
      </c>
      <c r="B158" s="41" t="s">
        <v>4557</v>
      </c>
      <c r="D158" s="41" t="s">
        <v>5111</v>
      </c>
      <c r="E158" s="41" t="s">
        <v>990</v>
      </c>
      <c r="F158" s="41" t="s">
        <v>1002</v>
      </c>
      <c r="G158" s="41" t="s">
        <v>1085</v>
      </c>
      <c r="H158" s="41" t="s">
        <v>4164</v>
      </c>
      <c r="I158" s="41" t="s">
        <v>1887</v>
      </c>
      <c r="J158" s="41" t="s">
        <v>4559</v>
      </c>
      <c r="K158" s="41" t="s">
        <v>4558</v>
      </c>
      <c r="L158" s="41" t="s">
        <v>5500</v>
      </c>
      <c r="M158" s="41" t="s">
        <v>5501</v>
      </c>
      <c r="P158" s="41" t="s">
        <v>5484</v>
      </c>
      <c r="Q158" s="41" t="s">
        <v>3538</v>
      </c>
      <c r="T158" s="41" t="s">
        <v>5502</v>
      </c>
      <c r="V158" s="41" t="s">
        <v>10702</v>
      </c>
      <c r="Z158" s="41" t="s">
        <v>3547</v>
      </c>
      <c r="AE158" s="41" t="s">
        <v>5100</v>
      </c>
    </row>
    <row r="159" spans="1:31" s="41" customFormat="1" x14ac:dyDescent="0.25">
      <c r="A159" s="41" t="s">
        <v>5099</v>
      </c>
      <c r="B159" s="41" t="s">
        <v>10703</v>
      </c>
      <c r="D159" s="41" t="s">
        <v>5111</v>
      </c>
      <c r="E159" s="41" t="s">
        <v>990</v>
      </c>
      <c r="F159" s="41" t="s">
        <v>1002</v>
      </c>
      <c r="G159" s="41" t="s">
        <v>1085</v>
      </c>
      <c r="H159" s="41" t="s">
        <v>4164</v>
      </c>
      <c r="I159" s="41" t="s">
        <v>1887</v>
      </c>
      <c r="J159" s="41" t="s">
        <v>10704</v>
      </c>
      <c r="K159" s="41" t="s">
        <v>10705</v>
      </c>
      <c r="L159" s="41" t="s">
        <v>10706</v>
      </c>
      <c r="M159" s="41" t="s">
        <v>10707</v>
      </c>
      <c r="P159" s="41" t="s">
        <v>5484</v>
      </c>
      <c r="Q159" s="41" t="s">
        <v>3538</v>
      </c>
      <c r="T159" s="41" t="s">
        <v>10250</v>
      </c>
      <c r="V159" s="41" t="s">
        <v>10702</v>
      </c>
      <c r="Z159" s="41" t="s">
        <v>3547</v>
      </c>
      <c r="AE159" s="41" t="s">
        <v>5100</v>
      </c>
    </row>
    <row r="160" spans="1:31" s="41" customFormat="1" x14ac:dyDescent="0.25">
      <c r="A160" s="41" t="s">
        <v>5099</v>
      </c>
      <c r="B160" s="41" t="s">
        <v>4726</v>
      </c>
      <c r="D160" s="41" t="s">
        <v>5100</v>
      </c>
      <c r="E160" s="41" t="s">
        <v>990</v>
      </c>
      <c r="F160" s="41" t="s">
        <v>1002</v>
      </c>
      <c r="G160" s="41" t="s">
        <v>1085</v>
      </c>
      <c r="H160" s="41" t="s">
        <v>4164</v>
      </c>
      <c r="I160" s="41" t="s">
        <v>1887</v>
      </c>
      <c r="J160" s="41" t="s">
        <v>5503</v>
      </c>
      <c r="K160" s="41" t="s">
        <v>5504</v>
      </c>
      <c r="L160" s="41" t="s">
        <v>5505</v>
      </c>
      <c r="M160" s="41" t="s">
        <v>5506</v>
      </c>
      <c r="P160" s="41" t="s">
        <v>5484</v>
      </c>
      <c r="Q160" s="41" t="s">
        <v>3538</v>
      </c>
      <c r="T160" s="41" t="s">
        <v>5108</v>
      </c>
      <c r="U160" s="41" t="s">
        <v>5492</v>
      </c>
      <c r="V160" s="41" t="s">
        <v>5493</v>
      </c>
      <c r="Z160" s="41" t="s">
        <v>5488</v>
      </c>
      <c r="AE160" s="41" t="s">
        <v>5100</v>
      </c>
    </row>
    <row r="161" spans="1:37" s="41" customFormat="1" x14ac:dyDescent="0.25">
      <c r="A161" s="41" t="s">
        <v>5099</v>
      </c>
      <c r="B161" s="41" t="s">
        <v>4726</v>
      </c>
      <c r="D161" s="41" t="s">
        <v>5111</v>
      </c>
      <c r="E161" s="41" t="s">
        <v>990</v>
      </c>
      <c r="F161" s="41" t="s">
        <v>1002</v>
      </c>
      <c r="G161" s="41" t="s">
        <v>1085</v>
      </c>
      <c r="H161" s="41" t="s">
        <v>4164</v>
      </c>
      <c r="I161" s="41" t="s">
        <v>1887</v>
      </c>
      <c r="J161" s="41" t="s">
        <v>5503</v>
      </c>
      <c r="K161" s="41" t="s">
        <v>5504</v>
      </c>
      <c r="L161" s="41" t="s">
        <v>5505</v>
      </c>
      <c r="M161" s="41" t="s">
        <v>5506</v>
      </c>
      <c r="P161" s="41" t="s">
        <v>5484</v>
      </c>
      <c r="Q161" s="41" t="s">
        <v>3538</v>
      </c>
      <c r="T161" s="41" t="s">
        <v>5132</v>
      </c>
      <c r="U161" s="41" t="s">
        <v>5507</v>
      </c>
      <c r="V161" s="41" t="s">
        <v>5508</v>
      </c>
      <c r="Z161" s="41" t="s">
        <v>3547</v>
      </c>
      <c r="AE161" s="41" t="s">
        <v>5100</v>
      </c>
    </row>
    <row r="162" spans="1:37" s="41" customFormat="1" x14ac:dyDescent="0.25">
      <c r="A162" s="41" t="s">
        <v>5099</v>
      </c>
      <c r="B162" s="41" t="s">
        <v>4727</v>
      </c>
      <c r="C162" s="41" t="s">
        <v>5509</v>
      </c>
      <c r="D162" s="41" t="s">
        <v>5100</v>
      </c>
      <c r="E162" s="41" t="s">
        <v>990</v>
      </c>
      <c r="F162" s="41" t="s">
        <v>1002</v>
      </c>
      <c r="G162" s="41" t="s">
        <v>1086</v>
      </c>
      <c r="H162" s="41" t="s">
        <v>1594</v>
      </c>
      <c r="J162" s="41" t="s">
        <v>5510</v>
      </c>
      <c r="K162" s="41" t="s">
        <v>5511</v>
      </c>
      <c r="L162" s="41" t="s">
        <v>5512</v>
      </c>
      <c r="M162" s="41" t="s">
        <v>5513</v>
      </c>
      <c r="P162" s="41" t="s">
        <v>5514</v>
      </c>
      <c r="Q162" s="41" t="s">
        <v>1594</v>
      </c>
      <c r="T162" s="41" t="s">
        <v>5515</v>
      </c>
      <c r="U162" s="41" t="s">
        <v>5516</v>
      </c>
      <c r="V162" s="41" t="s">
        <v>5517</v>
      </c>
      <c r="Z162" s="41" t="s">
        <v>3549</v>
      </c>
      <c r="AE162" s="41" t="s">
        <v>5100</v>
      </c>
    </row>
    <row r="163" spans="1:37" s="41" customFormat="1" x14ac:dyDescent="0.25">
      <c r="A163" s="41" t="s">
        <v>5099</v>
      </c>
      <c r="B163" s="41" t="s">
        <v>66</v>
      </c>
      <c r="C163" s="41" t="s">
        <v>5518</v>
      </c>
      <c r="D163" s="41" t="s">
        <v>5100</v>
      </c>
      <c r="E163" s="41" t="s">
        <v>990</v>
      </c>
      <c r="F163" s="41" t="s">
        <v>1002</v>
      </c>
      <c r="G163" s="41" t="s">
        <v>1086</v>
      </c>
      <c r="H163" s="41" t="s">
        <v>1594</v>
      </c>
      <c r="J163" s="41" t="s">
        <v>4480</v>
      </c>
      <c r="K163" s="41" t="s">
        <v>4479</v>
      </c>
      <c r="L163" s="41" t="s">
        <v>10609</v>
      </c>
      <c r="M163" s="41" t="s">
        <v>10610</v>
      </c>
      <c r="P163" s="41" t="s">
        <v>5514</v>
      </c>
      <c r="Q163" s="41" t="s">
        <v>1594</v>
      </c>
      <c r="T163" s="41" t="s">
        <v>5519</v>
      </c>
      <c r="V163" s="41" t="s">
        <v>10670</v>
      </c>
      <c r="Z163" s="41" t="s">
        <v>5520</v>
      </c>
      <c r="AE163" s="41" t="s">
        <v>5100</v>
      </c>
    </row>
    <row r="164" spans="1:37" s="41" customFormat="1" x14ac:dyDescent="0.25">
      <c r="A164" s="41" t="s">
        <v>5099</v>
      </c>
      <c r="B164" s="41" t="s">
        <v>67</v>
      </c>
      <c r="D164" s="41" t="s">
        <v>5100</v>
      </c>
      <c r="E164" s="41" t="s">
        <v>990</v>
      </c>
      <c r="F164" s="41" t="s">
        <v>1002</v>
      </c>
      <c r="G164" s="41" t="s">
        <v>1087</v>
      </c>
      <c r="J164" s="41" t="s">
        <v>4173</v>
      </c>
      <c r="K164" s="41" t="s">
        <v>2711</v>
      </c>
      <c r="L164" s="41" t="s">
        <v>10558</v>
      </c>
      <c r="M164" s="41" t="s">
        <v>10559</v>
      </c>
      <c r="T164" s="41" t="s">
        <v>5313</v>
      </c>
      <c r="U164" s="41" t="s">
        <v>5521</v>
      </c>
      <c r="V164" s="41" t="s">
        <v>5522</v>
      </c>
      <c r="Z164" s="41" t="s">
        <v>3549</v>
      </c>
      <c r="AE164" s="41" t="s">
        <v>5100</v>
      </c>
    </row>
    <row r="165" spans="1:37" s="41" customFormat="1" x14ac:dyDescent="0.25">
      <c r="A165" s="41" t="s">
        <v>5099</v>
      </c>
      <c r="B165" s="41" t="s">
        <v>67</v>
      </c>
      <c r="D165" s="41" t="s">
        <v>5111</v>
      </c>
      <c r="E165" s="41" t="s">
        <v>990</v>
      </c>
      <c r="F165" s="41" t="s">
        <v>1002</v>
      </c>
      <c r="G165" s="41" t="s">
        <v>1087</v>
      </c>
      <c r="J165" s="41" t="s">
        <v>4173</v>
      </c>
      <c r="K165" s="41" t="s">
        <v>2711</v>
      </c>
      <c r="L165" s="41" t="s">
        <v>10558</v>
      </c>
      <c r="M165" s="41" t="s">
        <v>10559</v>
      </c>
      <c r="T165" s="41" t="s">
        <v>5523</v>
      </c>
      <c r="V165" s="41" t="s">
        <v>10655</v>
      </c>
      <c r="Z165" s="41" t="s">
        <v>3547</v>
      </c>
      <c r="AE165" s="41" t="s">
        <v>5100</v>
      </c>
    </row>
    <row r="166" spans="1:37" s="41" customFormat="1" x14ac:dyDescent="0.25">
      <c r="A166" s="41" t="s">
        <v>5099</v>
      </c>
      <c r="B166" s="41" t="s">
        <v>5524</v>
      </c>
      <c r="D166" s="41" t="s">
        <v>5100</v>
      </c>
      <c r="E166" s="41" t="s">
        <v>990</v>
      </c>
      <c r="F166" s="41" t="s">
        <v>1002</v>
      </c>
      <c r="G166" s="41" t="s">
        <v>1088</v>
      </c>
      <c r="J166" s="41" t="s">
        <v>5525</v>
      </c>
      <c r="K166" s="41" t="s">
        <v>5526</v>
      </c>
      <c r="L166" s="41" t="s">
        <v>5527</v>
      </c>
      <c r="M166" s="41" t="s">
        <v>5528</v>
      </c>
      <c r="T166" s="41" t="s">
        <v>5529</v>
      </c>
      <c r="V166" s="41" t="s">
        <v>10670</v>
      </c>
      <c r="W166" s="41" t="s">
        <v>5529</v>
      </c>
      <c r="Y166" s="41" t="s">
        <v>5116</v>
      </c>
      <c r="Z166" s="41" t="s">
        <v>3547</v>
      </c>
      <c r="AG166" s="41" t="s">
        <v>5100</v>
      </c>
    </row>
    <row r="167" spans="1:37" s="41" customFormat="1" x14ac:dyDescent="0.25">
      <c r="A167" s="41" t="s">
        <v>5099</v>
      </c>
      <c r="B167" s="41" t="s">
        <v>68</v>
      </c>
      <c r="D167" s="41" t="s">
        <v>5100</v>
      </c>
      <c r="E167" s="41" t="s">
        <v>990</v>
      </c>
      <c r="F167" s="41" t="s">
        <v>1002</v>
      </c>
      <c r="G167" s="41" t="s">
        <v>1088</v>
      </c>
      <c r="J167" s="41" t="s">
        <v>1977</v>
      </c>
      <c r="K167" s="41" t="s">
        <v>2712</v>
      </c>
      <c r="L167" s="41" t="s">
        <v>10560</v>
      </c>
      <c r="M167" s="41" t="s">
        <v>10561</v>
      </c>
      <c r="T167" s="41" t="s">
        <v>5530</v>
      </c>
      <c r="V167" s="41" t="s">
        <v>10692</v>
      </c>
      <c r="Z167" s="41" t="s">
        <v>5531</v>
      </c>
      <c r="AE167" s="41" t="s">
        <v>5100</v>
      </c>
    </row>
    <row r="168" spans="1:37" s="41" customFormat="1" x14ac:dyDescent="0.25">
      <c r="A168" s="41" t="s">
        <v>5099</v>
      </c>
      <c r="B168" s="41" t="s">
        <v>69</v>
      </c>
      <c r="D168" s="41" t="s">
        <v>5100</v>
      </c>
      <c r="E168" s="41" t="s">
        <v>990</v>
      </c>
      <c r="F168" s="41" t="s">
        <v>1002</v>
      </c>
      <c r="G168" s="41" t="s">
        <v>1089</v>
      </c>
      <c r="H168" s="41" t="s">
        <v>4164</v>
      </c>
      <c r="I168" s="41" t="s">
        <v>1887</v>
      </c>
      <c r="J168" s="41" t="s">
        <v>1978</v>
      </c>
      <c r="K168" s="41" t="s">
        <v>2713</v>
      </c>
      <c r="L168" s="41" t="s">
        <v>5532</v>
      </c>
      <c r="M168" s="41" t="s">
        <v>5533</v>
      </c>
      <c r="P168" s="41" t="s">
        <v>5484</v>
      </c>
      <c r="Q168" s="41" t="s">
        <v>3538</v>
      </c>
      <c r="T168" s="41" t="s">
        <v>5534</v>
      </c>
      <c r="U168" s="41" t="s">
        <v>5231</v>
      </c>
      <c r="V168" s="41" t="s">
        <v>5232</v>
      </c>
      <c r="Z168" s="41" t="s">
        <v>5488</v>
      </c>
      <c r="AE168" s="41" t="s">
        <v>5100</v>
      </c>
    </row>
    <row r="169" spans="1:37" s="41" customFormat="1" x14ac:dyDescent="0.25">
      <c r="A169" s="41" t="s">
        <v>5099</v>
      </c>
      <c r="B169" s="41" t="s">
        <v>69</v>
      </c>
      <c r="D169" s="41" t="s">
        <v>5139</v>
      </c>
      <c r="E169" s="41" t="s">
        <v>990</v>
      </c>
      <c r="F169" s="41" t="s">
        <v>1002</v>
      </c>
      <c r="G169" s="41" t="s">
        <v>1089</v>
      </c>
      <c r="H169" s="41" t="s">
        <v>4164</v>
      </c>
      <c r="I169" s="41" t="s">
        <v>1887</v>
      </c>
      <c r="J169" s="41" t="s">
        <v>1978</v>
      </c>
      <c r="K169" s="41" t="s">
        <v>2713</v>
      </c>
      <c r="L169" s="41" t="s">
        <v>5532</v>
      </c>
      <c r="M169" s="41" t="s">
        <v>5533</v>
      </c>
      <c r="P169" s="41" t="s">
        <v>5484</v>
      </c>
      <c r="Q169" s="41" t="s">
        <v>3538</v>
      </c>
      <c r="T169" s="41" t="s">
        <v>5103</v>
      </c>
      <c r="U169" s="41" t="s">
        <v>5231</v>
      </c>
      <c r="V169" s="41" t="s">
        <v>5416</v>
      </c>
      <c r="Z169" s="41" t="s">
        <v>5488</v>
      </c>
    </row>
    <row r="170" spans="1:37" s="41" customFormat="1" x14ac:dyDescent="0.25">
      <c r="A170" s="41" t="s">
        <v>5099</v>
      </c>
      <c r="B170" s="41" t="s">
        <v>69</v>
      </c>
      <c r="D170" s="41" t="s">
        <v>5111</v>
      </c>
      <c r="E170" s="41" t="s">
        <v>990</v>
      </c>
      <c r="F170" s="41" t="s">
        <v>1002</v>
      </c>
      <c r="G170" s="41" t="s">
        <v>1089</v>
      </c>
      <c r="H170" s="41" t="s">
        <v>4164</v>
      </c>
      <c r="I170" s="41" t="s">
        <v>1887</v>
      </c>
      <c r="J170" s="41" t="s">
        <v>1978</v>
      </c>
      <c r="K170" s="41" t="s">
        <v>2713</v>
      </c>
      <c r="L170" s="41" t="s">
        <v>5532</v>
      </c>
      <c r="M170" s="41" t="s">
        <v>5533</v>
      </c>
      <c r="P170" s="41" t="s">
        <v>5484</v>
      </c>
      <c r="Q170" s="41" t="s">
        <v>3538</v>
      </c>
      <c r="T170" s="41" t="s">
        <v>5535</v>
      </c>
      <c r="V170" s="41" t="s">
        <v>10655</v>
      </c>
      <c r="Z170" s="41" t="s">
        <v>3547</v>
      </c>
      <c r="AE170" s="41" t="s">
        <v>5100</v>
      </c>
    </row>
    <row r="171" spans="1:37" s="41" customFormat="1" x14ac:dyDescent="0.25">
      <c r="A171" s="41" t="s">
        <v>5099</v>
      </c>
      <c r="B171" s="41" t="s">
        <v>70</v>
      </c>
      <c r="D171" s="41" t="s">
        <v>5111</v>
      </c>
      <c r="E171" s="41" t="s">
        <v>990</v>
      </c>
      <c r="F171" s="41" t="s">
        <v>1002</v>
      </c>
      <c r="G171" s="41" t="s">
        <v>1089</v>
      </c>
      <c r="H171" s="41" t="s">
        <v>4164</v>
      </c>
      <c r="I171" s="41" t="s">
        <v>1887</v>
      </c>
      <c r="J171" s="41" t="s">
        <v>4186</v>
      </c>
      <c r="K171" s="41" t="s">
        <v>2714</v>
      </c>
      <c r="L171" s="41" t="s">
        <v>5536</v>
      </c>
      <c r="M171" s="41" t="s">
        <v>5537</v>
      </c>
      <c r="P171" s="41" t="s">
        <v>5484</v>
      </c>
      <c r="Q171" s="41" t="s">
        <v>3538</v>
      </c>
      <c r="T171" s="41" t="s">
        <v>5538</v>
      </c>
      <c r="V171" s="41" t="s">
        <v>10655</v>
      </c>
      <c r="Z171" s="41" t="s">
        <v>3547</v>
      </c>
      <c r="AE171" s="41" t="s">
        <v>5100</v>
      </c>
    </row>
    <row r="172" spans="1:37" s="41" customFormat="1" x14ac:dyDescent="0.25">
      <c r="A172" s="41" t="s">
        <v>5099</v>
      </c>
      <c r="B172" s="41" t="s">
        <v>10708</v>
      </c>
      <c r="D172" s="41" t="s">
        <v>5100</v>
      </c>
      <c r="E172" s="41" t="s">
        <v>990</v>
      </c>
      <c r="F172" s="41" t="s">
        <v>1002</v>
      </c>
      <c r="G172" s="41" t="s">
        <v>9970</v>
      </c>
      <c r="H172" s="41" t="s">
        <v>9971</v>
      </c>
      <c r="J172" s="41" t="s">
        <v>10709</v>
      </c>
      <c r="K172" s="41" t="s">
        <v>10710</v>
      </c>
      <c r="L172" s="41" t="s">
        <v>10711</v>
      </c>
      <c r="M172" s="41" t="s">
        <v>10712</v>
      </c>
      <c r="T172" s="41" t="s">
        <v>6313</v>
      </c>
      <c r="U172" s="41" t="s">
        <v>10713</v>
      </c>
      <c r="V172" s="41" t="s">
        <v>10714</v>
      </c>
      <c r="Z172" s="41" t="s">
        <v>3552</v>
      </c>
      <c r="AF172" s="41" t="s">
        <v>5100</v>
      </c>
    </row>
    <row r="173" spans="1:37" s="41" customFormat="1" x14ac:dyDescent="0.25">
      <c r="A173" s="41" t="s">
        <v>5099</v>
      </c>
      <c r="B173" s="41" t="s">
        <v>4728</v>
      </c>
      <c r="C173" s="41" t="s">
        <v>5539</v>
      </c>
      <c r="D173" s="41" t="s">
        <v>5100</v>
      </c>
      <c r="E173" s="41" t="s">
        <v>990</v>
      </c>
      <c r="F173" s="41" t="s">
        <v>1002</v>
      </c>
      <c r="G173" s="41" t="s">
        <v>1090</v>
      </c>
      <c r="H173" s="41" t="s">
        <v>1595</v>
      </c>
      <c r="I173" s="41" t="s">
        <v>1888</v>
      </c>
      <c r="J173" s="41" t="s">
        <v>5540</v>
      </c>
      <c r="K173" s="41" t="s">
        <v>5540</v>
      </c>
      <c r="L173" s="41" t="s">
        <v>5541</v>
      </c>
      <c r="M173" s="41" t="s">
        <v>5542</v>
      </c>
      <c r="N173" s="41" t="s">
        <v>5543</v>
      </c>
      <c r="O173" s="41" t="s">
        <v>3514</v>
      </c>
      <c r="P173" s="41" t="s">
        <v>5544</v>
      </c>
      <c r="Q173" s="41" t="s">
        <v>3514</v>
      </c>
      <c r="R173" s="41" t="s">
        <v>5545</v>
      </c>
      <c r="S173" s="41" t="s">
        <v>3514</v>
      </c>
      <c r="T173" s="41" t="s">
        <v>5145</v>
      </c>
      <c r="U173" s="41" t="s">
        <v>5331</v>
      </c>
      <c r="V173" s="41" t="s">
        <v>5332</v>
      </c>
      <c r="Z173" s="41" t="s">
        <v>5124</v>
      </c>
      <c r="AE173" s="41" t="s">
        <v>5100</v>
      </c>
      <c r="AK173" s="41" t="s">
        <v>5100</v>
      </c>
    </row>
    <row r="174" spans="1:37" s="41" customFormat="1" x14ac:dyDescent="0.25">
      <c r="A174" s="41" t="s">
        <v>5099</v>
      </c>
      <c r="B174" s="41" t="s">
        <v>4728</v>
      </c>
      <c r="C174" s="41" t="s">
        <v>5539</v>
      </c>
      <c r="D174" s="41" t="s">
        <v>5139</v>
      </c>
      <c r="E174" s="41" t="s">
        <v>990</v>
      </c>
      <c r="F174" s="41" t="s">
        <v>1002</v>
      </c>
      <c r="G174" s="41" t="s">
        <v>1090</v>
      </c>
      <c r="H174" s="41" t="s">
        <v>1595</v>
      </c>
      <c r="I174" s="41" t="s">
        <v>1888</v>
      </c>
      <c r="J174" s="41" t="s">
        <v>5540</v>
      </c>
      <c r="K174" s="41" t="s">
        <v>5540</v>
      </c>
      <c r="L174" s="41" t="s">
        <v>5541</v>
      </c>
      <c r="M174" s="41" t="s">
        <v>5542</v>
      </c>
      <c r="N174" s="41" t="s">
        <v>5543</v>
      </c>
      <c r="O174" s="41" t="s">
        <v>3514</v>
      </c>
      <c r="P174" s="41" t="s">
        <v>5544</v>
      </c>
      <c r="Q174" s="41" t="s">
        <v>3514</v>
      </c>
      <c r="R174" s="41" t="s">
        <v>5545</v>
      </c>
      <c r="S174" s="41" t="s">
        <v>3514</v>
      </c>
      <c r="T174" s="41" t="s">
        <v>5313</v>
      </c>
      <c r="U174" s="41" t="s">
        <v>5331</v>
      </c>
      <c r="V174" s="41" t="s">
        <v>5332</v>
      </c>
      <c r="Z174" s="41" t="s">
        <v>5703</v>
      </c>
      <c r="AE174" s="41" t="s">
        <v>5100</v>
      </c>
      <c r="AK174" s="41" t="s">
        <v>5100</v>
      </c>
    </row>
    <row r="175" spans="1:37" s="41" customFormat="1" x14ac:dyDescent="0.25">
      <c r="A175" s="41" t="s">
        <v>5099</v>
      </c>
      <c r="B175" s="41" t="s">
        <v>4728</v>
      </c>
      <c r="C175" s="41" t="s">
        <v>5539</v>
      </c>
      <c r="D175" s="41" t="s">
        <v>5111</v>
      </c>
      <c r="E175" s="41" t="s">
        <v>990</v>
      </c>
      <c r="F175" s="41" t="s">
        <v>1002</v>
      </c>
      <c r="G175" s="41" t="s">
        <v>1090</v>
      </c>
      <c r="H175" s="41" t="s">
        <v>1595</v>
      </c>
      <c r="I175" s="41" t="s">
        <v>1888</v>
      </c>
      <c r="J175" s="41" t="s">
        <v>5540</v>
      </c>
      <c r="K175" s="41" t="s">
        <v>5540</v>
      </c>
      <c r="L175" s="41" t="s">
        <v>5541</v>
      </c>
      <c r="M175" s="41" t="s">
        <v>5542</v>
      </c>
      <c r="N175" s="41" t="s">
        <v>5543</v>
      </c>
      <c r="O175" s="41" t="s">
        <v>3514</v>
      </c>
      <c r="P175" s="41" t="s">
        <v>5544</v>
      </c>
      <c r="Q175" s="41" t="s">
        <v>3514</v>
      </c>
      <c r="R175" s="41" t="s">
        <v>5545</v>
      </c>
      <c r="S175" s="41" t="s">
        <v>3514</v>
      </c>
      <c r="T175" s="41" t="s">
        <v>5547</v>
      </c>
      <c r="U175" s="41" t="s">
        <v>5548</v>
      </c>
      <c r="V175" s="41" t="s">
        <v>5332</v>
      </c>
      <c r="Z175" s="41" t="s">
        <v>3547</v>
      </c>
      <c r="AE175" s="41" t="s">
        <v>5100</v>
      </c>
    </row>
    <row r="176" spans="1:37" s="41" customFormat="1" x14ac:dyDescent="0.25">
      <c r="A176" s="41" t="s">
        <v>5099</v>
      </c>
      <c r="B176" s="41" t="s">
        <v>71</v>
      </c>
      <c r="C176" s="41" t="s">
        <v>5549</v>
      </c>
      <c r="D176" s="41" t="s">
        <v>5100</v>
      </c>
      <c r="E176" s="41" t="s">
        <v>990</v>
      </c>
      <c r="F176" s="41" t="s">
        <v>1002</v>
      </c>
      <c r="G176" s="41" t="s">
        <v>1090</v>
      </c>
      <c r="H176" s="41" t="s">
        <v>1595</v>
      </c>
      <c r="I176" s="41" t="s">
        <v>1888</v>
      </c>
      <c r="J176" s="41" t="s">
        <v>1979</v>
      </c>
      <c r="K176" s="41" t="s">
        <v>2715</v>
      </c>
      <c r="L176" s="41" t="s">
        <v>10715</v>
      </c>
      <c r="M176" s="41" t="s">
        <v>10716</v>
      </c>
      <c r="N176" s="41" t="s">
        <v>5543</v>
      </c>
      <c r="O176" s="41" t="s">
        <v>3514</v>
      </c>
      <c r="P176" s="41" t="s">
        <v>5544</v>
      </c>
      <c r="Q176" s="41" t="s">
        <v>3514</v>
      </c>
      <c r="R176" s="41" t="s">
        <v>5545</v>
      </c>
      <c r="S176" s="41" t="s">
        <v>3514</v>
      </c>
      <c r="T176" s="41" t="s">
        <v>5389</v>
      </c>
      <c r="V176" s="41" t="s">
        <v>10670</v>
      </c>
      <c r="Z176" s="41" t="s">
        <v>3551</v>
      </c>
      <c r="AE176" s="41" t="s">
        <v>5100</v>
      </c>
    </row>
    <row r="177" spans="1:33" s="41" customFormat="1" x14ac:dyDescent="0.25">
      <c r="A177" s="41" t="s">
        <v>5099</v>
      </c>
      <c r="B177" s="41" t="s">
        <v>71</v>
      </c>
      <c r="C177" s="41" t="s">
        <v>5549</v>
      </c>
      <c r="D177" s="41" t="s">
        <v>5139</v>
      </c>
      <c r="E177" s="41" t="s">
        <v>990</v>
      </c>
      <c r="F177" s="41" t="s">
        <v>1002</v>
      </c>
      <c r="G177" s="41" t="s">
        <v>1090</v>
      </c>
      <c r="H177" s="41" t="s">
        <v>1595</v>
      </c>
      <c r="I177" s="41" t="s">
        <v>1888</v>
      </c>
      <c r="J177" s="41" t="s">
        <v>1979</v>
      </c>
      <c r="K177" s="41" t="s">
        <v>2715</v>
      </c>
      <c r="L177" s="41" t="s">
        <v>10715</v>
      </c>
      <c r="M177" s="41" t="s">
        <v>10716</v>
      </c>
      <c r="N177" s="41" t="s">
        <v>5543</v>
      </c>
      <c r="O177" s="41" t="s">
        <v>3514</v>
      </c>
      <c r="P177" s="41" t="s">
        <v>5544</v>
      </c>
      <c r="Q177" s="41" t="s">
        <v>3514</v>
      </c>
      <c r="R177" s="41" t="s">
        <v>5545</v>
      </c>
      <c r="S177" s="41" t="s">
        <v>3514</v>
      </c>
      <c r="T177" s="41" t="s">
        <v>5550</v>
      </c>
      <c r="V177" s="41" t="s">
        <v>10701</v>
      </c>
      <c r="W177" s="41" t="s">
        <v>5550</v>
      </c>
      <c r="Y177" s="41" t="s">
        <v>5116</v>
      </c>
      <c r="Z177" s="41" t="s">
        <v>3551</v>
      </c>
      <c r="AE177" s="41" t="s">
        <v>5100</v>
      </c>
    </row>
    <row r="178" spans="1:33" s="41" customFormat="1" x14ac:dyDescent="0.25">
      <c r="A178" s="41" t="s">
        <v>5099</v>
      </c>
      <c r="B178" s="41" t="s">
        <v>71</v>
      </c>
      <c r="C178" s="41" t="s">
        <v>5549</v>
      </c>
      <c r="D178" s="41" t="s">
        <v>5111</v>
      </c>
      <c r="E178" s="41" t="s">
        <v>990</v>
      </c>
      <c r="F178" s="41" t="s">
        <v>1002</v>
      </c>
      <c r="G178" s="41" t="s">
        <v>1090</v>
      </c>
      <c r="H178" s="41" t="s">
        <v>1595</v>
      </c>
      <c r="I178" s="41" t="s">
        <v>1888</v>
      </c>
      <c r="J178" s="41" t="s">
        <v>1979</v>
      </c>
      <c r="K178" s="41" t="s">
        <v>2715</v>
      </c>
      <c r="L178" s="41" t="s">
        <v>10715</v>
      </c>
      <c r="M178" s="41" t="s">
        <v>10716</v>
      </c>
      <c r="N178" s="41" t="s">
        <v>5543</v>
      </c>
      <c r="O178" s="41" t="s">
        <v>3514</v>
      </c>
      <c r="P178" s="41" t="s">
        <v>5544</v>
      </c>
      <c r="Q178" s="41" t="s">
        <v>3514</v>
      </c>
      <c r="R178" s="41" t="s">
        <v>5545</v>
      </c>
      <c r="S178" s="41" t="s">
        <v>3514</v>
      </c>
      <c r="T178" s="41" t="s">
        <v>5551</v>
      </c>
      <c r="V178" s="41" t="s">
        <v>10655</v>
      </c>
      <c r="Z178" s="41" t="s">
        <v>3547</v>
      </c>
      <c r="AF178" s="41" t="s">
        <v>5100</v>
      </c>
    </row>
    <row r="179" spans="1:33" s="41" customFormat="1" x14ac:dyDescent="0.25">
      <c r="A179" s="41" t="s">
        <v>5099</v>
      </c>
      <c r="B179" s="41" t="s">
        <v>71</v>
      </c>
      <c r="C179" s="41" t="s">
        <v>5549</v>
      </c>
      <c r="D179" s="41" t="s">
        <v>5552</v>
      </c>
      <c r="E179" s="41" t="s">
        <v>990</v>
      </c>
      <c r="F179" s="41" t="s">
        <v>1002</v>
      </c>
      <c r="G179" s="41" t="s">
        <v>1090</v>
      </c>
      <c r="H179" s="41" t="s">
        <v>1595</v>
      </c>
      <c r="I179" s="41" t="s">
        <v>1888</v>
      </c>
      <c r="J179" s="41" t="s">
        <v>1979</v>
      </c>
      <c r="K179" s="41" t="s">
        <v>2715</v>
      </c>
      <c r="L179" s="41" t="s">
        <v>10715</v>
      </c>
      <c r="M179" s="41" t="s">
        <v>10716</v>
      </c>
      <c r="N179" s="41" t="s">
        <v>5543</v>
      </c>
      <c r="O179" s="41" t="s">
        <v>3514</v>
      </c>
      <c r="P179" s="41" t="s">
        <v>5544</v>
      </c>
      <c r="Q179" s="41" t="s">
        <v>3514</v>
      </c>
      <c r="R179" s="41" t="s">
        <v>5545</v>
      </c>
      <c r="S179" s="41" t="s">
        <v>3514</v>
      </c>
      <c r="T179" s="41" t="s">
        <v>5389</v>
      </c>
      <c r="V179" s="41" t="s">
        <v>10655</v>
      </c>
      <c r="Z179" s="41" t="s">
        <v>3547</v>
      </c>
      <c r="AE179" s="41" t="s">
        <v>5100</v>
      </c>
    </row>
    <row r="180" spans="1:33" s="41" customFormat="1" x14ac:dyDescent="0.25">
      <c r="A180" s="41" t="s">
        <v>5099</v>
      </c>
      <c r="B180" s="41" t="s">
        <v>5553</v>
      </c>
      <c r="D180" s="41" t="s">
        <v>5100</v>
      </c>
      <c r="E180" s="41" t="s">
        <v>990</v>
      </c>
      <c r="F180" s="41" t="s">
        <v>1002</v>
      </c>
      <c r="G180" s="41" t="s">
        <v>1090</v>
      </c>
      <c r="H180" s="41" t="s">
        <v>1595</v>
      </c>
      <c r="I180" s="41" t="s">
        <v>1888</v>
      </c>
      <c r="J180" s="41" t="s">
        <v>5554</v>
      </c>
      <c r="K180" s="41" t="s">
        <v>5555</v>
      </c>
      <c r="L180" s="41" t="s">
        <v>5556</v>
      </c>
      <c r="M180" s="41" t="s">
        <v>5557</v>
      </c>
      <c r="N180" s="41" t="s">
        <v>5543</v>
      </c>
      <c r="O180" s="41" t="s">
        <v>3514</v>
      </c>
      <c r="P180" s="41" t="s">
        <v>5544</v>
      </c>
      <c r="Q180" s="41" t="s">
        <v>3514</v>
      </c>
      <c r="R180" s="41" t="s">
        <v>5545</v>
      </c>
      <c r="S180" s="41" t="s">
        <v>3514</v>
      </c>
      <c r="T180" s="41" t="s">
        <v>5558</v>
      </c>
      <c r="V180" s="41" t="s">
        <v>10670</v>
      </c>
      <c r="W180" s="41" t="s">
        <v>5558</v>
      </c>
      <c r="Y180" s="41" t="s">
        <v>5116</v>
      </c>
      <c r="Z180" s="41" t="s">
        <v>3547</v>
      </c>
      <c r="AB180" s="41" t="s">
        <v>5100</v>
      </c>
    </row>
    <row r="181" spans="1:33" s="41" customFormat="1" x14ac:dyDescent="0.25">
      <c r="A181" s="41" t="s">
        <v>5099</v>
      </c>
      <c r="B181" s="41" t="s">
        <v>72</v>
      </c>
      <c r="D181" s="41" t="s">
        <v>5111</v>
      </c>
      <c r="E181" s="41" t="s">
        <v>990</v>
      </c>
      <c r="F181" s="41" t="s">
        <v>1002</v>
      </c>
      <c r="G181" s="41" t="s">
        <v>1090</v>
      </c>
      <c r="H181" s="41" t="s">
        <v>1595</v>
      </c>
      <c r="I181" s="41" t="s">
        <v>1888</v>
      </c>
      <c r="J181" s="41" t="s">
        <v>1980</v>
      </c>
      <c r="K181" s="41" t="s">
        <v>2716</v>
      </c>
      <c r="L181" s="41" t="s">
        <v>5559</v>
      </c>
      <c r="M181" s="41" t="s">
        <v>5560</v>
      </c>
      <c r="N181" s="41" t="s">
        <v>5543</v>
      </c>
      <c r="O181" s="41" t="s">
        <v>3514</v>
      </c>
      <c r="P181" s="41" t="s">
        <v>5544</v>
      </c>
      <c r="Q181" s="41" t="s">
        <v>3514</v>
      </c>
      <c r="R181" s="41" t="s">
        <v>5545</v>
      </c>
      <c r="S181" s="41" t="s">
        <v>3514</v>
      </c>
      <c r="T181" s="41" t="s">
        <v>5561</v>
      </c>
      <c r="V181" s="41" t="s">
        <v>10662</v>
      </c>
      <c r="Z181" s="41" t="s">
        <v>3547</v>
      </c>
      <c r="AF181" s="41" t="s">
        <v>5100</v>
      </c>
    </row>
    <row r="182" spans="1:33" s="41" customFormat="1" x14ac:dyDescent="0.25">
      <c r="A182" s="41" t="s">
        <v>5099</v>
      </c>
      <c r="B182" s="41" t="s">
        <v>73</v>
      </c>
      <c r="D182" s="41" t="s">
        <v>5100</v>
      </c>
      <c r="E182" s="41" t="s">
        <v>990</v>
      </c>
      <c r="F182" s="41" t="s">
        <v>1002</v>
      </c>
      <c r="G182" s="41" t="s">
        <v>1090</v>
      </c>
      <c r="H182" s="41" t="s">
        <v>1595</v>
      </c>
      <c r="I182" s="41" t="s">
        <v>1888</v>
      </c>
      <c r="J182" s="41" t="s">
        <v>3983</v>
      </c>
      <c r="K182" s="41" t="s">
        <v>2717</v>
      </c>
      <c r="L182" s="41" t="s">
        <v>10717</v>
      </c>
      <c r="M182" s="41" t="s">
        <v>10718</v>
      </c>
      <c r="N182" s="41" t="s">
        <v>5543</v>
      </c>
      <c r="O182" s="41" t="s">
        <v>3514</v>
      </c>
      <c r="P182" s="41" t="s">
        <v>5544</v>
      </c>
      <c r="Q182" s="41" t="s">
        <v>3514</v>
      </c>
      <c r="R182" s="41" t="s">
        <v>5545</v>
      </c>
      <c r="S182" s="41" t="s">
        <v>3514</v>
      </c>
      <c r="T182" s="41" t="s">
        <v>5562</v>
      </c>
      <c r="V182" s="41" t="s">
        <v>10670</v>
      </c>
      <c r="Z182" s="41" t="s">
        <v>5488</v>
      </c>
      <c r="AE182" s="41" t="s">
        <v>5100</v>
      </c>
    </row>
    <row r="183" spans="1:33" s="41" customFormat="1" x14ac:dyDescent="0.25">
      <c r="A183" s="41" t="s">
        <v>5099</v>
      </c>
      <c r="B183" s="41" t="s">
        <v>73</v>
      </c>
      <c r="D183" s="41" t="s">
        <v>5111</v>
      </c>
      <c r="E183" s="41" t="s">
        <v>990</v>
      </c>
      <c r="F183" s="41" t="s">
        <v>1002</v>
      </c>
      <c r="G183" s="41" t="s">
        <v>1090</v>
      </c>
      <c r="H183" s="41" t="s">
        <v>1595</v>
      </c>
      <c r="I183" s="41" t="s">
        <v>1888</v>
      </c>
      <c r="J183" s="41" t="s">
        <v>3983</v>
      </c>
      <c r="K183" s="41" t="s">
        <v>2717</v>
      </c>
      <c r="L183" s="41" t="s">
        <v>10717</v>
      </c>
      <c r="M183" s="41" t="s">
        <v>10718</v>
      </c>
      <c r="N183" s="41" t="s">
        <v>5543</v>
      </c>
      <c r="O183" s="41" t="s">
        <v>3514</v>
      </c>
      <c r="P183" s="41" t="s">
        <v>5544</v>
      </c>
      <c r="Q183" s="41" t="s">
        <v>3514</v>
      </c>
      <c r="R183" s="41" t="s">
        <v>5545</v>
      </c>
      <c r="S183" s="41" t="s">
        <v>3514</v>
      </c>
      <c r="T183" s="41" t="s">
        <v>7327</v>
      </c>
      <c r="V183" s="41" t="s">
        <v>10662</v>
      </c>
      <c r="Z183" s="41" t="s">
        <v>5564</v>
      </c>
      <c r="AE183" s="41" t="s">
        <v>5100</v>
      </c>
    </row>
    <row r="184" spans="1:33" s="41" customFormat="1" x14ac:dyDescent="0.25">
      <c r="A184" s="41" t="s">
        <v>5099</v>
      </c>
      <c r="B184" s="41" t="s">
        <v>74</v>
      </c>
      <c r="D184" s="41" t="s">
        <v>5100</v>
      </c>
      <c r="E184" s="41" t="s">
        <v>990</v>
      </c>
      <c r="F184" s="41" t="s">
        <v>1002</v>
      </c>
      <c r="G184" s="41" t="s">
        <v>1090</v>
      </c>
      <c r="H184" s="41" t="s">
        <v>1595</v>
      </c>
      <c r="I184" s="41" t="s">
        <v>1888</v>
      </c>
      <c r="J184" s="41" t="s">
        <v>3985</v>
      </c>
      <c r="K184" s="41" t="s">
        <v>2718</v>
      </c>
      <c r="L184" s="41" t="s">
        <v>5565</v>
      </c>
      <c r="M184" s="41" t="s">
        <v>5566</v>
      </c>
      <c r="N184" s="41" t="s">
        <v>5543</v>
      </c>
      <c r="O184" s="41" t="s">
        <v>3514</v>
      </c>
      <c r="P184" s="41" t="s">
        <v>5544</v>
      </c>
      <c r="Q184" s="41" t="s">
        <v>3514</v>
      </c>
      <c r="R184" s="41" t="s">
        <v>5545</v>
      </c>
      <c r="S184" s="41" t="s">
        <v>3514</v>
      </c>
      <c r="T184" s="41" t="s">
        <v>5103</v>
      </c>
      <c r="V184" s="41" t="s">
        <v>10670</v>
      </c>
      <c r="Z184" s="41" t="s">
        <v>5567</v>
      </c>
      <c r="AE184" s="41" t="s">
        <v>5100</v>
      </c>
    </row>
    <row r="185" spans="1:33" s="41" customFormat="1" x14ac:dyDescent="0.25">
      <c r="A185" s="41" t="s">
        <v>5099</v>
      </c>
      <c r="B185" s="41" t="s">
        <v>5568</v>
      </c>
      <c r="D185" s="41" t="s">
        <v>5100</v>
      </c>
      <c r="E185" s="41" t="s">
        <v>990</v>
      </c>
      <c r="F185" s="41" t="s">
        <v>1002</v>
      </c>
      <c r="G185" s="41" t="s">
        <v>1091</v>
      </c>
      <c r="H185" s="41" t="s">
        <v>1596</v>
      </c>
      <c r="J185" s="41" t="s">
        <v>5569</v>
      </c>
      <c r="K185" s="41" t="s">
        <v>5570</v>
      </c>
      <c r="L185" s="41" t="s">
        <v>10396</v>
      </c>
      <c r="M185" s="41" t="s">
        <v>5571</v>
      </c>
      <c r="T185" s="41" t="s">
        <v>5572</v>
      </c>
      <c r="V185" s="41" t="s">
        <v>5573</v>
      </c>
      <c r="W185" s="41" t="s">
        <v>5572</v>
      </c>
      <c r="Y185" s="41" t="s">
        <v>5116</v>
      </c>
      <c r="Z185" s="41" t="s">
        <v>10719</v>
      </c>
      <c r="AG185" s="41" t="s">
        <v>5100</v>
      </c>
    </row>
    <row r="186" spans="1:33" s="41" customFormat="1" x14ac:dyDescent="0.25">
      <c r="A186" s="41" t="s">
        <v>5099</v>
      </c>
      <c r="B186" s="41" t="s">
        <v>75</v>
      </c>
      <c r="D186" s="41" t="s">
        <v>5100</v>
      </c>
      <c r="E186" s="41" t="s">
        <v>990</v>
      </c>
      <c r="F186" s="41" t="s">
        <v>1002</v>
      </c>
      <c r="G186" s="41" t="s">
        <v>1091</v>
      </c>
      <c r="H186" s="41" t="s">
        <v>1596</v>
      </c>
      <c r="J186" s="41" t="s">
        <v>5575</v>
      </c>
      <c r="K186" s="41" t="s">
        <v>5576</v>
      </c>
      <c r="L186" s="41" t="s">
        <v>5577</v>
      </c>
      <c r="M186" s="41" t="s">
        <v>5578</v>
      </c>
      <c r="T186" s="41" t="s">
        <v>5108</v>
      </c>
      <c r="U186" s="41" t="s">
        <v>5314</v>
      </c>
      <c r="V186" s="41" t="s">
        <v>5315</v>
      </c>
      <c r="Z186" s="41" t="s">
        <v>3549</v>
      </c>
      <c r="AE186" s="41" t="s">
        <v>5100</v>
      </c>
    </row>
    <row r="187" spans="1:33" s="41" customFormat="1" x14ac:dyDescent="0.25">
      <c r="A187" s="41" t="s">
        <v>5099</v>
      </c>
      <c r="B187" s="41" t="s">
        <v>76</v>
      </c>
      <c r="D187" s="41" t="s">
        <v>5100</v>
      </c>
      <c r="E187" s="41" t="s">
        <v>990</v>
      </c>
      <c r="F187" s="41" t="s">
        <v>1002</v>
      </c>
      <c r="G187" s="41" t="s">
        <v>1091</v>
      </c>
      <c r="H187" s="41" t="s">
        <v>1596</v>
      </c>
      <c r="J187" s="41" t="s">
        <v>4466</v>
      </c>
      <c r="K187" s="41" t="s">
        <v>2719</v>
      </c>
      <c r="L187" s="41" t="s">
        <v>10720</v>
      </c>
      <c r="M187" s="41" t="s">
        <v>10721</v>
      </c>
      <c r="T187" s="41" t="s">
        <v>5162</v>
      </c>
      <c r="V187" s="41" t="s">
        <v>10670</v>
      </c>
      <c r="Z187" s="41" t="s">
        <v>5239</v>
      </c>
      <c r="AE187" s="41" t="s">
        <v>5100</v>
      </c>
    </row>
    <row r="188" spans="1:33" s="41" customFormat="1" x14ac:dyDescent="0.25">
      <c r="A188" s="41" t="s">
        <v>5099</v>
      </c>
      <c r="B188" s="41" t="s">
        <v>77</v>
      </c>
      <c r="D188" s="41" t="s">
        <v>5100</v>
      </c>
      <c r="E188" s="41" t="s">
        <v>990</v>
      </c>
      <c r="F188" s="41" t="s">
        <v>1002</v>
      </c>
      <c r="G188" s="41" t="s">
        <v>1091</v>
      </c>
      <c r="H188" s="41" t="s">
        <v>1596</v>
      </c>
      <c r="J188" s="41" t="s">
        <v>4476</v>
      </c>
      <c r="K188" s="41" t="s">
        <v>2720</v>
      </c>
      <c r="L188" s="41" t="s">
        <v>5579</v>
      </c>
      <c r="M188" s="41" t="s">
        <v>5580</v>
      </c>
      <c r="T188" s="41" t="s">
        <v>5581</v>
      </c>
      <c r="U188" s="41" t="s">
        <v>10722</v>
      </c>
      <c r="V188" s="41" t="s">
        <v>10723</v>
      </c>
      <c r="W188" s="41" t="s">
        <v>5581</v>
      </c>
      <c r="X188" s="41" t="s">
        <v>10724</v>
      </c>
      <c r="Y188" s="41" t="s">
        <v>5116</v>
      </c>
      <c r="Z188" s="41" t="s">
        <v>3552</v>
      </c>
      <c r="AF188" s="41" t="s">
        <v>5100</v>
      </c>
    </row>
    <row r="189" spans="1:33" s="41" customFormat="1" x14ac:dyDescent="0.25">
      <c r="A189" s="41" t="s">
        <v>5099</v>
      </c>
      <c r="B189" s="41" t="s">
        <v>77</v>
      </c>
      <c r="D189" s="41" t="s">
        <v>5139</v>
      </c>
      <c r="E189" s="41" t="s">
        <v>990</v>
      </c>
      <c r="F189" s="41" t="s">
        <v>1002</v>
      </c>
      <c r="G189" s="41" t="s">
        <v>1091</v>
      </c>
      <c r="H189" s="41" t="s">
        <v>1596</v>
      </c>
      <c r="J189" s="41" t="s">
        <v>4476</v>
      </c>
      <c r="K189" s="41" t="s">
        <v>2720</v>
      </c>
      <c r="L189" s="41" t="s">
        <v>5579</v>
      </c>
      <c r="M189" s="41" t="s">
        <v>5580</v>
      </c>
      <c r="T189" s="41" t="s">
        <v>5399</v>
      </c>
      <c r="U189" s="41" t="s">
        <v>10725</v>
      </c>
      <c r="V189" s="41" t="s">
        <v>10565</v>
      </c>
      <c r="Z189" s="41" t="s">
        <v>5239</v>
      </c>
      <c r="AE189" s="41" t="s">
        <v>5100</v>
      </c>
    </row>
    <row r="190" spans="1:33" s="41" customFormat="1" x14ac:dyDescent="0.25">
      <c r="A190" s="41" t="s">
        <v>5099</v>
      </c>
      <c r="B190" s="41" t="s">
        <v>4326</v>
      </c>
      <c r="D190" s="41" t="s">
        <v>5100</v>
      </c>
      <c r="E190" s="41" t="s">
        <v>990</v>
      </c>
      <c r="F190" s="41" t="s">
        <v>1002</v>
      </c>
      <c r="G190" s="41" t="s">
        <v>1092</v>
      </c>
      <c r="H190" s="41" t="s">
        <v>1597</v>
      </c>
      <c r="J190" s="41" t="s">
        <v>3991</v>
      </c>
      <c r="K190" s="41" t="s">
        <v>2721</v>
      </c>
      <c r="L190" s="41" t="s">
        <v>10567</v>
      </c>
      <c r="M190" s="41" t="s">
        <v>10568</v>
      </c>
      <c r="P190" s="41" t="s">
        <v>5582</v>
      </c>
      <c r="Q190" s="41" t="s">
        <v>3992</v>
      </c>
      <c r="R190" s="41" t="s">
        <v>5583</v>
      </c>
      <c r="S190" s="41" t="s">
        <v>3992</v>
      </c>
      <c r="T190" s="41" t="s">
        <v>5108</v>
      </c>
      <c r="V190" s="41" t="s">
        <v>10670</v>
      </c>
      <c r="Z190" s="41" t="s">
        <v>5105</v>
      </c>
      <c r="AE190" s="41" t="s">
        <v>5100</v>
      </c>
    </row>
    <row r="191" spans="1:33" s="41" customFormat="1" x14ac:dyDescent="0.25">
      <c r="A191" s="41" t="s">
        <v>5099</v>
      </c>
      <c r="B191" s="41" t="s">
        <v>4326</v>
      </c>
      <c r="D191" s="41" t="s">
        <v>5139</v>
      </c>
      <c r="E191" s="41" t="s">
        <v>990</v>
      </c>
      <c r="F191" s="41" t="s">
        <v>1002</v>
      </c>
      <c r="G191" s="41" t="s">
        <v>1092</v>
      </c>
      <c r="H191" s="41" t="s">
        <v>1597</v>
      </c>
      <c r="J191" s="41" t="s">
        <v>3991</v>
      </c>
      <c r="K191" s="41" t="s">
        <v>2721</v>
      </c>
      <c r="L191" s="41" t="s">
        <v>10567</v>
      </c>
      <c r="M191" s="41" t="s">
        <v>10568</v>
      </c>
      <c r="P191" s="41" t="s">
        <v>5582</v>
      </c>
      <c r="Q191" s="41" t="s">
        <v>3992</v>
      </c>
      <c r="R191" s="41" t="s">
        <v>5583</v>
      </c>
      <c r="S191" s="41" t="s">
        <v>3992</v>
      </c>
      <c r="T191" s="41" t="s">
        <v>5108</v>
      </c>
      <c r="V191" s="41" t="s">
        <v>10701</v>
      </c>
      <c r="Z191" s="41" t="s">
        <v>5105</v>
      </c>
      <c r="AE191" s="41" t="s">
        <v>5100</v>
      </c>
    </row>
    <row r="192" spans="1:33" s="41" customFormat="1" x14ac:dyDescent="0.25">
      <c r="A192" s="41" t="s">
        <v>5099</v>
      </c>
      <c r="B192" s="41" t="s">
        <v>4326</v>
      </c>
      <c r="D192" s="41" t="s">
        <v>5111</v>
      </c>
      <c r="E192" s="41" t="s">
        <v>990</v>
      </c>
      <c r="F192" s="41" t="s">
        <v>1002</v>
      </c>
      <c r="G192" s="41" t="s">
        <v>1092</v>
      </c>
      <c r="H192" s="41" t="s">
        <v>1597</v>
      </c>
      <c r="J192" s="41" t="s">
        <v>3991</v>
      </c>
      <c r="K192" s="41" t="s">
        <v>2721</v>
      </c>
      <c r="L192" s="41" t="s">
        <v>10567</v>
      </c>
      <c r="M192" s="41" t="s">
        <v>10568</v>
      </c>
      <c r="P192" s="41" t="s">
        <v>5582</v>
      </c>
      <c r="Q192" s="41" t="s">
        <v>3992</v>
      </c>
      <c r="R192" s="41" t="s">
        <v>5583</v>
      </c>
      <c r="S192" s="41" t="s">
        <v>3992</v>
      </c>
      <c r="T192" s="41" t="s">
        <v>5162</v>
      </c>
      <c r="U192" s="41" t="s">
        <v>5584</v>
      </c>
      <c r="V192" s="41" t="s">
        <v>5585</v>
      </c>
      <c r="W192" s="41" t="s">
        <v>5162</v>
      </c>
      <c r="X192" s="41" t="s">
        <v>5584</v>
      </c>
      <c r="Y192" s="41" t="s">
        <v>5116</v>
      </c>
      <c r="Z192" s="41" t="s">
        <v>3547</v>
      </c>
      <c r="AF192" s="41" t="s">
        <v>5100</v>
      </c>
    </row>
    <row r="193" spans="1:37" s="41" customFormat="1" x14ac:dyDescent="0.25">
      <c r="A193" s="41" t="s">
        <v>5099</v>
      </c>
      <c r="B193" s="41" t="s">
        <v>4326</v>
      </c>
      <c r="D193" s="41" t="s">
        <v>5552</v>
      </c>
      <c r="E193" s="41" t="s">
        <v>990</v>
      </c>
      <c r="F193" s="41" t="s">
        <v>1002</v>
      </c>
      <c r="G193" s="41" t="s">
        <v>1092</v>
      </c>
      <c r="H193" s="41" t="s">
        <v>1597</v>
      </c>
      <c r="J193" s="41" t="s">
        <v>3991</v>
      </c>
      <c r="K193" s="41" t="s">
        <v>2721</v>
      </c>
      <c r="L193" s="41" t="s">
        <v>10567</v>
      </c>
      <c r="M193" s="41" t="s">
        <v>10568</v>
      </c>
      <c r="P193" s="41" t="s">
        <v>5582</v>
      </c>
      <c r="Q193" s="41" t="s">
        <v>3992</v>
      </c>
      <c r="R193" s="41" t="s">
        <v>5583</v>
      </c>
      <c r="S193" s="41" t="s">
        <v>3992</v>
      </c>
      <c r="T193" s="41" t="s">
        <v>5162</v>
      </c>
      <c r="U193" s="41" t="s">
        <v>5584</v>
      </c>
      <c r="V193" s="41" t="s">
        <v>5585</v>
      </c>
      <c r="W193" s="41" t="s">
        <v>5162</v>
      </c>
      <c r="X193" s="41" t="s">
        <v>5584</v>
      </c>
      <c r="Y193" s="41" t="s">
        <v>5116</v>
      </c>
      <c r="Z193" s="41" t="s">
        <v>3547</v>
      </c>
      <c r="AF193" s="41" t="s">
        <v>5100</v>
      </c>
    </row>
    <row r="194" spans="1:37" s="41" customFormat="1" x14ac:dyDescent="0.25">
      <c r="A194" s="41" t="s">
        <v>5099</v>
      </c>
      <c r="B194" s="41" t="s">
        <v>78</v>
      </c>
      <c r="D194" s="41" t="s">
        <v>5100</v>
      </c>
      <c r="E194" s="41" t="s">
        <v>990</v>
      </c>
      <c r="F194" s="41" t="s">
        <v>1002</v>
      </c>
      <c r="G194" s="41" t="s">
        <v>1092</v>
      </c>
      <c r="H194" s="41" t="s">
        <v>1597</v>
      </c>
      <c r="J194" s="41" t="s">
        <v>4465</v>
      </c>
      <c r="K194" s="41" t="s">
        <v>2722</v>
      </c>
      <c r="L194" s="41" t="s">
        <v>5586</v>
      </c>
      <c r="M194" s="41" t="s">
        <v>5587</v>
      </c>
      <c r="P194" s="41" t="s">
        <v>5582</v>
      </c>
      <c r="Q194" s="41" t="s">
        <v>3992</v>
      </c>
      <c r="R194" s="41" t="s">
        <v>5583</v>
      </c>
      <c r="S194" s="41" t="s">
        <v>3992</v>
      </c>
      <c r="T194" s="41" t="s">
        <v>5588</v>
      </c>
      <c r="V194" s="41" t="s">
        <v>10670</v>
      </c>
      <c r="Z194" s="41" t="s">
        <v>5105</v>
      </c>
      <c r="AE194" s="41" t="s">
        <v>5100</v>
      </c>
    </row>
    <row r="195" spans="1:37" s="41" customFormat="1" x14ac:dyDescent="0.25">
      <c r="A195" s="41" t="s">
        <v>5099</v>
      </c>
      <c r="B195" s="41" t="s">
        <v>79</v>
      </c>
      <c r="D195" s="41" t="s">
        <v>5100</v>
      </c>
      <c r="E195" s="41" t="s">
        <v>990</v>
      </c>
      <c r="F195" s="41" t="s">
        <v>1002</v>
      </c>
      <c r="G195" s="41" t="s">
        <v>1092</v>
      </c>
      <c r="H195" s="41" t="s">
        <v>1597</v>
      </c>
      <c r="J195" s="41" t="s">
        <v>3999</v>
      </c>
      <c r="K195" s="41" t="s">
        <v>2723</v>
      </c>
      <c r="L195" s="41" t="s">
        <v>5589</v>
      </c>
      <c r="M195" s="41" t="s">
        <v>5590</v>
      </c>
      <c r="P195" s="41" t="s">
        <v>5582</v>
      </c>
      <c r="Q195" s="41" t="s">
        <v>3992</v>
      </c>
      <c r="R195" s="41" t="s">
        <v>5583</v>
      </c>
      <c r="S195" s="41" t="s">
        <v>3992</v>
      </c>
      <c r="T195" s="41" t="s">
        <v>5108</v>
      </c>
      <c r="V195" s="41" t="s">
        <v>10670</v>
      </c>
      <c r="Z195" s="41" t="s">
        <v>5105</v>
      </c>
      <c r="AE195" s="41" t="s">
        <v>5100</v>
      </c>
    </row>
    <row r="196" spans="1:37" s="41" customFormat="1" x14ac:dyDescent="0.25">
      <c r="A196" s="41" t="s">
        <v>5099</v>
      </c>
      <c r="B196" s="41" t="s">
        <v>4327</v>
      </c>
      <c r="D196" s="41" t="s">
        <v>5100</v>
      </c>
      <c r="E196" s="41" t="s">
        <v>990</v>
      </c>
      <c r="F196" s="41" t="s">
        <v>1002</v>
      </c>
      <c r="G196" s="41" t="s">
        <v>1093</v>
      </c>
      <c r="H196" s="41" t="s">
        <v>1598</v>
      </c>
      <c r="J196" s="41" t="s">
        <v>4482</v>
      </c>
      <c r="K196" s="41" t="s">
        <v>4481</v>
      </c>
      <c r="L196" s="41" t="s">
        <v>5591</v>
      </c>
      <c r="M196" s="41" t="s">
        <v>5592</v>
      </c>
      <c r="T196" s="41" t="s">
        <v>5265</v>
      </c>
      <c r="V196" s="41" t="s">
        <v>10662</v>
      </c>
      <c r="Z196" s="41" t="s">
        <v>10404</v>
      </c>
      <c r="AE196" s="41" t="s">
        <v>5100</v>
      </c>
      <c r="AK196" s="41" t="s">
        <v>5100</v>
      </c>
    </row>
    <row r="197" spans="1:37" s="41" customFormat="1" x14ac:dyDescent="0.25">
      <c r="A197" s="41" t="s">
        <v>5099</v>
      </c>
      <c r="B197" s="41" t="s">
        <v>4327</v>
      </c>
      <c r="D197" s="41" t="s">
        <v>5139</v>
      </c>
      <c r="E197" s="41" t="s">
        <v>990</v>
      </c>
      <c r="F197" s="41" t="s">
        <v>1002</v>
      </c>
      <c r="G197" s="41" t="s">
        <v>1093</v>
      </c>
      <c r="H197" s="41" t="s">
        <v>1598</v>
      </c>
      <c r="J197" s="41" t="s">
        <v>4482</v>
      </c>
      <c r="K197" s="41" t="s">
        <v>4481</v>
      </c>
      <c r="L197" s="41" t="s">
        <v>5591</v>
      </c>
      <c r="M197" s="41" t="s">
        <v>5592</v>
      </c>
      <c r="T197" s="41" t="s">
        <v>10294</v>
      </c>
      <c r="V197" s="41" t="s">
        <v>10667</v>
      </c>
      <c r="Z197" s="41" t="s">
        <v>3551</v>
      </c>
      <c r="AE197" s="41" t="s">
        <v>5100</v>
      </c>
    </row>
    <row r="198" spans="1:37" s="41" customFormat="1" x14ac:dyDescent="0.25">
      <c r="A198" s="41" t="s">
        <v>5099</v>
      </c>
      <c r="B198" s="41" t="s">
        <v>80</v>
      </c>
      <c r="D198" s="41" t="s">
        <v>5100</v>
      </c>
      <c r="E198" s="41" t="s">
        <v>990</v>
      </c>
      <c r="F198" s="41" t="s">
        <v>1002</v>
      </c>
      <c r="G198" s="41" t="s">
        <v>1093</v>
      </c>
      <c r="H198" s="41" t="s">
        <v>1598</v>
      </c>
      <c r="J198" s="41" t="s">
        <v>1981</v>
      </c>
      <c r="K198" s="41" t="s">
        <v>4483</v>
      </c>
      <c r="L198" s="41" t="s">
        <v>5594</v>
      </c>
      <c r="M198" s="41" t="s">
        <v>5595</v>
      </c>
      <c r="T198" s="41" t="s">
        <v>5596</v>
      </c>
      <c r="V198" s="41" t="s">
        <v>10662</v>
      </c>
      <c r="Z198" s="41" t="s">
        <v>5105</v>
      </c>
      <c r="AE198" s="41" t="s">
        <v>5100</v>
      </c>
    </row>
    <row r="199" spans="1:37" s="41" customFormat="1" x14ac:dyDescent="0.25">
      <c r="A199" s="41" t="s">
        <v>5099</v>
      </c>
      <c r="B199" s="41" t="s">
        <v>80</v>
      </c>
      <c r="D199" s="41" t="s">
        <v>5139</v>
      </c>
      <c r="E199" s="41" t="s">
        <v>990</v>
      </c>
      <c r="F199" s="41" t="s">
        <v>1002</v>
      </c>
      <c r="G199" s="41" t="s">
        <v>1093</v>
      </c>
      <c r="H199" s="41" t="s">
        <v>1598</v>
      </c>
      <c r="J199" s="41" t="s">
        <v>1981</v>
      </c>
      <c r="K199" s="41" t="s">
        <v>4483</v>
      </c>
      <c r="L199" s="41" t="s">
        <v>5594</v>
      </c>
      <c r="M199" s="41" t="s">
        <v>5595</v>
      </c>
      <c r="T199" s="41" t="s">
        <v>5108</v>
      </c>
      <c r="U199" s="41" t="s">
        <v>5597</v>
      </c>
      <c r="V199" s="41" t="s">
        <v>5598</v>
      </c>
      <c r="Z199" s="41" t="s">
        <v>5599</v>
      </c>
      <c r="AE199" s="41" t="s">
        <v>5100</v>
      </c>
    </row>
    <row r="200" spans="1:37" s="41" customFormat="1" x14ac:dyDescent="0.25">
      <c r="A200" s="41" t="s">
        <v>5099</v>
      </c>
      <c r="B200" s="41" t="s">
        <v>80</v>
      </c>
      <c r="D200" s="41" t="s">
        <v>5111</v>
      </c>
      <c r="E200" s="41" t="s">
        <v>990</v>
      </c>
      <c r="F200" s="41" t="s">
        <v>1002</v>
      </c>
      <c r="G200" s="41" t="s">
        <v>1093</v>
      </c>
      <c r="H200" s="41" t="s">
        <v>1598</v>
      </c>
      <c r="J200" s="41" t="s">
        <v>1981</v>
      </c>
      <c r="K200" s="41" t="s">
        <v>4483</v>
      </c>
      <c r="L200" s="41" t="s">
        <v>5594</v>
      </c>
      <c r="M200" s="41" t="s">
        <v>5595</v>
      </c>
      <c r="T200" s="41" t="s">
        <v>5600</v>
      </c>
      <c r="V200" s="41" t="s">
        <v>10662</v>
      </c>
      <c r="Z200" s="41" t="s">
        <v>5593</v>
      </c>
      <c r="AE200" s="41" t="s">
        <v>5100</v>
      </c>
    </row>
    <row r="201" spans="1:37" s="41" customFormat="1" x14ac:dyDescent="0.25">
      <c r="A201" s="41" t="s">
        <v>5099</v>
      </c>
      <c r="B201" s="41" t="s">
        <v>81</v>
      </c>
      <c r="D201" s="41" t="s">
        <v>5100</v>
      </c>
      <c r="E201" s="41" t="s">
        <v>990</v>
      </c>
      <c r="F201" s="41" t="s">
        <v>1002</v>
      </c>
      <c r="G201" s="41" t="s">
        <v>1094</v>
      </c>
      <c r="H201" s="41" t="s">
        <v>1599</v>
      </c>
      <c r="J201" s="41" t="s">
        <v>1982</v>
      </c>
      <c r="K201" s="41" t="s">
        <v>2724</v>
      </c>
      <c r="L201" s="41" t="s">
        <v>5601</v>
      </c>
      <c r="M201" s="41" t="s">
        <v>5602</v>
      </c>
      <c r="N201" s="41" t="s">
        <v>5543</v>
      </c>
      <c r="O201" s="41" t="s">
        <v>3514</v>
      </c>
      <c r="P201" s="41" t="s">
        <v>5544</v>
      </c>
      <c r="Q201" s="41" t="s">
        <v>3514</v>
      </c>
      <c r="R201" s="41" t="s">
        <v>5545</v>
      </c>
      <c r="S201" s="41" t="s">
        <v>3514</v>
      </c>
      <c r="T201" s="41" t="s">
        <v>5603</v>
      </c>
      <c r="V201" s="41" t="s">
        <v>10670</v>
      </c>
      <c r="Z201" s="41" t="s">
        <v>5488</v>
      </c>
      <c r="AE201" s="41" t="s">
        <v>5100</v>
      </c>
    </row>
    <row r="202" spans="1:37" s="41" customFormat="1" x14ac:dyDescent="0.25">
      <c r="A202" s="41" t="s">
        <v>5099</v>
      </c>
      <c r="B202" s="41" t="s">
        <v>81</v>
      </c>
      <c r="D202" s="41" t="s">
        <v>5111</v>
      </c>
      <c r="E202" s="41" t="s">
        <v>990</v>
      </c>
      <c r="F202" s="41" t="s">
        <v>1002</v>
      </c>
      <c r="G202" s="41" t="s">
        <v>1094</v>
      </c>
      <c r="H202" s="41" t="s">
        <v>1599</v>
      </c>
      <c r="J202" s="41" t="s">
        <v>1982</v>
      </c>
      <c r="K202" s="41" t="s">
        <v>2724</v>
      </c>
      <c r="L202" s="41" t="s">
        <v>5601</v>
      </c>
      <c r="M202" s="41" t="s">
        <v>5602</v>
      </c>
      <c r="N202" s="41" t="s">
        <v>5543</v>
      </c>
      <c r="O202" s="41" t="s">
        <v>3514</v>
      </c>
      <c r="P202" s="41" t="s">
        <v>5544</v>
      </c>
      <c r="Q202" s="41" t="s">
        <v>3514</v>
      </c>
      <c r="R202" s="41" t="s">
        <v>5545</v>
      </c>
      <c r="S202" s="41" t="s">
        <v>3514</v>
      </c>
      <c r="T202" s="41" t="s">
        <v>5604</v>
      </c>
      <c r="U202" s="41" t="s">
        <v>5605</v>
      </c>
      <c r="V202" s="41" t="s">
        <v>5606</v>
      </c>
      <c r="Z202" s="41" t="s">
        <v>3547</v>
      </c>
      <c r="AF202" s="41" t="s">
        <v>5100</v>
      </c>
    </row>
    <row r="203" spans="1:37" s="41" customFormat="1" x14ac:dyDescent="0.25">
      <c r="A203" s="41" t="s">
        <v>5099</v>
      </c>
      <c r="B203" s="41" t="s">
        <v>82</v>
      </c>
      <c r="D203" s="41" t="s">
        <v>5100</v>
      </c>
      <c r="E203" s="41" t="s">
        <v>990</v>
      </c>
      <c r="F203" s="41" t="s">
        <v>1002</v>
      </c>
      <c r="G203" s="41" t="s">
        <v>1094</v>
      </c>
      <c r="H203" s="41" t="s">
        <v>1599</v>
      </c>
      <c r="J203" s="41" t="s">
        <v>1983</v>
      </c>
      <c r="K203" s="41" t="s">
        <v>2725</v>
      </c>
      <c r="L203" s="41" t="s">
        <v>5607</v>
      </c>
      <c r="M203" s="41" t="s">
        <v>5608</v>
      </c>
      <c r="T203" s="41" t="s">
        <v>5108</v>
      </c>
      <c r="U203" s="41" t="s">
        <v>5609</v>
      </c>
      <c r="V203" s="41" t="s">
        <v>5428</v>
      </c>
      <c r="Z203" s="41" t="s">
        <v>5124</v>
      </c>
      <c r="AE203" s="41" t="s">
        <v>5100</v>
      </c>
    </row>
    <row r="204" spans="1:37" s="41" customFormat="1" x14ac:dyDescent="0.25">
      <c r="A204" s="41" t="s">
        <v>5099</v>
      </c>
      <c r="B204" s="41" t="s">
        <v>82</v>
      </c>
      <c r="D204" s="41" t="s">
        <v>5111</v>
      </c>
      <c r="E204" s="41" t="s">
        <v>990</v>
      </c>
      <c r="F204" s="41" t="s">
        <v>1002</v>
      </c>
      <c r="G204" s="41" t="s">
        <v>1094</v>
      </c>
      <c r="H204" s="41" t="s">
        <v>1599</v>
      </c>
      <c r="J204" s="41" t="s">
        <v>1983</v>
      </c>
      <c r="K204" s="41" t="s">
        <v>2725</v>
      </c>
      <c r="L204" s="41" t="s">
        <v>5607</v>
      </c>
      <c r="M204" s="41" t="s">
        <v>5608</v>
      </c>
      <c r="T204" s="41" t="s">
        <v>5611</v>
      </c>
      <c r="V204" s="41" t="s">
        <v>10662</v>
      </c>
      <c r="Z204" s="41" t="s">
        <v>3547</v>
      </c>
      <c r="AE204" s="41" t="s">
        <v>5100</v>
      </c>
    </row>
    <row r="205" spans="1:37" s="41" customFormat="1" x14ac:dyDescent="0.25">
      <c r="A205" s="41" t="s">
        <v>5099</v>
      </c>
      <c r="B205" s="41" t="s">
        <v>83</v>
      </c>
      <c r="D205" s="41" t="s">
        <v>5100</v>
      </c>
      <c r="E205" s="41" t="s">
        <v>990</v>
      </c>
      <c r="F205" s="41" t="s">
        <v>1002</v>
      </c>
      <c r="G205" s="41" t="s">
        <v>1094</v>
      </c>
      <c r="H205" s="41" t="s">
        <v>1599</v>
      </c>
      <c r="J205" s="41" t="s">
        <v>4016</v>
      </c>
      <c r="K205" s="41" t="s">
        <v>4459</v>
      </c>
      <c r="L205" s="41" t="s">
        <v>10570</v>
      </c>
      <c r="M205" s="41" t="s">
        <v>10571</v>
      </c>
      <c r="N205" s="41" t="s">
        <v>5543</v>
      </c>
      <c r="O205" s="41" t="s">
        <v>3514</v>
      </c>
      <c r="P205" s="41" t="s">
        <v>5544</v>
      </c>
      <c r="Q205" s="41" t="s">
        <v>3514</v>
      </c>
      <c r="R205" s="41" t="s">
        <v>5545</v>
      </c>
      <c r="S205" s="41" t="s">
        <v>3514</v>
      </c>
      <c r="T205" s="41" t="s">
        <v>5108</v>
      </c>
      <c r="V205" s="41" t="s">
        <v>10670</v>
      </c>
      <c r="Z205" s="41" t="s">
        <v>3551</v>
      </c>
      <c r="AE205" s="41" t="s">
        <v>5100</v>
      </c>
    </row>
    <row r="206" spans="1:37" s="41" customFormat="1" x14ac:dyDescent="0.25">
      <c r="A206" s="41" t="s">
        <v>5099</v>
      </c>
      <c r="B206" s="41" t="s">
        <v>83</v>
      </c>
      <c r="D206" s="41" t="s">
        <v>5139</v>
      </c>
      <c r="E206" s="41" t="s">
        <v>990</v>
      </c>
      <c r="F206" s="41" t="s">
        <v>1002</v>
      </c>
      <c r="G206" s="41" t="s">
        <v>1094</v>
      </c>
      <c r="H206" s="41" t="s">
        <v>1599</v>
      </c>
      <c r="J206" s="41" t="s">
        <v>4016</v>
      </c>
      <c r="K206" s="41" t="s">
        <v>4459</v>
      </c>
      <c r="L206" s="41" t="s">
        <v>10570</v>
      </c>
      <c r="M206" s="41" t="s">
        <v>10571</v>
      </c>
      <c r="N206" s="41" t="s">
        <v>5543</v>
      </c>
      <c r="O206" s="41" t="s">
        <v>3514</v>
      </c>
      <c r="P206" s="41" t="s">
        <v>5544</v>
      </c>
      <c r="Q206" s="41" t="s">
        <v>3514</v>
      </c>
      <c r="R206" s="41" t="s">
        <v>5545</v>
      </c>
      <c r="S206" s="41" t="s">
        <v>3514</v>
      </c>
      <c r="T206" s="41" t="s">
        <v>5108</v>
      </c>
      <c r="V206" s="41" t="s">
        <v>10701</v>
      </c>
      <c r="Z206" s="41" t="s">
        <v>3551</v>
      </c>
      <c r="AE206" s="41" t="s">
        <v>5100</v>
      </c>
    </row>
    <row r="207" spans="1:37" s="41" customFormat="1" x14ac:dyDescent="0.25">
      <c r="A207" s="41" t="s">
        <v>5099</v>
      </c>
      <c r="B207" s="41" t="s">
        <v>84</v>
      </c>
      <c r="C207" s="41" t="s">
        <v>11538</v>
      </c>
      <c r="D207" s="41" t="s">
        <v>5100</v>
      </c>
      <c r="E207" s="41" t="s">
        <v>990</v>
      </c>
      <c r="F207" s="41" t="s">
        <v>1002</v>
      </c>
      <c r="G207" s="41" t="s">
        <v>1094</v>
      </c>
      <c r="H207" s="41" t="s">
        <v>1599</v>
      </c>
      <c r="J207" s="41" t="s">
        <v>4123</v>
      </c>
      <c r="K207" s="41" t="s">
        <v>2726</v>
      </c>
      <c r="L207" s="41" t="s">
        <v>5612</v>
      </c>
      <c r="M207" s="41" t="s">
        <v>5613</v>
      </c>
      <c r="T207" s="41" t="s">
        <v>5614</v>
      </c>
      <c r="U207" s="41" t="s">
        <v>10727</v>
      </c>
      <c r="V207" s="41" t="s">
        <v>10202</v>
      </c>
      <c r="Z207" s="41" t="s">
        <v>5124</v>
      </c>
      <c r="AE207" s="41" t="s">
        <v>5100</v>
      </c>
    </row>
    <row r="208" spans="1:37" s="41" customFormat="1" x14ac:dyDescent="0.25">
      <c r="A208" s="41" t="s">
        <v>5099</v>
      </c>
      <c r="B208" s="41" t="s">
        <v>85</v>
      </c>
      <c r="D208" s="41" t="s">
        <v>5100</v>
      </c>
      <c r="E208" s="41" t="s">
        <v>990</v>
      </c>
      <c r="F208" s="41" t="s">
        <v>1002</v>
      </c>
      <c r="G208" s="41" t="s">
        <v>1094</v>
      </c>
      <c r="H208" s="41" t="s">
        <v>1599</v>
      </c>
      <c r="J208" s="41" t="s">
        <v>4018</v>
      </c>
      <c r="K208" s="41" t="s">
        <v>2727</v>
      </c>
      <c r="L208" s="41" t="s">
        <v>10572</v>
      </c>
      <c r="M208" s="41" t="s">
        <v>10573</v>
      </c>
      <c r="N208" s="41" t="s">
        <v>5543</v>
      </c>
      <c r="O208" s="41" t="s">
        <v>3514</v>
      </c>
      <c r="P208" s="41" t="s">
        <v>5544</v>
      </c>
      <c r="Q208" s="41" t="s">
        <v>3514</v>
      </c>
      <c r="R208" s="41" t="s">
        <v>5545</v>
      </c>
      <c r="S208" s="41" t="s">
        <v>3514</v>
      </c>
      <c r="T208" s="41" t="s">
        <v>5616</v>
      </c>
      <c r="V208" s="41" t="s">
        <v>10670</v>
      </c>
      <c r="Z208" s="41" t="s">
        <v>3551</v>
      </c>
      <c r="AE208" s="41" t="s">
        <v>5100</v>
      </c>
    </row>
    <row r="209" spans="1:37" s="41" customFormat="1" x14ac:dyDescent="0.25">
      <c r="A209" s="41" t="s">
        <v>5099</v>
      </c>
      <c r="B209" s="41" t="s">
        <v>9972</v>
      </c>
      <c r="C209" s="41" t="s">
        <v>11539</v>
      </c>
      <c r="D209" s="41" t="s">
        <v>5100</v>
      </c>
      <c r="E209" s="41" t="s">
        <v>990</v>
      </c>
      <c r="F209" s="41" t="s">
        <v>1002</v>
      </c>
      <c r="G209" s="41" t="s">
        <v>1094</v>
      </c>
      <c r="H209" s="41" t="s">
        <v>1599</v>
      </c>
      <c r="J209" s="41" t="s">
        <v>9974</v>
      </c>
      <c r="K209" s="41" t="s">
        <v>9973</v>
      </c>
      <c r="L209" s="41" t="s">
        <v>10528</v>
      </c>
      <c r="M209" s="41" t="s">
        <v>10529</v>
      </c>
      <c r="T209" s="41" t="s">
        <v>10530</v>
      </c>
      <c r="V209" s="41" t="s">
        <v>11507</v>
      </c>
      <c r="Z209" s="41" t="s">
        <v>3547</v>
      </c>
      <c r="AE209" s="41" t="s">
        <v>5100</v>
      </c>
    </row>
    <row r="210" spans="1:37" s="41" customFormat="1" x14ac:dyDescent="0.25">
      <c r="A210" s="41" t="s">
        <v>5099</v>
      </c>
      <c r="B210" s="41" t="s">
        <v>86</v>
      </c>
      <c r="D210" s="41" t="s">
        <v>5100</v>
      </c>
      <c r="E210" s="41" t="s">
        <v>990</v>
      </c>
      <c r="F210" s="41" t="s">
        <v>1002</v>
      </c>
      <c r="G210" s="41" t="s">
        <v>1095</v>
      </c>
      <c r="H210" s="41" t="s">
        <v>1600</v>
      </c>
      <c r="I210" s="41" t="s">
        <v>4029</v>
      </c>
      <c r="J210" s="41" t="s">
        <v>4030</v>
      </c>
      <c r="K210" s="41" t="s">
        <v>2728</v>
      </c>
      <c r="L210" s="41" t="s">
        <v>10728</v>
      </c>
      <c r="M210" s="41" t="s">
        <v>10729</v>
      </c>
      <c r="N210" s="41" t="s">
        <v>5543</v>
      </c>
      <c r="O210" s="41" t="s">
        <v>3514</v>
      </c>
      <c r="P210" s="41" t="s">
        <v>5544</v>
      </c>
      <c r="Q210" s="41" t="s">
        <v>3514</v>
      </c>
      <c r="R210" s="41" t="s">
        <v>5545</v>
      </c>
      <c r="S210" s="41" t="s">
        <v>3514</v>
      </c>
      <c r="T210" s="41" t="s">
        <v>5617</v>
      </c>
      <c r="V210" s="41" t="s">
        <v>10670</v>
      </c>
      <c r="Z210" s="41" t="s">
        <v>5618</v>
      </c>
      <c r="AE210" s="41" t="s">
        <v>5100</v>
      </c>
    </row>
    <row r="211" spans="1:37" s="41" customFormat="1" x14ac:dyDescent="0.25">
      <c r="A211" s="41" t="s">
        <v>5099</v>
      </c>
      <c r="B211" s="41" t="s">
        <v>86</v>
      </c>
      <c r="D211" s="41" t="s">
        <v>5111</v>
      </c>
      <c r="E211" s="41" t="s">
        <v>990</v>
      </c>
      <c r="F211" s="41" t="s">
        <v>1002</v>
      </c>
      <c r="G211" s="41" t="s">
        <v>1095</v>
      </c>
      <c r="H211" s="41" t="s">
        <v>1600</v>
      </c>
      <c r="I211" s="41" t="s">
        <v>4029</v>
      </c>
      <c r="J211" s="41" t="s">
        <v>4030</v>
      </c>
      <c r="K211" s="41" t="s">
        <v>2728</v>
      </c>
      <c r="L211" s="41" t="s">
        <v>10728</v>
      </c>
      <c r="M211" s="41" t="s">
        <v>10729</v>
      </c>
      <c r="N211" s="41" t="s">
        <v>5543</v>
      </c>
      <c r="O211" s="41" t="s">
        <v>3514</v>
      </c>
      <c r="P211" s="41" t="s">
        <v>5544</v>
      </c>
      <c r="Q211" s="41" t="s">
        <v>3514</v>
      </c>
      <c r="R211" s="41" t="s">
        <v>5545</v>
      </c>
      <c r="S211" s="41" t="s">
        <v>3514</v>
      </c>
      <c r="T211" s="41" t="s">
        <v>5619</v>
      </c>
      <c r="U211" s="41" t="s">
        <v>5149</v>
      </c>
      <c r="V211" s="41" t="s">
        <v>5620</v>
      </c>
      <c r="Z211" s="41" t="s">
        <v>3547</v>
      </c>
      <c r="AF211" s="41" t="s">
        <v>5100</v>
      </c>
    </row>
    <row r="212" spans="1:37" s="41" customFormat="1" x14ac:dyDescent="0.25">
      <c r="A212" s="41" t="s">
        <v>5099</v>
      </c>
      <c r="B212" s="41" t="s">
        <v>86</v>
      </c>
      <c r="D212" s="41" t="s">
        <v>5343</v>
      </c>
      <c r="E212" s="41" t="s">
        <v>990</v>
      </c>
      <c r="F212" s="41" t="s">
        <v>1002</v>
      </c>
      <c r="G212" s="41" t="s">
        <v>1095</v>
      </c>
      <c r="H212" s="41" t="s">
        <v>1600</v>
      </c>
      <c r="I212" s="41" t="s">
        <v>4029</v>
      </c>
      <c r="J212" s="41" t="s">
        <v>4030</v>
      </c>
      <c r="K212" s="41" t="s">
        <v>2728</v>
      </c>
      <c r="L212" s="41" t="s">
        <v>10728</v>
      </c>
      <c r="M212" s="41" t="s">
        <v>10729</v>
      </c>
      <c r="N212" s="41" t="s">
        <v>5543</v>
      </c>
      <c r="O212" s="41" t="s">
        <v>3514</v>
      </c>
      <c r="P212" s="41" t="s">
        <v>5544</v>
      </c>
      <c r="Q212" s="41" t="s">
        <v>3514</v>
      </c>
      <c r="R212" s="41" t="s">
        <v>5545</v>
      </c>
      <c r="S212" s="41" t="s">
        <v>3514</v>
      </c>
      <c r="T212" s="41" t="s">
        <v>7327</v>
      </c>
      <c r="V212" s="41" t="s">
        <v>10662</v>
      </c>
      <c r="Z212" s="41" t="s">
        <v>6055</v>
      </c>
      <c r="AE212" s="41" t="s">
        <v>5100</v>
      </c>
    </row>
    <row r="213" spans="1:37" s="41" customFormat="1" x14ac:dyDescent="0.25">
      <c r="A213" s="41" t="s">
        <v>5099</v>
      </c>
      <c r="B213" s="41" t="s">
        <v>87</v>
      </c>
      <c r="D213" s="41" t="s">
        <v>5111</v>
      </c>
      <c r="E213" s="41" t="s">
        <v>990</v>
      </c>
      <c r="F213" s="41" t="s">
        <v>1002</v>
      </c>
      <c r="G213" s="41" t="s">
        <v>1095</v>
      </c>
      <c r="H213" s="41" t="s">
        <v>1600</v>
      </c>
      <c r="I213" s="41" t="s">
        <v>4029</v>
      </c>
      <c r="J213" s="41" t="s">
        <v>4169</v>
      </c>
      <c r="K213" s="41" t="s">
        <v>2729</v>
      </c>
      <c r="L213" s="41" t="s">
        <v>10730</v>
      </c>
      <c r="M213" s="41" t="s">
        <v>10731</v>
      </c>
      <c r="N213" s="41" t="s">
        <v>5543</v>
      </c>
      <c r="O213" s="41" t="s">
        <v>3514</v>
      </c>
      <c r="P213" s="41" t="s">
        <v>5544</v>
      </c>
      <c r="Q213" s="41" t="s">
        <v>3514</v>
      </c>
      <c r="R213" s="41" t="s">
        <v>5545</v>
      </c>
      <c r="S213" s="41" t="s">
        <v>3514</v>
      </c>
      <c r="T213" s="41" t="s">
        <v>5282</v>
      </c>
      <c r="V213" s="41" t="s">
        <v>10662</v>
      </c>
      <c r="Z213" s="41" t="s">
        <v>5564</v>
      </c>
      <c r="AF213" s="41" t="s">
        <v>5100</v>
      </c>
    </row>
    <row r="214" spans="1:37" s="41" customFormat="1" x14ac:dyDescent="0.25">
      <c r="A214" s="41" t="s">
        <v>5099</v>
      </c>
      <c r="B214" s="41" t="s">
        <v>88</v>
      </c>
      <c r="C214" s="41" t="s">
        <v>10624</v>
      </c>
      <c r="D214" s="41" t="s">
        <v>5100</v>
      </c>
      <c r="E214" s="41" t="s">
        <v>990</v>
      </c>
      <c r="F214" s="41" t="s">
        <v>1002</v>
      </c>
      <c r="G214" s="41" t="s">
        <v>1096</v>
      </c>
      <c r="H214" s="41" t="s">
        <v>1601</v>
      </c>
      <c r="J214" s="41" t="s">
        <v>4031</v>
      </c>
      <c r="K214" s="41" t="s">
        <v>2730</v>
      </c>
      <c r="L214" s="41" t="s">
        <v>5621</v>
      </c>
      <c r="M214" s="41" t="s">
        <v>5622</v>
      </c>
      <c r="T214" s="41" t="s">
        <v>5108</v>
      </c>
      <c r="U214" s="41" t="s">
        <v>10236</v>
      </c>
      <c r="V214" s="41" t="s">
        <v>10234</v>
      </c>
      <c r="Z214" s="41" t="s">
        <v>5239</v>
      </c>
      <c r="AE214" s="41" t="s">
        <v>5100</v>
      </c>
    </row>
    <row r="215" spans="1:37" s="41" customFormat="1" x14ac:dyDescent="0.25">
      <c r="A215" s="41" t="s">
        <v>5099</v>
      </c>
      <c r="B215" s="41" t="s">
        <v>9975</v>
      </c>
      <c r="C215" s="41" t="s">
        <v>10647</v>
      </c>
      <c r="D215" s="41" t="s">
        <v>5100</v>
      </c>
      <c r="E215" s="41" t="s">
        <v>990</v>
      </c>
      <c r="F215" s="41" t="s">
        <v>1002</v>
      </c>
      <c r="G215" s="41" t="s">
        <v>1096</v>
      </c>
      <c r="H215" s="41" t="s">
        <v>1601</v>
      </c>
      <c r="J215" s="41" t="s">
        <v>9977</v>
      </c>
      <c r="K215" s="41" t="s">
        <v>9976</v>
      </c>
      <c r="L215" s="41" t="s">
        <v>10498</v>
      </c>
      <c r="M215" s="41" t="s">
        <v>10499</v>
      </c>
      <c r="T215" s="41" t="s">
        <v>10220</v>
      </c>
      <c r="V215" s="41" t="s">
        <v>10692</v>
      </c>
      <c r="Z215" s="41" t="s">
        <v>3550</v>
      </c>
      <c r="AE215" s="41" t="s">
        <v>5100</v>
      </c>
    </row>
    <row r="216" spans="1:37" s="41" customFormat="1" x14ac:dyDescent="0.25">
      <c r="A216" s="41" t="s">
        <v>5099</v>
      </c>
      <c r="B216" s="41" t="s">
        <v>89</v>
      </c>
      <c r="D216" s="41" t="s">
        <v>5100</v>
      </c>
      <c r="E216" s="41" t="s">
        <v>990</v>
      </c>
      <c r="F216" s="41" t="s">
        <v>1002</v>
      </c>
      <c r="G216" s="41" t="s">
        <v>1097</v>
      </c>
      <c r="H216" s="41" t="s">
        <v>4035</v>
      </c>
      <c r="I216" s="41" t="s">
        <v>4036</v>
      </c>
      <c r="J216" s="41" t="s">
        <v>1984</v>
      </c>
      <c r="K216" s="41" t="s">
        <v>2731</v>
      </c>
      <c r="L216" s="41" t="s">
        <v>5623</v>
      </c>
      <c r="M216" s="41" t="s">
        <v>5624</v>
      </c>
      <c r="N216" s="41" t="s">
        <v>5625</v>
      </c>
      <c r="O216" s="41" t="s">
        <v>3515</v>
      </c>
      <c r="P216" s="41" t="s">
        <v>5626</v>
      </c>
      <c r="Q216" s="41" t="s">
        <v>3515</v>
      </c>
      <c r="R216" s="41" t="s">
        <v>5627</v>
      </c>
      <c r="S216" s="41" t="s">
        <v>3515</v>
      </c>
      <c r="T216" s="41" t="s">
        <v>10594</v>
      </c>
      <c r="V216" s="41" t="s">
        <v>10692</v>
      </c>
      <c r="Z216" s="41" t="s">
        <v>5649</v>
      </c>
      <c r="AE216" s="41" t="s">
        <v>5100</v>
      </c>
    </row>
    <row r="217" spans="1:37" s="41" customFormat="1" x14ac:dyDescent="0.25">
      <c r="A217" s="41" t="s">
        <v>5099</v>
      </c>
      <c r="B217" s="41" t="s">
        <v>89</v>
      </c>
      <c r="D217" s="41" t="s">
        <v>3668</v>
      </c>
      <c r="E217" s="41" t="s">
        <v>990</v>
      </c>
      <c r="F217" s="41" t="s">
        <v>1002</v>
      </c>
      <c r="G217" s="41" t="s">
        <v>1097</v>
      </c>
      <c r="H217" s="41" t="s">
        <v>4035</v>
      </c>
      <c r="I217" s="41" t="s">
        <v>4036</v>
      </c>
      <c r="J217" s="41" t="s">
        <v>1984</v>
      </c>
      <c r="K217" s="41" t="s">
        <v>2731</v>
      </c>
      <c r="L217" s="41" t="s">
        <v>5623</v>
      </c>
      <c r="M217" s="41" t="s">
        <v>5624</v>
      </c>
      <c r="N217" s="41" t="s">
        <v>5625</v>
      </c>
      <c r="O217" s="41" t="s">
        <v>3515</v>
      </c>
      <c r="P217" s="41" t="s">
        <v>5626</v>
      </c>
      <c r="Q217" s="41" t="s">
        <v>3515</v>
      </c>
      <c r="R217" s="41" t="s">
        <v>5627</v>
      </c>
      <c r="S217" s="41" t="s">
        <v>3515</v>
      </c>
      <c r="T217" s="41" t="s">
        <v>10594</v>
      </c>
      <c r="V217" s="41" t="s">
        <v>10670</v>
      </c>
      <c r="Z217" s="41" t="s">
        <v>3550</v>
      </c>
      <c r="AE217" s="41" t="s">
        <v>5100</v>
      </c>
    </row>
    <row r="218" spans="1:37" s="41" customFormat="1" x14ac:dyDescent="0.25">
      <c r="A218" s="41" t="s">
        <v>5099</v>
      </c>
      <c r="B218" s="41" t="s">
        <v>90</v>
      </c>
      <c r="D218" s="41" t="s">
        <v>5100</v>
      </c>
      <c r="E218" s="41" t="s">
        <v>990</v>
      </c>
      <c r="F218" s="41" t="s">
        <v>1002</v>
      </c>
      <c r="G218" s="41" t="s">
        <v>1097</v>
      </c>
      <c r="H218" s="41" t="s">
        <v>4035</v>
      </c>
      <c r="I218" s="41" t="s">
        <v>4036</v>
      </c>
      <c r="J218" s="41" t="s">
        <v>1985</v>
      </c>
      <c r="K218" s="41" t="s">
        <v>2732</v>
      </c>
      <c r="L218" s="41" t="s">
        <v>5629</v>
      </c>
      <c r="M218" s="41" t="s">
        <v>5630</v>
      </c>
      <c r="N218" s="41" t="s">
        <v>5625</v>
      </c>
      <c r="O218" s="41" t="s">
        <v>3515</v>
      </c>
      <c r="P218" s="41" t="s">
        <v>5626</v>
      </c>
      <c r="Q218" s="41" t="s">
        <v>3515</v>
      </c>
      <c r="R218" s="41" t="s">
        <v>5627</v>
      </c>
      <c r="S218" s="41" t="s">
        <v>3515</v>
      </c>
      <c r="T218" s="41" t="s">
        <v>5108</v>
      </c>
      <c r="U218" s="41" t="s">
        <v>5631</v>
      </c>
      <c r="V218" s="41" t="s">
        <v>5273</v>
      </c>
      <c r="Z218" s="41" t="s">
        <v>5179</v>
      </c>
      <c r="AE218" s="41" t="s">
        <v>5100</v>
      </c>
    </row>
    <row r="219" spans="1:37" s="41" customFormat="1" x14ac:dyDescent="0.25">
      <c r="A219" s="41" t="s">
        <v>5099</v>
      </c>
      <c r="B219" s="41" t="s">
        <v>90</v>
      </c>
      <c r="D219" s="41" t="s">
        <v>5111</v>
      </c>
      <c r="E219" s="41" t="s">
        <v>990</v>
      </c>
      <c r="F219" s="41" t="s">
        <v>1002</v>
      </c>
      <c r="G219" s="41" t="s">
        <v>1097</v>
      </c>
      <c r="H219" s="41" t="s">
        <v>4035</v>
      </c>
      <c r="I219" s="41" t="s">
        <v>4036</v>
      </c>
      <c r="J219" s="41" t="s">
        <v>1985</v>
      </c>
      <c r="K219" s="41" t="s">
        <v>2732</v>
      </c>
      <c r="L219" s="41" t="s">
        <v>5629</v>
      </c>
      <c r="M219" s="41" t="s">
        <v>5630</v>
      </c>
      <c r="N219" s="41" t="s">
        <v>5625</v>
      </c>
      <c r="O219" s="41" t="s">
        <v>3515</v>
      </c>
      <c r="P219" s="41" t="s">
        <v>5626</v>
      </c>
      <c r="Q219" s="41" t="s">
        <v>3515</v>
      </c>
      <c r="R219" s="41" t="s">
        <v>5627</v>
      </c>
      <c r="S219" s="41" t="s">
        <v>3515</v>
      </c>
      <c r="T219" s="41" t="s">
        <v>5404</v>
      </c>
      <c r="U219" s="41" t="s">
        <v>5409</v>
      </c>
      <c r="V219" s="41" t="s">
        <v>5606</v>
      </c>
      <c r="W219" s="41" t="s">
        <v>5404</v>
      </c>
      <c r="X219" s="41" t="s">
        <v>5632</v>
      </c>
      <c r="Y219" s="41" t="s">
        <v>5116</v>
      </c>
      <c r="Z219" s="41" t="s">
        <v>3547</v>
      </c>
      <c r="AF219" s="41" t="s">
        <v>5100</v>
      </c>
    </row>
    <row r="220" spans="1:37" s="41" customFormat="1" x14ac:dyDescent="0.25">
      <c r="A220" s="41" t="s">
        <v>5099</v>
      </c>
      <c r="B220" s="41" t="s">
        <v>91</v>
      </c>
      <c r="D220" s="41" t="s">
        <v>5100</v>
      </c>
      <c r="E220" s="41" t="s">
        <v>990</v>
      </c>
      <c r="F220" s="41" t="s">
        <v>1002</v>
      </c>
      <c r="G220" s="41" t="s">
        <v>1097</v>
      </c>
      <c r="H220" s="41" t="s">
        <v>4035</v>
      </c>
      <c r="I220" s="41" t="s">
        <v>4036</v>
      </c>
      <c r="J220" s="41" t="s">
        <v>4039</v>
      </c>
      <c r="K220" s="41" t="s">
        <v>2733</v>
      </c>
      <c r="L220" s="41" t="s">
        <v>5633</v>
      </c>
      <c r="M220" s="41" t="s">
        <v>5634</v>
      </c>
      <c r="N220" s="41" t="s">
        <v>5625</v>
      </c>
      <c r="O220" s="41" t="s">
        <v>3515</v>
      </c>
      <c r="P220" s="41" t="s">
        <v>5626</v>
      </c>
      <c r="Q220" s="41" t="s">
        <v>3515</v>
      </c>
      <c r="R220" s="41" t="s">
        <v>5627</v>
      </c>
      <c r="S220" s="41" t="s">
        <v>3515</v>
      </c>
      <c r="T220" s="41" t="s">
        <v>5108</v>
      </c>
      <c r="V220" s="41" t="s">
        <v>10670</v>
      </c>
      <c r="Z220" s="41" t="s">
        <v>5488</v>
      </c>
      <c r="AE220" s="41" t="s">
        <v>5100</v>
      </c>
      <c r="AK220" s="41" t="s">
        <v>5100</v>
      </c>
    </row>
    <row r="221" spans="1:37" s="41" customFormat="1" x14ac:dyDescent="0.25">
      <c r="A221" s="41" t="s">
        <v>5099</v>
      </c>
      <c r="B221" s="41" t="s">
        <v>91</v>
      </c>
      <c r="D221" s="41" t="s">
        <v>5139</v>
      </c>
      <c r="E221" s="41" t="s">
        <v>990</v>
      </c>
      <c r="F221" s="41" t="s">
        <v>1002</v>
      </c>
      <c r="G221" s="41" t="s">
        <v>1097</v>
      </c>
      <c r="H221" s="41" t="s">
        <v>4035</v>
      </c>
      <c r="I221" s="41" t="s">
        <v>4036</v>
      </c>
      <c r="J221" s="41" t="s">
        <v>4039</v>
      </c>
      <c r="K221" s="41" t="s">
        <v>2733</v>
      </c>
      <c r="L221" s="41" t="s">
        <v>5633</v>
      </c>
      <c r="M221" s="41" t="s">
        <v>5634</v>
      </c>
      <c r="N221" s="41" t="s">
        <v>5625</v>
      </c>
      <c r="O221" s="41" t="s">
        <v>3515</v>
      </c>
      <c r="P221" s="41" t="s">
        <v>5626</v>
      </c>
      <c r="Q221" s="41" t="s">
        <v>3515</v>
      </c>
      <c r="R221" s="41" t="s">
        <v>5627</v>
      </c>
      <c r="S221" s="41" t="s">
        <v>3515</v>
      </c>
      <c r="T221" s="41" t="s">
        <v>5108</v>
      </c>
      <c r="V221" s="41" t="s">
        <v>10692</v>
      </c>
      <c r="Z221" s="41" t="s">
        <v>5635</v>
      </c>
      <c r="AE221" s="41" t="s">
        <v>5100</v>
      </c>
    </row>
    <row r="222" spans="1:37" s="41" customFormat="1" x14ac:dyDescent="0.25">
      <c r="A222" s="41" t="s">
        <v>5099</v>
      </c>
      <c r="B222" s="41" t="s">
        <v>91</v>
      </c>
      <c r="D222" s="41" t="s">
        <v>5111</v>
      </c>
      <c r="E222" s="41" t="s">
        <v>990</v>
      </c>
      <c r="F222" s="41" t="s">
        <v>1002</v>
      </c>
      <c r="G222" s="41" t="s">
        <v>1097</v>
      </c>
      <c r="H222" s="41" t="s">
        <v>4035</v>
      </c>
      <c r="I222" s="41" t="s">
        <v>4036</v>
      </c>
      <c r="J222" s="41" t="s">
        <v>4039</v>
      </c>
      <c r="K222" s="41" t="s">
        <v>2733</v>
      </c>
      <c r="L222" s="41" t="s">
        <v>5633</v>
      </c>
      <c r="M222" s="41" t="s">
        <v>5634</v>
      </c>
      <c r="N222" s="41" t="s">
        <v>5625</v>
      </c>
      <c r="O222" s="41" t="s">
        <v>3515</v>
      </c>
      <c r="P222" s="41" t="s">
        <v>5626</v>
      </c>
      <c r="Q222" s="41" t="s">
        <v>3515</v>
      </c>
      <c r="R222" s="41" t="s">
        <v>5627</v>
      </c>
      <c r="S222" s="41" t="s">
        <v>3515</v>
      </c>
      <c r="T222" s="41" t="s">
        <v>5404</v>
      </c>
      <c r="U222" s="41" t="s">
        <v>5636</v>
      </c>
      <c r="V222" s="41" t="s">
        <v>5606</v>
      </c>
      <c r="W222" s="41" t="s">
        <v>5404</v>
      </c>
      <c r="X222" s="41" t="s">
        <v>5632</v>
      </c>
      <c r="Y222" s="41" t="s">
        <v>5116</v>
      </c>
      <c r="Z222" s="41" t="s">
        <v>3547</v>
      </c>
      <c r="AF222" s="41" t="s">
        <v>5100</v>
      </c>
      <c r="AK222" s="41" t="s">
        <v>5100</v>
      </c>
    </row>
    <row r="223" spans="1:37" s="41" customFormat="1" x14ac:dyDescent="0.25">
      <c r="A223" s="41" t="s">
        <v>5099</v>
      </c>
      <c r="B223" s="41" t="s">
        <v>92</v>
      </c>
      <c r="D223" s="41" t="s">
        <v>5100</v>
      </c>
      <c r="E223" s="41" t="s">
        <v>990</v>
      </c>
      <c r="F223" s="41" t="s">
        <v>1002</v>
      </c>
      <c r="G223" s="41" t="s">
        <v>1097</v>
      </c>
      <c r="H223" s="41" t="s">
        <v>4035</v>
      </c>
      <c r="I223" s="41" t="s">
        <v>4036</v>
      </c>
      <c r="J223" s="41" t="s">
        <v>1986</v>
      </c>
      <c r="K223" s="41" t="s">
        <v>2734</v>
      </c>
      <c r="L223" s="41" t="s">
        <v>5637</v>
      </c>
      <c r="M223" s="41" t="s">
        <v>5638</v>
      </c>
      <c r="N223" s="41" t="s">
        <v>5625</v>
      </c>
      <c r="O223" s="41" t="s">
        <v>3515</v>
      </c>
      <c r="P223" s="41" t="s">
        <v>5626</v>
      </c>
      <c r="Q223" s="41" t="s">
        <v>3515</v>
      </c>
      <c r="R223" s="41" t="s">
        <v>5627</v>
      </c>
      <c r="S223" s="41" t="s">
        <v>3515</v>
      </c>
      <c r="T223" s="41" t="s">
        <v>5108</v>
      </c>
      <c r="V223" s="41" t="s">
        <v>10670</v>
      </c>
      <c r="Z223" s="41" t="s">
        <v>6171</v>
      </c>
      <c r="AE223" s="41" t="s">
        <v>5100</v>
      </c>
    </row>
    <row r="224" spans="1:37" s="41" customFormat="1" x14ac:dyDescent="0.25">
      <c r="A224" s="41" t="s">
        <v>5099</v>
      </c>
      <c r="B224" s="41" t="s">
        <v>4729</v>
      </c>
      <c r="D224" s="41" t="s">
        <v>5100</v>
      </c>
      <c r="E224" s="41" t="s">
        <v>990</v>
      </c>
      <c r="F224" s="41" t="s">
        <v>1002</v>
      </c>
      <c r="G224" s="41" t="s">
        <v>1097</v>
      </c>
      <c r="H224" s="41" t="s">
        <v>4035</v>
      </c>
      <c r="I224" s="41" t="s">
        <v>4036</v>
      </c>
      <c r="J224" s="41" t="s">
        <v>5639</v>
      </c>
      <c r="K224" s="41" t="s">
        <v>5640</v>
      </c>
      <c r="L224" s="41" t="s">
        <v>5641</v>
      </c>
      <c r="M224" s="41" t="s">
        <v>5642</v>
      </c>
      <c r="N224" s="41" t="s">
        <v>5625</v>
      </c>
      <c r="O224" s="41" t="s">
        <v>3515</v>
      </c>
      <c r="P224" s="41" t="s">
        <v>5626</v>
      </c>
      <c r="Q224" s="41" t="s">
        <v>3515</v>
      </c>
      <c r="R224" s="41" t="s">
        <v>5627</v>
      </c>
      <c r="S224" s="41" t="s">
        <v>3515</v>
      </c>
      <c r="T224" s="41" t="s">
        <v>5108</v>
      </c>
      <c r="U224" s="41" t="s">
        <v>5643</v>
      </c>
      <c r="V224" s="41" t="s">
        <v>5644</v>
      </c>
      <c r="Z224" s="41" t="s">
        <v>5179</v>
      </c>
      <c r="AE224" s="41" t="s">
        <v>5100</v>
      </c>
    </row>
    <row r="225" spans="1:33" s="41" customFormat="1" x14ac:dyDescent="0.25">
      <c r="A225" s="41" t="s">
        <v>5099</v>
      </c>
      <c r="B225" s="41" t="s">
        <v>93</v>
      </c>
      <c r="D225" s="41" t="s">
        <v>5100</v>
      </c>
      <c r="E225" s="41" t="s">
        <v>990</v>
      </c>
      <c r="F225" s="41" t="s">
        <v>1002</v>
      </c>
      <c r="G225" s="41" t="s">
        <v>1097</v>
      </c>
      <c r="H225" s="41" t="s">
        <v>4035</v>
      </c>
      <c r="I225" s="41" t="s">
        <v>4036</v>
      </c>
      <c r="J225" s="41" t="s">
        <v>1987</v>
      </c>
      <c r="K225" s="41" t="s">
        <v>2735</v>
      </c>
      <c r="L225" s="41" t="s">
        <v>5645</v>
      </c>
      <c r="M225" s="41" t="s">
        <v>5646</v>
      </c>
      <c r="N225" s="41" t="s">
        <v>5625</v>
      </c>
      <c r="O225" s="41" t="s">
        <v>3515</v>
      </c>
      <c r="P225" s="41" t="s">
        <v>5626</v>
      </c>
      <c r="Q225" s="41" t="s">
        <v>3515</v>
      </c>
      <c r="R225" s="41" t="s">
        <v>5627</v>
      </c>
      <c r="S225" s="41" t="s">
        <v>3515</v>
      </c>
      <c r="T225" s="41" t="s">
        <v>5647</v>
      </c>
      <c r="V225" s="41" t="s">
        <v>10670</v>
      </c>
      <c r="Z225" s="41" t="s">
        <v>5628</v>
      </c>
      <c r="AE225" s="41" t="s">
        <v>5100</v>
      </c>
    </row>
    <row r="226" spans="1:33" s="41" customFormat="1" x14ac:dyDescent="0.25">
      <c r="A226" s="41" t="s">
        <v>5099</v>
      </c>
      <c r="B226" s="41" t="s">
        <v>94</v>
      </c>
      <c r="D226" s="41" t="s">
        <v>5100</v>
      </c>
      <c r="E226" s="41" t="s">
        <v>990</v>
      </c>
      <c r="F226" s="41" t="s">
        <v>1002</v>
      </c>
      <c r="G226" s="41" t="s">
        <v>1097</v>
      </c>
      <c r="H226" s="41" t="s">
        <v>4035</v>
      </c>
      <c r="I226" s="41" t="s">
        <v>4036</v>
      </c>
      <c r="J226" s="41" t="s">
        <v>1988</v>
      </c>
      <c r="K226" s="41" t="s">
        <v>2736</v>
      </c>
      <c r="L226" s="41" t="s">
        <v>10732</v>
      </c>
      <c r="M226" s="41" t="s">
        <v>10733</v>
      </c>
      <c r="N226" s="41" t="s">
        <v>5625</v>
      </c>
      <c r="O226" s="41" t="s">
        <v>3515</v>
      </c>
      <c r="P226" s="41" t="s">
        <v>5626</v>
      </c>
      <c r="Q226" s="41" t="s">
        <v>3515</v>
      </c>
      <c r="R226" s="41" t="s">
        <v>5627</v>
      </c>
      <c r="S226" s="41" t="s">
        <v>3515</v>
      </c>
      <c r="T226" s="41" t="s">
        <v>5648</v>
      </c>
      <c r="V226" s="41" t="s">
        <v>10692</v>
      </c>
      <c r="Z226" s="41" t="s">
        <v>5649</v>
      </c>
      <c r="AE226" s="41" t="s">
        <v>5100</v>
      </c>
    </row>
    <row r="227" spans="1:33" s="41" customFormat="1" x14ac:dyDescent="0.25">
      <c r="A227" s="41" t="s">
        <v>5099</v>
      </c>
      <c r="B227" s="41" t="s">
        <v>94</v>
      </c>
      <c r="D227" s="41" t="s">
        <v>3668</v>
      </c>
      <c r="E227" s="41" t="s">
        <v>990</v>
      </c>
      <c r="F227" s="41" t="s">
        <v>1002</v>
      </c>
      <c r="G227" s="41" t="s">
        <v>1097</v>
      </c>
      <c r="H227" s="41" t="s">
        <v>4035</v>
      </c>
      <c r="I227" s="41" t="s">
        <v>4036</v>
      </c>
      <c r="J227" s="41" t="s">
        <v>1988</v>
      </c>
      <c r="K227" s="41" t="s">
        <v>2736</v>
      </c>
      <c r="L227" s="41" t="s">
        <v>10732</v>
      </c>
      <c r="M227" s="41" t="s">
        <v>10733</v>
      </c>
      <c r="N227" s="41" t="s">
        <v>5625</v>
      </c>
      <c r="O227" s="41" t="s">
        <v>3515</v>
      </c>
      <c r="P227" s="41" t="s">
        <v>5626</v>
      </c>
      <c r="Q227" s="41" t="s">
        <v>3515</v>
      </c>
      <c r="R227" s="41" t="s">
        <v>5627</v>
      </c>
      <c r="S227" s="41" t="s">
        <v>3515</v>
      </c>
      <c r="T227" s="41" t="s">
        <v>10442</v>
      </c>
      <c r="V227" s="41" t="s">
        <v>10670</v>
      </c>
      <c r="Z227" s="41" t="s">
        <v>3550</v>
      </c>
      <c r="AE227" s="41" t="s">
        <v>5100</v>
      </c>
    </row>
    <row r="228" spans="1:33" s="41" customFormat="1" x14ac:dyDescent="0.25">
      <c r="A228" s="41" t="s">
        <v>5099</v>
      </c>
      <c r="B228" s="41" t="s">
        <v>94</v>
      </c>
      <c r="D228" s="41" t="s">
        <v>5139</v>
      </c>
      <c r="E228" s="41" t="s">
        <v>990</v>
      </c>
      <c r="F228" s="41" t="s">
        <v>1002</v>
      </c>
      <c r="G228" s="41" t="s">
        <v>1097</v>
      </c>
      <c r="H228" s="41" t="s">
        <v>4035</v>
      </c>
      <c r="I228" s="41" t="s">
        <v>4036</v>
      </c>
      <c r="J228" s="41" t="s">
        <v>1988</v>
      </c>
      <c r="K228" s="41" t="s">
        <v>2736</v>
      </c>
      <c r="L228" s="41" t="s">
        <v>10732</v>
      </c>
      <c r="M228" s="41" t="s">
        <v>10733</v>
      </c>
      <c r="N228" s="41" t="s">
        <v>5625</v>
      </c>
      <c r="O228" s="41" t="s">
        <v>3515</v>
      </c>
      <c r="P228" s="41" t="s">
        <v>5626</v>
      </c>
      <c r="Q228" s="41" t="s">
        <v>3515</v>
      </c>
      <c r="R228" s="41" t="s">
        <v>5627</v>
      </c>
      <c r="S228" s="41" t="s">
        <v>3515</v>
      </c>
      <c r="T228" s="41" t="s">
        <v>10238</v>
      </c>
      <c r="V228" s="41" t="s">
        <v>10692</v>
      </c>
      <c r="Z228" s="41" t="s">
        <v>3550</v>
      </c>
      <c r="AE228" s="41" t="s">
        <v>5100</v>
      </c>
    </row>
    <row r="229" spans="1:33" s="41" customFormat="1" x14ac:dyDescent="0.25">
      <c r="A229" s="41" t="s">
        <v>5099</v>
      </c>
      <c r="B229" s="41" t="s">
        <v>95</v>
      </c>
      <c r="D229" s="41" t="s">
        <v>5100</v>
      </c>
      <c r="E229" s="41" t="s">
        <v>990</v>
      </c>
      <c r="F229" s="41" t="s">
        <v>1002</v>
      </c>
      <c r="G229" s="41" t="s">
        <v>1097</v>
      </c>
      <c r="H229" s="41" t="s">
        <v>4035</v>
      </c>
      <c r="I229" s="41" t="s">
        <v>4036</v>
      </c>
      <c r="J229" s="41" t="s">
        <v>1989</v>
      </c>
      <c r="K229" s="41" t="s">
        <v>2737</v>
      </c>
      <c r="L229" s="41" t="s">
        <v>5650</v>
      </c>
      <c r="M229" s="41" t="s">
        <v>5651</v>
      </c>
      <c r="N229" s="41" t="s">
        <v>5625</v>
      </c>
      <c r="O229" s="41" t="s">
        <v>3515</v>
      </c>
      <c r="P229" s="41" t="s">
        <v>5626</v>
      </c>
      <c r="Q229" s="41" t="s">
        <v>3515</v>
      </c>
      <c r="R229" s="41" t="s">
        <v>5627</v>
      </c>
      <c r="S229" s="41" t="s">
        <v>3515</v>
      </c>
      <c r="T229" s="41" t="s">
        <v>5652</v>
      </c>
      <c r="V229" s="41" t="s">
        <v>10670</v>
      </c>
      <c r="Z229" s="41" t="s">
        <v>5628</v>
      </c>
      <c r="AE229" s="41" t="s">
        <v>5100</v>
      </c>
    </row>
    <row r="230" spans="1:33" s="41" customFormat="1" x14ac:dyDescent="0.25">
      <c r="A230" s="41" t="s">
        <v>5099</v>
      </c>
      <c r="B230" s="41" t="s">
        <v>95</v>
      </c>
      <c r="D230" s="41" t="s">
        <v>5139</v>
      </c>
      <c r="E230" s="41" t="s">
        <v>990</v>
      </c>
      <c r="F230" s="41" t="s">
        <v>1002</v>
      </c>
      <c r="G230" s="41" t="s">
        <v>1097</v>
      </c>
      <c r="H230" s="41" t="s">
        <v>4035</v>
      </c>
      <c r="I230" s="41" t="s">
        <v>4036</v>
      </c>
      <c r="J230" s="41" t="s">
        <v>1989</v>
      </c>
      <c r="K230" s="41" t="s">
        <v>2737</v>
      </c>
      <c r="L230" s="41" t="s">
        <v>5650</v>
      </c>
      <c r="M230" s="41" t="s">
        <v>5651</v>
      </c>
      <c r="N230" s="41" t="s">
        <v>5625</v>
      </c>
      <c r="O230" s="41" t="s">
        <v>3515</v>
      </c>
      <c r="P230" s="41" t="s">
        <v>5626</v>
      </c>
      <c r="Q230" s="41" t="s">
        <v>3515</v>
      </c>
      <c r="R230" s="41" t="s">
        <v>5627</v>
      </c>
      <c r="S230" s="41" t="s">
        <v>3515</v>
      </c>
      <c r="T230" s="41" t="s">
        <v>10238</v>
      </c>
      <c r="V230" s="41" t="s">
        <v>10692</v>
      </c>
      <c r="Z230" s="41" t="s">
        <v>3554</v>
      </c>
      <c r="AE230" s="41" t="s">
        <v>5100</v>
      </c>
    </row>
    <row r="231" spans="1:33" s="41" customFormat="1" x14ac:dyDescent="0.25">
      <c r="A231" s="41" t="s">
        <v>5099</v>
      </c>
      <c r="B231" s="41" t="s">
        <v>96</v>
      </c>
      <c r="D231" s="41" t="s">
        <v>5100</v>
      </c>
      <c r="E231" s="41" t="s">
        <v>990</v>
      </c>
      <c r="F231" s="41" t="s">
        <v>1002</v>
      </c>
      <c r="G231" s="41" t="s">
        <v>1097</v>
      </c>
      <c r="H231" s="41" t="s">
        <v>4035</v>
      </c>
      <c r="I231" s="41" t="s">
        <v>4036</v>
      </c>
      <c r="J231" s="41" t="s">
        <v>1990</v>
      </c>
      <c r="K231" s="41" t="s">
        <v>2738</v>
      </c>
      <c r="L231" s="41" t="s">
        <v>5653</v>
      </c>
      <c r="M231" s="41" t="s">
        <v>5654</v>
      </c>
      <c r="N231" s="41" t="s">
        <v>5625</v>
      </c>
      <c r="O231" s="41" t="s">
        <v>3515</v>
      </c>
      <c r="P231" s="41" t="s">
        <v>5626</v>
      </c>
      <c r="Q231" s="41" t="s">
        <v>3515</v>
      </c>
      <c r="R231" s="41" t="s">
        <v>5627</v>
      </c>
      <c r="S231" s="41" t="s">
        <v>3515</v>
      </c>
      <c r="T231" s="41" t="s">
        <v>5108</v>
      </c>
      <c r="V231" s="41" t="s">
        <v>10670</v>
      </c>
      <c r="Z231" s="41" t="s">
        <v>5488</v>
      </c>
      <c r="AE231" s="41" t="s">
        <v>5100</v>
      </c>
    </row>
    <row r="232" spans="1:33" s="41" customFormat="1" x14ac:dyDescent="0.25">
      <c r="A232" s="41" t="s">
        <v>5099</v>
      </c>
      <c r="B232" s="41" t="s">
        <v>96</v>
      </c>
      <c r="D232" s="41" t="s">
        <v>5111</v>
      </c>
      <c r="E232" s="41" t="s">
        <v>990</v>
      </c>
      <c r="F232" s="41" t="s">
        <v>1002</v>
      </c>
      <c r="G232" s="41" t="s">
        <v>1097</v>
      </c>
      <c r="H232" s="41" t="s">
        <v>4035</v>
      </c>
      <c r="I232" s="41" t="s">
        <v>4036</v>
      </c>
      <c r="J232" s="41" t="s">
        <v>1990</v>
      </c>
      <c r="K232" s="41" t="s">
        <v>2738</v>
      </c>
      <c r="L232" s="41" t="s">
        <v>5653</v>
      </c>
      <c r="M232" s="41" t="s">
        <v>5654</v>
      </c>
      <c r="N232" s="41" t="s">
        <v>5625</v>
      </c>
      <c r="O232" s="41" t="s">
        <v>3515</v>
      </c>
      <c r="P232" s="41" t="s">
        <v>5626</v>
      </c>
      <c r="Q232" s="41" t="s">
        <v>3515</v>
      </c>
      <c r="R232" s="41" t="s">
        <v>5627</v>
      </c>
      <c r="S232" s="41" t="s">
        <v>3515</v>
      </c>
      <c r="T232" s="41" t="s">
        <v>5655</v>
      </c>
      <c r="U232" s="41" t="s">
        <v>5409</v>
      </c>
      <c r="V232" s="41" t="s">
        <v>5606</v>
      </c>
      <c r="Z232" s="41" t="s">
        <v>3547</v>
      </c>
      <c r="AF232" s="41" t="s">
        <v>5100</v>
      </c>
    </row>
    <row r="233" spans="1:33" s="41" customFormat="1" x14ac:dyDescent="0.25">
      <c r="A233" s="41" t="s">
        <v>5099</v>
      </c>
      <c r="B233" s="41" t="s">
        <v>97</v>
      </c>
      <c r="D233" s="41" t="s">
        <v>5100</v>
      </c>
      <c r="E233" s="41" t="s">
        <v>990</v>
      </c>
      <c r="F233" s="41" t="s">
        <v>1002</v>
      </c>
      <c r="G233" s="41" t="s">
        <v>1097</v>
      </c>
      <c r="H233" s="41" t="s">
        <v>4035</v>
      </c>
      <c r="I233" s="41" t="s">
        <v>4036</v>
      </c>
      <c r="J233" s="41" t="s">
        <v>4463</v>
      </c>
      <c r="K233" s="41" t="s">
        <v>4464</v>
      </c>
      <c r="L233" s="41" t="s">
        <v>5656</v>
      </c>
      <c r="M233" s="41" t="s">
        <v>5657</v>
      </c>
      <c r="N233" s="41" t="s">
        <v>5625</v>
      </c>
      <c r="O233" s="41" t="s">
        <v>3515</v>
      </c>
      <c r="P233" s="41" t="s">
        <v>5626</v>
      </c>
      <c r="Q233" s="41" t="s">
        <v>3515</v>
      </c>
      <c r="R233" s="41" t="s">
        <v>5627</v>
      </c>
      <c r="S233" s="41" t="s">
        <v>3515</v>
      </c>
      <c r="T233" s="41" t="s">
        <v>5658</v>
      </c>
      <c r="V233" s="41" t="s">
        <v>10670</v>
      </c>
      <c r="Z233" s="41" t="s">
        <v>6171</v>
      </c>
      <c r="AE233" s="41" t="s">
        <v>5100</v>
      </c>
    </row>
    <row r="234" spans="1:33" s="41" customFormat="1" x14ac:dyDescent="0.25">
      <c r="A234" s="41" t="s">
        <v>5099</v>
      </c>
      <c r="B234" s="41" t="s">
        <v>4328</v>
      </c>
      <c r="D234" s="41" t="s">
        <v>5100</v>
      </c>
      <c r="E234" s="41" t="s">
        <v>990</v>
      </c>
      <c r="F234" s="41" t="s">
        <v>1002</v>
      </c>
      <c r="G234" s="41" t="s">
        <v>1097</v>
      </c>
      <c r="H234" s="41" t="s">
        <v>4035</v>
      </c>
      <c r="I234" s="41" t="s">
        <v>4036</v>
      </c>
      <c r="J234" s="41" t="s">
        <v>4246</v>
      </c>
      <c r="K234" s="41" t="s">
        <v>4247</v>
      </c>
      <c r="L234" s="41" t="s">
        <v>10734</v>
      </c>
      <c r="M234" s="41" t="s">
        <v>10735</v>
      </c>
      <c r="N234" s="41" t="s">
        <v>5625</v>
      </c>
      <c r="O234" s="41" t="s">
        <v>3515</v>
      </c>
      <c r="P234" s="41" t="s">
        <v>5626</v>
      </c>
      <c r="Q234" s="41" t="s">
        <v>3515</v>
      </c>
      <c r="R234" s="41" t="s">
        <v>5627</v>
      </c>
      <c r="S234" s="41" t="s">
        <v>3515</v>
      </c>
      <c r="T234" s="41" t="s">
        <v>5178</v>
      </c>
      <c r="V234" s="41" t="s">
        <v>10670</v>
      </c>
      <c r="Z234" s="41" t="s">
        <v>3551</v>
      </c>
      <c r="AE234" s="41" t="s">
        <v>5100</v>
      </c>
    </row>
    <row r="235" spans="1:33" s="41" customFormat="1" x14ac:dyDescent="0.25">
      <c r="A235" s="41" t="s">
        <v>5099</v>
      </c>
      <c r="B235" s="41" t="s">
        <v>4328</v>
      </c>
      <c r="D235" s="41" t="s">
        <v>5111</v>
      </c>
      <c r="E235" s="41" t="s">
        <v>990</v>
      </c>
      <c r="F235" s="41" t="s">
        <v>1002</v>
      </c>
      <c r="G235" s="41" t="s">
        <v>1097</v>
      </c>
      <c r="H235" s="41" t="s">
        <v>4035</v>
      </c>
      <c r="I235" s="41" t="s">
        <v>4036</v>
      </c>
      <c r="J235" s="41" t="s">
        <v>4246</v>
      </c>
      <c r="K235" s="41" t="s">
        <v>4247</v>
      </c>
      <c r="L235" s="41" t="s">
        <v>10734</v>
      </c>
      <c r="M235" s="41" t="s">
        <v>10735</v>
      </c>
      <c r="N235" s="41" t="s">
        <v>5625</v>
      </c>
      <c r="O235" s="41" t="s">
        <v>3515</v>
      </c>
      <c r="P235" s="41" t="s">
        <v>5626</v>
      </c>
      <c r="Q235" s="41" t="s">
        <v>3515</v>
      </c>
      <c r="R235" s="41" t="s">
        <v>5627</v>
      </c>
      <c r="S235" s="41" t="s">
        <v>3515</v>
      </c>
      <c r="T235" s="41" t="s">
        <v>5268</v>
      </c>
      <c r="V235" s="41" t="s">
        <v>10662</v>
      </c>
      <c r="Z235" s="41" t="s">
        <v>3548</v>
      </c>
      <c r="AE235" s="41" t="s">
        <v>5100</v>
      </c>
    </row>
    <row r="236" spans="1:33" s="41" customFormat="1" x14ac:dyDescent="0.25">
      <c r="A236" s="41" t="s">
        <v>5099</v>
      </c>
      <c r="B236" s="41" t="s">
        <v>98</v>
      </c>
      <c r="D236" s="41" t="s">
        <v>5100</v>
      </c>
      <c r="E236" s="41" t="s">
        <v>990</v>
      </c>
      <c r="F236" s="41" t="s">
        <v>1002</v>
      </c>
      <c r="G236" s="41" t="s">
        <v>1097</v>
      </c>
      <c r="H236" s="41" t="s">
        <v>4035</v>
      </c>
      <c r="I236" s="41" t="s">
        <v>4036</v>
      </c>
      <c r="J236" s="41" t="s">
        <v>4114</v>
      </c>
      <c r="K236" s="41" t="s">
        <v>2739</v>
      </c>
      <c r="L236" s="41" t="s">
        <v>10736</v>
      </c>
      <c r="M236" s="41" t="s">
        <v>10737</v>
      </c>
      <c r="T236" s="41" t="s">
        <v>5659</v>
      </c>
      <c r="V236" s="41" t="s">
        <v>10662</v>
      </c>
      <c r="Z236" s="41" t="s">
        <v>10738</v>
      </c>
      <c r="AE236" s="41" t="s">
        <v>5100</v>
      </c>
    </row>
    <row r="237" spans="1:33" s="41" customFormat="1" x14ac:dyDescent="0.25">
      <c r="A237" s="41" t="s">
        <v>5099</v>
      </c>
      <c r="B237" s="41" t="s">
        <v>5660</v>
      </c>
      <c r="D237" s="41" t="s">
        <v>5100</v>
      </c>
      <c r="E237" s="41" t="s">
        <v>990</v>
      </c>
      <c r="F237" s="41" t="s">
        <v>1002</v>
      </c>
      <c r="G237" s="41" t="s">
        <v>1098</v>
      </c>
      <c r="H237" s="41" t="s">
        <v>1602</v>
      </c>
      <c r="I237" s="41" t="s">
        <v>1888</v>
      </c>
      <c r="J237" s="41" t="s">
        <v>5661</v>
      </c>
      <c r="K237" s="41" t="s">
        <v>5662</v>
      </c>
      <c r="L237" s="41" t="s">
        <v>5663</v>
      </c>
      <c r="M237" s="41" t="s">
        <v>5664</v>
      </c>
      <c r="N237" s="41" t="s">
        <v>5543</v>
      </c>
      <c r="O237" s="41" t="s">
        <v>3514</v>
      </c>
      <c r="P237" s="41" t="s">
        <v>5544</v>
      </c>
      <c r="Q237" s="41" t="s">
        <v>3514</v>
      </c>
      <c r="R237" s="41" t="s">
        <v>5545</v>
      </c>
      <c r="S237" s="41" t="s">
        <v>3514</v>
      </c>
      <c r="T237" s="41" t="s">
        <v>5665</v>
      </c>
      <c r="V237" s="41" t="s">
        <v>5273</v>
      </c>
      <c r="W237" s="41" t="s">
        <v>5665</v>
      </c>
      <c r="Y237" s="41" t="s">
        <v>5116</v>
      </c>
      <c r="Z237" s="41" t="s">
        <v>5666</v>
      </c>
      <c r="AG237" s="41" t="s">
        <v>5100</v>
      </c>
    </row>
    <row r="238" spans="1:33" s="41" customFormat="1" x14ac:dyDescent="0.25">
      <c r="A238" s="41" t="s">
        <v>5099</v>
      </c>
      <c r="B238" s="41" t="s">
        <v>99</v>
      </c>
      <c r="D238" s="41" t="s">
        <v>5111</v>
      </c>
      <c r="E238" s="41" t="s">
        <v>990</v>
      </c>
      <c r="F238" s="41" t="s">
        <v>1002</v>
      </c>
      <c r="G238" s="41" t="s">
        <v>1098</v>
      </c>
      <c r="H238" s="41" t="s">
        <v>1602</v>
      </c>
      <c r="I238" s="41" t="s">
        <v>1888</v>
      </c>
      <c r="J238" s="41" t="s">
        <v>4176</v>
      </c>
      <c r="K238" s="41" t="s">
        <v>2740</v>
      </c>
      <c r="L238" s="41" t="s">
        <v>5667</v>
      </c>
      <c r="M238" s="41" t="s">
        <v>5668</v>
      </c>
      <c r="N238" s="41" t="s">
        <v>5543</v>
      </c>
      <c r="O238" s="41" t="s">
        <v>3514</v>
      </c>
      <c r="P238" s="41" t="s">
        <v>5544</v>
      </c>
      <c r="Q238" s="41" t="s">
        <v>3514</v>
      </c>
      <c r="R238" s="41" t="s">
        <v>5545</v>
      </c>
      <c r="S238" s="41" t="s">
        <v>3514</v>
      </c>
      <c r="T238" s="41" t="s">
        <v>5669</v>
      </c>
      <c r="V238" s="41" t="s">
        <v>10662</v>
      </c>
      <c r="Z238" s="41" t="s">
        <v>5564</v>
      </c>
      <c r="AE238" s="41" t="s">
        <v>5100</v>
      </c>
    </row>
    <row r="239" spans="1:33" s="41" customFormat="1" x14ac:dyDescent="0.25">
      <c r="A239" s="41" t="s">
        <v>5099</v>
      </c>
      <c r="B239" s="41" t="s">
        <v>99</v>
      </c>
      <c r="D239" s="41" t="s">
        <v>5100</v>
      </c>
      <c r="E239" s="41" t="s">
        <v>990</v>
      </c>
      <c r="F239" s="41" t="s">
        <v>1002</v>
      </c>
      <c r="G239" s="41" t="s">
        <v>1098</v>
      </c>
      <c r="H239" s="41" t="s">
        <v>1602</v>
      </c>
      <c r="I239" s="41" t="s">
        <v>1888</v>
      </c>
      <c r="J239" s="41" t="s">
        <v>4176</v>
      </c>
      <c r="K239" s="41" t="s">
        <v>2740</v>
      </c>
      <c r="L239" s="41" t="s">
        <v>5667</v>
      </c>
      <c r="M239" s="41" t="s">
        <v>5668</v>
      </c>
      <c r="N239" s="41" t="s">
        <v>5543</v>
      </c>
      <c r="O239" s="41" t="s">
        <v>3514</v>
      </c>
      <c r="P239" s="41" t="s">
        <v>5544</v>
      </c>
      <c r="Q239" s="41" t="s">
        <v>3514</v>
      </c>
      <c r="R239" s="41" t="s">
        <v>5545</v>
      </c>
      <c r="S239" s="41" t="s">
        <v>3514</v>
      </c>
      <c r="T239" s="41" t="s">
        <v>5603</v>
      </c>
      <c r="V239" s="41" t="s">
        <v>10701</v>
      </c>
      <c r="Z239" s="41" t="s">
        <v>5105</v>
      </c>
      <c r="AE239" s="41" t="s">
        <v>5100</v>
      </c>
    </row>
    <row r="240" spans="1:33" s="41" customFormat="1" x14ac:dyDescent="0.25">
      <c r="A240" s="41" t="s">
        <v>5099</v>
      </c>
      <c r="B240" s="41" t="s">
        <v>100</v>
      </c>
      <c r="D240" s="41" t="s">
        <v>5111</v>
      </c>
      <c r="E240" s="41" t="s">
        <v>990</v>
      </c>
      <c r="F240" s="41" t="s">
        <v>1002</v>
      </c>
      <c r="G240" s="41" t="s">
        <v>1099</v>
      </c>
      <c r="H240" s="41" t="s">
        <v>4164</v>
      </c>
      <c r="I240" s="41" t="s">
        <v>1887</v>
      </c>
      <c r="J240" s="41" t="s">
        <v>1991</v>
      </c>
      <c r="K240" s="41" t="s">
        <v>2741</v>
      </c>
      <c r="L240" s="41" t="s">
        <v>5670</v>
      </c>
      <c r="M240" s="41" t="s">
        <v>5671</v>
      </c>
      <c r="P240" s="41" t="s">
        <v>5484</v>
      </c>
      <c r="Q240" s="41" t="s">
        <v>3538</v>
      </c>
      <c r="T240" s="41" t="s">
        <v>5672</v>
      </c>
      <c r="V240" s="41" t="s">
        <v>10655</v>
      </c>
      <c r="Z240" s="41" t="s">
        <v>3547</v>
      </c>
      <c r="AE240" s="41" t="s">
        <v>5100</v>
      </c>
    </row>
    <row r="241" spans="1:32" s="41" customFormat="1" x14ac:dyDescent="0.25">
      <c r="A241" s="41" t="s">
        <v>5099</v>
      </c>
      <c r="B241" s="41" t="s">
        <v>101</v>
      </c>
      <c r="D241" s="41" t="s">
        <v>5100</v>
      </c>
      <c r="E241" s="41" t="s">
        <v>990</v>
      </c>
      <c r="F241" s="41" t="s">
        <v>1002</v>
      </c>
      <c r="G241" s="41" t="s">
        <v>1100</v>
      </c>
      <c r="H241" s="41" t="s">
        <v>1603</v>
      </c>
      <c r="J241" s="41" t="s">
        <v>4158</v>
      </c>
      <c r="K241" s="41" t="s">
        <v>2742</v>
      </c>
      <c r="L241" s="41" t="s">
        <v>5673</v>
      </c>
      <c r="M241" s="41" t="s">
        <v>5674</v>
      </c>
      <c r="T241" s="41" t="s">
        <v>5108</v>
      </c>
      <c r="U241" s="41" t="s">
        <v>5675</v>
      </c>
      <c r="V241" s="41" t="s">
        <v>5676</v>
      </c>
      <c r="Z241" s="41" t="s">
        <v>3549</v>
      </c>
      <c r="AE241" s="41" t="s">
        <v>5100</v>
      </c>
    </row>
    <row r="242" spans="1:32" s="41" customFormat="1" x14ac:dyDescent="0.25">
      <c r="A242" s="41" t="s">
        <v>5099</v>
      </c>
      <c r="B242" s="41" t="s">
        <v>101</v>
      </c>
      <c r="D242" s="41" t="s">
        <v>5111</v>
      </c>
      <c r="E242" s="41" t="s">
        <v>990</v>
      </c>
      <c r="F242" s="41" t="s">
        <v>1002</v>
      </c>
      <c r="G242" s="41" t="s">
        <v>1100</v>
      </c>
      <c r="H242" s="41" t="s">
        <v>1603</v>
      </c>
      <c r="J242" s="41" t="s">
        <v>4158</v>
      </c>
      <c r="K242" s="41" t="s">
        <v>2742</v>
      </c>
      <c r="L242" s="41" t="s">
        <v>5673</v>
      </c>
      <c r="M242" s="41" t="s">
        <v>5674</v>
      </c>
      <c r="T242" s="41" t="s">
        <v>5677</v>
      </c>
      <c r="V242" s="41" t="s">
        <v>10662</v>
      </c>
      <c r="Z242" s="41" t="s">
        <v>3547</v>
      </c>
      <c r="AE242" s="41" t="s">
        <v>5100</v>
      </c>
    </row>
    <row r="243" spans="1:32" s="41" customFormat="1" x14ac:dyDescent="0.25">
      <c r="A243" s="41" t="s">
        <v>5099</v>
      </c>
      <c r="B243" s="41" t="s">
        <v>4730</v>
      </c>
      <c r="D243" s="41" t="s">
        <v>5100</v>
      </c>
      <c r="E243" s="41" t="s">
        <v>990</v>
      </c>
      <c r="F243" s="41" t="s">
        <v>1002</v>
      </c>
      <c r="G243" s="41" t="s">
        <v>1100</v>
      </c>
      <c r="H243" s="41" t="s">
        <v>1603</v>
      </c>
      <c r="K243" s="41" t="s">
        <v>5678</v>
      </c>
      <c r="L243" s="41" t="s">
        <v>5679</v>
      </c>
      <c r="M243" s="41" t="s">
        <v>5680</v>
      </c>
      <c r="T243" s="41" t="s">
        <v>5681</v>
      </c>
      <c r="U243" s="41" t="s">
        <v>5682</v>
      </c>
      <c r="V243" s="41" t="s">
        <v>5683</v>
      </c>
      <c r="Z243" s="41" t="s">
        <v>3547</v>
      </c>
      <c r="AE243" s="41" t="s">
        <v>5100</v>
      </c>
    </row>
    <row r="244" spans="1:32" s="41" customFormat="1" x14ac:dyDescent="0.25">
      <c r="A244" s="41" t="s">
        <v>5099</v>
      </c>
      <c r="B244" s="41" t="s">
        <v>102</v>
      </c>
      <c r="D244" s="41" t="s">
        <v>5111</v>
      </c>
      <c r="E244" s="41" t="s">
        <v>990</v>
      </c>
      <c r="F244" s="41" t="s">
        <v>1002</v>
      </c>
      <c r="G244" s="41" t="s">
        <v>1100</v>
      </c>
      <c r="H244" s="41" t="s">
        <v>1603</v>
      </c>
      <c r="J244" s="41" t="s">
        <v>4474</v>
      </c>
      <c r="K244" s="41" t="s">
        <v>2743</v>
      </c>
      <c r="L244" s="41" t="s">
        <v>5684</v>
      </c>
      <c r="M244" s="41" t="s">
        <v>5685</v>
      </c>
      <c r="T244" s="41" t="s">
        <v>5686</v>
      </c>
      <c r="V244" s="41" t="s">
        <v>10662</v>
      </c>
      <c r="Z244" s="41" t="s">
        <v>3547</v>
      </c>
      <c r="AE244" s="41" t="s">
        <v>5100</v>
      </c>
    </row>
    <row r="245" spans="1:32" s="41" customFormat="1" x14ac:dyDescent="0.25">
      <c r="A245" s="41" t="s">
        <v>5099</v>
      </c>
      <c r="B245" s="41" t="s">
        <v>103</v>
      </c>
      <c r="D245" s="41" t="s">
        <v>5111</v>
      </c>
      <c r="E245" s="41" t="s">
        <v>990</v>
      </c>
      <c r="F245" s="41" t="s">
        <v>1002</v>
      </c>
      <c r="G245" s="41" t="s">
        <v>1101</v>
      </c>
      <c r="H245" s="41" t="s">
        <v>1604</v>
      </c>
      <c r="I245" s="41" t="s">
        <v>4055</v>
      </c>
      <c r="J245" s="41" t="s">
        <v>1992</v>
      </c>
      <c r="K245" s="41" t="s">
        <v>2744</v>
      </c>
      <c r="L245" s="41" t="s">
        <v>10739</v>
      </c>
      <c r="M245" s="41" t="s">
        <v>10740</v>
      </c>
      <c r="N245" s="41" t="s">
        <v>5543</v>
      </c>
      <c r="O245" s="41" t="s">
        <v>3514</v>
      </c>
      <c r="P245" s="41" t="s">
        <v>5544</v>
      </c>
      <c r="Q245" s="41" t="s">
        <v>3514</v>
      </c>
      <c r="R245" s="41" t="s">
        <v>5545</v>
      </c>
      <c r="S245" s="41" t="s">
        <v>3514</v>
      </c>
      <c r="T245" s="41" t="s">
        <v>5687</v>
      </c>
      <c r="V245" s="41" t="s">
        <v>10662</v>
      </c>
      <c r="Z245" s="41" t="s">
        <v>3547</v>
      </c>
      <c r="AF245" s="41" t="s">
        <v>5100</v>
      </c>
    </row>
    <row r="246" spans="1:32" s="41" customFormat="1" x14ac:dyDescent="0.25">
      <c r="A246" s="41" t="s">
        <v>5099</v>
      </c>
      <c r="B246" s="41" t="s">
        <v>104</v>
      </c>
      <c r="D246" s="41" t="s">
        <v>5100</v>
      </c>
      <c r="E246" s="41" t="s">
        <v>990</v>
      </c>
      <c r="F246" s="41" t="s">
        <v>1002</v>
      </c>
      <c r="G246" s="41" t="s">
        <v>1101</v>
      </c>
      <c r="H246" s="41" t="s">
        <v>1604</v>
      </c>
      <c r="I246" s="41" t="s">
        <v>4055</v>
      </c>
      <c r="J246" s="41" t="s">
        <v>4056</v>
      </c>
      <c r="K246" s="41" t="s">
        <v>2745</v>
      </c>
      <c r="L246" s="41" t="s">
        <v>10741</v>
      </c>
      <c r="M246" s="41" t="s">
        <v>10742</v>
      </c>
      <c r="N246" s="41" t="s">
        <v>5543</v>
      </c>
      <c r="O246" s="41" t="s">
        <v>3514</v>
      </c>
      <c r="P246" s="41" t="s">
        <v>5544</v>
      </c>
      <c r="Q246" s="41" t="s">
        <v>3514</v>
      </c>
      <c r="R246" s="41" t="s">
        <v>5545</v>
      </c>
      <c r="S246" s="41" t="s">
        <v>3514</v>
      </c>
      <c r="T246" s="41" t="s">
        <v>5466</v>
      </c>
      <c r="V246" s="41" t="s">
        <v>10670</v>
      </c>
      <c r="Z246" s="41" t="s">
        <v>5688</v>
      </c>
      <c r="AE246" s="41" t="s">
        <v>5100</v>
      </c>
    </row>
    <row r="247" spans="1:32" s="41" customFormat="1" x14ac:dyDescent="0.25">
      <c r="A247" s="41" t="s">
        <v>5099</v>
      </c>
      <c r="B247" s="41" t="s">
        <v>10743</v>
      </c>
      <c r="D247" s="41" t="s">
        <v>6181</v>
      </c>
      <c r="E247" s="41" t="s">
        <v>990</v>
      </c>
      <c r="F247" s="41" t="s">
        <v>1002</v>
      </c>
      <c r="G247" s="41" t="s">
        <v>10744</v>
      </c>
      <c r="J247" s="41" t="s">
        <v>10745</v>
      </c>
      <c r="K247" s="41" t="s">
        <v>10746</v>
      </c>
      <c r="L247" s="41" t="s">
        <v>10747</v>
      </c>
      <c r="M247" s="41" t="s">
        <v>10748</v>
      </c>
      <c r="T247" s="41" t="s">
        <v>10749</v>
      </c>
      <c r="V247" s="41" t="s">
        <v>10662</v>
      </c>
      <c r="Z247" s="41" t="s">
        <v>9982</v>
      </c>
      <c r="AF247" s="41" t="s">
        <v>5100</v>
      </c>
    </row>
    <row r="248" spans="1:32" s="41" customFormat="1" x14ac:dyDescent="0.25">
      <c r="A248" s="41" t="s">
        <v>5099</v>
      </c>
      <c r="B248" s="41" t="s">
        <v>10750</v>
      </c>
      <c r="D248" s="41" t="s">
        <v>5552</v>
      </c>
      <c r="E248" s="41" t="s">
        <v>990</v>
      </c>
      <c r="F248" s="41" t="s">
        <v>1002</v>
      </c>
      <c r="G248" s="41" t="s">
        <v>10744</v>
      </c>
      <c r="J248" s="41" t="s">
        <v>10751</v>
      </c>
      <c r="K248" s="41" t="s">
        <v>10752</v>
      </c>
      <c r="L248" s="41" t="s">
        <v>10753</v>
      </c>
      <c r="M248" s="41" t="s">
        <v>10754</v>
      </c>
      <c r="T248" s="41" t="s">
        <v>10755</v>
      </c>
      <c r="V248" s="41" t="s">
        <v>10662</v>
      </c>
      <c r="Z248" s="41" t="s">
        <v>9982</v>
      </c>
      <c r="AE248" s="41" t="s">
        <v>5100</v>
      </c>
    </row>
    <row r="249" spans="1:32" s="41" customFormat="1" x14ac:dyDescent="0.25">
      <c r="A249" s="41" t="s">
        <v>5099</v>
      </c>
      <c r="B249" s="41" t="s">
        <v>105</v>
      </c>
      <c r="D249" s="41" t="s">
        <v>5111</v>
      </c>
      <c r="E249" s="41" t="s">
        <v>990</v>
      </c>
      <c r="F249" s="41" t="s">
        <v>1002</v>
      </c>
      <c r="G249" s="41" t="s">
        <v>1102</v>
      </c>
      <c r="H249" s="41" t="s">
        <v>1605</v>
      </c>
      <c r="J249" s="41" t="s">
        <v>4181</v>
      </c>
      <c r="K249" s="41" t="s">
        <v>2746</v>
      </c>
      <c r="L249" s="41" t="s">
        <v>10756</v>
      </c>
      <c r="M249" s="41" t="s">
        <v>10757</v>
      </c>
      <c r="T249" s="41" t="s">
        <v>5389</v>
      </c>
      <c r="V249" s="41" t="s">
        <v>10670</v>
      </c>
      <c r="Z249" s="41" t="s">
        <v>3547</v>
      </c>
      <c r="AF249" s="41" t="s">
        <v>5100</v>
      </c>
    </row>
    <row r="250" spans="1:32" s="41" customFormat="1" x14ac:dyDescent="0.25">
      <c r="A250" s="41" t="s">
        <v>5099</v>
      </c>
      <c r="B250" s="41" t="s">
        <v>106</v>
      </c>
      <c r="D250" s="41" t="s">
        <v>5111</v>
      </c>
      <c r="E250" s="41" t="s">
        <v>990</v>
      </c>
      <c r="F250" s="41" t="s">
        <v>1002</v>
      </c>
      <c r="G250" s="41" t="s">
        <v>1102</v>
      </c>
      <c r="H250" s="41" t="s">
        <v>1605</v>
      </c>
      <c r="J250" s="41" t="s">
        <v>1993</v>
      </c>
      <c r="K250" s="41" t="s">
        <v>2747</v>
      </c>
      <c r="L250" s="41" t="s">
        <v>5690</v>
      </c>
      <c r="M250" s="41" t="s">
        <v>5691</v>
      </c>
      <c r="T250" s="41" t="s">
        <v>5389</v>
      </c>
      <c r="V250" s="41" t="s">
        <v>10670</v>
      </c>
      <c r="Z250" s="41" t="s">
        <v>3547</v>
      </c>
      <c r="AF250" s="41" t="s">
        <v>5100</v>
      </c>
    </row>
    <row r="251" spans="1:32" s="41" customFormat="1" x14ac:dyDescent="0.25">
      <c r="A251" s="41" t="s">
        <v>5099</v>
      </c>
      <c r="B251" s="41" t="s">
        <v>107</v>
      </c>
      <c r="D251" s="41" t="s">
        <v>5100</v>
      </c>
      <c r="E251" s="41" t="s">
        <v>990</v>
      </c>
      <c r="F251" s="41" t="s">
        <v>1002</v>
      </c>
      <c r="G251" s="41" t="s">
        <v>1102</v>
      </c>
      <c r="H251" s="41" t="s">
        <v>1605</v>
      </c>
      <c r="J251" s="41" t="s">
        <v>1994</v>
      </c>
      <c r="K251" s="41" t="s">
        <v>2748</v>
      </c>
      <c r="L251" s="41" t="s">
        <v>10758</v>
      </c>
      <c r="M251" s="41" t="s">
        <v>10759</v>
      </c>
      <c r="T251" s="41" t="s">
        <v>5103</v>
      </c>
      <c r="U251" s="41" t="s">
        <v>5409</v>
      </c>
      <c r="V251" s="41" t="s">
        <v>5410</v>
      </c>
      <c r="Z251" s="41" t="s">
        <v>3549</v>
      </c>
      <c r="AE251" s="41" t="s">
        <v>5100</v>
      </c>
    </row>
    <row r="252" spans="1:32" s="41" customFormat="1" x14ac:dyDescent="0.25">
      <c r="A252" s="41" t="s">
        <v>5099</v>
      </c>
      <c r="B252" s="41" t="s">
        <v>107</v>
      </c>
      <c r="D252" s="41" t="s">
        <v>5139</v>
      </c>
      <c r="E252" s="41" t="s">
        <v>990</v>
      </c>
      <c r="F252" s="41" t="s">
        <v>1002</v>
      </c>
      <c r="G252" s="41" t="s">
        <v>1102</v>
      </c>
      <c r="H252" s="41" t="s">
        <v>1605</v>
      </c>
      <c r="J252" s="41" t="s">
        <v>1994</v>
      </c>
      <c r="K252" s="41" t="s">
        <v>2748</v>
      </c>
      <c r="L252" s="41" t="s">
        <v>10758</v>
      </c>
      <c r="M252" s="41" t="s">
        <v>10759</v>
      </c>
      <c r="T252" s="41" t="s">
        <v>5692</v>
      </c>
      <c r="V252" s="41" t="s">
        <v>10667</v>
      </c>
      <c r="Z252" s="41" t="s">
        <v>5693</v>
      </c>
      <c r="AE252" s="41" t="s">
        <v>5100</v>
      </c>
    </row>
    <row r="253" spans="1:32" s="41" customFormat="1" x14ac:dyDescent="0.25">
      <c r="A253" s="41" t="s">
        <v>5099</v>
      </c>
      <c r="B253" s="41" t="s">
        <v>107</v>
      </c>
      <c r="D253" s="41" t="s">
        <v>5111</v>
      </c>
      <c r="E253" s="41" t="s">
        <v>990</v>
      </c>
      <c r="F253" s="41" t="s">
        <v>1002</v>
      </c>
      <c r="G253" s="41" t="s">
        <v>1102</v>
      </c>
      <c r="H253" s="41" t="s">
        <v>1605</v>
      </c>
      <c r="J253" s="41" t="s">
        <v>1994</v>
      </c>
      <c r="K253" s="41" t="s">
        <v>2748</v>
      </c>
      <c r="L253" s="41" t="s">
        <v>10758</v>
      </c>
      <c r="M253" s="41" t="s">
        <v>10759</v>
      </c>
      <c r="T253" s="41" t="s">
        <v>5282</v>
      </c>
      <c r="V253" s="41" t="s">
        <v>10670</v>
      </c>
      <c r="Z253" s="41" t="s">
        <v>3547</v>
      </c>
      <c r="AE253" s="41" t="s">
        <v>5100</v>
      </c>
    </row>
    <row r="254" spans="1:32" s="41" customFormat="1" x14ac:dyDescent="0.25">
      <c r="A254" s="41" t="s">
        <v>5099</v>
      </c>
      <c r="B254" s="41" t="s">
        <v>108</v>
      </c>
      <c r="D254" s="41" t="s">
        <v>5111</v>
      </c>
      <c r="E254" s="41" t="s">
        <v>990</v>
      </c>
      <c r="F254" s="41" t="s">
        <v>1002</v>
      </c>
      <c r="G254" s="41" t="s">
        <v>1103</v>
      </c>
      <c r="H254" s="41" t="s">
        <v>1606</v>
      </c>
      <c r="I254" s="41" t="s">
        <v>1887</v>
      </c>
      <c r="J254" s="41" t="s">
        <v>1103</v>
      </c>
      <c r="K254" s="41" t="s">
        <v>2749</v>
      </c>
      <c r="L254" s="41" t="s">
        <v>5694</v>
      </c>
      <c r="M254" s="41" t="s">
        <v>5695</v>
      </c>
      <c r="P254" s="41" t="s">
        <v>5484</v>
      </c>
      <c r="Q254" s="41" t="s">
        <v>3538</v>
      </c>
      <c r="T254" s="41" t="s">
        <v>5696</v>
      </c>
      <c r="U254" s="41" t="s">
        <v>10620</v>
      </c>
      <c r="V254" s="41" t="s">
        <v>10205</v>
      </c>
      <c r="Z254" s="41" t="s">
        <v>3547</v>
      </c>
      <c r="AE254" s="41" t="s">
        <v>5100</v>
      </c>
    </row>
    <row r="255" spans="1:32" s="41" customFormat="1" x14ac:dyDescent="0.25">
      <c r="A255" s="41" t="s">
        <v>5099</v>
      </c>
      <c r="B255" s="41" t="s">
        <v>10760</v>
      </c>
      <c r="D255" s="41" t="s">
        <v>5111</v>
      </c>
      <c r="E255" s="41" t="s">
        <v>990</v>
      </c>
      <c r="F255" s="41" t="s">
        <v>1002</v>
      </c>
      <c r="G255" s="41" t="s">
        <v>1103</v>
      </c>
      <c r="H255" s="41" t="s">
        <v>1606</v>
      </c>
      <c r="I255" s="41" t="s">
        <v>1887</v>
      </c>
      <c r="J255" s="41" t="s">
        <v>10761</v>
      </c>
      <c r="K255" s="41" t="s">
        <v>10762</v>
      </c>
      <c r="L255" s="41" t="s">
        <v>10763</v>
      </c>
      <c r="M255" s="41" t="s">
        <v>10764</v>
      </c>
      <c r="P255" s="41" t="s">
        <v>5484</v>
      </c>
      <c r="Q255" s="41" t="s">
        <v>3538</v>
      </c>
      <c r="T255" s="41" t="s">
        <v>10250</v>
      </c>
      <c r="V255" s="41" t="s">
        <v>10702</v>
      </c>
      <c r="Z255" s="41" t="s">
        <v>3547</v>
      </c>
      <c r="AE255" s="41" t="s">
        <v>5100</v>
      </c>
    </row>
    <row r="256" spans="1:32" s="41" customFormat="1" x14ac:dyDescent="0.25">
      <c r="A256" s="41" t="s">
        <v>5099</v>
      </c>
      <c r="B256" s="41" t="s">
        <v>109</v>
      </c>
      <c r="D256" s="41" t="s">
        <v>5100</v>
      </c>
      <c r="E256" s="41" t="s">
        <v>990</v>
      </c>
      <c r="F256" s="41" t="s">
        <v>1002</v>
      </c>
      <c r="G256" s="41" t="s">
        <v>1026</v>
      </c>
      <c r="H256" s="41" t="s">
        <v>1607</v>
      </c>
      <c r="I256" s="41" t="s">
        <v>4060</v>
      </c>
      <c r="J256" s="41" t="s">
        <v>4061</v>
      </c>
      <c r="K256" s="41" t="s">
        <v>2750</v>
      </c>
      <c r="L256" s="41" t="s">
        <v>10765</v>
      </c>
      <c r="M256" s="41" t="s">
        <v>10766</v>
      </c>
      <c r="T256" s="41" t="s">
        <v>5697</v>
      </c>
      <c r="V256" s="41" t="s">
        <v>10692</v>
      </c>
      <c r="Z256" s="41" t="s">
        <v>5239</v>
      </c>
      <c r="AE256" s="41" t="s">
        <v>5100</v>
      </c>
    </row>
    <row r="257" spans="1:33" s="41" customFormat="1" x14ac:dyDescent="0.25">
      <c r="A257" s="41" t="s">
        <v>5099</v>
      </c>
      <c r="B257" s="41" t="s">
        <v>109</v>
      </c>
      <c r="D257" s="41" t="s">
        <v>5111</v>
      </c>
      <c r="E257" s="41" t="s">
        <v>990</v>
      </c>
      <c r="F257" s="41" t="s">
        <v>1002</v>
      </c>
      <c r="G257" s="41" t="s">
        <v>1026</v>
      </c>
      <c r="H257" s="41" t="s">
        <v>1607</v>
      </c>
      <c r="I257" s="41" t="s">
        <v>4060</v>
      </c>
      <c r="J257" s="41" t="s">
        <v>4061</v>
      </c>
      <c r="K257" s="41" t="s">
        <v>2750</v>
      </c>
      <c r="L257" s="41" t="s">
        <v>10765</v>
      </c>
      <c r="M257" s="41" t="s">
        <v>10766</v>
      </c>
      <c r="T257" s="41" t="s">
        <v>10545</v>
      </c>
      <c r="V257" s="41" t="s">
        <v>11507</v>
      </c>
      <c r="Z257" s="41" t="s">
        <v>3547</v>
      </c>
      <c r="AE257" s="41" t="s">
        <v>5100</v>
      </c>
    </row>
    <row r="258" spans="1:33" s="41" customFormat="1" x14ac:dyDescent="0.25">
      <c r="A258" s="41" t="s">
        <v>5099</v>
      </c>
      <c r="B258" s="41" t="s">
        <v>110</v>
      </c>
      <c r="D258" s="41" t="s">
        <v>5100</v>
      </c>
      <c r="E258" s="41" t="s">
        <v>990</v>
      </c>
      <c r="F258" s="41" t="s">
        <v>1002</v>
      </c>
      <c r="G258" s="41" t="s">
        <v>1026</v>
      </c>
      <c r="H258" s="41" t="s">
        <v>1607</v>
      </c>
      <c r="I258" s="41" t="s">
        <v>4060</v>
      </c>
      <c r="J258" s="41" t="s">
        <v>1995</v>
      </c>
      <c r="K258" s="41" t="s">
        <v>2751</v>
      </c>
      <c r="L258" s="41" t="s">
        <v>10767</v>
      </c>
      <c r="M258" s="41" t="s">
        <v>10768</v>
      </c>
      <c r="T258" s="41" t="s">
        <v>5698</v>
      </c>
      <c r="V258" s="41" t="s">
        <v>10670</v>
      </c>
      <c r="Z258" s="41" t="s">
        <v>5699</v>
      </c>
      <c r="AE258" s="41" t="s">
        <v>5100</v>
      </c>
    </row>
    <row r="259" spans="1:33" s="41" customFormat="1" x14ac:dyDescent="0.25">
      <c r="A259" s="41" t="s">
        <v>5099</v>
      </c>
      <c r="B259" s="41" t="s">
        <v>110</v>
      </c>
      <c r="D259" s="41" t="s">
        <v>5139</v>
      </c>
      <c r="E259" s="41" t="s">
        <v>990</v>
      </c>
      <c r="F259" s="41" t="s">
        <v>1002</v>
      </c>
      <c r="G259" s="41" t="s">
        <v>1026</v>
      </c>
      <c r="H259" s="41" t="s">
        <v>1607</v>
      </c>
      <c r="I259" s="41" t="s">
        <v>4060</v>
      </c>
      <c r="J259" s="41" t="s">
        <v>1995</v>
      </c>
      <c r="K259" s="41" t="s">
        <v>2751</v>
      </c>
      <c r="L259" s="41" t="s">
        <v>10767</v>
      </c>
      <c r="M259" s="41" t="s">
        <v>10768</v>
      </c>
      <c r="T259" s="41" t="s">
        <v>5700</v>
      </c>
      <c r="U259" s="41" t="s">
        <v>5701</v>
      </c>
      <c r="V259" s="41" t="s">
        <v>5702</v>
      </c>
      <c r="Z259" s="41" t="s">
        <v>5703</v>
      </c>
      <c r="AE259" s="41" t="s">
        <v>5100</v>
      </c>
    </row>
    <row r="260" spans="1:33" s="41" customFormat="1" x14ac:dyDescent="0.25">
      <c r="A260" s="41" t="s">
        <v>5099</v>
      </c>
      <c r="B260" s="41" t="s">
        <v>111</v>
      </c>
      <c r="D260" s="41" t="s">
        <v>5100</v>
      </c>
      <c r="E260" s="41" t="s">
        <v>990</v>
      </c>
      <c r="F260" s="41" t="s">
        <v>1002</v>
      </c>
      <c r="G260" s="41" t="s">
        <v>1104</v>
      </c>
      <c r="H260" s="41" t="s">
        <v>4035</v>
      </c>
      <c r="I260" s="41" t="s">
        <v>4036</v>
      </c>
      <c r="J260" s="41" t="s">
        <v>1996</v>
      </c>
      <c r="K260" s="41" t="s">
        <v>2752</v>
      </c>
      <c r="L260" s="41" t="s">
        <v>5704</v>
      </c>
      <c r="M260" s="41" t="s">
        <v>5705</v>
      </c>
      <c r="N260" s="41" t="s">
        <v>5625</v>
      </c>
      <c r="O260" s="41" t="s">
        <v>3515</v>
      </c>
      <c r="P260" s="41" t="s">
        <v>5626</v>
      </c>
      <c r="Q260" s="41" t="s">
        <v>3515</v>
      </c>
      <c r="R260" s="41" t="s">
        <v>5627</v>
      </c>
      <c r="S260" s="41" t="s">
        <v>3515</v>
      </c>
      <c r="T260" s="41" t="s">
        <v>5706</v>
      </c>
      <c r="V260" s="41" t="s">
        <v>10670</v>
      </c>
      <c r="Z260" s="41" t="s">
        <v>6171</v>
      </c>
      <c r="AE260" s="41" t="s">
        <v>5100</v>
      </c>
    </row>
    <row r="261" spans="1:33" s="41" customFormat="1" x14ac:dyDescent="0.25">
      <c r="A261" s="41" t="s">
        <v>5099</v>
      </c>
      <c r="B261" s="41" t="s">
        <v>111</v>
      </c>
      <c r="D261" s="41" t="s">
        <v>5111</v>
      </c>
      <c r="E261" s="41" t="s">
        <v>990</v>
      </c>
      <c r="F261" s="41" t="s">
        <v>1002</v>
      </c>
      <c r="G261" s="41" t="s">
        <v>1104</v>
      </c>
      <c r="H261" s="41" t="s">
        <v>4035</v>
      </c>
      <c r="I261" s="41" t="s">
        <v>4036</v>
      </c>
      <c r="J261" s="41" t="s">
        <v>1996</v>
      </c>
      <c r="K261" s="41" t="s">
        <v>2752</v>
      </c>
      <c r="L261" s="41" t="s">
        <v>5704</v>
      </c>
      <c r="M261" s="41" t="s">
        <v>5705</v>
      </c>
      <c r="N261" s="41" t="s">
        <v>5625</v>
      </c>
      <c r="O261" s="41" t="s">
        <v>3515</v>
      </c>
      <c r="P261" s="41" t="s">
        <v>5626</v>
      </c>
      <c r="Q261" s="41" t="s">
        <v>3515</v>
      </c>
      <c r="R261" s="41" t="s">
        <v>5627</v>
      </c>
      <c r="S261" s="41" t="s">
        <v>3515</v>
      </c>
      <c r="T261" s="41" t="s">
        <v>5404</v>
      </c>
      <c r="U261" s="41" t="s">
        <v>5409</v>
      </c>
      <c r="V261" s="41" t="s">
        <v>5606</v>
      </c>
      <c r="W261" s="41" t="s">
        <v>5404</v>
      </c>
      <c r="X261" s="41" t="s">
        <v>5632</v>
      </c>
      <c r="Y261" s="41" t="s">
        <v>5116</v>
      </c>
      <c r="Z261" s="41" t="s">
        <v>3547</v>
      </c>
      <c r="AF261" s="41" t="s">
        <v>5100</v>
      </c>
    </row>
    <row r="262" spans="1:33" s="41" customFormat="1" x14ac:dyDescent="0.25">
      <c r="A262" s="41" t="s">
        <v>5099</v>
      </c>
      <c r="B262" s="41" t="s">
        <v>111</v>
      </c>
      <c r="D262" s="41" t="s">
        <v>5139</v>
      </c>
      <c r="E262" s="41" t="s">
        <v>990</v>
      </c>
      <c r="F262" s="41" t="s">
        <v>1002</v>
      </c>
      <c r="G262" s="41" t="s">
        <v>1104</v>
      </c>
      <c r="H262" s="41" t="s">
        <v>4035</v>
      </c>
      <c r="I262" s="41" t="s">
        <v>4036</v>
      </c>
      <c r="J262" s="41" t="s">
        <v>1996</v>
      </c>
      <c r="K262" s="41" t="s">
        <v>2752</v>
      </c>
      <c r="L262" s="41" t="s">
        <v>5704</v>
      </c>
      <c r="M262" s="41" t="s">
        <v>5705</v>
      </c>
      <c r="N262" s="41" t="s">
        <v>5625</v>
      </c>
      <c r="O262" s="41" t="s">
        <v>3515</v>
      </c>
      <c r="P262" s="41" t="s">
        <v>5626</v>
      </c>
      <c r="Q262" s="41" t="s">
        <v>3515</v>
      </c>
      <c r="R262" s="41" t="s">
        <v>5627</v>
      </c>
      <c r="S262" s="41" t="s">
        <v>3515</v>
      </c>
      <c r="T262" s="41" t="s">
        <v>10238</v>
      </c>
      <c r="U262" s="41" t="s">
        <v>10769</v>
      </c>
      <c r="V262" s="41" t="s">
        <v>10770</v>
      </c>
      <c r="Z262" s="41" t="s">
        <v>3554</v>
      </c>
      <c r="AE262" s="41" t="s">
        <v>5100</v>
      </c>
    </row>
    <row r="263" spans="1:33" s="41" customFormat="1" x14ac:dyDescent="0.25">
      <c r="A263" s="41" t="s">
        <v>5099</v>
      </c>
      <c r="B263" s="41" t="s">
        <v>112</v>
      </c>
      <c r="D263" s="41" t="s">
        <v>5100</v>
      </c>
      <c r="E263" s="41" t="s">
        <v>990</v>
      </c>
      <c r="F263" s="41" t="s">
        <v>1002</v>
      </c>
      <c r="G263" s="41" t="s">
        <v>1104</v>
      </c>
      <c r="H263" s="41" t="s">
        <v>4035</v>
      </c>
      <c r="I263" s="41" t="s">
        <v>4036</v>
      </c>
      <c r="J263" s="41" t="s">
        <v>1997</v>
      </c>
      <c r="K263" s="41" t="s">
        <v>2753</v>
      </c>
      <c r="L263" s="41" t="s">
        <v>5707</v>
      </c>
      <c r="M263" s="41" t="s">
        <v>5708</v>
      </c>
      <c r="N263" s="41" t="s">
        <v>5625</v>
      </c>
      <c r="O263" s="41" t="s">
        <v>3515</v>
      </c>
      <c r="P263" s="41" t="s">
        <v>5626</v>
      </c>
      <c r="Q263" s="41" t="s">
        <v>3515</v>
      </c>
      <c r="R263" s="41" t="s">
        <v>5627</v>
      </c>
      <c r="S263" s="41" t="s">
        <v>3515</v>
      </c>
      <c r="T263" s="41" t="s">
        <v>5709</v>
      </c>
      <c r="V263" s="41" t="s">
        <v>10670</v>
      </c>
      <c r="Z263" s="41" t="s">
        <v>6171</v>
      </c>
      <c r="AE263" s="41" t="s">
        <v>5100</v>
      </c>
    </row>
    <row r="264" spans="1:33" s="41" customFormat="1" x14ac:dyDescent="0.25">
      <c r="A264" s="41" t="s">
        <v>5099</v>
      </c>
      <c r="B264" s="41" t="s">
        <v>113</v>
      </c>
      <c r="D264" s="41" t="s">
        <v>5100</v>
      </c>
      <c r="E264" s="41" t="s">
        <v>990</v>
      </c>
      <c r="F264" s="41" t="s">
        <v>1002</v>
      </c>
      <c r="G264" s="41" t="s">
        <v>1105</v>
      </c>
      <c r="H264" s="41" t="s">
        <v>4062</v>
      </c>
      <c r="I264" s="41" t="s">
        <v>4060</v>
      </c>
      <c r="J264" s="41" t="s">
        <v>4185</v>
      </c>
      <c r="K264" s="41" t="s">
        <v>2754</v>
      </c>
      <c r="L264" s="41" t="s">
        <v>10771</v>
      </c>
      <c r="M264" s="41" t="s">
        <v>10772</v>
      </c>
      <c r="P264" s="41" t="s">
        <v>5710</v>
      </c>
      <c r="Q264" s="41" t="s">
        <v>3539</v>
      </c>
      <c r="T264" s="41" t="s">
        <v>5389</v>
      </c>
      <c r="V264" s="41" t="s">
        <v>10702</v>
      </c>
      <c r="Z264" s="41" t="s">
        <v>3547</v>
      </c>
      <c r="AE264" s="41" t="s">
        <v>5100</v>
      </c>
    </row>
    <row r="265" spans="1:33" s="41" customFormat="1" x14ac:dyDescent="0.25">
      <c r="A265" s="41" t="s">
        <v>5099</v>
      </c>
      <c r="B265" s="41" t="s">
        <v>114</v>
      </c>
      <c r="D265" s="41" t="s">
        <v>5100</v>
      </c>
      <c r="E265" s="41" t="s">
        <v>990</v>
      </c>
      <c r="F265" s="41" t="s">
        <v>1002</v>
      </c>
      <c r="G265" s="41" t="s">
        <v>1105</v>
      </c>
      <c r="H265" s="41" t="s">
        <v>4062</v>
      </c>
      <c r="I265" s="41" t="s">
        <v>4060</v>
      </c>
      <c r="J265" s="41" t="s">
        <v>4063</v>
      </c>
      <c r="K265" s="41" t="s">
        <v>2755</v>
      </c>
      <c r="L265" s="41" t="s">
        <v>10574</v>
      </c>
      <c r="M265" s="41" t="s">
        <v>10575</v>
      </c>
      <c r="P265" s="41" t="s">
        <v>5710</v>
      </c>
      <c r="Q265" s="41" t="s">
        <v>3539</v>
      </c>
      <c r="T265" s="41" t="s">
        <v>5711</v>
      </c>
      <c r="V265" s="41" t="s">
        <v>10692</v>
      </c>
      <c r="Z265" s="41" t="s">
        <v>5239</v>
      </c>
      <c r="AE265" s="41" t="s">
        <v>5100</v>
      </c>
    </row>
    <row r="266" spans="1:33" s="41" customFormat="1" x14ac:dyDescent="0.25">
      <c r="A266" s="41" t="s">
        <v>5099</v>
      </c>
      <c r="B266" s="41" t="s">
        <v>114</v>
      </c>
      <c r="D266" s="41" t="s">
        <v>5139</v>
      </c>
      <c r="E266" s="41" t="s">
        <v>990</v>
      </c>
      <c r="F266" s="41" t="s">
        <v>1002</v>
      </c>
      <c r="G266" s="41" t="s">
        <v>1105</v>
      </c>
      <c r="H266" s="41" t="s">
        <v>4062</v>
      </c>
      <c r="I266" s="41" t="s">
        <v>4060</v>
      </c>
      <c r="J266" s="41" t="s">
        <v>4063</v>
      </c>
      <c r="K266" s="41" t="s">
        <v>2755</v>
      </c>
      <c r="L266" s="41" t="s">
        <v>10574</v>
      </c>
      <c r="M266" s="41" t="s">
        <v>10575</v>
      </c>
      <c r="P266" s="41" t="s">
        <v>5710</v>
      </c>
      <c r="Q266" s="41" t="s">
        <v>3539</v>
      </c>
      <c r="T266" s="41" t="s">
        <v>5712</v>
      </c>
      <c r="V266" s="41" t="s">
        <v>10701</v>
      </c>
      <c r="Z266" s="41" t="s">
        <v>3550</v>
      </c>
      <c r="AE266" s="41" t="s">
        <v>5100</v>
      </c>
    </row>
    <row r="267" spans="1:33" s="41" customFormat="1" x14ac:dyDescent="0.25">
      <c r="A267" s="41" t="s">
        <v>5099</v>
      </c>
      <c r="B267" s="41" t="s">
        <v>115</v>
      </c>
      <c r="D267" s="41" t="s">
        <v>5100</v>
      </c>
      <c r="E267" s="41" t="s">
        <v>990</v>
      </c>
      <c r="F267" s="41" t="s">
        <v>1002</v>
      </c>
      <c r="G267" s="41" t="s">
        <v>1106</v>
      </c>
      <c r="J267" s="41" t="s">
        <v>4064</v>
      </c>
      <c r="K267" s="41" t="s">
        <v>2756</v>
      </c>
      <c r="L267" s="41" t="s">
        <v>10773</v>
      </c>
      <c r="M267" s="41" t="s">
        <v>10774</v>
      </c>
      <c r="T267" s="41" t="s">
        <v>5713</v>
      </c>
      <c r="V267" s="41" t="s">
        <v>10670</v>
      </c>
      <c r="Z267" s="41" t="s">
        <v>5105</v>
      </c>
      <c r="AE267" s="41" t="s">
        <v>5100</v>
      </c>
    </row>
    <row r="268" spans="1:33" s="41" customFormat="1" x14ac:dyDescent="0.25">
      <c r="A268" s="41" t="s">
        <v>5099</v>
      </c>
      <c r="B268" s="41" t="s">
        <v>116</v>
      </c>
      <c r="C268" s="41" t="s">
        <v>5714</v>
      </c>
      <c r="D268" s="41" t="s">
        <v>5100</v>
      </c>
      <c r="E268" s="41" t="s">
        <v>990</v>
      </c>
      <c r="F268" s="41" t="s">
        <v>1002</v>
      </c>
      <c r="G268" s="41" t="s">
        <v>1106</v>
      </c>
      <c r="J268" s="41" t="s">
        <v>5715</v>
      </c>
      <c r="K268" s="41" t="s">
        <v>5716</v>
      </c>
      <c r="L268" s="41" t="s">
        <v>5717</v>
      </c>
      <c r="M268" s="41" t="s">
        <v>5718</v>
      </c>
      <c r="R268" s="41" t="s">
        <v>5719</v>
      </c>
      <c r="S268" s="41" t="s">
        <v>4065</v>
      </c>
      <c r="T268" s="41" t="s">
        <v>5720</v>
      </c>
      <c r="U268" s="41" t="s">
        <v>5721</v>
      </c>
      <c r="V268" s="41" t="s">
        <v>5722</v>
      </c>
      <c r="Z268" s="41" t="s">
        <v>5546</v>
      </c>
      <c r="AE268" s="41" t="s">
        <v>5100</v>
      </c>
    </row>
    <row r="269" spans="1:33" s="41" customFormat="1" x14ac:dyDescent="0.25">
      <c r="A269" s="41" t="s">
        <v>5099</v>
      </c>
      <c r="B269" s="41" t="s">
        <v>116</v>
      </c>
      <c r="C269" s="41" t="s">
        <v>5714</v>
      </c>
      <c r="D269" s="41" t="s">
        <v>5351</v>
      </c>
      <c r="E269" s="41" t="s">
        <v>990</v>
      </c>
      <c r="F269" s="41" t="s">
        <v>1002</v>
      </c>
      <c r="G269" s="41" t="s">
        <v>1106</v>
      </c>
      <c r="J269" s="41" t="s">
        <v>5715</v>
      </c>
      <c r="K269" s="41" t="s">
        <v>5716</v>
      </c>
      <c r="L269" s="41" t="s">
        <v>5717</v>
      </c>
      <c r="M269" s="41" t="s">
        <v>5718</v>
      </c>
      <c r="R269" s="41" t="s">
        <v>5719</v>
      </c>
      <c r="S269" s="41" t="s">
        <v>4065</v>
      </c>
      <c r="T269" s="41" t="s">
        <v>5723</v>
      </c>
      <c r="U269" s="41" t="s">
        <v>5724</v>
      </c>
      <c r="V269" s="41" t="s">
        <v>5725</v>
      </c>
      <c r="Z269" s="41" t="s">
        <v>3549</v>
      </c>
      <c r="AE269" s="41" t="s">
        <v>5100</v>
      </c>
    </row>
    <row r="270" spans="1:33" s="41" customFormat="1" x14ac:dyDescent="0.25">
      <c r="A270" s="41" t="s">
        <v>5099</v>
      </c>
      <c r="B270" s="41" t="s">
        <v>117</v>
      </c>
      <c r="C270" s="41" t="s">
        <v>5726</v>
      </c>
      <c r="D270" s="41" t="s">
        <v>5100</v>
      </c>
      <c r="E270" s="41" t="s">
        <v>990</v>
      </c>
      <c r="F270" s="41" t="s">
        <v>1002</v>
      </c>
      <c r="G270" s="41" t="s">
        <v>1106</v>
      </c>
      <c r="J270" s="41" t="s">
        <v>4193</v>
      </c>
      <c r="K270" s="41" t="s">
        <v>2757</v>
      </c>
      <c r="L270" s="41" t="s">
        <v>5727</v>
      </c>
      <c r="M270" s="41" t="s">
        <v>5728</v>
      </c>
      <c r="R270" s="41" t="s">
        <v>5719</v>
      </c>
      <c r="S270" s="41" t="s">
        <v>4065</v>
      </c>
      <c r="T270" s="41" t="s">
        <v>5173</v>
      </c>
      <c r="V270" s="41" t="s">
        <v>11508</v>
      </c>
      <c r="Z270" s="41" t="s">
        <v>5105</v>
      </c>
      <c r="AE270" s="41" t="s">
        <v>5100</v>
      </c>
    </row>
    <row r="271" spans="1:33" s="41" customFormat="1" x14ac:dyDescent="0.25">
      <c r="A271" s="41" t="s">
        <v>5099</v>
      </c>
      <c r="B271" s="41" t="s">
        <v>117</v>
      </c>
      <c r="C271" s="41" t="s">
        <v>5726</v>
      </c>
      <c r="D271" s="41" t="s">
        <v>5139</v>
      </c>
      <c r="E271" s="41" t="s">
        <v>990</v>
      </c>
      <c r="F271" s="41" t="s">
        <v>1002</v>
      </c>
      <c r="G271" s="41" t="s">
        <v>1106</v>
      </c>
      <c r="J271" s="41" t="s">
        <v>4193</v>
      </c>
      <c r="K271" s="41" t="s">
        <v>2757</v>
      </c>
      <c r="L271" s="41" t="s">
        <v>5727</v>
      </c>
      <c r="M271" s="41" t="s">
        <v>5728</v>
      </c>
      <c r="R271" s="41" t="s">
        <v>5719</v>
      </c>
      <c r="S271" s="41" t="s">
        <v>4065</v>
      </c>
      <c r="T271" s="41" t="s">
        <v>5729</v>
      </c>
      <c r="V271" s="41" t="s">
        <v>10670</v>
      </c>
      <c r="Z271" s="41" t="s">
        <v>3551</v>
      </c>
      <c r="AE271" s="41" t="s">
        <v>5100</v>
      </c>
    </row>
    <row r="272" spans="1:33" s="41" customFormat="1" x14ac:dyDescent="0.25">
      <c r="A272" s="41" t="s">
        <v>5099</v>
      </c>
      <c r="B272" s="41" t="s">
        <v>118</v>
      </c>
      <c r="D272" s="41" t="s">
        <v>5100</v>
      </c>
      <c r="E272" s="41" t="s">
        <v>990</v>
      </c>
      <c r="F272" s="41" t="s">
        <v>1002</v>
      </c>
      <c r="G272" s="41" t="s">
        <v>1107</v>
      </c>
      <c r="H272" s="41" t="s">
        <v>1608</v>
      </c>
      <c r="I272" s="41" t="s">
        <v>4036</v>
      </c>
      <c r="J272" s="41" t="s">
        <v>1998</v>
      </c>
      <c r="K272" s="41" t="s">
        <v>2758</v>
      </c>
      <c r="L272" s="41" t="s">
        <v>5730</v>
      </c>
      <c r="M272" s="41" t="s">
        <v>5731</v>
      </c>
      <c r="N272" s="41" t="s">
        <v>5625</v>
      </c>
      <c r="O272" s="41" t="s">
        <v>3515</v>
      </c>
      <c r="P272" s="41" t="s">
        <v>5626</v>
      </c>
      <c r="Q272" s="41" t="s">
        <v>3515</v>
      </c>
      <c r="R272" s="41" t="s">
        <v>5627</v>
      </c>
      <c r="S272" s="41" t="s">
        <v>3515</v>
      </c>
      <c r="T272" s="41" t="s">
        <v>5732</v>
      </c>
      <c r="V272" s="41" t="s">
        <v>10218</v>
      </c>
      <c r="Z272" s="41" t="s">
        <v>3547</v>
      </c>
      <c r="AG272" s="41" t="s">
        <v>5100</v>
      </c>
    </row>
    <row r="273" spans="1:37" s="41" customFormat="1" x14ac:dyDescent="0.25">
      <c r="A273" s="41" t="s">
        <v>5099</v>
      </c>
      <c r="B273" s="41" t="s">
        <v>118</v>
      </c>
      <c r="D273" s="41" t="s">
        <v>5139</v>
      </c>
      <c r="E273" s="41" t="s">
        <v>990</v>
      </c>
      <c r="F273" s="41" t="s">
        <v>1002</v>
      </c>
      <c r="G273" s="41" t="s">
        <v>1107</v>
      </c>
      <c r="H273" s="41" t="s">
        <v>1608</v>
      </c>
      <c r="I273" s="41" t="s">
        <v>4036</v>
      </c>
      <c r="J273" s="41" t="s">
        <v>1998</v>
      </c>
      <c r="K273" s="41" t="s">
        <v>2758</v>
      </c>
      <c r="L273" s="41" t="s">
        <v>5730</v>
      </c>
      <c r="M273" s="41" t="s">
        <v>5731</v>
      </c>
      <c r="N273" s="41" t="s">
        <v>5625</v>
      </c>
      <c r="O273" s="41" t="s">
        <v>3515</v>
      </c>
      <c r="P273" s="41" t="s">
        <v>5626</v>
      </c>
      <c r="Q273" s="41" t="s">
        <v>3515</v>
      </c>
      <c r="R273" s="41" t="s">
        <v>5627</v>
      </c>
      <c r="S273" s="41" t="s">
        <v>3515</v>
      </c>
      <c r="T273" s="41" t="s">
        <v>5732</v>
      </c>
      <c r="V273" s="41" t="s">
        <v>10380</v>
      </c>
      <c r="Z273" s="41" t="s">
        <v>3550</v>
      </c>
      <c r="AG273" s="41" t="s">
        <v>5100</v>
      </c>
    </row>
    <row r="274" spans="1:37" s="41" customFormat="1" x14ac:dyDescent="0.25">
      <c r="A274" s="41" t="s">
        <v>5099</v>
      </c>
      <c r="B274" s="41" t="s">
        <v>10775</v>
      </c>
      <c r="D274" s="41" t="s">
        <v>5100</v>
      </c>
      <c r="E274" s="41" t="s">
        <v>990</v>
      </c>
      <c r="F274" s="41" t="s">
        <v>1002</v>
      </c>
      <c r="G274" s="41" t="s">
        <v>1107</v>
      </c>
      <c r="H274" s="41" t="s">
        <v>1608</v>
      </c>
      <c r="I274" s="41" t="s">
        <v>4036</v>
      </c>
      <c r="J274" s="41" t="s">
        <v>10776</v>
      </c>
      <c r="K274" s="41" t="s">
        <v>10777</v>
      </c>
      <c r="L274" s="41" t="s">
        <v>10778</v>
      </c>
      <c r="M274" s="41" t="s">
        <v>10779</v>
      </c>
      <c r="T274" s="41" t="s">
        <v>10376</v>
      </c>
      <c r="V274" s="41" t="s">
        <v>10898</v>
      </c>
      <c r="Z274" s="41" t="s">
        <v>3547</v>
      </c>
      <c r="AB274" s="41" t="s">
        <v>5100</v>
      </c>
    </row>
    <row r="275" spans="1:37" s="41" customFormat="1" x14ac:dyDescent="0.25">
      <c r="A275" s="41" t="s">
        <v>5099</v>
      </c>
      <c r="B275" s="41" t="s">
        <v>119</v>
      </c>
      <c r="D275" s="41" t="s">
        <v>5100</v>
      </c>
      <c r="E275" s="41" t="s">
        <v>990</v>
      </c>
      <c r="F275" s="41" t="s">
        <v>1002</v>
      </c>
      <c r="G275" s="41" t="s">
        <v>1107</v>
      </c>
      <c r="H275" s="41" t="s">
        <v>1608</v>
      </c>
      <c r="I275" s="41" t="s">
        <v>4036</v>
      </c>
      <c r="J275" s="41" t="s">
        <v>1999</v>
      </c>
      <c r="K275" s="41" t="s">
        <v>2759</v>
      </c>
      <c r="L275" s="41" t="s">
        <v>5733</v>
      </c>
      <c r="M275" s="41" t="s">
        <v>5734</v>
      </c>
      <c r="N275" s="41" t="s">
        <v>5625</v>
      </c>
      <c r="O275" s="41" t="s">
        <v>3515</v>
      </c>
      <c r="P275" s="41" t="s">
        <v>5626</v>
      </c>
      <c r="Q275" s="41" t="s">
        <v>3515</v>
      </c>
      <c r="R275" s="41" t="s">
        <v>5627</v>
      </c>
      <c r="S275" s="41" t="s">
        <v>3515</v>
      </c>
      <c r="T275" s="41" t="s">
        <v>5108</v>
      </c>
      <c r="U275" s="41" t="s">
        <v>5284</v>
      </c>
      <c r="V275" s="41" t="s">
        <v>5326</v>
      </c>
      <c r="Z275" s="41" t="s">
        <v>5179</v>
      </c>
      <c r="AE275" s="41" t="s">
        <v>5100</v>
      </c>
    </row>
    <row r="276" spans="1:37" s="41" customFormat="1" x14ac:dyDescent="0.25">
      <c r="A276" s="41" t="s">
        <v>5099</v>
      </c>
      <c r="B276" s="41" t="s">
        <v>5735</v>
      </c>
      <c r="D276" s="41" t="s">
        <v>5100</v>
      </c>
      <c r="E276" s="41" t="s">
        <v>990</v>
      </c>
      <c r="F276" s="41" t="s">
        <v>1002</v>
      </c>
      <c r="G276" s="41" t="s">
        <v>1107</v>
      </c>
      <c r="H276" s="41" t="s">
        <v>1608</v>
      </c>
      <c r="I276" s="41" t="s">
        <v>4036</v>
      </c>
      <c r="J276" s="41" t="s">
        <v>5736</v>
      </c>
      <c r="K276" s="41" t="s">
        <v>5737</v>
      </c>
      <c r="L276" s="41" t="s">
        <v>5738</v>
      </c>
      <c r="M276" s="41" t="s">
        <v>5739</v>
      </c>
      <c r="N276" s="41" t="s">
        <v>5625</v>
      </c>
      <c r="O276" s="41" t="s">
        <v>3515</v>
      </c>
      <c r="P276" s="41" t="s">
        <v>5626</v>
      </c>
      <c r="Q276" s="41" t="s">
        <v>3515</v>
      </c>
      <c r="R276" s="41" t="s">
        <v>5627</v>
      </c>
      <c r="S276" s="41" t="s">
        <v>3515</v>
      </c>
      <c r="T276" s="41" t="s">
        <v>5740</v>
      </c>
      <c r="V276" s="41" t="s">
        <v>10670</v>
      </c>
      <c r="W276" s="41" t="s">
        <v>5740</v>
      </c>
      <c r="X276" s="41" t="s">
        <v>5314</v>
      </c>
      <c r="Y276" s="41" t="s">
        <v>5116</v>
      </c>
      <c r="Z276" s="41" t="s">
        <v>3547</v>
      </c>
      <c r="AG276" s="41" t="s">
        <v>5100</v>
      </c>
    </row>
    <row r="277" spans="1:37" s="41" customFormat="1" x14ac:dyDescent="0.25">
      <c r="A277" s="41" t="s">
        <v>5099</v>
      </c>
      <c r="B277" s="41" t="s">
        <v>5735</v>
      </c>
      <c r="D277" s="41" t="s">
        <v>5139</v>
      </c>
      <c r="E277" s="41" t="s">
        <v>990</v>
      </c>
      <c r="F277" s="41" t="s">
        <v>1002</v>
      </c>
      <c r="G277" s="41" t="s">
        <v>1107</v>
      </c>
      <c r="H277" s="41" t="s">
        <v>1608</v>
      </c>
      <c r="I277" s="41" t="s">
        <v>4036</v>
      </c>
      <c r="J277" s="41" t="s">
        <v>5736</v>
      </c>
      <c r="K277" s="41" t="s">
        <v>5737</v>
      </c>
      <c r="L277" s="41" t="s">
        <v>5738</v>
      </c>
      <c r="M277" s="41" t="s">
        <v>5739</v>
      </c>
      <c r="N277" s="41" t="s">
        <v>5625</v>
      </c>
      <c r="O277" s="41" t="s">
        <v>3515</v>
      </c>
      <c r="P277" s="41" t="s">
        <v>5626</v>
      </c>
      <c r="Q277" s="41" t="s">
        <v>3515</v>
      </c>
      <c r="R277" s="41" t="s">
        <v>5627</v>
      </c>
      <c r="S277" s="41" t="s">
        <v>3515</v>
      </c>
      <c r="T277" s="41" t="s">
        <v>5308</v>
      </c>
      <c r="V277" s="41" t="s">
        <v>10654</v>
      </c>
      <c r="W277" s="41" t="s">
        <v>5308</v>
      </c>
      <c r="X277" s="41" t="s">
        <v>5314</v>
      </c>
      <c r="Y277" s="41" t="s">
        <v>5116</v>
      </c>
      <c r="Z277" s="41" t="s">
        <v>3550</v>
      </c>
      <c r="AG277" s="41" t="s">
        <v>5100</v>
      </c>
    </row>
    <row r="278" spans="1:37" s="41" customFormat="1" x14ac:dyDescent="0.25">
      <c r="A278" s="41" t="s">
        <v>5099</v>
      </c>
      <c r="B278" s="41" t="s">
        <v>120</v>
      </c>
      <c r="D278" s="41" t="s">
        <v>5100</v>
      </c>
      <c r="E278" s="41" t="s">
        <v>990</v>
      </c>
      <c r="F278" s="41" t="s">
        <v>1002</v>
      </c>
      <c r="G278" s="41" t="s">
        <v>1107</v>
      </c>
      <c r="H278" s="41" t="s">
        <v>1608</v>
      </c>
      <c r="I278" s="41" t="s">
        <v>4036</v>
      </c>
      <c r="J278" s="41" t="s">
        <v>2000</v>
      </c>
      <c r="K278" s="41" t="s">
        <v>2760</v>
      </c>
      <c r="L278" s="41" t="s">
        <v>5741</v>
      </c>
      <c r="M278" s="41" t="s">
        <v>5742</v>
      </c>
      <c r="T278" s="41" t="s">
        <v>5743</v>
      </c>
      <c r="V278" s="41" t="s">
        <v>10670</v>
      </c>
      <c r="Z278" s="41" t="s">
        <v>5628</v>
      </c>
      <c r="AE278" s="41" t="s">
        <v>5100</v>
      </c>
    </row>
    <row r="279" spans="1:37" s="41" customFormat="1" x14ac:dyDescent="0.25">
      <c r="A279" s="41" t="s">
        <v>5099</v>
      </c>
      <c r="B279" s="41" t="s">
        <v>120</v>
      </c>
      <c r="D279" s="41" t="s">
        <v>5139</v>
      </c>
      <c r="E279" s="41" t="s">
        <v>990</v>
      </c>
      <c r="F279" s="41" t="s">
        <v>1002</v>
      </c>
      <c r="G279" s="41" t="s">
        <v>1107</v>
      </c>
      <c r="H279" s="41" t="s">
        <v>1608</v>
      </c>
      <c r="I279" s="41" t="s">
        <v>4036</v>
      </c>
      <c r="J279" s="41" t="s">
        <v>2000</v>
      </c>
      <c r="K279" s="41" t="s">
        <v>2760</v>
      </c>
      <c r="L279" s="41" t="s">
        <v>5741</v>
      </c>
      <c r="M279" s="41" t="s">
        <v>5742</v>
      </c>
      <c r="T279" s="41" t="s">
        <v>5108</v>
      </c>
      <c r="U279" s="41" t="s">
        <v>5744</v>
      </c>
      <c r="V279" s="41" t="s">
        <v>5745</v>
      </c>
      <c r="Z279" s="41" t="s">
        <v>5179</v>
      </c>
      <c r="AE279" s="41" t="s">
        <v>5100</v>
      </c>
    </row>
    <row r="280" spans="1:37" s="41" customFormat="1" x14ac:dyDescent="0.25">
      <c r="A280" s="41" t="s">
        <v>5099</v>
      </c>
      <c r="B280" s="41" t="s">
        <v>121</v>
      </c>
      <c r="D280" s="41" t="s">
        <v>5100</v>
      </c>
      <c r="E280" s="41" t="s">
        <v>990</v>
      </c>
      <c r="F280" s="41" t="s">
        <v>1002</v>
      </c>
      <c r="G280" s="41" t="s">
        <v>1107</v>
      </c>
      <c r="H280" s="41" t="s">
        <v>1608</v>
      </c>
      <c r="I280" s="41" t="s">
        <v>4036</v>
      </c>
      <c r="J280" s="41" t="s">
        <v>2001</v>
      </c>
      <c r="K280" s="41" t="s">
        <v>2761</v>
      </c>
      <c r="L280" s="41" t="s">
        <v>5746</v>
      </c>
      <c r="M280" s="41" t="s">
        <v>5747</v>
      </c>
      <c r="T280" s="41" t="s">
        <v>5748</v>
      </c>
      <c r="V280" s="41" t="s">
        <v>10670</v>
      </c>
      <c r="Z280" s="41" t="s">
        <v>5628</v>
      </c>
      <c r="AE280" s="41" t="s">
        <v>5100</v>
      </c>
    </row>
    <row r="281" spans="1:37" s="41" customFormat="1" x14ac:dyDescent="0.25">
      <c r="A281" s="41" t="s">
        <v>5099</v>
      </c>
      <c r="B281" s="41" t="s">
        <v>122</v>
      </c>
      <c r="D281" s="41" t="s">
        <v>5100</v>
      </c>
      <c r="E281" s="41" t="s">
        <v>990</v>
      </c>
      <c r="F281" s="41" t="s">
        <v>1002</v>
      </c>
      <c r="G281" s="41" t="s">
        <v>1107</v>
      </c>
      <c r="H281" s="41" t="s">
        <v>1608</v>
      </c>
      <c r="I281" s="41" t="s">
        <v>4036</v>
      </c>
      <c r="J281" s="41" t="s">
        <v>2002</v>
      </c>
      <c r="K281" s="41" t="s">
        <v>2762</v>
      </c>
      <c r="L281" s="41" t="s">
        <v>5749</v>
      </c>
      <c r="M281" s="41" t="s">
        <v>5750</v>
      </c>
      <c r="N281" s="41" t="s">
        <v>5625</v>
      </c>
      <c r="O281" s="41" t="s">
        <v>3515</v>
      </c>
      <c r="P281" s="41" t="s">
        <v>5626</v>
      </c>
      <c r="Q281" s="41" t="s">
        <v>3515</v>
      </c>
      <c r="R281" s="41" t="s">
        <v>5627</v>
      </c>
      <c r="S281" s="41" t="s">
        <v>3515</v>
      </c>
      <c r="T281" s="41" t="s">
        <v>5108</v>
      </c>
      <c r="V281" s="41" t="s">
        <v>10670</v>
      </c>
      <c r="Z281" s="41" t="s">
        <v>5488</v>
      </c>
      <c r="AE281" s="41" t="s">
        <v>5100</v>
      </c>
      <c r="AK281" s="41" t="s">
        <v>5100</v>
      </c>
    </row>
    <row r="282" spans="1:37" s="41" customFormat="1" x14ac:dyDescent="0.25">
      <c r="A282" s="41" t="s">
        <v>5099</v>
      </c>
      <c r="B282" s="41" t="s">
        <v>122</v>
      </c>
      <c r="D282" s="41" t="s">
        <v>5139</v>
      </c>
      <c r="E282" s="41" t="s">
        <v>990</v>
      </c>
      <c r="F282" s="41" t="s">
        <v>1002</v>
      </c>
      <c r="G282" s="41" t="s">
        <v>1107</v>
      </c>
      <c r="H282" s="41" t="s">
        <v>1608</v>
      </c>
      <c r="I282" s="41" t="s">
        <v>4036</v>
      </c>
      <c r="J282" s="41" t="s">
        <v>2002</v>
      </c>
      <c r="K282" s="41" t="s">
        <v>2762</v>
      </c>
      <c r="L282" s="41" t="s">
        <v>5749</v>
      </c>
      <c r="M282" s="41" t="s">
        <v>5750</v>
      </c>
      <c r="N282" s="41" t="s">
        <v>5625</v>
      </c>
      <c r="O282" s="41" t="s">
        <v>3515</v>
      </c>
      <c r="P282" s="41" t="s">
        <v>5626</v>
      </c>
      <c r="Q282" s="41" t="s">
        <v>3515</v>
      </c>
      <c r="R282" s="41" t="s">
        <v>5627</v>
      </c>
      <c r="S282" s="41" t="s">
        <v>3515</v>
      </c>
      <c r="T282" s="41" t="s">
        <v>5108</v>
      </c>
      <c r="V282" s="41" t="s">
        <v>10692</v>
      </c>
      <c r="Z282" s="41" t="s">
        <v>5635</v>
      </c>
      <c r="AE282" s="41" t="s">
        <v>5100</v>
      </c>
    </row>
    <row r="283" spans="1:37" s="41" customFormat="1" x14ac:dyDescent="0.25">
      <c r="A283" s="41" t="s">
        <v>5099</v>
      </c>
      <c r="B283" s="41" t="s">
        <v>122</v>
      </c>
      <c r="D283" s="41" t="s">
        <v>5111</v>
      </c>
      <c r="E283" s="41" t="s">
        <v>990</v>
      </c>
      <c r="F283" s="41" t="s">
        <v>1002</v>
      </c>
      <c r="G283" s="41" t="s">
        <v>1107</v>
      </c>
      <c r="H283" s="41" t="s">
        <v>1608</v>
      </c>
      <c r="I283" s="41" t="s">
        <v>4036</v>
      </c>
      <c r="J283" s="41" t="s">
        <v>2002</v>
      </c>
      <c r="K283" s="41" t="s">
        <v>2762</v>
      </c>
      <c r="L283" s="41" t="s">
        <v>5749</v>
      </c>
      <c r="M283" s="41" t="s">
        <v>5750</v>
      </c>
      <c r="N283" s="41" t="s">
        <v>5625</v>
      </c>
      <c r="O283" s="41" t="s">
        <v>3515</v>
      </c>
      <c r="P283" s="41" t="s">
        <v>5626</v>
      </c>
      <c r="Q283" s="41" t="s">
        <v>3515</v>
      </c>
      <c r="R283" s="41" t="s">
        <v>5627</v>
      </c>
      <c r="S283" s="41" t="s">
        <v>3515</v>
      </c>
      <c r="T283" s="41" t="s">
        <v>5404</v>
      </c>
      <c r="U283" s="41" t="s">
        <v>5751</v>
      </c>
      <c r="V283" s="41" t="s">
        <v>5606</v>
      </c>
      <c r="W283" s="41" t="s">
        <v>5404</v>
      </c>
      <c r="X283" s="41" t="s">
        <v>5632</v>
      </c>
      <c r="Y283" s="41" t="s">
        <v>5116</v>
      </c>
      <c r="Z283" s="41" t="s">
        <v>3547</v>
      </c>
      <c r="AF283" s="41" t="s">
        <v>5100</v>
      </c>
      <c r="AK283" s="41" t="s">
        <v>5100</v>
      </c>
    </row>
    <row r="284" spans="1:37" s="41" customFormat="1" x14ac:dyDescent="0.25">
      <c r="A284" s="41" t="s">
        <v>5099</v>
      </c>
      <c r="B284" s="41" t="s">
        <v>123</v>
      </c>
      <c r="D284" s="41" t="s">
        <v>5100</v>
      </c>
      <c r="E284" s="41" t="s">
        <v>990</v>
      </c>
      <c r="F284" s="41" t="s">
        <v>1002</v>
      </c>
      <c r="G284" s="41" t="s">
        <v>1107</v>
      </c>
      <c r="H284" s="41" t="s">
        <v>1608</v>
      </c>
      <c r="I284" s="41" t="s">
        <v>4036</v>
      </c>
      <c r="J284" s="41" t="s">
        <v>2003</v>
      </c>
      <c r="K284" s="41" t="s">
        <v>2763</v>
      </c>
      <c r="L284" s="41" t="s">
        <v>10780</v>
      </c>
      <c r="M284" s="41" t="s">
        <v>10781</v>
      </c>
      <c r="N284" s="41" t="s">
        <v>5625</v>
      </c>
      <c r="O284" s="41" t="s">
        <v>3515</v>
      </c>
      <c r="P284" s="41" t="s">
        <v>5626</v>
      </c>
      <c r="Q284" s="41" t="s">
        <v>3515</v>
      </c>
      <c r="R284" s="41" t="s">
        <v>5627</v>
      </c>
      <c r="S284" s="41" t="s">
        <v>3515</v>
      </c>
      <c r="T284" s="41" t="s">
        <v>5752</v>
      </c>
      <c r="V284" s="41" t="s">
        <v>10670</v>
      </c>
      <c r="Z284" s="41" t="s">
        <v>5488</v>
      </c>
      <c r="AE284" s="41" t="s">
        <v>5100</v>
      </c>
    </row>
    <row r="285" spans="1:37" s="41" customFormat="1" x14ac:dyDescent="0.25">
      <c r="A285" s="41" t="s">
        <v>5099</v>
      </c>
      <c r="B285" s="41" t="s">
        <v>123</v>
      </c>
      <c r="D285" s="41" t="s">
        <v>5111</v>
      </c>
      <c r="E285" s="41" t="s">
        <v>990</v>
      </c>
      <c r="F285" s="41" t="s">
        <v>1002</v>
      </c>
      <c r="G285" s="41" t="s">
        <v>1107</v>
      </c>
      <c r="H285" s="41" t="s">
        <v>1608</v>
      </c>
      <c r="I285" s="41" t="s">
        <v>4036</v>
      </c>
      <c r="J285" s="41" t="s">
        <v>2003</v>
      </c>
      <c r="K285" s="41" t="s">
        <v>2763</v>
      </c>
      <c r="L285" s="41" t="s">
        <v>10780</v>
      </c>
      <c r="M285" s="41" t="s">
        <v>10781</v>
      </c>
      <c r="N285" s="41" t="s">
        <v>5625</v>
      </c>
      <c r="O285" s="41" t="s">
        <v>3515</v>
      </c>
      <c r="P285" s="41" t="s">
        <v>5626</v>
      </c>
      <c r="Q285" s="41" t="s">
        <v>3515</v>
      </c>
      <c r="R285" s="41" t="s">
        <v>5627</v>
      </c>
      <c r="S285" s="41" t="s">
        <v>3515</v>
      </c>
      <c r="T285" s="41" t="s">
        <v>5404</v>
      </c>
      <c r="U285" s="41" t="s">
        <v>5409</v>
      </c>
      <c r="V285" s="41" t="s">
        <v>5606</v>
      </c>
      <c r="W285" s="41" t="s">
        <v>5404</v>
      </c>
      <c r="X285" s="41" t="s">
        <v>5753</v>
      </c>
      <c r="Y285" s="41" t="s">
        <v>5116</v>
      </c>
      <c r="Z285" s="41" t="s">
        <v>3547</v>
      </c>
      <c r="AF285" s="41" t="s">
        <v>5100</v>
      </c>
    </row>
    <row r="286" spans="1:37" s="41" customFormat="1" x14ac:dyDescent="0.25">
      <c r="A286" s="41" t="s">
        <v>5099</v>
      </c>
      <c r="B286" s="41" t="s">
        <v>123</v>
      </c>
      <c r="D286" s="41" t="s">
        <v>5139</v>
      </c>
      <c r="E286" s="41" t="s">
        <v>990</v>
      </c>
      <c r="F286" s="41" t="s">
        <v>1002</v>
      </c>
      <c r="G286" s="41" t="s">
        <v>1107</v>
      </c>
      <c r="H286" s="41" t="s">
        <v>1608</v>
      </c>
      <c r="I286" s="41" t="s">
        <v>4036</v>
      </c>
      <c r="J286" s="41" t="s">
        <v>2003</v>
      </c>
      <c r="K286" s="41" t="s">
        <v>2763</v>
      </c>
      <c r="L286" s="41" t="s">
        <v>10780</v>
      </c>
      <c r="M286" s="41" t="s">
        <v>10781</v>
      </c>
      <c r="N286" s="41" t="s">
        <v>5625</v>
      </c>
      <c r="O286" s="41" t="s">
        <v>3515</v>
      </c>
      <c r="P286" s="41" t="s">
        <v>5626</v>
      </c>
      <c r="Q286" s="41" t="s">
        <v>3515</v>
      </c>
      <c r="R286" s="41" t="s">
        <v>5627</v>
      </c>
      <c r="S286" s="41" t="s">
        <v>3515</v>
      </c>
      <c r="T286" s="41" t="s">
        <v>5754</v>
      </c>
      <c r="V286" s="41" t="s">
        <v>10692</v>
      </c>
      <c r="Z286" s="41" t="s">
        <v>5635</v>
      </c>
      <c r="AE286" s="41" t="s">
        <v>5100</v>
      </c>
    </row>
    <row r="287" spans="1:37" s="41" customFormat="1" x14ac:dyDescent="0.25">
      <c r="A287" s="41" t="s">
        <v>5099</v>
      </c>
      <c r="B287" s="41" t="s">
        <v>124</v>
      </c>
      <c r="D287" s="41" t="s">
        <v>5100</v>
      </c>
      <c r="E287" s="41" t="s">
        <v>990</v>
      </c>
      <c r="F287" s="41" t="s">
        <v>1002</v>
      </c>
      <c r="G287" s="41" t="s">
        <v>1108</v>
      </c>
      <c r="H287" s="41" t="s">
        <v>4062</v>
      </c>
      <c r="I287" s="41" t="s">
        <v>4060</v>
      </c>
      <c r="J287" s="41" t="s">
        <v>2004</v>
      </c>
      <c r="K287" s="41" t="s">
        <v>2764</v>
      </c>
      <c r="L287" s="41" t="s">
        <v>5756</v>
      </c>
      <c r="M287" s="41" t="s">
        <v>5757</v>
      </c>
      <c r="P287" s="41" t="s">
        <v>5710</v>
      </c>
      <c r="Q287" s="41" t="s">
        <v>3539</v>
      </c>
      <c r="T287" s="41" t="s">
        <v>5145</v>
      </c>
      <c r="V287" s="41" t="s">
        <v>10670</v>
      </c>
      <c r="Z287" s="41" t="s">
        <v>5105</v>
      </c>
      <c r="AE287" s="41" t="s">
        <v>5100</v>
      </c>
      <c r="AK287" s="41" t="s">
        <v>5100</v>
      </c>
    </row>
    <row r="288" spans="1:37" s="41" customFormat="1" x14ac:dyDescent="0.25">
      <c r="A288" s="41" t="s">
        <v>5099</v>
      </c>
      <c r="B288" s="41" t="s">
        <v>124</v>
      </c>
      <c r="D288" s="41" t="s">
        <v>5139</v>
      </c>
      <c r="E288" s="41" t="s">
        <v>990</v>
      </c>
      <c r="F288" s="41" t="s">
        <v>1002</v>
      </c>
      <c r="G288" s="41" t="s">
        <v>1108</v>
      </c>
      <c r="H288" s="41" t="s">
        <v>4062</v>
      </c>
      <c r="I288" s="41" t="s">
        <v>4060</v>
      </c>
      <c r="J288" s="41" t="s">
        <v>2004</v>
      </c>
      <c r="K288" s="41" t="s">
        <v>2764</v>
      </c>
      <c r="L288" s="41" t="s">
        <v>5756</v>
      </c>
      <c r="M288" s="41" t="s">
        <v>5757</v>
      </c>
      <c r="P288" s="41" t="s">
        <v>5710</v>
      </c>
      <c r="Q288" s="41" t="s">
        <v>3539</v>
      </c>
      <c r="T288" s="41" t="s">
        <v>5758</v>
      </c>
      <c r="V288" s="41" t="s">
        <v>11509</v>
      </c>
      <c r="Z288" s="41" t="s">
        <v>5105</v>
      </c>
      <c r="AE288" s="41" t="s">
        <v>5100</v>
      </c>
      <c r="AK288" s="41" t="s">
        <v>5100</v>
      </c>
    </row>
    <row r="289" spans="1:32" s="41" customFormat="1" x14ac:dyDescent="0.25">
      <c r="A289" s="41" t="s">
        <v>5099</v>
      </c>
      <c r="B289" s="41" t="s">
        <v>125</v>
      </c>
      <c r="D289" s="41" t="s">
        <v>5100</v>
      </c>
      <c r="E289" s="41" t="s">
        <v>990</v>
      </c>
      <c r="F289" s="41" t="s">
        <v>1002</v>
      </c>
      <c r="G289" s="41" t="s">
        <v>1108</v>
      </c>
      <c r="H289" s="41" t="s">
        <v>4062</v>
      </c>
      <c r="I289" s="41" t="s">
        <v>4060</v>
      </c>
      <c r="J289" s="41" t="s">
        <v>2005</v>
      </c>
      <c r="K289" s="41" t="s">
        <v>2765</v>
      </c>
      <c r="L289" s="41" t="s">
        <v>10576</v>
      </c>
      <c r="M289" s="41" t="s">
        <v>10577</v>
      </c>
      <c r="P289" s="41" t="s">
        <v>5710</v>
      </c>
      <c r="Q289" s="41" t="s">
        <v>3539</v>
      </c>
      <c r="T289" s="41" t="s">
        <v>5759</v>
      </c>
      <c r="V289" s="41" t="s">
        <v>10670</v>
      </c>
      <c r="Z289" s="41" t="s">
        <v>5105</v>
      </c>
      <c r="AE289" s="41" t="s">
        <v>5100</v>
      </c>
    </row>
    <row r="290" spans="1:32" s="41" customFormat="1" x14ac:dyDescent="0.25">
      <c r="A290" s="41" t="s">
        <v>5099</v>
      </c>
      <c r="B290" s="41" t="s">
        <v>125</v>
      </c>
      <c r="D290" s="41" t="s">
        <v>5111</v>
      </c>
      <c r="E290" s="41" t="s">
        <v>990</v>
      </c>
      <c r="F290" s="41" t="s">
        <v>1002</v>
      </c>
      <c r="G290" s="41" t="s">
        <v>1108</v>
      </c>
      <c r="H290" s="41" t="s">
        <v>4062</v>
      </c>
      <c r="I290" s="41" t="s">
        <v>4060</v>
      </c>
      <c r="J290" s="41" t="s">
        <v>2005</v>
      </c>
      <c r="K290" s="41" t="s">
        <v>2765</v>
      </c>
      <c r="L290" s="41" t="s">
        <v>10576</v>
      </c>
      <c r="M290" s="41" t="s">
        <v>10577</v>
      </c>
      <c r="P290" s="41" t="s">
        <v>5710</v>
      </c>
      <c r="Q290" s="41" t="s">
        <v>3539</v>
      </c>
      <c r="T290" s="41" t="s">
        <v>5760</v>
      </c>
      <c r="U290" s="41" t="s">
        <v>5761</v>
      </c>
      <c r="V290" s="41" t="s">
        <v>5762</v>
      </c>
      <c r="Z290" s="41" t="s">
        <v>3547</v>
      </c>
      <c r="AF290" s="41" t="s">
        <v>5100</v>
      </c>
    </row>
    <row r="291" spans="1:32" s="41" customFormat="1" x14ac:dyDescent="0.25">
      <c r="A291" s="41" t="s">
        <v>5099</v>
      </c>
      <c r="B291" s="41" t="s">
        <v>4329</v>
      </c>
      <c r="D291" s="41" t="s">
        <v>5552</v>
      </c>
      <c r="E291" s="41" t="s">
        <v>990</v>
      </c>
      <c r="F291" s="41" t="s">
        <v>1002</v>
      </c>
      <c r="G291" s="41" t="s">
        <v>1108</v>
      </c>
      <c r="H291" s="41" t="s">
        <v>4062</v>
      </c>
      <c r="I291" s="41" t="s">
        <v>4060</v>
      </c>
      <c r="J291" s="41" t="s">
        <v>4194</v>
      </c>
      <c r="K291" s="41" t="s">
        <v>4195</v>
      </c>
      <c r="L291" s="41" t="s">
        <v>5763</v>
      </c>
      <c r="M291" s="41" t="s">
        <v>5764</v>
      </c>
      <c r="P291" s="41" t="s">
        <v>5710</v>
      </c>
      <c r="Q291" s="41" t="s">
        <v>3539</v>
      </c>
      <c r="T291" s="41" t="s">
        <v>5399</v>
      </c>
      <c r="V291" s="41" t="s">
        <v>10702</v>
      </c>
      <c r="Z291" s="41" t="s">
        <v>3547</v>
      </c>
      <c r="AF291" s="41" t="s">
        <v>5100</v>
      </c>
    </row>
    <row r="292" spans="1:32" s="41" customFormat="1" x14ac:dyDescent="0.25">
      <c r="A292" s="41" t="s">
        <v>5099</v>
      </c>
      <c r="B292" s="41" t="s">
        <v>4329</v>
      </c>
      <c r="D292" s="41" t="s">
        <v>5111</v>
      </c>
      <c r="E292" s="41" t="s">
        <v>990</v>
      </c>
      <c r="F292" s="41" t="s">
        <v>1002</v>
      </c>
      <c r="G292" s="41" t="s">
        <v>1108</v>
      </c>
      <c r="H292" s="41" t="s">
        <v>4062</v>
      </c>
      <c r="I292" s="41" t="s">
        <v>4060</v>
      </c>
      <c r="J292" s="41" t="s">
        <v>4194</v>
      </c>
      <c r="K292" s="41" t="s">
        <v>4195</v>
      </c>
      <c r="L292" s="41" t="s">
        <v>5763</v>
      </c>
      <c r="M292" s="41" t="s">
        <v>5764</v>
      </c>
      <c r="P292" s="41" t="s">
        <v>5710</v>
      </c>
      <c r="Q292" s="41" t="s">
        <v>3539</v>
      </c>
      <c r="T292" s="41" t="s">
        <v>5399</v>
      </c>
      <c r="V292" s="41" t="s">
        <v>10702</v>
      </c>
      <c r="Z292" s="41" t="s">
        <v>3547</v>
      </c>
      <c r="AE292" s="41" t="s">
        <v>5100</v>
      </c>
    </row>
    <row r="293" spans="1:32" s="41" customFormat="1" x14ac:dyDescent="0.25">
      <c r="A293" s="41" t="s">
        <v>5099</v>
      </c>
      <c r="B293" s="41" t="s">
        <v>4560</v>
      </c>
      <c r="D293" s="41" t="s">
        <v>5100</v>
      </c>
      <c r="E293" s="41" t="s">
        <v>990</v>
      </c>
      <c r="F293" s="41" t="s">
        <v>1002</v>
      </c>
      <c r="G293" s="41" t="s">
        <v>1108</v>
      </c>
      <c r="H293" s="41" t="s">
        <v>4062</v>
      </c>
      <c r="I293" s="41" t="s">
        <v>4060</v>
      </c>
      <c r="J293" s="41" t="s">
        <v>4562</v>
      </c>
      <c r="K293" s="41" t="s">
        <v>4561</v>
      </c>
      <c r="L293" s="41" t="s">
        <v>5765</v>
      </c>
      <c r="M293" s="41" t="s">
        <v>5766</v>
      </c>
      <c r="P293" s="41" t="s">
        <v>5710</v>
      </c>
      <c r="Q293" s="41" t="s">
        <v>3539</v>
      </c>
      <c r="T293" s="41" t="s">
        <v>5767</v>
      </c>
      <c r="V293" s="41" t="s">
        <v>10670</v>
      </c>
      <c r="Z293" s="41" t="s">
        <v>3551</v>
      </c>
      <c r="AE293" s="41" t="s">
        <v>5100</v>
      </c>
    </row>
    <row r="294" spans="1:32" s="41" customFormat="1" x14ac:dyDescent="0.25">
      <c r="A294" s="41" t="s">
        <v>5099</v>
      </c>
      <c r="B294" s="41" t="s">
        <v>126</v>
      </c>
      <c r="D294" s="41" t="s">
        <v>5100</v>
      </c>
      <c r="E294" s="41" t="s">
        <v>990</v>
      </c>
      <c r="F294" s="41" t="s">
        <v>1002</v>
      </c>
      <c r="G294" s="41" t="s">
        <v>1108</v>
      </c>
      <c r="H294" s="41" t="s">
        <v>4062</v>
      </c>
      <c r="I294" s="41" t="s">
        <v>4060</v>
      </c>
      <c r="J294" s="41" t="s">
        <v>4066</v>
      </c>
      <c r="K294" s="41" t="s">
        <v>2766</v>
      </c>
      <c r="L294" s="41" t="s">
        <v>5768</v>
      </c>
      <c r="M294" s="41" t="s">
        <v>5769</v>
      </c>
      <c r="P294" s="41" t="s">
        <v>5710</v>
      </c>
      <c r="Q294" s="41" t="s">
        <v>3539</v>
      </c>
      <c r="T294" s="41" t="s">
        <v>5770</v>
      </c>
      <c r="U294" s="41" t="s">
        <v>5771</v>
      </c>
      <c r="V294" s="41" t="s">
        <v>5772</v>
      </c>
      <c r="Z294" s="41" t="s">
        <v>5105</v>
      </c>
      <c r="AE294" s="41" t="s">
        <v>5100</v>
      </c>
    </row>
    <row r="295" spans="1:32" s="41" customFormat="1" x14ac:dyDescent="0.25">
      <c r="A295" s="41" t="s">
        <v>5099</v>
      </c>
      <c r="B295" s="41" t="s">
        <v>9979</v>
      </c>
      <c r="D295" s="41" t="s">
        <v>5111</v>
      </c>
      <c r="E295" s="41" t="s">
        <v>990</v>
      </c>
      <c r="F295" s="41" t="s">
        <v>1002</v>
      </c>
      <c r="G295" s="41" t="s">
        <v>1108</v>
      </c>
      <c r="H295" s="41" t="s">
        <v>4062</v>
      </c>
      <c r="I295" s="41" t="s">
        <v>4060</v>
      </c>
      <c r="J295" s="41" t="s">
        <v>9980</v>
      </c>
      <c r="K295" s="41" t="s">
        <v>10782</v>
      </c>
      <c r="L295" s="41" t="s">
        <v>10507</v>
      </c>
      <c r="M295" s="41" t="s">
        <v>10508</v>
      </c>
      <c r="P295" s="41" t="s">
        <v>5710</v>
      </c>
      <c r="Q295" s="41" t="s">
        <v>3539</v>
      </c>
      <c r="T295" s="41" t="s">
        <v>10509</v>
      </c>
      <c r="V295" s="41" t="s">
        <v>10702</v>
      </c>
      <c r="Z295" s="41" t="s">
        <v>3547</v>
      </c>
      <c r="AF295" s="41" t="s">
        <v>5100</v>
      </c>
    </row>
    <row r="296" spans="1:32" s="41" customFormat="1" x14ac:dyDescent="0.25">
      <c r="A296" s="41" t="s">
        <v>5099</v>
      </c>
      <c r="B296" s="41" t="s">
        <v>127</v>
      </c>
      <c r="D296" s="41" t="s">
        <v>5100</v>
      </c>
      <c r="E296" s="41" t="s">
        <v>990</v>
      </c>
      <c r="F296" s="41" t="s">
        <v>1002</v>
      </c>
      <c r="G296" s="41" t="s">
        <v>1109</v>
      </c>
      <c r="H296" s="41" t="s">
        <v>1609</v>
      </c>
      <c r="I296" s="41" t="s">
        <v>1887</v>
      </c>
      <c r="J296" s="41" t="s">
        <v>4163</v>
      </c>
      <c r="K296" s="41" t="s">
        <v>2767</v>
      </c>
      <c r="L296" s="41" t="s">
        <v>10783</v>
      </c>
      <c r="M296" s="41" t="s">
        <v>10784</v>
      </c>
      <c r="T296" s="41" t="s">
        <v>5773</v>
      </c>
      <c r="U296" s="41" t="s">
        <v>5409</v>
      </c>
      <c r="V296" s="41" t="s">
        <v>5410</v>
      </c>
      <c r="Z296" s="41" t="s">
        <v>3549</v>
      </c>
      <c r="AE296" s="41" t="s">
        <v>5100</v>
      </c>
    </row>
    <row r="297" spans="1:32" s="41" customFormat="1" x14ac:dyDescent="0.25">
      <c r="A297" s="41" t="s">
        <v>5099</v>
      </c>
      <c r="B297" s="41" t="s">
        <v>127</v>
      </c>
      <c r="D297" s="41" t="s">
        <v>5111</v>
      </c>
      <c r="E297" s="41" t="s">
        <v>990</v>
      </c>
      <c r="F297" s="41" t="s">
        <v>1002</v>
      </c>
      <c r="G297" s="41" t="s">
        <v>1109</v>
      </c>
      <c r="H297" s="41" t="s">
        <v>1609</v>
      </c>
      <c r="I297" s="41" t="s">
        <v>1887</v>
      </c>
      <c r="J297" s="41" t="s">
        <v>4163</v>
      </c>
      <c r="K297" s="41" t="s">
        <v>2767</v>
      </c>
      <c r="L297" s="41" t="s">
        <v>10783</v>
      </c>
      <c r="M297" s="41" t="s">
        <v>10784</v>
      </c>
      <c r="T297" s="41" t="s">
        <v>5282</v>
      </c>
      <c r="V297" s="41" t="s">
        <v>10670</v>
      </c>
      <c r="Z297" s="41" t="s">
        <v>3547</v>
      </c>
      <c r="AE297" s="41" t="s">
        <v>5100</v>
      </c>
    </row>
    <row r="298" spans="1:32" s="41" customFormat="1" x14ac:dyDescent="0.25">
      <c r="A298" s="41" t="s">
        <v>5099</v>
      </c>
      <c r="B298" s="41" t="s">
        <v>128</v>
      </c>
      <c r="D298" s="41" t="s">
        <v>5100</v>
      </c>
      <c r="E298" s="41" t="s">
        <v>990</v>
      </c>
      <c r="F298" s="41" t="s">
        <v>1002</v>
      </c>
      <c r="G298" s="41" t="s">
        <v>1110</v>
      </c>
      <c r="H298" s="41" t="s">
        <v>1608</v>
      </c>
      <c r="I298" s="41" t="s">
        <v>4036</v>
      </c>
      <c r="J298" s="41" t="s">
        <v>2006</v>
      </c>
      <c r="K298" s="41" t="s">
        <v>2768</v>
      </c>
      <c r="L298" s="41" t="s">
        <v>5774</v>
      </c>
      <c r="M298" s="41" t="s">
        <v>5775</v>
      </c>
      <c r="N298" s="41" t="s">
        <v>5625</v>
      </c>
      <c r="O298" s="41" t="s">
        <v>3515</v>
      </c>
      <c r="P298" s="41" t="s">
        <v>5626</v>
      </c>
      <c r="Q298" s="41" t="s">
        <v>3515</v>
      </c>
      <c r="R298" s="41" t="s">
        <v>5627</v>
      </c>
      <c r="S298" s="41" t="s">
        <v>3515</v>
      </c>
      <c r="T298" s="41" t="s">
        <v>5108</v>
      </c>
      <c r="U298" s="41" t="s">
        <v>5631</v>
      </c>
      <c r="V298" s="41" t="s">
        <v>5776</v>
      </c>
      <c r="Z298" s="41" t="s">
        <v>5179</v>
      </c>
      <c r="AE298" s="41" t="s">
        <v>5100</v>
      </c>
    </row>
    <row r="299" spans="1:32" s="41" customFormat="1" x14ac:dyDescent="0.25">
      <c r="A299" s="41" t="s">
        <v>5099</v>
      </c>
      <c r="B299" s="41" t="s">
        <v>4330</v>
      </c>
      <c r="D299" s="41" t="s">
        <v>5100</v>
      </c>
      <c r="E299" s="41" t="s">
        <v>990</v>
      </c>
      <c r="F299" s="41" t="s">
        <v>1002</v>
      </c>
      <c r="G299" s="41" t="s">
        <v>1110</v>
      </c>
      <c r="H299" s="41" t="s">
        <v>1608</v>
      </c>
      <c r="I299" s="41" t="s">
        <v>4036</v>
      </c>
      <c r="J299" s="41" t="s">
        <v>4244</v>
      </c>
      <c r="K299" s="41" t="s">
        <v>4245</v>
      </c>
      <c r="L299" s="41" t="s">
        <v>5777</v>
      </c>
      <c r="M299" s="41" t="s">
        <v>5778</v>
      </c>
      <c r="N299" s="41" t="s">
        <v>5625</v>
      </c>
      <c r="O299" s="41" t="s">
        <v>3515</v>
      </c>
      <c r="P299" s="41" t="s">
        <v>5626</v>
      </c>
      <c r="Q299" s="41" t="s">
        <v>3515</v>
      </c>
      <c r="R299" s="41" t="s">
        <v>5627</v>
      </c>
      <c r="S299" s="41" t="s">
        <v>3515</v>
      </c>
      <c r="T299" s="41" t="s">
        <v>5178</v>
      </c>
      <c r="V299" s="41" t="s">
        <v>10670</v>
      </c>
      <c r="Z299" s="41" t="s">
        <v>3551</v>
      </c>
      <c r="AE299" s="41" t="s">
        <v>5100</v>
      </c>
    </row>
    <row r="300" spans="1:32" s="41" customFormat="1" x14ac:dyDescent="0.25">
      <c r="A300" s="41" t="s">
        <v>5099</v>
      </c>
      <c r="B300" s="41" t="s">
        <v>4330</v>
      </c>
      <c r="D300" s="41" t="s">
        <v>5111</v>
      </c>
      <c r="E300" s="41" t="s">
        <v>990</v>
      </c>
      <c r="F300" s="41" t="s">
        <v>1002</v>
      </c>
      <c r="G300" s="41" t="s">
        <v>1110</v>
      </c>
      <c r="H300" s="41" t="s">
        <v>1608</v>
      </c>
      <c r="I300" s="41" t="s">
        <v>4036</v>
      </c>
      <c r="J300" s="41" t="s">
        <v>4244</v>
      </c>
      <c r="K300" s="41" t="s">
        <v>4245</v>
      </c>
      <c r="L300" s="41" t="s">
        <v>5777</v>
      </c>
      <c r="M300" s="41" t="s">
        <v>5778</v>
      </c>
      <c r="N300" s="41" t="s">
        <v>5625</v>
      </c>
      <c r="O300" s="41" t="s">
        <v>3515</v>
      </c>
      <c r="P300" s="41" t="s">
        <v>5626</v>
      </c>
      <c r="Q300" s="41" t="s">
        <v>3515</v>
      </c>
      <c r="R300" s="41" t="s">
        <v>5627</v>
      </c>
      <c r="S300" s="41" t="s">
        <v>3515</v>
      </c>
      <c r="T300" s="41" t="s">
        <v>10495</v>
      </c>
      <c r="V300" s="41" t="s">
        <v>10662</v>
      </c>
      <c r="Z300" s="41" t="s">
        <v>3548</v>
      </c>
      <c r="AE300" s="41" t="s">
        <v>5100</v>
      </c>
    </row>
    <row r="301" spans="1:32" s="41" customFormat="1" x14ac:dyDescent="0.25">
      <c r="A301" s="41" t="s">
        <v>5099</v>
      </c>
      <c r="B301" s="41" t="s">
        <v>129</v>
      </c>
      <c r="D301" s="41" t="s">
        <v>5100</v>
      </c>
      <c r="E301" s="41" t="s">
        <v>990</v>
      </c>
      <c r="F301" s="41" t="s">
        <v>1002</v>
      </c>
      <c r="G301" s="41" t="s">
        <v>1110</v>
      </c>
      <c r="H301" s="41" t="s">
        <v>1608</v>
      </c>
      <c r="I301" s="41" t="s">
        <v>4036</v>
      </c>
      <c r="J301" s="41" t="s">
        <v>4067</v>
      </c>
      <c r="K301" s="41" t="s">
        <v>2769</v>
      </c>
      <c r="L301" s="41" t="s">
        <v>10785</v>
      </c>
      <c r="M301" s="41" t="s">
        <v>10786</v>
      </c>
      <c r="T301" s="41" t="s">
        <v>5103</v>
      </c>
      <c r="V301" s="41" t="s">
        <v>10662</v>
      </c>
      <c r="Z301" s="41" t="s">
        <v>10738</v>
      </c>
      <c r="AE301" s="41" t="s">
        <v>5100</v>
      </c>
    </row>
    <row r="302" spans="1:32" s="41" customFormat="1" x14ac:dyDescent="0.25">
      <c r="A302" s="41" t="s">
        <v>5099</v>
      </c>
      <c r="B302" s="41" t="s">
        <v>129</v>
      </c>
      <c r="D302" s="41" t="s">
        <v>5139</v>
      </c>
      <c r="E302" s="41" t="s">
        <v>990</v>
      </c>
      <c r="F302" s="41" t="s">
        <v>1002</v>
      </c>
      <c r="G302" s="41" t="s">
        <v>1110</v>
      </c>
      <c r="H302" s="41" t="s">
        <v>1608</v>
      </c>
      <c r="I302" s="41" t="s">
        <v>4036</v>
      </c>
      <c r="J302" s="41" t="s">
        <v>4067</v>
      </c>
      <c r="K302" s="41" t="s">
        <v>2769</v>
      </c>
      <c r="L302" s="41" t="s">
        <v>10785</v>
      </c>
      <c r="M302" s="41" t="s">
        <v>10786</v>
      </c>
      <c r="T302" s="41" t="s">
        <v>5103</v>
      </c>
      <c r="V302" s="41" t="s">
        <v>10662</v>
      </c>
      <c r="Z302" s="41" t="s">
        <v>10738</v>
      </c>
      <c r="AE302" s="41" t="s">
        <v>5100</v>
      </c>
    </row>
    <row r="303" spans="1:32" s="41" customFormat="1" x14ac:dyDescent="0.25">
      <c r="A303" s="41" t="s">
        <v>5099</v>
      </c>
      <c r="B303" s="41" t="s">
        <v>130</v>
      </c>
      <c r="D303" s="41" t="s">
        <v>5100</v>
      </c>
      <c r="E303" s="41" t="s">
        <v>990</v>
      </c>
      <c r="F303" s="41" t="s">
        <v>1002</v>
      </c>
      <c r="G303" s="41" t="s">
        <v>1110</v>
      </c>
      <c r="H303" s="41" t="s">
        <v>1608</v>
      </c>
      <c r="I303" s="41" t="s">
        <v>4036</v>
      </c>
      <c r="J303" s="41" t="s">
        <v>2007</v>
      </c>
      <c r="K303" s="41" t="s">
        <v>2770</v>
      </c>
      <c r="L303" s="41" t="s">
        <v>5780</v>
      </c>
      <c r="M303" s="41" t="s">
        <v>5781</v>
      </c>
      <c r="N303" s="41" t="s">
        <v>5625</v>
      </c>
      <c r="O303" s="41" t="s">
        <v>3515</v>
      </c>
      <c r="P303" s="41" t="s">
        <v>5626</v>
      </c>
      <c r="Q303" s="41" t="s">
        <v>3515</v>
      </c>
      <c r="R303" s="41" t="s">
        <v>5627</v>
      </c>
      <c r="S303" s="41" t="s">
        <v>3515</v>
      </c>
      <c r="T303" s="41" t="s">
        <v>5108</v>
      </c>
      <c r="V303" s="41" t="s">
        <v>10670</v>
      </c>
      <c r="Z303" s="41" t="s">
        <v>5635</v>
      </c>
      <c r="AE303" s="41" t="s">
        <v>5100</v>
      </c>
    </row>
    <row r="304" spans="1:32" s="41" customFormat="1" x14ac:dyDescent="0.25">
      <c r="A304" s="41" t="s">
        <v>5099</v>
      </c>
      <c r="B304" s="41" t="s">
        <v>130</v>
      </c>
      <c r="D304" s="41" t="s">
        <v>3668</v>
      </c>
      <c r="E304" s="41" t="s">
        <v>990</v>
      </c>
      <c r="F304" s="41" t="s">
        <v>1002</v>
      </c>
      <c r="G304" s="41" t="s">
        <v>1110</v>
      </c>
      <c r="H304" s="41" t="s">
        <v>1608</v>
      </c>
      <c r="I304" s="41" t="s">
        <v>4036</v>
      </c>
      <c r="J304" s="41" t="s">
        <v>2007</v>
      </c>
      <c r="K304" s="41" t="s">
        <v>2770</v>
      </c>
      <c r="L304" s="41" t="s">
        <v>5780</v>
      </c>
      <c r="M304" s="41" t="s">
        <v>5781</v>
      </c>
      <c r="N304" s="41" t="s">
        <v>5625</v>
      </c>
      <c r="O304" s="41" t="s">
        <v>3515</v>
      </c>
      <c r="P304" s="41" t="s">
        <v>5626</v>
      </c>
      <c r="Q304" s="41" t="s">
        <v>3515</v>
      </c>
      <c r="R304" s="41" t="s">
        <v>5627</v>
      </c>
      <c r="S304" s="41" t="s">
        <v>3515</v>
      </c>
      <c r="T304" s="41" t="s">
        <v>10787</v>
      </c>
      <c r="U304" s="41" t="s">
        <v>10788</v>
      </c>
      <c r="V304" s="41" t="s">
        <v>10789</v>
      </c>
      <c r="Z304" s="41" t="s">
        <v>3550</v>
      </c>
      <c r="AE304" s="41" t="s">
        <v>5100</v>
      </c>
    </row>
    <row r="305" spans="1:37" s="41" customFormat="1" x14ac:dyDescent="0.25">
      <c r="A305" s="41" t="s">
        <v>5099</v>
      </c>
      <c r="B305" s="41" t="s">
        <v>131</v>
      </c>
      <c r="D305" s="41" t="s">
        <v>5100</v>
      </c>
      <c r="E305" s="41" t="s">
        <v>990</v>
      </c>
      <c r="F305" s="41" t="s">
        <v>1002</v>
      </c>
      <c r="G305" s="41" t="s">
        <v>1110</v>
      </c>
      <c r="H305" s="41" t="s">
        <v>1608</v>
      </c>
      <c r="I305" s="41" t="s">
        <v>4036</v>
      </c>
      <c r="J305" s="41" t="s">
        <v>2008</v>
      </c>
      <c r="K305" s="41" t="s">
        <v>2771</v>
      </c>
      <c r="L305" s="41" t="s">
        <v>10790</v>
      </c>
      <c r="M305" s="41" t="s">
        <v>10791</v>
      </c>
      <c r="N305" s="41" t="s">
        <v>5625</v>
      </c>
      <c r="O305" s="41" t="s">
        <v>3515</v>
      </c>
      <c r="P305" s="41" t="s">
        <v>5626</v>
      </c>
      <c r="Q305" s="41" t="s">
        <v>3515</v>
      </c>
      <c r="R305" s="41" t="s">
        <v>5627</v>
      </c>
      <c r="S305" s="41" t="s">
        <v>3515</v>
      </c>
      <c r="T305" s="41" t="s">
        <v>5782</v>
      </c>
      <c r="V305" s="41" t="s">
        <v>10692</v>
      </c>
      <c r="Z305" s="41" t="s">
        <v>5755</v>
      </c>
      <c r="AE305" s="41" t="s">
        <v>5100</v>
      </c>
    </row>
    <row r="306" spans="1:37" s="41" customFormat="1" x14ac:dyDescent="0.25">
      <c r="A306" s="41" t="s">
        <v>5099</v>
      </c>
      <c r="B306" s="41" t="s">
        <v>132</v>
      </c>
      <c r="D306" s="41" t="s">
        <v>5100</v>
      </c>
      <c r="E306" s="41" t="s">
        <v>990</v>
      </c>
      <c r="F306" s="41" t="s">
        <v>1002</v>
      </c>
      <c r="G306" s="41" t="s">
        <v>1110</v>
      </c>
      <c r="H306" s="41" t="s">
        <v>1608</v>
      </c>
      <c r="I306" s="41" t="s">
        <v>4036</v>
      </c>
      <c r="J306" s="41" t="s">
        <v>1110</v>
      </c>
      <c r="K306" s="41" t="s">
        <v>2772</v>
      </c>
      <c r="L306" s="41" t="s">
        <v>10792</v>
      </c>
      <c r="M306" s="41" t="s">
        <v>10793</v>
      </c>
      <c r="N306" s="41" t="s">
        <v>5625</v>
      </c>
      <c r="O306" s="41" t="s">
        <v>3515</v>
      </c>
      <c r="P306" s="41" t="s">
        <v>5626</v>
      </c>
      <c r="Q306" s="41" t="s">
        <v>3515</v>
      </c>
      <c r="R306" s="41" t="s">
        <v>5627</v>
      </c>
      <c r="S306" s="41" t="s">
        <v>3515</v>
      </c>
      <c r="T306" s="41" t="s">
        <v>5108</v>
      </c>
      <c r="V306" s="41" t="s">
        <v>10670</v>
      </c>
      <c r="Z306" s="41" t="s">
        <v>5628</v>
      </c>
      <c r="AE306" s="41" t="s">
        <v>5100</v>
      </c>
    </row>
    <row r="307" spans="1:37" s="41" customFormat="1" x14ac:dyDescent="0.25">
      <c r="A307" s="41" t="s">
        <v>5099</v>
      </c>
      <c r="B307" s="41" t="s">
        <v>133</v>
      </c>
      <c r="D307" s="41" t="s">
        <v>5100</v>
      </c>
      <c r="E307" s="41" t="s">
        <v>990</v>
      </c>
      <c r="F307" s="41" t="s">
        <v>1002</v>
      </c>
      <c r="G307" s="41" t="s">
        <v>1111</v>
      </c>
      <c r="H307" s="41" t="s">
        <v>4068</v>
      </c>
      <c r="J307" s="41" t="s">
        <v>2009</v>
      </c>
      <c r="K307" s="41" t="s">
        <v>2773</v>
      </c>
      <c r="L307" s="41" t="s">
        <v>5783</v>
      </c>
      <c r="M307" s="41" t="s">
        <v>5784</v>
      </c>
      <c r="T307" s="41" t="s">
        <v>5108</v>
      </c>
      <c r="V307" s="41" t="s">
        <v>10662</v>
      </c>
      <c r="Z307" s="41" t="s">
        <v>5567</v>
      </c>
      <c r="AE307" s="41" t="s">
        <v>5100</v>
      </c>
    </row>
    <row r="308" spans="1:37" s="41" customFormat="1" x14ac:dyDescent="0.25">
      <c r="A308" s="41" t="s">
        <v>5099</v>
      </c>
      <c r="B308" s="41" t="s">
        <v>134</v>
      </c>
      <c r="C308" s="41" t="s">
        <v>10627</v>
      </c>
      <c r="D308" s="41" t="s">
        <v>5100</v>
      </c>
      <c r="E308" s="41" t="s">
        <v>990</v>
      </c>
      <c r="F308" s="41" t="s">
        <v>1002</v>
      </c>
      <c r="G308" s="41" t="s">
        <v>1111</v>
      </c>
      <c r="H308" s="41" t="s">
        <v>4068</v>
      </c>
      <c r="J308" s="41" t="s">
        <v>2010</v>
      </c>
      <c r="K308" s="41" t="s">
        <v>2774</v>
      </c>
      <c r="L308" s="41" t="s">
        <v>5785</v>
      </c>
      <c r="M308" s="41" t="s">
        <v>5786</v>
      </c>
      <c r="T308" s="41" t="s">
        <v>5108</v>
      </c>
      <c r="U308" s="41" t="s">
        <v>8192</v>
      </c>
      <c r="V308" s="41" t="s">
        <v>5787</v>
      </c>
      <c r="Z308" s="41" t="s">
        <v>5788</v>
      </c>
      <c r="AE308" s="41" t="s">
        <v>5100</v>
      </c>
      <c r="AK308" s="41" t="s">
        <v>5100</v>
      </c>
    </row>
    <row r="309" spans="1:37" s="41" customFormat="1" x14ac:dyDescent="0.25">
      <c r="A309" s="41" t="s">
        <v>5099</v>
      </c>
      <c r="B309" s="41" t="s">
        <v>4731</v>
      </c>
      <c r="C309" s="41" t="s">
        <v>5791</v>
      </c>
      <c r="D309" s="41" t="s">
        <v>5100</v>
      </c>
      <c r="E309" s="41" t="s">
        <v>990</v>
      </c>
      <c r="F309" s="41" t="s">
        <v>1002</v>
      </c>
      <c r="G309" s="41" t="s">
        <v>1111</v>
      </c>
      <c r="H309" s="41" t="s">
        <v>4068</v>
      </c>
      <c r="J309" s="41" t="s">
        <v>5792</v>
      </c>
      <c r="K309" s="41" t="s">
        <v>5793</v>
      </c>
      <c r="L309" s="41" t="s">
        <v>5794</v>
      </c>
      <c r="M309" s="41" t="s">
        <v>5795</v>
      </c>
      <c r="T309" s="41" t="s">
        <v>5108</v>
      </c>
      <c r="U309" s="41" t="s">
        <v>5796</v>
      </c>
      <c r="V309" s="41" t="s">
        <v>5797</v>
      </c>
      <c r="Z309" s="41" t="s">
        <v>5788</v>
      </c>
      <c r="AE309" s="41" t="s">
        <v>5100</v>
      </c>
    </row>
    <row r="310" spans="1:37" s="41" customFormat="1" x14ac:dyDescent="0.25">
      <c r="A310" s="41" t="s">
        <v>5099</v>
      </c>
      <c r="B310" s="41" t="s">
        <v>4731</v>
      </c>
      <c r="C310" s="41" t="s">
        <v>5791</v>
      </c>
      <c r="D310" s="41" t="s">
        <v>5139</v>
      </c>
      <c r="E310" s="41" t="s">
        <v>990</v>
      </c>
      <c r="F310" s="41" t="s">
        <v>1002</v>
      </c>
      <c r="G310" s="41" t="s">
        <v>1111</v>
      </c>
      <c r="H310" s="41" t="s">
        <v>4068</v>
      </c>
      <c r="J310" s="41" t="s">
        <v>5792</v>
      </c>
      <c r="K310" s="41" t="s">
        <v>5793</v>
      </c>
      <c r="L310" s="41" t="s">
        <v>5794</v>
      </c>
      <c r="M310" s="41" t="s">
        <v>5795</v>
      </c>
      <c r="T310" s="41" t="s">
        <v>5108</v>
      </c>
      <c r="U310" s="41" t="s">
        <v>5796</v>
      </c>
      <c r="V310" s="41" t="s">
        <v>5797</v>
      </c>
      <c r="Z310" s="41" t="s">
        <v>3551</v>
      </c>
      <c r="AE310" s="41" t="s">
        <v>5100</v>
      </c>
    </row>
    <row r="311" spans="1:37" s="41" customFormat="1" x14ac:dyDescent="0.25">
      <c r="A311" s="41" t="s">
        <v>5099</v>
      </c>
      <c r="B311" s="41" t="s">
        <v>135</v>
      </c>
      <c r="D311" s="41" t="s">
        <v>5100</v>
      </c>
      <c r="E311" s="41" t="s">
        <v>990</v>
      </c>
      <c r="F311" s="41" t="s">
        <v>1002</v>
      </c>
      <c r="G311" s="41" t="s">
        <v>1111</v>
      </c>
      <c r="H311" s="41" t="s">
        <v>4068</v>
      </c>
      <c r="J311" s="41" t="s">
        <v>2011</v>
      </c>
      <c r="K311" s="41" t="s">
        <v>2775</v>
      </c>
      <c r="L311" s="41" t="s">
        <v>5798</v>
      </c>
      <c r="M311" s="41" t="s">
        <v>5799</v>
      </c>
      <c r="T311" s="41" t="s">
        <v>5108</v>
      </c>
      <c r="U311" s="41" t="s">
        <v>5800</v>
      </c>
      <c r="V311" s="41" t="s">
        <v>5801</v>
      </c>
      <c r="Z311" s="41" t="s">
        <v>5567</v>
      </c>
      <c r="AE311" s="41" t="s">
        <v>5100</v>
      </c>
    </row>
    <row r="312" spans="1:37" s="41" customFormat="1" x14ac:dyDescent="0.25">
      <c r="A312" s="41" t="s">
        <v>5099</v>
      </c>
      <c r="B312" s="41" t="s">
        <v>135</v>
      </c>
      <c r="D312" s="41" t="s">
        <v>5111</v>
      </c>
      <c r="E312" s="41" t="s">
        <v>990</v>
      </c>
      <c r="F312" s="41" t="s">
        <v>1002</v>
      </c>
      <c r="G312" s="41" t="s">
        <v>1111</v>
      </c>
      <c r="H312" s="41" t="s">
        <v>4068</v>
      </c>
      <c r="J312" s="41" t="s">
        <v>2011</v>
      </c>
      <c r="K312" s="41" t="s">
        <v>2775</v>
      </c>
      <c r="L312" s="41" t="s">
        <v>5798</v>
      </c>
      <c r="M312" s="41" t="s">
        <v>5799</v>
      </c>
      <c r="T312" s="41" t="s">
        <v>5802</v>
      </c>
      <c r="U312" s="41" t="s">
        <v>5409</v>
      </c>
      <c r="V312" s="41" t="s">
        <v>5606</v>
      </c>
      <c r="Z312" s="41" t="s">
        <v>3547</v>
      </c>
      <c r="AE312" s="41" t="s">
        <v>5100</v>
      </c>
    </row>
    <row r="313" spans="1:37" s="41" customFormat="1" x14ac:dyDescent="0.25">
      <c r="A313" s="41" t="s">
        <v>5099</v>
      </c>
      <c r="B313" s="41" t="s">
        <v>136</v>
      </c>
      <c r="D313" s="41" t="s">
        <v>5100</v>
      </c>
      <c r="E313" s="41" t="s">
        <v>990</v>
      </c>
      <c r="F313" s="41" t="s">
        <v>1002</v>
      </c>
      <c r="G313" s="41" t="s">
        <v>1111</v>
      </c>
      <c r="H313" s="41" t="s">
        <v>4068</v>
      </c>
      <c r="J313" s="41" t="s">
        <v>2012</v>
      </c>
      <c r="K313" s="41" t="s">
        <v>2776</v>
      </c>
      <c r="L313" s="41" t="s">
        <v>5806</v>
      </c>
      <c r="M313" s="41" t="s">
        <v>5807</v>
      </c>
      <c r="T313" s="41" t="s">
        <v>5432</v>
      </c>
      <c r="U313" s="41" t="s">
        <v>5803</v>
      </c>
      <c r="V313" s="41" t="s">
        <v>5804</v>
      </c>
      <c r="Z313" s="41" t="s">
        <v>3547</v>
      </c>
      <c r="AE313" s="41" t="s">
        <v>5100</v>
      </c>
    </row>
    <row r="314" spans="1:37" s="41" customFormat="1" x14ac:dyDescent="0.25">
      <c r="A314" s="41" t="s">
        <v>5099</v>
      </c>
      <c r="B314" s="41" t="s">
        <v>137</v>
      </c>
      <c r="D314" s="41" t="s">
        <v>5111</v>
      </c>
      <c r="E314" s="41" t="s">
        <v>990</v>
      </c>
      <c r="F314" s="41" t="s">
        <v>1002</v>
      </c>
      <c r="G314" s="41" t="s">
        <v>1111</v>
      </c>
      <c r="H314" s="41" t="s">
        <v>4068</v>
      </c>
      <c r="J314" s="41" t="s">
        <v>4162</v>
      </c>
      <c r="K314" s="41" t="s">
        <v>2777</v>
      </c>
      <c r="L314" s="41" t="s">
        <v>5808</v>
      </c>
      <c r="M314" s="41" t="s">
        <v>5809</v>
      </c>
      <c r="T314" s="41" t="s">
        <v>5127</v>
      </c>
      <c r="U314" s="41" t="s">
        <v>5810</v>
      </c>
      <c r="V314" s="41" t="s">
        <v>5804</v>
      </c>
      <c r="W314" s="41" t="s">
        <v>5127</v>
      </c>
      <c r="X314" s="41" t="s">
        <v>5810</v>
      </c>
      <c r="Y314" s="41" t="s">
        <v>5116</v>
      </c>
      <c r="Z314" s="41" t="s">
        <v>3547</v>
      </c>
      <c r="AE314" s="41" t="s">
        <v>5100</v>
      </c>
    </row>
    <row r="315" spans="1:37" s="41" customFormat="1" x14ac:dyDescent="0.25">
      <c r="A315" s="41" t="s">
        <v>5099</v>
      </c>
      <c r="B315" s="41" t="s">
        <v>138</v>
      </c>
      <c r="D315" s="41" t="s">
        <v>5100</v>
      </c>
      <c r="E315" s="41" t="s">
        <v>990</v>
      </c>
      <c r="F315" s="41" t="s">
        <v>1002</v>
      </c>
      <c r="G315" s="41" t="s">
        <v>1111</v>
      </c>
      <c r="H315" s="41" t="s">
        <v>4068</v>
      </c>
      <c r="J315" s="41" t="s">
        <v>2013</v>
      </c>
      <c r="K315" s="41" t="s">
        <v>2778</v>
      </c>
      <c r="L315" s="41" t="s">
        <v>5811</v>
      </c>
      <c r="M315" s="41" t="s">
        <v>5812</v>
      </c>
      <c r="T315" s="41" t="s">
        <v>5813</v>
      </c>
      <c r="U315" s="41" t="s">
        <v>5814</v>
      </c>
      <c r="V315" s="41" t="s">
        <v>5815</v>
      </c>
      <c r="Z315" s="41" t="s">
        <v>5788</v>
      </c>
      <c r="AE315" s="41" t="s">
        <v>5100</v>
      </c>
    </row>
    <row r="316" spans="1:37" s="41" customFormat="1" x14ac:dyDescent="0.25">
      <c r="A316" s="41" t="s">
        <v>5099</v>
      </c>
      <c r="B316" s="41" t="s">
        <v>5816</v>
      </c>
      <c r="D316" s="41" t="s">
        <v>5100</v>
      </c>
      <c r="E316" s="41" t="s">
        <v>990</v>
      </c>
      <c r="F316" s="41" t="s">
        <v>1002</v>
      </c>
      <c r="G316" s="41" t="s">
        <v>1111</v>
      </c>
      <c r="H316" s="41" t="s">
        <v>4068</v>
      </c>
      <c r="J316" s="41" t="s">
        <v>5817</v>
      </c>
      <c r="K316" s="41" t="s">
        <v>5818</v>
      </c>
      <c r="L316" s="41" t="s">
        <v>5819</v>
      </c>
      <c r="M316" s="41" t="s">
        <v>5820</v>
      </c>
      <c r="T316" s="41" t="s">
        <v>5821</v>
      </c>
      <c r="U316" s="41" t="s">
        <v>5822</v>
      </c>
      <c r="V316" s="41" t="s">
        <v>5823</v>
      </c>
      <c r="W316" s="41" t="s">
        <v>5821</v>
      </c>
      <c r="X316" s="41" t="s">
        <v>5822</v>
      </c>
      <c r="Y316" s="41" t="s">
        <v>5116</v>
      </c>
      <c r="Z316" s="41" t="s">
        <v>3549</v>
      </c>
      <c r="AG316" s="41" t="s">
        <v>5100</v>
      </c>
    </row>
    <row r="317" spans="1:37" s="41" customFormat="1" x14ac:dyDescent="0.25">
      <c r="A317" s="41" t="s">
        <v>5099</v>
      </c>
      <c r="B317" s="41" t="s">
        <v>5816</v>
      </c>
      <c r="D317" s="41" t="s">
        <v>5139</v>
      </c>
      <c r="E317" s="41" t="s">
        <v>990</v>
      </c>
      <c r="F317" s="41" t="s">
        <v>1002</v>
      </c>
      <c r="G317" s="41" t="s">
        <v>1111</v>
      </c>
      <c r="H317" s="41" t="s">
        <v>4068</v>
      </c>
      <c r="J317" s="41" t="s">
        <v>5817</v>
      </c>
      <c r="K317" s="41" t="s">
        <v>5818</v>
      </c>
      <c r="L317" s="41" t="s">
        <v>5819</v>
      </c>
      <c r="M317" s="41" t="s">
        <v>5820</v>
      </c>
      <c r="T317" s="41" t="s">
        <v>5821</v>
      </c>
      <c r="U317" s="41" t="s">
        <v>5822</v>
      </c>
      <c r="V317" s="41" t="s">
        <v>5823</v>
      </c>
      <c r="W317" s="41" t="s">
        <v>5821</v>
      </c>
      <c r="X317" s="41" t="s">
        <v>5822</v>
      </c>
      <c r="Y317" s="41" t="s">
        <v>5116</v>
      </c>
      <c r="Z317" s="41" t="s">
        <v>3549</v>
      </c>
      <c r="AG317" s="41" t="s">
        <v>5100</v>
      </c>
    </row>
    <row r="318" spans="1:37" s="41" customFormat="1" x14ac:dyDescent="0.25">
      <c r="A318" s="41" t="s">
        <v>5099</v>
      </c>
      <c r="B318" s="41" t="s">
        <v>5816</v>
      </c>
      <c r="D318" s="41" t="s">
        <v>5111</v>
      </c>
      <c r="E318" s="41" t="s">
        <v>990</v>
      </c>
      <c r="F318" s="41" t="s">
        <v>1002</v>
      </c>
      <c r="G318" s="41" t="s">
        <v>1111</v>
      </c>
      <c r="H318" s="41" t="s">
        <v>4068</v>
      </c>
      <c r="J318" s="41" t="s">
        <v>5817</v>
      </c>
      <c r="K318" s="41" t="s">
        <v>5818</v>
      </c>
      <c r="L318" s="41" t="s">
        <v>5819</v>
      </c>
      <c r="M318" s="41" t="s">
        <v>5820</v>
      </c>
      <c r="T318" s="41" t="s">
        <v>5824</v>
      </c>
      <c r="V318" s="41" t="s">
        <v>10794</v>
      </c>
      <c r="W318" s="41" t="s">
        <v>5824</v>
      </c>
      <c r="Y318" s="41" t="s">
        <v>5116</v>
      </c>
      <c r="Z318" s="41" t="s">
        <v>3547</v>
      </c>
      <c r="AG318" s="41" t="s">
        <v>5100</v>
      </c>
    </row>
    <row r="319" spans="1:37" s="41" customFormat="1" x14ac:dyDescent="0.25">
      <c r="A319" s="41" t="s">
        <v>5099</v>
      </c>
      <c r="B319" s="41" t="s">
        <v>139</v>
      </c>
      <c r="C319" s="41" t="s">
        <v>5826</v>
      </c>
      <c r="D319" s="41" t="s">
        <v>5100</v>
      </c>
      <c r="E319" s="41" t="s">
        <v>990</v>
      </c>
      <c r="F319" s="41" t="s">
        <v>1002</v>
      </c>
      <c r="G319" s="41" t="s">
        <v>1111</v>
      </c>
      <c r="H319" s="41" t="s">
        <v>4068</v>
      </c>
      <c r="J319" s="41" t="s">
        <v>4183</v>
      </c>
      <c r="K319" s="41" t="s">
        <v>2779</v>
      </c>
      <c r="L319" s="41" t="s">
        <v>5827</v>
      </c>
      <c r="M319" s="41" t="s">
        <v>5828</v>
      </c>
      <c r="T319" s="41" t="s">
        <v>10795</v>
      </c>
      <c r="V319" s="41" t="s">
        <v>10662</v>
      </c>
      <c r="Z319" s="41" t="s">
        <v>3551</v>
      </c>
      <c r="AE319" s="41" t="s">
        <v>5100</v>
      </c>
    </row>
    <row r="320" spans="1:37" s="41" customFormat="1" x14ac:dyDescent="0.25">
      <c r="A320" s="41" t="s">
        <v>5099</v>
      </c>
      <c r="B320" s="41" t="s">
        <v>139</v>
      </c>
      <c r="C320" s="41" t="s">
        <v>5826</v>
      </c>
      <c r="D320" s="41" t="s">
        <v>5139</v>
      </c>
      <c r="E320" s="41" t="s">
        <v>990</v>
      </c>
      <c r="F320" s="41" t="s">
        <v>1002</v>
      </c>
      <c r="G320" s="41" t="s">
        <v>1111</v>
      </c>
      <c r="H320" s="41" t="s">
        <v>4068</v>
      </c>
      <c r="J320" s="41" t="s">
        <v>4183</v>
      </c>
      <c r="K320" s="41" t="s">
        <v>2779</v>
      </c>
      <c r="L320" s="41" t="s">
        <v>5827</v>
      </c>
      <c r="M320" s="41" t="s">
        <v>5828</v>
      </c>
      <c r="T320" s="41" t="s">
        <v>10795</v>
      </c>
      <c r="V320" s="41" t="s">
        <v>10667</v>
      </c>
      <c r="Z320" s="41" t="s">
        <v>3551</v>
      </c>
      <c r="AE320" s="41" t="s">
        <v>5100</v>
      </c>
    </row>
    <row r="321" spans="1:37" s="41" customFormat="1" x14ac:dyDescent="0.25">
      <c r="A321" s="41" t="s">
        <v>5099</v>
      </c>
      <c r="B321" s="41" t="s">
        <v>140</v>
      </c>
      <c r="C321" s="41" t="s">
        <v>10627</v>
      </c>
      <c r="D321" s="41" t="s">
        <v>5100</v>
      </c>
      <c r="E321" s="41" t="s">
        <v>990</v>
      </c>
      <c r="F321" s="41" t="s">
        <v>1002</v>
      </c>
      <c r="G321" s="41" t="s">
        <v>1111</v>
      </c>
      <c r="H321" s="41" t="s">
        <v>4068</v>
      </c>
      <c r="J321" s="41" t="s">
        <v>4208</v>
      </c>
      <c r="K321" s="41" t="s">
        <v>2780</v>
      </c>
      <c r="L321" s="41" t="s">
        <v>5829</v>
      </c>
      <c r="M321" s="41" t="s">
        <v>5830</v>
      </c>
      <c r="T321" s="41" t="s">
        <v>5831</v>
      </c>
      <c r="U321" s="41" t="s">
        <v>5832</v>
      </c>
      <c r="V321" s="41" t="s">
        <v>5833</v>
      </c>
      <c r="Z321" s="41" t="s">
        <v>3551</v>
      </c>
      <c r="AE321" s="41" t="s">
        <v>5100</v>
      </c>
    </row>
    <row r="322" spans="1:37" s="41" customFormat="1" x14ac:dyDescent="0.25">
      <c r="A322" s="41" t="s">
        <v>5099</v>
      </c>
      <c r="B322" s="41" t="s">
        <v>4563</v>
      </c>
      <c r="C322" s="41" t="s">
        <v>10642</v>
      </c>
      <c r="D322" s="41" t="s">
        <v>5100</v>
      </c>
      <c r="E322" s="41" t="s">
        <v>990</v>
      </c>
      <c r="F322" s="41" t="s">
        <v>1002</v>
      </c>
      <c r="G322" s="41" t="s">
        <v>1111</v>
      </c>
      <c r="H322" s="41" t="s">
        <v>4068</v>
      </c>
      <c r="J322" s="41" t="s">
        <v>4565</v>
      </c>
      <c r="K322" s="41" t="s">
        <v>4564</v>
      </c>
      <c r="L322" s="41" t="s">
        <v>5834</v>
      </c>
      <c r="M322" s="41" t="s">
        <v>5835</v>
      </c>
      <c r="T322" s="41" t="s">
        <v>5836</v>
      </c>
      <c r="V322" s="41" t="s">
        <v>10662</v>
      </c>
      <c r="Z322" s="41" t="s">
        <v>3551</v>
      </c>
      <c r="AE322" s="41" t="s">
        <v>5100</v>
      </c>
      <c r="AK322" s="41" t="s">
        <v>5100</v>
      </c>
    </row>
    <row r="323" spans="1:37" s="41" customFormat="1" x14ac:dyDescent="0.25">
      <c r="A323" s="41" t="s">
        <v>5099</v>
      </c>
      <c r="B323" s="41" t="s">
        <v>5837</v>
      </c>
      <c r="D323" s="41" t="s">
        <v>5100</v>
      </c>
      <c r="E323" s="41" t="s">
        <v>990</v>
      </c>
      <c r="F323" s="41" t="s">
        <v>1002</v>
      </c>
      <c r="G323" s="41" t="s">
        <v>1111</v>
      </c>
      <c r="H323" s="41" t="s">
        <v>4068</v>
      </c>
      <c r="J323" s="41" t="s">
        <v>5838</v>
      </c>
      <c r="K323" s="41" t="s">
        <v>5839</v>
      </c>
      <c r="L323" s="41" t="s">
        <v>5840</v>
      </c>
      <c r="M323" s="41" t="s">
        <v>5841</v>
      </c>
      <c r="T323" s="41" t="s">
        <v>5842</v>
      </c>
      <c r="V323" s="41" t="s">
        <v>10662</v>
      </c>
      <c r="W323" s="41" t="s">
        <v>5842</v>
      </c>
      <c r="Y323" s="41" t="s">
        <v>5116</v>
      </c>
      <c r="Z323" s="41" t="s">
        <v>9981</v>
      </c>
      <c r="AG323" s="41" t="s">
        <v>5100</v>
      </c>
    </row>
    <row r="324" spans="1:37" s="41" customFormat="1" x14ac:dyDescent="0.25">
      <c r="A324" s="41" t="s">
        <v>5099</v>
      </c>
      <c r="B324" s="41" t="s">
        <v>5837</v>
      </c>
      <c r="D324" s="41" t="s">
        <v>5139</v>
      </c>
      <c r="E324" s="41" t="s">
        <v>990</v>
      </c>
      <c r="F324" s="41" t="s">
        <v>1002</v>
      </c>
      <c r="G324" s="41" t="s">
        <v>1111</v>
      </c>
      <c r="H324" s="41" t="s">
        <v>4068</v>
      </c>
      <c r="J324" s="41" t="s">
        <v>5838</v>
      </c>
      <c r="K324" s="41" t="s">
        <v>5839</v>
      </c>
      <c r="L324" s="41" t="s">
        <v>5840</v>
      </c>
      <c r="M324" s="41" t="s">
        <v>5841</v>
      </c>
      <c r="T324" s="41" t="s">
        <v>5389</v>
      </c>
      <c r="U324" s="41" t="s">
        <v>5843</v>
      </c>
      <c r="V324" s="41" t="s">
        <v>5844</v>
      </c>
      <c r="W324" s="41" t="s">
        <v>5389</v>
      </c>
      <c r="X324" s="41" t="s">
        <v>5843</v>
      </c>
      <c r="Y324" s="41" t="s">
        <v>5116</v>
      </c>
      <c r="Z324" s="41" t="s">
        <v>3765</v>
      </c>
      <c r="AG324" s="41" t="s">
        <v>5100</v>
      </c>
    </row>
    <row r="325" spans="1:37" s="41" customFormat="1" x14ac:dyDescent="0.25">
      <c r="A325" s="41" t="s">
        <v>5099</v>
      </c>
      <c r="B325" s="41" t="s">
        <v>5837</v>
      </c>
      <c r="D325" s="41" t="s">
        <v>5111</v>
      </c>
      <c r="E325" s="41" t="s">
        <v>990</v>
      </c>
      <c r="F325" s="41" t="s">
        <v>1002</v>
      </c>
      <c r="G325" s="41" t="s">
        <v>1111</v>
      </c>
      <c r="H325" s="41" t="s">
        <v>4068</v>
      </c>
      <c r="J325" s="41" t="s">
        <v>5838</v>
      </c>
      <c r="K325" s="41" t="s">
        <v>5839</v>
      </c>
      <c r="L325" s="41" t="s">
        <v>5840</v>
      </c>
      <c r="M325" s="41" t="s">
        <v>5841</v>
      </c>
      <c r="T325" s="41" t="s">
        <v>5389</v>
      </c>
      <c r="U325" s="41" t="s">
        <v>5845</v>
      </c>
      <c r="V325" s="41" t="s">
        <v>5844</v>
      </c>
      <c r="W325" s="41" t="s">
        <v>5389</v>
      </c>
      <c r="X325" s="41" t="s">
        <v>5845</v>
      </c>
      <c r="Y325" s="41" t="s">
        <v>5116</v>
      </c>
      <c r="Z325" s="41" t="s">
        <v>3765</v>
      </c>
      <c r="AG325" s="41" t="s">
        <v>5100</v>
      </c>
    </row>
    <row r="326" spans="1:37" s="41" customFormat="1" x14ac:dyDescent="0.25">
      <c r="A326" s="41" t="s">
        <v>5099</v>
      </c>
      <c r="B326" s="41" t="s">
        <v>141</v>
      </c>
      <c r="D326" s="41" t="s">
        <v>5100</v>
      </c>
      <c r="E326" s="41" t="s">
        <v>990</v>
      </c>
      <c r="F326" s="41" t="s">
        <v>1002</v>
      </c>
      <c r="G326" s="41" t="s">
        <v>1112</v>
      </c>
      <c r="H326" s="41" t="s">
        <v>4164</v>
      </c>
      <c r="I326" s="41" t="s">
        <v>1887</v>
      </c>
      <c r="J326" s="41" t="s">
        <v>1112</v>
      </c>
      <c r="K326" s="41" t="s">
        <v>2781</v>
      </c>
      <c r="L326" s="41" t="s">
        <v>5846</v>
      </c>
      <c r="M326" s="41" t="s">
        <v>5847</v>
      </c>
      <c r="P326" s="41" t="s">
        <v>5484</v>
      </c>
      <c r="Q326" s="41" t="s">
        <v>3538</v>
      </c>
      <c r="T326" s="41" t="s">
        <v>5108</v>
      </c>
      <c r="U326" s="41" t="s">
        <v>5492</v>
      </c>
      <c r="V326" s="41" t="s">
        <v>5493</v>
      </c>
      <c r="Z326" s="41" t="s">
        <v>5488</v>
      </c>
      <c r="AE326" s="41" t="s">
        <v>5100</v>
      </c>
    </row>
    <row r="327" spans="1:37" s="41" customFormat="1" x14ac:dyDescent="0.25">
      <c r="A327" s="41" t="s">
        <v>5099</v>
      </c>
      <c r="B327" s="41" t="s">
        <v>141</v>
      </c>
      <c r="D327" s="41" t="s">
        <v>5111</v>
      </c>
      <c r="E327" s="41" t="s">
        <v>990</v>
      </c>
      <c r="F327" s="41" t="s">
        <v>1002</v>
      </c>
      <c r="G327" s="41" t="s">
        <v>1112</v>
      </c>
      <c r="H327" s="41" t="s">
        <v>4164</v>
      </c>
      <c r="I327" s="41" t="s">
        <v>1887</v>
      </c>
      <c r="J327" s="41" t="s">
        <v>1112</v>
      </c>
      <c r="K327" s="41" t="s">
        <v>2781</v>
      </c>
      <c r="L327" s="41" t="s">
        <v>5846</v>
      </c>
      <c r="M327" s="41" t="s">
        <v>5847</v>
      </c>
      <c r="P327" s="41" t="s">
        <v>5484</v>
      </c>
      <c r="Q327" s="41" t="s">
        <v>3538</v>
      </c>
      <c r="T327" s="41" t="s">
        <v>5132</v>
      </c>
      <c r="V327" s="41" t="s">
        <v>10702</v>
      </c>
      <c r="Z327" s="41" t="s">
        <v>3547</v>
      </c>
      <c r="AE327" s="41" t="s">
        <v>5100</v>
      </c>
    </row>
    <row r="328" spans="1:37" s="41" customFormat="1" x14ac:dyDescent="0.25">
      <c r="A328" s="41" t="s">
        <v>5099</v>
      </c>
      <c r="B328" s="41" t="s">
        <v>142</v>
      </c>
      <c r="D328" s="41" t="s">
        <v>5100</v>
      </c>
      <c r="E328" s="41" t="s">
        <v>990</v>
      </c>
      <c r="F328" s="41" t="s">
        <v>1002</v>
      </c>
      <c r="G328" s="41" t="s">
        <v>1113</v>
      </c>
      <c r="H328" s="41" t="s">
        <v>4171</v>
      </c>
      <c r="I328" s="41" t="s">
        <v>1887</v>
      </c>
      <c r="J328" s="41" t="s">
        <v>4172</v>
      </c>
      <c r="K328" s="41" t="s">
        <v>2014</v>
      </c>
      <c r="L328" s="41" t="s">
        <v>5848</v>
      </c>
      <c r="M328" s="41" t="s">
        <v>5849</v>
      </c>
      <c r="N328" s="41" t="s">
        <v>5543</v>
      </c>
      <c r="O328" s="41" t="s">
        <v>3514</v>
      </c>
      <c r="P328" s="41" t="s">
        <v>5544</v>
      </c>
      <c r="Q328" s="41" t="s">
        <v>3514</v>
      </c>
      <c r="R328" s="41" t="s">
        <v>5545</v>
      </c>
      <c r="S328" s="41" t="s">
        <v>3514</v>
      </c>
      <c r="T328" s="41" t="s">
        <v>5145</v>
      </c>
      <c r="U328" s="41" t="s">
        <v>5521</v>
      </c>
      <c r="V328" s="41" t="s">
        <v>5850</v>
      </c>
      <c r="Z328" s="41" t="s">
        <v>5546</v>
      </c>
      <c r="AE328" s="41" t="s">
        <v>5100</v>
      </c>
    </row>
    <row r="329" spans="1:37" s="41" customFormat="1" x14ac:dyDescent="0.25">
      <c r="A329" s="41" t="s">
        <v>5099</v>
      </c>
      <c r="B329" s="41" t="s">
        <v>142</v>
      </c>
      <c r="D329" s="41" t="s">
        <v>5111</v>
      </c>
      <c r="E329" s="41" t="s">
        <v>990</v>
      </c>
      <c r="F329" s="41" t="s">
        <v>1002</v>
      </c>
      <c r="G329" s="41" t="s">
        <v>1113</v>
      </c>
      <c r="H329" s="41" t="s">
        <v>4171</v>
      </c>
      <c r="I329" s="41" t="s">
        <v>1887</v>
      </c>
      <c r="J329" s="41" t="s">
        <v>4172</v>
      </c>
      <c r="K329" s="41" t="s">
        <v>2014</v>
      </c>
      <c r="L329" s="41" t="s">
        <v>5848</v>
      </c>
      <c r="M329" s="41" t="s">
        <v>5849</v>
      </c>
      <c r="N329" s="41" t="s">
        <v>5543</v>
      </c>
      <c r="O329" s="41" t="s">
        <v>3514</v>
      </c>
      <c r="P329" s="41" t="s">
        <v>5544</v>
      </c>
      <c r="Q329" s="41" t="s">
        <v>3514</v>
      </c>
      <c r="R329" s="41" t="s">
        <v>5545</v>
      </c>
      <c r="S329" s="41" t="s">
        <v>3514</v>
      </c>
      <c r="T329" s="41" t="s">
        <v>5851</v>
      </c>
      <c r="V329" s="41" t="s">
        <v>10655</v>
      </c>
      <c r="Z329" s="41" t="s">
        <v>3547</v>
      </c>
      <c r="AE329" s="41" t="s">
        <v>5100</v>
      </c>
    </row>
    <row r="330" spans="1:37" s="41" customFormat="1" x14ac:dyDescent="0.25">
      <c r="A330" s="41" t="s">
        <v>5099</v>
      </c>
      <c r="B330" s="41" t="s">
        <v>142</v>
      </c>
      <c r="D330" s="41" t="s">
        <v>5552</v>
      </c>
      <c r="E330" s="41" t="s">
        <v>990</v>
      </c>
      <c r="F330" s="41" t="s">
        <v>1002</v>
      </c>
      <c r="G330" s="41" t="s">
        <v>1113</v>
      </c>
      <c r="H330" s="41" t="s">
        <v>4171</v>
      </c>
      <c r="I330" s="41" t="s">
        <v>1887</v>
      </c>
      <c r="J330" s="41" t="s">
        <v>4172</v>
      </c>
      <c r="K330" s="41" t="s">
        <v>2014</v>
      </c>
      <c r="L330" s="41" t="s">
        <v>5848</v>
      </c>
      <c r="M330" s="41" t="s">
        <v>5849</v>
      </c>
      <c r="N330" s="41" t="s">
        <v>5543</v>
      </c>
      <c r="O330" s="41" t="s">
        <v>3514</v>
      </c>
      <c r="P330" s="41" t="s">
        <v>5544</v>
      </c>
      <c r="Q330" s="41" t="s">
        <v>3514</v>
      </c>
      <c r="R330" s="41" t="s">
        <v>5545</v>
      </c>
      <c r="S330" s="41" t="s">
        <v>3514</v>
      </c>
      <c r="T330" s="41" t="s">
        <v>7327</v>
      </c>
      <c r="V330" s="41" t="s">
        <v>10655</v>
      </c>
      <c r="Z330" s="41" t="s">
        <v>3547</v>
      </c>
      <c r="AE330" s="41" t="s">
        <v>5100</v>
      </c>
    </row>
    <row r="331" spans="1:37" s="41" customFormat="1" x14ac:dyDescent="0.25">
      <c r="A331" s="41" t="s">
        <v>5099</v>
      </c>
      <c r="B331" s="41" t="s">
        <v>143</v>
      </c>
      <c r="D331" s="41" t="s">
        <v>5111</v>
      </c>
      <c r="E331" s="41" t="s">
        <v>990</v>
      </c>
      <c r="F331" s="41" t="s">
        <v>1002</v>
      </c>
      <c r="G331" s="41" t="s">
        <v>1113</v>
      </c>
      <c r="H331" s="41" t="s">
        <v>4171</v>
      </c>
      <c r="I331" s="41" t="s">
        <v>1887</v>
      </c>
      <c r="J331" s="41" t="s">
        <v>2015</v>
      </c>
      <c r="K331" s="41" t="s">
        <v>2782</v>
      </c>
      <c r="L331" s="41" t="s">
        <v>10796</v>
      </c>
      <c r="M331" s="41" t="s">
        <v>10797</v>
      </c>
      <c r="N331" s="41" t="s">
        <v>5543</v>
      </c>
      <c r="O331" s="41" t="s">
        <v>3514</v>
      </c>
      <c r="P331" s="41" t="s">
        <v>5544</v>
      </c>
      <c r="Q331" s="41" t="s">
        <v>3514</v>
      </c>
      <c r="R331" s="41" t="s">
        <v>5545</v>
      </c>
      <c r="S331" s="41" t="s">
        <v>3514</v>
      </c>
      <c r="T331" s="41" t="s">
        <v>5852</v>
      </c>
      <c r="V331" s="41" t="s">
        <v>10662</v>
      </c>
      <c r="Z331" s="41" t="s">
        <v>5564</v>
      </c>
      <c r="AE331" s="41" t="s">
        <v>5100</v>
      </c>
    </row>
    <row r="332" spans="1:37" s="41" customFormat="1" x14ac:dyDescent="0.25">
      <c r="A332" s="41" t="s">
        <v>5099</v>
      </c>
      <c r="B332" s="41" t="s">
        <v>144</v>
      </c>
      <c r="D332" s="41" t="s">
        <v>5100</v>
      </c>
      <c r="E332" s="41" t="s">
        <v>990</v>
      </c>
      <c r="F332" s="41" t="s">
        <v>1002</v>
      </c>
      <c r="G332" s="41" t="s">
        <v>1114</v>
      </c>
      <c r="H332" s="41" t="s">
        <v>4161</v>
      </c>
      <c r="J332" s="41" t="s">
        <v>4473</v>
      </c>
      <c r="K332" s="41" t="s">
        <v>2783</v>
      </c>
      <c r="L332" s="41" t="s">
        <v>5853</v>
      </c>
      <c r="M332" s="41" t="s">
        <v>5854</v>
      </c>
      <c r="T332" s="41" t="s">
        <v>5127</v>
      </c>
      <c r="V332" s="41" t="s">
        <v>10670</v>
      </c>
      <c r="Z332" s="41" t="s">
        <v>3547</v>
      </c>
      <c r="AE332" s="41" t="s">
        <v>5100</v>
      </c>
    </row>
    <row r="333" spans="1:37" s="41" customFormat="1" x14ac:dyDescent="0.25">
      <c r="A333" s="41" t="s">
        <v>5099</v>
      </c>
      <c r="B333" s="41" t="s">
        <v>145</v>
      </c>
      <c r="D333" s="41" t="s">
        <v>5100</v>
      </c>
      <c r="E333" s="41" t="s">
        <v>990</v>
      </c>
      <c r="F333" s="41" t="s">
        <v>1002</v>
      </c>
      <c r="G333" s="41" t="s">
        <v>1114</v>
      </c>
      <c r="H333" s="41" t="s">
        <v>4161</v>
      </c>
      <c r="J333" s="41" t="s">
        <v>1114</v>
      </c>
      <c r="K333" s="41" t="s">
        <v>2784</v>
      </c>
      <c r="L333" s="41" t="s">
        <v>10601</v>
      </c>
      <c r="M333" s="41" t="s">
        <v>10602</v>
      </c>
      <c r="T333" s="41" t="s">
        <v>5855</v>
      </c>
      <c r="U333" s="41" t="s">
        <v>5856</v>
      </c>
      <c r="V333" s="41" t="s">
        <v>5857</v>
      </c>
      <c r="Z333" s="41" t="s">
        <v>5858</v>
      </c>
      <c r="AE333" s="41" t="s">
        <v>5100</v>
      </c>
    </row>
    <row r="334" spans="1:37" s="41" customFormat="1" x14ac:dyDescent="0.25">
      <c r="A334" s="41" t="s">
        <v>5099</v>
      </c>
      <c r="B334" s="41" t="s">
        <v>145</v>
      </c>
      <c r="D334" s="41" t="s">
        <v>5111</v>
      </c>
      <c r="E334" s="41" t="s">
        <v>990</v>
      </c>
      <c r="F334" s="41" t="s">
        <v>1002</v>
      </c>
      <c r="G334" s="41" t="s">
        <v>1114</v>
      </c>
      <c r="H334" s="41" t="s">
        <v>4161</v>
      </c>
      <c r="J334" s="41" t="s">
        <v>1114</v>
      </c>
      <c r="K334" s="41" t="s">
        <v>2784</v>
      </c>
      <c r="L334" s="41" t="s">
        <v>10601</v>
      </c>
      <c r="M334" s="41" t="s">
        <v>10602</v>
      </c>
      <c r="T334" s="41" t="s">
        <v>5859</v>
      </c>
      <c r="V334" s="41" t="s">
        <v>10662</v>
      </c>
      <c r="Z334" s="41" t="s">
        <v>3547</v>
      </c>
      <c r="AE334" s="41" t="s">
        <v>5100</v>
      </c>
    </row>
    <row r="335" spans="1:37" s="41" customFormat="1" x14ac:dyDescent="0.25">
      <c r="A335" s="41" t="s">
        <v>5099</v>
      </c>
      <c r="B335" s="41" t="s">
        <v>146</v>
      </c>
      <c r="D335" s="41" t="s">
        <v>5100</v>
      </c>
      <c r="E335" s="41" t="s">
        <v>990</v>
      </c>
      <c r="F335" s="41" t="s">
        <v>1002</v>
      </c>
      <c r="G335" s="41" t="s">
        <v>1114</v>
      </c>
      <c r="H335" s="41" t="s">
        <v>4161</v>
      </c>
      <c r="J335" s="41" t="s">
        <v>4170</v>
      </c>
      <c r="K335" s="41" t="s">
        <v>2785</v>
      </c>
      <c r="L335" s="41" t="s">
        <v>10798</v>
      </c>
      <c r="M335" s="41" t="s">
        <v>10799</v>
      </c>
      <c r="T335" s="41" t="s">
        <v>5860</v>
      </c>
      <c r="V335" s="41" t="s">
        <v>10662</v>
      </c>
      <c r="Z335" s="41" t="s">
        <v>3547</v>
      </c>
      <c r="AE335" s="41" t="s">
        <v>5100</v>
      </c>
    </row>
    <row r="336" spans="1:37" s="41" customFormat="1" x14ac:dyDescent="0.25">
      <c r="A336" s="41" t="s">
        <v>5099</v>
      </c>
      <c r="B336" s="41" t="s">
        <v>147</v>
      </c>
      <c r="C336" s="41" t="s">
        <v>10628</v>
      </c>
      <c r="D336" s="41" t="s">
        <v>5100</v>
      </c>
      <c r="E336" s="41" t="s">
        <v>990</v>
      </c>
      <c r="F336" s="41" t="s">
        <v>1002</v>
      </c>
      <c r="G336" s="41" t="s">
        <v>1114</v>
      </c>
      <c r="H336" s="41" t="s">
        <v>4161</v>
      </c>
      <c r="J336" s="41" t="s">
        <v>4472</v>
      </c>
      <c r="K336" s="41" t="s">
        <v>2786</v>
      </c>
      <c r="L336" s="41" t="s">
        <v>5861</v>
      </c>
      <c r="M336" s="41" t="s">
        <v>5862</v>
      </c>
      <c r="T336" s="41" t="s">
        <v>5108</v>
      </c>
      <c r="U336" s="41" t="s">
        <v>5863</v>
      </c>
      <c r="V336" s="41" t="s">
        <v>5864</v>
      </c>
      <c r="Z336" s="41" t="s">
        <v>3549</v>
      </c>
      <c r="AE336" s="41" t="s">
        <v>5100</v>
      </c>
    </row>
    <row r="337" spans="1:37" s="41" customFormat="1" x14ac:dyDescent="0.25">
      <c r="A337" s="41" t="s">
        <v>5099</v>
      </c>
      <c r="B337" s="41" t="s">
        <v>147</v>
      </c>
      <c r="C337" s="41" t="s">
        <v>10628</v>
      </c>
      <c r="D337" s="41" t="s">
        <v>5139</v>
      </c>
      <c r="E337" s="41" t="s">
        <v>990</v>
      </c>
      <c r="F337" s="41" t="s">
        <v>1002</v>
      </c>
      <c r="G337" s="41" t="s">
        <v>1114</v>
      </c>
      <c r="H337" s="41" t="s">
        <v>4161</v>
      </c>
      <c r="J337" s="41" t="s">
        <v>4472</v>
      </c>
      <c r="K337" s="41" t="s">
        <v>2786</v>
      </c>
      <c r="L337" s="41" t="s">
        <v>5861</v>
      </c>
      <c r="M337" s="41" t="s">
        <v>5862</v>
      </c>
      <c r="T337" s="41" t="s">
        <v>5108</v>
      </c>
      <c r="U337" s="41" t="s">
        <v>5863</v>
      </c>
      <c r="V337" s="41" t="s">
        <v>5864</v>
      </c>
      <c r="Z337" s="41" t="s">
        <v>3549</v>
      </c>
      <c r="AE337" s="41" t="s">
        <v>5100</v>
      </c>
    </row>
    <row r="338" spans="1:37" s="41" customFormat="1" x14ac:dyDescent="0.25">
      <c r="A338" s="41" t="s">
        <v>5099</v>
      </c>
      <c r="B338" s="41" t="s">
        <v>147</v>
      </c>
      <c r="C338" s="41" t="s">
        <v>10628</v>
      </c>
      <c r="D338" s="41" t="s">
        <v>5111</v>
      </c>
      <c r="E338" s="41" t="s">
        <v>990</v>
      </c>
      <c r="F338" s="41" t="s">
        <v>1002</v>
      </c>
      <c r="G338" s="41" t="s">
        <v>1114</v>
      </c>
      <c r="H338" s="41" t="s">
        <v>4161</v>
      </c>
      <c r="J338" s="41" t="s">
        <v>4472</v>
      </c>
      <c r="K338" s="41" t="s">
        <v>2786</v>
      </c>
      <c r="L338" s="41" t="s">
        <v>5861</v>
      </c>
      <c r="M338" s="41" t="s">
        <v>5862</v>
      </c>
      <c r="T338" s="41" t="s">
        <v>5865</v>
      </c>
      <c r="U338" s="41" t="s">
        <v>5866</v>
      </c>
      <c r="V338" s="41" t="s">
        <v>5867</v>
      </c>
      <c r="Z338" s="41" t="s">
        <v>3547</v>
      </c>
      <c r="AE338" s="41" t="s">
        <v>5100</v>
      </c>
    </row>
    <row r="339" spans="1:37" s="41" customFormat="1" x14ac:dyDescent="0.25">
      <c r="A339" s="41" t="s">
        <v>5099</v>
      </c>
      <c r="B339" s="41" t="s">
        <v>4331</v>
      </c>
      <c r="C339" s="41" t="s">
        <v>10638</v>
      </c>
      <c r="D339" s="41" t="s">
        <v>5111</v>
      </c>
      <c r="E339" s="41" t="s">
        <v>990</v>
      </c>
      <c r="F339" s="41" t="s">
        <v>1002</v>
      </c>
      <c r="G339" s="41" t="s">
        <v>1114</v>
      </c>
      <c r="H339" s="41" t="s">
        <v>4161</v>
      </c>
      <c r="J339" s="41" t="s">
        <v>4219</v>
      </c>
      <c r="K339" s="41" t="s">
        <v>4220</v>
      </c>
      <c r="L339" s="41" t="s">
        <v>5868</v>
      </c>
      <c r="M339" s="41" t="s">
        <v>5869</v>
      </c>
      <c r="T339" s="41" t="s">
        <v>5870</v>
      </c>
      <c r="V339" s="41" t="s">
        <v>10702</v>
      </c>
      <c r="Z339" s="41" t="s">
        <v>3547</v>
      </c>
      <c r="AE339" s="41" t="s">
        <v>5100</v>
      </c>
    </row>
    <row r="340" spans="1:37" s="41" customFormat="1" x14ac:dyDescent="0.25">
      <c r="A340" s="41" t="s">
        <v>5099</v>
      </c>
      <c r="B340" s="41" t="s">
        <v>148</v>
      </c>
      <c r="D340" s="41" t="s">
        <v>5100</v>
      </c>
      <c r="E340" s="41" t="s">
        <v>990</v>
      </c>
      <c r="F340" s="41" t="s">
        <v>1002</v>
      </c>
      <c r="G340" s="41" t="s">
        <v>1115</v>
      </c>
      <c r="H340" s="41" t="s">
        <v>4164</v>
      </c>
      <c r="I340" s="41" t="s">
        <v>1887</v>
      </c>
      <c r="J340" s="41" t="s">
        <v>2016</v>
      </c>
      <c r="K340" s="41" t="s">
        <v>2787</v>
      </c>
      <c r="L340" s="41" t="s">
        <v>5871</v>
      </c>
      <c r="M340" s="41" t="s">
        <v>5872</v>
      </c>
      <c r="P340" s="41" t="s">
        <v>5484</v>
      </c>
      <c r="Q340" s="41" t="s">
        <v>3538</v>
      </c>
      <c r="T340" s="41" t="s">
        <v>5108</v>
      </c>
      <c r="U340" s="41" t="s">
        <v>5492</v>
      </c>
      <c r="V340" s="41" t="s">
        <v>5493</v>
      </c>
      <c r="Z340" s="41" t="s">
        <v>5488</v>
      </c>
      <c r="AE340" s="41" t="s">
        <v>5100</v>
      </c>
    </row>
    <row r="341" spans="1:37" s="41" customFormat="1" x14ac:dyDescent="0.25">
      <c r="A341" s="41" t="s">
        <v>5099</v>
      </c>
      <c r="B341" s="41" t="s">
        <v>148</v>
      </c>
      <c r="D341" s="41" t="s">
        <v>5139</v>
      </c>
      <c r="E341" s="41" t="s">
        <v>990</v>
      </c>
      <c r="F341" s="41" t="s">
        <v>1002</v>
      </c>
      <c r="G341" s="41" t="s">
        <v>1115</v>
      </c>
      <c r="H341" s="41" t="s">
        <v>4164</v>
      </c>
      <c r="I341" s="41" t="s">
        <v>1887</v>
      </c>
      <c r="J341" s="41" t="s">
        <v>2016</v>
      </c>
      <c r="K341" s="41" t="s">
        <v>2787</v>
      </c>
      <c r="L341" s="41" t="s">
        <v>5871</v>
      </c>
      <c r="M341" s="41" t="s">
        <v>5872</v>
      </c>
      <c r="P341" s="41" t="s">
        <v>5484</v>
      </c>
      <c r="Q341" s="41" t="s">
        <v>3538</v>
      </c>
      <c r="T341" s="41" t="s">
        <v>5132</v>
      </c>
      <c r="U341" s="41" t="s">
        <v>5873</v>
      </c>
      <c r="V341" s="41" t="s">
        <v>5290</v>
      </c>
      <c r="Z341" s="41" t="s">
        <v>5488</v>
      </c>
    </row>
    <row r="342" spans="1:37" s="41" customFormat="1" x14ac:dyDescent="0.25">
      <c r="A342" s="41" t="s">
        <v>5099</v>
      </c>
      <c r="B342" s="41" t="s">
        <v>148</v>
      </c>
      <c r="D342" s="41" t="s">
        <v>5111</v>
      </c>
      <c r="E342" s="41" t="s">
        <v>990</v>
      </c>
      <c r="F342" s="41" t="s">
        <v>1002</v>
      </c>
      <c r="G342" s="41" t="s">
        <v>1115</v>
      </c>
      <c r="H342" s="41" t="s">
        <v>4164</v>
      </c>
      <c r="I342" s="41" t="s">
        <v>1887</v>
      </c>
      <c r="J342" s="41" t="s">
        <v>2016</v>
      </c>
      <c r="K342" s="41" t="s">
        <v>2787</v>
      </c>
      <c r="L342" s="41" t="s">
        <v>5871</v>
      </c>
      <c r="M342" s="41" t="s">
        <v>5872</v>
      </c>
      <c r="P342" s="41" t="s">
        <v>5484</v>
      </c>
      <c r="Q342" s="41" t="s">
        <v>3538</v>
      </c>
      <c r="T342" s="41" t="s">
        <v>5132</v>
      </c>
      <c r="V342" s="41" t="s">
        <v>10702</v>
      </c>
      <c r="Z342" s="41" t="s">
        <v>3547</v>
      </c>
      <c r="AE342" s="41" t="s">
        <v>5100</v>
      </c>
    </row>
    <row r="343" spans="1:37" s="41" customFormat="1" x14ac:dyDescent="0.25">
      <c r="A343" s="41" t="s">
        <v>5099</v>
      </c>
      <c r="B343" s="41" t="s">
        <v>149</v>
      </c>
      <c r="D343" s="41" t="s">
        <v>5100</v>
      </c>
      <c r="E343" s="41" t="s">
        <v>990</v>
      </c>
      <c r="F343" s="41" t="s">
        <v>1002</v>
      </c>
      <c r="G343" s="41" t="s">
        <v>1116</v>
      </c>
      <c r="H343" s="41" t="s">
        <v>4174</v>
      </c>
      <c r="J343" s="41" t="s">
        <v>1116</v>
      </c>
      <c r="K343" s="41" t="s">
        <v>2788</v>
      </c>
      <c r="L343" s="41" t="s">
        <v>5874</v>
      </c>
      <c r="M343" s="41" t="s">
        <v>5875</v>
      </c>
      <c r="T343" s="41" t="s">
        <v>5876</v>
      </c>
      <c r="U343" s="41" t="s">
        <v>5877</v>
      </c>
      <c r="V343" s="41" t="s">
        <v>5522</v>
      </c>
      <c r="Z343" s="41" t="s">
        <v>3549</v>
      </c>
      <c r="AE343" s="41" t="s">
        <v>5100</v>
      </c>
    </row>
    <row r="344" spans="1:37" s="41" customFormat="1" x14ac:dyDescent="0.25">
      <c r="A344" s="41" t="s">
        <v>5099</v>
      </c>
      <c r="B344" s="41" t="s">
        <v>149</v>
      </c>
      <c r="D344" s="41" t="s">
        <v>5111</v>
      </c>
      <c r="E344" s="41" t="s">
        <v>990</v>
      </c>
      <c r="F344" s="41" t="s">
        <v>1002</v>
      </c>
      <c r="G344" s="41" t="s">
        <v>1116</v>
      </c>
      <c r="H344" s="41" t="s">
        <v>4174</v>
      </c>
      <c r="J344" s="41" t="s">
        <v>1116</v>
      </c>
      <c r="K344" s="41" t="s">
        <v>2788</v>
      </c>
      <c r="L344" s="41" t="s">
        <v>5874</v>
      </c>
      <c r="M344" s="41" t="s">
        <v>5875</v>
      </c>
      <c r="T344" s="41" t="s">
        <v>10377</v>
      </c>
      <c r="V344" s="41" t="s">
        <v>10662</v>
      </c>
      <c r="Z344" s="41" t="s">
        <v>3547</v>
      </c>
      <c r="AE344" s="41" t="s">
        <v>5100</v>
      </c>
    </row>
    <row r="345" spans="1:37" s="41" customFormat="1" x14ac:dyDescent="0.25">
      <c r="A345" s="41" t="s">
        <v>5099</v>
      </c>
      <c r="B345" s="41" t="s">
        <v>150</v>
      </c>
      <c r="D345" s="41" t="s">
        <v>5100</v>
      </c>
      <c r="E345" s="41" t="s">
        <v>990</v>
      </c>
      <c r="F345" s="41" t="s">
        <v>1002</v>
      </c>
      <c r="G345" s="41" t="s">
        <v>1116</v>
      </c>
      <c r="H345" s="41" t="s">
        <v>4174</v>
      </c>
      <c r="J345" s="41" t="s">
        <v>4475</v>
      </c>
      <c r="K345" s="41" t="s">
        <v>2789</v>
      </c>
      <c r="L345" s="41" t="s">
        <v>10596</v>
      </c>
      <c r="M345" s="41" t="s">
        <v>10597</v>
      </c>
      <c r="T345" s="41" t="s">
        <v>5879</v>
      </c>
      <c r="U345" s="41" t="s">
        <v>5877</v>
      </c>
      <c r="V345" s="41" t="s">
        <v>5522</v>
      </c>
      <c r="Z345" s="41" t="s">
        <v>3549</v>
      </c>
      <c r="AE345" s="41" t="s">
        <v>5100</v>
      </c>
    </row>
    <row r="346" spans="1:37" s="41" customFormat="1" x14ac:dyDescent="0.25">
      <c r="A346" s="41" t="s">
        <v>5099</v>
      </c>
      <c r="B346" s="41" t="s">
        <v>150</v>
      </c>
      <c r="D346" s="41" t="s">
        <v>5111</v>
      </c>
      <c r="E346" s="41" t="s">
        <v>990</v>
      </c>
      <c r="F346" s="41" t="s">
        <v>1002</v>
      </c>
      <c r="G346" s="41" t="s">
        <v>1116</v>
      </c>
      <c r="H346" s="41" t="s">
        <v>4174</v>
      </c>
      <c r="J346" s="41" t="s">
        <v>4475</v>
      </c>
      <c r="K346" s="41" t="s">
        <v>2789</v>
      </c>
      <c r="L346" s="41" t="s">
        <v>10596</v>
      </c>
      <c r="M346" s="41" t="s">
        <v>10597</v>
      </c>
      <c r="T346" s="41" t="s">
        <v>5880</v>
      </c>
      <c r="V346" s="41" t="s">
        <v>10662</v>
      </c>
      <c r="Z346" s="41" t="s">
        <v>3547</v>
      </c>
      <c r="AE346" s="41" t="s">
        <v>5100</v>
      </c>
    </row>
    <row r="347" spans="1:37" s="41" customFormat="1" x14ac:dyDescent="0.25">
      <c r="A347" s="41" t="s">
        <v>5099</v>
      </c>
      <c r="B347" s="41" t="s">
        <v>4332</v>
      </c>
      <c r="D347" s="41" t="s">
        <v>5100</v>
      </c>
      <c r="E347" s="41" t="s">
        <v>990</v>
      </c>
      <c r="F347" s="41" t="s">
        <v>1002</v>
      </c>
      <c r="G347" s="41" t="s">
        <v>1116</v>
      </c>
      <c r="H347" s="41" t="s">
        <v>4174</v>
      </c>
      <c r="J347" s="41" t="s">
        <v>4209</v>
      </c>
      <c r="K347" s="41" t="s">
        <v>4210</v>
      </c>
      <c r="L347" s="41" t="s">
        <v>5881</v>
      </c>
      <c r="M347" s="41" t="s">
        <v>5882</v>
      </c>
      <c r="T347" s="41" t="s">
        <v>5178</v>
      </c>
      <c r="V347" s="41" t="s">
        <v>10655</v>
      </c>
      <c r="Z347" s="41" t="s">
        <v>3547</v>
      </c>
      <c r="AE347" s="41" t="s">
        <v>5100</v>
      </c>
    </row>
    <row r="348" spans="1:37" s="41" customFormat="1" x14ac:dyDescent="0.25">
      <c r="A348" s="41" t="s">
        <v>5099</v>
      </c>
      <c r="B348" s="41" t="s">
        <v>151</v>
      </c>
      <c r="D348" s="41" t="s">
        <v>5100</v>
      </c>
      <c r="E348" s="41" t="s">
        <v>990</v>
      </c>
      <c r="F348" s="41" t="s">
        <v>1002</v>
      </c>
      <c r="G348" s="41" t="s">
        <v>1116</v>
      </c>
      <c r="H348" s="41" t="s">
        <v>4174</v>
      </c>
      <c r="J348" s="41" t="s">
        <v>2017</v>
      </c>
      <c r="K348" s="41" t="s">
        <v>2790</v>
      </c>
      <c r="L348" s="41" t="s">
        <v>5883</v>
      </c>
      <c r="M348" s="41" t="s">
        <v>5884</v>
      </c>
      <c r="T348" s="41" t="s">
        <v>5162</v>
      </c>
      <c r="V348" s="41" t="s">
        <v>10670</v>
      </c>
      <c r="Z348" s="41" t="s">
        <v>3547</v>
      </c>
      <c r="AE348" s="41" t="s">
        <v>5100</v>
      </c>
    </row>
    <row r="349" spans="1:37" s="41" customFormat="1" x14ac:dyDescent="0.25">
      <c r="A349" s="41" t="s">
        <v>5099</v>
      </c>
      <c r="B349" s="41" t="s">
        <v>152</v>
      </c>
      <c r="D349" s="41" t="s">
        <v>5100</v>
      </c>
      <c r="E349" s="41" t="s">
        <v>990</v>
      </c>
      <c r="F349" s="41" t="s">
        <v>1002</v>
      </c>
      <c r="G349" s="41" t="s">
        <v>1117</v>
      </c>
      <c r="H349" s="41" t="s">
        <v>1609</v>
      </c>
      <c r="I349" s="41" t="s">
        <v>1887</v>
      </c>
      <c r="J349" s="41" t="s">
        <v>4166</v>
      </c>
      <c r="K349" s="41" t="s">
        <v>2791</v>
      </c>
      <c r="L349" s="41" t="s">
        <v>5885</v>
      </c>
      <c r="M349" s="41" t="s">
        <v>5886</v>
      </c>
      <c r="P349" s="41" t="s">
        <v>5484</v>
      </c>
      <c r="Q349" s="41" t="s">
        <v>3538</v>
      </c>
      <c r="T349" s="41" t="s">
        <v>5887</v>
      </c>
      <c r="U349" s="41" t="s">
        <v>5888</v>
      </c>
      <c r="V349" s="41" t="s">
        <v>5889</v>
      </c>
      <c r="Z349" s="41" t="s">
        <v>5488</v>
      </c>
      <c r="AE349" s="41" t="s">
        <v>5100</v>
      </c>
    </row>
    <row r="350" spans="1:37" s="41" customFormat="1" x14ac:dyDescent="0.25">
      <c r="A350" s="41" t="s">
        <v>5099</v>
      </c>
      <c r="B350" s="41" t="s">
        <v>152</v>
      </c>
      <c r="D350" s="41" t="s">
        <v>5111</v>
      </c>
      <c r="E350" s="41" t="s">
        <v>990</v>
      </c>
      <c r="F350" s="41" t="s">
        <v>1002</v>
      </c>
      <c r="G350" s="41" t="s">
        <v>1117</v>
      </c>
      <c r="H350" s="41" t="s">
        <v>1609</v>
      </c>
      <c r="I350" s="41" t="s">
        <v>1887</v>
      </c>
      <c r="J350" s="41" t="s">
        <v>4166</v>
      </c>
      <c r="K350" s="41" t="s">
        <v>2791</v>
      </c>
      <c r="L350" s="41" t="s">
        <v>5885</v>
      </c>
      <c r="M350" s="41" t="s">
        <v>5886</v>
      </c>
      <c r="P350" s="41" t="s">
        <v>5484</v>
      </c>
      <c r="Q350" s="41" t="s">
        <v>3538</v>
      </c>
      <c r="T350" s="41" t="s">
        <v>5890</v>
      </c>
      <c r="V350" s="41" t="s">
        <v>10655</v>
      </c>
      <c r="Z350" s="41" t="s">
        <v>3547</v>
      </c>
      <c r="AE350" s="41" t="s">
        <v>5100</v>
      </c>
    </row>
    <row r="351" spans="1:37" s="41" customFormat="1" x14ac:dyDescent="0.25">
      <c r="A351" s="41" t="s">
        <v>5099</v>
      </c>
      <c r="B351" s="41" t="s">
        <v>153</v>
      </c>
      <c r="D351" s="41" t="s">
        <v>5100</v>
      </c>
      <c r="E351" s="41" t="s">
        <v>990</v>
      </c>
      <c r="F351" s="41" t="s">
        <v>1002</v>
      </c>
      <c r="G351" s="41" t="s">
        <v>1117</v>
      </c>
      <c r="H351" s="41" t="s">
        <v>1609</v>
      </c>
      <c r="I351" s="41" t="s">
        <v>1887</v>
      </c>
      <c r="J351" s="41" t="s">
        <v>4118</v>
      </c>
      <c r="K351" s="41" t="s">
        <v>2792</v>
      </c>
      <c r="L351" s="41" t="s">
        <v>5891</v>
      </c>
      <c r="M351" s="41" t="s">
        <v>5892</v>
      </c>
      <c r="P351" s="41" t="s">
        <v>5484</v>
      </c>
      <c r="Q351" s="41" t="s">
        <v>3538</v>
      </c>
      <c r="T351" s="41" t="s">
        <v>5893</v>
      </c>
      <c r="V351" s="41" t="s">
        <v>10662</v>
      </c>
      <c r="Z351" s="41" t="s">
        <v>5488</v>
      </c>
      <c r="AE351" s="41" t="s">
        <v>5100</v>
      </c>
      <c r="AK351" s="41" t="s">
        <v>5100</v>
      </c>
    </row>
    <row r="352" spans="1:37" s="41" customFormat="1" x14ac:dyDescent="0.25">
      <c r="A352" s="41" t="s">
        <v>5099</v>
      </c>
      <c r="B352" s="41" t="s">
        <v>153</v>
      </c>
      <c r="D352" s="41" t="s">
        <v>5111</v>
      </c>
      <c r="E352" s="41" t="s">
        <v>990</v>
      </c>
      <c r="F352" s="41" t="s">
        <v>1002</v>
      </c>
      <c r="G352" s="41" t="s">
        <v>1117</v>
      </c>
      <c r="H352" s="41" t="s">
        <v>1609</v>
      </c>
      <c r="I352" s="41" t="s">
        <v>1887</v>
      </c>
      <c r="J352" s="41" t="s">
        <v>4118</v>
      </c>
      <c r="K352" s="41" t="s">
        <v>2792</v>
      </c>
      <c r="L352" s="41" t="s">
        <v>5891</v>
      </c>
      <c r="M352" s="41" t="s">
        <v>5892</v>
      </c>
      <c r="P352" s="41" t="s">
        <v>5484</v>
      </c>
      <c r="Q352" s="41" t="s">
        <v>3538</v>
      </c>
      <c r="T352" s="41" t="s">
        <v>5893</v>
      </c>
      <c r="V352" s="41" t="s">
        <v>10702</v>
      </c>
      <c r="Z352" s="41" t="s">
        <v>3547</v>
      </c>
      <c r="AE352" s="41" t="s">
        <v>5100</v>
      </c>
      <c r="AK352" s="41" t="s">
        <v>5100</v>
      </c>
    </row>
    <row r="353" spans="1:32" s="41" customFormat="1" x14ac:dyDescent="0.25">
      <c r="A353" s="41" t="s">
        <v>5099</v>
      </c>
      <c r="B353" s="41" t="s">
        <v>154</v>
      </c>
      <c r="D353" s="41" t="s">
        <v>5111</v>
      </c>
      <c r="E353" s="41" t="s">
        <v>990</v>
      </c>
      <c r="F353" s="41" t="s">
        <v>1002</v>
      </c>
      <c r="G353" s="41" t="s">
        <v>1117</v>
      </c>
      <c r="H353" s="41" t="s">
        <v>1609</v>
      </c>
      <c r="I353" s="41" t="s">
        <v>1887</v>
      </c>
      <c r="J353" s="41" t="s">
        <v>4202</v>
      </c>
      <c r="K353" s="41" t="s">
        <v>2793</v>
      </c>
      <c r="L353" s="41" t="s">
        <v>5894</v>
      </c>
      <c r="M353" s="41" t="s">
        <v>5895</v>
      </c>
      <c r="P353" s="41" t="s">
        <v>5484</v>
      </c>
      <c r="Q353" s="41" t="s">
        <v>3538</v>
      </c>
      <c r="T353" s="41" t="s">
        <v>5831</v>
      </c>
      <c r="V353" s="41" t="s">
        <v>10702</v>
      </c>
      <c r="Z353" s="41" t="s">
        <v>3547</v>
      </c>
      <c r="AE353" s="41" t="s">
        <v>5100</v>
      </c>
    </row>
    <row r="354" spans="1:32" s="41" customFormat="1" x14ac:dyDescent="0.25">
      <c r="A354" s="41" t="s">
        <v>5099</v>
      </c>
      <c r="B354" s="41" t="s">
        <v>155</v>
      </c>
      <c r="D354" s="41" t="s">
        <v>5100</v>
      </c>
      <c r="E354" s="41" t="s">
        <v>990</v>
      </c>
      <c r="F354" s="41" t="s">
        <v>1002</v>
      </c>
      <c r="G354" s="41" t="s">
        <v>1072</v>
      </c>
      <c r="H354" s="41" t="s">
        <v>1610</v>
      </c>
      <c r="I354" s="41" t="s">
        <v>1887</v>
      </c>
      <c r="J354" s="41" t="s">
        <v>1072</v>
      </c>
      <c r="K354" s="41" t="s">
        <v>2794</v>
      </c>
      <c r="L354" s="41" t="s">
        <v>10800</v>
      </c>
      <c r="M354" s="41" t="s">
        <v>10801</v>
      </c>
      <c r="T354" s="41" t="s">
        <v>5108</v>
      </c>
      <c r="U354" s="41" t="s">
        <v>5409</v>
      </c>
      <c r="V354" s="41" t="s">
        <v>5410</v>
      </c>
      <c r="Z354" s="41" t="s">
        <v>3549</v>
      </c>
      <c r="AE354" s="41" t="s">
        <v>5100</v>
      </c>
    </row>
    <row r="355" spans="1:32" s="41" customFormat="1" x14ac:dyDescent="0.25">
      <c r="A355" s="41" t="s">
        <v>5099</v>
      </c>
      <c r="B355" s="41" t="s">
        <v>155</v>
      </c>
      <c r="D355" s="41" t="s">
        <v>5111</v>
      </c>
      <c r="E355" s="41" t="s">
        <v>990</v>
      </c>
      <c r="F355" s="41" t="s">
        <v>1002</v>
      </c>
      <c r="G355" s="41" t="s">
        <v>1072</v>
      </c>
      <c r="H355" s="41" t="s">
        <v>1610</v>
      </c>
      <c r="I355" s="41" t="s">
        <v>1887</v>
      </c>
      <c r="J355" s="41" t="s">
        <v>1072</v>
      </c>
      <c r="K355" s="41" t="s">
        <v>2794</v>
      </c>
      <c r="L355" s="41" t="s">
        <v>10800</v>
      </c>
      <c r="M355" s="41" t="s">
        <v>10801</v>
      </c>
      <c r="T355" s="41" t="s">
        <v>5282</v>
      </c>
      <c r="V355" s="41" t="s">
        <v>10670</v>
      </c>
      <c r="Z355" s="41" t="s">
        <v>3547</v>
      </c>
      <c r="AE355" s="41" t="s">
        <v>5100</v>
      </c>
    </row>
    <row r="356" spans="1:32" s="41" customFormat="1" x14ac:dyDescent="0.25">
      <c r="A356" s="41" t="s">
        <v>5099</v>
      </c>
      <c r="B356" s="41" t="s">
        <v>5897</v>
      </c>
      <c r="D356" s="41" t="s">
        <v>5111</v>
      </c>
      <c r="E356" s="41" t="s">
        <v>990</v>
      </c>
      <c r="F356" s="41" t="s">
        <v>1002</v>
      </c>
      <c r="G356" s="41" t="s">
        <v>1072</v>
      </c>
      <c r="H356" s="41" t="s">
        <v>1610</v>
      </c>
      <c r="I356" s="41" t="s">
        <v>1887</v>
      </c>
      <c r="J356" s="41" t="s">
        <v>5898</v>
      </c>
      <c r="K356" s="41" t="s">
        <v>5899</v>
      </c>
      <c r="L356" s="41" t="s">
        <v>5900</v>
      </c>
      <c r="M356" s="41" t="s">
        <v>5901</v>
      </c>
      <c r="T356" s="41" t="s">
        <v>5902</v>
      </c>
      <c r="U356" s="41" t="s">
        <v>5903</v>
      </c>
      <c r="V356" s="41" t="s">
        <v>5904</v>
      </c>
      <c r="W356" s="41" t="s">
        <v>5902</v>
      </c>
      <c r="X356" s="41" t="s">
        <v>5903</v>
      </c>
      <c r="Y356" s="41" t="s">
        <v>5116</v>
      </c>
      <c r="Z356" s="41" t="s">
        <v>3547</v>
      </c>
      <c r="AF356" s="41" t="s">
        <v>5100</v>
      </c>
    </row>
    <row r="357" spans="1:32" s="41" customFormat="1" x14ac:dyDescent="0.25">
      <c r="A357" s="41" t="s">
        <v>5099</v>
      </c>
      <c r="B357" s="41" t="s">
        <v>156</v>
      </c>
      <c r="D357" s="41" t="s">
        <v>5111</v>
      </c>
      <c r="E357" s="41" t="s">
        <v>990</v>
      </c>
      <c r="F357" s="41" t="s">
        <v>1002</v>
      </c>
      <c r="G357" s="41" t="s">
        <v>1072</v>
      </c>
      <c r="H357" s="41" t="s">
        <v>1610</v>
      </c>
      <c r="I357" s="41" t="s">
        <v>1887</v>
      </c>
      <c r="J357" s="41" t="s">
        <v>4203</v>
      </c>
      <c r="K357" s="41" t="s">
        <v>2795</v>
      </c>
      <c r="L357" s="41" t="s">
        <v>10802</v>
      </c>
      <c r="M357" s="41" t="s">
        <v>10803</v>
      </c>
      <c r="T357" s="41" t="s">
        <v>5905</v>
      </c>
      <c r="V357" s="41" t="s">
        <v>10670</v>
      </c>
      <c r="Z357" s="41" t="s">
        <v>3547</v>
      </c>
      <c r="AE357" s="41" t="s">
        <v>5100</v>
      </c>
    </row>
    <row r="358" spans="1:32" s="41" customFormat="1" x14ac:dyDescent="0.25">
      <c r="A358" s="41" t="s">
        <v>5099</v>
      </c>
      <c r="B358" s="41" t="s">
        <v>157</v>
      </c>
      <c r="D358" s="41" t="s">
        <v>5100</v>
      </c>
      <c r="E358" s="41" t="s">
        <v>990</v>
      </c>
      <c r="F358" s="41" t="s">
        <v>1002</v>
      </c>
      <c r="G358" s="41" t="s">
        <v>1118</v>
      </c>
      <c r="H358" s="41" t="s">
        <v>1611</v>
      </c>
      <c r="I358" s="41" t="s">
        <v>4069</v>
      </c>
      <c r="J358" s="41" t="s">
        <v>4070</v>
      </c>
      <c r="K358" s="41" t="s">
        <v>4071</v>
      </c>
      <c r="L358" s="41" t="s">
        <v>10804</v>
      </c>
      <c r="M358" s="41" t="s">
        <v>10805</v>
      </c>
      <c r="T358" s="41" t="s">
        <v>5515</v>
      </c>
      <c r="V358" s="41" t="s">
        <v>10692</v>
      </c>
      <c r="Z358" s="41" t="s">
        <v>5239</v>
      </c>
      <c r="AE358" s="41" t="s">
        <v>5100</v>
      </c>
    </row>
    <row r="359" spans="1:32" s="41" customFormat="1" x14ac:dyDescent="0.25">
      <c r="A359" s="41" t="s">
        <v>5099</v>
      </c>
      <c r="B359" s="41" t="s">
        <v>158</v>
      </c>
      <c r="D359" s="41" t="s">
        <v>5100</v>
      </c>
      <c r="E359" s="41" t="s">
        <v>990</v>
      </c>
      <c r="F359" s="41" t="s">
        <v>1002</v>
      </c>
      <c r="G359" s="41" t="s">
        <v>1118</v>
      </c>
      <c r="H359" s="41" t="s">
        <v>1611</v>
      </c>
      <c r="I359" s="41" t="s">
        <v>4069</v>
      </c>
      <c r="J359" s="41" t="s">
        <v>2018</v>
      </c>
      <c r="K359" s="41" t="s">
        <v>2796</v>
      </c>
      <c r="L359" s="41" t="s">
        <v>5906</v>
      </c>
      <c r="M359" s="41" t="s">
        <v>5907</v>
      </c>
      <c r="T359" s="41" t="s">
        <v>5908</v>
      </c>
      <c r="U359" s="41" t="s">
        <v>5284</v>
      </c>
      <c r="V359" s="41" t="s">
        <v>5326</v>
      </c>
      <c r="Z359" s="41" t="s">
        <v>3549</v>
      </c>
      <c r="AE359" s="41" t="s">
        <v>5100</v>
      </c>
    </row>
    <row r="360" spans="1:32" s="41" customFormat="1" x14ac:dyDescent="0.25">
      <c r="A360" s="41" t="s">
        <v>5099</v>
      </c>
      <c r="B360" s="41" t="s">
        <v>159</v>
      </c>
      <c r="D360" s="41" t="s">
        <v>5100</v>
      </c>
      <c r="E360" s="41" t="s">
        <v>990</v>
      </c>
      <c r="F360" s="41" t="s">
        <v>1002</v>
      </c>
      <c r="G360" s="41" t="s">
        <v>1118</v>
      </c>
      <c r="H360" s="41" t="s">
        <v>1611</v>
      </c>
      <c r="I360" s="41" t="s">
        <v>4069</v>
      </c>
      <c r="J360" s="41" t="s">
        <v>2019</v>
      </c>
      <c r="K360" s="41" t="s">
        <v>2797</v>
      </c>
      <c r="L360" s="41" t="s">
        <v>5909</v>
      </c>
      <c r="M360" s="41" t="s">
        <v>5910</v>
      </c>
      <c r="T360" s="41" t="s">
        <v>5908</v>
      </c>
      <c r="U360" s="41" t="s">
        <v>5284</v>
      </c>
      <c r="V360" s="41" t="s">
        <v>5326</v>
      </c>
      <c r="Z360" s="41" t="s">
        <v>3549</v>
      </c>
      <c r="AE360" s="41" t="s">
        <v>5100</v>
      </c>
    </row>
    <row r="361" spans="1:32" s="41" customFormat="1" x14ac:dyDescent="0.25">
      <c r="A361" s="41" t="s">
        <v>5099</v>
      </c>
      <c r="B361" s="41" t="s">
        <v>160</v>
      </c>
      <c r="D361" s="41" t="s">
        <v>5100</v>
      </c>
      <c r="E361" s="41" t="s">
        <v>990</v>
      </c>
      <c r="F361" s="41" t="s">
        <v>1002</v>
      </c>
      <c r="G361" s="41" t="s">
        <v>1119</v>
      </c>
      <c r="J361" s="41" t="s">
        <v>4129</v>
      </c>
      <c r="K361" s="41" t="s">
        <v>2798</v>
      </c>
      <c r="L361" s="41" t="s">
        <v>5911</v>
      </c>
      <c r="M361" s="41" t="s">
        <v>5912</v>
      </c>
      <c r="T361" s="41" t="s">
        <v>5913</v>
      </c>
      <c r="U361" s="41" t="s">
        <v>10806</v>
      </c>
      <c r="V361" s="41" t="s">
        <v>10794</v>
      </c>
      <c r="Z361" s="41" t="s">
        <v>5239</v>
      </c>
      <c r="AE361" s="41" t="s">
        <v>5100</v>
      </c>
    </row>
    <row r="362" spans="1:32" s="41" customFormat="1" x14ac:dyDescent="0.25">
      <c r="A362" s="41" t="s">
        <v>5099</v>
      </c>
      <c r="B362" s="41" t="s">
        <v>160</v>
      </c>
      <c r="D362" s="41" t="s">
        <v>5111</v>
      </c>
      <c r="E362" s="41" t="s">
        <v>990</v>
      </c>
      <c r="F362" s="41" t="s">
        <v>1002</v>
      </c>
      <c r="G362" s="41" t="s">
        <v>1119</v>
      </c>
      <c r="J362" s="41" t="s">
        <v>4129</v>
      </c>
      <c r="K362" s="41" t="s">
        <v>2798</v>
      </c>
      <c r="L362" s="41" t="s">
        <v>5911</v>
      </c>
      <c r="M362" s="41" t="s">
        <v>5912</v>
      </c>
      <c r="T362" s="41" t="s">
        <v>10807</v>
      </c>
      <c r="V362" s="41" t="s">
        <v>10662</v>
      </c>
      <c r="Z362" s="41" t="s">
        <v>3547</v>
      </c>
      <c r="AE362" s="41" t="s">
        <v>5100</v>
      </c>
    </row>
    <row r="363" spans="1:32" s="41" customFormat="1" x14ac:dyDescent="0.25">
      <c r="A363" s="41" t="s">
        <v>5099</v>
      </c>
      <c r="B363" s="41" t="s">
        <v>161</v>
      </c>
      <c r="D363" s="41" t="s">
        <v>5100</v>
      </c>
      <c r="E363" s="41" t="s">
        <v>990</v>
      </c>
      <c r="F363" s="41" t="s">
        <v>1002</v>
      </c>
      <c r="G363" s="41" t="s">
        <v>1120</v>
      </c>
      <c r="H363" s="41" t="s">
        <v>1612</v>
      </c>
      <c r="I363" s="41" t="s">
        <v>1887</v>
      </c>
      <c r="J363" s="41" t="s">
        <v>4179</v>
      </c>
      <c r="K363" s="41" t="s">
        <v>2799</v>
      </c>
      <c r="L363" s="41" t="s">
        <v>5914</v>
      </c>
      <c r="M363" s="41" t="s">
        <v>5915</v>
      </c>
      <c r="P363" s="41" t="s">
        <v>5484</v>
      </c>
      <c r="Q363" s="41" t="s">
        <v>3538</v>
      </c>
      <c r="T363" s="41" t="s">
        <v>5108</v>
      </c>
      <c r="U363" s="41" t="s">
        <v>5486</v>
      </c>
      <c r="V363" s="41" t="s">
        <v>5487</v>
      </c>
      <c r="Z363" s="41" t="s">
        <v>5916</v>
      </c>
      <c r="AE363" s="41" t="s">
        <v>5100</v>
      </c>
    </row>
    <row r="364" spans="1:32" s="41" customFormat="1" x14ac:dyDescent="0.25">
      <c r="A364" s="41" t="s">
        <v>5099</v>
      </c>
      <c r="B364" s="41" t="s">
        <v>161</v>
      </c>
      <c r="D364" s="41" t="s">
        <v>5111</v>
      </c>
      <c r="E364" s="41" t="s">
        <v>990</v>
      </c>
      <c r="F364" s="41" t="s">
        <v>1002</v>
      </c>
      <c r="G364" s="41" t="s">
        <v>1120</v>
      </c>
      <c r="H364" s="41" t="s">
        <v>1612</v>
      </c>
      <c r="I364" s="41" t="s">
        <v>1887</v>
      </c>
      <c r="J364" s="41" t="s">
        <v>4179</v>
      </c>
      <c r="K364" s="41" t="s">
        <v>2799</v>
      </c>
      <c r="L364" s="41" t="s">
        <v>5914</v>
      </c>
      <c r="M364" s="41" t="s">
        <v>5915</v>
      </c>
      <c r="P364" s="41" t="s">
        <v>5484</v>
      </c>
      <c r="Q364" s="41" t="s">
        <v>3538</v>
      </c>
      <c r="T364" s="41" t="s">
        <v>5291</v>
      </c>
      <c r="V364" s="41" t="s">
        <v>10702</v>
      </c>
      <c r="Z364" s="41" t="s">
        <v>3547</v>
      </c>
      <c r="AE364" s="41" t="s">
        <v>5100</v>
      </c>
    </row>
    <row r="365" spans="1:32" s="41" customFormat="1" x14ac:dyDescent="0.25">
      <c r="A365" s="41" t="s">
        <v>5099</v>
      </c>
      <c r="B365" s="41" t="s">
        <v>161</v>
      </c>
      <c r="D365" s="41" t="s">
        <v>5552</v>
      </c>
      <c r="E365" s="41" t="s">
        <v>990</v>
      </c>
      <c r="F365" s="41" t="s">
        <v>1002</v>
      </c>
      <c r="G365" s="41" t="s">
        <v>1120</v>
      </c>
      <c r="H365" s="41" t="s">
        <v>1612</v>
      </c>
      <c r="I365" s="41" t="s">
        <v>1887</v>
      </c>
      <c r="J365" s="41" t="s">
        <v>4179</v>
      </c>
      <c r="K365" s="41" t="s">
        <v>2799</v>
      </c>
      <c r="L365" s="41" t="s">
        <v>5914</v>
      </c>
      <c r="M365" s="41" t="s">
        <v>5915</v>
      </c>
      <c r="P365" s="41" t="s">
        <v>5484</v>
      </c>
      <c r="Q365" s="41" t="s">
        <v>3538</v>
      </c>
      <c r="T365" s="41" t="s">
        <v>5535</v>
      </c>
      <c r="V365" s="41" t="s">
        <v>10702</v>
      </c>
      <c r="Z365" s="41" t="s">
        <v>3547</v>
      </c>
      <c r="AE365" s="41" t="s">
        <v>5100</v>
      </c>
    </row>
    <row r="366" spans="1:32" s="41" customFormat="1" x14ac:dyDescent="0.25">
      <c r="A366" s="41" t="s">
        <v>5099</v>
      </c>
      <c r="B366" s="41" t="s">
        <v>162</v>
      </c>
      <c r="D366" s="41" t="s">
        <v>5100</v>
      </c>
      <c r="E366" s="41" t="s">
        <v>990</v>
      </c>
      <c r="F366" s="41" t="s">
        <v>1002</v>
      </c>
      <c r="G366" s="41" t="s">
        <v>1121</v>
      </c>
      <c r="H366" s="41" t="s">
        <v>4165</v>
      </c>
      <c r="I366" s="41" t="s">
        <v>1887</v>
      </c>
      <c r="J366" s="41" t="s">
        <v>5917</v>
      </c>
      <c r="K366" s="41" t="s">
        <v>5918</v>
      </c>
      <c r="L366" s="41" t="s">
        <v>5919</v>
      </c>
      <c r="M366" s="41" t="s">
        <v>5920</v>
      </c>
      <c r="P366" s="41" t="s">
        <v>5484</v>
      </c>
      <c r="Q366" s="41" t="s">
        <v>3538</v>
      </c>
      <c r="T366" s="41" t="s">
        <v>5108</v>
      </c>
      <c r="U366" s="41" t="s">
        <v>5921</v>
      </c>
      <c r="V366" s="41" t="s">
        <v>5922</v>
      </c>
      <c r="Z366" s="41" t="s">
        <v>5488</v>
      </c>
      <c r="AE366" s="41" t="s">
        <v>5100</v>
      </c>
    </row>
    <row r="367" spans="1:32" s="41" customFormat="1" x14ac:dyDescent="0.25">
      <c r="A367" s="41" t="s">
        <v>5099</v>
      </c>
      <c r="B367" s="41" t="s">
        <v>162</v>
      </c>
      <c r="D367" s="41" t="s">
        <v>5111</v>
      </c>
      <c r="E367" s="41" t="s">
        <v>990</v>
      </c>
      <c r="F367" s="41" t="s">
        <v>1002</v>
      </c>
      <c r="G367" s="41" t="s">
        <v>1121</v>
      </c>
      <c r="H367" s="41" t="s">
        <v>4165</v>
      </c>
      <c r="I367" s="41" t="s">
        <v>1887</v>
      </c>
      <c r="J367" s="41" t="s">
        <v>5917</v>
      </c>
      <c r="K367" s="41" t="s">
        <v>5918</v>
      </c>
      <c r="L367" s="41" t="s">
        <v>5919</v>
      </c>
      <c r="M367" s="41" t="s">
        <v>5920</v>
      </c>
      <c r="P367" s="41" t="s">
        <v>5484</v>
      </c>
      <c r="Q367" s="41" t="s">
        <v>3538</v>
      </c>
      <c r="T367" s="41" t="s">
        <v>5923</v>
      </c>
      <c r="U367" s="41" t="s">
        <v>5924</v>
      </c>
      <c r="V367" s="41" t="s">
        <v>5925</v>
      </c>
      <c r="Z367" s="41" t="s">
        <v>3547</v>
      </c>
      <c r="AE367" s="41" t="s">
        <v>5100</v>
      </c>
    </row>
    <row r="368" spans="1:32" s="41" customFormat="1" x14ac:dyDescent="0.25">
      <c r="A368" s="41" t="s">
        <v>5099</v>
      </c>
      <c r="B368" s="41" t="s">
        <v>163</v>
      </c>
      <c r="D368" s="41" t="s">
        <v>5111</v>
      </c>
      <c r="E368" s="41" t="s">
        <v>990</v>
      </c>
      <c r="F368" s="41" t="s">
        <v>1002</v>
      </c>
      <c r="G368" s="41" t="s">
        <v>1121</v>
      </c>
      <c r="H368" s="41" t="s">
        <v>4165</v>
      </c>
      <c r="I368" s="41" t="s">
        <v>1887</v>
      </c>
      <c r="J368" s="41" t="s">
        <v>2020</v>
      </c>
      <c r="K368" s="41" t="s">
        <v>2800</v>
      </c>
      <c r="L368" s="41" t="s">
        <v>5926</v>
      </c>
      <c r="M368" s="41" t="s">
        <v>5927</v>
      </c>
      <c r="P368" s="41" t="s">
        <v>5484</v>
      </c>
      <c r="Q368" s="41" t="s">
        <v>3538</v>
      </c>
      <c r="T368" s="41" t="s">
        <v>5928</v>
      </c>
      <c r="V368" s="41" t="s">
        <v>10702</v>
      </c>
      <c r="Z368" s="41" t="s">
        <v>3547</v>
      </c>
      <c r="AE368" s="41" t="s">
        <v>5100</v>
      </c>
    </row>
    <row r="369" spans="1:32" s="41" customFormat="1" x14ac:dyDescent="0.25">
      <c r="A369" s="41" t="s">
        <v>5099</v>
      </c>
      <c r="B369" s="41" t="s">
        <v>164</v>
      </c>
      <c r="D369" s="41" t="s">
        <v>5100</v>
      </c>
      <c r="E369" s="41" t="s">
        <v>990</v>
      </c>
      <c r="F369" s="41" t="s">
        <v>1002</v>
      </c>
      <c r="G369" s="41" t="s">
        <v>1122</v>
      </c>
      <c r="H369" s="41" t="s">
        <v>1613</v>
      </c>
      <c r="I369" s="41" t="s">
        <v>4055</v>
      </c>
      <c r="J369" s="41" t="s">
        <v>2021</v>
      </c>
      <c r="K369" s="41" t="s">
        <v>2801</v>
      </c>
      <c r="L369" s="41" t="s">
        <v>10578</v>
      </c>
      <c r="M369" s="41" t="s">
        <v>10579</v>
      </c>
      <c r="N369" s="41" t="s">
        <v>5543</v>
      </c>
      <c r="O369" s="41" t="s">
        <v>3514</v>
      </c>
      <c r="P369" s="41" t="s">
        <v>5544</v>
      </c>
      <c r="Q369" s="41" t="s">
        <v>3514</v>
      </c>
      <c r="R369" s="41" t="s">
        <v>5545</v>
      </c>
      <c r="S369" s="41" t="s">
        <v>3514</v>
      </c>
      <c r="T369" s="41" t="s">
        <v>5145</v>
      </c>
      <c r="V369" s="41" t="s">
        <v>10701</v>
      </c>
      <c r="Z369" s="41" t="s">
        <v>5531</v>
      </c>
      <c r="AE369" s="41" t="s">
        <v>5100</v>
      </c>
    </row>
    <row r="370" spans="1:32" s="41" customFormat="1" x14ac:dyDescent="0.25">
      <c r="A370" s="41" t="s">
        <v>5099</v>
      </c>
      <c r="B370" s="41" t="s">
        <v>164</v>
      </c>
      <c r="D370" s="41" t="s">
        <v>5111</v>
      </c>
      <c r="E370" s="41" t="s">
        <v>990</v>
      </c>
      <c r="F370" s="41" t="s">
        <v>1002</v>
      </c>
      <c r="G370" s="41" t="s">
        <v>1122</v>
      </c>
      <c r="H370" s="41" t="s">
        <v>1613</v>
      </c>
      <c r="I370" s="41" t="s">
        <v>4055</v>
      </c>
      <c r="J370" s="41" t="s">
        <v>2021</v>
      </c>
      <c r="K370" s="41" t="s">
        <v>2801</v>
      </c>
      <c r="L370" s="41" t="s">
        <v>10578</v>
      </c>
      <c r="M370" s="41" t="s">
        <v>10579</v>
      </c>
      <c r="N370" s="41" t="s">
        <v>5543</v>
      </c>
      <c r="O370" s="41" t="s">
        <v>3514</v>
      </c>
      <c r="P370" s="41" t="s">
        <v>5544</v>
      </c>
      <c r="Q370" s="41" t="s">
        <v>3514</v>
      </c>
      <c r="R370" s="41" t="s">
        <v>5545</v>
      </c>
      <c r="S370" s="41" t="s">
        <v>3514</v>
      </c>
      <c r="T370" s="41" t="s">
        <v>5328</v>
      </c>
      <c r="V370" s="41" t="s">
        <v>10655</v>
      </c>
      <c r="Z370" s="41" t="s">
        <v>3547</v>
      </c>
      <c r="AE370" s="41" t="s">
        <v>5100</v>
      </c>
    </row>
    <row r="371" spans="1:32" s="41" customFormat="1" x14ac:dyDescent="0.25">
      <c r="A371" s="41" t="s">
        <v>5099</v>
      </c>
      <c r="B371" s="41" t="s">
        <v>165</v>
      </c>
      <c r="D371" s="41" t="s">
        <v>5111</v>
      </c>
      <c r="E371" s="41" t="s">
        <v>990</v>
      </c>
      <c r="F371" s="41" t="s">
        <v>1002</v>
      </c>
      <c r="G371" s="41" t="s">
        <v>1122</v>
      </c>
      <c r="H371" s="41" t="s">
        <v>1613</v>
      </c>
      <c r="I371" s="41" t="s">
        <v>4055</v>
      </c>
      <c r="J371" s="41" t="s">
        <v>2022</v>
      </c>
      <c r="K371" s="41" t="s">
        <v>2802</v>
      </c>
      <c r="L371" s="41" t="s">
        <v>10808</v>
      </c>
      <c r="M371" s="41" t="s">
        <v>10809</v>
      </c>
      <c r="N371" s="41" t="s">
        <v>5543</v>
      </c>
      <c r="O371" s="41" t="s">
        <v>3514</v>
      </c>
      <c r="P371" s="41" t="s">
        <v>5544</v>
      </c>
      <c r="Q371" s="41" t="s">
        <v>3514</v>
      </c>
      <c r="R371" s="41" t="s">
        <v>5545</v>
      </c>
      <c r="S371" s="41" t="s">
        <v>3514</v>
      </c>
      <c r="T371" s="41" t="s">
        <v>5929</v>
      </c>
      <c r="V371" s="41" t="s">
        <v>10662</v>
      </c>
      <c r="Z371" s="41" t="s">
        <v>3547</v>
      </c>
      <c r="AE371" s="41" t="s">
        <v>5100</v>
      </c>
    </row>
    <row r="372" spans="1:32" s="41" customFormat="1" x14ac:dyDescent="0.25">
      <c r="A372" s="41" t="s">
        <v>5099</v>
      </c>
      <c r="B372" s="41" t="s">
        <v>166</v>
      </c>
      <c r="D372" s="41" t="s">
        <v>5100</v>
      </c>
      <c r="E372" s="41" t="s">
        <v>990</v>
      </c>
      <c r="F372" s="41" t="s">
        <v>1002</v>
      </c>
      <c r="G372" s="41" t="s">
        <v>1123</v>
      </c>
      <c r="H372" s="41" t="s">
        <v>1614</v>
      </c>
      <c r="I372" s="41" t="s">
        <v>4060</v>
      </c>
      <c r="J372" s="41" t="s">
        <v>4072</v>
      </c>
      <c r="K372" s="41" t="s">
        <v>2803</v>
      </c>
      <c r="L372" s="41" t="s">
        <v>5930</v>
      </c>
      <c r="M372" s="41" t="s">
        <v>5931</v>
      </c>
      <c r="P372" s="41" t="s">
        <v>5932</v>
      </c>
      <c r="Q372" s="41" t="s">
        <v>3540</v>
      </c>
      <c r="T372" s="41" t="s">
        <v>5515</v>
      </c>
      <c r="V372" s="41" t="s">
        <v>10670</v>
      </c>
      <c r="Z372" s="41" t="s">
        <v>5699</v>
      </c>
      <c r="AE372" s="41" t="s">
        <v>5100</v>
      </c>
    </row>
    <row r="373" spans="1:32" s="41" customFormat="1" x14ac:dyDescent="0.25">
      <c r="A373" s="41" t="s">
        <v>5099</v>
      </c>
      <c r="B373" s="41" t="s">
        <v>166</v>
      </c>
      <c r="D373" s="41" t="s">
        <v>5139</v>
      </c>
      <c r="E373" s="41" t="s">
        <v>990</v>
      </c>
      <c r="F373" s="41" t="s">
        <v>1002</v>
      </c>
      <c r="G373" s="41" t="s">
        <v>1123</v>
      </c>
      <c r="H373" s="41" t="s">
        <v>1614</v>
      </c>
      <c r="I373" s="41" t="s">
        <v>4060</v>
      </c>
      <c r="J373" s="41" t="s">
        <v>4072</v>
      </c>
      <c r="K373" s="41" t="s">
        <v>2803</v>
      </c>
      <c r="L373" s="41" t="s">
        <v>5930</v>
      </c>
      <c r="M373" s="41" t="s">
        <v>5931</v>
      </c>
      <c r="P373" s="41" t="s">
        <v>5932</v>
      </c>
      <c r="Q373" s="41" t="s">
        <v>3540</v>
      </c>
      <c r="T373" s="41" t="s">
        <v>5515</v>
      </c>
      <c r="U373" s="41" t="s">
        <v>5933</v>
      </c>
      <c r="V373" s="41" t="s">
        <v>5723</v>
      </c>
      <c r="Z373" s="41" t="s">
        <v>3549</v>
      </c>
      <c r="AE373" s="41" t="s">
        <v>5100</v>
      </c>
    </row>
    <row r="374" spans="1:32" s="41" customFormat="1" x14ac:dyDescent="0.25">
      <c r="A374" s="41" t="s">
        <v>5099</v>
      </c>
      <c r="B374" s="41" t="s">
        <v>4568</v>
      </c>
      <c r="D374" s="41" t="s">
        <v>5111</v>
      </c>
      <c r="E374" s="41" t="s">
        <v>990</v>
      </c>
      <c r="F374" s="41" t="s">
        <v>1002</v>
      </c>
      <c r="G374" s="41" t="s">
        <v>4566</v>
      </c>
      <c r="H374" s="41" t="s">
        <v>4567</v>
      </c>
      <c r="I374" s="41" t="s">
        <v>4069</v>
      </c>
      <c r="J374" s="41" t="s">
        <v>4570</v>
      </c>
      <c r="K374" s="41" t="s">
        <v>4569</v>
      </c>
      <c r="L374" s="41" t="s">
        <v>5934</v>
      </c>
      <c r="M374" s="41" t="s">
        <v>5935</v>
      </c>
      <c r="T374" s="41" t="s">
        <v>5936</v>
      </c>
      <c r="V374" s="41" t="s">
        <v>10662</v>
      </c>
      <c r="Z374" s="41" t="s">
        <v>3547</v>
      </c>
      <c r="AE374" s="41" t="s">
        <v>5100</v>
      </c>
    </row>
    <row r="375" spans="1:32" s="41" customFormat="1" x14ac:dyDescent="0.25">
      <c r="A375" s="41" t="s">
        <v>5099</v>
      </c>
      <c r="B375" s="41" t="s">
        <v>5937</v>
      </c>
      <c r="D375" s="41" t="s">
        <v>5100</v>
      </c>
      <c r="E375" s="41" t="s">
        <v>990</v>
      </c>
      <c r="F375" s="41" t="s">
        <v>1002</v>
      </c>
      <c r="G375" s="41" t="s">
        <v>5938</v>
      </c>
      <c r="J375" s="41" t="s">
        <v>5939</v>
      </c>
      <c r="K375" s="41" t="s">
        <v>5940</v>
      </c>
      <c r="L375" s="41" t="s">
        <v>5941</v>
      </c>
      <c r="M375" s="41" t="s">
        <v>5942</v>
      </c>
      <c r="T375" s="41" t="s">
        <v>5943</v>
      </c>
      <c r="U375" s="41" t="s">
        <v>5944</v>
      </c>
      <c r="V375" s="41" t="s">
        <v>5945</v>
      </c>
      <c r="W375" s="41" t="s">
        <v>5943</v>
      </c>
      <c r="X375" s="41" t="s">
        <v>5944</v>
      </c>
      <c r="Y375" s="41" t="s">
        <v>5116</v>
      </c>
      <c r="Z375" s="41" t="s">
        <v>3552</v>
      </c>
      <c r="AF375" s="41" t="s">
        <v>5100</v>
      </c>
    </row>
    <row r="376" spans="1:32" s="41" customFormat="1" x14ac:dyDescent="0.25">
      <c r="A376" s="41" t="s">
        <v>5099</v>
      </c>
      <c r="B376" s="41" t="s">
        <v>167</v>
      </c>
      <c r="D376" s="41" t="s">
        <v>5100</v>
      </c>
      <c r="E376" s="41" t="s">
        <v>990</v>
      </c>
      <c r="F376" s="41" t="s">
        <v>1002</v>
      </c>
      <c r="G376" s="41" t="s">
        <v>1124</v>
      </c>
      <c r="H376" s="41" t="s">
        <v>1615</v>
      </c>
      <c r="I376" s="41" t="s">
        <v>4029</v>
      </c>
      <c r="J376" s="41" t="s">
        <v>4073</v>
      </c>
      <c r="K376" s="41" t="s">
        <v>2804</v>
      </c>
      <c r="L376" s="41" t="s">
        <v>5946</v>
      </c>
      <c r="M376" s="41" t="s">
        <v>5947</v>
      </c>
      <c r="N376" s="41" t="s">
        <v>5543</v>
      </c>
      <c r="O376" s="41" t="s">
        <v>3514</v>
      </c>
      <c r="P376" s="41" t="s">
        <v>5544</v>
      </c>
      <c r="Q376" s="41" t="s">
        <v>3514</v>
      </c>
      <c r="R376" s="41" t="s">
        <v>5545</v>
      </c>
      <c r="S376" s="41" t="s">
        <v>3514</v>
      </c>
      <c r="T376" s="41" t="s">
        <v>5145</v>
      </c>
      <c r="V376" s="41" t="s">
        <v>10670</v>
      </c>
      <c r="Z376" s="41" t="s">
        <v>5699</v>
      </c>
      <c r="AE376" s="41" t="s">
        <v>5100</v>
      </c>
    </row>
    <row r="377" spans="1:32" s="41" customFormat="1" x14ac:dyDescent="0.25">
      <c r="A377" s="41" t="s">
        <v>5099</v>
      </c>
      <c r="B377" s="41" t="s">
        <v>168</v>
      </c>
      <c r="D377" s="41" t="s">
        <v>5100</v>
      </c>
      <c r="E377" s="41" t="s">
        <v>990</v>
      </c>
      <c r="F377" s="41" t="s">
        <v>1002</v>
      </c>
      <c r="G377" s="41" t="s">
        <v>1125</v>
      </c>
      <c r="H377" s="41" t="s">
        <v>1616</v>
      </c>
      <c r="I377" s="41" t="s">
        <v>4036</v>
      </c>
      <c r="J377" s="41" t="s">
        <v>4460</v>
      </c>
      <c r="K377" s="41" t="s">
        <v>4461</v>
      </c>
      <c r="L377" s="41" t="s">
        <v>10810</v>
      </c>
      <c r="M377" s="41" t="s">
        <v>10811</v>
      </c>
      <c r="T377" s="41" t="s">
        <v>5108</v>
      </c>
      <c r="U377" s="41" t="s">
        <v>5948</v>
      </c>
      <c r="V377" s="41" t="s">
        <v>5949</v>
      </c>
      <c r="Z377" s="41" t="s">
        <v>5615</v>
      </c>
      <c r="AE377" s="41" t="s">
        <v>5100</v>
      </c>
    </row>
    <row r="378" spans="1:32" s="41" customFormat="1" x14ac:dyDescent="0.25">
      <c r="A378" s="41" t="s">
        <v>5099</v>
      </c>
      <c r="B378" s="41" t="s">
        <v>168</v>
      </c>
      <c r="D378" s="41" t="s">
        <v>5139</v>
      </c>
      <c r="E378" s="41" t="s">
        <v>990</v>
      </c>
      <c r="F378" s="41" t="s">
        <v>1002</v>
      </c>
      <c r="G378" s="41" t="s">
        <v>1125</v>
      </c>
      <c r="H378" s="41" t="s">
        <v>1616</v>
      </c>
      <c r="I378" s="41" t="s">
        <v>4036</v>
      </c>
      <c r="J378" s="41" t="s">
        <v>4460</v>
      </c>
      <c r="K378" s="41" t="s">
        <v>4461</v>
      </c>
      <c r="L378" s="41" t="s">
        <v>10810</v>
      </c>
      <c r="M378" s="41" t="s">
        <v>10811</v>
      </c>
      <c r="T378" s="41" t="s">
        <v>5108</v>
      </c>
      <c r="U378" s="41" t="s">
        <v>5950</v>
      </c>
      <c r="V378" s="41" t="s">
        <v>5797</v>
      </c>
      <c r="Z378" s="41" t="s">
        <v>5615</v>
      </c>
      <c r="AE378" s="41" t="s">
        <v>5100</v>
      </c>
    </row>
    <row r="379" spans="1:32" s="41" customFormat="1" x14ac:dyDescent="0.25">
      <c r="A379" s="41" t="s">
        <v>5099</v>
      </c>
      <c r="B379" s="41" t="s">
        <v>168</v>
      </c>
      <c r="D379" s="41" t="s">
        <v>5111</v>
      </c>
      <c r="E379" s="41" t="s">
        <v>990</v>
      </c>
      <c r="F379" s="41" t="s">
        <v>1002</v>
      </c>
      <c r="G379" s="41" t="s">
        <v>1125</v>
      </c>
      <c r="H379" s="41" t="s">
        <v>1616</v>
      </c>
      <c r="I379" s="41" t="s">
        <v>4036</v>
      </c>
      <c r="J379" s="41" t="s">
        <v>4460</v>
      </c>
      <c r="K379" s="41" t="s">
        <v>4461</v>
      </c>
      <c r="L379" s="41" t="s">
        <v>10810</v>
      </c>
      <c r="M379" s="41" t="s">
        <v>10811</v>
      </c>
      <c r="T379" s="41" t="s">
        <v>5951</v>
      </c>
      <c r="V379" s="41" t="s">
        <v>10898</v>
      </c>
      <c r="Z379" s="41" t="s">
        <v>3547</v>
      </c>
      <c r="AE379" s="41" t="s">
        <v>5100</v>
      </c>
    </row>
    <row r="380" spans="1:32" s="41" customFormat="1" x14ac:dyDescent="0.25">
      <c r="A380" s="41" t="s">
        <v>5099</v>
      </c>
      <c r="B380" s="41" t="s">
        <v>169</v>
      </c>
      <c r="D380" s="41" t="s">
        <v>5100</v>
      </c>
      <c r="E380" s="41" t="s">
        <v>990</v>
      </c>
      <c r="F380" s="41" t="s">
        <v>1002</v>
      </c>
      <c r="G380" s="41" t="s">
        <v>1125</v>
      </c>
      <c r="H380" s="41" t="s">
        <v>1616</v>
      </c>
      <c r="I380" s="41" t="s">
        <v>4036</v>
      </c>
      <c r="J380" s="41" t="s">
        <v>4192</v>
      </c>
      <c r="K380" s="41" t="s">
        <v>2805</v>
      </c>
      <c r="L380" s="41" t="s">
        <v>10812</v>
      </c>
      <c r="M380" s="41" t="s">
        <v>10813</v>
      </c>
      <c r="T380" s="41" t="s">
        <v>5952</v>
      </c>
      <c r="U380" s="41" t="s">
        <v>5331</v>
      </c>
      <c r="V380" s="41" t="s">
        <v>5953</v>
      </c>
      <c r="Z380" s="41" t="s">
        <v>5615</v>
      </c>
      <c r="AE380" s="41" t="s">
        <v>5100</v>
      </c>
    </row>
    <row r="381" spans="1:32" s="41" customFormat="1" x14ac:dyDescent="0.25">
      <c r="A381" s="41" t="s">
        <v>5099</v>
      </c>
      <c r="B381" s="41" t="s">
        <v>169</v>
      </c>
      <c r="D381" s="41" t="s">
        <v>5111</v>
      </c>
      <c r="E381" s="41" t="s">
        <v>990</v>
      </c>
      <c r="F381" s="41" t="s">
        <v>1002</v>
      </c>
      <c r="G381" s="41" t="s">
        <v>1125</v>
      </c>
      <c r="H381" s="41" t="s">
        <v>1616</v>
      </c>
      <c r="I381" s="41" t="s">
        <v>4036</v>
      </c>
      <c r="J381" s="41" t="s">
        <v>4192</v>
      </c>
      <c r="K381" s="41" t="s">
        <v>2805</v>
      </c>
      <c r="L381" s="41" t="s">
        <v>10812</v>
      </c>
      <c r="M381" s="41" t="s">
        <v>10813</v>
      </c>
      <c r="T381" s="41" t="s">
        <v>5954</v>
      </c>
      <c r="V381" s="41" t="s">
        <v>10898</v>
      </c>
      <c r="Z381" s="41" t="s">
        <v>3547</v>
      </c>
      <c r="AE381" s="41" t="s">
        <v>5100</v>
      </c>
    </row>
    <row r="382" spans="1:32" s="41" customFormat="1" x14ac:dyDescent="0.25">
      <c r="A382" s="41" t="s">
        <v>5099</v>
      </c>
      <c r="B382" s="41" t="s">
        <v>170</v>
      </c>
      <c r="D382" s="41" t="s">
        <v>5111</v>
      </c>
      <c r="E382" s="41" t="s">
        <v>990</v>
      </c>
      <c r="F382" s="41" t="s">
        <v>1002</v>
      </c>
      <c r="G382" s="41" t="s">
        <v>1125</v>
      </c>
      <c r="H382" s="41" t="s">
        <v>1616</v>
      </c>
      <c r="I382" s="41" t="s">
        <v>4036</v>
      </c>
      <c r="J382" s="41" t="s">
        <v>4191</v>
      </c>
      <c r="K382" s="41" t="s">
        <v>2806</v>
      </c>
      <c r="L382" s="41" t="s">
        <v>10814</v>
      </c>
      <c r="M382" s="41" t="s">
        <v>10815</v>
      </c>
      <c r="T382" s="41" t="s">
        <v>5217</v>
      </c>
      <c r="V382" s="41" t="s">
        <v>10898</v>
      </c>
      <c r="Z382" s="41" t="s">
        <v>3547</v>
      </c>
      <c r="AE382" s="41" t="s">
        <v>5100</v>
      </c>
    </row>
    <row r="383" spans="1:32" s="41" customFormat="1" x14ac:dyDescent="0.25">
      <c r="A383" s="41" t="s">
        <v>5099</v>
      </c>
      <c r="B383" s="41" t="s">
        <v>171</v>
      </c>
      <c r="D383" s="41" t="s">
        <v>5100</v>
      </c>
      <c r="E383" s="41" t="s">
        <v>990</v>
      </c>
      <c r="F383" s="41" t="s">
        <v>1002</v>
      </c>
      <c r="G383" s="41" t="s">
        <v>1125</v>
      </c>
      <c r="H383" s="41" t="s">
        <v>1616</v>
      </c>
      <c r="I383" s="41" t="s">
        <v>4036</v>
      </c>
      <c r="J383" s="41" t="s">
        <v>4075</v>
      </c>
      <c r="K383" s="41" t="s">
        <v>2807</v>
      </c>
      <c r="L383" s="41" t="s">
        <v>10816</v>
      </c>
      <c r="M383" s="41" t="s">
        <v>10817</v>
      </c>
      <c r="T383" s="41" t="s">
        <v>5108</v>
      </c>
      <c r="U383" s="41" t="s">
        <v>5955</v>
      </c>
      <c r="V383" s="41" t="s">
        <v>5956</v>
      </c>
      <c r="Z383" s="41" t="s">
        <v>5615</v>
      </c>
      <c r="AE383" s="41" t="s">
        <v>5100</v>
      </c>
    </row>
    <row r="384" spans="1:32" s="41" customFormat="1" x14ac:dyDescent="0.25">
      <c r="A384" s="41" t="s">
        <v>5099</v>
      </c>
      <c r="B384" s="41" t="s">
        <v>171</v>
      </c>
      <c r="D384" s="41" t="s">
        <v>5111</v>
      </c>
      <c r="E384" s="41" t="s">
        <v>990</v>
      </c>
      <c r="F384" s="41" t="s">
        <v>1002</v>
      </c>
      <c r="G384" s="41" t="s">
        <v>1125</v>
      </c>
      <c r="H384" s="41" t="s">
        <v>1616</v>
      </c>
      <c r="I384" s="41" t="s">
        <v>4036</v>
      </c>
      <c r="J384" s="41" t="s">
        <v>4075</v>
      </c>
      <c r="K384" s="41" t="s">
        <v>2807</v>
      </c>
      <c r="L384" s="41" t="s">
        <v>10816</v>
      </c>
      <c r="M384" s="41" t="s">
        <v>10817</v>
      </c>
      <c r="T384" s="41" t="s">
        <v>5957</v>
      </c>
      <c r="V384" s="41" t="s">
        <v>10898</v>
      </c>
      <c r="Z384" s="41" t="s">
        <v>3547</v>
      </c>
      <c r="AE384" s="41" t="s">
        <v>5100</v>
      </c>
    </row>
    <row r="385" spans="1:32" s="41" customFormat="1" x14ac:dyDescent="0.25">
      <c r="A385" s="41" t="s">
        <v>5099</v>
      </c>
      <c r="B385" s="41" t="s">
        <v>171</v>
      </c>
      <c r="D385" s="41" t="s">
        <v>5552</v>
      </c>
      <c r="E385" s="41" t="s">
        <v>990</v>
      </c>
      <c r="F385" s="41" t="s">
        <v>1002</v>
      </c>
      <c r="G385" s="41" t="s">
        <v>1125</v>
      </c>
      <c r="H385" s="41" t="s">
        <v>1616</v>
      </c>
      <c r="I385" s="41" t="s">
        <v>4036</v>
      </c>
      <c r="J385" s="41" t="s">
        <v>4075</v>
      </c>
      <c r="K385" s="41" t="s">
        <v>2807</v>
      </c>
      <c r="L385" s="41" t="s">
        <v>10816</v>
      </c>
      <c r="M385" s="41" t="s">
        <v>10817</v>
      </c>
      <c r="T385" s="41" t="s">
        <v>5958</v>
      </c>
      <c r="V385" s="41" t="s">
        <v>10898</v>
      </c>
      <c r="Z385" s="41" t="s">
        <v>3547</v>
      </c>
      <c r="AE385" s="41" t="s">
        <v>5100</v>
      </c>
    </row>
    <row r="386" spans="1:32" s="41" customFormat="1" x14ac:dyDescent="0.25">
      <c r="A386" s="41" t="s">
        <v>5099</v>
      </c>
      <c r="B386" s="41" t="s">
        <v>172</v>
      </c>
      <c r="D386" s="41" t="s">
        <v>5100</v>
      </c>
      <c r="E386" s="41" t="s">
        <v>990</v>
      </c>
      <c r="F386" s="41" t="s">
        <v>1002</v>
      </c>
      <c r="G386" s="41" t="s">
        <v>1125</v>
      </c>
      <c r="H386" s="41" t="s">
        <v>1616</v>
      </c>
      <c r="I386" s="41" t="s">
        <v>4036</v>
      </c>
      <c r="J386" s="41" t="s">
        <v>4076</v>
      </c>
      <c r="K386" s="41" t="s">
        <v>2808</v>
      </c>
      <c r="L386" s="41" t="s">
        <v>10818</v>
      </c>
      <c r="M386" s="41" t="s">
        <v>10819</v>
      </c>
      <c r="T386" s="41" t="s">
        <v>5108</v>
      </c>
      <c r="U386" s="41" t="s">
        <v>5959</v>
      </c>
      <c r="V386" s="41" t="s">
        <v>5949</v>
      </c>
      <c r="Z386" s="41" t="s">
        <v>5615</v>
      </c>
      <c r="AE386" s="41" t="s">
        <v>5100</v>
      </c>
    </row>
    <row r="387" spans="1:32" s="41" customFormat="1" x14ac:dyDescent="0.25">
      <c r="A387" s="41" t="s">
        <v>5099</v>
      </c>
      <c r="B387" s="41" t="s">
        <v>172</v>
      </c>
      <c r="D387" s="41" t="s">
        <v>5111</v>
      </c>
      <c r="E387" s="41" t="s">
        <v>990</v>
      </c>
      <c r="F387" s="41" t="s">
        <v>1002</v>
      </c>
      <c r="G387" s="41" t="s">
        <v>1125</v>
      </c>
      <c r="H387" s="41" t="s">
        <v>1616</v>
      </c>
      <c r="I387" s="41" t="s">
        <v>4036</v>
      </c>
      <c r="J387" s="41" t="s">
        <v>4076</v>
      </c>
      <c r="K387" s="41" t="s">
        <v>2808</v>
      </c>
      <c r="L387" s="41" t="s">
        <v>10818</v>
      </c>
      <c r="M387" s="41" t="s">
        <v>10819</v>
      </c>
      <c r="T387" s="41" t="s">
        <v>5960</v>
      </c>
      <c r="V387" s="41" t="s">
        <v>10898</v>
      </c>
      <c r="Z387" s="41" t="s">
        <v>3547</v>
      </c>
      <c r="AE387" s="41" t="s">
        <v>5100</v>
      </c>
    </row>
    <row r="388" spans="1:32" s="41" customFormat="1" x14ac:dyDescent="0.25">
      <c r="A388" s="41" t="s">
        <v>5099</v>
      </c>
      <c r="B388" s="41" t="s">
        <v>173</v>
      </c>
      <c r="D388" s="41" t="s">
        <v>5100</v>
      </c>
      <c r="E388" s="41" t="s">
        <v>990</v>
      </c>
      <c r="F388" s="41" t="s">
        <v>1002</v>
      </c>
      <c r="G388" s="41" t="s">
        <v>1126</v>
      </c>
      <c r="H388" s="41" t="s">
        <v>4062</v>
      </c>
      <c r="I388" s="41" t="s">
        <v>4060</v>
      </c>
      <c r="J388" s="41" t="s">
        <v>2023</v>
      </c>
      <c r="K388" s="41" t="s">
        <v>2809</v>
      </c>
      <c r="L388" s="41" t="s">
        <v>5961</v>
      </c>
      <c r="M388" s="41" t="s">
        <v>5962</v>
      </c>
      <c r="P388" s="41" t="s">
        <v>5710</v>
      </c>
      <c r="Q388" s="41" t="s">
        <v>3539</v>
      </c>
      <c r="T388" s="41" t="s">
        <v>5963</v>
      </c>
      <c r="V388" s="41" t="s">
        <v>10692</v>
      </c>
      <c r="Z388" s="41" t="s">
        <v>5699</v>
      </c>
      <c r="AE388" s="41" t="s">
        <v>5100</v>
      </c>
    </row>
    <row r="389" spans="1:32" s="41" customFormat="1" x14ac:dyDescent="0.25">
      <c r="A389" s="41" t="s">
        <v>5099</v>
      </c>
      <c r="B389" s="41" t="s">
        <v>174</v>
      </c>
      <c r="D389" s="41" t="s">
        <v>5100</v>
      </c>
      <c r="E389" s="41" t="s">
        <v>992</v>
      </c>
      <c r="F389" s="41" t="s">
        <v>1003</v>
      </c>
      <c r="G389" s="41" t="s">
        <v>1127</v>
      </c>
      <c r="H389" s="41" t="s">
        <v>4077</v>
      </c>
      <c r="I389" s="41" t="s">
        <v>1617</v>
      </c>
      <c r="J389" s="41" t="s">
        <v>2024</v>
      </c>
      <c r="K389" s="41" t="s">
        <v>2810</v>
      </c>
      <c r="L389" s="41" t="s">
        <v>5964</v>
      </c>
      <c r="M389" s="41" t="s">
        <v>5965</v>
      </c>
      <c r="T389" s="41" t="s">
        <v>5966</v>
      </c>
      <c r="U389" s="41" t="s">
        <v>5967</v>
      </c>
      <c r="V389" s="41" t="s">
        <v>5968</v>
      </c>
      <c r="Z389" s="41" t="s">
        <v>3551</v>
      </c>
      <c r="AE389" s="41" t="s">
        <v>5100</v>
      </c>
    </row>
    <row r="390" spans="1:32" s="41" customFormat="1" x14ac:dyDescent="0.25">
      <c r="A390" s="41" t="s">
        <v>5099</v>
      </c>
      <c r="B390" s="41" t="s">
        <v>174</v>
      </c>
      <c r="D390" s="41" t="s">
        <v>5139</v>
      </c>
      <c r="E390" s="41" t="s">
        <v>992</v>
      </c>
      <c r="F390" s="41" t="s">
        <v>1003</v>
      </c>
      <c r="G390" s="41" t="s">
        <v>1127</v>
      </c>
      <c r="H390" s="41" t="s">
        <v>4077</v>
      </c>
      <c r="I390" s="41" t="s">
        <v>1617</v>
      </c>
      <c r="J390" s="41" t="s">
        <v>2024</v>
      </c>
      <c r="K390" s="41" t="s">
        <v>2810</v>
      </c>
      <c r="L390" s="41" t="s">
        <v>5964</v>
      </c>
      <c r="M390" s="41" t="s">
        <v>5965</v>
      </c>
      <c r="T390" s="41" t="s">
        <v>5966</v>
      </c>
      <c r="U390" s="41" t="s">
        <v>5967</v>
      </c>
      <c r="V390" s="41" t="s">
        <v>5969</v>
      </c>
      <c r="Z390" s="41" t="s">
        <v>3551</v>
      </c>
      <c r="AE390" s="41" t="s">
        <v>5100</v>
      </c>
    </row>
    <row r="391" spans="1:32" s="41" customFormat="1" x14ac:dyDescent="0.25">
      <c r="A391" s="41" t="s">
        <v>5099</v>
      </c>
      <c r="B391" s="41" t="s">
        <v>4571</v>
      </c>
      <c r="D391" s="41" t="s">
        <v>5111</v>
      </c>
      <c r="E391" s="41" t="s">
        <v>992</v>
      </c>
      <c r="F391" s="41" t="s">
        <v>1003</v>
      </c>
      <c r="G391" s="41" t="s">
        <v>1127</v>
      </c>
      <c r="H391" s="41" t="s">
        <v>4077</v>
      </c>
      <c r="I391" s="41" t="s">
        <v>1617</v>
      </c>
      <c r="J391" s="41" t="s">
        <v>4573</v>
      </c>
      <c r="K391" s="41" t="s">
        <v>4572</v>
      </c>
      <c r="L391" s="41" t="s">
        <v>5970</v>
      </c>
      <c r="M391" s="41" t="s">
        <v>5971</v>
      </c>
      <c r="T391" s="41" t="s">
        <v>5972</v>
      </c>
      <c r="V391" s="41" t="s">
        <v>10898</v>
      </c>
      <c r="Z391" s="41" t="s">
        <v>3552</v>
      </c>
      <c r="AE391" s="41" t="s">
        <v>5100</v>
      </c>
    </row>
    <row r="392" spans="1:32" s="41" customFormat="1" x14ac:dyDescent="0.25">
      <c r="A392" s="41" t="s">
        <v>5099</v>
      </c>
      <c r="B392" s="41" t="s">
        <v>4571</v>
      </c>
      <c r="D392" s="41" t="s">
        <v>5139</v>
      </c>
      <c r="E392" s="41" t="s">
        <v>992</v>
      </c>
      <c r="F392" s="41" t="s">
        <v>1003</v>
      </c>
      <c r="G392" s="41" t="s">
        <v>1127</v>
      </c>
      <c r="H392" s="41" t="s">
        <v>4077</v>
      </c>
      <c r="I392" s="41" t="s">
        <v>1617</v>
      </c>
      <c r="J392" s="41" t="s">
        <v>4573</v>
      </c>
      <c r="K392" s="41" t="s">
        <v>4572</v>
      </c>
      <c r="L392" s="41" t="s">
        <v>5970</v>
      </c>
      <c r="M392" s="41" t="s">
        <v>5971</v>
      </c>
      <c r="T392" s="41" t="s">
        <v>5502</v>
      </c>
      <c r="V392" s="41" t="s">
        <v>11510</v>
      </c>
      <c r="Z392" s="41" t="s">
        <v>3551</v>
      </c>
      <c r="AE392" s="41" t="s">
        <v>5100</v>
      </c>
    </row>
    <row r="393" spans="1:32" s="41" customFormat="1" x14ac:dyDescent="0.25">
      <c r="A393" s="41" t="s">
        <v>5099</v>
      </c>
      <c r="B393" s="41" t="s">
        <v>175</v>
      </c>
      <c r="D393" s="41" t="s">
        <v>5100</v>
      </c>
      <c r="E393" s="41" t="s">
        <v>992</v>
      </c>
      <c r="F393" s="41" t="s">
        <v>1003</v>
      </c>
      <c r="G393" s="41" t="s">
        <v>1128</v>
      </c>
      <c r="H393" s="41" t="s">
        <v>4077</v>
      </c>
      <c r="I393" s="41" t="s">
        <v>1617</v>
      </c>
      <c r="J393" s="41" t="s">
        <v>2025</v>
      </c>
      <c r="K393" s="41" t="s">
        <v>2811</v>
      </c>
      <c r="L393" s="41" t="s">
        <v>5973</v>
      </c>
      <c r="M393" s="41" t="s">
        <v>5974</v>
      </c>
      <c r="T393" s="41" t="s">
        <v>5975</v>
      </c>
      <c r="V393" s="41" t="s">
        <v>11511</v>
      </c>
      <c r="Z393" s="41" t="s">
        <v>3551</v>
      </c>
      <c r="AE393" s="41" t="s">
        <v>5100</v>
      </c>
    </row>
    <row r="394" spans="1:32" s="41" customFormat="1" x14ac:dyDescent="0.25">
      <c r="A394" s="41" t="s">
        <v>5099</v>
      </c>
      <c r="B394" s="41" t="s">
        <v>176</v>
      </c>
      <c r="D394" s="41" t="s">
        <v>5100</v>
      </c>
      <c r="E394" s="41" t="s">
        <v>992</v>
      </c>
      <c r="F394" s="41" t="s">
        <v>1003</v>
      </c>
      <c r="G394" s="41" t="s">
        <v>1129</v>
      </c>
      <c r="H394" s="41" t="s">
        <v>1618</v>
      </c>
      <c r="I394" s="41" t="s">
        <v>1617</v>
      </c>
      <c r="J394" s="41" t="s">
        <v>2026</v>
      </c>
      <c r="K394" s="41" t="s">
        <v>2812</v>
      </c>
      <c r="L394" s="41" t="s">
        <v>5976</v>
      </c>
      <c r="M394" s="41" t="s">
        <v>5977</v>
      </c>
      <c r="T394" s="41" t="s">
        <v>5453</v>
      </c>
      <c r="V394" s="41" t="s">
        <v>11511</v>
      </c>
      <c r="Z394" s="41" t="s">
        <v>3551</v>
      </c>
      <c r="AE394" s="41" t="s">
        <v>5100</v>
      </c>
    </row>
    <row r="395" spans="1:32" s="41" customFormat="1" x14ac:dyDescent="0.25">
      <c r="A395" s="41" t="s">
        <v>5099</v>
      </c>
      <c r="B395" s="41" t="s">
        <v>176</v>
      </c>
      <c r="D395" s="41" t="s">
        <v>5111</v>
      </c>
      <c r="E395" s="41" t="s">
        <v>992</v>
      </c>
      <c r="F395" s="41" t="s">
        <v>1003</v>
      </c>
      <c r="G395" s="41" t="s">
        <v>1129</v>
      </c>
      <c r="H395" s="41" t="s">
        <v>1618</v>
      </c>
      <c r="I395" s="41" t="s">
        <v>1617</v>
      </c>
      <c r="J395" s="41" t="s">
        <v>2026</v>
      </c>
      <c r="K395" s="41" t="s">
        <v>2812</v>
      </c>
      <c r="L395" s="41" t="s">
        <v>5976</v>
      </c>
      <c r="M395" s="41" t="s">
        <v>5977</v>
      </c>
      <c r="T395" s="41" t="s">
        <v>10807</v>
      </c>
      <c r="V395" s="41" t="s">
        <v>10898</v>
      </c>
      <c r="Z395" s="41" t="s">
        <v>9981</v>
      </c>
      <c r="AF395" s="41" t="s">
        <v>5100</v>
      </c>
    </row>
    <row r="396" spans="1:32" s="41" customFormat="1" x14ac:dyDescent="0.25">
      <c r="A396" s="41" t="s">
        <v>5099</v>
      </c>
      <c r="B396" s="41" t="s">
        <v>177</v>
      </c>
      <c r="D396" s="41" t="s">
        <v>5100</v>
      </c>
      <c r="E396" s="41" t="s">
        <v>992</v>
      </c>
      <c r="F396" s="41" t="s">
        <v>1003</v>
      </c>
      <c r="G396" s="41" t="s">
        <v>1129</v>
      </c>
      <c r="H396" s="41" t="s">
        <v>1618</v>
      </c>
      <c r="I396" s="41" t="s">
        <v>1617</v>
      </c>
      <c r="J396" s="41" t="s">
        <v>2027</v>
      </c>
      <c r="K396" s="41" t="s">
        <v>2813</v>
      </c>
      <c r="L396" s="41" t="s">
        <v>5978</v>
      </c>
      <c r="M396" s="41" t="s">
        <v>5979</v>
      </c>
      <c r="T396" s="41" t="s">
        <v>5980</v>
      </c>
      <c r="V396" s="41" t="s">
        <v>11511</v>
      </c>
      <c r="Z396" s="41" t="s">
        <v>3551</v>
      </c>
      <c r="AE396" s="41" t="s">
        <v>5100</v>
      </c>
    </row>
    <row r="397" spans="1:32" s="41" customFormat="1" x14ac:dyDescent="0.25">
      <c r="A397" s="41" t="s">
        <v>5099</v>
      </c>
      <c r="B397" s="41" t="s">
        <v>10821</v>
      </c>
      <c r="D397" s="41" t="s">
        <v>5100</v>
      </c>
      <c r="E397" s="41" t="s">
        <v>992</v>
      </c>
      <c r="F397" s="41" t="s">
        <v>1003</v>
      </c>
      <c r="G397" s="41" t="s">
        <v>4391</v>
      </c>
      <c r="J397" s="41" t="s">
        <v>10822</v>
      </c>
      <c r="K397" s="41" t="s">
        <v>10822</v>
      </c>
      <c r="L397" s="41" t="s">
        <v>10823</v>
      </c>
      <c r="M397" s="41" t="s">
        <v>10824</v>
      </c>
      <c r="T397" s="41" t="s">
        <v>10825</v>
      </c>
      <c r="V397" s="41" t="s">
        <v>10670</v>
      </c>
      <c r="W397" s="41" t="s">
        <v>10825</v>
      </c>
      <c r="Y397" s="41" t="s">
        <v>5116</v>
      </c>
      <c r="Z397" s="41" t="s">
        <v>3548</v>
      </c>
      <c r="AD397" s="41" t="s">
        <v>5100</v>
      </c>
    </row>
    <row r="398" spans="1:32" s="41" customFormat="1" x14ac:dyDescent="0.25">
      <c r="A398" s="41" t="s">
        <v>5099</v>
      </c>
      <c r="B398" s="41" t="s">
        <v>178</v>
      </c>
      <c r="D398" s="41" t="s">
        <v>5100</v>
      </c>
      <c r="E398" s="41" t="s">
        <v>992</v>
      </c>
      <c r="F398" s="41" t="s">
        <v>1003</v>
      </c>
      <c r="G398" s="41" t="s">
        <v>1130</v>
      </c>
      <c r="H398" s="41" t="s">
        <v>4077</v>
      </c>
      <c r="I398" s="41" t="s">
        <v>1617</v>
      </c>
      <c r="J398" s="41" t="s">
        <v>2028</v>
      </c>
      <c r="K398" s="41" t="s">
        <v>2814</v>
      </c>
      <c r="L398" s="41" t="s">
        <v>5981</v>
      </c>
      <c r="M398" s="41" t="s">
        <v>5982</v>
      </c>
      <c r="T398" s="41" t="s">
        <v>5108</v>
      </c>
      <c r="V398" s="41" t="s">
        <v>11512</v>
      </c>
      <c r="Z398" s="41" t="s">
        <v>3551</v>
      </c>
      <c r="AE398" s="41" t="s">
        <v>5100</v>
      </c>
    </row>
    <row r="399" spans="1:32" s="41" customFormat="1" x14ac:dyDescent="0.25">
      <c r="A399" s="41" t="s">
        <v>5099</v>
      </c>
      <c r="B399" s="41" t="s">
        <v>178</v>
      </c>
      <c r="D399" s="41" t="s">
        <v>5139</v>
      </c>
      <c r="E399" s="41" t="s">
        <v>992</v>
      </c>
      <c r="F399" s="41" t="s">
        <v>1003</v>
      </c>
      <c r="G399" s="41" t="s">
        <v>1130</v>
      </c>
      <c r="H399" s="41" t="s">
        <v>4077</v>
      </c>
      <c r="I399" s="41" t="s">
        <v>1617</v>
      </c>
      <c r="J399" s="41" t="s">
        <v>2028</v>
      </c>
      <c r="K399" s="41" t="s">
        <v>2814</v>
      </c>
      <c r="L399" s="41" t="s">
        <v>5981</v>
      </c>
      <c r="M399" s="41" t="s">
        <v>5982</v>
      </c>
      <c r="T399" s="41" t="s">
        <v>5983</v>
      </c>
      <c r="V399" s="41" t="s">
        <v>11510</v>
      </c>
      <c r="Z399" s="41" t="s">
        <v>3551</v>
      </c>
      <c r="AE399" s="41" t="s">
        <v>5100</v>
      </c>
    </row>
    <row r="400" spans="1:32" s="41" customFormat="1" x14ac:dyDescent="0.25">
      <c r="A400" s="41" t="s">
        <v>5099</v>
      </c>
      <c r="B400" s="41" t="s">
        <v>178</v>
      </c>
      <c r="D400" s="41" t="s">
        <v>5111</v>
      </c>
      <c r="E400" s="41" t="s">
        <v>992</v>
      </c>
      <c r="F400" s="41" t="s">
        <v>1003</v>
      </c>
      <c r="G400" s="41" t="s">
        <v>1130</v>
      </c>
      <c r="H400" s="41" t="s">
        <v>4077</v>
      </c>
      <c r="I400" s="41" t="s">
        <v>1617</v>
      </c>
      <c r="J400" s="41" t="s">
        <v>2028</v>
      </c>
      <c r="K400" s="41" t="s">
        <v>2814</v>
      </c>
      <c r="L400" s="41" t="s">
        <v>5981</v>
      </c>
      <c r="M400" s="41" t="s">
        <v>5982</v>
      </c>
      <c r="T400" s="41" t="s">
        <v>5902</v>
      </c>
      <c r="V400" s="41" t="s">
        <v>10898</v>
      </c>
      <c r="Z400" s="41" t="s">
        <v>3552</v>
      </c>
      <c r="AE400" s="41" t="s">
        <v>5100</v>
      </c>
    </row>
    <row r="401" spans="1:37" s="41" customFormat="1" x14ac:dyDescent="0.25">
      <c r="A401" s="41" t="s">
        <v>5099</v>
      </c>
      <c r="B401" s="41" t="s">
        <v>10826</v>
      </c>
      <c r="D401" s="41" t="s">
        <v>5111</v>
      </c>
      <c r="E401" s="41" t="s">
        <v>992</v>
      </c>
      <c r="F401" s="41" t="s">
        <v>1003</v>
      </c>
      <c r="G401" s="41" t="s">
        <v>1130</v>
      </c>
      <c r="H401" s="41" t="s">
        <v>4077</v>
      </c>
      <c r="I401" s="41" t="s">
        <v>1617</v>
      </c>
      <c r="J401" s="41" t="s">
        <v>10827</v>
      </c>
      <c r="K401" s="41" t="s">
        <v>10828</v>
      </c>
      <c r="L401" s="41" t="s">
        <v>10829</v>
      </c>
      <c r="M401" s="41" t="s">
        <v>10830</v>
      </c>
      <c r="T401" s="41" t="s">
        <v>10202</v>
      </c>
      <c r="V401" s="41" t="s">
        <v>10898</v>
      </c>
      <c r="Z401" s="41" t="s">
        <v>9981</v>
      </c>
      <c r="AF401" s="41" t="s">
        <v>5100</v>
      </c>
    </row>
    <row r="402" spans="1:37" s="41" customFormat="1" x14ac:dyDescent="0.25">
      <c r="A402" s="41" t="s">
        <v>5099</v>
      </c>
      <c r="B402" s="41" t="s">
        <v>4732</v>
      </c>
      <c r="D402" s="41" t="s">
        <v>5100</v>
      </c>
      <c r="E402" s="41" t="s">
        <v>992</v>
      </c>
      <c r="F402" s="41" t="s">
        <v>1003</v>
      </c>
      <c r="G402" s="41" t="s">
        <v>1130</v>
      </c>
      <c r="H402" s="41" t="s">
        <v>4077</v>
      </c>
      <c r="I402" s="41" t="s">
        <v>1617</v>
      </c>
      <c r="J402" s="41" t="s">
        <v>5984</v>
      </c>
      <c r="K402" s="41" t="s">
        <v>5985</v>
      </c>
      <c r="L402" s="41" t="s">
        <v>5986</v>
      </c>
      <c r="M402" s="41" t="s">
        <v>5987</v>
      </c>
      <c r="T402" s="41" t="s">
        <v>5988</v>
      </c>
      <c r="U402" s="41" t="s">
        <v>5231</v>
      </c>
      <c r="V402" s="41" t="s">
        <v>5232</v>
      </c>
      <c r="Z402" s="41" t="s">
        <v>3551</v>
      </c>
      <c r="AF402" s="41" t="s">
        <v>5100</v>
      </c>
    </row>
    <row r="403" spans="1:37" s="41" customFormat="1" x14ac:dyDescent="0.25">
      <c r="A403" s="41" t="s">
        <v>5099</v>
      </c>
      <c r="B403" s="41" t="s">
        <v>4733</v>
      </c>
      <c r="D403" s="41" t="s">
        <v>5100</v>
      </c>
      <c r="E403" s="41" t="s">
        <v>992</v>
      </c>
      <c r="F403" s="41" t="s">
        <v>1003</v>
      </c>
      <c r="G403" s="41" t="s">
        <v>1130</v>
      </c>
      <c r="H403" s="41" t="s">
        <v>4077</v>
      </c>
      <c r="I403" s="41" t="s">
        <v>1617</v>
      </c>
      <c r="J403" s="41" t="s">
        <v>5989</v>
      </c>
      <c r="K403" s="41" t="s">
        <v>5990</v>
      </c>
      <c r="L403" s="41" t="s">
        <v>5991</v>
      </c>
      <c r="M403" s="41" t="s">
        <v>5992</v>
      </c>
      <c r="T403" s="41" t="s">
        <v>5993</v>
      </c>
      <c r="U403" s="41" t="s">
        <v>5994</v>
      </c>
      <c r="V403" s="41" t="s">
        <v>5995</v>
      </c>
      <c r="Z403" s="41" t="s">
        <v>3551</v>
      </c>
      <c r="AE403" s="41" t="s">
        <v>5100</v>
      </c>
      <c r="AK403" s="41" t="s">
        <v>5100</v>
      </c>
    </row>
    <row r="404" spans="1:37" s="41" customFormat="1" x14ac:dyDescent="0.25">
      <c r="A404" s="41" t="s">
        <v>5099</v>
      </c>
      <c r="B404" s="41" t="s">
        <v>179</v>
      </c>
      <c r="D404" s="41" t="s">
        <v>5100</v>
      </c>
      <c r="E404" s="41" t="s">
        <v>992</v>
      </c>
      <c r="F404" s="41" t="s">
        <v>1003</v>
      </c>
      <c r="G404" s="41" t="s">
        <v>1130</v>
      </c>
      <c r="H404" s="41" t="s">
        <v>4077</v>
      </c>
      <c r="I404" s="41" t="s">
        <v>1617</v>
      </c>
      <c r="J404" s="41" t="s">
        <v>2029</v>
      </c>
      <c r="K404" s="41" t="s">
        <v>2815</v>
      </c>
      <c r="L404" s="41" t="s">
        <v>5996</v>
      </c>
      <c r="M404" s="41" t="s">
        <v>5997</v>
      </c>
      <c r="T404" s="41" t="s">
        <v>5998</v>
      </c>
      <c r="V404" s="41" t="s">
        <v>11511</v>
      </c>
      <c r="Z404" s="41" t="s">
        <v>3551</v>
      </c>
      <c r="AE404" s="41" t="s">
        <v>5100</v>
      </c>
      <c r="AK404" s="41" t="s">
        <v>5100</v>
      </c>
    </row>
    <row r="405" spans="1:37" s="41" customFormat="1" x14ac:dyDescent="0.25">
      <c r="A405" s="41" t="s">
        <v>5099</v>
      </c>
      <c r="B405" s="41" t="s">
        <v>179</v>
      </c>
      <c r="D405" s="41" t="s">
        <v>5111</v>
      </c>
      <c r="E405" s="41" t="s">
        <v>992</v>
      </c>
      <c r="F405" s="41" t="s">
        <v>1003</v>
      </c>
      <c r="G405" s="41" t="s">
        <v>1130</v>
      </c>
      <c r="H405" s="41" t="s">
        <v>4077</v>
      </c>
      <c r="I405" s="41" t="s">
        <v>1617</v>
      </c>
      <c r="J405" s="41" t="s">
        <v>2029</v>
      </c>
      <c r="K405" s="41" t="s">
        <v>2815</v>
      </c>
      <c r="L405" s="41" t="s">
        <v>5996</v>
      </c>
      <c r="M405" s="41" t="s">
        <v>5997</v>
      </c>
      <c r="T405" s="41" t="s">
        <v>5999</v>
      </c>
      <c r="V405" s="41" t="s">
        <v>10898</v>
      </c>
      <c r="Z405" s="41" t="s">
        <v>10831</v>
      </c>
      <c r="AE405" s="41" t="s">
        <v>5100</v>
      </c>
      <c r="AK405" s="41" t="s">
        <v>5100</v>
      </c>
    </row>
    <row r="406" spans="1:37" s="41" customFormat="1" x14ac:dyDescent="0.25">
      <c r="A406" s="41" t="s">
        <v>5099</v>
      </c>
      <c r="B406" s="41" t="s">
        <v>180</v>
      </c>
      <c r="D406" s="41" t="s">
        <v>5111</v>
      </c>
      <c r="E406" s="41" t="s">
        <v>992</v>
      </c>
      <c r="F406" s="41" t="s">
        <v>1003</v>
      </c>
      <c r="G406" s="41" t="s">
        <v>1130</v>
      </c>
      <c r="H406" s="41" t="s">
        <v>4077</v>
      </c>
      <c r="I406" s="41" t="s">
        <v>1617</v>
      </c>
      <c r="J406" s="41" t="s">
        <v>2030</v>
      </c>
      <c r="K406" s="41" t="s">
        <v>2816</v>
      </c>
      <c r="L406" s="41" t="s">
        <v>6000</v>
      </c>
      <c r="M406" s="41" t="s">
        <v>6001</v>
      </c>
      <c r="T406" s="41" t="s">
        <v>5162</v>
      </c>
      <c r="V406" s="41" t="s">
        <v>10898</v>
      </c>
      <c r="Z406" s="41" t="s">
        <v>3552</v>
      </c>
      <c r="AE406" s="41" t="s">
        <v>5100</v>
      </c>
    </row>
    <row r="407" spans="1:37" s="41" customFormat="1" x14ac:dyDescent="0.25">
      <c r="A407" s="41" t="s">
        <v>5099</v>
      </c>
      <c r="B407" s="41" t="s">
        <v>180</v>
      </c>
      <c r="D407" s="41" t="s">
        <v>5100</v>
      </c>
      <c r="E407" s="41" t="s">
        <v>992</v>
      </c>
      <c r="F407" s="41" t="s">
        <v>1003</v>
      </c>
      <c r="G407" s="41" t="s">
        <v>1130</v>
      </c>
      <c r="H407" s="41" t="s">
        <v>4077</v>
      </c>
      <c r="I407" s="41" t="s">
        <v>1617</v>
      </c>
      <c r="J407" s="41" t="s">
        <v>2030</v>
      </c>
      <c r="K407" s="41" t="s">
        <v>2816</v>
      </c>
      <c r="L407" s="41" t="s">
        <v>6000</v>
      </c>
      <c r="M407" s="41" t="s">
        <v>6001</v>
      </c>
      <c r="T407" s="41" t="s">
        <v>5162</v>
      </c>
      <c r="V407" s="41" t="s">
        <v>11510</v>
      </c>
      <c r="Z407" s="41" t="s">
        <v>3551</v>
      </c>
      <c r="AE407" s="41" t="s">
        <v>5100</v>
      </c>
    </row>
    <row r="408" spans="1:37" s="41" customFormat="1" x14ac:dyDescent="0.25">
      <c r="A408" s="41" t="s">
        <v>5099</v>
      </c>
      <c r="B408" s="41" t="s">
        <v>4333</v>
      </c>
      <c r="D408" s="41" t="s">
        <v>5111</v>
      </c>
      <c r="E408" s="41" t="s">
        <v>992</v>
      </c>
      <c r="F408" s="41" t="s">
        <v>1003</v>
      </c>
      <c r="G408" s="41" t="s">
        <v>1130</v>
      </c>
      <c r="H408" s="41" t="s">
        <v>4077</v>
      </c>
      <c r="I408" s="41" t="s">
        <v>1617</v>
      </c>
      <c r="J408" s="41" t="s">
        <v>4272</v>
      </c>
      <c r="K408" s="41" t="s">
        <v>4273</v>
      </c>
      <c r="L408" s="41" t="s">
        <v>6002</v>
      </c>
      <c r="M408" s="41" t="s">
        <v>6003</v>
      </c>
      <c r="T408" s="41" t="s">
        <v>6004</v>
      </c>
      <c r="V408" s="41" t="s">
        <v>10898</v>
      </c>
      <c r="Z408" s="41" t="s">
        <v>3552</v>
      </c>
      <c r="AE408" s="41" t="s">
        <v>5100</v>
      </c>
    </row>
    <row r="409" spans="1:37" s="41" customFormat="1" x14ac:dyDescent="0.25">
      <c r="A409" s="41" t="s">
        <v>5099</v>
      </c>
      <c r="B409" s="41" t="s">
        <v>181</v>
      </c>
      <c r="D409" s="41" t="s">
        <v>5100</v>
      </c>
      <c r="E409" s="41" t="s">
        <v>992</v>
      </c>
      <c r="F409" s="41" t="s">
        <v>1003</v>
      </c>
      <c r="G409" s="41" t="s">
        <v>1131</v>
      </c>
      <c r="H409" s="41" t="s">
        <v>4077</v>
      </c>
      <c r="I409" s="41" t="s">
        <v>1617</v>
      </c>
      <c r="J409" s="41" t="s">
        <v>2031</v>
      </c>
      <c r="K409" s="41" t="s">
        <v>2817</v>
      </c>
      <c r="L409" s="41" t="s">
        <v>6005</v>
      </c>
      <c r="M409" s="41" t="s">
        <v>6006</v>
      </c>
      <c r="T409" s="41" t="s">
        <v>6007</v>
      </c>
      <c r="V409" s="41" t="s">
        <v>11511</v>
      </c>
      <c r="Z409" s="41" t="s">
        <v>3551</v>
      </c>
      <c r="AF409" s="41" t="s">
        <v>5100</v>
      </c>
    </row>
    <row r="410" spans="1:37" s="41" customFormat="1" x14ac:dyDescent="0.25">
      <c r="A410" s="41" t="s">
        <v>5099</v>
      </c>
      <c r="B410" s="41" t="s">
        <v>181</v>
      </c>
      <c r="D410" s="41" t="s">
        <v>5111</v>
      </c>
      <c r="E410" s="41" t="s">
        <v>992</v>
      </c>
      <c r="F410" s="41" t="s">
        <v>1003</v>
      </c>
      <c r="G410" s="41" t="s">
        <v>1131</v>
      </c>
      <c r="H410" s="41" t="s">
        <v>4077</v>
      </c>
      <c r="I410" s="41" t="s">
        <v>1617</v>
      </c>
      <c r="J410" s="41" t="s">
        <v>2031</v>
      </c>
      <c r="K410" s="41" t="s">
        <v>2817</v>
      </c>
      <c r="L410" s="41" t="s">
        <v>6005</v>
      </c>
      <c r="M410" s="41" t="s">
        <v>6006</v>
      </c>
      <c r="T410" s="41" t="s">
        <v>10384</v>
      </c>
      <c r="V410" s="41" t="s">
        <v>10898</v>
      </c>
      <c r="Z410" s="41" t="s">
        <v>9981</v>
      </c>
      <c r="AF410" s="41" t="s">
        <v>5100</v>
      </c>
    </row>
    <row r="411" spans="1:37" s="41" customFormat="1" x14ac:dyDescent="0.25">
      <c r="A411" s="41" t="s">
        <v>5099</v>
      </c>
      <c r="B411" s="41" t="s">
        <v>182</v>
      </c>
      <c r="D411" s="41" t="s">
        <v>5100</v>
      </c>
      <c r="E411" s="41" t="s">
        <v>992</v>
      </c>
      <c r="F411" s="41" t="s">
        <v>1003</v>
      </c>
      <c r="G411" s="41" t="s">
        <v>1131</v>
      </c>
      <c r="H411" s="41" t="s">
        <v>4077</v>
      </c>
      <c r="I411" s="41" t="s">
        <v>1617</v>
      </c>
      <c r="J411" s="41" t="s">
        <v>2032</v>
      </c>
      <c r="K411" s="41" t="s">
        <v>2032</v>
      </c>
      <c r="L411" s="41" t="s">
        <v>6008</v>
      </c>
      <c r="M411" s="41" t="s">
        <v>6009</v>
      </c>
      <c r="T411" s="41" t="s">
        <v>6010</v>
      </c>
      <c r="U411" s="41" t="s">
        <v>5284</v>
      </c>
      <c r="V411" s="41" t="s">
        <v>5326</v>
      </c>
      <c r="Z411" s="41" t="s">
        <v>3550</v>
      </c>
      <c r="AE411" s="41" t="s">
        <v>5100</v>
      </c>
    </row>
    <row r="412" spans="1:37" s="41" customFormat="1" x14ac:dyDescent="0.25">
      <c r="A412" s="41" t="s">
        <v>5099</v>
      </c>
      <c r="B412" s="41" t="s">
        <v>4734</v>
      </c>
      <c r="D412" s="41" t="s">
        <v>5100</v>
      </c>
      <c r="E412" s="41" t="s">
        <v>992</v>
      </c>
      <c r="F412" s="41" t="s">
        <v>1003</v>
      </c>
      <c r="G412" s="41" t="s">
        <v>3892</v>
      </c>
      <c r="H412" s="41" t="s">
        <v>4077</v>
      </c>
      <c r="I412" s="41" t="s">
        <v>1617</v>
      </c>
      <c r="J412" s="41" t="s">
        <v>6011</v>
      </c>
      <c r="K412" s="41" t="s">
        <v>6012</v>
      </c>
      <c r="L412" s="41" t="s">
        <v>6013</v>
      </c>
      <c r="M412" s="41" t="s">
        <v>6014</v>
      </c>
      <c r="T412" s="41" t="s">
        <v>6015</v>
      </c>
      <c r="U412" s="41" t="s">
        <v>6016</v>
      </c>
      <c r="V412" s="41" t="s">
        <v>6017</v>
      </c>
      <c r="Z412" s="41" t="s">
        <v>5266</v>
      </c>
      <c r="AE412" s="41" t="s">
        <v>5100</v>
      </c>
    </row>
    <row r="413" spans="1:37" s="41" customFormat="1" x14ac:dyDescent="0.25">
      <c r="A413" s="41" t="s">
        <v>5099</v>
      </c>
      <c r="B413" s="41" t="s">
        <v>4735</v>
      </c>
      <c r="D413" s="41" t="s">
        <v>5100</v>
      </c>
      <c r="E413" s="41" t="s">
        <v>992</v>
      </c>
      <c r="F413" s="41" t="s">
        <v>1003</v>
      </c>
      <c r="G413" s="41" t="s">
        <v>1132</v>
      </c>
      <c r="H413" s="41" t="s">
        <v>1619</v>
      </c>
      <c r="J413" s="41" t="s">
        <v>6018</v>
      </c>
      <c r="K413" s="41" t="s">
        <v>6019</v>
      </c>
      <c r="L413" s="41" t="s">
        <v>6020</v>
      </c>
      <c r="M413" s="41" t="s">
        <v>6021</v>
      </c>
      <c r="T413" s="41" t="s">
        <v>6022</v>
      </c>
      <c r="U413" s="41" t="s">
        <v>5724</v>
      </c>
      <c r="V413" s="41" t="s">
        <v>6023</v>
      </c>
      <c r="Z413" s="41" t="s">
        <v>3551</v>
      </c>
      <c r="AE413" s="41" t="s">
        <v>5100</v>
      </c>
    </row>
    <row r="414" spans="1:37" s="41" customFormat="1" x14ac:dyDescent="0.25">
      <c r="A414" s="41" t="s">
        <v>5099</v>
      </c>
      <c r="B414" s="41" t="s">
        <v>183</v>
      </c>
      <c r="D414" s="41" t="s">
        <v>5100</v>
      </c>
      <c r="E414" s="41" t="s">
        <v>992</v>
      </c>
      <c r="F414" s="41" t="s">
        <v>1003</v>
      </c>
      <c r="G414" s="41" t="s">
        <v>1132</v>
      </c>
      <c r="H414" s="41" t="s">
        <v>1619</v>
      </c>
      <c r="J414" s="41" t="s">
        <v>2033</v>
      </c>
      <c r="K414" s="41" t="s">
        <v>2818</v>
      </c>
      <c r="L414" s="41" t="s">
        <v>6024</v>
      </c>
      <c r="M414" s="41" t="s">
        <v>6025</v>
      </c>
      <c r="T414" s="41" t="s">
        <v>6026</v>
      </c>
      <c r="U414" s="41" t="s">
        <v>6027</v>
      </c>
      <c r="V414" s="41" t="s">
        <v>6028</v>
      </c>
      <c r="Z414" s="41" t="s">
        <v>3551</v>
      </c>
      <c r="AE414" s="41" t="s">
        <v>5100</v>
      </c>
    </row>
    <row r="415" spans="1:37" s="41" customFormat="1" x14ac:dyDescent="0.25">
      <c r="A415" s="41" t="s">
        <v>5099</v>
      </c>
      <c r="B415" s="41" t="s">
        <v>183</v>
      </c>
      <c r="D415" s="41" t="s">
        <v>5111</v>
      </c>
      <c r="E415" s="41" t="s">
        <v>992</v>
      </c>
      <c r="F415" s="41" t="s">
        <v>1003</v>
      </c>
      <c r="G415" s="41" t="s">
        <v>1132</v>
      </c>
      <c r="H415" s="41" t="s">
        <v>1619</v>
      </c>
      <c r="J415" s="41" t="s">
        <v>2033</v>
      </c>
      <c r="K415" s="41" t="s">
        <v>2818</v>
      </c>
      <c r="L415" s="41" t="s">
        <v>6024</v>
      </c>
      <c r="M415" s="41" t="s">
        <v>6025</v>
      </c>
      <c r="T415" s="41" t="s">
        <v>5836</v>
      </c>
      <c r="V415" s="41" t="s">
        <v>10898</v>
      </c>
      <c r="Z415" s="41" t="s">
        <v>3552</v>
      </c>
      <c r="AE415" s="41" t="s">
        <v>5100</v>
      </c>
    </row>
    <row r="416" spans="1:37" s="41" customFormat="1" x14ac:dyDescent="0.25">
      <c r="A416" s="41" t="s">
        <v>5099</v>
      </c>
      <c r="B416" s="41" t="s">
        <v>6029</v>
      </c>
      <c r="D416" s="41" t="s">
        <v>5100</v>
      </c>
      <c r="E416" s="41" t="s">
        <v>992</v>
      </c>
      <c r="F416" s="41" t="s">
        <v>1003</v>
      </c>
      <c r="G416" s="41" t="s">
        <v>4236</v>
      </c>
      <c r="H416" s="41" t="s">
        <v>6030</v>
      </c>
      <c r="I416" s="41" t="s">
        <v>6031</v>
      </c>
      <c r="J416" s="41" t="s">
        <v>6032</v>
      </c>
      <c r="K416" s="41" t="s">
        <v>6033</v>
      </c>
      <c r="L416" s="41" t="s">
        <v>6034</v>
      </c>
      <c r="M416" s="41" t="s">
        <v>6035</v>
      </c>
      <c r="T416" s="41" t="s">
        <v>6036</v>
      </c>
      <c r="V416" s="41" t="s">
        <v>10662</v>
      </c>
      <c r="W416" s="41" t="s">
        <v>6036</v>
      </c>
      <c r="Y416" s="41" t="s">
        <v>5116</v>
      </c>
      <c r="Z416" s="41" t="s">
        <v>3548</v>
      </c>
      <c r="AF416" s="41" t="s">
        <v>5100</v>
      </c>
    </row>
    <row r="417" spans="1:33" s="41" customFormat="1" x14ac:dyDescent="0.25">
      <c r="A417" s="41" t="s">
        <v>5099</v>
      </c>
      <c r="B417" s="41" t="s">
        <v>6037</v>
      </c>
      <c r="D417" s="41" t="s">
        <v>5100</v>
      </c>
      <c r="E417" s="41" t="s">
        <v>992</v>
      </c>
      <c r="F417" s="41" t="s">
        <v>1003</v>
      </c>
      <c r="G417" s="41" t="s">
        <v>4236</v>
      </c>
      <c r="H417" s="41" t="s">
        <v>6030</v>
      </c>
      <c r="I417" s="41" t="s">
        <v>6031</v>
      </c>
      <c r="J417" s="41" t="s">
        <v>6038</v>
      </c>
      <c r="K417" s="41" t="s">
        <v>6038</v>
      </c>
      <c r="L417" s="41" t="s">
        <v>6039</v>
      </c>
      <c r="M417" s="41" t="s">
        <v>6040</v>
      </c>
      <c r="T417" s="41" t="s">
        <v>6041</v>
      </c>
      <c r="V417" s="41" t="s">
        <v>6042</v>
      </c>
      <c r="W417" s="41" t="s">
        <v>6041</v>
      </c>
      <c r="Y417" s="41" t="s">
        <v>5116</v>
      </c>
      <c r="Z417" s="41" t="s">
        <v>3548</v>
      </c>
      <c r="AF417" s="41" t="s">
        <v>5100</v>
      </c>
    </row>
    <row r="418" spans="1:33" s="41" customFormat="1" x14ac:dyDescent="0.25">
      <c r="A418" s="41" t="s">
        <v>5099</v>
      </c>
      <c r="B418" s="41" t="s">
        <v>184</v>
      </c>
      <c r="D418" s="41" t="s">
        <v>5100</v>
      </c>
      <c r="E418" s="41" t="s">
        <v>992</v>
      </c>
      <c r="F418" s="41" t="s">
        <v>1003</v>
      </c>
      <c r="G418" s="41" t="s">
        <v>1133</v>
      </c>
      <c r="H418" s="41" t="s">
        <v>1620</v>
      </c>
      <c r="J418" s="41" t="s">
        <v>2034</v>
      </c>
      <c r="K418" s="41" t="s">
        <v>2819</v>
      </c>
      <c r="L418" s="41" t="s">
        <v>6043</v>
      </c>
      <c r="M418" s="41" t="s">
        <v>6044</v>
      </c>
      <c r="T418" s="41" t="s">
        <v>6045</v>
      </c>
      <c r="U418" s="41" t="s">
        <v>6046</v>
      </c>
      <c r="V418" s="41" t="s">
        <v>6047</v>
      </c>
      <c r="Z418" s="41" t="s">
        <v>6048</v>
      </c>
      <c r="AG418" s="41" t="s">
        <v>5100</v>
      </c>
    </row>
    <row r="419" spans="1:33" s="41" customFormat="1" x14ac:dyDescent="0.25">
      <c r="A419" s="41" t="s">
        <v>5099</v>
      </c>
      <c r="B419" s="41" t="s">
        <v>184</v>
      </c>
      <c r="D419" s="41" t="s">
        <v>5139</v>
      </c>
      <c r="E419" s="41" t="s">
        <v>992</v>
      </c>
      <c r="F419" s="41" t="s">
        <v>1003</v>
      </c>
      <c r="G419" s="41" t="s">
        <v>1133</v>
      </c>
      <c r="H419" s="41" t="s">
        <v>1620</v>
      </c>
      <c r="J419" s="41" t="s">
        <v>2034</v>
      </c>
      <c r="K419" s="41" t="s">
        <v>2819</v>
      </c>
      <c r="L419" s="41" t="s">
        <v>6043</v>
      </c>
      <c r="M419" s="41" t="s">
        <v>6044</v>
      </c>
      <c r="T419" s="41" t="s">
        <v>6049</v>
      </c>
      <c r="U419" s="41" t="s">
        <v>6050</v>
      </c>
      <c r="V419" s="41" t="s">
        <v>6051</v>
      </c>
      <c r="Z419" s="41" t="s">
        <v>3553</v>
      </c>
      <c r="AG419" s="41" t="s">
        <v>5100</v>
      </c>
    </row>
    <row r="420" spans="1:33" s="41" customFormat="1" x14ac:dyDescent="0.25">
      <c r="A420" s="41" t="s">
        <v>5099</v>
      </c>
      <c r="B420" s="41" t="s">
        <v>185</v>
      </c>
      <c r="D420" s="41" t="s">
        <v>5100</v>
      </c>
      <c r="E420" s="41" t="s">
        <v>992</v>
      </c>
      <c r="F420" s="41" t="s">
        <v>1003</v>
      </c>
      <c r="G420" s="41" t="s">
        <v>1133</v>
      </c>
      <c r="H420" s="41" t="s">
        <v>1620</v>
      </c>
      <c r="J420" s="41" t="s">
        <v>2035</v>
      </c>
      <c r="K420" s="41" t="s">
        <v>2820</v>
      </c>
      <c r="L420" s="41" t="s">
        <v>6052</v>
      </c>
      <c r="M420" s="41" t="s">
        <v>6053</v>
      </c>
      <c r="T420" s="41" t="s">
        <v>6054</v>
      </c>
      <c r="V420" s="41" t="s">
        <v>10832</v>
      </c>
      <c r="Z420" s="41" t="s">
        <v>6048</v>
      </c>
      <c r="AG420" s="41" t="s">
        <v>5100</v>
      </c>
    </row>
    <row r="421" spans="1:33" s="41" customFormat="1" x14ac:dyDescent="0.25">
      <c r="A421" s="41" t="s">
        <v>5099</v>
      </c>
      <c r="B421" s="41" t="s">
        <v>185</v>
      </c>
      <c r="D421" s="41" t="s">
        <v>5111</v>
      </c>
      <c r="E421" s="41" t="s">
        <v>992</v>
      </c>
      <c r="F421" s="41" t="s">
        <v>1003</v>
      </c>
      <c r="G421" s="41" t="s">
        <v>1133</v>
      </c>
      <c r="H421" s="41" t="s">
        <v>1620</v>
      </c>
      <c r="J421" s="41" t="s">
        <v>2035</v>
      </c>
      <c r="K421" s="41" t="s">
        <v>2820</v>
      </c>
      <c r="L421" s="41" t="s">
        <v>6052</v>
      </c>
      <c r="M421" s="41" t="s">
        <v>6053</v>
      </c>
      <c r="T421" s="41" t="s">
        <v>5572</v>
      </c>
      <c r="V421" s="41" t="s">
        <v>10670</v>
      </c>
      <c r="Z421" s="41" t="s">
        <v>10833</v>
      </c>
      <c r="AG421" s="41" t="s">
        <v>5100</v>
      </c>
    </row>
    <row r="422" spans="1:33" s="41" customFormat="1" x14ac:dyDescent="0.25">
      <c r="A422" s="41" t="s">
        <v>5099</v>
      </c>
      <c r="B422" s="41" t="s">
        <v>185</v>
      </c>
      <c r="D422" s="41" t="s">
        <v>5139</v>
      </c>
      <c r="E422" s="41" t="s">
        <v>992</v>
      </c>
      <c r="F422" s="41" t="s">
        <v>1003</v>
      </c>
      <c r="G422" s="41" t="s">
        <v>1133</v>
      </c>
      <c r="H422" s="41" t="s">
        <v>1620</v>
      </c>
      <c r="J422" s="41" t="s">
        <v>2035</v>
      </c>
      <c r="K422" s="41" t="s">
        <v>2820</v>
      </c>
      <c r="L422" s="41" t="s">
        <v>6052</v>
      </c>
      <c r="M422" s="41" t="s">
        <v>6053</v>
      </c>
      <c r="T422" s="41" t="s">
        <v>6056</v>
      </c>
      <c r="U422" s="41" t="s">
        <v>6046</v>
      </c>
      <c r="V422" s="41" t="s">
        <v>6057</v>
      </c>
      <c r="Z422" s="41" t="s">
        <v>6048</v>
      </c>
      <c r="AG422" s="41" t="s">
        <v>5100</v>
      </c>
    </row>
    <row r="423" spans="1:33" s="41" customFormat="1" x14ac:dyDescent="0.25">
      <c r="A423" s="41" t="s">
        <v>5099</v>
      </c>
      <c r="B423" s="41" t="s">
        <v>186</v>
      </c>
      <c r="D423" s="41" t="s">
        <v>5100</v>
      </c>
      <c r="E423" s="41" t="s">
        <v>992</v>
      </c>
      <c r="F423" s="41" t="s">
        <v>1003</v>
      </c>
      <c r="G423" s="41" t="s">
        <v>1134</v>
      </c>
      <c r="H423" s="41" t="s">
        <v>4078</v>
      </c>
      <c r="J423" s="41" t="s">
        <v>2036</v>
      </c>
      <c r="K423" s="41" t="s">
        <v>2821</v>
      </c>
      <c r="L423" s="41" t="s">
        <v>6058</v>
      </c>
      <c r="M423" s="41" t="s">
        <v>6059</v>
      </c>
      <c r="T423" s="41" t="s">
        <v>6060</v>
      </c>
      <c r="U423" s="41" t="s">
        <v>6061</v>
      </c>
      <c r="V423" s="41" t="s">
        <v>6062</v>
      </c>
      <c r="Z423" s="41" t="s">
        <v>3551</v>
      </c>
      <c r="AE423" s="41" t="s">
        <v>5100</v>
      </c>
    </row>
    <row r="424" spans="1:33" s="41" customFormat="1" x14ac:dyDescent="0.25">
      <c r="A424" s="41" t="s">
        <v>5099</v>
      </c>
      <c r="B424" s="41" t="s">
        <v>186</v>
      </c>
      <c r="D424" s="41" t="s">
        <v>5111</v>
      </c>
      <c r="E424" s="41" t="s">
        <v>992</v>
      </c>
      <c r="F424" s="41" t="s">
        <v>1003</v>
      </c>
      <c r="G424" s="41" t="s">
        <v>1134</v>
      </c>
      <c r="H424" s="41" t="s">
        <v>4078</v>
      </c>
      <c r="J424" s="41" t="s">
        <v>2036</v>
      </c>
      <c r="K424" s="41" t="s">
        <v>2821</v>
      </c>
      <c r="L424" s="41" t="s">
        <v>6058</v>
      </c>
      <c r="M424" s="41" t="s">
        <v>6059</v>
      </c>
      <c r="T424" s="41" t="s">
        <v>6063</v>
      </c>
      <c r="V424" s="41" t="s">
        <v>10898</v>
      </c>
      <c r="Z424" s="41" t="s">
        <v>3552</v>
      </c>
      <c r="AF424" s="41" t="s">
        <v>5100</v>
      </c>
    </row>
    <row r="425" spans="1:33" s="41" customFormat="1" x14ac:dyDescent="0.25">
      <c r="A425" s="41" t="s">
        <v>5099</v>
      </c>
      <c r="B425" s="41" t="s">
        <v>187</v>
      </c>
      <c r="D425" s="41" t="s">
        <v>5100</v>
      </c>
      <c r="E425" s="41" t="s">
        <v>992</v>
      </c>
      <c r="F425" s="41" t="s">
        <v>1003</v>
      </c>
      <c r="G425" s="41" t="s">
        <v>1135</v>
      </c>
      <c r="H425" s="41" t="s">
        <v>1621</v>
      </c>
      <c r="J425" s="41" t="s">
        <v>2037</v>
      </c>
      <c r="K425" s="41" t="s">
        <v>2822</v>
      </c>
      <c r="L425" s="41" t="s">
        <v>6064</v>
      </c>
      <c r="M425" s="41" t="s">
        <v>6065</v>
      </c>
      <c r="T425" s="41" t="s">
        <v>6066</v>
      </c>
      <c r="U425" s="41" t="s">
        <v>6067</v>
      </c>
      <c r="V425" s="41" t="s">
        <v>6068</v>
      </c>
      <c r="Z425" s="41" t="s">
        <v>3551</v>
      </c>
      <c r="AE425" s="41" t="s">
        <v>5100</v>
      </c>
    </row>
    <row r="426" spans="1:33" s="41" customFormat="1" x14ac:dyDescent="0.25">
      <c r="A426" s="41" t="s">
        <v>5099</v>
      </c>
      <c r="B426" s="41" t="s">
        <v>187</v>
      </c>
      <c r="D426" s="41" t="s">
        <v>5139</v>
      </c>
      <c r="E426" s="41" t="s">
        <v>992</v>
      </c>
      <c r="F426" s="41" t="s">
        <v>1003</v>
      </c>
      <c r="G426" s="41" t="s">
        <v>1135</v>
      </c>
      <c r="H426" s="41" t="s">
        <v>1621</v>
      </c>
      <c r="J426" s="41" t="s">
        <v>2037</v>
      </c>
      <c r="K426" s="41" t="s">
        <v>2822</v>
      </c>
      <c r="L426" s="41" t="s">
        <v>6064</v>
      </c>
      <c r="M426" s="41" t="s">
        <v>6065</v>
      </c>
      <c r="T426" s="41" t="s">
        <v>5153</v>
      </c>
      <c r="U426" s="41" t="s">
        <v>6069</v>
      </c>
      <c r="V426" s="41" t="s">
        <v>5773</v>
      </c>
      <c r="Z426" s="41" t="s">
        <v>3551</v>
      </c>
      <c r="AE426" s="41" t="s">
        <v>5100</v>
      </c>
    </row>
    <row r="427" spans="1:33" s="41" customFormat="1" x14ac:dyDescent="0.25">
      <c r="A427" s="41" t="s">
        <v>5099</v>
      </c>
      <c r="B427" s="41" t="s">
        <v>187</v>
      </c>
      <c r="D427" s="41" t="s">
        <v>5111</v>
      </c>
      <c r="E427" s="41" t="s">
        <v>992</v>
      </c>
      <c r="F427" s="41" t="s">
        <v>1003</v>
      </c>
      <c r="G427" s="41" t="s">
        <v>1135</v>
      </c>
      <c r="H427" s="41" t="s">
        <v>1621</v>
      </c>
      <c r="J427" s="41" t="s">
        <v>2037</v>
      </c>
      <c r="K427" s="41" t="s">
        <v>2822</v>
      </c>
      <c r="L427" s="41" t="s">
        <v>6064</v>
      </c>
      <c r="M427" s="41" t="s">
        <v>6065</v>
      </c>
      <c r="T427" s="41" t="s">
        <v>5162</v>
      </c>
      <c r="V427" s="41" t="s">
        <v>10898</v>
      </c>
      <c r="Z427" s="41" t="s">
        <v>3552</v>
      </c>
      <c r="AE427" s="41" t="s">
        <v>5100</v>
      </c>
    </row>
    <row r="428" spans="1:33" s="41" customFormat="1" x14ac:dyDescent="0.25">
      <c r="A428" s="41" t="s">
        <v>5099</v>
      </c>
      <c r="B428" s="41" t="s">
        <v>188</v>
      </c>
      <c r="D428" s="41" t="s">
        <v>5100</v>
      </c>
      <c r="E428" s="41" t="s">
        <v>992</v>
      </c>
      <c r="F428" s="41" t="s">
        <v>1003</v>
      </c>
      <c r="G428" s="41" t="s">
        <v>1136</v>
      </c>
      <c r="J428" s="41" t="s">
        <v>2038</v>
      </c>
      <c r="K428" s="41" t="s">
        <v>2823</v>
      </c>
      <c r="L428" s="41" t="s">
        <v>6070</v>
      </c>
      <c r="M428" s="41" t="s">
        <v>6071</v>
      </c>
      <c r="T428" s="41" t="s">
        <v>6072</v>
      </c>
      <c r="U428" s="41" t="s">
        <v>6073</v>
      </c>
      <c r="V428" s="41" t="s">
        <v>6074</v>
      </c>
      <c r="Z428" s="41" t="s">
        <v>5391</v>
      </c>
      <c r="AF428" s="41" t="s">
        <v>5100</v>
      </c>
    </row>
    <row r="429" spans="1:33" s="41" customFormat="1" x14ac:dyDescent="0.25">
      <c r="A429" s="41" t="s">
        <v>5099</v>
      </c>
      <c r="B429" s="41" t="s">
        <v>6075</v>
      </c>
      <c r="D429" s="41" t="s">
        <v>5100</v>
      </c>
      <c r="E429" s="41" t="s">
        <v>992</v>
      </c>
      <c r="F429" s="41" t="s">
        <v>1003</v>
      </c>
      <c r="G429" s="41" t="s">
        <v>1550</v>
      </c>
      <c r="H429" s="41" t="s">
        <v>4077</v>
      </c>
      <c r="I429" s="41" t="s">
        <v>1617</v>
      </c>
      <c r="J429" s="41" t="s">
        <v>6076</v>
      </c>
      <c r="K429" s="41" t="s">
        <v>6076</v>
      </c>
      <c r="L429" s="41" t="s">
        <v>6077</v>
      </c>
      <c r="M429" s="41" t="s">
        <v>6078</v>
      </c>
      <c r="T429" s="41" t="s">
        <v>5278</v>
      </c>
      <c r="U429" s="41" t="s">
        <v>10616</v>
      </c>
      <c r="V429" s="41" t="s">
        <v>10617</v>
      </c>
      <c r="W429" s="41" t="s">
        <v>5278</v>
      </c>
      <c r="X429" s="41" t="s">
        <v>10616</v>
      </c>
      <c r="Y429" s="41" t="s">
        <v>5116</v>
      </c>
      <c r="Z429" s="41" t="s">
        <v>3548</v>
      </c>
      <c r="AD429" s="41" t="s">
        <v>5100</v>
      </c>
    </row>
    <row r="430" spans="1:33" s="41" customFormat="1" x14ac:dyDescent="0.25">
      <c r="A430" s="41" t="s">
        <v>5099</v>
      </c>
      <c r="B430" s="41" t="s">
        <v>4736</v>
      </c>
      <c r="D430" s="41" t="s">
        <v>5100</v>
      </c>
      <c r="E430" s="41" t="s">
        <v>992</v>
      </c>
      <c r="F430" s="41" t="s">
        <v>1003</v>
      </c>
      <c r="G430" s="41" t="s">
        <v>1137</v>
      </c>
      <c r="H430" s="41" t="s">
        <v>1622</v>
      </c>
      <c r="I430" s="41" t="s">
        <v>9984</v>
      </c>
      <c r="J430" s="41" t="s">
        <v>6079</v>
      </c>
      <c r="K430" s="41" t="s">
        <v>6080</v>
      </c>
      <c r="L430" s="41" t="s">
        <v>6081</v>
      </c>
      <c r="M430" s="41" t="s">
        <v>6082</v>
      </c>
      <c r="T430" s="41" t="s">
        <v>6083</v>
      </c>
      <c r="U430" s="41" t="s">
        <v>6084</v>
      </c>
      <c r="V430" s="41" t="s">
        <v>6085</v>
      </c>
      <c r="Z430" s="41" t="s">
        <v>3551</v>
      </c>
      <c r="AE430" s="41" t="s">
        <v>5100</v>
      </c>
    </row>
    <row r="431" spans="1:33" s="41" customFormat="1" x14ac:dyDescent="0.25">
      <c r="A431" s="41" t="s">
        <v>5099</v>
      </c>
      <c r="B431" s="41" t="s">
        <v>189</v>
      </c>
      <c r="D431" s="41" t="s">
        <v>5100</v>
      </c>
      <c r="E431" s="41" t="s">
        <v>992</v>
      </c>
      <c r="F431" s="41" t="s">
        <v>1003</v>
      </c>
      <c r="G431" s="41" t="s">
        <v>1137</v>
      </c>
      <c r="H431" s="41" t="s">
        <v>1622</v>
      </c>
      <c r="I431" s="41" t="s">
        <v>9984</v>
      </c>
      <c r="J431" s="41" t="s">
        <v>2039</v>
      </c>
      <c r="K431" s="41" t="s">
        <v>2824</v>
      </c>
      <c r="L431" s="41" t="s">
        <v>6086</v>
      </c>
      <c r="M431" s="41" t="s">
        <v>6087</v>
      </c>
      <c r="T431" s="41" t="s">
        <v>6085</v>
      </c>
      <c r="V431" s="41" t="s">
        <v>10670</v>
      </c>
      <c r="Z431" s="41" t="s">
        <v>3551</v>
      </c>
      <c r="AE431" s="41" t="s">
        <v>5100</v>
      </c>
    </row>
    <row r="432" spans="1:33" s="41" customFormat="1" x14ac:dyDescent="0.25">
      <c r="A432" s="41" t="s">
        <v>5099</v>
      </c>
      <c r="B432" s="41" t="s">
        <v>190</v>
      </c>
      <c r="D432" s="41" t="s">
        <v>5100</v>
      </c>
      <c r="E432" s="41" t="s">
        <v>992</v>
      </c>
      <c r="F432" s="41" t="s">
        <v>1003</v>
      </c>
      <c r="G432" s="41" t="s">
        <v>1138</v>
      </c>
      <c r="J432" s="41" t="s">
        <v>2040</v>
      </c>
      <c r="K432" s="41" t="s">
        <v>2825</v>
      </c>
      <c r="L432" s="41" t="s">
        <v>6088</v>
      </c>
      <c r="M432" s="41" t="s">
        <v>6089</v>
      </c>
      <c r="T432" s="41" t="s">
        <v>6090</v>
      </c>
      <c r="V432" s="41" t="s">
        <v>10702</v>
      </c>
      <c r="Z432" s="41" t="s">
        <v>3547</v>
      </c>
      <c r="AD432" s="41" t="s">
        <v>5100</v>
      </c>
    </row>
    <row r="433" spans="1:32" s="41" customFormat="1" x14ac:dyDescent="0.25">
      <c r="A433" s="41" t="s">
        <v>5099</v>
      </c>
      <c r="B433" s="41" t="s">
        <v>191</v>
      </c>
      <c r="D433" s="41" t="s">
        <v>5100</v>
      </c>
      <c r="E433" s="41" t="s">
        <v>992</v>
      </c>
      <c r="F433" s="41" t="s">
        <v>1003</v>
      </c>
      <c r="G433" s="41" t="s">
        <v>1139</v>
      </c>
      <c r="H433" s="41" t="s">
        <v>1623</v>
      </c>
      <c r="I433" s="41" t="s">
        <v>1617</v>
      </c>
      <c r="J433" s="41" t="s">
        <v>2041</v>
      </c>
      <c r="K433" s="41" t="s">
        <v>2826</v>
      </c>
      <c r="L433" s="41" t="s">
        <v>6091</v>
      </c>
      <c r="M433" s="41" t="s">
        <v>6092</v>
      </c>
      <c r="T433" s="41" t="s">
        <v>6093</v>
      </c>
      <c r="U433" s="41" t="s">
        <v>6094</v>
      </c>
      <c r="V433" s="41" t="s">
        <v>6062</v>
      </c>
      <c r="Z433" s="41" t="s">
        <v>3551</v>
      </c>
      <c r="AE433" s="41" t="s">
        <v>5100</v>
      </c>
    </row>
    <row r="434" spans="1:32" s="41" customFormat="1" x14ac:dyDescent="0.25">
      <c r="A434" s="41" t="s">
        <v>5099</v>
      </c>
      <c r="B434" s="41" t="s">
        <v>191</v>
      </c>
      <c r="D434" s="41" t="s">
        <v>5111</v>
      </c>
      <c r="E434" s="41" t="s">
        <v>992</v>
      </c>
      <c r="F434" s="41" t="s">
        <v>1003</v>
      </c>
      <c r="G434" s="41" t="s">
        <v>1139</v>
      </c>
      <c r="H434" s="41" t="s">
        <v>1623</v>
      </c>
      <c r="I434" s="41" t="s">
        <v>1617</v>
      </c>
      <c r="J434" s="41" t="s">
        <v>2041</v>
      </c>
      <c r="K434" s="41" t="s">
        <v>2826</v>
      </c>
      <c r="L434" s="41" t="s">
        <v>6091</v>
      </c>
      <c r="M434" s="41" t="s">
        <v>6092</v>
      </c>
      <c r="T434" s="41" t="s">
        <v>5836</v>
      </c>
      <c r="V434" s="41" t="s">
        <v>10898</v>
      </c>
      <c r="Z434" s="41" t="s">
        <v>3552</v>
      </c>
      <c r="AE434" s="41" t="s">
        <v>5100</v>
      </c>
    </row>
    <row r="435" spans="1:32" s="41" customFormat="1" x14ac:dyDescent="0.25">
      <c r="A435" s="41" t="s">
        <v>5099</v>
      </c>
      <c r="B435" s="41" t="s">
        <v>192</v>
      </c>
      <c r="D435" s="41" t="s">
        <v>5100</v>
      </c>
      <c r="E435" s="41" t="s">
        <v>992</v>
      </c>
      <c r="F435" s="41" t="s">
        <v>1003</v>
      </c>
      <c r="G435" s="41" t="s">
        <v>1139</v>
      </c>
      <c r="H435" s="41" t="s">
        <v>1623</v>
      </c>
      <c r="I435" s="41" t="s">
        <v>1617</v>
      </c>
      <c r="J435" s="41" t="s">
        <v>2042</v>
      </c>
      <c r="K435" s="41" t="s">
        <v>2827</v>
      </c>
      <c r="L435" s="41" t="s">
        <v>6095</v>
      </c>
      <c r="M435" s="41" t="s">
        <v>6096</v>
      </c>
      <c r="T435" s="41" t="s">
        <v>6097</v>
      </c>
      <c r="V435" s="41" t="s">
        <v>11511</v>
      </c>
      <c r="Z435" s="41" t="s">
        <v>3551</v>
      </c>
      <c r="AE435" s="41" t="s">
        <v>5100</v>
      </c>
    </row>
    <row r="436" spans="1:32" s="41" customFormat="1" x14ac:dyDescent="0.25">
      <c r="A436" s="41" t="s">
        <v>5099</v>
      </c>
      <c r="B436" s="41" t="s">
        <v>193</v>
      </c>
      <c r="D436" s="41" t="s">
        <v>5100</v>
      </c>
      <c r="E436" s="41" t="s">
        <v>993</v>
      </c>
      <c r="F436" s="41" t="s">
        <v>1004</v>
      </c>
      <c r="G436" s="41" t="s">
        <v>1140</v>
      </c>
      <c r="H436" s="41" t="s">
        <v>1624</v>
      </c>
      <c r="I436" s="41" t="s">
        <v>3969</v>
      </c>
      <c r="J436" s="41" t="s">
        <v>2043</v>
      </c>
      <c r="K436" s="41" t="s">
        <v>2828</v>
      </c>
      <c r="L436" s="41" t="s">
        <v>6098</v>
      </c>
      <c r="M436" s="41" t="s">
        <v>6099</v>
      </c>
      <c r="N436" s="41" t="s">
        <v>6100</v>
      </c>
      <c r="O436" s="41" t="s">
        <v>3516</v>
      </c>
      <c r="P436" s="41" t="s">
        <v>6101</v>
      </c>
      <c r="Q436" s="41" t="s">
        <v>3516</v>
      </c>
      <c r="T436" s="41" t="s">
        <v>5108</v>
      </c>
      <c r="V436" s="41" t="s">
        <v>10667</v>
      </c>
      <c r="Z436" s="41" t="s">
        <v>3551</v>
      </c>
      <c r="AE436" s="41" t="s">
        <v>5100</v>
      </c>
    </row>
    <row r="437" spans="1:32" s="41" customFormat="1" x14ac:dyDescent="0.25">
      <c r="A437" s="41" t="s">
        <v>5099</v>
      </c>
      <c r="B437" s="41" t="s">
        <v>193</v>
      </c>
      <c r="D437" s="41" t="s">
        <v>5111</v>
      </c>
      <c r="E437" s="41" t="s">
        <v>993</v>
      </c>
      <c r="F437" s="41" t="s">
        <v>1004</v>
      </c>
      <c r="G437" s="41" t="s">
        <v>1140</v>
      </c>
      <c r="H437" s="41" t="s">
        <v>1624</v>
      </c>
      <c r="I437" s="41" t="s">
        <v>3969</v>
      </c>
      <c r="J437" s="41" t="s">
        <v>2043</v>
      </c>
      <c r="K437" s="41" t="s">
        <v>2828</v>
      </c>
      <c r="L437" s="41" t="s">
        <v>6098</v>
      </c>
      <c r="M437" s="41" t="s">
        <v>6099</v>
      </c>
      <c r="N437" s="41" t="s">
        <v>6100</v>
      </c>
      <c r="O437" s="41" t="s">
        <v>3516</v>
      </c>
      <c r="P437" s="41" t="s">
        <v>6101</v>
      </c>
      <c r="Q437" s="41" t="s">
        <v>3516</v>
      </c>
      <c r="T437" s="41" t="s">
        <v>5162</v>
      </c>
      <c r="V437" s="41" t="s">
        <v>10662</v>
      </c>
      <c r="Z437" s="41" t="s">
        <v>10379</v>
      </c>
    </row>
    <row r="438" spans="1:32" s="41" customFormat="1" x14ac:dyDescent="0.25">
      <c r="A438" s="41" t="s">
        <v>5099</v>
      </c>
      <c r="B438" s="41" t="s">
        <v>194</v>
      </c>
      <c r="D438" s="41" t="s">
        <v>5100</v>
      </c>
      <c r="E438" s="41" t="s">
        <v>993</v>
      </c>
      <c r="F438" s="41" t="s">
        <v>1004</v>
      </c>
      <c r="G438" s="41" t="s">
        <v>1140</v>
      </c>
      <c r="H438" s="41" t="s">
        <v>1624</v>
      </c>
      <c r="I438" s="41" t="s">
        <v>3969</v>
      </c>
      <c r="J438" s="41" t="s">
        <v>2044</v>
      </c>
      <c r="K438" s="41" t="s">
        <v>2829</v>
      </c>
      <c r="L438" s="41" t="s">
        <v>6102</v>
      </c>
      <c r="M438" s="41" t="s">
        <v>6103</v>
      </c>
      <c r="N438" s="41" t="s">
        <v>6100</v>
      </c>
      <c r="O438" s="41" t="s">
        <v>3516</v>
      </c>
      <c r="P438" s="41" t="s">
        <v>6101</v>
      </c>
      <c r="Q438" s="41" t="s">
        <v>3516</v>
      </c>
      <c r="T438" s="41" t="s">
        <v>5108</v>
      </c>
      <c r="V438" s="41" t="s">
        <v>10667</v>
      </c>
      <c r="Z438" s="41" t="s">
        <v>3551</v>
      </c>
      <c r="AE438" s="41" t="s">
        <v>5100</v>
      </c>
    </row>
    <row r="439" spans="1:32" s="41" customFormat="1" x14ac:dyDescent="0.25">
      <c r="A439" s="41" t="s">
        <v>5099</v>
      </c>
      <c r="B439" s="41" t="s">
        <v>194</v>
      </c>
      <c r="D439" s="41" t="s">
        <v>5111</v>
      </c>
      <c r="E439" s="41" t="s">
        <v>993</v>
      </c>
      <c r="F439" s="41" t="s">
        <v>1004</v>
      </c>
      <c r="G439" s="41" t="s">
        <v>1140</v>
      </c>
      <c r="H439" s="41" t="s">
        <v>1624</v>
      </c>
      <c r="I439" s="41" t="s">
        <v>3969</v>
      </c>
      <c r="J439" s="41" t="s">
        <v>2044</v>
      </c>
      <c r="K439" s="41" t="s">
        <v>2829</v>
      </c>
      <c r="L439" s="41" t="s">
        <v>6102</v>
      </c>
      <c r="M439" s="41" t="s">
        <v>6103</v>
      </c>
      <c r="N439" s="41" t="s">
        <v>6100</v>
      </c>
      <c r="O439" s="41" t="s">
        <v>3516</v>
      </c>
      <c r="P439" s="41" t="s">
        <v>6101</v>
      </c>
      <c r="Q439" s="41" t="s">
        <v>3516</v>
      </c>
      <c r="T439" s="41" t="s">
        <v>5268</v>
      </c>
      <c r="V439" s="41" t="s">
        <v>10662</v>
      </c>
      <c r="Z439" s="41" t="s">
        <v>10379</v>
      </c>
      <c r="AE439" s="41" t="s">
        <v>5100</v>
      </c>
    </row>
    <row r="440" spans="1:32" s="41" customFormat="1" x14ac:dyDescent="0.25">
      <c r="A440" s="41" t="s">
        <v>5099</v>
      </c>
      <c r="B440" s="41" t="s">
        <v>4737</v>
      </c>
      <c r="D440" s="41" t="s">
        <v>5100</v>
      </c>
      <c r="E440" s="41" t="s">
        <v>993</v>
      </c>
      <c r="F440" s="41" t="s">
        <v>1004</v>
      </c>
      <c r="G440" s="41" t="s">
        <v>1140</v>
      </c>
      <c r="H440" s="41" t="s">
        <v>1624</v>
      </c>
      <c r="I440" s="41" t="s">
        <v>3969</v>
      </c>
      <c r="J440" s="41" t="s">
        <v>6104</v>
      </c>
      <c r="K440" s="41" t="s">
        <v>6105</v>
      </c>
      <c r="L440" s="41" t="s">
        <v>6106</v>
      </c>
      <c r="M440" s="41" t="s">
        <v>6107</v>
      </c>
      <c r="N440" s="41" t="s">
        <v>6100</v>
      </c>
      <c r="O440" s="41" t="s">
        <v>3516</v>
      </c>
      <c r="P440" s="41" t="s">
        <v>6101</v>
      </c>
      <c r="Q440" s="41" t="s">
        <v>3516</v>
      </c>
      <c r="T440" s="41" t="s">
        <v>6108</v>
      </c>
      <c r="U440" s="41" t="s">
        <v>5231</v>
      </c>
      <c r="V440" s="41" t="s">
        <v>6109</v>
      </c>
      <c r="Z440" s="41" t="s">
        <v>3551</v>
      </c>
      <c r="AE440" s="41" t="s">
        <v>5100</v>
      </c>
    </row>
    <row r="441" spans="1:32" s="41" customFormat="1" x14ac:dyDescent="0.25">
      <c r="A441" s="41" t="s">
        <v>5099</v>
      </c>
      <c r="B441" s="41" t="s">
        <v>195</v>
      </c>
      <c r="D441" s="41" t="s">
        <v>5100</v>
      </c>
      <c r="E441" s="41" t="s">
        <v>993</v>
      </c>
      <c r="F441" s="41" t="s">
        <v>1004</v>
      </c>
      <c r="G441" s="41" t="s">
        <v>1140</v>
      </c>
      <c r="H441" s="41" t="s">
        <v>1624</v>
      </c>
      <c r="I441" s="41" t="s">
        <v>3969</v>
      </c>
      <c r="J441" s="41" t="s">
        <v>2045</v>
      </c>
      <c r="K441" s="41" t="s">
        <v>2830</v>
      </c>
      <c r="L441" s="41" t="s">
        <v>6110</v>
      </c>
      <c r="M441" s="41" t="s">
        <v>6111</v>
      </c>
      <c r="N441" s="41" t="s">
        <v>6100</v>
      </c>
      <c r="O441" s="41" t="s">
        <v>3516</v>
      </c>
      <c r="P441" s="41" t="s">
        <v>6101</v>
      </c>
      <c r="Q441" s="41" t="s">
        <v>3516</v>
      </c>
      <c r="T441" s="41" t="s">
        <v>5108</v>
      </c>
      <c r="U441" s="41" t="s">
        <v>5202</v>
      </c>
      <c r="V441" s="41" t="s">
        <v>5388</v>
      </c>
      <c r="Z441" s="41" t="s">
        <v>3551</v>
      </c>
      <c r="AE441" s="41" t="s">
        <v>5100</v>
      </c>
    </row>
    <row r="442" spans="1:32" s="41" customFormat="1" x14ac:dyDescent="0.25">
      <c r="A442" s="41" t="s">
        <v>5099</v>
      </c>
      <c r="B442" s="41" t="s">
        <v>196</v>
      </c>
      <c r="D442" s="41" t="s">
        <v>5100</v>
      </c>
      <c r="E442" s="41" t="s">
        <v>993</v>
      </c>
      <c r="F442" s="41" t="s">
        <v>1004</v>
      </c>
      <c r="G442" s="41" t="s">
        <v>1141</v>
      </c>
      <c r="H442" s="41" t="s">
        <v>1625</v>
      </c>
      <c r="I442" s="41" t="s">
        <v>4080</v>
      </c>
      <c r="J442" s="41" t="s">
        <v>2046</v>
      </c>
      <c r="K442" s="41" t="s">
        <v>2831</v>
      </c>
      <c r="L442" s="41" t="s">
        <v>6112</v>
      </c>
      <c r="M442" s="41" t="s">
        <v>6113</v>
      </c>
      <c r="T442" s="41" t="s">
        <v>6114</v>
      </c>
      <c r="V442" s="41" t="s">
        <v>10662</v>
      </c>
      <c r="Z442" s="41" t="s">
        <v>3551</v>
      </c>
      <c r="AE442" s="41" t="s">
        <v>5100</v>
      </c>
    </row>
    <row r="443" spans="1:32" s="41" customFormat="1" x14ac:dyDescent="0.25">
      <c r="A443" s="41" t="s">
        <v>5099</v>
      </c>
      <c r="B443" s="41" t="s">
        <v>196</v>
      </c>
      <c r="D443" s="41" t="s">
        <v>5111</v>
      </c>
      <c r="E443" s="41" t="s">
        <v>993</v>
      </c>
      <c r="F443" s="41" t="s">
        <v>1004</v>
      </c>
      <c r="G443" s="41" t="s">
        <v>1141</v>
      </c>
      <c r="H443" s="41" t="s">
        <v>1625</v>
      </c>
      <c r="I443" s="41" t="s">
        <v>4080</v>
      </c>
      <c r="J443" s="41" t="s">
        <v>2046</v>
      </c>
      <c r="K443" s="41" t="s">
        <v>2831</v>
      </c>
      <c r="L443" s="41" t="s">
        <v>6112</v>
      </c>
      <c r="M443" s="41" t="s">
        <v>6113</v>
      </c>
      <c r="T443" s="41" t="s">
        <v>5268</v>
      </c>
      <c r="V443" s="41" t="s">
        <v>10662</v>
      </c>
      <c r="Z443" s="41" t="s">
        <v>10379</v>
      </c>
      <c r="AE443" s="41" t="s">
        <v>5100</v>
      </c>
    </row>
    <row r="444" spans="1:32" s="41" customFormat="1" x14ac:dyDescent="0.25">
      <c r="A444" s="41" t="s">
        <v>5099</v>
      </c>
      <c r="B444" s="41" t="s">
        <v>197</v>
      </c>
      <c r="D444" s="41" t="s">
        <v>5100</v>
      </c>
      <c r="E444" s="41" t="s">
        <v>993</v>
      </c>
      <c r="F444" s="41" t="s">
        <v>1004</v>
      </c>
      <c r="G444" s="41" t="s">
        <v>1141</v>
      </c>
      <c r="H444" s="41" t="s">
        <v>1625</v>
      </c>
      <c r="I444" s="41" t="s">
        <v>4080</v>
      </c>
      <c r="J444" s="41" t="s">
        <v>2047</v>
      </c>
      <c r="K444" s="41" t="s">
        <v>2832</v>
      </c>
      <c r="L444" s="41" t="s">
        <v>6115</v>
      </c>
      <c r="M444" s="41" t="s">
        <v>6116</v>
      </c>
      <c r="T444" s="41" t="s">
        <v>5108</v>
      </c>
      <c r="V444" s="41" t="s">
        <v>10667</v>
      </c>
      <c r="Z444" s="41" t="s">
        <v>3551</v>
      </c>
      <c r="AE444" s="41" t="s">
        <v>5100</v>
      </c>
    </row>
    <row r="445" spans="1:32" s="41" customFormat="1" x14ac:dyDescent="0.25">
      <c r="A445" s="41" t="s">
        <v>5099</v>
      </c>
      <c r="B445" s="41" t="s">
        <v>197</v>
      </c>
      <c r="D445" s="41" t="s">
        <v>5111</v>
      </c>
      <c r="E445" s="41" t="s">
        <v>993</v>
      </c>
      <c r="F445" s="41" t="s">
        <v>1004</v>
      </c>
      <c r="G445" s="41" t="s">
        <v>1141</v>
      </c>
      <c r="H445" s="41" t="s">
        <v>1625</v>
      </c>
      <c r="I445" s="41" t="s">
        <v>4080</v>
      </c>
      <c r="J445" s="41" t="s">
        <v>2047</v>
      </c>
      <c r="K445" s="41" t="s">
        <v>2832</v>
      </c>
      <c r="L445" s="41" t="s">
        <v>6115</v>
      </c>
      <c r="M445" s="41" t="s">
        <v>6116</v>
      </c>
      <c r="T445" s="41" t="s">
        <v>5178</v>
      </c>
      <c r="V445" s="41" t="s">
        <v>10662</v>
      </c>
      <c r="Z445" s="41" t="s">
        <v>10379</v>
      </c>
      <c r="AE445" s="41" t="s">
        <v>5100</v>
      </c>
    </row>
    <row r="446" spans="1:32" s="41" customFormat="1" x14ac:dyDescent="0.25">
      <c r="A446" s="41" t="s">
        <v>5099</v>
      </c>
      <c r="B446" s="41" t="s">
        <v>197</v>
      </c>
      <c r="D446" s="41" t="s">
        <v>5139</v>
      </c>
      <c r="E446" s="41" t="s">
        <v>993</v>
      </c>
      <c r="F446" s="41" t="s">
        <v>1004</v>
      </c>
      <c r="G446" s="41" t="s">
        <v>1141</v>
      </c>
      <c r="H446" s="41" t="s">
        <v>1625</v>
      </c>
      <c r="I446" s="41" t="s">
        <v>4080</v>
      </c>
      <c r="J446" s="41" t="s">
        <v>2047</v>
      </c>
      <c r="K446" s="41" t="s">
        <v>2832</v>
      </c>
      <c r="L446" s="41" t="s">
        <v>6115</v>
      </c>
      <c r="M446" s="41" t="s">
        <v>6116</v>
      </c>
      <c r="T446" s="41" t="s">
        <v>6117</v>
      </c>
      <c r="U446" s="41" t="s">
        <v>5563</v>
      </c>
      <c r="V446" s="41" t="s">
        <v>5193</v>
      </c>
      <c r="Z446" s="41" t="s">
        <v>3551</v>
      </c>
      <c r="AE446" s="41" t="s">
        <v>5100</v>
      </c>
    </row>
    <row r="447" spans="1:32" s="41" customFormat="1" x14ac:dyDescent="0.25">
      <c r="A447" s="41" t="s">
        <v>5099</v>
      </c>
      <c r="B447" s="41" t="s">
        <v>198</v>
      </c>
      <c r="D447" s="41" t="s">
        <v>5100</v>
      </c>
      <c r="E447" s="41" t="s">
        <v>993</v>
      </c>
      <c r="F447" s="41" t="s">
        <v>1004</v>
      </c>
      <c r="G447" s="41" t="s">
        <v>1141</v>
      </c>
      <c r="H447" s="41" t="s">
        <v>1625</v>
      </c>
      <c r="I447" s="41" t="s">
        <v>4080</v>
      </c>
      <c r="J447" s="41" t="s">
        <v>2048</v>
      </c>
      <c r="K447" s="41" t="s">
        <v>2833</v>
      </c>
      <c r="L447" s="41" t="s">
        <v>6118</v>
      </c>
      <c r="M447" s="41" t="s">
        <v>6119</v>
      </c>
      <c r="T447" s="41" t="s">
        <v>5404</v>
      </c>
      <c r="U447" s="41" t="s">
        <v>5284</v>
      </c>
      <c r="V447" s="41" t="s">
        <v>5326</v>
      </c>
      <c r="Z447" s="41" t="s">
        <v>3551</v>
      </c>
      <c r="AE447" s="41" t="s">
        <v>5100</v>
      </c>
    </row>
    <row r="448" spans="1:32" s="41" customFormat="1" x14ac:dyDescent="0.25">
      <c r="A448" s="41" t="s">
        <v>5099</v>
      </c>
      <c r="B448" s="41" t="s">
        <v>4738</v>
      </c>
      <c r="D448" s="41" t="s">
        <v>5100</v>
      </c>
      <c r="E448" s="41" t="s">
        <v>993</v>
      </c>
      <c r="F448" s="41" t="s">
        <v>1004</v>
      </c>
      <c r="G448" s="41" t="s">
        <v>1142</v>
      </c>
      <c r="H448" s="41" t="s">
        <v>1626</v>
      </c>
      <c r="I448" s="41" t="s">
        <v>3969</v>
      </c>
      <c r="J448" s="41" t="s">
        <v>6120</v>
      </c>
      <c r="K448" s="41" t="s">
        <v>6121</v>
      </c>
      <c r="L448" s="41" t="s">
        <v>6122</v>
      </c>
      <c r="M448" s="41" t="s">
        <v>6123</v>
      </c>
      <c r="T448" s="41" t="s">
        <v>6124</v>
      </c>
      <c r="U448" s="41" t="s">
        <v>6125</v>
      </c>
      <c r="V448" s="41" t="s">
        <v>6126</v>
      </c>
      <c r="Z448" s="41" t="s">
        <v>3551</v>
      </c>
      <c r="AF448" s="41" t="s">
        <v>5100</v>
      </c>
    </row>
    <row r="449" spans="1:37" s="41" customFormat="1" x14ac:dyDescent="0.25">
      <c r="A449" s="41" t="s">
        <v>5099</v>
      </c>
      <c r="B449" s="41" t="s">
        <v>199</v>
      </c>
      <c r="D449" s="41" t="s">
        <v>5111</v>
      </c>
      <c r="E449" s="41" t="s">
        <v>993</v>
      </c>
      <c r="F449" s="41" t="s">
        <v>1004</v>
      </c>
      <c r="G449" s="41" t="s">
        <v>1142</v>
      </c>
      <c r="H449" s="41" t="s">
        <v>1626</v>
      </c>
      <c r="I449" s="41" t="s">
        <v>3969</v>
      </c>
      <c r="J449" s="41" t="s">
        <v>2049</v>
      </c>
      <c r="K449" s="41" t="s">
        <v>2834</v>
      </c>
      <c r="L449" s="41" t="s">
        <v>6127</v>
      </c>
      <c r="M449" s="41" t="s">
        <v>6128</v>
      </c>
      <c r="T449" s="41" t="s">
        <v>5268</v>
      </c>
      <c r="V449" s="41" t="s">
        <v>10662</v>
      </c>
      <c r="Z449" s="41" t="s">
        <v>10379</v>
      </c>
      <c r="AE449" s="41" t="s">
        <v>5100</v>
      </c>
    </row>
    <row r="450" spans="1:37" s="41" customFormat="1" x14ac:dyDescent="0.25">
      <c r="A450" s="41" t="s">
        <v>5099</v>
      </c>
      <c r="B450" s="41" t="s">
        <v>199</v>
      </c>
      <c r="D450" s="41" t="s">
        <v>5100</v>
      </c>
      <c r="E450" s="41" t="s">
        <v>993</v>
      </c>
      <c r="F450" s="41" t="s">
        <v>1004</v>
      </c>
      <c r="G450" s="41" t="s">
        <v>1142</v>
      </c>
      <c r="H450" s="41" t="s">
        <v>1626</v>
      </c>
      <c r="I450" s="41" t="s">
        <v>3969</v>
      </c>
      <c r="J450" s="41" t="s">
        <v>2049</v>
      </c>
      <c r="K450" s="41" t="s">
        <v>2834</v>
      </c>
      <c r="L450" s="41" t="s">
        <v>6127</v>
      </c>
      <c r="M450" s="41" t="s">
        <v>6128</v>
      </c>
      <c r="T450" s="41" t="s">
        <v>5338</v>
      </c>
      <c r="V450" s="41" t="s">
        <v>10662</v>
      </c>
      <c r="Z450" s="41" t="s">
        <v>3551</v>
      </c>
      <c r="AE450" s="41" t="s">
        <v>5100</v>
      </c>
      <c r="AK450" s="41" t="s">
        <v>5100</v>
      </c>
    </row>
    <row r="451" spans="1:37" s="41" customFormat="1" x14ac:dyDescent="0.25">
      <c r="A451" s="41" t="s">
        <v>5099</v>
      </c>
      <c r="B451" s="41" t="s">
        <v>4739</v>
      </c>
      <c r="D451" s="41" t="s">
        <v>5100</v>
      </c>
      <c r="E451" s="41" t="s">
        <v>993</v>
      </c>
      <c r="F451" s="41" t="s">
        <v>1004</v>
      </c>
      <c r="G451" s="41" t="s">
        <v>1143</v>
      </c>
      <c r="H451" s="41" t="s">
        <v>1627</v>
      </c>
      <c r="I451" s="41" t="s">
        <v>3969</v>
      </c>
      <c r="K451" s="41" t="s">
        <v>6129</v>
      </c>
      <c r="L451" s="41" t="s">
        <v>6130</v>
      </c>
      <c r="M451" s="41" t="s">
        <v>6131</v>
      </c>
      <c r="N451" s="41" t="s">
        <v>6100</v>
      </c>
      <c r="O451" s="41" t="s">
        <v>3516</v>
      </c>
      <c r="P451" s="41" t="s">
        <v>6101</v>
      </c>
      <c r="Q451" s="41" t="s">
        <v>3516</v>
      </c>
      <c r="T451" s="41" t="s">
        <v>6132</v>
      </c>
      <c r="U451" s="41" t="s">
        <v>6133</v>
      </c>
      <c r="V451" s="41" t="s">
        <v>6134</v>
      </c>
      <c r="Z451" s="41" t="s">
        <v>3551</v>
      </c>
      <c r="AF451" s="41" t="s">
        <v>5100</v>
      </c>
    </row>
    <row r="452" spans="1:37" s="41" customFormat="1" x14ac:dyDescent="0.25">
      <c r="A452" s="41" t="s">
        <v>5099</v>
      </c>
      <c r="B452" s="41" t="s">
        <v>200</v>
      </c>
      <c r="D452" s="41" t="s">
        <v>5100</v>
      </c>
      <c r="E452" s="41" t="s">
        <v>993</v>
      </c>
      <c r="F452" s="41" t="s">
        <v>1004</v>
      </c>
      <c r="G452" s="41" t="s">
        <v>1143</v>
      </c>
      <c r="H452" s="41" t="s">
        <v>1627</v>
      </c>
      <c r="I452" s="41" t="s">
        <v>3969</v>
      </c>
      <c r="J452" s="41" t="s">
        <v>2050</v>
      </c>
      <c r="K452" s="41" t="s">
        <v>2835</v>
      </c>
      <c r="L452" s="41" t="s">
        <v>6135</v>
      </c>
      <c r="M452" s="41" t="s">
        <v>6136</v>
      </c>
      <c r="N452" s="41" t="s">
        <v>6100</v>
      </c>
      <c r="O452" s="41" t="s">
        <v>3516</v>
      </c>
      <c r="P452" s="41" t="s">
        <v>6101</v>
      </c>
      <c r="Q452" s="41" t="s">
        <v>3516</v>
      </c>
      <c r="T452" s="41" t="s">
        <v>6137</v>
      </c>
      <c r="V452" s="41" t="s">
        <v>10662</v>
      </c>
      <c r="Z452" s="41" t="s">
        <v>3551</v>
      </c>
      <c r="AE452" s="41" t="s">
        <v>5100</v>
      </c>
      <c r="AK452" s="41" t="s">
        <v>5100</v>
      </c>
    </row>
    <row r="453" spans="1:37" s="41" customFormat="1" x14ac:dyDescent="0.25">
      <c r="A453" s="41" t="s">
        <v>5099</v>
      </c>
      <c r="B453" s="41" t="s">
        <v>200</v>
      </c>
      <c r="D453" s="41" t="s">
        <v>5139</v>
      </c>
      <c r="E453" s="41" t="s">
        <v>993</v>
      </c>
      <c r="F453" s="41" t="s">
        <v>1004</v>
      </c>
      <c r="G453" s="41" t="s">
        <v>1143</v>
      </c>
      <c r="H453" s="41" t="s">
        <v>1627</v>
      </c>
      <c r="I453" s="41" t="s">
        <v>3969</v>
      </c>
      <c r="J453" s="41" t="s">
        <v>2050</v>
      </c>
      <c r="K453" s="41" t="s">
        <v>2835</v>
      </c>
      <c r="L453" s="41" t="s">
        <v>6135</v>
      </c>
      <c r="M453" s="41" t="s">
        <v>6136</v>
      </c>
      <c r="N453" s="41" t="s">
        <v>6100</v>
      </c>
      <c r="O453" s="41" t="s">
        <v>3516</v>
      </c>
      <c r="P453" s="41" t="s">
        <v>6101</v>
      </c>
      <c r="Q453" s="41" t="s">
        <v>3516</v>
      </c>
      <c r="T453" s="41" t="s">
        <v>6138</v>
      </c>
      <c r="V453" s="41" t="s">
        <v>10667</v>
      </c>
      <c r="Z453" s="41" t="s">
        <v>5916</v>
      </c>
      <c r="AE453" s="41" t="s">
        <v>5100</v>
      </c>
    </row>
    <row r="454" spans="1:37" s="41" customFormat="1" x14ac:dyDescent="0.25">
      <c r="A454" s="41" t="s">
        <v>5099</v>
      </c>
      <c r="B454" s="41" t="s">
        <v>200</v>
      </c>
      <c r="D454" s="41" t="s">
        <v>5111</v>
      </c>
      <c r="E454" s="41" t="s">
        <v>993</v>
      </c>
      <c r="F454" s="41" t="s">
        <v>1004</v>
      </c>
      <c r="G454" s="41" t="s">
        <v>1143</v>
      </c>
      <c r="H454" s="41" t="s">
        <v>1627</v>
      </c>
      <c r="I454" s="41" t="s">
        <v>3969</v>
      </c>
      <c r="J454" s="41" t="s">
        <v>2050</v>
      </c>
      <c r="K454" s="41" t="s">
        <v>2835</v>
      </c>
      <c r="L454" s="41" t="s">
        <v>6135</v>
      </c>
      <c r="M454" s="41" t="s">
        <v>6136</v>
      </c>
      <c r="N454" s="41" t="s">
        <v>6100</v>
      </c>
      <c r="O454" s="41" t="s">
        <v>3516</v>
      </c>
      <c r="P454" s="41" t="s">
        <v>6101</v>
      </c>
      <c r="Q454" s="41" t="s">
        <v>3516</v>
      </c>
      <c r="T454" s="41" t="s">
        <v>5268</v>
      </c>
      <c r="V454" s="41" t="s">
        <v>10662</v>
      </c>
      <c r="Z454" s="41" t="s">
        <v>10379</v>
      </c>
      <c r="AE454" s="41" t="s">
        <v>5100</v>
      </c>
    </row>
    <row r="455" spans="1:37" s="41" customFormat="1" x14ac:dyDescent="0.25">
      <c r="A455" s="41" t="s">
        <v>5099</v>
      </c>
      <c r="B455" s="41" t="s">
        <v>200</v>
      </c>
      <c r="D455" s="41" t="s">
        <v>5552</v>
      </c>
      <c r="E455" s="41" t="s">
        <v>993</v>
      </c>
      <c r="F455" s="41" t="s">
        <v>1004</v>
      </c>
      <c r="G455" s="41" t="s">
        <v>1143</v>
      </c>
      <c r="H455" s="41" t="s">
        <v>1627</v>
      </c>
      <c r="I455" s="41" t="s">
        <v>3969</v>
      </c>
      <c r="J455" s="41" t="s">
        <v>2050</v>
      </c>
      <c r="K455" s="41" t="s">
        <v>2835</v>
      </c>
      <c r="L455" s="41" t="s">
        <v>6135</v>
      </c>
      <c r="M455" s="41" t="s">
        <v>6136</v>
      </c>
      <c r="N455" s="41" t="s">
        <v>6100</v>
      </c>
      <c r="O455" s="41" t="s">
        <v>3516</v>
      </c>
      <c r="P455" s="41" t="s">
        <v>6101</v>
      </c>
      <c r="Q455" s="41" t="s">
        <v>3516</v>
      </c>
      <c r="T455" s="41" t="s">
        <v>10250</v>
      </c>
      <c r="V455" s="41" t="s">
        <v>10662</v>
      </c>
      <c r="Z455" s="41" t="s">
        <v>10379</v>
      </c>
      <c r="AE455" s="41" t="s">
        <v>5100</v>
      </c>
    </row>
    <row r="456" spans="1:37" s="41" customFormat="1" x14ac:dyDescent="0.25">
      <c r="A456" s="41" t="s">
        <v>5099</v>
      </c>
      <c r="B456" s="41" t="s">
        <v>201</v>
      </c>
      <c r="D456" s="41" t="s">
        <v>5100</v>
      </c>
      <c r="E456" s="41" t="s">
        <v>993</v>
      </c>
      <c r="F456" s="41" t="s">
        <v>1004</v>
      </c>
      <c r="G456" s="41" t="s">
        <v>1143</v>
      </c>
      <c r="H456" s="41" t="s">
        <v>1627</v>
      </c>
      <c r="I456" s="41" t="s">
        <v>3969</v>
      </c>
      <c r="J456" s="41" t="s">
        <v>6139</v>
      </c>
      <c r="K456" s="41" t="s">
        <v>6140</v>
      </c>
      <c r="L456" s="41" t="s">
        <v>6141</v>
      </c>
      <c r="M456" s="41" t="s">
        <v>6142</v>
      </c>
      <c r="N456" s="41" t="s">
        <v>6100</v>
      </c>
      <c r="O456" s="41" t="s">
        <v>3516</v>
      </c>
      <c r="P456" s="41" t="s">
        <v>6101</v>
      </c>
      <c r="Q456" s="41" t="s">
        <v>3516</v>
      </c>
      <c r="T456" s="41" t="s">
        <v>5108</v>
      </c>
      <c r="U456" s="41" t="s">
        <v>5314</v>
      </c>
      <c r="V456" s="41" t="s">
        <v>5315</v>
      </c>
      <c r="Z456" s="41" t="s">
        <v>3551</v>
      </c>
      <c r="AE456" s="41" t="s">
        <v>5100</v>
      </c>
    </row>
    <row r="457" spans="1:37" s="41" customFormat="1" x14ac:dyDescent="0.25">
      <c r="A457" s="41" t="s">
        <v>5099</v>
      </c>
      <c r="B457" s="41" t="s">
        <v>4740</v>
      </c>
      <c r="D457" s="41" t="s">
        <v>5100</v>
      </c>
      <c r="E457" s="41" t="s">
        <v>993</v>
      </c>
      <c r="F457" s="41" t="s">
        <v>1004</v>
      </c>
      <c r="G457" s="41" t="s">
        <v>1143</v>
      </c>
      <c r="H457" s="41" t="s">
        <v>1627</v>
      </c>
      <c r="I457" s="41" t="s">
        <v>3969</v>
      </c>
      <c r="K457" s="41" t="s">
        <v>6143</v>
      </c>
      <c r="L457" s="41" t="s">
        <v>6144</v>
      </c>
      <c r="M457" s="41" t="s">
        <v>6145</v>
      </c>
      <c r="N457" s="41" t="s">
        <v>6100</v>
      </c>
      <c r="O457" s="41" t="s">
        <v>3516</v>
      </c>
      <c r="P457" s="41" t="s">
        <v>6101</v>
      </c>
      <c r="Q457" s="41" t="s">
        <v>3516</v>
      </c>
      <c r="T457" s="41" t="s">
        <v>6146</v>
      </c>
      <c r="U457" s="41" t="s">
        <v>6133</v>
      </c>
      <c r="V457" s="41" t="s">
        <v>6134</v>
      </c>
      <c r="Z457" s="41" t="s">
        <v>3551</v>
      </c>
      <c r="AF457" s="41" t="s">
        <v>5100</v>
      </c>
    </row>
    <row r="458" spans="1:37" s="41" customFormat="1" x14ac:dyDescent="0.25">
      <c r="A458" s="41" t="s">
        <v>5099</v>
      </c>
      <c r="B458" s="41" t="s">
        <v>202</v>
      </c>
      <c r="D458" s="41" t="s">
        <v>5100</v>
      </c>
      <c r="E458" s="41" t="s">
        <v>993</v>
      </c>
      <c r="F458" s="41" t="s">
        <v>1004</v>
      </c>
      <c r="G458" s="41" t="s">
        <v>1143</v>
      </c>
      <c r="H458" s="41" t="s">
        <v>1627</v>
      </c>
      <c r="I458" s="41" t="s">
        <v>3969</v>
      </c>
      <c r="J458" s="41" t="s">
        <v>2051</v>
      </c>
      <c r="K458" s="41" t="s">
        <v>2836</v>
      </c>
      <c r="L458" s="41" t="s">
        <v>6147</v>
      </c>
      <c r="M458" s="41" t="s">
        <v>6148</v>
      </c>
      <c r="N458" s="41" t="s">
        <v>6100</v>
      </c>
      <c r="O458" s="41" t="s">
        <v>3516</v>
      </c>
      <c r="P458" s="41" t="s">
        <v>6101</v>
      </c>
      <c r="Q458" s="41" t="s">
        <v>3516</v>
      </c>
      <c r="T458" s="41" t="s">
        <v>6149</v>
      </c>
      <c r="V458" s="41" t="s">
        <v>10667</v>
      </c>
      <c r="Z458" s="41" t="s">
        <v>3551</v>
      </c>
      <c r="AE458" s="41" t="s">
        <v>5100</v>
      </c>
    </row>
    <row r="459" spans="1:37" s="41" customFormat="1" x14ac:dyDescent="0.25">
      <c r="A459" s="41" t="s">
        <v>5099</v>
      </c>
      <c r="B459" s="41" t="s">
        <v>202</v>
      </c>
      <c r="D459" s="41" t="s">
        <v>5139</v>
      </c>
      <c r="E459" s="41" t="s">
        <v>993</v>
      </c>
      <c r="F459" s="41" t="s">
        <v>1004</v>
      </c>
      <c r="G459" s="41" t="s">
        <v>1143</v>
      </c>
      <c r="H459" s="41" t="s">
        <v>1627</v>
      </c>
      <c r="I459" s="41" t="s">
        <v>3969</v>
      </c>
      <c r="J459" s="41" t="s">
        <v>2051</v>
      </c>
      <c r="K459" s="41" t="s">
        <v>2836</v>
      </c>
      <c r="L459" s="41" t="s">
        <v>6147</v>
      </c>
      <c r="M459" s="41" t="s">
        <v>6148</v>
      </c>
      <c r="N459" s="41" t="s">
        <v>6100</v>
      </c>
      <c r="O459" s="41" t="s">
        <v>3516</v>
      </c>
      <c r="P459" s="41" t="s">
        <v>6101</v>
      </c>
      <c r="Q459" s="41" t="s">
        <v>3516</v>
      </c>
      <c r="T459" s="41" t="s">
        <v>5108</v>
      </c>
      <c r="U459" s="41" t="s">
        <v>6150</v>
      </c>
      <c r="V459" s="41" t="s">
        <v>6151</v>
      </c>
      <c r="Z459" s="41" t="s">
        <v>5105</v>
      </c>
      <c r="AE459" s="41" t="s">
        <v>5100</v>
      </c>
    </row>
    <row r="460" spans="1:37" s="41" customFormat="1" x14ac:dyDescent="0.25">
      <c r="A460" s="41" t="s">
        <v>5099</v>
      </c>
      <c r="B460" s="41" t="s">
        <v>202</v>
      </c>
      <c r="D460" s="41" t="s">
        <v>5111</v>
      </c>
      <c r="E460" s="41" t="s">
        <v>993</v>
      </c>
      <c r="F460" s="41" t="s">
        <v>1004</v>
      </c>
      <c r="G460" s="41" t="s">
        <v>1143</v>
      </c>
      <c r="H460" s="41" t="s">
        <v>1627</v>
      </c>
      <c r="I460" s="41" t="s">
        <v>3969</v>
      </c>
      <c r="J460" s="41" t="s">
        <v>2051</v>
      </c>
      <c r="K460" s="41" t="s">
        <v>2836</v>
      </c>
      <c r="L460" s="41" t="s">
        <v>6147</v>
      </c>
      <c r="M460" s="41" t="s">
        <v>6148</v>
      </c>
      <c r="N460" s="41" t="s">
        <v>6100</v>
      </c>
      <c r="O460" s="41" t="s">
        <v>3516</v>
      </c>
      <c r="P460" s="41" t="s">
        <v>6101</v>
      </c>
      <c r="Q460" s="41" t="s">
        <v>3516</v>
      </c>
      <c r="T460" s="41" t="s">
        <v>6152</v>
      </c>
      <c r="V460" s="41" t="s">
        <v>10662</v>
      </c>
      <c r="Z460" s="41" t="s">
        <v>10379</v>
      </c>
    </row>
    <row r="461" spans="1:37" s="41" customFormat="1" x14ac:dyDescent="0.25">
      <c r="A461" s="41" t="s">
        <v>5099</v>
      </c>
      <c r="B461" s="41" t="s">
        <v>203</v>
      </c>
      <c r="D461" s="41" t="s">
        <v>5111</v>
      </c>
      <c r="E461" s="41" t="s">
        <v>993</v>
      </c>
      <c r="F461" s="41" t="s">
        <v>1004</v>
      </c>
      <c r="G461" s="41" t="s">
        <v>1144</v>
      </c>
      <c r="H461" s="41" t="s">
        <v>1628</v>
      </c>
      <c r="I461" s="41" t="s">
        <v>4080</v>
      </c>
      <c r="J461" s="41" t="s">
        <v>2052</v>
      </c>
      <c r="K461" s="41" t="s">
        <v>2837</v>
      </c>
      <c r="L461" s="41" t="s">
        <v>6153</v>
      </c>
      <c r="M461" s="41" t="s">
        <v>6154</v>
      </c>
      <c r="T461" s="41" t="s">
        <v>5162</v>
      </c>
      <c r="V461" s="41" t="s">
        <v>10662</v>
      </c>
      <c r="Z461" s="41" t="s">
        <v>10379</v>
      </c>
      <c r="AE461" s="41" t="s">
        <v>5100</v>
      </c>
    </row>
    <row r="462" spans="1:37" s="41" customFormat="1" x14ac:dyDescent="0.25">
      <c r="A462" s="41" t="s">
        <v>5099</v>
      </c>
      <c r="B462" s="41" t="s">
        <v>203</v>
      </c>
      <c r="D462" s="41" t="s">
        <v>5100</v>
      </c>
      <c r="E462" s="41" t="s">
        <v>993</v>
      </c>
      <c r="F462" s="41" t="s">
        <v>1004</v>
      </c>
      <c r="G462" s="41" t="s">
        <v>1144</v>
      </c>
      <c r="H462" s="41" t="s">
        <v>1628</v>
      </c>
      <c r="I462" s="41" t="s">
        <v>4080</v>
      </c>
      <c r="J462" s="41" t="s">
        <v>2052</v>
      </c>
      <c r="K462" s="41" t="s">
        <v>2837</v>
      </c>
      <c r="L462" s="41" t="s">
        <v>6153</v>
      </c>
      <c r="M462" s="41" t="s">
        <v>6154</v>
      </c>
      <c r="T462" s="41" t="s">
        <v>5178</v>
      </c>
      <c r="V462" s="41" t="s">
        <v>10667</v>
      </c>
      <c r="Z462" s="41" t="s">
        <v>3551</v>
      </c>
      <c r="AE462" s="41" t="s">
        <v>5100</v>
      </c>
    </row>
    <row r="463" spans="1:37" s="41" customFormat="1" x14ac:dyDescent="0.25">
      <c r="A463" s="41" t="s">
        <v>5099</v>
      </c>
      <c r="B463" s="41" t="s">
        <v>204</v>
      </c>
      <c r="D463" s="41" t="s">
        <v>5100</v>
      </c>
      <c r="E463" s="41" t="s">
        <v>993</v>
      </c>
      <c r="F463" s="41" t="s">
        <v>1004</v>
      </c>
      <c r="G463" s="41" t="s">
        <v>1144</v>
      </c>
      <c r="H463" s="41" t="s">
        <v>1628</v>
      </c>
      <c r="I463" s="41" t="s">
        <v>4080</v>
      </c>
      <c r="J463" s="41" t="s">
        <v>2053</v>
      </c>
      <c r="K463" s="41" t="s">
        <v>2838</v>
      </c>
      <c r="L463" s="41" t="s">
        <v>6155</v>
      </c>
      <c r="M463" s="41" t="s">
        <v>6156</v>
      </c>
      <c r="T463" s="41" t="s">
        <v>5108</v>
      </c>
      <c r="U463" s="41" t="s">
        <v>6157</v>
      </c>
      <c r="V463" s="41" t="s">
        <v>6158</v>
      </c>
      <c r="Z463" s="41" t="s">
        <v>3551</v>
      </c>
      <c r="AE463" s="41" t="s">
        <v>5100</v>
      </c>
    </row>
    <row r="464" spans="1:37" s="41" customFormat="1" x14ac:dyDescent="0.25">
      <c r="A464" s="41" t="s">
        <v>5099</v>
      </c>
      <c r="B464" s="41" t="s">
        <v>205</v>
      </c>
      <c r="D464" s="41" t="s">
        <v>5100</v>
      </c>
      <c r="E464" s="41" t="s">
        <v>994</v>
      </c>
      <c r="F464" s="41" t="s">
        <v>1005</v>
      </c>
      <c r="G464" s="41" t="s">
        <v>1145</v>
      </c>
      <c r="H464" s="41" t="s">
        <v>1629</v>
      </c>
      <c r="I464" s="41" t="s">
        <v>3970</v>
      </c>
      <c r="J464" s="41" t="s">
        <v>2054</v>
      </c>
      <c r="K464" s="41" t="s">
        <v>2839</v>
      </c>
      <c r="L464" s="41" t="s">
        <v>6159</v>
      </c>
      <c r="M464" s="41" t="s">
        <v>6160</v>
      </c>
      <c r="T464" s="41" t="s">
        <v>5108</v>
      </c>
      <c r="U464" s="41" t="s">
        <v>11513</v>
      </c>
      <c r="V464" s="41" t="s">
        <v>10662</v>
      </c>
      <c r="Z464" s="41" t="s">
        <v>6161</v>
      </c>
      <c r="AE464" s="41" t="s">
        <v>5100</v>
      </c>
    </row>
    <row r="465" spans="1:37" s="41" customFormat="1" x14ac:dyDescent="0.25">
      <c r="A465" s="41" t="s">
        <v>5099</v>
      </c>
      <c r="B465" s="41" t="s">
        <v>205</v>
      </c>
      <c r="D465" s="41" t="s">
        <v>5111</v>
      </c>
      <c r="E465" s="41" t="s">
        <v>994</v>
      </c>
      <c r="F465" s="41" t="s">
        <v>1005</v>
      </c>
      <c r="G465" s="41" t="s">
        <v>1145</v>
      </c>
      <c r="H465" s="41" t="s">
        <v>1629</v>
      </c>
      <c r="I465" s="41" t="s">
        <v>3970</v>
      </c>
      <c r="J465" s="41" t="s">
        <v>2054</v>
      </c>
      <c r="K465" s="41" t="s">
        <v>2839</v>
      </c>
      <c r="L465" s="41" t="s">
        <v>6159</v>
      </c>
      <c r="M465" s="41" t="s">
        <v>6160</v>
      </c>
      <c r="T465" s="41" t="s">
        <v>6162</v>
      </c>
      <c r="U465" s="41" t="s">
        <v>10722</v>
      </c>
      <c r="V465" s="41" t="s">
        <v>11507</v>
      </c>
      <c r="W465" s="41" t="s">
        <v>6162</v>
      </c>
      <c r="Y465" s="41" t="s">
        <v>5116</v>
      </c>
      <c r="Z465" s="41" t="s">
        <v>8587</v>
      </c>
      <c r="AE465" s="41" t="s">
        <v>5100</v>
      </c>
    </row>
    <row r="466" spans="1:37" s="41" customFormat="1" x14ac:dyDescent="0.25">
      <c r="A466" s="41" t="s">
        <v>5099</v>
      </c>
      <c r="B466" s="41" t="s">
        <v>206</v>
      </c>
      <c r="D466" s="41" t="s">
        <v>5100</v>
      </c>
      <c r="E466" s="41" t="s">
        <v>994</v>
      </c>
      <c r="F466" s="41" t="s">
        <v>1005</v>
      </c>
      <c r="G466" s="41" t="s">
        <v>1145</v>
      </c>
      <c r="H466" s="41" t="s">
        <v>1629</v>
      </c>
      <c r="I466" s="41" t="s">
        <v>3970</v>
      </c>
      <c r="J466" s="41" t="s">
        <v>2055</v>
      </c>
      <c r="K466" s="41" t="s">
        <v>2840</v>
      </c>
      <c r="L466" s="41" t="s">
        <v>6163</v>
      </c>
      <c r="M466" s="41" t="s">
        <v>6164</v>
      </c>
      <c r="T466" s="41" t="s">
        <v>5108</v>
      </c>
      <c r="V466" s="41" t="s">
        <v>10898</v>
      </c>
      <c r="Z466" s="41" t="s">
        <v>6161</v>
      </c>
      <c r="AE466" s="41" t="s">
        <v>5100</v>
      </c>
    </row>
    <row r="467" spans="1:37" s="41" customFormat="1" x14ac:dyDescent="0.25">
      <c r="A467" s="41" t="s">
        <v>5099</v>
      </c>
      <c r="B467" s="41" t="s">
        <v>207</v>
      </c>
      <c r="D467" s="41" t="s">
        <v>5100</v>
      </c>
      <c r="E467" s="41" t="s">
        <v>994</v>
      </c>
      <c r="F467" s="41" t="s">
        <v>1005</v>
      </c>
      <c r="G467" s="41" t="s">
        <v>1146</v>
      </c>
      <c r="H467" s="41" t="s">
        <v>1630</v>
      </c>
      <c r="I467" s="41" t="s">
        <v>3970</v>
      </c>
      <c r="J467" s="41" t="s">
        <v>2056</v>
      </c>
      <c r="K467" s="41" t="s">
        <v>2841</v>
      </c>
      <c r="L467" s="41" t="s">
        <v>6165</v>
      </c>
      <c r="M467" s="41" t="s">
        <v>6166</v>
      </c>
      <c r="N467" s="41" t="s">
        <v>6167</v>
      </c>
      <c r="O467" s="41" t="s">
        <v>3517</v>
      </c>
      <c r="P467" s="41" t="s">
        <v>6168</v>
      </c>
      <c r="Q467" s="41" t="s">
        <v>3517</v>
      </c>
      <c r="T467" s="41" t="s">
        <v>5108</v>
      </c>
      <c r="V467" s="41" t="s">
        <v>10898</v>
      </c>
      <c r="Z467" s="41" t="s">
        <v>6161</v>
      </c>
      <c r="AE467" s="41" t="s">
        <v>5100</v>
      </c>
    </row>
    <row r="468" spans="1:37" s="41" customFormat="1" x14ac:dyDescent="0.25">
      <c r="A468" s="41" t="s">
        <v>5099</v>
      </c>
      <c r="B468" s="41" t="s">
        <v>208</v>
      </c>
      <c r="D468" s="41" t="s">
        <v>5100</v>
      </c>
      <c r="E468" s="41" t="s">
        <v>994</v>
      </c>
      <c r="F468" s="41" t="s">
        <v>1005</v>
      </c>
      <c r="G468" s="41" t="s">
        <v>1146</v>
      </c>
      <c r="H468" s="41" t="s">
        <v>1630</v>
      </c>
      <c r="I468" s="41" t="s">
        <v>3970</v>
      </c>
      <c r="J468" s="41" t="s">
        <v>4574</v>
      </c>
      <c r="K468" s="41" t="s">
        <v>2842</v>
      </c>
      <c r="L468" s="41" t="s">
        <v>6169</v>
      </c>
      <c r="M468" s="41" t="s">
        <v>6170</v>
      </c>
      <c r="N468" s="41" t="s">
        <v>6167</v>
      </c>
      <c r="O468" s="41" t="s">
        <v>3517</v>
      </c>
      <c r="P468" s="41" t="s">
        <v>6168</v>
      </c>
      <c r="Q468" s="41" t="s">
        <v>3517</v>
      </c>
      <c r="T468" s="41" t="s">
        <v>5108</v>
      </c>
      <c r="V468" s="41" t="s">
        <v>10898</v>
      </c>
      <c r="Z468" s="41" t="s">
        <v>6161</v>
      </c>
      <c r="AE468" s="41" t="s">
        <v>5100</v>
      </c>
    </row>
    <row r="469" spans="1:37" s="41" customFormat="1" x14ac:dyDescent="0.25">
      <c r="A469" s="41" t="s">
        <v>5099</v>
      </c>
      <c r="B469" s="41" t="s">
        <v>208</v>
      </c>
      <c r="D469" s="41" t="s">
        <v>5111</v>
      </c>
      <c r="E469" s="41" t="s">
        <v>994</v>
      </c>
      <c r="F469" s="41" t="s">
        <v>1005</v>
      </c>
      <c r="G469" s="41" t="s">
        <v>1146</v>
      </c>
      <c r="H469" s="41" t="s">
        <v>1630</v>
      </c>
      <c r="I469" s="41" t="s">
        <v>3970</v>
      </c>
      <c r="J469" s="41" t="s">
        <v>4574</v>
      </c>
      <c r="K469" s="41" t="s">
        <v>2842</v>
      </c>
      <c r="L469" s="41" t="s">
        <v>6169</v>
      </c>
      <c r="M469" s="41" t="s">
        <v>6170</v>
      </c>
      <c r="N469" s="41" t="s">
        <v>6167</v>
      </c>
      <c r="O469" s="41" t="s">
        <v>3517</v>
      </c>
      <c r="P469" s="41" t="s">
        <v>6168</v>
      </c>
      <c r="Q469" s="41" t="s">
        <v>3517</v>
      </c>
      <c r="T469" s="41" t="s">
        <v>10834</v>
      </c>
      <c r="V469" s="41" t="s">
        <v>11507</v>
      </c>
      <c r="Z469" s="41" t="s">
        <v>9981</v>
      </c>
      <c r="AE469" s="41" t="s">
        <v>5100</v>
      </c>
    </row>
    <row r="470" spans="1:37" s="41" customFormat="1" x14ac:dyDescent="0.25">
      <c r="A470" s="41" t="s">
        <v>5099</v>
      </c>
      <c r="B470" s="41" t="s">
        <v>209</v>
      </c>
      <c r="D470" s="41" t="s">
        <v>5111</v>
      </c>
      <c r="E470" s="41" t="s">
        <v>994</v>
      </c>
      <c r="F470" s="41" t="s">
        <v>1005</v>
      </c>
      <c r="G470" s="41" t="s">
        <v>1146</v>
      </c>
      <c r="H470" s="41" t="s">
        <v>1630</v>
      </c>
      <c r="I470" s="41" t="s">
        <v>3970</v>
      </c>
      <c r="J470" s="41" t="s">
        <v>4575</v>
      </c>
      <c r="K470" s="41" t="s">
        <v>2843</v>
      </c>
      <c r="L470" s="41" t="s">
        <v>6172</v>
      </c>
      <c r="M470" s="41" t="s">
        <v>6173</v>
      </c>
      <c r="N470" s="41" t="s">
        <v>6167</v>
      </c>
      <c r="O470" s="41" t="s">
        <v>3517</v>
      </c>
      <c r="P470" s="41" t="s">
        <v>6168</v>
      </c>
      <c r="Q470" s="41" t="s">
        <v>3517</v>
      </c>
      <c r="T470" s="41" t="s">
        <v>6174</v>
      </c>
      <c r="V470" s="41" t="s">
        <v>11507</v>
      </c>
      <c r="Z470" s="41" t="s">
        <v>8587</v>
      </c>
      <c r="AF470" s="41" t="s">
        <v>5100</v>
      </c>
    </row>
    <row r="471" spans="1:37" s="41" customFormat="1" x14ac:dyDescent="0.25">
      <c r="A471" s="41" t="s">
        <v>5099</v>
      </c>
      <c r="B471" s="41" t="s">
        <v>210</v>
      </c>
      <c r="D471" s="41" t="s">
        <v>5100</v>
      </c>
      <c r="E471" s="41" t="s">
        <v>994</v>
      </c>
      <c r="F471" s="41" t="s">
        <v>1005</v>
      </c>
      <c r="G471" s="41" t="s">
        <v>1146</v>
      </c>
      <c r="H471" s="41" t="s">
        <v>1630</v>
      </c>
      <c r="I471" s="41" t="s">
        <v>3970</v>
      </c>
      <c r="J471" s="41" t="s">
        <v>2057</v>
      </c>
      <c r="K471" s="41" t="s">
        <v>2844</v>
      </c>
      <c r="L471" s="41" t="s">
        <v>6175</v>
      </c>
      <c r="M471" s="41" t="s">
        <v>6176</v>
      </c>
      <c r="N471" s="41" t="s">
        <v>6167</v>
      </c>
      <c r="O471" s="41" t="s">
        <v>3517</v>
      </c>
      <c r="P471" s="41" t="s">
        <v>6168</v>
      </c>
      <c r="Q471" s="41" t="s">
        <v>3517</v>
      </c>
      <c r="T471" s="41" t="s">
        <v>6177</v>
      </c>
      <c r="V471" s="41" t="s">
        <v>10898</v>
      </c>
      <c r="Z471" s="41" t="s">
        <v>6161</v>
      </c>
      <c r="AE471" s="41" t="s">
        <v>5100</v>
      </c>
    </row>
    <row r="472" spans="1:37" s="41" customFormat="1" x14ac:dyDescent="0.25">
      <c r="A472" s="41" t="s">
        <v>5099</v>
      </c>
      <c r="B472" s="41" t="s">
        <v>211</v>
      </c>
      <c r="D472" s="41" t="s">
        <v>5100</v>
      </c>
      <c r="E472" s="41" t="s">
        <v>994</v>
      </c>
      <c r="F472" s="41" t="s">
        <v>1005</v>
      </c>
      <c r="G472" s="41" t="s">
        <v>1146</v>
      </c>
      <c r="H472" s="41" t="s">
        <v>1630</v>
      </c>
      <c r="I472" s="41" t="s">
        <v>3970</v>
      </c>
      <c r="J472" s="41" t="s">
        <v>2058</v>
      </c>
      <c r="K472" s="41" t="s">
        <v>2845</v>
      </c>
      <c r="L472" s="41" t="s">
        <v>6178</v>
      </c>
      <c r="M472" s="41" t="s">
        <v>6179</v>
      </c>
      <c r="N472" s="41" t="s">
        <v>6167</v>
      </c>
      <c r="O472" s="41" t="s">
        <v>3517</v>
      </c>
      <c r="P472" s="41" t="s">
        <v>6168</v>
      </c>
      <c r="Q472" s="41" t="s">
        <v>3517</v>
      </c>
      <c r="T472" s="41" t="s">
        <v>5108</v>
      </c>
      <c r="V472" s="41" t="s">
        <v>10898</v>
      </c>
      <c r="Z472" s="41" t="s">
        <v>6161</v>
      </c>
      <c r="AE472" s="41" t="s">
        <v>5100</v>
      </c>
      <c r="AK472" s="41" t="s">
        <v>5100</v>
      </c>
    </row>
    <row r="473" spans="1:37" s="41" customFormat="1" x14ac:dyDescent="0.25">
      <c r="A473" s="41" t="s">
        <v>5099</v>
      </c>
      <c r="B473" s="41" t="s">
        <v>211</v>
      </c>
      <c r="D473" s="41" t="s">
        <v>5139</v>
      </c>
      <c r="E473" s="41" t="s">
        <v>994</v>
      </c>
      <c r="F473" s="41" t="s">
        <v>1005</v>
      </c>
      <c r="G473" s="41" t="s">
        <v>1146</v>
      </c>
      <c r="H473" s="41" t="s">
        <v>1630</v>
      </c>
      <c r="I473" s="41" t="s">
        <v>3970</v>
      </c>
      <c r="J473" s="41" t="s">
        <v>2058</v>
      </c>
      <c r="K473" s="41" t="s">
        <v>2845</v>
      </c>
      <c r="L473" s="41" t="s">
        <v>6178</v>
      </c>
      <c r="M473" s="41" t="s">
        <v>6179</v>
      </c>
      <c r="N473" s="41" t="s">
        <v>6167</v>
      </c>
      <c r="O473" s="41" t="s">
        <v>3517</v>
      </c>
      <c r="P473" s="41" t="s">
        <v>6168</v>
      </c>
      <c r="Q473" s="41" t="s">
        <v>3517</v>
      </c>
      <c r="T473" s="41" t="s">
        <v>5108</v>
      </c>
      <c r="V473" s="41" t="s">
        <v>11514</v>
      </c>
      <c r="Z473" s="41" t="s">
        <v>6161</v>
      </c>
      <c r="AE473" s="41" t="s">
        <v>5100</v>
      </c>
      <c r="AK473" s="41" t="s">
        <v>5100</v>
      </c>
    </row>
    <row r="474" spans="1:37" s="41" customFormat="1" x14ac:dyDescent="0.25">
      <c r="A474" s="41" t="s">
        <v>5099</v>
      </c>
      <c r="B474" s="41" t="s">
        <v>211</v>
      </c>
      <c r="D474" s="41" t="s">
        <v>5111</v>
      </c>
      <c r="E474" s="41" t="s">
        <v>994</v>
      </c>
      <c r="F474" s="41" t="s">
        <v>1005</v>
      </c>
      <c r="G474" s="41" t="s">
        <v>1146</v>
      </c>
      <c r="H474" s="41" t="s">
        <v>1630</v>
      </c>
      <c r="I474" s="41" t="s">
        <v>3970</v>
      </c>
      <c r="J474" s="41" t="s">
        <v>2058</v>
      </c>
      <c r="K474" s="41" t="s">
        <v>2845</v>
      </c>
      <c r="L474" s="41" t="s">
        <v>6178</v>
      </c>
      <c r="M474" s="41" t="s">
        <v>6179</v>
      </c>
      <c r="N474" s="41" t="s">
        <v>6167</v>
      </c>
      <c r="O474" s="41" t="s">
        <v>3517</v>
      </c>
      <c r="P474" s="41" t="s">
        <v>6168</v>
      </c>
      <c r="Q474" s="41" t="s">
        <v>3517</v>
      </c>
      <c r="T474" s="41" t="s">
        <v>5282</v>
      </c>
      <c r="U474" s="41" t="s">
        <v>6180</v>
      </c>
      <c r="V474" s="41" t="s">
        <v>5722</v>
      </c>
      <c r="W474" s="41" t="s">
        <v>5282</v>
      </c>
      <c r="Y474" s="41" t="s">
        <v>5116</v>
      </c>
      <c r="Z474" s="41" t="s">
        <v>5666</v>
      </c>
      <c r="AE474" s="41" t="s">
        <v>5100</v>
      </c>
      <c r="AK474" s="41" t="s">
        <v>5100</v>
      </c>
    </row>
    <row r="475" spans="1:37" s="41" customFormat="1" x14ac:dyDescent="0.25">
      <c r="A475" s="41" t="s">
        <v>5099</v>
      </c>
      <c r="B475" s="41" t="s">
        <v>211</v>
      </c>
      <c r="D475" s="41" t="s">
        <v>5552</v>
      </c>
      <c r="E475" s="41" t="s">
        <v>994</v>
      </c>
      <c r="F475" s="41" t="s">
        <v>1005</v>
      </c>
      <c r="G475" s="41" t="s">
        <v>1146</v>
      </c>
      <c r="H475" s="41" t="s">
        <v>1630</v>
      </c>
      <c r="I475" s="41" t="s">
        <v>3970</v>
      </c>
      <c r="J475" s="41" t="s">
        <v>2058</v>
      </c>
      <c r="K475" s="41" t="s">
        <v>2845</v>
      </c>
      <c r="L475" s="41" t="s">
        <v>6178</v>
      </c>
      <c r="M475" s="41" t="s">
        <v>6179</v>
      </c>
      <c r="N475" s="41" t="s">
        <v>6167</v>
      </c>
      <c r="O475" s="41" t="s">
        <v>3517</v>
      </c>
      <c r="P475" s="41" t="s">
        <v>6168</v>
      </c>
      <c r="Q475" s="41" t="s">
        <v>3517</v>
      </c>
      <c r="T475" s="41" t="s">
        <v>5173</v>
      </c>
      <c r="U475" s="41" t="s">
        <v>11515</v>
      </c>
      <c r="V475" s="41" t="s">
        <v>10835</v>
      </c>
      <c r="W475" s="41" t="s">
        <v>5173</v>
      </c>
      <c r="Y475" s="41" t="s">
        <v>5116</v>
      </c>
      <c r="Z475" s="41" t="s">
        <v>5666</v>
      </c>
      <c r="AE475" s="41" t="s">
        <v>5100</v>
      </c>
    </row>
    <row r="476" spans="1:37" s="41" customFormat="1" x14ac:dyDescent="0.25">
      <c r="A476" s="41" t="s">
        <v>5099</v>
      </c>
      <c r="B476" s="41" t="s">
        <v>211</v>
      </c>
      <c r="D476" s="41" t="s">
        <v>6181</v>
      </c>
      <c r="E476" s="41" t="s">
        <v>994</v>
      </c>
      <c r="F476" s="41" t="s">
        <v>1005</v>
      </c>
      <c r="G476" s="41" t="s">
        <v>1146</v>
      </c>
      <c r="H476" s="41" t="s">
        <v>1630</v>
      </c>
      <c r="I476" s="41" t="s">
        <v>3970</v>
      </c>
      <c r="J476" s="41" t="s">
        <v>2058</v>
      </c>
      <c r="K476" s="41" t="s">
        <v>2845</v>
      </c>
      <c r="L476" s="41" t="s">
        <v>6178</v>
      </c>
      <c r="M476" s="41" t="s">
        <v>6179</v>
      </c>
      <c r="N476" s="41" t="s">
        <v>6167</v>
      </c>
      <c r="O476" s="41" t="s">
        <v>3517</v>
      </c>
      <c r="P476" s="41" t="s">
        <v>6168</v>
      </c>
      <c r="Q476" s="41" t="s">
        <v>3517</v>
      </c>
      <c r="T476" s="41" t="s">
        <v>5836</v>
      </c>
      <c r="V476" s="41" t="s">
        <v>11507</v>
      </c>
      <c r="Z476" s="41" t="s">
        <v>8587</v>
      </c>
      <c r="AE476" s="41" t="s">
        <v>5100</v>
      </c>
    </row>
    <row r="477" spans="1:37" s="41" customFormat="1" x14ac:dyDescent="0.25">
      <c r="A477" s="41" t="s">
        <v>5099</v>
      </c>
      <c r="B477" s="41" t="s">
        <v>212</v>
      </c>
      <c r="D477" s="41" t="s">
        <v>5100</v>
      </c>
      <c r="E477" s="41" t="s">
        <v>994</v>
      </c>
      <c r="F477" s="41" t="s">
        <v>1005</v>
      </c>
      <c r="G477" s="41" t="s">
        <v>1147</v>
      </c>
      <c r="H477" s="41" t="s">
        <v>4081</v>
      </c>
      <c r="J477" s="41" t="s">
        <v>2059</v>
      </c>
      <c r="K477" s="41" t="s">
        <v>2846</v>
      </c>
      <c r="L477" s="41" t="s">
        <v>6182</v>
      </c>
      <c r="M477" s="41" t="s">
        <v>6183</v>
      </c>
      <c r="T477" s="41" t="s">
        <v>5108</v>
      </c>
      <c r="U477" s="41" t="s">
        <v>10722</v>
      </c>
      <c r="V477" s="41" t="s">
        <v>10662</v>
      </c>
      <c r="Z477" s="41" t="s">
        <v>6161</v>
      </c>
      <c r="AE477" s="41" t="s">
        <v>5100</v>
      </c>
    </row>
    <row r="478" spans="1:37" s="41" customFormat="1" x14ac:dyDescent="0.25">
      <c r="A478" s="41" t="s">
        <v>5099</v>
      </c>
      <c r="B478" s="41" t="s">
        <v>212</v>
      </c>
      <c r="D478" s="41" t="s">
        <v>5111</v>
      </c>
      <c r="E478" s="41" t="s">
        <v>994</v>
      </c>
      <c r="F478" s="41" t="s">
        <v>1005</v>
      </c>
      <c r="G478" s="41" t="s">
        <v>1147</v>
      </c>
      <c r="H478" s="41" t="s">
        <v>4081</v>
      </c>
      <c r="J478" s="41" t="s">
        <v>2059</v>
      </c>
      <c r="K478" s="41" t="s">
        <v>2846</v>
      </c>
      <c r="L478" s="41" t="s">
        <v>6182</v>
      </c>
      <c r="M478" s="41" t="s">
        <v>6183</v>
      </c>
      <c r="T478" s="41" t="s">
        <v>5535</v>
      </c>
      <c r="V478" s="41" t="s">
        <v>11507</v>
      </c>
      <c r="W478" s="41" t="s">
        <v>5535</v>
      </c>
      <c r="Y478" s="41" t="s">
        <v>5116</v>
      </c>
      <c r="Z478" s="41" t="s">
        <v>8587</v>
      </c>
      <c r="AE478" s="41" t="s">
        <v>5100</v>
      </c>
    </row>
    <row r="479" spans="1:37" s="41" customFormat="1" x14ac:dyDescent="0.25">
      <c r="A479" s="41" t="s">
        <v>5099</v>
      </c>
      <c r="B479" s="41" t="s">
        <v>213</v>
      </c>
      <c r="D479" s="41" t="s">
        <v>5100</v>
      </c>
      <c r="E479" s="41" t="s">
        <v>994</v>
      </c>
      <c r="F479" s="41" t="s">
        <v>1006</v>
      </c>
      <c r="G479" s="41" t="s">
        <v>1148</v>
      </c>
      <c r="H479" s="41" t="s">
        <v>1631</v>
      </c>
      <c r="I479" s="41" t="s">
        <v>4043</v>
      </c>
      <c r="J479" s="41" t="s">
        <v>2060</v>
      </c>
      <c r="K479" s="41" t="s">
        <v>2847</v>
      </c>
      <c r="L479" s="41" t="s">
        <v>6184</v>
      </c>
      <c r="M479" s="41" t="s">
        <v>6185</v>
      </c>
      <c r="N479" s="41" t="s">
        <v>6186</v>
      </c>
      <c r="O479" s="41" t="s">
        <v>3518</v>
      </c>
      <c r="T479" s="41" t="s">
        <v>6117</v>
      </c>
      <c r="V479" s="41" t="s">
        <v>10898</v>
      </c>
      <c r="AE479" s="41" t="s">
        <v>5100</v>
      </c>
    </row>
    <row r="480" spans="1:37" s="41" customFormat="1" x14ac:dyDescent="0.25">
      <c r="A480" s="41" t="s">
        <v>5099</v>
      </c>
      <c r="B480" s="41" t="s">
        <v>213</v>
      </c>
      <c r="D480" s="41" t="s">
        <v>5139</v>
      </c>
      <c r="E480" s="41" t="s">
        <v>994</v>
      </c>
      <c r="F480" s="41" t="s">
        <v>1006</v>
      </c>
      <c r="G480" s="41" t="s">
        <v>1148</v>
      </c>
      <c r="H480" s="41" t="s">
        <v>1631</v>
      </c>
      <c r="I480" s="41" t="s">
        <v>4043</v>
      </c>
      <c r="J480" s="41" t="s">
        <v>2060</v>
      </c>
      <c r="K480" s="41" t="s">
        <v>2847</v>
      </c>
      <c r="L480" s="41" t="s">
        <v>6184</v>
      </c>
      <c r="M480" s="41" t="s">
        <v>6185</v>
      </c>
      <c r="N480" s="41" t="s">
        <v>6186</v>
      </c>
      <c r="O480" s="41" t="s">
        <v>3518</v>
      </c>
      <c r="T480" s="41" t="s">
        <v>5108</v>
      </c>
      <c r="U480" s="41" t="s">
        <v>6187</v>
      </c>
      <c r="V480" s="41" t="s">
        <v>6188</v>
      </c>
      <c r="Z480" s="41" t="s">
        <v>5179</v>
      </c>
      <c r="AE480" s="41" t="s">
        <v>5100</v>
      </c>
    </row>
    <row r="481" spans="1:37" s="41" customFormat="1" x14ac:dyDescent="0.25">
      <c r="A481" s="41" t="s">
        <v>5099</v>
      </c>
      <c r="B481" s="41" t="s">
        <v>214</v>
      </c>
      <c r="D481" s="41" t="s">
        <v>5100</v>
      </c>
      <c r="E481" s="41" t="s">
        <v>994</v>
      </c>
      <c r="F481" s="41" t="s">
        <v>1006</v>
      </c>
      <c r="G481" s="41" t="s">
        <v>1148</v>
      </c>
      <c r="H481" s="41" t="s">
        <v>1631</v>
      </c>
      <c r="I481" s="41" t="s">
        <v>4043</v>
      </c>
      <c r="J481" s="41" t="s">
        <v>2061</v>
      </c>
      <c r="K481" s="41" t="s">
        <v>2848</v>
      </c>
      <c r="L481" s="41" t="s">
        <v>6189</v>
      </c>
      <c r="M481" s="41" t="s">
        <v>6190</v>
      </c>
      <c r="N481" s="41" t="s">
        <v>6186</v>
      </c>
      <c r="O481" s="41" t="s">
        <v>3518</v>
      </c>
      <c r="T481" s="41" t="s">
        <v>5108</v>
      </c>
      <c r="U481" s="41" t="s">
        <v>10252</v>
      </c>
      <c r="V481" s="41" t="s">
        <v>10253</v>
      </c>
      <c r="AE481" s="41" t="s">
        <v>5100</v>
      </c>
    </row>
    <row r="482" spans="1:37" s="41" customFormat="1" x14ac:dyDescent="0.25">
      <c r="A482" s="41" t="s">
        <v>5099</v>
      </c>
      <c r="B482" s="41" t="s">
        <v>215</v>
      </c>
      <c r="D482" s="41" t="s">
        <v>5100</v>
      </c>
      <c r="E482" s="41" t="s">
        <v>994</v>
      </c>
      <c r="F482" s="41" t="s">
        <v>1006</v>
      </c>
      <c r="G482" s="41" t="s">
        <v>1148</v>
      </c>
      <c r="H482" s="41" t="s">
        <v>1631</v>
      </c>
      <c r="I482" s="41" t="s">
        <v>4043</v>
      </c>
      <c r="J482" s="41" t="s">
        <v>2062</v>
      </c>
      <c r="K482" s="41" t="s">
        <v>2849</v>
      </c>
      <c r="L482" s="41" t="s">
        <v>6192</v>
      </c>
      <c r="M482" s="41" t="s">
        <v>6193</v>
      </c>
      <c r="N482" s="41" t="s">
        <v>6186</v>
      </c>
      <c r="O482" s="41" t="s">
        <v>3518</v>
      </c>
      <c r="T482" s="41" t="s">
        <v>5108</v>
      </c>
      <c r="V482" s="41" t="s">
        <v>10898</v>
      </c>
      <c r="AE482" s="41" t="s">
        <v>5100</v>
      </c>
      <c r="AK482" s="41" t="s">
        <v>5100</v>
      </c>
    </row>
    <row r="483" spans="1:37" s="41" customFormat="1" x14ac:dyDescent="0.25">
      <c r="A483" s="41" t="s">
        <v>5099</v>
      </c>
      <c r="B483" s="41" t="s">
        <v>215</v>
      </c>
      <c r="D483" s="41" t="s">
        <v>5139</v>
      </c>
      <c r="E483" s="41" t="s">
        <v>994</v>
      </c>
      <c r="F483" s="41" t="s">
        <v>1006</v>
      </c>
      <c r="G483" s="41" t="s">
        <v>1148</v>
      </c>
      <c r="H483" s="41" t="s">
        <v>1631</v>
      </c>
      <c r="I483" s="41" t="s">
        <v>4043</v>
      </c>
      <c r="J483" s="41" t="s">
        <v>2062</v>
      </c>
      <c r="K483" s="41" t="s">
        <v>2849</v>
      </c>
      <c r="L483" s="41" t="s">
        <v>6192</v>
      </c>
      <c r="M483" s="41" t="s">
        <v>6193</v>
      </c>
      <c r="N483" s="41" t="s">
        <v>6186</v>
      </c>
      <c r="O483" s="41" t="s">
        <v>3518</v>
      </c>
      <c r="T483" s="41" t="s">
        <v>10384</v>
      </c>
      <c r="V483" s="41" t="s">
        <v>10662</v>
      </c>
      <c r="Z483" s="41" t="s">
        <v>9036</v>
      </c>
      <c r="AE483" s="41" t="s">
        <v>5100</v>
      </c>
      <c r="AK483" s="41" t="s">
        <v>5100</v>
      </c>
    </row>
    <row r="484" spans="1:37" s="41" customFormat="1" x14ac:dyDescent="0.25">
      <c r="A484" s="41" t="s">
        <v>5099</v>
      </c>
      <c r="B484" s="41" t="s">
        <v>215</v>
      </c>
      <c r="D484" s="41" t="s">
        <v>5552</v>
      </c>
      <c r="E484" s="41" t="s">
        <v>994</v>
      </c>
      <c r="F484" s="41" t="s">
        <v>1006</v>
      </c>
      <c r="G484" s="41" t="s">
        <v>1148</v>
      </c>
      <c r="H484" s="41" t="s">
        <v>1631</v>
      </c>
      <c r="I484" s="41" t="s">
        <v>4043</v>
      </c>
      <c r="J484" s="41" t="s">
        <v>2062</v>
      </c>
      <c r="K484" s="41" t="s">
        <v>2849</v>
      </c>
      <c r="L484" s="41" t="s">
        <v>6192</v>
      </c>
      <c r="M484" s="41" t="s">
        <v>6193</v>
      </c>
      <c r="N484" s="41" t="s">
        <v>6186</v>
      </c>
      <c r="O484" s="41" t="s">
        <v>3518</v>
      </c>
      <c r="T484" s="41" t="s">
        <v>5108</v>
      </c>
      <c r="U484" s="41" t="s">
        <v>10223</v>
      </c>
      <c r="V484" s="41" t="s">
        <v>10218</v>
      </c>
      <c r="Z484" s="41" t="s">
        <v>3547</v>
      </c>
      <c r="AE484" s="41" t="s">
        <v>5100</v>
      </c>
      <c r="AK484" s="41" t="s">
        <v>5100</v>
      </c>
    </row>
    <row r="485" spans="1:37" s="41" customFormat="1" x14ac:dyDescent="0.25">
      <c r="A485" s="41" t="s">
        <v>5099</v>
      </c>
      <c r="B485" s="41" t="s">
        <v>4334</v>
      </c>
      <c r="D485" s="41" t="s">
        <v>5100</v>
      </c>
      <c r="E485" s="41" t="s">
        <v>994</v>
      </c>
      <c r="F485" s="41" t="s">
        <v>1006</v>
      </c>
      <c r="G485" s="41" t="s">
        <v>1148</v>
      </c>
      <c r="H485" s="41" t="s">
        <v>1631</v>
      </c>
      <c r="I485" s="41" t="s">
        <v>4043</v>
      </c>
      <c r="J485" s="41" t="s">
        <v>2208</v>
      </c>
      <c r="K485" s="41" t="s">
        <v>4261</v>
      </c>
      <c r="L485" s="41" t="s">
        <v>10400</v>
      </c>
      <c r="M485" s="41" t="s">
        <v>6194</v>
      </c>
      <c r="N485" s="41" t="s">
        <v>6186</v>
      </c>
      <c r="O485" s="41" t="s">
        <v>3518</v>
      </c>
      <c r="T485" s="41" t="s">
        <v>5762</v>
      </c>
      <c r="V485" s="41" t="s">
        <v>10898</v>
      </c>
      <c r="Z485" s="41" t="s">
        <v>10401</v>
      </c>
      <c r="AE485" s="41" t="s">
        <v>5100</v>
      </c>
    </row>
    <row r="486" spans="1:37" s="41" customFormat="1" x14ac:dyDescent="0.25">
      <c r="A486" s="41" t="s">
        <v>5099</v>
      </c>
      <c r="B486" s="41" t="s">
        <v>4334</v>
      </c>
      <c r="D486" s="41" t="s">
        <v>5139</v>
      </c>
      <c r="E486" s="41" t="s">
        <v>994</v>
      </c>
      <c r="F486" s="41" t="s">
        <v>1006</v>
      </c>
      <c r="G486" s="41" t="s">
        <v>1148</v>
      </c>
      <c r="H486" s="41" t="s">
        <v>1631</v>
      </c>
      <c r="I486" s="41" t="s">
        <v>4043</v>
      </c>
      <c r="J486" s="41" t="s">
        <v>2208</v>
      </c>
      <c r="K486" s="41" t="s">
        <v>4261</v>
      </c>
      <c r="L486" s="41" t="s">
        <v>10400</v>
      </c>
      <c r="M486" s="41" t="s">
        <v>6194</v>
      </c>
      <c r="N486" s="41" t="s">
        <v>6186</v>
      </c>
      <c r="O486" s="41" t="s">
        <v>3518</v>
      </c>
      <c r="T486" s="41" t="s">
        <v>5762</v>
      </c>
      <c r="U486" s="41" t="s">
        <v>5202</v>
      </c>
      <c r="V486" s="41" t="s">
        <v>5388</v>
      </c>
      <c r="Z486" s="41" t="s">
        <v>3551</v>
      </c>
      <c r="AF486" s="41" t="s">
        <v>5100</v>
      </c>
    </row>
    <row r="487" spans="1:37" s="41" customFormat="1" x14ac:dyDescent="0.25">
      <c r="A487" s="41" t="s">
        <v>5099</v>
      </c>
      <c r="B487" s="41" t="s">
        <v>10836</v>
      </c>
      <c r="D487" s="41" t="s">
        <v>5100</v>
      </c>
      <c r="E487" s="41" t="s">
        <v>994</v>
      </c>
      <c r="F487" s="41" t="s">
        <v>1006</v>
      </c>
      <c r="G487" s="41" t="s">
        <v>1148</v>
      </c>
      <c r="H487" s="41" t="s">
        <v>1631</v>
      </c>
      <c r="I487" s="41" t="s">
        <v>4043</v>
      </c>
      <c r="J487" s="41" t="s">
        <v>10837</v>
      </c>
      <c r="K487" s="41" t="s">
        <v>10838</v>
      </c>
      <c r="L487" s="41" t="s">
        <v>10839</v>
      </c>
      <c r="M487" s="41" t="s">
        <v>10840</v>
      </c>
      <c r="N487" s="41" t="s">
        <v>6186</v>
      </c>
      <c r="O487" s="41" t="s">
        <v>3518</v>
      </c>
      <c r="T487" s="41" t="s">
        <v>10384</v>
      </c>
      <c r="V487" s="41" t="s">
        <v>10898</v>
      </c>
      <c r="Z487" s="41" t="s">
        <v>3769</v>
      </c>
      <c r="AE487" s="41" t="s">
        <v>5100</v>
      </c>
    </row>
    <row r="488" spans="1:37" s="41" customFormat="1" x14ac:dyDescent="0.25">
      <c r="A488" s="41" t="s">
        <v>5099</v>
      </c>
      <c r="B488" s="41" t="s">
        <v>216</v>
      </c>
      <c r="D488" s="41" t="s">
        <v>5100</v>
      </c>
      <c r="E488" s="41" t="s">
        <v>988</v>
      </c>
      <c r="F488" s="41" t="s">
        <v>1007</v>
      </c>
      <c r="G488" s="41" t="s">
        <v>1149</v>
      </c>
      <c r="H488" s="41" t="s">
        <v>1632</v>
      </c>
      <c r="I488" s="41" t="s">
        <v>4082</v>
      </c>
      <c r="J488" s="41" t="s">
        <v>2063</v>
      </c>
      <c r="K488" s="41" t="s">
        <v>2850</v>
      </c>
      <c r="L488" s="41" t="s">
        <v>6195</v>
      </c>
      <c r="M488" s="41" t="s">
        <v>6196</v>
      </c>
      <c r="T488" s="41" t="s">
        <v>5313</v>
      </c>
      <c r="V488" s="41" t="s">
        <v>10670</v>
      </c>
      <c r="Z488" s="41" t="s">
        <v>5105</v>
      </c>
      <c r="AE488" s="41" t="s">
        <v>5100</v>
      </c>
    </row>
    <row r="489" spans="1:37" s="41" customFormat="1" x14ac:dyDescent="0.25">
      <c r="A489" s="41" t="s">
        <v>5099</v>
      </c>
      <c r="B489" s="41" t="s">
        <v>216</v>
      </c>
      <c r="D489" s="41" t="s">
        <v>5139</v>
      </c>
      <c r="E489" s="41" t="s">
        <v>988</v>
      </c>
      <c r="F489" s="41" t="s">
        <v>1007</v>
      </c>
      <c r="G489" s="41" t="s">
        <v>1149</v>
      </c>
      <c r="H489" s="41" t="s">
        <v>1632</v>
      </c>
      <c r="I489" s="41" t="s">
        <v>4082</v>
      </c>
      <c r="J489" s="41" t="s">
        <v>2063</v>
      </c>
      <c r="K489" s="41" t="s">
        <v>2850</v>
      </c>
      <c r="L489" s="41" t="s">
        <v>6195</v>
      </c>
      <c r="M489" s="41" t="s">
        <v>6196</v>
      </c>
      <c r="T489" s="41" t="s">
        <v>5313</v>
      </c>
      <c r="V489" s="41" t="s">
        <v>10701</v>
      </c>
      <c r="Z489" s="41" t="s">
        <v>5105</v>
      </c>
      <c r="AE489" s="41" t="s">
        <v>5100</v>
      </c>
    </row>
    <row r="490" spans="1:37" s="41" customFormat="1" x14ac:dyDescent="0.25">
      <c r="A490" s="41" t="s">
        <v>5099</v>
      </c>
      <c r="B490" s="41" t="s">
        <v>4741</v>
      </c>
      <c r="D490" s="41" t="s">
        <v>5100</v>
      </c>
      <c r="E490" s="41" t="s">
        <v>988</v>
      </c>
      <c r="F490" s="41" t="s">
        <v>1007</v>
      </c>
      <c r="G490" s="41" t="s">
        <v>1149</v>
      </c>
      <c r="H490" s="41" t="s">
        <v>1632</v>
      </c>
      <c r="I490" s="41" t="s">
        <v>4082</v>
      </c>
      <c r="J490" s="41" t="s">
        <v>1149</v>
      </c>
      <c r="K490" s="41" t="s">
        <v>6197</v>
      </c>
      <c r="L490" s="41" t="s">
        <v>6198</v>
      </c>
      <c r="M490" s="41" t="s">
        <v>6199</v>
      </c>
      <c r="T490" s="41" t="s">
        <v>6200</v>
      </c>
      <c r="U490" s="41" t="s">
        <v>6201</v>
      </c>
      <c r="V490" s="41" t="s">
        <v>6202</v>
      </c>
      <c r="Z490" s="41" t="s">
        <v>5124</v>
      </c>
      <c r="AH490" s="41" t="s">
        <v>5100</v>
      </c>
    </row>
    <row r="491" spans="1:37" s="41" customFormat="1" x14ac:dyDescent="0.25">
      <c r="A491" s="41" t="s">
        <v>5099</v>
      </c>
      <c r="B491" s="41" t="s">
        <v>4742</v>
      </c>
      <c r="D491" s="41" t="s">
        <v>5100</v>
      </c>
      <c r="E491" s="41" t="s">
        <v>988</v>
      </c>
      <c r="F491" s="41" t="s">
        <v>1007</v>
      </c>
      <c r="G491" s="41" t="s">
        <v>1289</v>
      </c>
      <c r="H491" s="41" t="s">
        <v>4444</v>
      </c>
      <c r="K491" s="41" t="s">
        <v>6203</v>
      </c>
      <c r="L491" s="41" t="s">
        <v>6204</v>
      </c>
      <c r="M491" s="41" t="s">
        <v>6205</v>
      </c>
      <c r="T491" s="41" t="s">
        <v>6206</v>
      </c>
      <c r="U491" s="41" t="s">
        <v>6207</v>
      </c>
      <c r="V491" s="41" t="s">
        <v>6208</v>
      </c>
      <c r="Z491" s="41" t="s">
        <v>5124</v>
      </c>
      <c r="AE491" s="41" t="s">
        <v>5100</v>
      </c>
    </row>
    <row r="492" spans="1:37" s="41" customFormat="1" x14ac:dyDescent="0.25">
      <c r="A492" s="41" t="s">
        <v>5099</v>
      </c>
      <c r="B492" s="41" t="s">
        <v>217</v>
      </c>
      <c r="D492" s="41" t="s">
        <v>5100</v>
      </c>
      <c r="E492" s="41" t="s">
        <v>988</v>
      </c>
      <c r="F492" s="41" t="s">
        <v>1007</v>
      </c>
      <c r="G492" s="41" t="s">
        <v>1150</v>
      </c>
      <c r="H492" s="41" t="s">
        <v>1633</v>
      </c>
      <c r="J492" s="41" t="s">
        <v>4576</v>
      </c>
      <c r="K492" s="41" t="s">
        <v>9985</v>
      </c>
      <c r="L492" s="41" t="s">
        <v>6209</v>
      </c>
      <c r="M492" s="41" t="s">
        <v>6210</v>
      </c>
      <c r="T492" s="41" t="s">
        <v>6211</v>
      </c>
      <c r="V492" s="41" t="s">
        <v>10662</v>
      </c>
      <c r="Z492" s="41" t="s">
        <v>5105</v>
      </c>
      <c r="AE492" s="41" t="s">
        <v>5100</v>
      </c>
    </row>
    <row r="493" spans="1:37" s="41" customFormat="1" x14ac:dyDescent="0.25">
      <c r="A493" s="41" t="s">
        <v>5099</v>
      </c>
      <c r="B493" s="41" t="s">
        <v>4335</v>
      </c>
      <c r="D493" s="41" t="s">
        <v>5100</v>
      </c>
      <c r="E493" s="41" t="s">
        <v>988</v>
      </c>
      <c r="F493" s="41" t="s">
        <v>1007</v>
      </c>
      <c r="G493" s="41" t="s">
        <v>1151</v>
      </c>
      <c r="H493" s="41" t="s">
        <v>4083</v>
      </c>
      <c r="I493" s="41" t="s">
        <v>4084</v>
      </c>
      <c r="J493" s="41" t="s">
        <v>4237</v>
      </c>
      <c r="K493" s="41" t="s">
        <v>4577</v>
      </c>
      <c r="L493" s="41" t="s">
        <v>6212</v>
      </c>
      <c r="M493" s="41" t="s">
        <v>6213</v>
      </c>
      <c r="T493" s="41" t="s">
        <v>5178</v>
      </c>
      <c r="V493" s="41" t="s">
        <v>10670</v>
      </c>
      <c r="Z493" s="41" t="s">
        <v>5105</v>
      </c>
      <c r="AE493" s="41" t="s">
        <v>5100</v>
      </c>
      <c r="AK493" s="41" t="s">
        <v>5100</v>
      </c>
    </row>
    <row r="494" spans="1:37" s="41" customFormat="1" x14ac:dyDescent="0.25">
      <c r="A494" s="41" t="s">
        <v>5099</v>
      </c>
      <c r="B494" s="41" t="s">
        <v>4335</v>
      </c>
      <c r="D494" s="41" t="s">
        <v>5139</v>
      </c>
      <c r="E494" s="41" t="s">
        <v>988</v>
      </c>
      <c r="F494" s="41" t="s">
        <v>1007</v>
      </c>
      <c r="G494" s="41" t="s">
        <v>1151</v>
      </c>
      <c r="H494" s="41" t="s">
        <v>4083</v>
      </c>
      <c r="I494" s="41" t="s">
        <v>4084</v>
      </c>
      <c r="J494" s="41" t="s">
        <v>4237</v>
      </c>
      <c r="K494" s="41" t="s">
        <v>4577</v>
      </c>
      <c r="L494" s="41" t="s">
        <v>6212</v>
      </c>
      <c r="M494" s="41" t="s">
        <v>6213</v>
      </c>
      <c r="T494" s="41" t="s">
        <v>5178</v>
      </c>
      <c r="V494" s="41" t="s">
        <v>10701</v>
      </c>
      <c r="Z494" s="41" t="s">
        <v>5105</v>
      </c>
      <c r="AE494" s="41" t="s">
        <v>5100</v>
      </c>
      <c r="AK494" s="41" t="s">
        <v>5100</v>
      </c>
    </row>
    <row r="495" spans="1:37" s="41" customFormat="1" x14ac:dyDescent="0.25">
      <c r="A495" s="41" t="s">
        <v>5099</v>
      </c>
      <c r="B495" s="41" t="s">
        <v>4335</v>
      </c>
      <c r="D495" s="41" t="s">
        <v>5111</v>
      </c>
      <c r="E495" s="41" t="s">
        <v>988</v>
      </c>
      <c r="F495" s="41" t="s">
        <v>1007</v>
      </c>
      <c r="G495" s="41" t="s">
        <v>1151</v>
      </c>
      <c r="H495" s="41" t="s">
        <v>4083</v>
      </c>
      <c r="I495" s="41" t="s">
        <v>4084</v>
      </c>
      <c r="J495" s="41" t="s">
        <v>4237</v>
      </c>
      <c r="K495" s="41" t="s">
        <v>4577</v>
      </c>
      <c r="L495" s="41" t="s">
        <v>6212</v>
      </c>
      <c r="M495" s="41" t="s">
        <v>6213</v>
      </c>
      <c r="T495" s="41" t="s">
        <v>5268</v>
      </c>
      <c r="V495" s="41" t="s">
        <v>10670</v>
      </c>
      <c r="Z495" s="41" t="s">
        <v>3548</v>
      </c>
      <c r="AE495" s="41" t="s">
        <v>5100</v>
      </c>
      <c r="AK495" s="41" t="s">
        <v>5100</v>
      </c>
    </row>
    <row r="496" spans="1:37" s="41" customFormat="1" x14ac:dyDescent="0.25">
      <c r="A496" s="41" t="s">
        <v>5099</v>
      </c>
      <c r="B496" s="41" t="s">
        <v>4578</v>
      </c>
      <c r="D496" s="41" t="s">
        <v>5111</v>
      </c>
      <c r="E496" s="41" t="s">
        <v>988</v>
      </c>
      <c r="F496" s="41" t="s">
        <v>1007</v>
      </c>
      <c r="G496" s="41" t="s">
        <v>1151</v>
      </c>
      <c r="H496" s="41" t="s">
        <v>4083</v>
      </c>
      <c r="I496" s="41" t="s">
        <v>4084</v>
      </c>
      <c r="J496" s="41" t="s">
        <v>4580</v>
      </c>
      <c r="K496" s="41" t="s">
        <v>4579</v>
      </c>
      <c r="L496" s="41" t="s">
        <v>6214</v>
      </c>
      <c r="M496" s="41" t="s">
        <v>6215</v>
      </c>
      <c r="T496" s="41" t="s">
        <v>6216</v>
      </c>
      <c r="V496" s="41" t="s">
        <v>10670</v>
      </c>
      <c r="Z496" s="41" t="s">
        <v>3548</v>
      </c>
      <c r="AE496" s="41" t="s">
        <v>5100</v>
      </c>
    </row>
    <row r="497" spans="1:32" s="41" customFormat="1" x14ac:dyDescent="0.25">
      <c r="A497" s="41" t="s">
        <v>5099</v>
      </c>
      <c r="B497" s="41" t="s">
        <v>218</v>
      </c>
      <c r="D497" s="41" t="s">
        <v>5100</v>
      </c>
      <c r="E497" s="41" t="s">
        <v>988</v>
      </c>
      <c r="F497" s="41" t="s">
        <v>1007</v>
      </c>
      <c r="G497" s="41" t="s">
        <v>1151</v>
      </c>
      <c r="H497" s="41" t="s">
        <v>4083</v>
      </c>
      <c r="I497" s="41" t="s">
        <v>4084</v>
      </c>
      <c r="J497" s="41" t="s">
        <v>2064</v>
      </c>
      <c r="K497" s="41" t="s">
        <v>2851</v>
      </c>
      <c r="L497" s="41" t="s">
        <v>6217</v>
      </c>
      <c r="M497" s="41" t="s">
        <v>6218</v>
      </c>
      <c r="T497" s="41" t="s">
        <v>5108</v>
      </c>
      <c r="U497" s="41" t="s">
        <v>5284</v>
      </c>
      <c r="V497" s="41" t="s">
        <v>5326</v>
      </c>
      <c r="Z497" s="41" t="s">
        <v>5124</v>
      </c>
      <c r="AE497" s="41" t="s">
        <v>5100</v>
      </c>
    </row>
    <row r="498" spans="1:32" s="41" customFormat="1" x14ac:dyDescent="0.25">
      <c r="A498" s="41" t="s">
        <v>5099</v>
      </c>
      <c r="B498" s="41" t="s">
        <v>218</v>
      </c>
      <c r="D498" s="41" t="s">
        <v>5139</v>
      </c>
      <c r="E498" s="41" t="s">
        <v>988</v>
      </c>
      <c r="F498" s="41" t="s">
        <v>1007</v>
      </c>
      <c r="G498" s="41" t="s">
        <v>1151</v>
      </c>
      <c r="H498" s="41" t="s">
        <v>4083</v>
      </c>
      <c r="I498" s="41" t="s">
        <v>4084</v>
      </c>
      <c r="J498" s="41" t="s">
        <v>2064</v>
      </c>
      <c r="K498" s="41" t="s">
        <v>2851</v>
      </c>
      <c r="L498" s="41" t="s">
        <v>6217</v>
      </c>
      <c r="M498" s="41" t="s">
        <v>6218</v>
      </c>
      <c r="T498" s="41" t="s">
        <v>5108</v>
      </c>
      <c r="U498" s="41" t="s">
        <v>5284</v>
      </c>
      <c r="V498" s="41" t="s">
        <v>5326</v>
      </c>
      <c r="Z498" s="41" t="s">
        <v>5124</v>
      </c>
      <c r="AE498" s="41" t="s">
        <v>5100</v>
      </c>
    </row>
    <row r="499" spans="1:32" s="41" customFormat="1" x14ac:dyDescent="0.25">
      <c r="A499" s="41" t="s">
        <v>5099</v>
      </c>
      <c r="B499" s="41" t="s">
        <v>219</v>
      </c>
      <c r="D499" s="41" t="s">
        <v>5100</v>
      </c>
      <c r="E499" s="41" t="s">
        <v>988</v>
      </c>
      <c r="F499" s="41" t="s">
        <v>1007</v>
      </c>
      <c r="G499" s="41" t="s">
        <v>1151</v>
      </c>
      <c r="H499" s="41" t="s">
        <v>4083</v>
      </c>
      <c r="I499" s="41" t="s">
        <v>4084</v>
      </c>
      <c r="J499" s="41" t="s">
        <v>2065</v>
      </c>
      <c r="K499" s="41" t="s">
        <v>2852</v>
      </c>
      <c r="L499" s="41" t="s">
        <v>6219</v>
      </c>
      <c r="M499" s="41" t="s">
        <v>6220</v>
      </c>
      <c r="T499" s="41" t="s">
        <v>6221</v>
      </c>
      <c r="V499" s="41" t="s">
        <v>10670</v>
      </c>
      <c r="Z499" s="41" t="s">
        <v>5105</v>
      </c>
      <c r="AE499" s="41" t="s">
        <v>5100</v>
      </c>
    </row>
    <row r="500" spans="1:32" s="41" customFormat="1" x14ac:dyDescent="0.25">
      <c r="A500" s="41" t="s">
        <v>5099</v>
      </c>
      <c r="B500" s="41" t="s">
        <v>4743</v>
      </c>
      <c r="D500" s="41" t="s">
        <v>5100</v>
      </c>
      <c r="E500" s="41" t="s">
        <v>988</v>
      </c>
      <c r="F500" s="41" t="s">
        <v>1007</v>
      </c>
      <c r="G500" s="41" t="s">
        <v>1151</v>
      </c>
      <c r="H500" s="41" t="s">
        <v>4083</v>
      </c>
      <c r="I500" s="41" t="s">
        <v>4084</v>
      </c>
      <c r="K500" s="41" t="s">
        <v>6222</v>
      </c>
      <c r="L500" s="41" t="s">
        <v>6223</v>
      </c>
      <c r="M500" s="41" t="s">
        <v>6224</v>
      </c>
      <c r="T500" s="41" t="s">
        <v>5466</v>
      </c>
      <c r="U500" s="41" t="s">
        <v>6225</v>
      </c>
      <c r="V500" s="41" t="s">
        <v>6226</v>
      </c>
      <c r="Z500" s="41" t="s">
        <v>5124</v>
      </c>
      <c r="AE500" s="41" t="s">
        <v>5100</v>
      </c>
    </row>
    <row r="501" spans="1:32" s="41" customFormat="1" x14ac:dyDescent="0.25">
      <c r="A501" s="41" t="s">
        <v>5099</v>
      </c>
      <c r="B501" s="41" t="s">
        <v>4744</v>
      </c>
      <c r="D501" s="41" t="s">
        <v>5100</v>
      </c>
      <c r="E501" s="41" t="s">
        <v>988</v>
      </c>
      <c r="F501" s="41" t="s">
        <v>1007</v>
      </c>
      <c r="G501" s="41" t="s">
        <v>1151</v>
      </c>
      <c r="H501" s="41" t="s">
        <v>4083</v>
      </c>
      <c r="I501" s="41" t="s">
        <v>4084</v>
      </c>
      <c r="K501" s="41" t="s">
        <v>6227</v>
      </c>
      <c r="L501" s="41" t="s">
        <v>6228</v>
      </c>
      <c r="M501" s="41" t="s">
        <v>6229</v>
      </c>
      <c r="T501" s="41" t="s">
        <v>6230</v>
      </c>
      <c r="U501" s="41" t="s">
        <v>6231</v>
      </c>
      <c r="V501" s="41" t="s">
        <v>6232</v>
      </c>
      <c r="Z501" s="41" t="s">
        <v>5124</v>
      </c>
      <c r="AE501" s="41" t="s">
        <v>5100</v>
      </c>
    </row>
    <row r="502" spans="1:32" s="41" customFormat="1" x14ac:dyDescent="0.25">
      <c r="A502" s="41" t="s">
        <v>5099</v>
      </c>
      <c r="B502" s="41" t="s">
        <v>220</v>
      </c>
      <c r="D502" s="41" t="s">
        <v>5100</v>
      </c>
      <c r="E502" s="41" t="s">
        <v>988</v>
      </c>
      <c r="F502" s="41" t="s">
        <v>1007</v>
      </c>
      <c r="G502" s="41" t="s">
        <v>1151</v>
      </c>
      <c r="H502" s="41" t="s">
        <v>4083</v>
      </c>
      <c r="I502" s="41" t="s">
        <v>4084</v>
      </c>
      <c r="J502" s="41" t="s">
        <v>4581</v>
      </c>
      <c r="K502" s="41" t="s">
        <v>2853</v>
      </c>
      <c r="L502" s="41" t="s">
        <v>6233</v>
      </c>
      <c r="M502" s="41" t="s">
        <v>6234</v>
      </c>
      <c r="T502" s="41" t="s">
        <v>6235</v>
      </c>
      <c r="V502" s="41" t="s">
        <v>10670</v>
      </c>
      <c r="Z502" s="41" t="s">
        <v>3551</v>
      </c>
      <c r="AE502" s="41" t="s">
        <v>5100</v>
      </c>
    </row>
    <row r="503" spans="1:32" s="41" customFormat="1" x14ac:dyDescent="0.25">
      <c r="A503" s="41" t="s">
        <v>5099</v>
      </c>
      <c r="B503" s="41" t="s">
        <v>221</v>
      </c>
      <c r="D503" s="41" t="s">
        <v>5100</v>
      </c>
      <c r="E503" s="41" t="s">
        <v>988</v>
      </c>
      <c r="F503" s="41" t="s">
        <v>1007</v>
      </c>
      <c r="G503" s="41" t="s">
        <v>1152</v>
      </c>
      <c r="H503" s="41" t="s">
        <v>1634</v>
      </c>
      <c r="J503" s="41" t="s">
        <v>2066</v>
      </c>
      <c r="K503" s="41" t="s">
        <v>2066</v>
      </c>
      <c r="L503" s="41" t="s">
        <v>6236</v>
      </c>
      <c r="M503" s="41" t="s">
        <v>6237</v>
      </c>
      <c r="T503" s="41" t="s">
        <v>6238</v>
      </c>
      <c r="U503" s="41" t="s">
        <v>5563</v>
      </c>
      <c r="V503" s="41" t="s">
        <v>5104</v>
      </c>
      <c r="Z503" s="41" t="s">
        <v>5124</v>
      </c>
      <c r="AF503" s="41" t="s">
        <v>5100</v>
      </c>
    </row>
    <row r="504" spans="1:32" s="41" customFormat="1" x14ac:dyDescent="0.25">
      <c r="A504" s="41" t="s">
        <v>5099</v>
      </c>
      <c r="B504" s="41" t="s">
        <v>221</v>
      </c>
      <c r="D504" s="41" t="s">
        <v>5139</v>
      </c>
      <c r="E504" s="41" t="s">
        <v>988</v>
      </c>
      <c r="F504" s="41" t="s">
        <v>1007</v>
      </c>
      <c r="G504" s="41" t="s">
        <v>1152</v>
      </c>
      <c r="H504" s="41" t="s">
        <v>1634</v>
      </c>
      <c r="J504" s="41" t="s">
        <v>2066</v>
      </c>
      <c r="K504" s="41" t="s">
        <v>2066</v>
      </c>
      <c r="L504" s="41" t="s">
        <v>6236</v>
      </c>
      <c r="M504" s="41" t="s">
        <v>6237</v>
      </c>
      <c r="T504" s="41" t="s">
        <v>6238</v>
      </c>
      <c r="U504" s="41" t="s">
        <v>5563</v>
      </c>
      <c r="V504" s="41" t="s">
        <v>5193</v>
      </c>
      <c r="Z504" s="41" t="s">
        <v>5124</v>
      </c>
      <c r="AF504" s="41" t="s">
        <v>5100</v>
      </c>
    </row>
    <row r="505" spans="1:32" s="41" customFormat="1" x14ac:dyDescent="0.25">
      <c r="A505" s="41" t="s">
        <v>5099</v>
      </c>
      <c r="B505" s="41" t="s">
        <v>222</v>
      </c>
      <c r="D505" s="41" t="s">
        <v>5100</v>
      </c>
      <c r="E505" s="41" t="s">
        <v>988</v>
      </c>
      <c r="F505" s="41" t="s">
        <v>1007</v>
      </c>
      <c r="G505" s="41" t="s">
        <v>1153</v>
      </c>
      <c r="H505" s="41" t="s">
        <v>1635</v>
      </c>
      <c r="I505" s="41" t="s">
        <v>4085</v>
      </c>
      <c r="J505" s="41" t="s">
        <v>2067</v>
      </c>
      <c r="K505" s="41" t="s">
        <v>4582</v>
      </c>
      <c r="L505" s="41" t="s">
        <v>6239</v>
      </c>
      <c r="M505" s="41" t="s">
        <v>6240</v>
      </c>
      <c r="T505" s="41" t="s">
        <v>6241</v>
      </c>
      <c r="U505" s="41" t="s">
        <v>10806</v>
      </c>
      <c r="V505" s="41" t="s">
        <v>10841</v>
      </c>
      <c r="Z505" s="41" t="s">
        <v>5105</v>
      </c>
      <c r="AF505" s="41" t="s">
        <v>5100</v>
      </c>
    </row>
    <row r="506" spans="1:32" s="41" customFormat="1" x14ac:dyDescent="0.25">
      <c r="A506" s="41" t="s">
        <v>5099</v>
      </c>
      <c r="B506" s="41" t="s">
        <v>223</v>
      </c>
      <c r="D506" s="41" t="s">
        <v>5100</v>
      </c>
      <c r="E506" s="41" t="s">
        <v>988</v>
      </c>
      <c r="F506" s="41" t="s">
        <v>1007</v>
      </c>
      <c r="G506" s="41" t="s">
        <v>1153</v>
      </c>
      <c r="H506" s="41" t="s">
        <v>1635</v>
      </c>
      <c r="I506" s="41" t="s">
        <v>4085</v>
      </c>
      <c r="J506" s="41" t="s">
        <v>4583</v>
      </c>
      <c r="K506" s="41" t="s">
        <v>2854</v>
      </c>
      <c r="L506" s="41" t="s">
        <v>6242</v>
      </c>
      <c r="M506" s="41" t="s">
        <v>6243</v>
      </c>
      <c r="T506" s="41" t="s">
        <v>5614</v>
      </c>
      <c r="V506" s="41" t="s">
        <v>10670</v>
      </c>
      <c r="Z506" s="41" t="s">
        <v>5105</v>
      </c>
      <c r="AE506" s="41" t="s">
        <v>5100</v>
      </c>
    </row>
    <row r="507" spans="1:32" s="41" customFormat="1" x14ac:dyDescent="0.25">
      <c r="A507" s="41" t="s">
        <v>5099</v>
      </c>
      <c r="B507" s="41" t="s">
        <v>224</v>
      </c>
      <c r="D507" s="41" t="s">
        <v>5100</v>
      </c>
      <c r="E507" s="41" t="s">
        <v>988</v>
      </c>
      <c r="F507" s="41" t="s">
        <v>1007</v>
      </c>
      <c r="G507" s="41" t="s">
        <v>1153</v>
      </c>
      <c r="H507" s="41" t="s">
        <v>1635</v>
      </c>
      <c r="I507" s="41" t="s">
        <v>4085</v>
      </c>
      <c r="J507" s="41" t="s">
        <v>2068</v>
      </c>
      <c r="K507" s="41" t="s">
        <v>2855</v>
      </c>
      <c r="L507" s="41" t="s">
        <v>6244</v>
      </c>
      <c r="M507" s="41" t="s">
        <v>6245</v>
      </c>
      <c r="T507" s="41" t="s">
        <v>5614</v>
      </c>
      <c r="V507" s="41" t="s">
        <v>10670</v>
      </c>
      <c r="Z507" s="41" t="s">
        <v>5105</v>
      </c>
      <c r="AE507" s="41" t="s">
        <v>5100</v>
      </c>
    </row>
    <row r="508" spans="1:32" s="41" customFormat="1" x14ac:dyDescent="0.25">
      <c r="A508" s="41" t="s">
        <v>5099</v>
      </c>
      <c r="B508" s="41" t="s">
        <v>224</v>
      </c>
      <c r="D508" s="41" t="s">
        <v>5139</v>
      </c>
      <c r="E508" s="41" t="s">
        <v>988</v>
      </c>
      <c r="F508" s="41" t="s">
        <v>1007</v>
      </c>
      <c r="G508" s="41" t="s">
        <v>1153</v>
      </c>
      <c r="H508" s="41" t="s">
        <v>1635</v>
      </c>
      <c r="I508" s="41" t="s">
        <v>4085</v>
      </c>
      <c r="J508" s="41" t="s">
        <v>2068</v>
      </c>
      <c r="K508" s="41" t="s">
        <v>2855</v>
      </c>
      <c r="L508" s="41" t="s">
        <v>6244</v>
      </c>
      <c r="M508" s="41" t="s">
        <v>6245</v>
      </c>
      <c r="T508" s="41" t="s">
        <v>5614</v>
      </c>
      <c r="V508" s="41" t="s">
        <v>10701</v>
      </c>
      <c r="Z508" s="41" t="s">
        <v>5105</v>
      </c>
      <c r="AE508" s="41" t="s">
        <v>5100</v>
      </c>
    </row>
    <row r="509" spans="1:32" s="41" customFormat="1" x14ac:dyDescent="0.25">
      <c r="A509" s="41" t="s">
        <v>5099</v>
      </c>
      <c r="B509" s="41" t="s">
        <v>225</v>
      </c>
      <c r="D509" s="41" t="s">
        <v>5111</v>
      </c>
      <c r="E509" s="41" t="s">
        <v>988</v>
      </c>
      <c r="F509" s="41" t="s">
        <v>1007</v>
      </c>
      <c r="G509" s="41" t="s">
        <v>1153</v>
      </c>
      <c r="H509" s="41" t="s">
        <v>1635</v>
      </c>
      <c r="I509" s="41" t="s">
        <v>4085</v>
      </c>
      <c r="J509" s="41" t="s">
        <v>2069</v>
      </c>
      <c r="K509" s="41" t="s">
        <v>4584</v>
      </c>
      <c r="L509" s="41" t="s">
        <v>6246</v>
      </c>
      <c r="M509" s="41" t="s">
        <v>6247</v>
      </c>
      <c r="T509" s="41" t="s">
        <v>5162</v>
      </c>
      <c r="V509" s="41" t="s">
        <v>10670</v>
      </c>
      <c r="Z509" s="41" t="s">
        <v>3548</v>
      </c>
      <c r="AE509" s="41" t="s">
        <v>5100</v>
      </c>
    </row>
    <row r="510" spans="1:32" s="41" customFormat="1" x14ac:dyDescent="0.25">
      <c r="A510" s="41" t="s">
        <v>5099</v>
      </c>
      <c r="B510" s="41" t="s">
        <v>226</v>
      </c>
      <c r="D510" s="41" t="s">
        <v>5100</v>
      </c>
      <c r="E510" s="41" t="s">
        <v>988</v>
      </c>
      <c r="F510" s="41" t="s">
        <v>1007</v>
      </c>
      <c r="G510" s="41" t="s">
        <v>1154</v>
      </c>
      <c r="H510" s="41" t="s">
        <v>1636</v>
      </c>
      <c r="J510" s="41" t="s">
        <v>2070</v>
      </c>
      <c r="K510" s="41" t="s">
        <v>2856</v>
      </c>
      <c r="L510" s="41" t="s">
        <v>6248</v>
      </c>
      <c r="M510" s="41" t="s">
        <v>6249</v>
      </c>
      <c r="T510" s="41" t="s">
        <v>5145</v>
      </c>
      <c r="V510" s="41" t="s">
        <v>10670</v>
      </c>
      <c r="Z510" s="41" t="s">
        <v>5105</v>
      </c>
      <c r="AE510" s="41" t="s">
        <v>5100</v>
      </c>
    </row>
    <row r="511" spans="1:32" s="41" customFormat="1" x14ac:dyDescent="0.25">
      <c r="A511" s="41" t="s">
        <v>5099</v>
      </c>
      <c r="B511" s="41" t="s">
        <v>226</v>
      </c>
      <c r="D511" s="41" t="s">
        <v>5139</v>
      </c>
      <c r="E511" s="41" t="s">
        <v>988</v>
      </c>
      <c r="F511" s="41" t="s">
        <v>1007</v>
      </c>
      <c r="G511" s="41" t="s">
        <v>1154</v>
      </c>
      <c r="H511" s="41" t="s">
        <v>1636</v>
      </c>
      <c r="J511" s="41" t="s">
        <v>2070</v>
      </c>
      <c r="K511" s="41" t="s">
        <v>2856</v>
      </c>
      <c r="L511" s="41" t="s">
        <v>6248</v>
      </c>
      <c r="M511" s="41" t="s">
        <v>6249</v>
      </c>
      <c r="T511" s="41" t="s">
        <v>5145</v>
      </c>
      <c r="V511" s="41" t="s">
        <v>10701</v>
      </c>
      <c r="Z511" s="41" t="s">
        <v>5105</v>
      </c>
      <c r="AE511" s="41" t="s">
        <v>5100</v>
      </c>
    </row>
    <row r="512" spans="1:32" s="41" customFormat="1" x14ac:dyDescent="0.25">
      <c r="A512" s="41" t="s">
        <v>5099</v>
      </c>
      <c r="B512" s="41" t="s">
        <v>4745</v>
      </c>
      <c r="D512" s="41" t="s">
        <v>5100</v>
      </c>
      <c r="E512" s="41" t="s">
        <v>988</v>
      </c>
      <c r="F512" s="41" t="s">
        <v>1007</v>
      </c>
      <c r="G512" s="41" t="s">
        <v>1154</v>
      </c>
      <c r="H512" s="41" t="s">
        <v>1636</v>
      </c>
      <c r="K512" s="41" t="s">
        <v>6250</v>
      </c>
      <c r="L512" s="41" t="s">
        <v>6251</v>
      </c>
      <c r="M512" s="41" t="s">
        <v>6252</v>
      </c>
      <c r="T512" s="41" t="s">
        <v>6253</v>
      </c>
      <c r="U512" s="41" t="s">
        <v>6254</v>
      </c>
      <c r="V512" s="41" t="s">
        <v>6255</v>
      </c>
      <c r="Z512" s="41" t="s">
        <v>6256</v>
      </c>
      <c r="AF512" s="41" t="s">
        <v>5100</v>
      </c>
    </row>
    <row r="513" spans="1:37" s="41" customFormat="1" x14ac:dyDescent="0.25">
      <c r="A513" s="41" t="s">
        <v>5099</v>
      </c>
      <c r="B513" s="41" t="s">
        <v>4745</v>
      </c>
      <c r="D513" s="41" t="s">
        <v>5139</v>
      </c>
      <c r="E513" s="41" t="s">
        <v>988</v>
      </c>
      <c r="F513" s="41" t="s">
        <v>1007</v>
      </c>
      <c r="G513" s="41" t="s">
        <v>1154</v>
      </c>
      <c r="H513" s="41" t="s">
        <v>1636</v>
      </c>
      <c r="K513" s="41" t="s">
        <v>6250</v>
      </c>
      <c r="L513" s="41" t="s">
        <v>6251</v>
      </c>
      <c r="M513" s="41" t="s">
        <v>6252</v>
      </c>
      <c r="T513" s="41" t="s">
        <v>6253</v>
      </c>
      <c r="U513" s="41" t="s">
        <v>6254</v>
      </c>
      <c r="V513" s="41" t="s">
        <v>6257</v>
      </c>
      <c r="Z513" s="41" t="s">
        <v>6256</v>
      </c>
      <c r="AF513" s="41" t="s">
        <v>5100</v>
      </c>
    </row>
    <row r="514" spans="1:37" s="41" customFormat="1" x14ac:dyDescent="0.25">
      <c r="A514" s="41" t="s">
        <v>5099</v>
      </c>
      <c r="B514" s="41" t="s">
        <v>4746</v>
      </c>
      <c r="D514" s="41" t="s">
        <v>5100</v>
      </c>
      <c r="E514" s="41" t="s">
        <v>988</v>
      </c>
      <c r="F514" s="41" t="s">
        <v>1007</v>
      </c>
      <c r="G514" s="41" t="s">
        <v>1154</v>
      </c>
      <c r="H514" s="41" t="s">
        <v>1636</v>
      </c>
      <c r="K514" s="41" t="s">
        <v>6258</v>
      </c>
      <c r="L514" s="41" t="s">
        <v>6259</v>
      </c>
      <c r="M514" s="41" t="s">
        <v>6260</v>
      </c>
      <c r="T514" s="41" t="s">
        <v>6253</v>
      </c>
      <c r="U514" s="41" t="s">
        <v>6261</v>
      </c>
      <c r="V514" s="41" t="s">
        <v>6255</v>
      </c>
      <c r="Z514" s="41" t="s">
        <v>6256</v>
      </c>
      <c r="AF514" s="41" t="s">
        <v>5100</v>
      </c>
    </row>
    <row r="515" spans="1:37" s="41" customFormat="1" x14ac:dyDescent="0.25">
      <c r="A515" s="41" t="s">
        <v>5099</v>
      </c>
      <c r="B515" s="41" t="s">
        <v>4747</v>
      </c>
      <c r="D515" s="41" t="s">
        <v>5100</v>
      </c>
      <c r="E515" s="41" t="s">
        <v>988</v>
      </c>
      <c r="F515" s="41" t="s">
        <v>1007</v>
      </c>
      <c r="G515" s="41" t="s">
        <v>1154</v>
      </c>
      <c r="H515" s="41" t="s">
        <v>1636</v>
      </c>
      <c r="K515" s="41" t="s">
        <v>6262</v>
      </c>
      <c r="L515" s="41" t="s">
        <v>6263</v>
      </c>
      <c r="M515" s="41" t="s">
        <v>6264</v>
      </c>
      <c r="T515" s="41" t="s">
        <v>6253</v>
      </c>
      <c r="U515" s="41" t="s">
        <v>6261</v>
      </c>
      <c r="V515" s="41" t="s">
        <v>6255</v>
      </c>
      <c r="Z515" s="41" t="s">
        <v>6256</v>
      </c>
      <c r="AF515" s="41" t="s">
        <v>5100</v>
      </c>
    </row>
    <row r="516" spans="1:37" s="41" customFormat="1" x14ac:dyDescent="0.25">
      <c r="A516" s="41" t="s">
        <v>5099</v>
      </c>
      <c r="B516" s="41" t="s">
        <v>4748</v>
      </c>
      <c r="D516" s="41" t="s">
        <v>5100</v>
      </c>
      <c r="E516" s="41" t="s">
        <v>988</v>
      </c>
      <c r="F516" s="41" t="s">
        <v>1007</v>
      </c>
      <c r="G516" s="41" t="s">
        <v>1154</v>
      </c>
      <c r="H516" s="41" t="s">
        <v>1636</v>
      </c>
      <c r="K516" s="41" t="s">
        <v>6265</v>
      </c>
      <c r="L516" s="41" t="s">
        <v>6266</v>
      </c>
      <c r="M516" s="41" t="s">
        <v>6267</v>
      </c>
      <c r="T516" s="41" t="s">
        <v>6253</v>
      </c>
      <c r="U516" s="41" t="s">
        <v>6261</v>
      </c>
      <c r="V516" s="41" t="s">
        <v>6255</v>
      </c>
      <c r="Z516" s="41" t="s">
        <v>6256</v>
      </c>
      <c r="AF516" s="41" t="s">
        <v>5100</v>
      </c>
    </row>
    <row r="517" spans="1:37" s="41" customFormat="1" x14ac:dyDescent="0.25">
      <c r="A517" s="41" t="s">
        <v>5099</v>
      </c>
      <c r="B517" s="41" t="s">
        <v>4749</v>
      </c>
      <c r="D517" s="41" t="s">
        <v>5100</v>
      </c>
      <c r="E517" s="41" t="s">
        <v>988</v>
      </c>
      <c r="F517" s="41" t="s">
        <v>1007</v>
      </c>
      <c r="G517" s="41" t="s">
        <v>1155</v>
      </c>
      <c r="H517" s="41" t="s">
        <v>1637</v>
      </c>
      <c r="J517" s="41" t="s">
        <v>6268</v>
      </c>
      <c r="K517" s="41" t="s">
        <v>6269</v>
      </c>
      <c r="L517" s="41" t="s">
        <v>6270</v>
      </c>
      <c r="M517" s="41" t="s">
        <v>6271</v>
      </c>
      <c r="T517" s="41" t="s">
        <v>5108</v>
      </c>
      <c r="U517" s="41" t="s">
        <v>6272</v>
      </c>
      <c r="V517" s="41" t="s">
        <v>6273</v>
      </c>
      <c r="Z517" s="41" t="s">
        <v>5124</v>
      </c>
      <c r="AE517" s="41" t="s">
        <v>5100</v>
      </c>
    </row>
    <row r="518" spans="1:37" s="41" customFormat="1" x14ac:dyDescent="0.25">
      <c r="A518" s="41" t="s">
        <v>5099</v>
      </c>
      <c r="B518" s="41" t="s">
        <v>4749</v>
      </c>
      <c r="D518" s="41" t="s">
        <v>5139</v>
      </c>
      <c r="E518" s="41" t="s">
        <v>988</v>
      </c>
      <c r="F518" s="41" t="s">
        <v>1007</v>
      </c>
      <c r="G518" s="41" t="s">
        <v>1155</v>
      </c>
      <c r="H518" s="41" t="s">
        <v>1637</v>
      </c>
      <c r="J518" s="41" t="s">
        <v>6268</v>
      </c>
      <c r="K518" s="41" t="s">
        <v>6269</v>
      </c>
      <c r="L518" s="41" t="s">
        <v>6270</v>
      </c>
      <c r="M518" s="41" t="s">
        <v>6271</v>
      </c>
      <c r="T518" s="41" t="s">
        <v>5108</v>
      </c>
      <c r="U518" s="41" t="s">
        <v>6272</v>
      </c>
      <c r="V518" s="41" t="s">
        <v>6273</v>
      </c>
      <c r="Z518" s="41" t="s">
        <v>5124</v>
      </c>
      <c r="AE518" s="41" t="s">
        <v>5100</v>
      </c>
    </row>
    <row r="519" spans="1:37" s="41" customFormat="1" x14ac:dyDescent="0.25">
      <c r="A519" s="41" t="s">
        <v>5099</v>
      </c>
      <c r="B519" s="41" t="s">
        <v>4585</v>
      </c>
      <c r="C519" s="41" t="s">
        <v>10641</v>
      </c>
      <c r="D519" s="41" t="s">
        <v>5100</v>
      </c>
      <c r="E519" s="41" t="s">
        <v>988</v>
      </c>
      <c r="F519" s="41" t="s">
        <v>1007</v>
      </c>
      <c r="G519" s="41" t="s">
        <v>1155</v>
      </c>
      <c r="H519" s="41" t="s">
        <v>1637</v>
      </c>
      <c r="J519" s="41" t="s">
        <v>9986</v>
      </c>
      <c r="K519" s="41" t="s">
        <v>4586</v>
      </c>
      <c r="L519" s="41" t="s">
        <v>10405</v>
      </c>
      <c r="M519" s="41" t="s">
        <v>10406</v>
      </c>
      <c r="T519" s="41" t="s">
        <v>6276</v>
      </c>
      <c r="V519" s="41" t="s">
        <v>10670</v>
      </c>
      <c r="Z519" s="41" t="s">
        <v>3548</v>
      </c>
      <c r="AE519" s="41" t="s">
        <v>5100</v>
      </c>
    </row>
    <row r="520" spans="1:37" s="41" customFormat="1" x14ac:dyDescent="0.25">
      <c r="A520" s="41" t="s">
        <v>5099</v>
      </c>
      <c r="B520" s="41" t="s">
        <v>4336</v>
      </c>
      <c r="C520" s="41" t="s">
        <v>10636</v>
      </c>
      <c r="D520" s="41" t="s">
        <v>5111</v>
      </c>
      <c r="E520" s="41" t="s">
        <v>988</v>
      </c>
      <c r="F520" s="41" t="s">
        <v>1007</v>
      </c>
      <c r="G520" s="41" t="s">
        <v>1155</v>
      </c>
      <c r="H520" s="41" t="s">
        <v>1637</v>
      </c>
      <c r="J520" s="41" t="s">
        <v>4587</v>
      </c>
      <c r="K520" s="41" t="s">
        <v>4201</v>
      </c>
      <c r="L520" s="41" t="s">
        <v>6274</v>
      </c>
      <c r="M520" s="41" t="s">
        <v>6275</v>
      </c>
      <c r="T520" s="41" t="s">
        <v>5162</v>
      </c>
      <c r="U520" s="41" t="s">
        <v>6277</v>
      </c>
      <c r="V520" s="41" t="s">
        <v>6278</v>
      </c>
      <c r="Z520" s="41" t="s">
        <v>3548</v>
      </c>
      <c r="AE520" s="41" t="s">
        <v>5100</v>
      </c>
    </row>
    <row r="521" spans="1:37" s="41" customFormat="1" x14ac:dyDescent="0.25">
      <c r="A521" s="41" t="s">
        <v>5099</v>
      </c>
      <c r="B521" s="41" t="s">
        <v>227</v>
      </c>
      <c r="D521" s="41" t="s">
        <v>5100</v>
      </c>
      <c r="E521" s="41" t="s">
        <v>988</v>
      </c>
      <c r="F521" s="41" t="s">
        <v>1007</v>
      </c>
      <c r="G521" s="41" t="s">
        <v>1155</v>
      </c>
      <c r="H521" s="41" t="s">
        <v>1637</v>
      </c>
      <c r="J521" s="41" t="s">
        <v>2071</v>
      </c>
      <c r="K521" s="41" t="s">
        <v>4588</v>
      </c>
      <c r="L521" s="41" t="s">
        <v>6279</v>
      </c>
      <c r="M521" s="41" t="s">
        <v>6280</v>
      </c>
      <c r="T521" s="41" t="s">
        <v>5153</v>
      </c>
      <c r="V521" s="41" t="s">
        <v>10670</v>
      </c>
      <c r="Z521" s="41" t="s">
        <v>5105</v>
      </c>
      <c r="AE521" s="41" t="s">
        <v>5100</v>
      </c>
      <c r="AK521" s="41" t="s">
        <v>5100</v>
      </c>
    </row>
    <row r="522" spans="1:37" s="41" customFormat="1" x14ac:dyDescent="0.25">
      <c r="A522" s="41" t="s">
        <v>5099</v>
      </c>
      <c r="B522" s="41" t="s">
        <v>227</v>
      </c>
      <c r="D522" s="41" t="s">
        <v>5139</v>
      </c>
      <c r="E522" s="41" t="s">
        <v>988</v>
      </c>
      <c r="F522" s="41" t="s">
        <v>1007</v>
      </c>
      <c r="G522" s="41" t="s">
        <v>1155</v>
      </c>
      <c r="H522" s="41" t="s">
        <v>1637</v>
      </c>
      <c r="J522" s="41" t="s">
        <v>2071</v>
      </c>
      <c r="K522" s="41" t="s">
        <v>4588</v>
      </c>
      <c r="L522" s="41" t="s">
        <v>6279</v>
      </c>
      <c r="M522" s="41" t="s">
        <v>6280</v>
      </c>
      <c r="T522" s="41" t="s">
        <v>6281</v>
      </c>
      <c r="V522" s="41" t="s">
        <v>10701</v>
      </c>
      <c r="Z522" s="41" t="s">
        <v>5105</v>
      </c>
      <c r="AE522" s="41" t="s">
        <v>5100</v>
      </c>
      <c r="AK522" s="41" t="s">
        <v>5100</v>
      </c>
    </row>
    <row r="523" spans="1:37" s="41" customFormat="1" x14ac:dyDescent="0.25">
      <c r="A523" s="41" t="s">
        <v>5099</v>
      </c>
      <c r="B523" s="41" t="s">
        <v>227</v>
      </c>
      <c r="D523" s="41" t="s">
        <v>5111</v>
      </c>
      <c r="E523" s="41" t="s">
        <v>988</v>
      </c>
      <c r="F523" s="41" t="s">
        <v>1007</v>
      </c>
      <c r="G523" s="41" t="s">
        <v>1155</v>
      </c>
      <c r="H523" s="41" t="s">
        <v>1637</v>
      </c>
      <c r="J523" s="41" t="s">
        <v>2071</v>
      </c>
      <c r="K523" s="41" t="s">
        <v>4588</v>
      </c>
      <c r="L523" s="41" t="s">
        <v>6279</v>
      </c>
      <c r="M523" s="41" t="s">
        <v>6280</v>
      </c>
      <c r="T523" s="41" t="s">
        <v>6282</v>
      </c>
      <c r="V523" s="41" t="s">
        <v>10670</v>
      </c>
      <c r="Z523" s="41" t="s">
        <v>3548</v>
      </c>
      <c r="AE523" s="41" t="s">
        <v>5100</v>
      </c>
      <c r="AK523" s="41" t="s">
        <v>5100</v>
      </c>
    </row>
    <row r="524" spans="1:37" s="41" customFormat="1" x14ac:dyDescent="0.25">
      <c r="A524" s="41" t="s">
        <v>5099</v>
      </c>
      <c r="B524" s="41" t="s">
        <v>228</v>
      </c>
      <c r="D524" s="41" t="s">
        <v>5100</v>
      </c>
      <c r="E524" s="41" t="s">
        <v>988</v>
      </c>
      <c r="F524" s="41" t="s">
        <v>1007</v>
      </c>
      <c r="G524" s="41" t="s">
        <v>1156</v>
      </c>
      <c r="H524" s="41" t="s">
        <v>1638</v>
      </c>
      <c r="I524" s="41" t="s">
        <v>4086</v>
      </c>
      <c r="J524" s="41" t="s">
        <v>2072</v>
      </c>
      <c r="K524" s="41" t="s">
        <v>4589</v>
      </c>
      <c r="L524" s="41" t="s">
        <v>6283</v>
      </c>
      <c r="M524" s="41" t="s">
        <v>6284</v>
      </c>
      <c r="T524" s="41" t="s">
        <v>5108</v>
      </c>
      <c r="U524" s="41" t="s">
        <v>10806</v>
      </c>
      <c r="V524" s="41" t="s">
        <v>10841</v>
      </c>
      <c r="Z524" s="41" t="s">
        <v>5105</v>
      </c>
      <c r="AE524" s="41" t="s">
        <v>5100</v>
      </c>
    </row>
    <row r="525" spans="1:37" s="41" customFormat="1" x14ac:dyDescent="0.25">
      <c r="A525" s="41" t="s">
        <v>5099</v>
      </c>
      <c r="B525" s="41" t="s">
        <v>228</v>
      </c>
      <c r="D525" s="41" t="s">
        <v>5139</v>
      </c>
      <c r="E525" s="41" t="s">
        <v>988</v>
      </c>
      <c r="F525" s="41" t="s">
        <v>1007</v>
      </c>
      <c r="G525" s="41" t="s">
        <v>1156</v>
      </c>
      <c r="H525" s="41" t="s">
        <v>1638</v>
      </c>
      <c r="I525" s="41" t="s">
        <v>4086</v>
      </c>
      <c r="J525" s="41" t="s">
        <v>2072</v>
      </c>
      <c r="K525" s="41" t="s">
        <v>4589</v>
      </c>
      <c r="L525" s="41" t="s">
        <v>6283</v>
      </c>
      <c r="M525" s="41" t="s">
        <v>6284</v>
      </c>
      <c r="T525" s="41" t="s">
        <v>6285</v>
      </c>
      <c r="U525" s="41" t="s">
        <v>10233</v>
      </c>
      <c r="V525" s="41" t="s">
        <v>10254</v>
      </c>
      <c r="Z525" s="41" t="s">
        <v>5105</v>
      </c>
      <c r="AE525" s="41" t="s">
        <v>5100</v>
      </c>
    </row>
    <row r="526" spans="1:37" s="41" customFormat="1" x14ac:dyDescent="0.25">
      <c r="A526" s="41" t="s">
        <v>5099</v>
      </c>
      <c r="B526" s="41" t="s">
        <v>228</v>
      </c>
      <c r="D526" s="41" t="s">
        <v>5111</v>
      </c>
      <c r="E526" s="41" t="s">
        <v>988</v>
      </c>
      <c r="F526" s="41" t="s">
        <v>1007</v>
      </c>
      <c r="G526" s="41" t="s">
        <v>1156</v>
      </c>
      <c r="H526" s="41" t="s">
        <v>1638</v>
      </c>
      <c r="I526" s="41" t="s">
        <v>4086</v>
      </c>
      <c r="J526" s="41" t="s">
        <v>2072</v>
      </c>
      <c r="K526" s="41" t="s">
        <v>4589</v>
      </c>
      <c r="L526" s="41" t="s">
        <v>6283</v>
      </c>
      <c r="M526" s="41" t="s">
        <v>6284</v>
      </c>
      <c r="T526" s="41" t="s">
        <v>10384</v>
      </c>
      <c r="V526" s="41" t="s">
        <v>10670</v>
      </c>
      <c r="Z526" s="41" t="s">
        <v>9981</v>
      </c>
      <c r="AE526" s="41" t="s">
        <v>5100</v>
      </c>
    </row>
    <row r="527" spans="1:37" s="41" customFormat="1" x14ac:dyDescent="0.25">
      <c r="A527" s="41" t="s">
        <v>5099</v>
      </c>
      <c r="B527" s="41" t="s">
        <v>229</v>
      </c>
      <c r="D527" s="41" t="s">
        <v>5100</v>
      </c>
      <c r="E527" s="41" t="s">
        <v>988</v>
      </c>
      <c r="F527" s="41" t="s">
        <v>1007</v>
      </c>
      <c r="G527" s="41" t="s">
        <v>1157</v>
      </c>
      <c r="H527" s="41" t="s">
        <v>1639</v>
      </c>
      <c r="I527" s="41" t="s">
        <v>4087</v>
      </c>
      <c r="J527" s="41" t="s">
        <v>2073</v>
      </c>
      <c r="K527" s="41" t="s">
        <v>2857</v>
      </c>
      <c r="L527" s="41" t="s">
        <v>6286</v>
      </c>
      <c r="M527" s="41" t="s">
        <v>6287</v>
      </c>
      <c r="T527" s="41" t="s">
        <v>5108</v>
      </c>
      <c r="V527" s="41" t="s">
        <v>10662</v>
      </c>
      <c r="Z527" s="41" t="s">
        <v>5105</v>
      </c>
      <c r="AE527" s="41" t="s">
        <v>5100</v>
      </c>
    </row>
    <row r="528" spans="1:37" s="41" customFormat="1" x14ac:dyDescent="0.25">
      <c r="A528" s="41" t="s">
        <v>5099</v>
      </c>
      <c r="B528" s="41" t="s">
        <v>229</v>
      </c>
      <c r="D528" s="41" t="s">
        <v>5139</v>
      </c>
      <c r="E528" s="41" t="s">
        <v>988</v>
      </c>
      <c r="F528" s="41" t="s">
        <v>1007</v>
      </c>
      <c r="G528" s="41" t="s">
        <v>1157</v>
      </c>
      <c r="H528" s="41" t="s">
        <v>1639</v>
      </c>
      <c r="I528" s="41" t="s">
        <v>4087</v>
      </c>
      <c r="J528" s="41" t="s">
        <v>2073</v>
      </c>
      <c r="K528" s="41" t="s">
        <v>2857</v>
      </c>
      <c r="L528" s="41" t="s">
        <v>6286</v>
      </c>
      <c r="M528" s="41" t="s">
        <v>6287</v>
      </c>
      <c r="T528" s="41" t="s">
        <v>5276</v>
      </c>
      <c r="V528" s="41" t="s">
        <v>10667</v>
      </c>
      <c r="Z528" s="41" t="s">
        <v>5105</v>
      </c>
      <c r="AE528" s="41" t="s">
        <v>5100</v>
      </c>
    </row>
    <row r="529" spans="1:34" s="41" customFormat="1" x14ac:dyDescent="0.25">
      <c r="A529" s="41" t="s">
        <v>5099</v>
      </c>
      <c r="B529" s="41" t="s">
        <v>4750</v>
      </c>
      <c r="D529" s="41" t="s">
        <v>5100</v>
      </c>
      <c r="E529" s="41" t="s">
        <v>988</v>
      </c>
      <c r="F529" s="41" t="s">
        <v>1007</v>
      </c>
      <c r="G529" s="41" t="s">
        <v>4445</v>
      </c>
      <c r="H529" s="41" t="s">
        <v>4090</v>
      </c>
      <c r="I529" s="41" t="s">
        <v>4091</v>
      </c>
      <c r="J529" s="41" t="s">
        <v>6288</v>
      </c>
      <c r="K529" s="41" t="s">
        <v>6289</v>
      </c>
      <c r="L529" s="41" t="s">
        <v>6290</v>
      </c>
      <c r="M529" s="41" t="s">
        <v>6291</v>
      </c>
      <c r="T529" s="41" t="s">
        <v>5108</v>
      </c>
      <c r="U529" s="41" t="s">
        <v>6292</v>
      </c>
      <c r="V529" s="41" t="s">
        <v>5123</v>
      </c>
      <c r="Z529" s="41" t="s">
        <v>5124</v>
      </c>
      <c r="AE529" s="41" t="s">
        <v>5100</v>
      </c>
    </row>
    <row r="530" spans="1:34" s="41" customFormat="1" x14ac:dyDescent="0.25">
      <c r="A530" s="41" t="s">
        <v>5099</v>
      </c>
      <c r="B530" s="41" t="s">
        <v>4751</v>
      </c>
      <c r="D530" s="41" t="s">
        <v>5100</v>
      </c>
      <c r="E530" s="41" t="s">
        <v>988</v>
      </c>
      <c r="F530" s="41" t="s">
        <v>1007</v>
      </c>
      <c r="G530" s="41" t="s">
        <v>1216</v>
      </c>
      <c r="H530" s="41" t="s">
        <v>4446</v>
      </c>
      <c r="J530" s="41" t="s">
        <v>6293</v>
      </c>
      <c r="K530" s="41" t="s">
        <v>6294</v>
      </c>
      <c r="L530" s="41" t="s">
        <v>6295</v>
      </c>
      <c r="M530" s="41" t="s">
        <v>6296</v>
      </c>
      <c r="T530" s="41" t="s">
        <v>6297</v>
      </c>
      <c r="U530" s="41" t="s">
        <v>5321</v>
      </c>
      <c r="V530" s="41" t="s">
        <v>5123</v>
      </c>
      <c r="Z530" s="41" t="s">
        <v>5124</v>
      </c>
      <c r="AE530" s="41" t="s">
        <v>5100</v>
      </c>
    </row>
    <row r="531" spans="1:34" s="41" customFormat="1" x14ac:dyDescent="0.25">
      <c r="A531" s="41" t="s">
        <v>5099</v>
      </c>
      <c r="B531" s="41" t="s">
        <v>230</v>
      </c>
      <c r="D531" s="41" t="s">
        <v>5100</v>
      </c>
      <c r="E531" s="41" t="s">
        <v>988</v>
      </c>
      <c r="F531" s="41" t="s">
        <v>1007</v>
      </c>
      <c r="G531" s="41" t="s">
        <v>1158</v>
      </c>
      <c r="H531" s="41" t="s">
        <v>4083</v>
      </c>
      <c r="I531" s="41" t="s">
        <v>4084</v>
      </c>
      <c r="J531" s="41" t="s">
        <v>2074</v>
      </c>
      <c r="K531" s="41" t="s">
        <v>2858</v>
      </c>
      <c r="L531" s="41" t="s">
        <v>6298</v>
      </c>
      <c r="M531" s="41" t="s">
        <v>6299</v>
      </c>
      <c r="T531" s="41" t="s">
        <v>6300</v>
      </c>
      <c r="V531" s="41" t="s">
        <v>10662</v>
      </c>
      <c r="Z531" s="41" t="s">
        <v>5105</v>
      </c>
      <c r="AE531" s="41" t="s">
        <v>5100</v>
      </c>
    </row>
    <row r="532" spans="1:34" s="41" customFormat="1" x14ac:dyDescent="0.25">
      <c r="A532" s="41" t="s">
        <v>5099</v>
      </c>
      <c r="B532" s="41" t="s">
        <v>231</v>
      </c>
      <c r="D532" s="41" t="s">
        <v>5100</v>
      </c>
      <c r="E532" s="41" t="s">
        <v>988</v>
      </c>
      <c r="F532" s="41" t="s">
        <v>1007</v>
      </c>
      <c r="G532" s="41" t="s">
        <v>1158</v>
      </c>
      <c r="H532" s="41" t="s">
        <v>4083</v>
      </c>
      <c r="I532" s="41" t="s">
        <v>4084</v>
      </c>
      <c r="J532" s="41" t="s">
        <v>2075</v>
      </c>
      <c r="K532" s="41" t="s">
        <v>4590</v>
      </c>
      <c r="L532" s="41" t="s">
        <v>6301</v>
      </c>
      <c r="M532" s="41" t="s">
        <v>6302</v>
      </c>
      <c r="T532" s="41" t="s">
        <v>6303</v>
      </c>
      <c r="U532" s="41" t="s">
        <v>10806</v>
      </c>
      <c r="V532" s="41" t="s">
        <v>10841</v>
      </c>
      <c r="Z532" s="41" t="s">
        <v>5105</v>
      </c>
      <c r="AE532" s="41" t="s">
        <v>5100</v>
      </c>
    </row>
    <row r="533" spans="1:34" s="41" customFormat="1" x14ac:dyDescent="0.25">
      <c r="A533" s="41" t="s">
        <v>5099</v>
      </c>
      <c r="B533" s="41" t="s">
        <v>231</v>
      </c>
      <c r="D533" s="41" t="s">
        <v>5139</v>
      </c>
      <c r="E533" s="41" t="s">
        <v>988</v>
      </c>
      <c r="F533" s="41" t="s">
        <v>1007</v>
      </c>
      <c r="G533" s="41" t="s">
        <v>1158</v>
      </c>
      <c r="H533" s="41" t="s">
        <v>4083</v>
      </c>
      <c r="I533" s="41" t="s">
        <v>4084</v>
      </c>
      <c r="J533" s="41" t="s">
        <v>2075</v>
      </c>
      <c r="K533" s="41" t="s">
        <v>4590</v>
      </c>
      <c r="L533" s="41" t="s">
        <v>6301</v>
      </c>
      <c r="M533" s="41" t="s">
        <v>6302</v>
      </c>
      <c r="T533" s="41" t="s">
        <v>6303</v>
      </c>
      <c r="V533" s="41" t="s">
        <v>10667</v>
      </c>
      <c r="Z533" s="41" t="s">
        <v>5105</v>
      </c>
      <c r="AE533" s="41" t="s">
        <v>5100</v>
      </c>
    </row>
    <row r="534" spans="1:34" s="41" customFormat="1" x14ac:dyDescent="0.25">
      <c r="A534" s="41" t="s">
        <v>5099</v>
      </c>
      <c r="B534" s="41" t="s">
        <v>231</v>
      </c>
      <c r="D534" s="41" t="s">
        <v>5111</v>
      </c>
      <c r="E534" s="41" t="s">
        <v>988</v>
      </c>
      <c r="F534" s="41" t="s">
        <v>1007</v>
      </c>
      <c r="G534" s="41" t="s">
        <v>1158</v>
      </c>
      <c r="H534" s="41" t="s">
        <v>4083</v>
      </c>
      <c r="I534" s="41" t="s">
        <v>4084</v>
      </c>
      <c r="J534" s="41" t="s">
        <v>2075</v>
      </c>
      <c r="K534" s="41" t="s">
        <v>4590</v>
      </c>
      <c r="L534" s="41" t="s">
        <v>6301</v>
      </c>
      <c r="M534" s="41" t="s">
        <v>6302</v>
      </c>
      <c r="T534" s="41" t="s">
        <v>10250</v>
      </c>
      <c r="V534" s="41" t="s">
        <v>10662</v>
      </c>
      <c r="Z534" s="41" t="s">
        <v>9982</v>
      </c>
      <c r="AE534" s="41" t="s">
        <v>5100</v>
      </c>
    </row>
    <row r="535" spans="1:34" s="41" customFormat="1" x14ac:dyDescent="0.25">
      <c r="A535" s="41" t="s">
        <v>5099</v>
      </c>
      <c r="B535" s="41" t="s">
        <v>232</v>
      </c>
      <c r="D535" s="41" t="s">
        <v>5100</v>
      </c>
      <c r="E535" s="41" t="s">
        <v>988</v>
      </c>
      <c r="F535" s="41" t="s">
        <v>1007</v>
      </c>
      <c r="G535" s="41" t="s">
        <v>1158</v>
      </c>
      <c r="H535" s="41" t="s">
        <v>4083</v>
      </c>
      <c r="I535" s="41" t="s">
        <v>4084</v>
      </c>
      <c r="J535" s="41" t="s">
        <v>2076</v>
      </c>
      <c r="K535" s="41" t="s">
        <v>2859</v>
      </c>
      <c r="L535" s="41" t="s">
        <v>6304</v>
      </c>
      <c r="M535" s="41" t="s">
        <v>6305</v>
      </c>
      <c r="T535" s="41" t="s">
        <v>6306</v>
      </c>
      <c r="V535" s="41" t="s">
        <v>10662</v>
      </c>
      <c r="Z535" s="41" t="s">
        <v>5105</v>
      </c>
      <c r="AE535" s="41" t="s">
        <v>5100</v>
      </c>
    </row>
    <row r="536" spans="1:34" s="41" customFormat="1" x14ac:dyDescent="0.25">
      <c r="A536" s="41" t="s">
        <v>5099</v>
      </c>
      <c r="B536" s="41" t="s">
        <v>9987</v>
      </c>
      <c r="D536" s="41" t="s">
        <v>5100</v>
      </c>
      <c r="E536" s="41" t="s">
        <v>988</v>
      </c>
      <c r="F536" s="41" t="s">
        <v>1007</v>
      </c>
      <c r="G536" s="41" t="s">
        <v>1104</v>
      </c>
      <c r="H536" s="41" t="s">
        <v>4088</v>
      </c>
      <c r="I536" s="41" t="s">
        <v>1889</v>
      </c>
      <c r="J536" s="41" t="s">
        <v>9989</v>
      </c>
      <c r="K536" s="41" t="s">
        <v>9988</v>
      </c>
      <c r="L536" s="41" t="s">
        <v>10416</v>
      </c>
      <c r="M536" s="41" t="s">
        <v>10417</v>
      </c>
      <c r="T536" s="41" t="s">
        <v>7327</v>
      </c>
      <c r="U536" s="41" t="s">
        <v>10418</v>
      </c>
      <c r="V536" s="41" t="s">
        <v>10419</v>
      </c>
      <c r="Z536" s="41" t="s">
        <v>3548</v>
      </c>
      <c r="AE536" s="41" t="s">
        <v>5100</v>
      </c>
    </row>
    <row r="537" spans="1:34" s="41" customFormat="1" x14ac:dyDescent="0.25">
      <c r="A537" s="41" t="s">
        <v>5099</v>
      </c>
      <c r="B537" s="41" t="s">
        <v>4752</v>
      </c>
      <c r="D537" s="41" t="s">
        <v>5100</v>
      </c>
      <c r="E537" s="41" t="s">
        <v>988</v>
      </c>
      <c r="F537" s="41" t="s">
        <v>1007</v>
      </c>
      <c r="G537" s="41" t="s">
        <v>1104</v>
      </c>
      <c r="H537" s="41" t="s">
        <v>4088</v>
      </c>
      <c r="I537" s="41" t="s">
        <v>1889</v>
      </c>
      <c r="J537" s="41" t="s">
        <v>6307</v>
      </c>
      <c r="K537" s="41" t="s">
        <v>6308</v>
      </c>
      <c r="L537" s="41" t="s">
        <v>6309</v>
      </c>
      <c r="M537" s="41" t="s">
        <v>6310</v>
      </c>
      <c r="T537" s="41" t="s">
        <v>5108</v>
      </c>
      <c r="U537" s="41" t="s">
        <v>5149</v>
      </c>
      <c r="V537" s="41" t="s">
        <v>5620</v>
      </c>
      <c r="Z537" s="41" t="s">
        <v>5124</v>
      </c>
      <c r="AE537" s="41" t="s">
        <v>5100</v>
      </c>
    </row>
    <row r="538" spans="1:34" s="41" customFormat="1" x14ac:dyDescent="0.25">
      <c r="A538" s="41" t="s">
        <v>5099</v>
      </c>
      <c r="B538" s="41" t="s">
        <v>233</v>
      </c>
      <c r="D538" s="41" t="s">
        <v>5100</v>
      </c>
      <c r="E538" s="41" t="s">
        <v>988</v>
      </c>
      <c r="F538" s="41" t="s">
        <v>1007</v>
      </c>
      <c r="G538" s="41" t="s">
        <v>1104</v>
      </c>
      <c r="H538" s="41" t="s">
        <v>4088</v>
      </c>
      <c r="I538" s="41" t="s">
        <v>1889</v>
      </c>
      <c r="J538" s="41" t="s">
        <v>2077</v>
      </c>
      <c r="K538" s="41" t="s">
        <v>4591</v>
      </c>
      <c r="L538" s="41" t="s">
        <v>6311</v>
      </c>
      <c r="M538" s="41" t="s">
        <v>6312</v>
      </c>
      <c r="T538" s="41" t="s">
        <v>5108</v>
      </c>
      <c r="U538" s="41" t="s">
        <v>5814</v>
      </c>
      <c r="V538" s="41" t="s">
        <v>5815</v>
      </c>
      <c r="Z538" s="41" t="s">
        <v>5105</v>
      </c>
      <c r="AE538" s="41" t="s">
        <v>5100</v>
      </c>
    </row>
    <row r="539" spans="1:34" s="41" customFormat="1" x14ac:dyDescent="0.25">
      <c r="A539" s="41" t="s">
        <v>5099</v>
      </c>
      <c r="B539" s="41" t="s">
        <v>233</v>
      </c>
      <c r="D539" s="41" t="s">
        <v>5139</v>
      </c>
      <c r="E539" s="41" t="s">
        <v>988</v>
      </c>
      <c r="F539" s="41" t="s">
        <v>1007</v>
      </c>
      <c r="G539" s="41" t="s">
        <v>1104</v>
      </c>
      <c r="H539" s="41" t="s">
        <v>4088</v>
      </c>
      <c r="I539" s="41" t="s">
        <v>1889</v>
      </c>
      <c r="J539" s="41" t="s">
        <v>2077</v>
      </c>
      <c r="K539" s="41" t="s">
        <v>4591</v>
      </c>
      <c r="L539" s="41" t="s">
        <v>6311</v>
      </c>
      <c r="M539" s="41" t="s">
        <v>6312</v>
      </c>
      <c r="T539" s="41" t="s">
        <v>5108</v>
      </c>
      <c r="U539" s="41" t="s">
        <v>5814</v>
      </c>
      <c r="V539" s="41" t="s">
        <v>5200</v>
      </c>
      <c r="Z539" s="41" t="s">
        <v>5105</v>
      </c>
      <c r="AE539" s="41" t="s">
        <v>5100</v>
      </c>
    </row>
    <row r="540" spans="1:34" s="41" customFormat="1" x14ac:dyDescent="0.25">
      <c r="A540" s="41" t="s">
        <v>5099</v>
      </c>
      <c r="B540" s="41" t="s">
        <v>233</v>
      </c>
      <c r="D540" s="41" t="s">
        <v>5111</v>
      </c>
      <c r="E540" s="41" t="s">
        <v>988</v>
      </c>
      <c r="F540" s="41" t="s">
        <v>1007</v>
      </c>
      <c r="G540" s="41" t="s">
        <v>1104</v>
      </c>
      <c r="H540" s="41" t="s">
        <v>4088</v>
      </c>
      <c r="I540" s="41" t="s">
        <v>1889</v>
      </c>
      <c r="J540" s="41" t="s">
        <v>2077</v>
      </c>
      <c r="K540" s="41" t="s">
        <v>4591</v>
      </c>
      <c r="L540" s="41" t="s">
        <v>6311</v>
      </c>
      <c r="M540" s="41" t="s">
        <v>6312</v>
      </c>
      <c r="T540" s="41" t="s">
        <v>6313</v>
      </c>
      <c r="V540" s="41" t="s">
        <v>10670</v>
      </c>
      <c r="Z540" s="41" t="s">
        <v>3548</v>
      </c>
      <c r="AE540" s="41" t="s">
        <v>5100</v>
      </c>
    </row>
    <row r="541" spans="1:34" s="41" customFormat="1" x14ac:dyDescent="0.25">
      <c r="A541" s="41" t="s">
        <v>5099</v>
      </c>
      <c r="B541" s="41" t="s">
        <v>4753</v>
      </c>
      <c r="D541" s="41" t="s">
        <v>5100</v>
      </c>
      <c r="E541" s="41" t="s">
        <v>988</v>
      </c>
      <c r="F541" s="41" t="s">
        <v>1007</v>
      </c>
      <c r="G541" s="41" t="s">
        <v>1159</v>
      </c>
      <c r="H541" s="41" t="s">
        <v>4083</v>
      </c>
      <c r="I541" s="41" t="s">
        <v>4084</v>
      </c>
      <c r="J541" s="41" t="s">
        <v>6314</v>
      </c>
      <c r="K541" s="41" t="s">
        <v>6315</v>
      </c>
      <c r="L541" s="41" t="s">
        <v>6316</v>
      </c>
      <c r="M541" s="41" t="s">
        <v>6317</v>
      </c>
      <c r="T541" s="41" t="s">
        <v>6211</v>
      </c>
      <c r="U541" s="41" t="s">
        <v>5149</v>
      </c>
      <c r="V541" s="41" t="s">
        <v>5620</v>
      </c>
      <c r="Z541" s="41" t="s">
        <v>5124</v>
      </c>
      <c r="AH541" s="41" t="s">
        <v>5100</v>
      </c>
    </row>
    <row r="542" spans="1:34" s="41" customFormat="1" x14ac:dyDescent="0.25">
      <c r="A542" s="41" t="s">
        <v>5099</v>
      </c>
      <c r="B542" s="41" t="s">
        <v>4753</v>
      </c>
      <c r="D542" s="41" t="s">
        <v>5111</v>
      </c>
      <c r="E542" s="41" t="s">
        <v>988</v>
      </c>
      <c r="F542" s="41" t="s">
        <v>1007</v>
      </c>
      <c r="G542" s="41" t="s">
        <v>1159</v>
      </c>
      <c r="H542" s="41" t="s">
        <v>4083</v>
      </c>
      <c r="I542" s="41" t="s">
        <v>4084</v>
      </c>
      <c r="J542" s="41" t="s">
        <v>6314</v>
      </c>
      <c r="K542" s="41" t="s">
        <v>6315</v>
      </c>
      <c r="L542" s="41" t="s">
        <v>6316</v>
      </c>
      <c r="M542" s="41" t="s">
        <v>6317</v>
      </c>
      <c r="T542" s="41" t="s">
        <v>6318</v>
      </c>
      <c r="U542" s="41" t="s">
        <v>5231</v>
      </c>
      <c r="V542" s="41" t="s">
        <v>5232</v>
      </c>
      <c r="Z542" s="41" t="s">
        <v>3547</v>
      </c>
      <c r="AF542" s="41" t="s">
        <v>5100</v>
      </c>
    </row>
    <row r="543" spans="1:34" s="41" customFormat="1" x14ac:dyDescent="0.25">
      <c r="A543" s="41" t="s">
        <v>5099</v>
      </c>
      <c r="B543" s="41" t="s">
        <v>234</v>
      </c>
      <c r="C543" s="41" t="s">
        <v>10630</v>
      </c>
      <c r="D543" s="41" t="s">
        <v>5100</v>
      </c>
      <c r="E543" s="41" t="s">
        <v>988</v>
      </c>
      <c r="F543" s="41" t="s">
        <v>1007</v>
      </c>
      <c r="G543" s="41" t="s">
        <v>1159</v>
      </c>
      <c r="H543" s="41" t="s">
        <v>4083</v>
      </c>
      <c r="I543" s="41" t="s">
        <v>4084</v>
      </c>
      <c r="J543" s="41" t="s">
        <v>4592</v>
      </c>
      <c r="K543" s="41" t="s">
        <v>2860</v>
      </c>
      <c r="L543" s="41" t="s">
        <v>6319</v>
      </c>
      <c r="M543" s="41" t="s">
        <v>6320</v>
      </c>
      <c r="T543" s="41" t="s">
        <v>6321</v>
      </c>
      <c r="U543" s="41" t="s">
        <v>10582</v>
      </c>
      <c r="V543" s="41" t="s">
        <v>6322</v>
      </c>
      <c r="Z543" s="41" t="s">
        <v>5124</v>
      </c>
      <c r="AE543" s="41" t="s">
        <v>5100</v>
      </c>
    </row>
    <row r="544" spans="1:34" s="41" customFormat="1" x14ac:dyDescent="0.25">
      <c r="A544" s="41" t="s">
        <v>5099</v>
      </c>
      <c r="B544" s="41" t="s">
        <v>234</v>
      </c>
      <c r="C544" s="41" t="s">
        <v>10630</v>
      </c>
      <c r="D544" s="41" t="s">
        <v>5139</v>
      </c>
      <c r="E544" s="41" t="s">
        <v>988</v>
      </c>
      <c r="F544" s="41" t="s">
        <v>1007</v>
      </c>
      <c r="G544" s="41" t="s">
        <v>1159</v>
      </c>
      <c r="H544" s="41" t="s">
        <v>4083</v>
      </c>
      <c r="I544" s="41" t="s">
        <v>4084</v>
      </c>
      <c r="J544" s="41" t="s">
        <v>4592</v>
      </c>
      <c r="K544" s="41" t="s">
        <v>2860</v>
      </c>
      <c r="L544" s="41" t="s">
        <v>6319</v>
      </c>
      <c r="M544" s="41" t="s">
        <v>6320</v>
      </c>
      <c r="T544" s="41" t="s">
        <v>6323</v>
      </c>
      <c r="U544" s="41" t="s">
        <v>10582</v>
      </c>
      <c r="V544" s="41" t="s">
        <v>6322</v>
      </c>
      <c r="Z544" s="41" t="s">
        <v>5124</v>
      </c>
      <c r="AE544" s="41" t="s">
        <v>5100</v>
      </c>
    </row>
    <row r="545" spans="1:32" s="41" customFormat="1" x14ac:dyDescent="0.25">
      <c r="A545" s="41" t="s">
        <v>5099</v>
      </c>
      <c r="B545" s="41" t="s">
        <v>234</v>
      </c>
      <c r="C545" s="41" t="s">
        <v>10630</v>
      </c>
      <c r="D545" s="41" t="s">
        <v>5111</v>
      </c>
      <c r="E545" s="41" t="s">
        <v>988</v>
      </c>
      <c r="F545" s="41" t="s">
        <v>1007</v>
      </c>
      <c r="G545" s="41" t="s">
        <v>1159</v>
      </c>
      <c r="H545" s="41" t="s">
        <v>4083</v>
      </c>
      <c r="I545" s="41" t="s">
        <v>4084</v>
      </c>
      <c r="J545" s="41" t="s">
        <v>4592</v>
      </c>
      <c r="K545" s="41" t="s">
        <v>2860</v>
      </c>
      <c r="L545" s="41" t="s">
        <v>6319</v>
      </c>
      <c r="M545" s="41" t="s">
        <v>6320</v>
      </c>
      <c r="T545" s="41" t="s">
        <v>5291</v>
      </c>
      <c r="U545" s="41" t="s">
        <v>5231</v>
      </c>
      <c r="V545" s="41" t="s">
        <v>5232</v>
      </c>
      <c r="Z545" s="41" t="s">
        <v>3547</v>
      </c>
      <c r="AF545" s="41" t="s">
        <v>5100</v>
      </c>
    </row>
    <row r="546" spans="1:32" s="41" customFormat="1" x14ac:dyDescent="0.25">
      <c r="A546" s="41" t="s">
        <v>5099</v>
      </c>
      <c r="B546" s="41" t="s">
        <v>235</v>
      </c>
      <c r="D546" s="41" t="s">
        <v>5100</v>
      </c>
      <c r="E546" s="41" t="s">
        <v>988</v>
      </c>
      <c r="F546" s="41" t="s">
        <v>1007</v>
      </c>
      <c r="G546" s="41" t="s">
        <v>1159</v>
      </c>
      <c r="H546" s="41" t="s">
        <v>4083</v>
      </c>
      <c r="I546" s="41" t="s">
        <v>4084</v>
      </c>
      <c r="J546" s="41" t="s">
        <v>2078</v>
      </c>
      <c r="K546" s="41" t="s">
        <v>2861</v>
      </c>
      <c r="L546" s="41" t="s">
        <v>6324</v>
      </c>
      <c r="M546" s="41" t="s">
        <v>6325</v>
      </c>
      <c r="T546" s="41" t="s">
        <v>6326</v>
      </c>
      <c r="V546" s="41" t="s">
        <v>10662</v>
      </c>
      <c r="Z546" s="41" t="s">
        <v>5105</v>
      </c>
      <c r="AE546" s="41" t="s">
        <v>5100</v>
      </c>
    </row>
    <row r="547" spans="1:32" s="41" customFormat="1" x14ac:dyDescent="0.25">
      <c r="A547" s="41" t="s">
        <v>5099</v>
      </c>
      <c r="B547" s="41" t="s">
        <v>235</v>
      </c>
      <c r="D547" s="41" t="s">
        <v>5139</v>
      </c>
      <c r="E547" s="41" t="s">
        <v>988</v>
      </c>
      <c r="F547" s="41" t="s">
        <v>1007</v>
      </c>
      <c r="G547" s="41" t="s">
        <v>1159</v>
      </c>
      <c r="H547" s="41" t="s">
        <v>4083</v>
      </c>
      <c r="I547" s="41" t="s">
        <v>4084</v>
      </c>
      <c r="J547" s="41" t="s">
        <v>2078</v>
      </c>
      <c r="K547" s="41" t="s">
        <v>2861</v>
      </c>
      <c r="L547" s="41" t="s">
        <v>6324</v>
      </c>
      <c r="M547" s="41" t="s">
        <v>6325</v>
      </c>
      <c r="T547" s="41" t="s">
        <v>6326</v>
      </c>
      <c r="U547" s="41" t="s">
        <v>6327</v>
      </c>
      <c r="V547" s="41" t="s">
        <v>5619</v>
      </c>
      <c r="Z547" s="41" t="s">
        <v>5124</v>
      </c>
      <c r="AE547" s="41" t="s">
        <v>5100</v>
      </c>
    </row>
    <row r="548" spans="1:32" s="41" customFormat="1" x14ac:dyDescent="0.25">
      <c r="A548" s="41" t="s">
        <v>5099</v>
      </c>
      <c r="B548" s="41" t="s">
        <v>236</v>
      </c>
      <c r="D548" s="41" t="s">
        <v>5100</v>
      </c>
      <c r="E548" s="41" t="s">
        <v>988</v>
      </c>
      <c r="F548" s="41" t="s">
        <v>1007</v>
      </c>
      <c r="G548" s="41" t="s">
        <v>1160</v>
      </c>
      <c r="H548" s="41" t="s">
        <v>1637</v>
      </c>
      <c r="J548" s="41" t="s">
        <v>2079</v>
      </c>
      <c r="K548" s="41" t="s">
        <v>4593</v>
      </c>
      <c r="L548" s="41" t="s">
        <v>6328</v>
      </c>
      <c r="M548" s="41" t="s">
        <v>6329</v>
      </c>
      <c r="T548" s="41" t="s">
        <v>5108</v>
      </c>
      <c r="U548" s="41" t="s">
        <v>10806</v>
      </c>
      <c r="V548" s="41" t="s">
        <v>10841</v>
      </c>
      <c r="Z548" s="41" t="s">
        <v>5105</v>
      </c>
      <c r="AE548" s="41" t="s">
        <v>5100</v>
      </c>
    </row>
    <row r="549" spans="1:32" s="41" customFormat="1" x14ac:dyDescent="0.25">
      <c r="A549" s="41" t="s">
        <v>5099</v>
      </c>
      <c r="B549" s="41" t="s">
        <v>236</v>
      </c>
      <c r="D549" s="41" t="s">
        <v>5139</v>
      </c>
      <c r="E549" s="41" t="s">
        <v>988</v>
      </c>
      <c r="F549" s="41" t="s">
        <v>1007</v>
      </c>
      <c r="G549" s="41" t="s">
        <v>1160</v>
      </c>
      <c r="H549" s="41" t="s">
        <v>1637</v>
      </c>
      <c r="J549" s="41" t="s">
        <v>2079</v>
      </c>
      <c r="K549" s="41" t="s">
        <v>4593</v>
      </c>
      <c r="L549" s="41" t="s">
        <v>6328</v>
      </c>
      <c r="M549" s="41" t="s">
        <v>6329</v>
      </c>
      <c r="T549" s="41" t="s">
        <v>5108</v>
      </c>
      <c r="U549" s="41" t="s">
        <v>10233</v>
      </c>
      <c r="V549" s="41" t="s">
        <v>10234</v>
      </c>
      <c r="Z549" s="41" t="s">
        <v>5105</v>
      </c>
      <c r="AE549" s="41" t="s">
        <v>5100</v>
      </c>
    </row>
    <row r="550" spans="1:32" s="41" customFormat="1" x14ac:dyDescent="0.25">
      <c r="A550" s="41" t="s">
        <v>5099</v>
      </c>
      <c r="B550" s="41" t="s">
        <v>236</v>
      </c>
      <c r="D550" s="41" t="s">
        <v>5111</v>
      </c>
      <c r="E550" s="41" t="s">
        <v>988</v>
      </c>
      <c r="F550" s="41" t="s">
        <v>1007</v>
      </c>
      <c r="G550" s="41" t="s">
        <v>1160</v>
      </c>
      <c r="H550" s="41" t="s">
        <v>1637</v>
      </c>
      <c r="J550" s="41" t="s">
        <v>2079</v>
      </c>
      <c r="K550" s="41" t="s">
        <v>4593</v>
      </c>
      <c r="L550" s="41" t="s">
        <v>6328</v>
      </c>
      <c r="M550" s="41" t="s">
        <v>6329</v>
      </c>
      <c r="T550" s="41" t="s">
        <v>10384</v>
      </c>
      <c r="V550" s="41" t="s">
        <v>10670</v>
      </c>
      <c r="Z550" s="41" t="s">
        <v>9982</v>
      </c>
      <c r="AE550" s="41" t="s">
        <v>5100</v>
      </c>
    </row>
    <row r="551" spans="1:32" s="41" customFormat="1" x14ac:dyDescent="0.25">
      <c r="A551" s="41" t="s">
        <v>5099</v>
      </c>
      <c r="B551" s="41" t="s">
        <v>237</v>
      </c>
      <c r="D551" s="41" t="s">
        <v>5100</v>
      </c>
      <c r="E551" s="41" t="s">
        <v>988</v>
      </c>
      <c r="F551" s="41" t="s">
        <v>1007</v>
      </c>
      <c r="G551" s="41" t="s">
        <v>1160</v>
      </c>
      <c r="H551" s="41" t="s">
        <v>1637</v>
      </c>
      <c r="J551" s="41" t="s">
        <v>2080</v>
      </c>
      <c r="K551" s="41" t="s">
        <v>2862</v>
      </c>
      <c r="L551" s="41" t="s">
        <v>6330</v>
      </c>
      <c r="M551" s="41" t="s">
        <v>6331</v>
      </c>
      <c r="T551" s="41" t="s">
        <v>6332</v>
      </c>
      <c r="V551" s="41" t="s">
        <v>10670</v>
      </c>
      <c r="Z551" s="41" t="s">
        <v>5105</v>
      </c>
      <c r="AE551" s="41" t="s">
        <v>5100</v>
      </c>
    </row>
    <row r="552" spans="1:32" s="41" customFormat="1" x14ac:dyDescent="0.25">
      <c r="A552" s="41" t="s">
        <v>5099</v>
      </c>
      <c r="B552" s="41" t="s">
        <v>238</v>
      </c>
      <c r="D552" s="41" t="s">
        <v>5100</v>
      </c>
      <c r="E552" s="41" t="s">
        <v>988</v>
      </c>
      <c r="F552" s="41" t="s">
        <v>1007</v>
      </c>
      <c r="G552" s="41" t="s">
        <v>1081</v>
      </c>
      <c r="H552" s="41" t="s">
        <v>4089</v>
      </c>
      <c r="J552" s="41" t="s">
        <v>2081</v>
      </c>
      <c r="K552" s="41" t="s">
        <v>2863</v>
      </c>
      <c r="L552" s="41" t="s">
        <v>6333</v>
      </c>
      <c r="M552" s="41" t="s">
        <v>6334</v>
      </c>
      <c r="T552" s="41" t="s">
        <v>5108</v>
      </c>
      <c r="U552" s="41" t="s">
        <v>10806</v>
      </c>
      <c r="V552" s="41" t="s">
        <v>10841</v>
      </c>
      <c r="Z552" s="41" t="s">
        <v>5105</v>
      </c>
      <c r="AE552" s="41" t="s">
        <v>5100</v>
      </c>
    </row>
    <row r="553" spans="1:32" s="41" customFormat="1" x14ac:dyDescent="0.25">
      <c r="A553" s="41" t="s">
        <v>5099</v>
      </c>
      <c r="B553" s="41" t="s">
        <v>238</v>
      </c>
      <c r="D553" s="41" t="s">
        <v>5139</v>
      </c>
      <c r="E553" s="41" t="s">
        <v>988</v>
      </c>
      <c r="F553" s="41" t="s">
        <v>1007</v>
      </c>
      <c r="G553" s="41" t="s">
        <v>1081</v>
      </c>
      <c r="H553" s="41" t="s">
        <v>4089</v>
      </c>
      <c r="J553" s="41" t="s">
        <v>2081</v>
      </c>
      <c r="K553" s="41" t="s">
        <v>2863</v>
      </c>
      <c r="L553" s="41" t="s">
        <v>6333</v>
      </c>
      <c r="M553" s="41" t="s">
        <v>6334</v>
      </c>
      <c r="T553" s="41" t="s">
        <v>5108</v>
      </c>
      <c r="U553" s="41" t="s">
        <v>10233</v>
      </c>
      <c r="V553" s="41" t="s">
        <v>10254</v>
      </c>
      <c r="Z553" s="41" t="s">
        <v>5105</v>
      </c>
      <c r="AE553" s="41" t="s">
        <v>5100</v>
      </c>
    </row>
    <row r="554" spans="1:32" s="41" customFormat="1" x14ac:dyDescent="0.25">
      <c r="A554" s="41" t="s">
        <v>5099</v>
      </c>
      <c r="B554" s="41" t="s">
        <v>238</v>
      </c>
      <c r="D554" s="41" t="s">
        <v>5111</v>
      </c>
      <c r="E554" s="41" t="s">
        <v>988</v>
      </c>
      <c r="F554" s="41" t="s">
        <v>1007</v>
      </c>
      <c r="G554" s="41" t="s">
        <v>1081</v>
      </c>
      <c r="H554" s="41" t="s">
        <v>4089</v>
      </c>
      <c r="J554" s="41" t="s">
        <v>2081</v>
      </c>
      <c r="K554" s="41" t="s">
        <v>2863</v>
      </c>
      <c r="L554" s="41" t="s">
        <v>6333</v>
      </c>
      <c r="M554" s="41" t="s">
        <v>6334</v>
      </c>
      <c r="T554" s="41" t="s">
        <v>10384</v>
      </c>
      <c r="V554" s="41" t="s">
        <v>10670</v>
      </c>
      <c r="Z554" s="41" t="s">
        <v>9981</v>
      </c>
      <c r="AE554" s="41" t="s">
        <v>5100</v>
      </c>
    </row>
    <row r="555" spans="1:32" s="41" customFormat="1" x14ac:dyDescent="0.25">
      <c r="A555" s="41" t="s">
        <v>5099</v>
      </c>
      <c r="B555" s="41" t="s">
        <v>4754</v>
      </c>
      <c r="D555" s="41" t="s">
        <v>5100</v>
      </c>
      <c r="E555" s="41" t="s">
        <v>988</v>
      </c>
      <c r="F555" s="41" t="s">
        <v>1007</v>
      </c>
      <c r="G555" s="41" t="s">
        <v>4447</v>
      </c>
      <c r="H555" s="41" t="s">
        <v>4448</v>
      </c>
      <c r="I555" s="41" t="s">
        <v>4084</v>
      </c>
      <c r="J555" s="41" t="s">
        <v>6335</v>
      </c>
      <c r="K555" s="41" t="s">
        <v>6336</v>
      </c>
      <c r="L555" s="41" t="s">
        <v>6337</v>
      </c>
      <c r="M555" s="41" t="s">
        <v>6338</v>
      </c>
      <c r="T555" s="41" t="s">
        <v>5145</v>
      </c>
      <c r="U555" s="41" t="s">
        <v>5113</v>
      </c>
      <c r="V555" s="41" t="s">
        <v>5114</v>
      </c>
      <c r="Z555" s="41" t="s">
        <v>5124</v>
      </c>
      <c r="AE555" s="41" t="s">
        <v>5100</v>
      </c>
    </row>
    <row r="556" spans="1:32" s="41" customFormat="1" x14ac:dyDescent="0.25">
      <c r="A556" s="41" t="s">
        <v>5099</v>
      </c>
      <c r="B556" s="41" t="s">
        <v>4754</v>
      </c>
      <c r="D556" s="41" t="s">
        <v>5139</v>
      </c>
      <c r="E556" s="41" t="s">
        <v>988</v>
      </c>
      <c r="F556" s="41" t="s">
        <v>1007</v>
      </c>
      <c r="G556" s="41" t="s">
        <v>4447</v>
      </c>
      <c r="H556" s="41" t="s">
        <v>4448</v>
      </c>
      <c r="I556" s="41" t="s">
        <v>4084</v>
      </c>
      <c r="J556" s="41" t="s">
        <v>6335</v>
      </c>
      <c r="K556" s="41" t="s">
        <v>6336</v>
      </c>
      <c r="L556" s="41" t="s">
        <v>6337</v>
      </c>
      <c r="M556" s="41" t="s">
        <v>6338</v>
      </c>
      <c r="T556" s="41" t="s">
        <v>5145</v>
      </c>
      <c r="U556" s="41" t="s">
        <v>5113</v>
      </c>
      <c r="V556" s="41" t="s">
        <v>6339</v>
      </c>
      <c r="Z556" s="41" t="s">
        <v>5124</v>
      </c>
      <c r="AE556" s="41" t="s">
        <v>5100</v>
      </c>
    </row>
    <row r="557" spans="1:32" s="41" customFormat="1" x14ac:dyDescent="0.25">
      <c r="A557" s="41" t="s">
        <v>5099</v>
      </c>
      <c r="B557" s="41" t="s">
        <v>239</v>
      </c>
      <c r="D557" s="41" t="s">
        <v>5100</v>
      </c>
      <c r="E557" s="41" t="s">
        <v>988</v>
      </c>
      <c r="F557" s="41" t="s">
        <v>1007</v>
      </c>
      <c r="G557" s="41" t="s">
        <v>1161</v>
      </c>
      <c r="H557" s="41" t="s">
        <v>4090</v>
      </c>
      <c r="I557" s="41" t="s">
        <v>4091</v>
      </c>
      <c r="J557" s="41" t="s">
        <v>2082</v>
      </c>
      <c r="K557" s="41" t="s">
        <v>4594</v>
      </c>
      <c r="L557" s="41" t="s">
        <v>6340</v>
      </c>
      <c r="M557" s="41" t="s">
        <v>6341</v>
      </c>
      <c r="T557" s="41" t="s">
        <v>5145</v>
      </c>
      <c r="U557" s="41" t="s">
        <v>10713</v>
      </c>
      <c r="V557" s="41" t="s">
        <v>10842</v>
      </c>
      <c r="Z557" s="41" t="s">
        <v>5105</v>
      </c>
      <c r="AE557" s="41" t="s">
        <v>5100</v>
      </c>
    </row>
    <row r="558" spans="1:32" s="41" customFormat="1" x14ac:dyDescent="0.25">
      <c r="A558" s="41" t="s">
        <v>5099</v>
      </c>
      <c r="B558" s="41" t="s">
        <v>239</v>
      </c>
      <c r="D558" s="41" t="s">
        <v>5139</v>
      </c>
      <c r="E558" s="41" t="s">
        <v>988</v>
      </c>
      <c r="F558" s="41" t="s">
        <v>1007</v>
      </c>
      <c r="G558" s="41" t="s">
        <v>1161</v>
      </c>
      <c r="H558" s="41" t="s">
        <v>4090</v>
      </c>
      <c r="I558" s="41" t="s">
        <v>4091</v>
      </c>
      <c r="J558" s="41" t="s">
        <v>2082</v>
      </c>
      <c r="K558" s="41" t="s">
        <v>4594</v>
      </c>
      <c r="L558" s="41" t="s">
        <v>6340</v>
      </c>
      <c r="M558" s="41" t="s">
        <v>6341</v>
      </c>
      <c r="T558" s="41" t="s">
        <v>5145</v>
      </c>
      <c r="U558" s="41" t="s">
        <v>10233</v>
      </c>
      <c r="V558" s="41" t="s">
        <v>10254</v>
      </c>
      <c r="Z558" s="41" t="s">
        <v>5105</v>
      </c>
      <c r="AE558" s="41" t="s">
        <v>5100</v>
      </c>
    </row>
    <row r="559" spans="1:32" s="41" customFormat="1" x14ac:dyDescent="0.25">
      <c r="A559" s="41" t="s">
        <v>5099</v>
      </c>
      <c r="B559" s="41" t="s">
        <v>239</v>
      </c>
      <c r="D559" s="41" t="s">
        <v>5111</v>
      </c>
      <c r="E559" s="41" t="s">
        <v>988</v>
      </c>
      <c r="F559" s="41" t="s">
        <v>1007</v>
      </c>
      <c r="G559" s="41" t="s">
        <v>1161</v>
      </c>
      <c r="H559" s="41" t="s">
        <v>4090</v>
      </c>
      <c r="I559" s="41" t="s">
        <v>4091</v>
      </c>
      <c r="J559" s="41" t="s">
        <v>2082</v>
      </c>
      <c r="K559" s="41" t="s">
        <v>4594</v>
      </c>
      <c r="L559" s="41" t="s">
        <v>6340</v>
      </c>
      <c r="M559" s="41" t="s">
        <v>6341</v>
      </c>
      <c r="T559" s="41" t="s">
        <v>10384</v>
      </c>
      <c r="V559" s="41" t="s">
        <v>10670</v>
      </c>
      <c r="Z559" s="41" t="s">
        <v>9981</v>
      </c>
      <c r="AE559" s="41" t="s">
        <v>5100</v>
      </c>
    </row>
    <row r="560" spans="1:32" s="41" customFormat="1" x14ac:dyDescent="0.25">
      <c r="A560" s="41" t="s">
        <v>5099</v>
      </c>
      <c r="B560" s="41" t="s">
        <v>240</v>
      </c>
      <c r="D560" s="41" t="s">
        <v>5100</v>
      </c>
      <c r="E560" s="41" t="s">
        <v>988</v>
      </c>
      <c r="F560" s="41" t="s">
        <v>1007</v>
      </c>
      <c r="G560" s="41" t="s">
        <v>1162</v>
      </c>
      <c r="H560" s="41" t="s">
        <v>4088</v>
      </c>
      <c r="I560" s="41" t="s">
        <v>1889</v>
      </c>
      <c r="J560" s="41" t="s">
        <v>9990</v>
      </c>
      <c r="K560" s="41" t="s">
        <v>4595</v>
      </c>
      <c r="L560" s="41" t="s">
        <v>6342</v>
      </c>
      <c r="M560" s="41" t="s">
        <v>6343</v>
      </c>
      <c r="T560" s="41" t="s">
        <v>6297</v>
      </c>
      <c r="V560" s="41" t="s">
        <v>10667</v>
      </c>
      <c r="Z560" s="41" t="s">
        <v>5105</v>
      </c>
      <c r="AE560" s="41" t="s">
        <v>5100</v>
      </c>
    </row>
    <row r="561" spans="1:32" s="41" customFormat="1" x14ac:dyDescent="0.25">
      <c r="A561" s="41" t="s">
        <v>5099</v>
      </c>
      <c r="B561" s="41" t="s">
        <v>240</v>
      </c>
      <c r="D561" s="41" t="s">
        <v>5139</v>
      </c>
      <c r="E561" s="41" t="s">
        <v>988</v>
      </c>
      <c r="F561" s="41" t="s">
        <v>1007</v>
      </c>
      <c r="G561" s="41" t="s">
        <v>1162</v>
      </c>
      <c r="H561" s="41" t="s">
        <v>4088</v>
      </c>
      <c r="I561" s="41" t="s">
        <v>1889</v>
      </c>
      <c r="J561" s="41" t="s">
        <v>9990</v>
      </c>
      <c r="K561" s="41" t="s">
        <v>4595</v>
      </c>
      <c r="L561" s="41" t="s">
        <v>6342</v>
      </c>
      <c r="M561" s="41" t="s">
        <v>6343</v>
      </c>
      <c r="T561" s="41" t="s">
        <v>6297</v>
      </c>
      <c r="U561" s="41" t="s">
        <v>10233</v>
      </c>
      <c r="V561" s="41" t="s">
        <v>10254</v>
      </c>
      <c r="Z561" s="41" t="s">
        <v>5105</v>
      </c>
      <c r="AE561" s="41" t="s">
        <v>5100</v>
      </c>
    </row>
    <row r="562" spans="1:32" s="41" customFormat="1" x14ac:dyDescent="0.25">
      <c r="A562" s="41" t="s">
        <v>5099</v>
      </c>
      <c r="B562" s="41" t="s">
        <v>240</v>
      </c>
      <c r="D562" s="41" t="s">
        <v>5111</v>
      </c>
      <c r="E562" s="41" t="s">
        <v>988</v>
      </c>
      <c r="F562" s="41" t="s">
        <v>1007</v>
      </c>
      <c r="G562" s="41" t="s">
        <v>1162</v>
      </c>
      <c r="H562" s="41" t="s">
        <v>4088</v>
      </c>
      <c r="I562" s="41" t="s">
        <v>1889</v>
      </c>
      <c r="J562" s="41" t="s">
        <v>9990</v>
      </c>
      <c r="K562" s="41" t="s">
        <v>4595</v>
      </c>
      <c r="L562" s="41" t="s">
        <v>6342</v>
      </c>
      <c r="M562" s="41" t="s">
        <v>6343</v>
      </c>
      <c r="T562" s="41" t="s">
        <v>10384</v>
      </c>
      <c r="V562" s="41" t="s">
        <v>10662</v>
      </c>
      <c r="Z562" s="41" t="s">
        <v>9981</v>
      </c>
      <c r="AE562" s="41" t="s">
        <v>5100</v>
      </c>
    </row>
    <row r="563" spans="1:32" s="41" customFormat="1" x14ac:dyDescent="0.25">
      <c r="A563" s="41" t="s">
        <v>5099</v>
      </c>
      <c r="B563" s="41" t="s">
        <v>241</v>
      </c>
      <c r="D563" s="41" t="s">
        <v>5100</v>
      </c>
      <c r="E563" s="41" t="s">
        <v>988</v>
      </c>
      <c r="F563" s="41" t="s">
        <v>1007</v>
      </c>
      <c r="G563" s="41" t="s">
        <v>1163</v>
      </c>
      <c r="H563" s="41" t="s">
        <v>1640</v>
      </c>
      <c r="I563" s="41" t="s">
        <v>1889</v>
      </c>
      <c r="J563" s="41" t="s">
        <v>2083</v>
      </c>
      <c r="K563" s="41" t="s">
        <v>2864</v>
      </c>
      <c r="L563" s="41" t="s">
        <v>6344</v>
      </c>
      <c r="M563" s="41" t="s">
        <v>6345</v>
      </c>
      <c r="T563" s="41" t="s">
        <v>10843</v>
      </c>
      <c r="U563" s="41" t="s">
        <v>5753</v>
      </c>
      <c r="V563" s="41" t="s">
        <v>10841</v>
      </c>
      <c r="Z563" s="41" t="s">
        <v>5105</v>
      </c>
      <c r="AE563" s="41" t="s">
        <v>5100</v>
      </c>
    </row>
    <row r="564" spans="1:32" s="41" customFormat="1" x14ac:dyDescent="0.25">
      <c r="A564" s="41" t="s">
        <v>5099</v>
      </c>
      <c r="B564" s="41" t="s">
        <v>241</v>
      </c>
      <c r="D564" s="41" t="s">
        <v>5111</v>
      </c>
      <c r="E564" s="41" t="s">
        <v>988</v>
      </c>
      <c r="F564" s="41" t="s">
        <v>1007</v>
      </c>
      <c r="G564" s="41" t="s">
        <v>1163</v>
      </c>
      <c r="H564" s="41" t="s">
        <v>1640</v>
      </c>
      <c r="I564" s="41" t="s">
        <v>1889</v>
      </c>
      <c r="J564" s="41" t="s">
        <v>2083</v>
      </c>
      <c r="K564" s="41" t="s">
        <v>2864</v>
      </c>
      <c r="L564" s="41" t="s">
        <v>6344</v>
      </c>
      <c r="M564" s="41" t="s">
        <v>6345</v>
      </c>
      <c r="T564" s="41" t="s">
        <v>10384</v>
      </c>
      <c r="V564" s="41" t="s">
        <v>10662</v>
      </c>
      <c r="Z564" s="41" t="s">
        <v>10844</v>
      </c>
      <c r="AE564" s="41" t="s">
        <v>5100</v>
      </c>
    </row>
    <row r="565" spans="1:32" s="41" customFormat="1" x14ac:dyDescent="0.25">
      <c r="A565" s="41" t="s">
        <v>5099</v>
      </c>
      <c r="B565" s="41" t="s">
        <v>242</v>
      </c>
      <c r="D565" s="41" t="s">
        <v>5100</v>
      </c>
      <c r="E565" s="41" t="s">
        <v>988</v>
      </c>
      <c r="F565" s="41" t="s">
        <v>1008</v>
      </c>
      <c r="G565" s="41" t="s">
        <v>1164</v>
      </c>
      <c r="H565" s="41" t="s">
        <v>1641</v>
      </c>
      <c r="I565" s="41" t="s">
        <v>4092</v>
      </c>
      <c r="J565" s="41" t="s">
        <v>2084</v>
      </c>
      <c r="K565" s="41" t="s">
        <v>9991</v>
      </c>
      <c r="L565" s="41" t="s">
        <v>10255</v>
      </c>
      <c r="M565" s="41" t="s">
        <v>10256</v>
      </c>
      <c r="N565" s="41" t="s">
        <v>6346</v>
      </c>
      <c r="O565" s="41" t="s">
        <v>1641</v>
      </c>
      <c r="T565" s="41" t="s">
        <v>5770</v>
      </c>
      <c r="V565" s="41" t="s">
        <v>10652</v>
      </c>
      <c r="Z565" s="41" t="s">
        <v>5488</v>
      </c>
      <c r="AE565" s="41" t="s">
        <v>5100</v>
      </c>
    </row>
    <row r="566" spans="1:32" s="41" customFormat="1" x14ac:dyDescent="0.25">
      <c r="A566" s="41" t="s">
        <v>5099</v>
      </c>
      <c r="B566" s="41" t="s">
        <v>242</v>
      </c>
      <c r="D566" s="41" t="s">
        <v>5139</v>
      </c>
      <c r="E566" s="41" t="s">
        <v>988</v>
      </c>
      <c r="F566" s="41" t="s">
        <v>1008</v>
      </c>
      <c r="G566" s="41" t="s">
        <v>1164</v>
      </c>
      <c r="H566" s="41" t="s">
        <v>1641</v>
      </c>
      <c r="I566" s="41" t="s">
        <v>4092</v>
      </c>
      <c r="J566" s="41" t="s">
        <v>2084</v>
      </c>
      <c r="K566" s="41" t="s">
        <v>9991</v>
      </c>
      <c r="L566" s="41" t="s">
        <v>10255</v>
      </c>
      <c r="M566" s="41" t="s">
        <v>10256</v>
      </c>
      <c r="N566" s="41" t="s">
        <v>6346</v>
      </c>
      <c r="O566" s="41" t="s">
        <v>1641</v>
      </c>
      <c r="T566" s="41" t="s">
        <v>5770</v>
      </c>
      <c r="V566" s="41" t="s">
        <v>10673</v>
      </c>
      <c r="Z566" s="41" t="s">
        <v>6347</v>
      </c>
      <c r="AE566" s="41" t="s">
        <v>5100</v>
      </c>
    </row>
    <row r="567" spans="1:32" s="41" customFormat="1" x14ac:dyDescent="0.25">
      <c r="A567" s="41" t="s">
        <v>5099</v>
      </c>
      <c r="B567" s="41" t="s">
        <v>243</v>
      </c>
      <c r="D567" s="41" t="s">
        <v>5100</v>
      </c>
      <c r="E567" s="41" t="s">
        <v>988</v>
      </c>
      <c r="F567" s="41" t="s">
        <v>1008</v>
      </c>
      <c r="G567" s="41" t="s">
        <v>1164</v>
      </c>
      <c r="H567" s="41" t="s">
        <v>1641</v>
      </c>
      <c r="I567" s="41" t="s">
        <v>4092</v>
      </c>
      <c r="J567" s="41" t="s">
        <v>9993</v>
      </c>
      <c r="K567" s="41" t="s">
        <v>9992</v>
      </c>
      <c r="L567" s="41" t="s">
        <v>10257</v>
      </c>
      <c r="M567" s="41" t="s">
        <v>10258</v>
      </c>
      <c r="N567" s="41" t="s">
        <v>6346</v>
      </c>
      <c r="O567" s="41" t="s">
        <v>1641</v>
      </c>
      <c r="T567" s="41" t="s">
        <v>5320</v>
      </c>
      <c r="V567" s="41" t="s">
        <v>10652</v>
      </c>
      <c r="Z567" s="41" t="s">
        <v>5488</v>
      </c>
      <c r="AE567" s="41" t="s">
        <v>5100</v>
      </c>
    </row>
    <row r="568" spans="1:32" s="41" customFormat="1" x14ac:dyDescent="0.25">
      <c r="A568" s="41" t="s">
        <v>5099</v>
      </c>
      <c r="B568" s="41" t="s">
        <v>243</v>
      </c>
      <c r="D568" s="41" t="s">
        <v>5111</v>
      </c>
      <c r="E568" s="41" t="s">
        <v>988</v>
      </c>
      <c r="F568" s="41" t="s">
        <v>1008</v>
      </c>
      <c r="G568" s="41" t="s">
        <v>1164</v>
      </c>
      <c r="H568" s="41" t="s">
        <v>1641</v>
      </c>
      <c r="I568" s="41" t="s">
        <v>4092</v>
      </c>
      <c r="J568" s="41" t="s">
        <v>9993</v>
      </c>
      <c r="K568" s="41" t="s">
        <v>9992</v>
      </c>
      <c r="L568" s="41" t="s">
        <v>10257</v>
      </c>
      <c r="M568" s="41" t="s">
        <v>10258</v>
      </c>
      <c r="N568" s="41" t="s">
        <v>6346</v>
      </c>
      <c r="O568" s="41" t="s">
        <v>1641</v>
      </c>
      <c r="T568" s="41" t="s">
        <v>10503</v>
      </c>
      <c r="V568" s="41" t="s">
        <v>10702</v>
      </c>
      <c r="Z568" s="41" t="s">
        <v>9981</v>
      </c>
      <c r="AE568" s="41" t="s">
        <v>5100</v>
      </c>
    </row>
    <row r="569" spans="1:32" s="41" customFormat="1" x14ac:dyDescent="0.25">
      <c r="A569" s="41" t="s">
        <v>5099</v>
      </c>
      <c r="B569" s="41" t="s">
        <v>4755</v>
      </c>
      <c r="D569" s="41" t="s">
        <v>5100</v>
      </c>
      <c r="E569" s="41" t="s">
        <v>988</v>
      </c>
      <c r="F569" s="41" t="s">
        <v>1008</v>
      </c>
      <c r="G569" s="41" t="s">
        <v>1165</v>
      </c>
      <c r="H569" s="41" t="s">
        <v>1642</v>
      </c>
      <c r="I569" s="41" t="s">
        <v>4093</v>
      </c>
      <c r="J569" s="41" t="s">
        <v>6348</v>
      </c>
      <c r="K569" s="41" t="s">
        <v>6349</v>
      </c>
      <c r="L569" s="41" t="s">
        <v>6350</v>
      </c>
      <c r="M569" s="41" t="s">
        <v>6351</v>
      </c>
      <c r="T569" s="41" t="s">
        <v>6285</v>
      </c>
      <c r="U569" s="41" t="s">
        <v>5231</v>
      </c>
      <c r="V569" s="41" t="s">
        <v>5416</v>
      </c>
      <c r="Z569" s="41" t="s">
        <v>6352</v>
      </c>
      <c r="AE569" s="41" t="s">
        <v>5100</v>
      </c>
    </row>
    <row r="570" spans="1:32" s="41" customFormat="1" x14ac:dyDescent="0.25">
      <c r="A570" s="41" t="s">
        <v>5099</v>
      </c>
      <c r="B570" s="41" t="s">
        <v>4755</v>
      </c>
      <c r="D570" s="41" t="s">
        <v>5139</v>
      </c>
      <c r="E570" s="41" t="s">
        <v>988</v>
      </c>
      <c r="F570" s="41" t="s">
        <v>1008</v>
      </c>
      <c r="G570" s="41" t="s">
        <v>1165</v>
      </c>
      <c r="H570" s="41" t="s">
        <v>1642</v>
      </c>
      <c r="I570" s="41" t="s">
        <v>4093</v>
      </c>
      <c r="J570" s="41" t="s">
        <v>6348</v>
      </c>
      <c r="K570" s="41" t="s">
        <v>6349</v>
      </c>
      <c r="L570" s="41" t="s">
        <v>6350</v>
      </c>
      <c r="M570" s="41" t="s">
        <v>6351</v>
      </c>
      <c r="T570" s="41" t="s">
        <v>5108</v>
      </c>
      <c r="U570" s="41" t="s">
        <v>6353</v>
      </c>
      <c r="V570" s="41" t="s">
        <v>6354</v>
      </c>
      <c r="Z570" s="41" t="s">
        <v>3553</v>
      </c>
    </row>
    <row r="571" spans="1:32" s="41" customFormat="1" x14ac:dyDescent="0.25">
      <c r="A571" s="41" t="s">
        <v>5099</v>
      </c>
      <c r="B571" s="41" t="s">
        <v>244</v>
      </c>
      <c r="D571" s="41" t="s">
        <v>5100</v>
      </c>
      <c r="E571" s="41" t="s">
        <v>988</v>
      </c>
      <c r="F571" s="41" t="s">
        <v>1008</v>
      </c>
      <c r="G571" s="41" t="s">
        <v>1165</v>
      </c>
      <c r="H571" s="41" t="s">
        <v>1642</v>
      </c>
      <c r="I571" s="41" t="s">
        <v>4093</v>
      </c>
      <c r="J571" s="41" t="s">
        <v>9994</v>
      </c>
      <c r="K571" s="41" t="s">
        <v>2865</v>
      </c>
      <c r="L571" s="41" t="s">
        <v>10259</v>
      </c>
      <c r="M571" s="41" t="s">
        <v>10260</v>
      </c>
      <c r="T571" s="41" t="s">
        <v>6285</v>
      </c>
      <c r="V571" s="41" t="s">
        <v>10655</v>
      </c>
      <c r="Z571" s="41" t="s">
        <v>5488</v>
      </c>
      <c r="AE571" s="41" t="s">
        <v>5100</v>
      </c>
    </row>
    <row r="572" spans="1:32" s="41" customFormat="1" x14ac:dyDescent="0.25">
      <c r="A572" s="41" t="s">
        <v>5099</v>
      </c>
      <c r="B572" s="41" t="s">
        <v>9995</v>
      </c>
      <c r="D572" s="41" t="s">
        <v>5111</v>
      </c>
      <c r="E572" s="41" t="s">
        <v>988</v>
      </c>
      <c r="F572" s="41" t="s">
        <v>1008</v>
      </c>
      <c r="G572" s="41" t="s">
        <v>1165</v>
      </c>
      <c r="H572" s="41" t="s">
        <v>1642</v>
      </c>
      <c r="I572" s="41" t="s">
        <v>4093</v>
      </c>
      <c r="J572" s="41" t="s">
        <v>9997</v>
      </c>
      <c r="K572" s="41" t="s">
        <v>9996</v>
      </c>
      <c r="L572" s="41" t="s">
        <v>10516</v>
      </c>
      <c r="M572" s="41" t="s">
        <v>10517</v>
      </c>
      <c r="T572" s="41" t="s">
        <v>10518</v>
      </c>
      <c r="V572" s="41" t="s">
        <v>10702</v>
      </c>
      <c r="Z572" s="41" t="s">
        <v>9981</v>
      </c>
      <c r="AE572" s="41" t="s">
        <v>5100</v>
      </c>
    </row>
    <row r="573" spans="1:32" s="41" customFormat="1" x14ac:dyDescent="0.25">
      <c r="A573" s="41" t="s">
        <v>5099</v>
      </c>
      <c r="B573" s="41" t="s">
        <v>245</v>
      </c>
      <c r="D573" s="41" t="s">
        <v>5100</v>
      </c>
      <c r="E573" s="41" t="s">
        <v>988</v>
      </c>
      <c r="F573" s="41" t="s">
        <v>1008</v>
      </c>
      <c r="G573" s="41" t="s">
        <v>1166</v>
      </c>
      <c r="H573" s="41" t="s">
        <v>1643</v>
      </c>
      <c r="I573" s="41" t="s">
        <v>4095</v>
      </c>
      <c r="J573" s="41" t="s">
        <v>1403</v>
      </c>
      <c r="K573" s="41" t="s">
        <v>9998</v>
      </c>
      <c r="L573" s="41" t="s">
        <v>10326</v>
      </c>
      <c r="M573" s="41" t="s">
        <v>10327</v>
      </c>
      <c r="T573" s="41" t="s">
        <v>6355</v>
      </c>
      <c r="V573" s="41" t="s">
        <v>10652</v>
      </c>
      <c r="Z573" s="41" t="s">
        <v>5488</v>
      </c>
      <c r="AF573" s="41" t="s">
        <v>5100</v>
      </c>
    </row>
    <row r="574" spans="1:32" s="41" customFormat="1" x14ac:dyDescent="0.25">
      <c r="A574" s="41" t="s">
        <v>5099</v>
      </c>
      <c r="B574" s="41" t="s">
        <v>245</v>
      </c>
      <c r="D574" s="41" t="s">
        <v>5111</v>
      </c>
      <c r="E574" s="41" t="s">
        <v>988</v>
      </c>
      <c r="F574" s="41" t="s">
        <v>1008</v>
      </c>
      <c r="G574" s="41" t="s">
        <v>1166</v>
      </c>
      <c r="H574" s="41" t="s">
        <v>1643</v>
      </c>
      <c r="I574" s="41" t="s">
        <v>4095</v>
      </c>
      <c r="J574" s="41" t="s">
        <v>1403</v>
      </c>
      <c r="K574" s="41" t="s">
        <v>9998</v>
      </c>
      <c r="L574" s="41" t="s">
        <v>10326</v>
      </c>
      <c r="M574" s="41" t="s">
        <v>10327</v>
      </c>
      <c r="T574" s="41" t="s">
        <v>10251</v>
      </c>
      <c r="V574" s="41" t="s">
        <v>10702</v>
      </c>
      <c r="Z574" s="41" t="s">
        <v>9981</v>
      </c>
      <c r="AE574" s="41" t="s">
        <v>5100</v>
      </c>
    </row>
    <row r="575" spans="1:32" s="41" customFormat="1" x14ac:dyDescent="0.25">
      <c r="A575" s="41" t="s">
        <v>5099</v>
      </c>
      <c r="B575" s="41" t="s">
        <v>246</v>
      </c>
      <c r="D575" s="41" t="s">
        <v>5100</v>
      </c>
      <c r="E575" s="41" t="s">
        <v>988</v>
      </c>
      <c r="F575" s="41" t="s">
        <v>1008</v>
      </c>
      <c r="G575" s="41" t="s">
        <v>1167</v>
      </c>
      <c r="H575" s="41" t="s">
        <v>4094</v>
      </c>
      <c r="I575" s="41" t="s">
        <v>4095</v>
      </c>
      <c r="J575" s="41" t="s">
        <v>2318</v>
      </c>
      <c r="K575" s="41" t="s">
        <v>9999</v>
      </c>
      <c r="L575" s="41" t="s">
        <v>10261</v>
      </c>
      <c r="M575" s="41" t="s">
        <v>10262</v>
      </c>
      <c r="N575" s="41" t="s">
        <v>6356</v>
      </c>
      <c r="O575" s="41" t="s">
        <v>3519</v>
      </c>
      <c r="T575" s="41" t="s">
        <v>5963</v>
      </c>
      <c r="V575" s="41" t="s">
        <v>10652</v>
      </c>
      <c r="Z575" s="41" t="s">
        <v>5488</v>
      </c>
      <c r="AE575" s="41" t="s">
        <v>5100</v>
      </c>
    </row>
    <row r="576" spans="1:32" s="41" customFormat="1" x14ac:dyDescent="0.25">
      <c r="A576" s="41" t="s">
        <v>5099</v>
      </c>
      <c r="B576" s="41" t="s">
        <v>247</v>
      </c>
      <c r="D576" s="41" t="s">
        <v>5100</v>
      </c>
      <c r="E576" s="41" t="s">
        <v>988</v>
      </c>
      <c r="F576" s="41" t="s">
        <v>1008</v>
      </c>
      <c r="G576" s="41" t="s">
        <v>1168</v>
      </c>
      <c r="H576" s="41" t="s">
        <v>4094</v>
      </c>
      <c r="I576" s="41" t="s">
        <v>4095</v>
      </c>
      <c r="J576" s="41" t="s">
        <v>10001</v>
      </c>
      <c r="K576" s="41" t="s">
        <v>10000</v>
      </c>
      <c r="L576" s="41" t="s">
        <v>10263</v>
      </c>
      <c r="M576" s="41" t="s">
        <v>10264</v>
      </c>
      <c r="N576" s="41" t="s">
        <v>6356</v>
      </c>
      <c r="O576" s="41" t="s">
        <v>3519</v>
      </c>
      <c r="T576" s="41" t="s">
        <v>6357</v>
      </c>
      <c r="V576" s="41" t="s">
        <v>10652</v>
      </c>
      <c r="Z576" s="41" t="s">
        <v>5488</v>
      </c>
      <c r="AE576" s="41" t="s">
        <v>5100</v>
      </c>
    </row>
    <row r="577" spans="1:37" s="41" customFormat="1" x14ac:dyDescent="0.25">
      <c r="A577" s="41" t="s">
        <v>5099</v>
      </c>
      <c r="B577" s="41" t="s">
        <v>4756</v>
      </c>
      <c r="D577" s="41" t="s">
        <v>5100</v>
      </c>
      <c r="E577" s="41" t="s">
        <v>988</v>
      </c>
      <c r="F577" s="41" t="s">
        <v>1008</v>
      </c>
      <c r="G577" s="41" t="s">
        <v>1168</v>
      </c>
      <c r="H577" s="41" t="s">
        <v>4094</v>
      </c>
      <c r="I577" s="41" t="s">
        <v>4095</v>
      </c>
      <c r="J577" s="41" t="s">
        <v>6358</v>
      </c>
      <c r="K577" s="41" t="s">
        <v>6359</v>
      </c>
      <c r="L577" s="41" t="s">
        <v>6360</v>
      </c>
      <c r="M577" s="41" t="s">
        <v>6361</v>
      </c>
      <c r="N577" s="41" t="s">
        <v>6356</v>
      </c>
      <c r="O577" s="41" t="s">
        <v>3519</v>
      </c>
      <c r="T577" s="41" t="s">
        <v>5431</v>
      </c>
      <c r="U577" s="41" t="s">
        <v>5231</v>
      </c>
      <c r="V577" s="41" t="s">
        <v>5416</v>
      </c>
      <c r="Z577" s="41" t="s">
        <v>6352</v>
      </c>
      <c r="AE577" s="41" t="s">
        <v>5100</v>
      </c>
    </row>
    <row r="578" spans="1:37" s="41" customFormat="1" x14ac:dyDescent="0.25">
      <c r="A578" s="41" t="s">
        <v>5099</v>
      </c>
      <c r="B578" s="41" t="s">
        <v>10004</v>
      </c>
      <c r="D578" s="41" t="s">
        <v>5100</v>
      </c>
      <c r="E578" s="41" t="s">
        <v>988</v>
      </c>
      <c r="F578" s="41" t="s">
        <v>1008</v>
      </c>
      <c r="G578" s="41" t="s">
        <v>10002</v>
      </c>
      <c r="H578" s="41" t="s">
        <v>10003</v>
      </c>
      <c r="J578" s="41" t="s">
        <v>10006</v>
      </c>
      <c r="K578" s="41" t="s">
        <v>10005</v>
      </c>
      <c r="L578" s="41" t="s">
        <v>10440</v>
      </c>
      <c r="M578" s="41" t="s">
        <v>10441</v>
      </c>
      <c r="T578" s="41" t="s">
        <v>10442</v>
      </c>
      <c r="V578" s="41" t="s">
        <v>10652</v>
      </c>
      <c r="Z578" s="41" t="s">
        <v>3551</v>
      </c>
      <c r="AE578" s="41" t="s">
        <v>5100</v>
      </c>
    </row>
    <row r="579" spans="1:37" s="41" customFormat="1" x14ac:dyDescent="0.25">
      <c r="A579" s="41" t="s">
        <v>5099</v>
      </c>
      <c r="B579" s="41" t="s">
        <v>248</v>
      </c>
      <c r="D579" s="41" t="s">
        <v>5100</v>
      </c>
      <c r="E579" s="41" t="s">
        <v>988</v>
      </c>
      <c r="F579" s="41" t="s">
        <v>1008</v>
      </c>
      <c r="G579" s="41" t="s">
        <v>1054</v>
      </c>
      <c r="H579" s="41" t="s">
        <v>4094</v>
      </c>
      <c r="I579" s="41" t="s">
        <v>4095</v>
      </c>
      <c r="J579" s="41" t="s">
        <v>2085</v>
      </c>
      <c r="K579" s="41" t="s">
        <v>2866</v>
      </c>
      <c r="L579" s="41" t="s">
        <v>10265</v>
      </c>
      <c r="M579" s="41" t="s">
        <v>10266</v>
      </c>
      <c r="N579" s="41" t="s">
        <v>6356</v>
      </c>
      <c r="O579" s="41" t="s">
        <v>3519</v>
      </c>
      <c r="T579" s="41" t="s">
        <v>5453</v>
      </c>
      <c r="V579" s="41" t="s">
        <v>10655</v>
      </c>
      <c r="Z579" s="41" t="s">
        <v>5488</v>
      </c>
      <c r="AE579" s="41" t="s">
        <v>5100</v>
      </c>
      <c r="AK579" s="41" t="s">
        <v>5100</v>
      </c>
    </row>
    <row r="580" spans="1:37" s="41" customFormat="1" x14ac:dyDescent="0.25">
      <c r="A580" s="41" t="s">
        <v>5099</v>
      </c>
      <c r="B580" s="41" t="s">
        <v>248</v>
      </c>
      <c r="D580" s="41" t="s">
        <v>5139</v>
      </c>
      <c r="E580" s="41" t="s">
        <v>988</v>
      </c>
      <c r="F580" s="41" t="s">
        <v>1008</v>
      </c>
      <c r="G580" s="41" t="s">
        <v>1054</v>
      </c>
      <c r="H580" s="41" t="s">
        <v>4094</v>
      </c>
      <c r="I580" s="41" t="s">
        <v>4095</v>
      </c>
      <c r="J580" s="41" t="s">
        <v>2085</v>
      </c>
      <c r="K580" s="41" t="s">
        <v>2866</v>
      </c>
      <c r="L580" s="41" t="s">
        <v>10265</v>
      </c>
      <c r="M580" s="41" t="s">
        <v>10266</v>
      </c>
      <c r="N580" s="41" t="s">
        <v>6356</v>
      </c>
      <c r="O580" s="41" t="s">
        <v>3519</v>
      </c>
      <c r="T580" s="41" t="s">
        <v>6362</v>
      </c>
      <c r="V580" s="41" t="s">
        <v>11516</v>
      </c>
      <c r="Z580" s="41" t="s">
        <v>5488</v>
      </c>
      <c r="AE580" s="41" t="s">
        <v>5100</v>
      </c>
    </row>
    <row r="581" spans="1:37" s="41" customFormat="1" x14ac:dyDescent="0.25">
      <c r="A581" s="41" t="s">
        <v>5099</v>
      </c>
      <c r="B581" s="41" t="s">
        <v>248</v>
      </c>
      <c r="D581" s="41" t="s">
        <v>5111</v>
      </c>
      <c r="E581" s="41" t="s">
        <v>988</v>
      </c>
      <c r="F581" s="41" t="s">
        <v>1008</v>
      </c>
      <c r="G581" s="41" t="s">
        <v>1054</v>
      </c>
      <c r="H581" s="41" t="s">
        <v>4094</v>
      </c>
      <c r="I581" s="41" t="s">
        <v>4095</v>
      </c>
      <c r="J581" s="41" t="s">
        <v>2085</v>
      </c>
      <c r="K581" s="41" t="s">
        <v>2866</v>
      </c>
      <c r="L581" s="41" t="s">
        <v>10265</v>
      </c>
      <c r="M581" s="41" t="s">
        <v>10266</v>
      </c>
      <c r="N581" s="41" t="s">
        <v>6356</v>
      </c>
      <c r="O581" s="41" t="s">
        <v>3519</v>
      </c>
      <c r="T581" s="41" t="s">
        <v>5291</v>
      </c>
      <c r="V581" s="41" t="s">
        <v>10702</v>
      </c>
      <c r="Z581" s="41" t="s">
        <v>10379</v>
      </c>
      <c r="AE581" s="41" t="s">
        <v>5100</v>
      </c>
      <c r="AK581" s="41" t="s">
        <v>5100</v>
      </c>
    </row>
    <row r="582" spans="1:37" s="41" customFormat="1" x14ac:dyDescent="0.25">
      <c r="A582" s="41" t="s">
        <v>5099</v>
      </c>
      <c r="B582" s="41" t="s">
        <v>4757</v>
      </c>
      <c r="D582" s="41" t="s">
        <v>5100</v>
      </c>
      <c r="E582" s="41" t="s">
        <v>988</v>
      </c>
      <c r="F582" s="41" t="s">
        <v>1008</v>
      </c>
      <c r="G582" s="41" t="s">
        <v>1054</v>
      </c>
      <c r="H582" s="41" t="s">
        <v>4094</v>
      </c>
      <c r="I582" s="41" t="s">
        <v>4095</v>
      </c>
      <c r="J582" s="41" t="s">
        <v>6363</v>
      </c>
      <c r="K582" s="41" t="s">
        <v>6364</v>
      </c>
      <c r="L582" s="41" t="s">
        <v>6365</v>
      </c>
      <c r="M582" s="41" t="s">
        <v>6366</v>
      </c>
      <c r="N582" s="41" t="s">
        <v>6356</v>
      </c>
      <c r="O582" s="41" t="s">
        <v>3519</v>
      </c>
      <c r="T582" s="41" t="s">
        <v>5108</v>
      </c>
      <c r="U582" s="41" t="s">
        <v>5231</v>
      </c>
      <c r="V582" s="41" t="s">
        <v>5232</v>
      </c>
      <c r="Z582" s="41" t="s">
        <v>6352</v>
      </c>
      <c r="AE582" s="41" t="s">
        <v>5100</v>
      </c>
    </row>
    <row r="583" spans="1:37" s="41" customFormat="1" x14ac:dyDescent="0.25">
      <c r="A583" s="41" t="s">
        <v>5099</v>
      </c>
      <c r="B583" s="41" t="s">
        <v>4757</v>
      </c>
      <c r="D583" s="41" t="s">
        <v>5139</v>
      </c>
      <c r="E583" s="41" t="s">
        <v>988</v>
      </c>
      <c r="F583" s="41" t="s">
        <v>1008</v>
      </c>
      <c r="G583" s="41" t="s">
        <v>1054</v>
      </c>
      <c r="H583" s="41" t="s">
        <v>4094</v>
      </c>
      <c r="I583" s="41" t="s">
        <v>4095</v>
      </c>
      <c r="J583" s="41" t="s">
        <v>6363</v>
      </c>
      <c r="K583" s="41" t="s">
        <v>6364</v>
      </c>
      <c r="L583" s="41" t="s">
        <v>6365</v>
      </c>
      <c r="M583" s="41" t="s">
        <v>6366</v>
      </c>
      <c r="N583" s="41" t="s">
        <v>6356</v>
      </c>
      <c r="O583" s="41" t="s">
        <v>3519</v>
      </c>
      <c r="T583" s="41" t="s">
        <v>5108</v>
      </c>
      <c r="U583" s="41" t="s">
        <v>5643</v>
      </c>
      <c r="V583" s="41" t="s">
        <v>6367</v>
      </c>
      <c r="Z583" s="41" t="s">
        <v>3553</v>
      </c>
    </row>
    <row r="584" spans="1:37" s="41" customFormat="1" x14ac:dyDescent="0.25">
      <c r="A584" s="41" t="s">
        <v>5099</v>
      </c>
      <c r="B584" s="41" t="s">
        <v>249</v>
      </c>
      <c r="D584" s="41" t="s">
        <v>5100</v>
      </c>
      <c r="E584" s="41" t="s">
        <v>988</v>
      </c>
      <c r="F584" s="41" t="s">
        <v>1008</v>
      </c>
      <c r="G584" s="41" t="s">
        <v>1169</v>
      </c>
      <c r="H584" s="41" t="s">
        <v>1644</v>
      </c>
      <c r="J584" s="41" t="s">
        <v>1363</v>
      </c>
      <c r="K584" s="41" t="s">
        <v>10007</v>
      </c>
      <c r="L584" s="41" t="s">
        <v>10267</v>
      </c>
      <c r="M584" s="41" t="s">
        <v>10268</v>
      </c>
      <c r="T584" s="41" t="s">
        <v>5770</v>
      </c>
      <c r="V584" s="41" t="s">
        <v>10655</v>
      </c>
      <c r="Z584" s="41" t="s">
        <v>5488</v>
      </c>
      <c r="AE584" s="41" t="s">
        <v>5100</v>
      </c>
    </row>
    <row r="585" spans="1:37" s="41" customFormat="1" x14ac:dyDescent="0.25">
      <c r="A585" s="41" t="s">
        <v>5099</v>
      </c>
      <c r="B585" s="41" t="s">
        <v>249</v>
      </c>
      <c r="D585" s="41" t="s">
        <v>5139</v>
      </c>
      <c r="E585" s="41" t="s">
        <v>988</v>
      </c>
      <c r="F585" s="41" t="s">
        <v>1008</v>
      </c>
      <c r="G585" s="41" t="s">
        <v>1169</v>
      </c>
      <c r="H585" s="41" t="s">
        <v>1644</v>
      </c>
      <c r="J585" s="41" t="s">
        <v>1363</v>
      </c>
      <c r="K585" s="41" t="s">
        <v>10007</v>
      </c>
      <c r="L585" s="41" t="s">
        <v>10267</v>
      </c>
      <c r="M585" s="41" t="s">
        <v>10268</v>
      </c>
      <c r="T585" s="41" t="s">
        <v>6368</v>
      </c>
      <c r="V585" s="41" t="s">
        <v>11517</v>
      </c>
      <c r="Z585" s="41" t="s">
        <v>3551</v>
      </c>
      <c r="AE585" s="41" t="s">
        <v>5100</v>
      </c>
    </row>
    <row r="586" spans="1:37" s="41" customFormat="1" x14ac:dyDescent="0.25">
      <c r="A586" s="41" t="s">
        <v>5099</v>
      </c>
      <c r="B586" s="41" t="s">
        <v>249</v>
      </c>
      <c r="D586" s="41" t="s">
        <v>5111</v>
      </c>
      <c r="E586" s="41" t="s">
        <v>988</v>
      </c>
      <c r="F586" s="41" t="s">
        <v>1008</v>
      </c>
      <c r="G586" s="41" t="s">
        <v>1169</v>
      </c>
      <c r="H586" s="41" t="s">
        <v>1644</v>
      </c>
      <c r="J586" s="41" t="s">
        <v>1363</v>
      </c>
      <c r="K586" s="41" t="s">
        <v>10007</v>
      </c>
      <c r="L586" s="41" t="s">
        <v>10267</v>
      </c>
      <c r="M586" s="41" t="s">
        <v>10268</v>
      </c>
      <c r="T586" s="41" t="s">
        <v>5535</v>
      </c>
      <c r="V586" s="41" t="s">
        <v>10845</v>
      </c>
      <c r="Z586" s="41" t="s">
        <v>10241</v>
      </c>
      <c r="AE586" s="41" t="s">
        <v>5100</v>
      </c>
    </row>
    <row r="587" spans="1:37" s="41" customFormat="1" x14ac:dyDescent="0.25">
      <c r="A587" s="41" t="s">
        <v>5099</v>
      </c>
      <c r="B587" s="41" t="s">
        <v>250</v>
      </c>
      <c r="C587" s="41" t="s">
        <v>6369</v>
      </c>
      <c r="D587" s="41" t="s">
        <v>5100</v>
      </c>
      <c r="E587" s="41" t="s">
        <v>988</v>
      </c>
      <c r="F587" s="41" t="s">
        <v>1008</v>
      </c>
      <c r="G587" s="41" t="s">
        <v>1170</v>
      </c>
      <c r="H587" s="41" t="s">
        <v>1645</v>
      </c>
      <c r="I587" s="41" t="s">
        <v>4154</v>
      </c>
      <c r="J587" s="41" t="s">
        <v>3581</v>
      </c>
      <c r="K587" s="41" t="s">
        <v>10008</v>
      </c>
      <c r="L587" s="41" t="s">
        <v>10370</v>
      </c>
      <c r="M587" s="41" t="s">
        <v>10371</v>
      </c>
      <c r="N587" s="41" t="s">
        <v>6370</v>
      </c>
      <c r="O587" s="41" t="s">
        <v>1645</v>
      </c>
      <c r="T587" s="41" t="s">
        <v>6371</v>
      </c>
      <c r="U587" s="41" t="s">
        <v>10372</v>
      </c>
      <c r="V587" s="41" t="s">
        <v>6372</v>
      </c>
      <c r="Z587" s="41" t="s">
        <v>6352</v>
      </c>
      <c r="AE587" s="41" t="s">
        <v>5100</v>
      </c>
    </row>
    <row r="588" spans="1:37" s="41" customFormat="1" x14ac:dyDescent="0.25">
      <c r="A588" s="41" t="s">
        <v>5099</v>
      </c>
      <c r="B588" s="41" t="s">
        <v>4758</v>
      </c>
      <c r="C588" s="41" t="s">
        <v>6373</v>
      </c>
      <c r="D588" s="41" t="s">
        <v>5100</v>
      </c>
      <c r="E588" s="41" t="s">
        <v>988</v>
      </c>
      <c r="F588" s="41" t="s">
        <v>1008</v>
      </c>
      <c r="G588" s="41" t="s">
        <v>1170</v>
      </c>
      <c r="H588" s="41" t="s">
        <v>1645</v>
      </c>
      <c r="I588" s="41" t="s">
        <v>4154</v>
      </c>
      <c r="K588" s="41" t="s">
        <v>6374</v>
      </c>
      <c r="L588" s="41" t="s">
        <v>6375</v>
      </c>
      <c r="M588" s="41" t="s">
        <v>6376</v>
      </c>
      <c r="N588" s="41" t="s">
        <v>6370</v>
      </c>
      <c r="O588" s="41" t="s">
        <v>1645</v>
      </c>
      <c r="T588" s="41" t="s">
        <v>6377</v>
      </c>
      <c r="U588" s="41" t="s">
        <v>6378</v>
      </c>
      <c r="V588" s="41" t="s">
        <v>6379</v>
      </c>
      <c r="Z588" s="41" t="s">
        <v>5179</v>
      </c>
      <c r="AE588" s="41" t="s">
        <v>5100</v>
      </c>
    </row>
    <row r="589" spans="1:37" s="41" customFormat="1" x14ac:dyDescent="0.25">
      <c r="A589" s="41" t="s">
        <v>5099</v>
      </c>
      <c r="B589" s="41" t="s">
        <v>4759</v>
      </c>
      <c r="D589" s="41" t="s">
        <v>5100</v>
      </c>
      <c r="E589" s="41" t="s">
        <v>988</v>
      </c>
      <c r="F589" s="41" t="s">
        <v>1008</v>
      </c>
      <c r="G589" s="41" t="s">
        <v>1171</v>
      </c>
      <c r="H589" s="41" t="s">
        <v>4094</v>
      </c>
      <c r="I589" s="41" t="s">
        <v>4095</v>
      </c>
      <c r="J589" s="41" t="s">
        <v>6380</v>
      </c>
      <c r="K589" s="41" t="s">
        <v>6381</v>
      </c>
      <c r="L589" s="41" t="s">
        <v>6382</v>
      </c>
      <c r="M589" s="41" t="s">
        <v>6383</v>
      </c>
      <c r="N589" s="41" t="s">
        <v>6356</v>
      </c>
      <c r="O589" s="41" t="s">
        <v>3519</v>
      </c>
      <c r="T589" s="41" t="s">
        <v>5108</v>
      </c>
      <c r="U589" s="41" t="s">
        <v>6384</v>
      </c>
      <c r="V589" s="41" t="s">
        <v>5232</v>
      </c>
      <c r="Z589" s="41" t="s">
        <v>6352</v>
      </c>
      <c r="AE589" s="41" t="s">
        <v>5100</v>
      </c>
    </row>
    <row r="590" spans="1:37" s="41" customFormat="1" x14ac:dyDescent="0.25">
      <c r="A590" s="41" t="s">
        <v>5099</v>
      </c>
      <c r="B590" s="41" t="s">
        <v>4759</v>
      </c>
      <c r="D590" s="41" t="s">
        <v>5139</v>
      </c>
      <c r="E590" s="41" t="s">
        <v>988</v>
      </c>
      <c r="F590" s="41" t="s">
        <v>1008</v>
      </c>
      <c r="G590" s="41" t="s">
        <v>1171</v>
      </c>
      <c r="H590" s="41" t="s">
        <v>4094</v>
      </c>
      <c r="I590" s="41" t="s">
        <v>4095</v>
      </c>
      <c r="J590" s="41" t="s">
        <v>6380</v>
      </c>
      <c r="K590" s="41" t="s">
        <v>6381</v>
      </c>
      <c r="L590" s="41" t="s">
        <v>6382</v>
      </c>
      <c r="M590" s="41" t="s">
        <v>6383</v>
      </c>
      <c r="N590" s="41" t="s">
        <v>6356</v>
      </c>
      <c r="O590" s="41" t="s">
        <v>3519</v>
      </c>
      <c r="T590" s="41" t="s">
        <v>5108</v>
      </c>
      <c r="U590" s="41" t="s">
        <v>6384</v>
      </c>
      <c r="V590" s="41" t="s">
        <v>6385</v>
      </c>
      <c r="Z590" s="41" t="s">
        <v>10846</v>
      </c>
    </row>
    <row r="591" spans="1:37" s="41" customFormat="1" x14ac:dyDescent="0.25">
      <c r="A591" s="41" t="s">
        <v>5099</v>
      </c>
      <c r="B591" s="41" t="s">
        <v>251</v>
      </c>
      <c r="D591" s="41" t="s">
        <v>5100</v>
      </c>
      <c r="E591" s="41" t="s">
        <v>988</v>
      </c>
      <c r="F591" s="41" t="s">
        <v>1008</v>
      </c>
      <c r="G591" s="41" t="s">
        <v>1171</v>
      </c>
      <c r="H591" s="41" t="s">
        <v>4094</v>
      </c>
      <c r="I591" s="41" t="s">
        <v>4095</v>
      </c>
      <c r="J591" s="41" t="s">
        <v>2086</v>
      </c>
      <c r="K591" s="41" t="s">
        <v>10009</v>
      </c>
      <c r="L591" s="41" t="s">
        <v>10269</v>
      </c>
      <c r="M591" s="41" t="s">
        <v>10270</v>
      </c>
      <c r="N591" s="41" t="s">
        <v>6356</v>
      </c>
      <c r="O591" s="41" t="s">
        <v>3519</v>
      </c>
      <c r="T591" s="41" t="s">
        <v>6367</v>
      </c>
      <c r="V591" s="41" t="s">
        <v>10652</v>
      </c>
      <c r="Z591" s="41" t="s">
        <v>5488</v>
      </c>
      <c r="AE591" s="41" t="s">
        <v>5100</v>
      </c>
    </row>
    <row r="592" spans="1:37" s="41" customFormat="1" x14ac:dyDescent="0.25">
      <c r="A592" s="41" t="s">
        <v>5099</v>
      </c>
      <c r="B592" s="41" t="s">
        <v>4760</v>
      </c>
      <c r="D592" s="41" t="s">
        <v>5100</v>
      </c>
      <c r="E592" s="41" t="s">
        <v>988</v>
      </c>
      <c r="F592" s="41" t="s">
        <v>1008</v>
      </c>
      <c r="G592" s="41" t="s">
        <v>1171</v>
      </c>
      <c r="H592" s="41" t="s">
        <v>4094</v>
      </c>
      <c r="I592" s="41" t="s">
        <v>4095</v>
      </c>
      <c r="J592" s="41" t="s">
        <v>6386</v>
      </c>
      <c r="K592" s="41" t="s">
        <v>6387</v>
      </c>
      <c r="L592" s="41" t="s">
        <v>6388</v>
      </c>
      <c r="M592" s="41" t="s">
        <v>6389</v>
      </c>
      <c r="N592" s="41" t="s">
        <v>6356</v>
      </c>
      <c r="O592" s="41" t="s">
        <v>3519</v>
      </c>
      <c r="T592" s="41" t="s">
        <v>5896</v>
      </c>
      <c r="U592" s="41" t="s">
        <v>6390</v>
      </c>
      <c r="V592" s="41" t="s">
        <v>5676</v>
      </c>
      <c r="Z592" s="41" t="s">
        <v>5179</v>
      </c>
      <c r="AE592" s="41" t="s">
        <v>5100</v>
      </c>
    </row>
    <row r="593" spans="1:32" s="41" customFormat="1" x14ac:dyDescent="0.25">
      <c r="A593" s="41" t="s">
        <v>5099</v>
      </c>
      <c r="B593" s="41" t="s">
        <v>4337</v>
      </c>
      <c r="D593" s="41" t="s">
        <v>5100</v>
      </c>
      <c r="E593" s="41" t="s">
        <v>988</v>
      </c>
      <c r="F593" s="41" t="s">
        <v>1008</v>
      </c>
      <c r="G593" s="41" t="s">
        <v>1171</v>
      </c>
      <c r="H593" s="41" t="s">
        <v>4094</v>
      </c>
      <c r="I593" s="41" t="s">
        <v>4095</v>
      </c>
      <c r="J593" s="41" t="s">
        <v>10011</v>
      </c>
      <c r="K593" s="41" t="s">
        <v>10010</v>
      </c>
      <c r="L593" s="41" t="s">
        <v>10390</v>
      </c>
      <c r="M593" s="41" t="s">
        <v>10391</v>
      </c>
      <c r="N593" s="41" t="s">
        <v>6356</v>
      </c>
      <c r="O593" s="41" t="s">
        <v>3519</v>
      </c>
      <c r="T593" s="41" t="s">
        <v>5178</v>
      </c>
      <c r="V593" s="41" t="s">
        <v>10652</v>
      </c>
      <c r="Z593" s="41" t="s">
        <v>3551</v>
      </c>
      <c r="AE593" s="41" t="s">
        <v>5100</v>
      </c>
    </row>
    <row r="594" spans="1:32" s="41" customFormat="1" x14ac:dyDescent="0.25">
      <c r="A594" s="41" t="s">
        <v>5099</v>
      </c>
      <c r="B594" s="41" t="s">
        <v>252</v>
      </c>
      <c r="D594" s="41" t="s">
        <v>5100</v>
      </c>
      <c r="E594" s="41" t="s">
        <v>988</v>
      </c>
      <c r="F594" s="41" t="s">
        <v>1008</v>
      </c>
      <c r="G594" s="41" t="s">
        <v>1172</v>
      </c>
      <c r="H594" s="41" t="s">
        <v>1646</v>
      </c>
      <c r="J594" s="41" t="s">
        <v>10013</v>
      </c>
      <c r="K594" s="41" t="s">
        <v>10012</v>
      </c>
      <c r="L594" s="41" t="s">
        <v>10271</v>
      </c>
      <c r="M594" s="41" t="s">
        <v>10272</v>
      </c>
      <c r="T594" s="41" t="s">
        <v>6391</v>
      </c>
      <c r="V594" s="41" t="s">
        <v>10652</v>
      </c>
      <c r="Z594" s="41" t="s">
        <v>6392</v>
      </c>
      <c r="AE594" s="41" t="s">
        <v>5100</v>
      </c>
    </row>
    <row r="595" spans="1:32" s="41" customFormat="1" x14ac:dyDescent="0.25">
      <c r="A595" s="41" t="s">
        <v>5099</v>
      </c>
      <c r="B595" s="41" t="s">
        <v>253</v>
      </c>
      <c r="D595" s="41" t="s">
        <v>5100</v>
      </c>
      <c r="E595" s="41" t="s">
        <v>988</v>
      </c>
      <c r="F595" s="41" t="s">
        <v>1008</v>
      </c>
      <c r="G595" s="41" t="s">
        <v>1173</v>
      </c>
      <c r="H595" s="41" t="s">
        <v>4094</v>
      </c>
      <c r="I595" s="41" t="s">
        <v>4095</v>
      </c>
      <c r="J595" s="41" t="s">
        <v>1173</v>
      </c>
      <c r="K595" s="41" t="s">
        <v>10014</v>
      </c>
      <c r="L595" s="41" t="s">
        <v>10273</v>
      </c>
      <c r="M595" s="41" t="s">
        <v>10274</v>
      </c>
      <c r="N595" s="41" t="s">
        <v>6356</v>
      </c>
      <c r="O595" s="41" t="s">
        <v>3519</v>
      </c>
      <c r="T595" s="41" t="s">
        <v>5103</v>
      </c>
      <c r="U595" s="41" t="s">
        <v>10847</v>
      </c>
      <c r="V595" s="41" t="s">
        <v>10848</v>
      </c>
      <c r="Z595" s="41" t="s">
        <v>10849</v>
      </c>
      <c r="AE595" s="41" t="s">
        <v>5100</v>
      </c>
    </row>
    <row r="596" spans="1:32" s="41" customFormat="1" x14ac:dyDescent="0.25">
      <c r="A596" s="41" t="s">
        <v>5099</v>
      </c>
      <c r="B596" s="41" t="s">
        <v>253</v>
      </c>
      <c r="D596" s="41" t="s">
        <v>5111</v>
      </c>
      <c r="E596" s="41" t="s">
        <v>988</v>
      </c>
      <c r="F596" s="41" t="s">
        <v>1008</v>
      </c>
      <c r="G596" s="41" t="s">
        <v>1173</v>
      </c>
      <c r="H596" s="41" t="s">
        <v>4094</v>
      </c>
      <c r="I596" s="41" t="s">
        <v>4095</v>
      </c>
      <c r="J596" s="41" t="s">
        <v>1173</v>
      </c>
      <c r="K596" s="41" t="s">
        <v>10014</v>
      </c>
      <c r="L596" s="41" t="s">
        <v>10273</v>
      </c>
      <c r="M596" s="41" t="s">
        <v>10274</v>
      </c>
      <c r="N596" s="41" t="s">
        <v>6356</v>
      </c>
      <c r="O596" s="41" t="s">
        <v>3519</v>
      </c>
      <c r="T596" s="41" t="s">
        <v>10544</v>
      </c>
      <c r="V596" s="41" t="s">
        <v>10702</v>
      </c>
      <c r="Z596" s="41" t="s">
        <v>9981</v>
      </c>
      <c r="AE596" s="41" t="s">
        <v>5100</v>
      </c>
    </row>
    <row r="597" spans="1:32" s="41" customFormat="1" x14ac:dyDescent="0.25">
      <c r="A597" s="41" t="s">
        <v>5099</v>
      </c>
      <c r="B597" s="41" t="s">
        <v>254</v>
      </c>
      <c r="D597" s="41" t="s">
        <v>5100</v>
      </c>
      <c r="E597" s="41" t="s">
        <v>988</v>
      </c>
      <c r="F597" s="41" t="s">
        <v>1008</v>
      </c>
      <c r="G597" s="41" t="s">
        <v>1174</v>
      </c>
      <c r="H597" s="41" t="s">
        <v>1647</v>
      </c>
      <c r="I597" s="41" t="s">
        <v>4095</v>
      </c>
      <c r="J597" s="41" t="s">
        <v>10016</v>
      </c>
      <c r="K597" s="41" t="s">
        <v>10015</v>
      </c>
      <c r="L597" s="41" t="s">
        <v>10275</v>
      </c>
      <c r="M597" s="41" t="s">
        <v>10276</v>
      </c>
      <c r="N597" s="41" t="s">
        <v>6356</v>
      </c>
      <c r="O597" s="41" t="s">
        <v>3519</v>
      </c>
      <c r="T597" s="41" t="s">
        <v>6394</v>
      </c>
      <c r="U597" s="41" t="s">
        <v>10847</v>
      </c>
      <c r="V597" s="41" t="s">
        <v>10848</v>
      </c>
      <c r="Z597" s="41" t="s">
        <v>6352</v>
      </c>
      <c r="AE597" s="41" t="s">
        <v>5100</v>
      </c>
    </row>
    <row r="598" spans="1:32" s="41" customFormat="1" x14ac:dyDescent="0.25">
      <c r="A598" s="41" t="s">
        <v>5099</v>
      </c>
      <c r="B598" s="41" t="s">
        <v>254</v>
      </c>
      <c r="D598" s="41" t="s">
        <v>5111</v>
      </c>
      <c r="E598" s="41" t="s">
        <v>988</v>
      </c>
      <c r="F598" s="41" t="s">
        <v>1008</v>
      </c>
      <c r="G598" s="41" t="s">
        <v>1174</v>
      </c>
      <c r="H598" s="41" t="s">
        <v>1647</v>
      </c>
      <c r="I598" s="41" t="s">
        <v>4095</v>
      </c>
      <c r="J598" s="41" t="s">
        <v>10016</v>
      </c>
      <c r="K598" s="41" t="s">
        <v>10015</v>
      </c>
      <c r="L598" s="41" t="s">
        <v>10275</v>
      </c>
      <c r="M598" s="41" t="s">
        <v>10276</v>
      </c>
      <c r="N598" s="41" t="s">
        <v>6356</v>
      </c>
      <c r="O598" s="41" t="s">
        <v>3519</v>
      </c>
      <c r="T598" s="41" t="s">
        <v>10246</v>
      </c>
      <c r="V598" s="41" t="s">
        <v>10702</v>
      </c>
      <c r="Z598" s="41" t="s">
        <v>9981</v>
      </c>
      <c r="AE598" s="41" t="s">
        <v>5100</v>
      </c>
    </row>
    <row r="599" spans="1:32" s="41" customFormat="1" x14ac:dyDescent="0.25">
      <c r="A599" s="41" t="s">
        <v>5099</v>
      </c>
      <c r="B599" s="41" t="s">
        <v>255</v>
      </c>
      <c r="D599" s="41" t="s">
        <v>5100</v>
      </c>
      <c r="E599" s="41" t="s">
        <v>988</v>
      </c>
      <c r="F599" s="41" t="s">
        <v>1008</v>
      </c>
      <c r="G599" s="41" t="s">
        <v>1056</v>
      </c>
      <c r="H599" s="41" t="s">
        <v>1648</v>
      </c>
      <c r="I599" s="41" t="s">
        <v>4092</v>
      </c>
      <c r="J599" s="41" t="s">
        <v>2087</v>
      </c>
      <c r="K599" s="41" t="s">
        <v>10017</v>
      </c>
      <c r="L599" s="41" t="s">
        <v>6395</v>
      </c>
      <c r="M599" s="41" t="s">
        <v>10277</v>
      </c>
      <c r="T599" s="41" t="s">
        <v>6396</v>
      </c>
      <c r="V599" s="41" t="s">
        <v>10652</v>
      </c>
      <c r="Z599" s="41" t="s">
        <v>6393</v>
      </c>
      <c r="AE599" s="41" t="s">
        <v>5100</v>
      </c>
    </row>
    <row r="600" spans="1:32" s="41" customFormat="1" x14ac:dyDescent="0.25">
      <c r="A600" s="41" t="s">
        <v>5099</v>
      </c>
      <c r="B600" s="41" t="s">
        <v>255</v>
      </c>
      <c r="D600" s="41" t="s">
        <v>5111</v>
      </c>
      <c r="E600" s="41" t="s">
        <v>988</v>
      </c>
      <c r="F600" s="41" t="s">
        <v>1008</v>
      </c>
      <c r="G600" s="41" t="s">
        <v>1056</v>
      </c>
      <c r="H600" s="41" t="s">
        <v>1648</v>
      </c>
      <c r="I600" s="41" t="s">
        <v>4092</v>
      </c>
      <c r="J600" s="41" t="s">
        <v>2087</v>
      </c>
      <c r="K600" s="41" t="s">
        <v>10017</v>
      </c>
      <c r="L600" s="41" t="s">
        <v>6395</v>
      </c>
      <c r="M600" s="41" t="s">
        <v>10277</v>
      </c>
      <c r="T600" s="41" t="s">
        <v>10850</v>
      </c>
      <c r="V600" s="41" t="s">
        <v>10702</v>
      </c>
      <c r="Z600" s="41" t="s">
        <v>9981</v>
      </c>
      <c r="AE600" s="41" t="s">
        <v>5100</v>
      </c>
    </row>
    <row r="601" spans="1:32" s="41" customFormat="1" x14ac:dyDescent="0.25">
      <c r="A601" s="41" t="s">
        <v>5099</v>
      </c>
      <c r="B601" s="41" t="s">
        <v>256</v>
      </c>
      <c r="D601" s="41" t="s">
        <v>5100</v>
      </c>
      <c r="E601" s="41" t="s">
        <v>988</v>
      </c>
      <c r="F601" s="41" t="s">
        <v>1008</v>
      </c>
      <c r="G601" s="41" t="s">
        <v>1175</v>
      </c>
      <c r="H601" s="41" t="s">
        <v>1649</v>
      </c>
      <c r="J601" s="41" t="s">
        <v>10019</v>
      </c>
      <c r="K601" s="41" t="s">
        <v>10018</v>
      </c>
      <c r="L601" s="41" t="s">
        <v>10278</v>
      </c>
      <c r="M601" s="41" t="s">
        <v>10279</v>
      </c>
      <c r="T601" s="41" t="s">
        <v>5103</v>
      </c>
      <c r="V601" s="41" t="s">
        <v>10652</v>
      </c>
      <c r="Z601" s="41" t="s">
        <v>5488</v>
      </c>
      <c r="AE601" s="41" t="s">
        <v>5100</v>
      </c>
    </row>
    <row r="602" spans="1:32" s="41" customFormat="1" x14ac:dyDescent="0.25">
      <c r="A602" s="41" t="s">
        <v>5099</v>
      </c>
      <c r="B602" s="41" t="s">
        <v>257</v>
      </c>
      <c r="D602" s="41" t="s">
        <v>5100</v>
      </c>
      <c r="E602" s="41" t="s">
        <v>988</v>
      </c>
      <c r="F602" s="41" t="s">
        <v>1008</v>
      </c>
      <c r="G602" s="41" t="s">
        <v>1176</v>
      </c>
      <c r="H602" s="41" t="s">
        <v>1574</v>
      </c>
      <c r="I602" s="41" t="s">
        <v>1886</v>
      </c>
      <c r="J602" s="41" t="s">
        <v>2088</v>
      </c>
      <c r="K602" s="41" t="s">
        <v>10020</v>
      </c>
      <c r="L602" s="41" t="s">
        <v>10280</v>
      </c>
      <c r="M602" s="41" t="s">
        <v>10281</v>
      </c>
      <c r="T602" s="41" t="s">
        <v>6397</v>
      </c>
      <c r="V602" s="41" t="s">
        <v>10652</v>
      </c>
      <c r="Z602" s="41" t="s">
        <v>5488</v>
      </c>
      <c r="AE602" s="41" t="s">
        <v>5100</v>
      </c>
    </row>
    <row r="603" spans="1:32" s="41" customFormat="1" x14ac:dyDescent="0.25">
      <c r="A603" s="41" t="s">
        <v>5099</v>
      </c>
      <c r="B603" s="41" t="s">
        <v>258</v>
      </c>
      <c r="D603" s="41" t="s">
        <v>5100</v>
      </c>
      <c r="E603" s="41" t="s">
        <v>988</v>
      </c>
      <c r="F603" s="41" t="s">
        <v>1008</v>
      </c>
      <c r="G603" s="41" t="s">
        <v>1176</v>
      </c>
      <c r="H603" s="41" t="s">
        <v>1574</v>
      </c>
      <c r="I603" s="41" t="s">
        <v>1886</v>
      </c>
      <c r="J603" s="41" t="s">
        <v>2089</v>
      </c>
      <c r="K603" s="41" t="s">
        <v>10021</v>
      </c>
      <c r="L603" s="41" t="s">
        <v>10347</v>
      </c>
      <c r="M603" s="41" t="s">
        <v>10348</v>
      </c>
      <c r="T603" s="41" t="s">
        <v>6398</v>
      </c>
      <c r="V603" s="41" t="s">
        <v>10652</v>
      </c>
      <c r="Z603" s="41" t="s">
        <v>6347</v>
      </c>
      <c r="AF603" s="41" t="s">
        <v>5100</v>
      </c>
    </row>
    <row r="604" spans="1:32" s="41" customFormat="1" x14ac:dyDescent="0.25">
      <c r="A604" s="41" t="s">
        <v>5099</v>
      </c>
      <c r="B604" s="41" t="s">
        <v>259</v>
      </c>
      <c r="D604" s="41" t="s">
        <v>5100</v>
      </c>
      <c r="E604" s="41" t="s">
        <v>988</v>
      </c>
      <c r="F604" s="41" t="s">
        <v>1008</v>
      </c>
      <c r="G604" s="41" t="s">
        <v>1176</v>
      </c>
      <c r="H604" s="41" t="s">
        <v>1574</v>
      </c>
      <c r="I604" s="41" t="s">
        <v>1886</v>
      </c>
      <c r="J604" s="41" t="s">
        <v>10023</v>
      </c>
      <c r="K604" s="41" t="s">
        <v>10022</v>
      </c>
      <c r="L604" s="41" t="s">
        <v>10282</v>
      </c>
      <c r="M604" s="41" t="s">
        <v>6399</v>
      </c>
      <c r="T604" s="41" t="s">
        <v>6285</v>
      </c>
      <c r="V604" s="41" t="s">
        <v>10652</v>
      </c>
      <c r="Z604" s="41" t="s">
        <v>5488</v>
      </c>
      <c r="AE604" s="41" t="s">
        <v>5100</v>
      </c>
    </row>
    <row r="605" spans="1:32" s="41" customFormat="1" x14ac:dyDescent="0.25">
      <c r="A605" s="41" t="s">
        <v>5099</v>
      </c>
      <c r="B605" s="41" t="s">
        <v>260</v>
      </c>
      <c r="D605" s="41" t="s">
        <v>5100</v>
      </c>
      <c r="E605" s="41" t="s">
        <v>988</v>
      </c>
      <c r="F605" s="41" t="s">
        <v>1008</v>
      </c>
      <c r="G605" s="41" t="s">
        <v>1177</v>
      </c>
      <c r="H605" s="41" t="s">
        <v>4094</v>
      </c>
      <c r="I605" s="41" t="s">
        <v>4095</v>
      </c>
      <c r="J605" s="41" t="s">
        <v>2090</v>
      </c>
      <c r="K605" s="41" t="s">
        <v>2867</v>
      </c>
      <c r="L605" s="41" t="s">
        <v>6400</v>
      </c>
      <c r="M605" s="41" t="s">
        <v>6401</v>
      </c>
      <c r="N605" s="41" t="s">
        <v>6356</v>
      </c>
      <c r="O605" s="41" t="s">
        <v>3519</v>
      </c>
      <c r="T605" s="41" t="s">
        <v>6402</v>
      </c>
      <c r="U605" s="41" t="s">
        <v>10283</v>
      </c>
      <c r="V605" s="41" t="s">
        <v>6403</v>
      </c>
      <c r="Z605" s="41" t="s">
        <v>6352</v>
      </c>
      <c r="AE605" s="41" t="s">
        <v>5100</v>
      </c>
    </row>
    <row r="606" spans="1:32" s="41" customFormat="1" x14ac:dyDescent="0.25">
      <c r="A606" s="41" t="s">
        <v>5099</v>
      </c>
      <c r="B606" s="41" t="s">
        <v>4761</v>
      </c>
      <c r="D606" s="41" t="s">
        <v>5100</v>
      </c>
      <c r="E606" s="41" t="s">
        <v>988</v>
      </c>
      <c r="F606" s="41" t="s">
        <v>1008</v>
      </c>
      <c r="G606" s="41" t="s">
        <v>1178</v>
      </c>
      <c r="H606" s="41" t="s">
        <v>1650</v>
      </c>
      <c r="J606" s="41" t="s">
        <v>6404</v>
      </c>
      <c r="K606" s="41" t="s">
        <v>6405</v>
      </c>
      <c r="L606" s="41" t="s">
        <v>6406</v>
      </c>
      <c r="M606" s="41" t="s">
        <v>6407</v>
      </c>
      <c r="T606" s="41" t="s">
        <v>6285</v>
      </c>
      <c r="U606" s="41" t="s">
        <v>5231</v>
      </c>
      <c r="V606" s="41" t="s">
        <v>5416</v>
      </c>
      <c r="Z606" s="41" t="s">
        <v>6352</v>
      </c>
      <c r="AE606" s="41" t="s">
        <v>5100</v>
      </c>
    </row>
    <row r="607" spans="1:32" s="41" customFormat="1" x14ac:dyDescent="0.25">
      <c r="A607" s="41" t="s">
        <v>5099</v>
      </c>
      <c r="B607" s="41" t="s">
        <v>4761</v>
      </c>
      <c r="D607" s="41" t="s">
        <v>5139</v>
      </c>
      <c r="E607" s="41" t="s">
        <v>988</v>
      </c>
      <c r="F607" s="41" t="s">
        <v>1008</v>
      </c>
      <c r="G607" s="41" t="s">
        <v>1178</v>
      </c>
      <c r="H607" s="41" t="s">
        <v>1650</v>
      </c>
      <c r="J607" s="41" t="s">
        <v>6404</v>
      </c>
      <c r="K607" s="41" t="s">
        <v>6405</v>
      </c>
      <c r="L607" s="41" t="s">
        <v>6406</v>
      </c>
      <c r="M607" s="41" t="s">
        <v>6407</v>
      </c>
      <c r="T607" s="41" t="s">
        <v>5108</v>
      </c>
      <c r="U607" s="41" t="s">
        <v>5231</v>
      </c>
      <c r="V607" s="41" t="s">
        <v>6385</v>
      </c>
      <c r="Z607" s="41" t="s">
        <v>6408</v>
      </c>
      <c r="AE607" s="41" t="s">
        <v>5100</v>
      </c>
    </row>
    <row r="608" spans="1:32" s="41" customFormat="1" x14ac:dyDescent="0.25">
      <c r="A608" s="41" t="s">
        <v>5099</v>
      </c>
      <c r="B608" s="41" t="s">
        <v>261</v>
      </c>
      <c r="D608" s="41" t="s">
        <v>5100</v>
      </c>
      <c r="E608" s="41" t="s">
        <v>988</v>
      </c>
      <c r="F608" s="41" t="s">
        <v>1008</v>
      </c>
      <c r="G608" s="41" t="s">
        <v>1178</v>
      </c>
      <c r="H608" s="41" t="s">
        <v>1650</v>
      </c>
      <c r="J608" s="41" t="s">
        <v>10025</v>
      </c>
      <c r="K608" s="41" t="s">
        <v>10024</v>
      </c>
      <c r="L608" s="41" t="s">
        <v>10284</v>
      </c>
      <c r="M608" s="41" t="s">
        <v>10285</v>
      </c>
      <c r="T608" s="41" t="s">
        <v>5782</v>
      </c>
      <c r="U608" s="41" t="s">
        <v>10851</v>
      </c>
      <c r="V608" s="41" t="s">
        <v>10848</v>
      </c>
      <c r="Z608" s="41" t="s">
        <v>6352</v>
      </c>
      <c r="AE608" s="41" t="s">
        <v>5100</v>
      </c>
    </row>
    <row r="609" spans="1:32" s="41" customFormat="1" x14ac:dyDescent="0.25">
      <c r="A609" s="41" t="s">
        <v>5099</v>
      </c>
      <c r="B609" s="41" t="s">
        <v>261</v>
      </c>
      <c r="D609" s="41" t="s">
        <v>5111</v>
      </c>
      <c r="E609" s="41" t="s">
        <v>988</v>
      </c>
      <c r="F609" s="41" t="s">
        <v>1008</v>
      </c>
      <c r="G609" s="41" t="s">
        <v>1178</v>
      </c>
      <c r="H609" s="41" t="s">
        <v>1650</v>
      </c>
      <c r="J609" s="41" t="s">
        <v>10025</v>
      </c>
      <c r="K609" s="41" t="s">
        <v>10024</v>
      </c>
      <c r="L609" s="41" t="s">
        <v>10284</v>
      </c>
      <c r="M609" s="41" t="s">
        <v>10285</v>
      </c>
      <c r="T609" s="41" t="s">
        <v>10504</v>
      </c>
      <c r="V609" s="41" t="s">
        <v>10702</v>
      </c>
      <c r="Z609" s="41" t="s">
        <v>9981</v>
      </c>
      <c r="AE609" s="41" t="s">
        <v>5100</v>
      </c>
    </row>
    <row r="610" spans="1:32" s="41" customFormat="1" x14ac:dyDescent="0.25">
      <c r="A610" s="41" t="s">
        <v>5099</v>
      </c>
      <c r="B610" s="41" t="s">
        <v>262</v>
      </c>
      <c r="D610" s="41" t="s">
        <v>5100</v>
      </c>
      <c r="E610" s="41" t="s">
        <v>988</v>
      </c>
      <c r="F610" s="41" t="s">
        <v>1008</v>
      </c>
      <c r="G610" s="41" t="s">
        <v>1179</v>
      </c>
      <c r="H610" s="41" t="s">
        <v>1651</v>
      </c>
      <c r="I610" s="41" t="s">
        <v>4026</v>
      </c>
      <c r="J610" s="41" t="s">
        <v>10027</v>
      </c>
      <c r="K610" s="41" t="s">
        <v>10026</v>
      </c>
      <c r="L610" s="41" t="s">
        <v>10286</v>
      </c>
      <c r="M610" s="41" t="s">
        <v>10287</v>
      </c>
      <c r="N610" s="41" t="s">
        <v>6409</v>
      </c>
      <c r="O610" s="41" t="s">
        <v>3520</v>
      </c>
      <c r="T610" s="41" t="s">
        <v>6410</v>
      </c>
      <c r="V610" s="41" t="s">
        <v>10652</v>
      </c>
      <c r="Z610" s="41" t="s">
        <v>6393</v>
      </c>
      <c r="AE610" s="41" t="s">
        <v>5100</v>
      </c>
    </row>
    <row r="611" spans="1:32" s="41" customFormat="1" x14ac:dyDescent="0.25">
      <c r="A611" s="41" t="s">
        <v>5099</v>
      </c>
      <c r="B611" s="41" t="s">
        <v>262</v>
      </c>
      <c r="D611" s="41" t="s">
        <v>5111</v>
      </c>
      <c r="E611" s="41" t="s">
        <v>988</v>
      </c>
      <c r="F611" s="41" t="s">
        <v>1008</v>
      </c>
      <c r="G611" s="41" t="s">
        <v>1179</v>
      </c>
      <c r="H611" s="41" t="s">
        <v>1651</v>
      </c>
      <c r="I611" s="41" t="s">
        <v>4026</v>
      </c>
      <c r="J611" s="41" t="s">
        <v>10027</v>
      </c>
      <c r="K611" s="41" t="s">
        <v>10026</v>
      </c>
      <c r="L611" s="41" t="s">
        <v>10286</v>
      </c>
      <c r="M611" s="41" t="s">
        <v>10287</v>
      </c>
      <c r="N611" s="41" t="s">
        <v>6409</v>
      </c>
      <c r="O611" s="41" t="s">
        <v>3520</v>
      </c>
      <c r="T611" s="41" t="s">
        <v>10246</v>
      </c>
      <c r="V611" s="41" t="s">
        <v>10702</v>
      </c>
      <c r="Z611" s="41" t="s">
        <v>9981</v>
      </c>
      <c r="AE611" s="41" t="s">
        <v>5100</v>
      </c>
    </row>
    <row r="612" spans="1:32" s="41" customFormat="1" x14ac:dyDescent="0.25">
      <c r="A612" s="41" t="s">
        <v>5099</v>
      </c>
      <c r="B612" s="41" t="s">
        <v>263</v>
      </c>
      <c r="D612" s="41" t="s">
        <v>5100</v>
      </c>
      <c r="E612" s="41" t="s">
        <v>988</v>
      </c>
      <c r="F612" s="41" t="s">
        <v>1008</v>
      </c>
      <c r="G612" s="41" t="s">
        <v>1045</v>
      </c>
      <c r="J612" s="41" t="s">
        <v>10029</v>
      </c>
      <c r="K612" s="41" t="s">
        <v>10028</v>
      </c>
      <c r="L612" s="41" t="s">
        <v>10288</v>
      </c>
      <c r="M612" s="41" t="s">
        <v>10289</v>
      </c>
      <c r="T612" s="41" t="s">
        <v>5980</v>
      </c>
      <c r="V612" s="41" t="s">
        <v>10654</v>
      </c>
      <c r="Z612" s="41" t="s">
        <v>6393</v>
      </c>
      <c r="AE612" s="41" t="s">
        <v>5100</v>
      </c>
    </row>
    <row r="613" spans="1:32" s="41" customFormat="1" x14ac:dyDescent="0.25">
      <c r="A613" s="41" t="s">
        <v>5099</v>
      </c>
      <c r="B613" s="41" t="s">
        <v>264</v>
      </c>
      <c r="D613" s="41" t="s">
        <v>5100</v>
      </c>
      <c r="E613" s="41" t="s">
        <v>988</v>
      </c>
      <c r="F613" s="41" t="s">
        <v>1008</v>
      </c>
      <c r="G613" s="41" t="s">
        <v>1180</v>
      </c>
      <c r="J613" s="41" t="s">
        <v>2091</v>
      </c>
      <c r="K613" s="41" t="s">
        <v>2868</v>
      </c>
      <c r="L613" s="41" t="s">
        <v>6411</v>
      </c>
      <c r="M613" s="41" t="s">
        <v>6412</v>
      </c>
      <c r="T613" s="41" t="s">
        <v>5108</v>
      </c>
      <c r="U613" s="41" t="s">
        <v>5563</v>
      </c>
      <c r="V613" s="41" t="s">
        <v>5104</v>
      </c>
      <c r="Z613" s="41" t="s">
        <v>5488</v>
      </c>
      <c r="AE613" s="41" t="s">
        <v>5100</v>
      </c>
    </row>
    <row r="614" spans="1:32" s="41" customFormat="1" x14ac:dyDescent="0.25">
      <c r="A614" s="41" t="s">
        <v>5099</v>
      </c>
      <c r="B614" s="41" t="s">
        <v>10852</v>
      </c>
      <c r="D614" s="41" t="s">
        <v>5100</v>
      </c>
      <c r="E614" s="41" t="s">
        <v>990</v>
      </c>
      <c r="F614" s="41" t="s">
        <v>1009</v>
      </c>
      <c r="G614" s="41" t="s">
        <v>1009</v>
      </c>
      <c r="H614" s="41" t="s">
        <v>1652</v>
      </c>
      <c r="J614" s="41" t="s">
        <v>10853</v>
      </c>
      <c r="K614" s="41" t="s">
        <v>4597</v>
      </c>
      <c r="L614" s="41" t="s">
        <v>10854</v>
      </c>
      <c r="M614" s="41" t="s">
        <v>10855</v>
      </c>
      <c r="T614" s="41" t="s">
        <v>10856</v>
      </c>
      <c r="V614" s="41" t="s">
        <v>10898</v>
      </c>
      <c r="Z614" s="41" t="s">
        <v>3547</v>
      </c>
      <c r="AD614" s="41" t="s">
        <v>5100</v>
      </c>
    </row>
    <row r="615" spans="1:32" s="41" customFormat="1" x14ac:dyDescent="0.25">
      <c r="A615" s="41" t="s">
        <v>5099</v>
      </c>
      <c r="B615" s="41" t="s">
        <v>4596</v>
      </c>
      <c r="D615" s="41" t="s">
        <v>5100</v>
      </c>
      <c r="E615" s="41" t="s">
        <v>990</v>
      </c>
      <c r="F615" s="41" t="s">
        <v>1009</v>
      </c>
      <c r="G615" s="41" t="s">
        <v>1009</v>
      </c>
      <c r="H615" s="41" t="s">
        <v>1652</v>
      </c>
      <c r="J615" s="41" t="s">
        <v>4598</v>
      </c>
      <c r="K615" s="41" t="s">
        <v>4597</v>
      </c>
      <c r="L615" s="41" t="s">
        <v>6413</v>
      </c>
      <c r="M615" s="41" t="s">
        <v>6414</v>
      </c>
      <c r="T615" s="41" t="s">
        <v>6415</v>
      </c>
      <c r="U615" s="41" t="s">
        <v>10857</v>
      </c>
      <c r="V615" s="41" t="s">
        <v>10858</v>
      </c>
      <c r="W615" s="41" t="s">
        <v>6415</v>
      </c>
      <c r="X615" s="41" t="s">
        <v>10857</v>
      </c>
      <c r="Y615" s="41" t="s">
        <v>5116</v>
      </c>
      <c r="Z615" s="41" t="s">
        <v>3547</v>
      </c>
      <c r="AD615" s="41" t="s">
        <v>5100</v>
      </c>
    </row>
    <row r="616" spans="1:32" s="41" customFormat="1" x14ac:dyDescent="0.25">
      <c r="A616" s="41" t="s">
        <v>5099</v>
      </c>
      <c r="B616" s="41" t="s">
        <v>265</v>
      </c>
      <c r="D616" s="41" t="s">
        <v>5100</v>
      </c>
      <c r="E616" s="41" t="s">
        <v>990</v>
      </c>
      <c r="F616" s="41" t="s">
        <v>1009</v>
      </c>
      <c r="G616" s="41" t="s">
        <v>1009</v>
      </c>
      <c r="H616" s="41" t="s">
        <v>1652</v>
      </c>
      <c r="J616" s="41" t="s">
        <v>4468</v>
      </c>
      <c r="K616" s="41" t="s">
        <v>2869</v>
      </c>
      <c r="L616" s="41" t="s">
        <v>6416</v>
      </c>
      <c r="M616" s="41" t="s">
        <v>6417</v>
      </c>
      <c r="T616" s="41" t="s">
        <v>6418</v>
      </c>
      <c r="V616" s="41" t="s">
        <v>10670</v>
      </c>
      <c r="Z616" s="41" t="s">
        <v>10401</v>
      </c>
      <c r="AF616" s="41" t="s">
        <v>5100</v>
      </c>
    </row>
    <row r="617" spans="1:32" s="41" customFormat="1" x14ac:dyDescent="0.25">
      <c r="A617" s="41" t="s">
        <v>5099</v>
      </c>
      <c r="B617" s="41" t="s">
        <v>265</v>
      </c>
      <c r="D617" s="41" t="s">
        <v>5139</v>
      </c>
      <c r="E617" s="41" t="s">
        <v>990</v>
      </c>
      <c r="F617" s="41" t="s">
        <v>1009</v>
      </c>
      <c r="G617" s="41" t="s">
        <v>1009</v>
      </c>
      <c r="H617" s="41" t="s">
        <v>1652</v>
      </c>
      <c r="J617" s="41" t="s">
        <v>4468</v>
      </c>
      <c r="K617" s="41" t="s">
        <v>2869</v>
      </c>
      <c r="L617" s="41" t="s">
        <v>6416</v>
      </c>
      <c r="M617" s="41" t="s">
        <v>6417</v>
      </c>
      <c r="T617" s="41" t="s">
        <v>10384</v>
      </c>
      <c r="V617" s="41" t="s">
        <v>10667</v>
      </c>
      <c r="Z617" s="41" t="s">
        <v>5163</v>
      </c>
      <c r="AF617" s="41" t="s">
        <v>5100</v>
      </c>
    </row>
    <row r="618" spans="1:32" s="41" customFormat="1" x14ac:dyDescent="0.25">
      <c r="A618" s="41" t="s">
        <v>5099</v>
      </c>
      <c r="B618" s="41" t="s">
        <v>266</v>
      </c>
      <c r="D618" s="41" t="s">
        <v>5100</v>
      </c>
      <c r="E618" s="41" t="s">
        <v>990</v>
      </c>
      <c r="F618" s="41" t="s">
        <v>1009</v>
      </c>
      <c r="G618" s="41" t="s">
        <v>1009</v>
      </c>
      <c r="H618" s="41" t="s">
        <v>1652</v>
      </c>
      <c r="J618" s="41" t="s">
        <v>4467</v>
      </c>
      <c r="K618" s="41" t="s">
        <v>2870</v>
      </c>
      <c r="L618" s="41" t="s">
        <v>6419</v>
      </c>
      <c r="M618" s="41" t="s">
        <v>6420</v>
      </c>
      <c r="T618" s="41" t="s">
        <v>6421</v>
      </c>
      <c r="V618" s="41" t="s">
        <v>10670</v>
      </c>
      <c r="Z618" s="41" t="s">
        <v>10401</v>
      </c>
      <c r="AF618" s="41" t="s">
        <v>5100</v>
      </c>
    </row>
    <row r="619" spans="1:32" s="41" customFormat="1" x14ac:dyDescent="0.25">
      <c r="A619" s="41" t="s">
        <v>5099</v>
      </c>
      <c r="B619" s="41" t="s">
        <v>266</v>
      </c>
      <c r="D619" s="41" t="s">
        <v>5139</v>
      </c>
      <c r="E619" s="41" t="s">
        <v>990</v>
      </c>
      <c r="F619" s="41" t="s">
        <v>1009</v>
      </c>
      <c r="G619" s="41" t="s">
        <v>1009</v>
      </c>
      <c r="H619" s="41" t="s">
        <v>1652</v>
      </c>
      <c r="J619" s="41" t="s">
        <v>4467</v>
      </c>
      <c r="K619" s="41" t="s">
        <v>2870</v>
      </c>
      <c r="L619" s="41" t="s">
        <v>6419</v>
      </c>
      <c r="M619" s="41" t="s">
        <v>6420</v>
      </c>
      <c r="T619" s="41" t="s">
        <v>5162</v>
      </c>
      <c r="V619" s="41" t="s">
        <v>10670</v>
      </c>
      <c r="Z619" s="41" t="s">
        <v>10401</v>
      </c>
      <c r="AF619" s="41" t="s">
        <v>5100</v>
      </c>
    </row>
    <row r="620" spans="1:32" s="41" customFormat="1" x14ac:dyDescent="0.25">
      <c r="A620" s="41" t="s">
        <v>5099</v>
      </c>
      <c r="B620" s="41" t="s">
        <v>267</v>
      </c>
      <c r="D620" s="41" t="s">
        <v>5100</v>
      </c>
      <c r="E620" s="41" t="s">
        <v>990</v>
      </c>
      <c r="F620" s="41" t="s">
        <v>1009</v>
      </c>
      <c r="G620" s="41" t="s">
        <v>1009</v>
      </c>
      <c r="H620" s="41" t="s">
        <v>1652</v>
      </c>
      <c r="J620" s="41" t="s">
        <v>4484</v>
      </c>
      <c r="K620" s="41" t="s">
        <v>2871</v>
      </c>
      <c r="L620" s="41" t="s">
        <v>6422</v>
      </c>
      <c r="M620" s="41" t="s">
        <v>6423</v>
      </c>
      <c r="T620" s="41" t="s">
        <v>6424</v>
      </c>
      <c r="V620" s="41" t="s">
        <v>10670</v>
      </c>
      <c r="Z620" s="41" t="s">
        <v>10401</v>
      </c>
      <c r="AF620" s="41" t="s">
        <v>5100</v>
      </c>
    </row>
    <row r="621" spans="1:32" s="41" customFormat="1" x14ac:dyDescent="0.25">
      <c r="A621" s="41" t="s">
        <v>5099</v>
      </c>
      <c r="B621" s="41" t="s">
        <v>4762</v>
      </c>
      <c r="C621" s="41" t="s">
        <v>6425</v>
      </c>
      <c r="D621" s="41" t="s">
        <v>5100</v>
      </c>
      <c r="E621" s="41" t="s">
        <v>990</v>
      </c>
      <c r="F621" s="41" t="s">
        <v>1009</v>
      </c>
      <c r="G621" s="41" t="s">
        <v>1009</v>
      </c>
      <c r="H621" s="41" t="s">
        <v>1652</v>
      </c>
      <c r="J621" s="41" t="s">
        <v>6426</v>
      </c>
      <c r="K621" s="41" t="s">
        <v>6427</v>
      </c>
      <c r="L621" s="41" t="s">
        <v>6428</v>
      </c>
      <c r="M621" s="41" t="s">
        <v>6429</v>
      </c>
      <c r="T621" s="41" t="s">
        <v>6424</v>
      </c>
      <c r="U621" s="41" t="s">
        <v>6430</v>
      </c>
      <c r="V621" s="41" t="s">
        <v>6431</v>
      </c>
      <c r="Z621" s="41" t="s">
        <v>3547</v>
      </c>
      <c r="AF621" s="41" t="s">
        <v>5100</v>
      </c>
    </row>
    <row r="622" spans="1:32" s="41" customFormat="1" x14ac:dyDescent="0.25">
      <c r="A622" s="41" t="s">
        <v>5099</v>
      </c>
      <c r="B622" s="41" t="s">
        <v>268</v>
      </c>
      <c r="D622" s="41" t="s">
        <v>5100</v>
      </c>
      <c r="E622" s="41" t="s">
        <v>990</v>
      </c>
      <c r="F622" s="41" t="s">
        <v>1009</v>
      </c>
      <c r="G622" s="41" t="s">
        <v>1009</v>
      </c>
      <c r="H622" s="41" t="s">
        <v>1652</v>
      </c>
      <c r="J622" s="41" t="s">
        <v>2092</v>
      </c>
      <c r="K622" s="41" t="s">
        <v>2872</v>
      </c>
      <c r="L622" s="41" t="s">
        <v>6432</v>
      </c>
      <c r="M622" s="41" t="s">
        <v>6433</v>
      </c>
      <c r="T622" s="41" t="s">
        <v>6434</v>
      </c>
      <c r="V622" s="41" t="s">
        <v>10670</v>
      </c>
      <c r="Z622" s="41" t="s">
        <v>3547</v>
      </c>
      <c r="AF622" s="41" t="s">
        <v>5100</v>
      </c>
    </row>
    <row r="623" spans="1:32" s="41" customFormat="1" x14ac:dyDescent="0.25">
      <c r="A623" s="41" t="s">
        <v>5099</v>
      </c>
      <c r="B623" s="41" t="s">
        <v>269</v>
      </c>
      <c r="D623" s="41" t="s">
        <v>5100</v>
      </c>
      <c r="E623" s="41" t="s">
        <v>990</v>
      </c>
      <c r="F623" s="41" t="s">
        <v>1009</v>
      </c>
      <c r="G623" s="41" t="s">
        <v>1009</v>
      </c>
      <c r="H623" s="41" t="s">
        <v>1652</v>
      </c>
      <c r="J623" s="41" t="s">
        <v>2093</v>
      </c>
      <c r="K623" s="41" t="s">
        <v>2873</v>
      </c>
      <c r="L623" s="41" t="s">
        <v>6435</v>
      </c>
      <c r="M623" s="41" t="s">
        <v>6436</v>
      </c>
      <c r="T623" s="41" t="s">
        <v>5432</v>
      </c>
      <c r="U623" s="41" t="s">
        <v>6437</v>
      </c>
      <c r="V623" s="41" t="s">
        <v>6438</v>
      </c>
      <c r="Z623" s="41" t="s">
        <v>3547</v>
      </c>
      <c r="AF623" s="41" t="s">
        <v>5100</v>
      </c>
    </row>
    <row r="624" spans="1:32" s="41" customFormat="1" x14ac:dyDescent="0.25">
      <c r="A624" s="41" t="s">
        <v>5099</v>
      </c>
      <c r="B624" s="41" t="s">
        <v>270</v>
      </c>
      <c r="C624" s="41" t="s">
        <v>6439</v>
      </c>
      <c r="D624" s="41" t="s">
        <v>5100</v>
      </c>
      <c r="E624" s="41" t="s">
        <v>990</v>
      </c>
      <c r="F624" s="41" t="s">
        <v>1009</v>
      </c>
      <c r="G624" s="41" t="s">
        <v>1009</v>
      </c>
      <c r="H624" s="41" t="s">
        <v>1652</v>
      </c>
      <c r="J624" s="41" t="s">
        <v>2094</v>
      </c>
      <c r="K624" s="41" t="s">
        <v>2874</v>
      </c>
      <c r="L624" s="41" t="s">
        <v>6440</v>
      </c>
      <c r="M624" s="41" t="s">
        <v>6441</v>
      </c>
      <c r="T624" s="41" t="s">
        <v>6442</v>
      </c>
      <c r="V624" s="41" t="s">
        <v>10670</v>
      </c>
      <c r="Z624" s="41" t="s">
        <v>3547</v>
      </c>
      <c r="AF624" s="41" t="s">
        <v>5100</v>
      </c>
    </row>
    <row r="625" spans="1:37" s="41" customFormat="1" x14ac:dyDescent="0.25">
      <c r="A625" s="41" t="s">
        <v>5099</v>
      </c>
      <c r="B625" s="41" t="s">
        <v>271</v>
      </c>
      <c r="D625" s="41" t="s">
        <v>5100</v>
      </c>
      <c r="E625" s="41" t="s">
        <v>990</v>
      </c>
      <c r="F625" s="41" t="s">
        <v>1009</v>
      </c>
      <c r="G625" s="41" t="s">
        <v>1181</v>
      </c>
      <c r="H625" s="41" t="s">
        <v>4097</v>
      </c>
      <c r="J625" s="41" t="s">
        <v>4462</v>
      </c>
      <c r="K625" s="41" t="s">
        <v>2875</v>
      </c>
      <c r="L625" s="41" t="s">
        <v>6443</v>
      </c>
      <c r="M625" s="41" t="s">
        <v>6444</v>
      </c>
      <c r="T625" s="41" t="s">
        <v>5108</v>
      </c>
      <c r="V625" s="41" t="s">
        <v>10670</v>
      </c>
      <c r="Z625" s="41" t="s">
        <v>5779</v>
      </c>
      <c r="AE625" s="41" t="s">
        <v>5100</v>
      </c>
      <c r="AK625" s="41" t="s">
        <v>5100</v>
      </c>
    </row>
    <row r="626" spans="1:37" s="41" customFormat="1" x14ac:dyDescent="0.25">
      <c r="A626" s="41" t="s">
        <v>5099</v>
      </c>
      <c r="B626" s="41" t="s">
        <v>271</v>
      </c>
      <c r="D626" s="41" t="s">
        <v>5139</v>
      </c>
      <c r="E626" s="41" t="s">
        <v>990</v>
      </c>
      <c r="F626" s="41" t="s">
        <v>1009</v>
      </c>
      <c r="G626" s="41" t="s">
        <v>1181</v>
      </c>
      <c r="H626" s="41" t="s">
        <v>4097</v>
      </c>
      <c r="J626" s="41" t="s">
        <v>4462</v>
      </c>
      <c r="K626" s="41" t="s">
        <v>2875</v>
      </c>
      <c r="L626" s="41" t="s">
        <v>6443</v>
      </c>
      <c r="M626" s="41" t="s">
        <v>6444</v>
      </c>
      <c r="T626" s="41" t="s">
        <v>5291</v>
      </c>
      <c r="V626" s="41" t="s">
        <v>10667</v>
      </c>
      <c r="Z626" s="41" t="s">
        <v>10222</v>
      </c>
      <c r="AE626" s="41" t="s">
        <v>5100</v>
      </c>
      <c r="AK626" s="41" t="s">
        <v>5100</v>
      </c>
    </row>
    <row r="627" spans="1:37" s="41" customFormat="1" x14ac:dyDescent="0.25">
      <c r="A627" s="41" t="s">
        <v>5099</v>
      </c>
      <c r="B627" s="41" t="s">
        <v>272</v>
      </c>
      <c r="D627" s="41" t="s">
        <v>5100</v>
      </c>
      <c r="E627" s="41" t="s">
        <v>990</v>
      </c>
      <c r="F627" s="41" t="s">
        <v>1009</v>
      </c>
      <c r="G627" s="41" t="s">
        <v>1181</v>
      </c>
      <c r="H627" s="41" t="s">
        <v>4097</v>
      </c>
      <c r="J627" s="41" t="s">
        <v>2095</v>
      </c>
      <c r="K627" s="41" t="s">
        <v>2876</v>
      </c>
      <c r="L627" s="41" t="s">
        <v>6445</v>
      </c>
      <c r="M627" s="41" t="s">
        <v>6446</v>
      </c>
      <c r="T627" s="41" t="s">
        <v>5108</v>
      </c>
      <c r="U627" s="41" t="s">
        <v>6231</v>
      </c>
      <c r="V627" s="41" t="s">
        <v>6232</v>
      </c>
      <c r="Z627" s="41" t="s">
        <v>5610</v>
      </c>
      <c r="AE627" s="41" t="s">
        <v>5100</v>
      </c>
    </row>
    <row r="628" spans="1:37" s="41" customFormat="1" x14ac:dyDescent="0.25">
      <c r="A628" s="41" t="s">
        <v>5099</v>
      </c>
      <c r="B628" s="41" t="s">
        <v>272</v>
      </c>
      <c r="D628" s="41" t="s">
        <v>5111</v>
      </c>
      <c r="E628" s="41" t="s">
        <v>990</v>
      </c>
      <c r="F628" s="41" t="s">
        <v>1009</v>
      </c>
      <c r="G628" s="41" t="s">
        <v>1181</v>
      </c>
      <c r="H628" s="41" t="s">
        <v>4097</v>
      </c>
      <c r="J628" s="41" t="s">
        <v>2095</v>
      </c>
      <c r="K628" s="41" t="s">
        <v>2876</v>
      </c>
      <c r="L628" s="41" t="s">
        <v>6445</v>
      </c>
      <c r="M628" s="41" t="s">
        <v>6446</v>
      </c>
      <c r="T628" s="41" t="s">
        <v>5112</v>
      </c>
      <c r="V628" s="41" t="s">
        <v>10670</v>
      </c>
      <c r="Z628" s="41" t="s">
        <v>10401</v>
      </c>
      <c r="AE628" s="41" t="s">
        <v>5100</v>
      </c>
    </row>
    <row r="629" spans="1:37" s="41" customFormat="1" x14ac:dyDescent="0.25">
      <c r="A629" s="41" t="s">
        <v>5099</v>
      </c>
      <c r="B629" s="41" t="s">
        <v>273</v>
      </c>
      <c r="D629" s="41" t="s">
        <v>5100</v>
      </c>
      <c r="E629" s="41" t="s">
        <v>990</v>
      </c>
      <c r="F629" s="41" t="s">
        <v>1009</v>
      </c>
      <c r="G629" s="41" t="s">
        <v>1181</v>
      </c>
      <c r="H629" s="41" t="s">
        <v>4097</v>
      </c>
      <c r="J629" s="41" t="s">
        <v>4471</v>
      </c>
      <c r="K629" s="41" t="s">
        <v>2877</v>
      </c>
      <c r="L629" s="41" t="s">
        <v>6447</v>
      </c>
      <c r="M629" s="41" t="s">
        <v>6448</v>
      </c>
      <c r="T629" s="41" t="s">
        <v>6449</v>
      </c>
      <c r="U629" s="41" t="s">
        <v>6231</v>
      </c>
      <c r="V629" s="41" t="s">
        <v>6450</v>
      </c>
      <c r="Z629" s="41" t="s">
        <v>5179</v>
      </c>
      <c r="AE629" s="41" t="s">
        <v>5100</v>
      </c>
    </row>
    <row r="630" spans="1:37" s="41" customFormat="1" x14ac:dyDescent="0.25">
      <c r="A630" s="41" t="s">
        <v>5099</v>
      </c>
      <c r="B630" s="41" t="s">
        <v>273</v>
      </c>
      <c r="D630" s="41" t="s">
        <v>5139</v>
      </c>
      <c r="E630" s="41" t="s">
        <v>990</v>
      </c>
      <c r="F630" s="41" t="s">
        <v>1009</v>
      </c>
      <c r="G630" s="41" t="s">
        <v>1181</v>
      </c>
      <c r="H630" s="41" t="s">
        <v>4097</v>
      </c>
      <c r="J630" s="41" t="s">
        <v>4471</v>
      </c>
      <c r="K630" s="41" t="s">
        <v>2877</v>
      </c>
      <c r="L630" s="41" t="s">
        <v>6447</v>
      </c>
      <c r="M630" s="41" t="s">
        <v>6448</v>
      </c>
      <c r="T630" s="41" t="s">
        <v>5225</v>
      </c>
      <c r="V630" s="41" t="s">
        <v>10670</v>
      </c>
      <c r="Z630" s="41" t="s">
        <v>10401</v>
      </c>
      <c r="AE630" s="41" t="s">
        <v>5100</v>
      </c>
    </row>
    <row r="631" spans="1:37" s="41" customFormat="1" x14ac:dyDescent="0.25">
      <c r="A631" s="41" t="s">
        <v>5099</v>
      </c>
      <c r="B631" s="41" t="s">
        <v>274</v>
      </c>
      <c r="D631" s="41" t="s">
        <v>5100</v>
      </c>
      <c r="E631" s="41" t="s">
        <v>990</v>
      </c>
      <c r="F631" s="41" t="s">
        <v>1009</v>
      </c>
      <c r="G631" s="41" t="s">
        <v>1181</v>
      </c>
      <c r="H631" s="41" t="s">
        <v>4097</v>
      </c>
      <c r="J631" s="41" t="s">
        <v>4470</v>
      </c>
      <c r="K631" s="41" t="s">
        <v>2878</v>
      </c>
      <c r="L631" s="41" t="s">
        <v>6451</v>
      </c>
      <c r="M631" s="41" t="s">
        <v>6452</v>
      </c>
      <c r="T631" s="41" t="s">
        <v>5108</v>
      </c>
      <c r="U631" s="41" t="s">
        <v>5113</v>
      </c>
      <c r="V631" s="41" t="s">
        <v>6453</v>
      </c>
      <c r="Z631" s="41" t="s">
        <v>5179</v>
      </c>
      <c r="AE631" s="41" t="s">
        <v>5100</v>
      </c>
    </row>
    <row r="632" spans="1:37" s="41" customFormat="1" x14ac:dyDescent="0.25">
      <c r="A632" s="41" t="s">
        <v>5099</v>
      </c>
      <c r="B632" s="41" t="s">
        <v>274</v>
      </c>
      <c r="D632" s="41" t="s">
        <v>5552</v>
      </c>
      <c r="E632" s="41" t="s">
        <v>990</v>
      </c>
      <c r="F632" s="41" t="s">
        <v>1009</v>
      </c>
      <c r="G632" s="41" t="s">
        <v>1181</v>
      </c>
      <c r="H632" s="41" t="s">
        <v>4097</v>
      </c>
      <c r="J632" s="41" t="s">
        <v>4470</v>
      </c>
      <c r="K632" s="41" t="s">
        <v>2878</v>
      </c>
      <c r="L632" s="41" t="s">
        <v>6451</v>
      </c>
      <c r="M632" s="41" t="s">
        <v>6452</v>
      </c>
      <c r="T632" s="41" t="s">
        <v>6454</v>
      </c>
      <c r="V632" s="41" t="s">
        <v>10670</v>
      </c>
      <c r="Z632" s="41" t="s">
        <v>10401</v>
      </c>
      <c r="AE632" s="41" t="s">
        <v>5100</v>
      </c>
    </row>
    <row r="633" spans="1:37" s="41" customFormat="1" x14ac:dyDescent="0.25">
      <c r="A633" s="41" t="s">
        <v>5099</v>
      </c>
      <c r="B633" s="41" t="s">
        <v>275</v>
      </c>
      <c r="D633" s="41" t="s">
        <v>5100</v>
      </c>
      <c r="E633" s="41" t="s">
        <v>990</v>
      </c>
      <c r="F633" s="41" t="s">
        <v>1009</v>
      </c>
      <c r="G633" s="41" t="s">
        <v>1182</v>
      </c>
      <c r="H633" s="41" t="s">
        <v>1653</v>
      </c>
      <c r="J633" s="41" t="s">
        <v>2096</v>
      </c>
      <c r="K633" s="41" t="s">
        <v>2879</v>
      </c>
      <c r="L633" s="41" t="s">
        <v>6455</v>
      </c>
      <c r="M633" s="41" t="s">
        <v>6456</v>
      </c>
      <c r="T633" s="41" t="s">
        <v>5611</v>
      </c>
      <c r="V633" s="41" t="s">
        <v>10670</v>
      </c>
      <c r="Z633" s="41" t="s">
        <v>3547</v>
      </c>
      <c r="AF633" s="41" t="s">
        <v>5100</v>
      </c>
    </row>
    <row r="634" spans="1:37" s="41" customFormat="1" x14ac:dyDescent="0.25">
      <c r="A634" s="41" t="s">
        <v>5099</v>
      </c>
      <c r="B634" s="41" t="s">
        <v>276</v>
      </c>
      <c r="D634" s="41" t="s">
        <v>5100</v>
      </c>
      <c r="E634" s="41" t="s">
        <v>990</v>
      </c>
      <c r="F634" s="41" t="s">
        <v>1009</v>
      </c>
      <c r="G634" s="41" t="s">
        <v>1183</v>
      </c>
      <c r="H634" s="41" t="s">
        <v>4151</v>
      </c>
      <c r="J634" s="41" t="s">
        <v>4469</v>
      </c>
      <c r="K634" s="41" t="s">
        <v>2880</v>
      </c>
      <c r="L634" s="41" t="s">
        <v>6457</v>
      </c>
      <c r="M634" s="41" t="s">
        <v>6458</v>
      </c>
      <c r="T634" s="41" t="s">
        <v>6459</v>
      </c>
      <c r="U634" s="41" t="s">
        <v>6460</v>
      </c>
      <c r="V634" s="41" t="s">
        <v>6461</v>
      </c>
      <c r="Z634" s="41" t="s">
        <v>5179</v>
      </c>
      <c r="AE634" s="41" t="s">
        <v>5100</v>
      </c>
    </row>
    <row r="635" spans="1:37" s="41" customFormat="1" x14ac:dyDescent="0.25">
      <c r="A635" s="41" t="s">
        <v>5099</v>
      </c>
      <c r="B635" s="41" t="s">
        <v>276</v>
      </c>
      <c r="D635" s="41" t="s">
        <v>5139</v>
      </c>
      <c r="E635" s="41" t="s">
        <v>990</v>
      </c>
      <c r="F635" s="41" t="s">
        <v>1009</v>
      </c>
      <c r="G635" s="41" t="s">
        <v>1183</v>
      </c>
      <c r="H635" s="41" t="s">
        <v>4151</v>
      </c>
      <c r="J635" s="41" t="s">
        <v>4469</v>
      </c>
      <c r="K635" s="41" t="s">
        <v>2880</v>
      </c>
      <c r="L635" s="41" t="s">
        <v>6457</v>
      </c>
      <c r="M635" s="41" t="s">
        <v>6458</v>
      </c>
      <c r="T635" s="41" t="s">
        <v>5681</v>
      </c>
      <c r="V635" s="41" t="s">
        <v>10670</v>
      </c>
      <c r="Z635" s="41" t="s">
        <v>10401</v>
      </c>
      <c r="AE635" s="41" t="s">
        <v>5100</v>
      </c>
    </row>
    <row r="636" spans="1:37" s="41" customFormat="1" x14ac:dyDescent="0.25">
      <c r="A636" s="41" t="s">
        <v>5099</v>
      </c>
      <c r="B636" s="41" t="s">
        <v>277</v>
      </c>
      <c r="D636" s="41" t="s">
        <v>5100</v>
      </c>
      <c r="E636" s="41" t="s">
        <v>990</v>
      </c>
      <c r="F636" s="41" t="s">
        <v>1009</v>
      </c>
      <c r="G636" s="41" t="s">
        <v>1183</v>
      </c>
      <c r="H636" s="41" t="s">
        <v>4151</v>
      </c>
      <c r="J636" s="41" t="s">
        <v>2097</v>
      </c>
      <c r="K636" s="41" t="s">
        <v>2881</v>
      </c>
      <c r="L636" s="41" t="s">
        <v>6462</v>
      </c>
      <c r="M636" s="41" t="s">
        <v>6463</v>
      </c>
      <c r="T636" s="41" t="s">
        <v>6464</v>
      </c>
      <c r="U636" s="41" t="s">
        <v>8864</v>
      </c>
      <c r="V636" s="41" t="s">
        <v>5142</v>
      </c>
      <c r="Z636" s="41" t="s">
        <v>3547</v>
      </c>
      <c r="AF636" s="41" t="s">
        <v>5100</v>
      </c>
    </row>
    <row r="637" spans="1:37" s="41" customFormat="1" x14ac:dyDescent="0.25">
      <c r="A637" s="41" t="s">
        <v>5099</v>
      </c>
      <c r="B637" s="41" t="s">
        <v>4338</v>
      </c>
      <c r="D637" s="41" t="s">
        <v>5100</v>
      </c>
      <c r="E637" s="41" t="s">
        <v>990</v>
      </c>
      <c r="F637" s="41" t="s">
        <v>1009</v>
      </c>
      <c r="G637" s="41" t="s">
        <v>1183</v>
      </c>
      <c r="H637" s="41" t="s">
        <v>4151</v>
      </c>
      <c r="J637" s="41" t="s">
        <v>4241</v>
      </c>
      <c r="K637" s="41" t="s">
        <v>4242</v>
      </c>
      <c r="L637" s="41" t="s">
        <v>6465</v>
      </c>
      <c r="M637" s="41" t="s">
        <v>6466</v>
      </c>
      <c r="T637" s="41" t="s">
        <v>6467</v>
      </c>
      <c r="V637" s="41" t="s">
        <v>10670</v>
      </c>
      <c r="Z637" s="41" t="s">
        <v>10401</v>
      </c>
      <c r="AF637" s="41" t="s">
        <v>5100</v>
      </c>
    </row>
    <row r="638" spans="1:37" s="41" customFormat="1" x14ac:dyDescent="0.25">
      <c r="A638" s="41" t="s">
        <v>5099</v>
      </c>
      <c r="B638" s="41" t="s">
        <v>278</v>
      </c>
      <c r="D638" s="41" t="s">
        <v>5100</v>
      </c>
      <c r="E638" s="41" t="s">
        <v>989</v>
      </c>
      <c r="F638" s="41" t="s">
        <v>1010</v>
      </c>
      <c r="G638" s="41" t="s">
        <v>1184</v>
      </c>
      <c r="H638" s="41" t="s">
        <v>4138</v>
      </c>
      <c r="I638" s="41" t="s">
        <v>4139</v>
      </c>
      <c r="J638" s="41" t="s">
        <v>2098</v>
      </c>
      <c r="K638" s="41" t="s">
        <v>2882</v>
      </c>
      <c r="L638" s="41" t="s">
        <v>6468</v>
      </c>
      <c r="M638" s="41" t="s">
        <v>6469</v>
      </c>
      <c r="T638" s="41" t="s">
        <v>5178</v>
      </c>
      <c r="V638" s="41" t="s">
        <v>10662</v>
      </c>
      <c r="Z638" s="41" t="s">
        <v>5699</v>
      </c>
      <c r="AE638" s="41" t="s">
        <v>5100</v>
      </c>
      <c r="AK638" s="41" t="s">
        <v>5100</v>
      </c>
    </row>
    <row r="639" spans="1:37" s="41" customFormat="1" x14ac:dyDescent="0.25">
      <c r="A639" s="41" t="s">
        <v>5099</v>
      </c>
      <c r="B639" s="41" t="s">
        <v>278</v>
      </c>
      <c r="D639" s="41" t="s">
        <v>5111</v>
      </c>
      <c r="E639" s="41" t="s">
        <v>989</v>
      </c>
      <c r="F639" s="41" t="s">
        <v>1010</v>
      </c>
      <c r="G639" s="41" t="s">
        <v>1184</v>
      </c>
      <c r="H639" s="41" t="s">
        <v>4138</v>
      </c>
      <c r="I639" s="41" t="s">
        <v>4139</v>
      </c>
      <c r="J639" s="41" t="s">
        <v>2098</v>
      </c>
      <c r="K639" s="41" t="s">
        <v>2882</v>
      </c>
      <c r="L639" s="41" t="s">
        <v>6468</v>
      </c>
      <c r="M639" s="41" t="s">
        <v>6469</v>
      </c>
      <c r="T639" s="41" t="s">
        <v>6470</v>
      </c>
      <c r="U639" s="41" t="s">
        <v>6471</v>
      </c>
      <c r="V639" s="41" t="s">
        <v>6472</v>
      </c>
      <c r="W639" s="41" t="s">
        <v>6470</v>
      </c>
      <c r="X639" s="41" t="s">
        <v>6471</v>
      </c>
      <c r="Y639" s="41" t="s">
        <v>5116</v>
      </c>
      <c r="Z639" s="41" t="s">
        <v>3547</v>
      </c>
      <c r="AF639" s="41" t="s">
        <v>5100</v>
      </c>
      <c r="AK639" s="41" t="s">
        <v>5100</v>
      </c>
    </row>
    <row r="640" spans="1:37" s="41" customFormat="1" x14ac:dyDescent="0.25">
      <c r="A640" s="41" t="s">
        <v>5099</v>
      </c>
      <c r="B640" s="41" t="s">
        <v>278</v>
      </c>
      <c r="D640" s="41" t="s">
        <v>5139</v>
      </c>
      <c r="E640" s="41" t="s">
        <v>989</v>
      </c>
      <c r="F640" s="41" t="s">
        <v>1010</v>
      </c>
      <c r="G640" s="41" t="s">
        <v>1184</v>
      </c>
      <c r="H640" s="41" t="s">
        <v>4138</v>
      </c>
      <c r="I640" s="41" t="s">
        <v>4139</v>
      </c>
      <c r="J640" s="41" t="s">
        <v>2098</v>
      </c>
      <c r="K640" s="41" t="s">
        <v>2882</v>
      </c>
      <c r="L640" s="41" t="s">
        <v>6468</v>
      </c>
      <c r="M640" s="41" t="s">
        <v>6469</v>
      </c>
      <c r="T640" s="41" t="s">
        <v>5178</v>
      </c>
      <c r="V640" s="41" t="s">
        <v>10667</v>
      </c>
      <c r="Z640" s="41" t="s">
        <v>3551</v>
      </c>
      <c r="AE640" s="41" t="s">
        <v>5100</v>
      </c>
      <c r="AK640" s="41" t="s">
        <v>5100</v>
      </c>
    </row>
    <row r="641" spans="1:34" s="41" customFormat="1" x14ac:dyDescent="0.25">
      <c r="A641" s="41" t="s">
        <v>5099</v>
      </c>
      <c r="B641" s="41" t="s">
        <v>4763</v>
      </c>
      <c r="D641" s="41" t="s">
        <v>5100</v>
      </c>
      <c r="E641" s="41" t="s">
        <v>989</v>
      </c>
      <c r="F641" s="41" t="s">
        <v>1010</v>
      </c>
      <c r="G641" s="41" t="s">
        <v>1184</v>
      </c>
      <c r="H641" s="41" t="s">
        <v>4138</v>
      </c>
      <c r="I641" s="41" t="s">
        <v>4139</v>
      </c>
      <c r="K641" s="41" t="s">
        <v>6473</v>
      </c>
      <c r="L641" s="41" t="s">
        <v>6474</v>
      </c>
      <c r="M641" s="41" t="s">
        <v>6475</v>
      </c>
      <c r="T641" s="41" t="s">
        <v>6476</v>
      </c>
      <c r="U641" s="41" t="s">
        <v>6477</v>
      </c>
      <c r="V641" s="41" t="s">
        <v>6208</v>
      </c>
      <c r="Z641" s="41" t="s">
        <v>5124</v>
      </c>
      <c r="AE641" s="41" t="s">
        <v>5100</v>
      </c>
    </row>
    <row r="642" spans="1:34" s="41" customFormat="1" x14ac:dyDescent="0.25">
      <c r="A642" s="41" t="s">
        <v>5099</v>
      </c>
      <c r="B642" s="41" t="s">
        <v>279</v>
      </c>
      <c r="D642" s="41" t="s">
        <v>5100</v>
      </c>
      <c r="E642" s="41" t="s">
        <v>989</v>
      </c>
      <c r="F642" s="41" t="s">
        <v>1010</v>
      </c>
      <c r="G642" s="41" t="s">
        <v>1185</v>
      </c>
      <c r="H642" s="41" t="s">
        <v>1654</v>
      </c>
      <c r="J642" s="41" t="s">
        <v>2099</v>
      </c>
      <c r="K642" s="41" t="s">
        <v>2883</v>
      </c>
      <c r="L642" s="41" t="s">
        <v>6478</v>
      </c>
      <c r="M642" s="41" t="s">
        <v>6479</v>
      </c>
      <c r="T642" s="41" t="s">
        <v>6480</v>
      </c>
      <c r="U642" s="41" t="s">
        <v>6481</v>
      </c>
      <c r="V642" s="41" t="s">
        <v>6126</v>
      </c>
      <c r="Z642" s="41" t="s">
        <v>3549</v>
      </c>
      <c r="AG642" s="41" t="s">
        <v>5100</v>
      </c>
    </row>
    <row r="643" spans="1:34" s="41" customFormat="1" x14ac:dyDescent="0.25">
      <c r="A643" s="41" t="s">
        <v>5099</v>
      </c>
      <c r="B643" s="41" t="s">
        <v>279</v>
      </c>
      <c r="D643" s="41" t="s">
        <v>5139</v>
      </c>
      <c r="E643" s="41" t="s">
        <v>989</v>
      </c>
      <c r="F643" s="41" t="s">
        <v>1010</v>
      </c>
      <c r="G643" s="41" t="s">
        <v>1185</v>
      </c>
      <c r="H643" s="41" t="s">
        <v>1654</v>
      </c>
      <c r="J643" s="41" t="s">
        <v>2099</v>
      </c>
      <c r="K643" s="41" t="s">
        <v>2883</v>
      </c>
      <c r="L643" s="41" t="s">
        <v>6478</v>
      </c>
      <c r="M643" s="41" t="s">
        <v>6479</v>
      </c>
      <c r="T643" s="41" t="s">
        <v>6482</v>
      </c>
      <c r="U643" s="41" t="s">
        <v>10859</v>
      </c>
      <c r="V643" s="41" t="s">
        <v>10201</v>
      </c>
      <c r="Z643" s="41" t="s">
        <v>5239</v>
      </c>
      <c r="AG643" s="41" t="s">
        <v>5100</v>
      </c>
    </row>
    <row r="644" spans="1:34" s="41" customFormat="1" x14ac:dyDescent="0.25">
      <c r="A644" s="41" t="s">
        <v>5099</v>
      </c>
      <c r="B644" s="41" t="s">
        <v>279</v>
      </c>
      <c r="D644" s="41" t="s">
        <v>5111</v>
      </c>
      <c r="E644" s="41" t="s">
        <v>989</v>
      </c>
      <c r="F644" s="41" t="s">
        <v>1010</v>
      </c>
      <c r="G644" s="41" t="s">
        <v>1185</v>
      </c>
      <c r="H644" s="41" t="s">
        <v>1654</v>
      </c>
      <c r="J644" s="41" t="s">
        <v>2099</v>
      </c>
      <c r="K644" s="41" t="s">
        <v>2883</v>
      </c>
      <c r="L644" s="41" t="s">
        <v>6478</v>
      </c>
      <c r="M644" s="41" t="s">
        <v>6479</v>
      </c>
      <c r="T644" s="41" t="s">
        <v>6483</v>
      </c>
      <c r="U644" s="41" t="s">
        <v>10860</v>
      </c>
      <c r="V644" s="41" t="s">
        <v>10861</v>
      </c>
      <c r="Z644" s="41" t="s">
        <v>3547</v>
      </c>
      <c r="AG644" s="41" t="s">
        <v>5100</v>
      </c>
    </row>
    <row r="645" spans="1:34" s="41" customFormat="1" x14ac:dyDescent="0.25">
      <c r="A645" s="41" t="s">
        <v>5099</v>
      </c>
      <c r="B645" s="41" t="s">
        <v>280</v>
      </c>
      <c r="D645" s="41" t="s">
        <v>5100</v>
      </c>
      <c r="E645" s="41" t="s">
        <v>989</v>
      </c>
      <c r="F645" s="41" t="s">
        <v>1010</v>
      </c>
      <c r="G645" s="41" t="s">
        <v>1186</v>
      </c>
      <c r="J645" s="41" t="s">
        <v>2100</v>
      </c>
      <c r="K645" s="41" t="s">
        <v>2884</v>
      </c>
      <c r="L645" s="41" t="s">
        <v>6485</v>
      </c>
      <c r="M645" s="41" t="s">
        <v>6486</v>
      </c>
      <c r="T645" s="41" t="s">
        <v>5178</v>
      </c>
      <c r="V645" s="41" t="s">
        <v>10662</v>
      </c>
      <c r="Z645" s="41" t="s">
        <v>10862</v>
      </c>
      <c r="AE645" s="41" t="s">
        <v>5100</v>
      </c>
    </row>
    <row r="646" spans="1:34" s="41" customFormat="1" x14ac:dyDescent="0.25">
      <c r="A646" s="41" t="s">
        <v>5099</v>
      </c>
      <c r="B646" s="41" t="s">
        <v>280</v>
      </c>
      <c r="D646" s="41" t="s">
        <v>5111</v>
      </c>
      <c r="E646" s="41" t="s">
        <v>989</v>
      </c>
      <c r="F646" s="41" t="s">
        <v>1010</v>
      </c>
      <c r="G646" s="41" t="s">
        <v>1186</v>
      </c>
      <c r="J646" s="41" t="s">
        <v>2100</v>
      </c>
      <c r="K646" s="41" t="s">
        <v>2884</v>
      </c>
      <c r="L646" s="41" t="s">
        <v>6485</v>
      </c>
      <c r="M646" s="41" t="s">
        <v>6486</v>
      </c>
      <c r="T646" s="41" t="s">
        <v>5162</v>
      </c>
      <c r="U646" s="41" t="s">
        <v>6487</v>
      </c>
      <c r="V646" s="41" t="s">
        <v>6488</v>
      </c>
      <c r="W646" s="41" t="s">
        <v>6489</v>
      </c>
      <c r="X646" s="41" t="s">
        <v>6490</v>
      </c>
      <c r="Y646" s="41" t="s">
        <v>5116</v>
      </c>
      <c r="Z646" s="41" t="s">
        <v>3547</v>
      </c>
      <c r="AF646" s="41" t="s">
        <v>5100</v>
      </c>
    </row>
    <row r="647" spans="1:34" s="41" customFormat="1" x14ac:dyDescent="0.25">
      <c r="A647" s="41" t="s">
        <v>5099</v>
      </c>
      <c r="B647" s="41" t="s">
        <v>280</v>
      </c>
      <c r="D647" s="41" t="s">
        <v>5139</v>
      </c>
      <c r="E647" s="41" t="s">
        <v>989</v>
      </c>
      <c r="F647" s="41" t="s">
        <v>1010</v>
      </c>
      <c r="G647" s="41" t="s">
        <v>1186</v>
      </c>
      <c r="J647" s="41" t="s">
        <v>2100</v>
      </c>
      <c r="K647" s="41" t="s">
        <v>2884</v>
      </c>
      <c r="L647" s="41" t="s">
        <v>6485</v>
      </c>
      <c r="M647" s="41" t="s">
        <v>6486</v>
      </c>
      <c r="T647" s="41" t="s">
        <v>10863</v>
      </c>
      <c r="V647" s="41" t="s">
        <v>10662</v>
      </c>
      <c r="Z647" s="41" t="s">
        <v>10864</v>
      </c>
      <c r="AE647" s="41" t="s">
        <v>5100</v>
      </c>
    </row>
    <row r="648" spans="1:34" s="41" customFormat="1" x14ac:dyDescent="0.25">
      <c r="A648" s="41" t="s">
        <v>5099</v>
      </c>
      <c r="B648" s="41" t="s">
        <v>4764</v>
      </c>
      <c r="D648" s="41" t="s">
        <v>5100</v>
      </c>
      <c r="E648" s="41" t="s">
        <v>989</v>
      </c>
      <c r="F648" s="41" t="s">
        <v>1010</v>
      </c>
      <c r="G648" s="41" t="s">
        <v>1186</v>
      </c>
      <c r="K648" s="41" t="s">
        <v>6491</v>
      </c>
      <c r="L648" s="41" t="s">
        <v>6492</v>
      </c>
      <c r="M648" s="41" t="s">
        <v>6493</v>
      </c>
      <c r="T648" s="41" t="s">
        <v>6494</v>
      </c>
      <c r="U648" s="41" t="s">
        <v>6495</v>
      </c>
      <c r="V648" s="41" t="s">
        <v>6496</v>
      </c>
      <c r="Z648" s="41" t="s">
        <v>3550</v>
      </c>
      <c r="AG648" s="41" t="s">
        <v>5100</v>
      </c>
    </row>
    <row r="649" spans="1:34" s="41" customFormat="1" x14ac:dyDescent="0.25">
      <c r="A649" s="41" t="s">
        <v>5099</v>
      </c>
      <c r="B649" s="41" t="s">
        <v>281</v>
      </c>
      <c r="D649" s="41" t="s">
        <v>5100</v>
      </c>
      <c r="E649" s="41" t="s">
        <v>989</v>
      </c>
      <c r="F649" s="41" t="s">
        <v>1010</v>
      </c>
      <c r="G649" s="41" t="s">
        <v>1187</v>
      </c>
      <c r="H649" s="41" t="s">
        <v>4138</v>
      </c>
      <c r="I649" s="41" t="s">
        <v>4139</v>
      </c>
      <c r="J649" s="41" t="s">
        <v>2101</v>
      </c>
      <c r="K649" s="41" t="s">
        <v>2885</v>
      </c>
      <c r="L649" s="41" t="s">
        <v>6497</v>
      </c>
      <c r="M649" s="41" t="s">
        <v>6498</v>
      </c>
      <c r="T649" s="41" t="s">
        <v>5178</v>
      </c>
      <c r="V649" s="41" t="s">
        <v>10662</v>
      </c>
      <c r="Z649" s="41" t="s">
        <v>5105</v>
      </c>
      <c r="AE649" s="41" t="s">
        <v>5100</v>
      </c>
    </row>
    <row r="650" spans="1:34" s="41" customFormat="1" x14ac:dyDescent="0.25">
      <c r="A650" s="41" t="s">
        <v>5099</v>
      </c>
      <c r="B650" s="41" t="s">
        <v>281</v>
      </c>
      <c r="D650" s="41" t="s">
        <v>5111</v>
      </c>
      <c r="E650" s="41" t="s">
        <v>989</v>
      </c>
      <c r="F650" s="41" t="s">
        <v>1010</v>
      </c>
      <c r="G650" s="41" t="s">
        <v>1187</v>
      </c>
      <c r="H650" s="41" t="s">
        <v>4138</v>
      </c>
      <c r="I650" s="41" t="s">
        <v>4139</v>
      </c>
      <c r="J650" s="41" t="s">
        <v>2101</v>
      </c>
      <c r="K650" s="41" t="s">
        <v>2885</v>
      </c>
      <c r="L650" s="41" t="s">
        <v>6497</v>
      </c>
      <c r="M650" s="41" t="s">
        <v>6498</v>
      </c>
      <c r="T650" s="41" t="s">
        <v>5282</v>
      </c>
      <c r="U650" s="41" t="s">
        <v>6201</v>
      </c>
      <c r="V650" s="41" t="s">
        <v>6499</v>
      </c>
      <c r="W650" s="41" t="s">
        <v>5282</v>
      </c>
      <c r="X650" s="41" t="s">
        <v>6201</v>
      </c>
      <c r="Y650" s="41" t="s">
        <v>5116</v>
      </c>
      <c r="Z650" s="41" t="s">
        <v>3547</v>
      </c>
      <c r="AF650" s="41" t="s">
        <v>5100</v>
      </c>
    </row>
    <row r="651" spans="1:34" s="41" customFormat="1" x14ac:dyDescent="0.25">
      <c r="A651" s="41" t="s">
        <v>5099</v>
      </c>
      <c r="B651" s="41" t="s">
        <v>4765</v>
      </c>
      <c r="D651" s="41" t="s">
        <v>5100</v>
      </c>
      <c r="E651" s="41" t="s">
        <v>989</v>
      </c>
      <c r="F651" s="41" t="s">
        <v>1010</v>
      </c>
      <c r="G651" s="41" t="s">
        <v>1187</v>
      </c>
      <c r="H651" s="41" t="s">
        <v>4138</v>
      </c>
      <c r="I651" s="41" t="s">
        <v>4139</v>
      </c>
      <c r="J651" s="41" t="s">
        <v>6500</v>
      </c>
      <c r="K651" s="41" t="s">
        <v>6501</v>
      </c>
      <c r="L651" s="41" t="s">
        <v>6502</v>
      </c>
      <c r="M651" s="41" t="s">
        <v>6503</v>
      </c>
      <c r="T651" s="41" t="s">
        <v>6476</v>
      </c>
      <c r="U651" s="41" t="s">
        <v>6504</v>
      </c>
      <c r="V651" s="41" t="s">
        <v>6505</v>
      </c>
      <c r="Z651" s="41" t="s">
        <v>5124</v>
      </c>
      <c r="AH651" s="41" t="s">
        <v>5100</v>
      </c>
    </row>
    <row r="652" spans="1:34" s="41" customFormat="1" x14ac:dyDescent="0.25">
      <c r="A652" s="41" t="s">
        <v>5099</v>
      </c>
      <c r="B652" s="41" t="s">
        <v>4765</v>
      </c>
      <c r="D652" s="41" t="s">
        <v>5139</v>
      </c>
      <c r="E652" s="41" t="s">
        <v>989</v>
      </c>
      <c r="F652" s="41" t="s">
        <v>1010</v>
      </c>
      <c r="G652" s="41" t="s">
        <v>1187</v>
      </c>
      <c r="H652" s="41" t="s">
        <v>4138</v>
      </c>
      <c r="I652" s="41" t="s">
        <v>4139</v>
      </c>
      <c r="J652" s="41" t="s">
        <v>6500</v>
      </c>
      <c r="K652" s="41" t="s">
        <v>6501</v>
      </c>
      <c r="L652" s="41" t="s">
        <v>6502</v>
      </c>
      <c r="M652" s="41" t="s">
        <v>6503</v>
      </c>
      <c r="T652" s="41" t="s">
        <v>6506</v>
      </c>
      <c r="U652" s="41" t="s">
        <v>6507</v>
      </c>
      <c r="V652" s="41" t="s">
        <v>5322</v>
      </c>
      <c r="Z652" s="41" t="s">
        <v>5124</v>
      </c>
    </row>
    <row r="653" spans="1:34" s="41" customFormat="1" x14ac:dyDescent="0.25">
      <c r="A653" s="41" t="s">
        <v>5099</v>
      </c>
      <c r="B653" s="41" t="s">
        <v>282</v>
      </c>
      <c r="D653" s="41" t="s">
        <v>5100</v>
      </c>
      <c r="E653" s="41" t="s">
        <v>989</v>
      </c>
      <c r="F653" s="41" t="s">
        <v>1010</v>
      </c>
      <c r="G653" s="41" t="s">
        <v>1188</v>
      </c>
      <c r="H653" s="41" t="s">
        <v>1655</v>
      </c>
      <c r="K653" s="41" t="s">
        <v>2886</v>
      </c>
      <c r="L653" s="41" t="s">
        <v>6509</v>
      </c>
      <c r="M653" s="41" t="s">
        <v>6510</v>
      </c>
      <c r="P653" s="41" t="s">
        <v>6511</v>
      </c>
      <c r="Q653" s="41" t="s">
        <v>1655</v>
      </c>
      <c r="T653" s="41" t="s">
        <v>10865</v>
      </c>
      <c r="U653" s="41" t="s">
        <v>5314</v>
      </c>
      <c r="V653" s="41" t="s">
        <v>10218</v>
      </c>
      <c r="Z653" s="41" t="s">
        <v>5105</v>
      </c>
      <c r="AE653" s="41" t="s">
        <v>5100</v>
      </c>
    </row>
    <row r="654" spans="1:34" s="41" customFormat="1" x14ac:dyDescent="0.25">
      <c r="A654" s="41" t="s">
        <v>5099</v>
      </c>
      <c r="B654" s="41" t="s">
        <v>282</v>
      </c>
      <c r="D654" s="41" t="s">
        <v>5111</v>
      </c>
      <c r="E654" s="41" t="s">
        <v>989</v>
      </c>
      <c r="F654" s="41" t="s">
        <v>1010</v>
      </c>
      <c r="G654" s="41" t="s">
        <v>1188</v>
      </c>
      <c r="H654" s="41" t="s">
        <v>1655</v>
      </c>
      <c r="K654" s="41" t="s">
        <v>2886</v>
      </c>
      <c r="L654" s="41" t="s">
        <v>6509</v>
      </c>
      <c r="M654" s="41" t="s">
        <v>6510</v>
      </c>
      <c r="P654" s="41" t="s">
        <v>6511</v>
      </c>
      <c r="Q654" s="41" t="s">
        <v>1655</v>
      </c>
      <c r="T654" s="41" t="s">
        <v>5291</v>
      </c>
      <c r="U654" s="41" t="s">
        <v>5231</v>
      </c>
      <c r="V654" s="41" t="s">
        <v>5232</v>
      </c>
      <c r="W654" s="41" t="s">
        <v>5291</v>
      </c>
      <c r="X654" s="41" t="s">
        <v>5231</v>
      </c>
      <c r="Y654" s="41" t="s">
        <v>5116</v>
      </c>
      <c r="Z654" s="41" t="s">
        <v>3547</v>
      </c>
      <c r="AF654" s="41" t="s">
        <v>5100</v>
      </c>
    </row>
    <row r="655" spans="1:34" s="41" customFormat="1" x14ac:dyDescent="0.25">
      <c r="A655" s="41" t="s">
        <v>5099</v>
      </c>
      <c r="B655" s="41" t="s">
        <v>282</v>
      </c>
      <c r="D655" s="41" t="s">
        <v>5552</v>
      </c>
      <c r="E655" s="41" t="s">
        <v>989</v>
      </c>
      <c r="F655" s="41" t="s">
        <v>1010</v>
      </c>
      <c r="G655" s="41" t="s">
        <v>1188</v>
      </c>
      <c r="H655" s="41" t="s">
        <v>1655</v>
      </c>
      <c r="K655" s="41" t="s">
        <v>2886</v>
      </c>
      <c r="L655" s="41" t="s">
        <v>6509</v>
      </c>
      <c r="M655" s="41" t="s">
        <v>6510</v>
      </c>
      <c r="P655" s="41" t="s">
        <v>6511</v>
      </c>
      <c r="Q655" s="41" t="s">
        <v>1655</v>
      </c>
      <c r="T655" s="41" t="s">
        <v>5535</v>
      </c>
      <c r="U655" s="41" t="s">
        <v>5397</v>
      </c>
      <c r="V655" s="41" t="s">
        <v>6512</v>
      </c>
      <c r="W655" s="41" t="s">
        <v>5535</v>
      </c>
      <c r="X655" s="41" t="s">
        <v>5284</v>
      </c>
      <c r="Y655" s="41" t="s">
        <v>5116</v>
      </c>
      <c r="Z655" s="41" t="s">
        <v>5574</v>
      </c>
      <c r="AE655" s="41" t="s">
        <v>5100</v>
      </c>
    </row>
    <row r="656" spans="1:34" s="41" customFormat="1" x14ac:dyDescent="0.25">
      <c r="A656" s="41" t="s">
        <v>5099</v>
      </c>
      <c r="B656" s="41" t="s">
        <v>4766</v>
      </c>
      <c r="D656" s="41" t="s">
        <v>5100</v>
      </c>
      <c r="E656" s="41" t="s">
        <v>989</v>
      </c>
      <c r="F656" s="41" t="s">
        <v>1010</v>
      </c>
      <c r="G656" s="41" t="s">
        <v>1188</v>
      </c>
      <c r="H656" s="41" t="s">
        <v>1655</v>
      </c>
      <c r="K656" s="41" t="s">
        <v>6513</v>
      </c>
      <c r="L656" s="41" t="s">
        <v>6514</v>
      </c>
      <c r="M656" s="41" t="s">
        <v>6515</v>
      </c>
      <c r="P656" s="41" t="s">
        <v>6511</v>
      </c>
      <c r="Q656" s="41" t="s">
        <v>1655</v>
      </c>
      <c r="T656" s="41" t="s">
        <v>10323</v>
      </c>
      <c r="V656" s="41" t="s">
        <v>10662</v>
      </c>
      <c r="Z656" s="41" t="s">
        <v>3551</v>
      </c>
      <c r="AE656" s="41" t="s">
        <v>5100</v>
      </c>
    </row>
    <row r="657" spans="1:37" s="41" customFormat="1" x14ac:dyDescent="0.25">
      <c r="A657" s="41" t="s">
        <v>5099</v>
      </c>
      <c r="B657" s="41" t="s">
        <v>4767</v>
      </c>
      <c r="D657" s="41" t="s">
        <v>5100</v>
      </c>
      <c r="E657" s="41" t="s">
        <v>989</v>
      </c>
      <c r="F657" s="41" t="s">
        <v>1010</v>
      </c>
      <c r="G657" s="41" t="s">
        <v>1010</v>
      </c>
      <c r="K657" s="41" t="s">
        <v>6516</v>
      </c>
      <c r="L657" s="41" t="s">
        <v>6517</v>
      </c>
      <c r="M657" s="41" t="s">
        <v>6518</v>
      </c>
      <c r="T657" s="41" t="s">
        <v>6519</v>
      </c>
      <c r="U657" s="41" t="s">
        <v>6507</v>
      </c>
      <c r="V657" s="41" t="s">
        <v>5322</v>
      </c>
      <c r="Z657" s="41" t="s">
        <v>3549</v>
      </c>
      <c r="AG657" s="41" t="s">
        <v>5100</v>
      </c>
    </row>
    <row r="658" spans="1:37" s="41" customFormat="1" x14ac:dyDescent="0.25">
      <c r="A658" s="41" t="s">
        <v>5099</v>
      </c>
      <c r="B658" s="41" t="s">
        <v>4767</v>
      </c>
      <c r="D658" s="41" t="s">
        <v>5139</v>
      </c>
      <c r="E658" s="41" t="s">
        <v>989</v>
      </c>
      <c r="F658" s="41" t="s">
        <v>1010</v>
      </c>
      <c r="G658" s="41" t="s">
        <v>1010</v>
      </c>
      <c r="K658" s="41" t="s">
        <v>6516</v>
      </c>
      <c r="L658" s="41" t="s">
        <v>6517</v>
      </c>
      <c r="M658" s="41" t="s">
        <v>6518</v>
      </c>
      <c r="T658" s="41" t="s">
        <v>6519</v>
      </c>
      <c r="U658" s="41" t="s">
        <v>6507</v>
      </c>
      <c r="V658" s="41" t="s">
        <v>5322</v>
      </c>
      <c r="Z658" s="41" t="s">
        <v>3549</v>
      </c>
      <c r="AG658" s="41" t="s">
        <v>5100</v>
      </c>
    </row>
    <row r="659" spans="1:37" s="41" customFormat="1" x14ac:dyDescent="0.25">
      <c r="A659" s="41" t="s">
        <v>5099</v>
      </c>
      <c r="B659" s="41" t="s">
        <v>4339</v>
      </c>
      <c r="D659" s="41" t="s">
        <v>5100</v>
      </c>
      <c r="E659" s="41" t="s">
        <v>989</v>
      </c>
      <c r="F659" s="41" t="s">
        <v>1010</v>
      </c>
      <c r="G659" s="41" t="s">
        <v>4285</v>
      </c>
      <c r="H659" s="41" t="s">
        <v>4286</v>
      </c>
      <c r="J659" s="41" t="s">
        <v>4287</v>
      </c>
      <c r="K659" s="41" t="s">
        <v>4288</v>
      </c>
      <c r="L659" s="41" t="s">
        <v>6520</v>
      </c>
      <c r="M659" s="41" t="s">
        <v>6521</v>
      </c>
      <c r="T659" s="41" t="s">
        <v>6522</v>
      </c>
      <c r="V659" s="41" t="s">
        <v>10898</v>
      </c>
      <c r="Z659" s="41" t="s">
        <v>3547</v>
      </c>
      <c r="AD659" s="41" t="s">
        <v>5100</v>
      </c>
    </row>
    <row r="660" spans="1:37" s="41" customFormat="1" x14ac:dyDescent="0.25">
      <c r="A660" s="41" t="s">
        <v>5099</v>
      </c>
      <c r="B660" s="41" t="s">
        <v>283</v>
      </c>
      <c r="D660" s="41" t="s">
        <v>5100</v>
      </c>
      <c r="E660" s="41" t="s">
        <v>989</v>
      </c>
      <c r="F660" s="41" t="s">
        <v>1010</v>
      </c>
      <c r="G660" s="41" t="s">
        <v>1189</v>
      </c>
      <c r="J660" s="41" t="s">
        <v>2102</v>
      </c>
      <c r="K660" s="41" t="s">
        <v>2887</v>
      </c>
      <c r="L660" s="41" t="s">
        <v>6523</v>
      </c>
      <c r="M660" s="41" t="s">
        <v>6524</v>
      </c>
      <c r="T660" s="41" t="s">
        <v>5178</v>
      </c>
      <c r="V660" s="41" t="s">
        <v>10662</v>
      </c>
      <c r="Z660" s="41" t="s">
        <v>5520</v>
      </c>
      <c r="AE660" s="41" t="s">
        <v>5100</v>
      </c>
    </row>
    <row r="661" spans="1:37" s="41" customFormat="1" x14ac:dyDescent="0.25">
      <c r="A661" s="41" t="s">
        <v>5099</v>
      </c>
      <c r="B661" s="41" t="s">
        <v>283</v>
      </c>
      <c r="D661" s="41" t="s">
        <v>5111</v>
      </c>
      <c r="E661" s="41" t="s">
        <v>989</v>
      </c>
      <c r="F661" s="41" t="s">
        <v>1010</v>
      </c>
      <c r="G661" s="41" t="s">
        <v>1189</v>
      </c>
      <c r="J661" s="41" t="s">
        <v>2102</v>
      </c>
      <c r="K661" s="41" t="s">
        <v>2887</v>
      </c>
      <c r="L661" s="41" t="s">
        <v>6523</v>
      </c>
      <c r="M661" s="41" t="s">
        <v>6524</v>
      </c>
      <c r="T661" s="41" t="s">
        <v>6525</v>
      </c>
      <c r="U661" s="41" t="s">
        <v>6526</v>
      </c>
      <c r="V661" s="41" t="s">
        <v>6527</v>
      </c>
      <c r="W661" s="41" t="s">
        <v>6525</v>
      </c>
      <c r="X661" s="41" t="s">
        <v>5113</v>
      </c>
      <c r="Y661" s="41" t="s">
        <v>5116</v>
      </c>
      <c r="Z661" s="41" t="s">
        <v>3547</v>
      </c>
      <c r="AF661" s="41" t="s">
        <v>5100</v>
      </c>
    </row>
    <row r="662" spans="1:37" s="41" customFormat="1" x14ac:dyDescent="0.25">
      <c r="A662" s="41" t="s">
        <v>5099</v>
      </c>
      <c r="B662" s="41" t="s">
        <v>4768</v>
      </c>
      <c r="D662" s="41" t="s">
        <v>5111</v>
      </c>
      <c r="E662" s="41" t="s">
        <v>989</v>
      </c>
      <c r="F662" s="41" t="s">
        <v>1010</v>
      </c>
      <c r="G662" s="41" t="s">
        <v>4393</v>
      </c>
      <c r="H662" s="41" t="s">
        <v>1654</v>
      </c>
      <c r="J662" s="41" t="s">
        <v>6528</v>
      </c>
      <c r="K662" s="41" t="s">
        <v>6529</v>
      </c>
      <c r="L662" s="41" t="s">
        <v>6530</v>
      </c>
      <c r="M662" s="41" t="s">
        <v>6531</v>
      </c>
      <c r="T662" s="41" t="s">
        <v>6525</v>
      </c>
      <c r="U662" s="41" t="s">
        <v>6532</v>
      </c>
      <c r="V662" s="41" t="s">
        <v>5606</v>
      </c>
      <c r="Z662" s="41" t="s">
        <v>3547</v>
      </c>
      <c r="AG662" s="41" t="s">
        <v>5100</v>
      </c>
    </row>
    <row r="663" spans="1:37" s="41" customFormat="1" x14ac:dyDescent="0.25">
      <c r="A663" s="41" t="s">
        <v>5099</v>
      </c>
      <c r="B663" s="41" t="s">
        <v>284</v>
      </c>
      <c r="D663" s="41" t="s">
        <v>5100</v>
      </c>
      <c r="E663" s="41" t="s">
        <v>989</v>
      </c>
      <c r="F663" s="41" t="s">
        <v>1010</v>
      </c>
      <c r="G663" s="41" t="s">
        <v>1190</v>
      </c>
      <c r="K663" s="41" t="s">
        <v>2888</v>
      </c>
      <c r="L663" s="41" t="s">
        <v>6533</v>
      </c>
      <c r="M663" s="41" t="s">
        <v>6534</v>
      </c>
      <c r="R663" s="41" t="s">
        <v>6535</v>
      </c>
      <c r="S663" s="41" t="s">
        <v>4099</v>
      </c>
      <c r="T663" s="41" t="s">
        <v>5178</v>
      </c>
      <c r="V663" s="41" t="s">
        <v>10662</v>
      </c>
      <c r="Z663" s="41" t="s">
        <v>5105</v>
      </c>
      <c r="AE663" s="41" t="s">
        <v>5100</v>
      </c>
    </row>
    <row r="664" spans="1:37" s="41" customFormat="1" x14ac:dyDescent="0.25">
      <c r="A664" s="41" t="s">
        <v>5099</v>
      </c>
      <c r="B664" s="41" t="s">
        <v>284</v>
      </c>
      <c r="D664" s="41" t="s">
        <v>5139</v>
      </c>
      <c r="E664" s="41" t="s">
        <v>989</v>
      </c>
      <c r="F664" s="41" t="s">
        <v>1010</v>
      </c>
      <c r="G664" s="41" t="s">
        <v>1190</v>
      </c>
      <c r="K664" s="41" t="s">
        <v>2888</v>
      </c>
      <c r="L664" s="41" t="s">
        <v>6533</v>
      </c>
      <c r="M664" s="41" t="s">
        <v>6534</v>
      </c>
      <c r="R664" s="41" t="s">
        <v>6535</v>
      </c>
      <c r="S664" s="41" t="s">
        <v>4099</v>
      </c>
      <c r="T664" s="41" t="s">
        <v>6536</v>
      </c>
      <c r="U664" s="41" t="s">
        <v>6537</v>
      </c>
      <c r="V664" s="41" t="s">
        <v>5410</v>
      </c>
      <c r="Z664" s="41" t="s">
        <v>5124</v>
      </c>
      <c r="AE664" s="41" t="s">
        <v>5100</v>
      </c>
    </row>
    <row r="665" spans="1:37" s="41" customFormat="1" x14ac:dyDescent="0.25">
      <c r="A665" s="41" t="s">
        <v>5099</v>
      </c>
      <c r="B665" s="41" t="s">
        <v>284</v>
      </c>
      <c r="D665" s="41" t="s">
        <v>5111</v>
      </c>
      <c r="E665" s="41" t="s">
        <v>989</v>
      </c>
      <c r="F665" s="41" t="s">
        <v>1010</v>
      </c>
      <c r="G665" s="41" t="s">
        <v>1190</v>
      </c>
      <c r="K665" s="41" t="s">
        <v>2888</v>
      </c>
      <c r="L665" s="41" t="s">
        <v>6533</v>
      </c>
      <c r="M665" s="41" t="s">
        <v>6534</v>
      </c>
      <c r="R665" s="41" t="s">
        <v>6535</v>
      </c>
      <c r="S665" s="41" t="s">
        <v>4099</v>
      </c>
      <c r="T665" s="41" t="s">
        <v>6489</v>
      </c>
      <c r="U665" s="41" t="s">
        <v>5113</v>
      </c>
      <c r="V665" s="41" t="s">
        <v>6538</v>
      </c>
      <c r="W665" s="41" t="s">
        <v>6489</v>
      </c>
      <c r="X665" s="41" t="s">
        <v>5113</v>
      </c>
      <c r="Y665" s="41" t="s">
        <v>5116</v>
      </c>
      <c r="Z665" s="41" t="s">
        <v>3547</v>
      </c>
      <c r="AE665" s="41" t="s">
        <v>5100</v>
      </c>
    </row>
    <row r="666" spans="1:37" s="41" customFormat="1" x14ac:dyDescent="0.25">
      <c r="A666" s="41" t="s">
        <v>5099</v>
      </c>
      <c r="B666" s="41" t="s">
        <v>284</v>
      </c>
      <c r="D666" s="41" t="s">
        <v>5552</v>
      </c>
      <c r="E666" s="41" t="s">
        <v>989</v>
      </c>
      <c r="F666" s="41" t="s">
        <v>1010</v>
      </c>
      <c r="G666" s="41" t="s">
        <v>1190</v>
      </c>
      <c r="K666" s="41" t="s">
        <v>2888</v>
      </c>
      <c r="L666" s="41" t="s">
        <v>6533</v>
      </c>
      <c r="M666" s="41" t="s">
        <v>6534</v>
      </c>
      <c r="R666" s="41" t="s">
        <v>6535</v>
      </c>
      <c r="S666" s="41" t="s">
        <v>4099</v>
      </c>
      <c r="T666" s="41" t="s">
        <v>5282</v>
      </c>
      <c r="U666" s="41" t="s">
        <v>5314</v>
      </c>
      <c r="V666" s="41" t="s">
        <v>6539</v>
      </c>
      <c r="Z666" s="41" t="s">
        <v>5593</v>
      </c>
      <c r="AE666" s="41" t="s">
        <v>5100</v>
      </c>
    </row>
    <row r="667" spans="1:37" s="41" customFormat="1" x14ac:dyDescent="0.25">
      <c r="A667" s="41" t="s">
        <v>5099</v>
      </c>
      <c r="B667" s="41" t="s">
        <v>4769</v>
      </c>
      <c r="D667" s="41" t="s">
        <v>5100</v>
      </c>
      <c r="E667" s="41" t="s">
        <v>995</v>
      </c>
      <c r="F667" s="41" t="s">
        <v>1011</v>
      </c>
      <c r="G667" s="41" t="s">
        <v>1127</v>
      </c>
      <c r="H667" s="41" t="s">
        <v>3897</v>
      </c>
      <c r="I667" s="41" t="s">
        <v>4449</v>
      </c>
      <c r="J667" s="41" t="s">
        <v>6540</v>
      </c>
      <c r="K667" s="41" t="s">
        <v>6541</v>
      </c>
      <c r="L667" s="41" t="s">
        <v>6542</v>
      </c>
      <c r="M667" s="41" t="s">
        <v>6543</v>
      </c>
      <c r="T667" s="41" t="s">
        <v>5103</v>
      </c>
      <c r="U667" s="41" t="s">
        <v>6544</v>
      </c>
      <c r="V667" s="41" t="s">
        <v>6257</v>
      </c>
      <c r="Z667" s="41" t="s">
        <v>5179</v>
      </c>
      <c r="AE667" s="41" t="s">
        <v>5100</v>
      </c>
    </row>
    <row r="668" spans="1:37" s="41" customFormat="1" x14ac:dyDescent="0.25">
      <c r="A668" s="41" t="s">
        <v>5099</v>
      </c>
      <c r="B668" s="41" t="s">
        <v>4770</v>
      </c>
      <c r="D668" s="41" t="s">
        <v>5100</v>
      </c>
      <c r="E668" s="41" t="s">
        <v>995</v>
      </c>
      <c r="F668" s="41" t="s">
        <v>1011</v>
      </c>
      <c r="G668" s="41" t="s">
        <v>1127</v>
      </c>
      <c r="H668" s="41" t="s">
        <v>3897</v>
      </c>
      <c r="I668" s="41" t="s">
        <v>4449</v>
      </c>
      <c r="J668" s="41" t="s">
        <v>6545</v>
      </c>
      <c r="K668" s="41" t="s">
        <v>6546</v>
      </c>
      <c r="L668" s="41" t="s">
        <v>6547</v>
      </c>
      <c r="M668" s="41" t="s">
        <v>6548</v>
      </c>
      <c r="T668" s="41" t="s">
        <v>6549</v>
      </c>
      <c r="U668" s="41" t="s">
        <v>5231</v>
      </c>
      <c r="V668" s="41" t="s">
        <v>5416</v>
      </c>
      <c r="Z668" s="41" t="s">
        <v>6550</v>
      </c>
      <c r="AE668" s="41" t="s">
        <v>5100</v>
      </c>
    </row>
    <row r="669" spans="1:37" s="41" customFormat="1" x14ac:dyDescent="0.25">
      <c r="A669" s="41" t="s">
        <v>5099</v>
      </c>
      <c r="B669" s="41" t="s">
        <v>4771</v>
      </c>
      <c r="D669" s="41" t="s">
        <v>5100</v>
      </c>
      <c r="E669" s="41" t="s">
        <v>995</v>
      </c>
      <c r="F669" s="41" t="s">
        <v>1011</v>
      </c>
      <c r="G669" s="41" t="s">
        <v>1191</v>
      </c>
      <c r="H669" s="41" t="s">
        <v>1656</v>
      </c>
      <c r="J669" s="41" t="s">
        <v>6551</v>
      </c>
      <c r="K669" s="41" t="s">
        <v>6552</v>
      </c>
      <c r="L669" s="41" t="s">
        <v>6553</v>
      </c>
      <c r="M669" s="41" t="s">
        <v>6554</v>
      </c>
      <c r="T669" s="41" t="s">
        <v>5103</v>
      </c>
      <c r="U669" s="41" t="s">
        <v>6555</v>
      </c>
      <c r="V669" s="41" t="s">
        <v>6556</v>
      </c>
      <c r="Z669" s="41" t="s">
        <v>6557</v>
      </c>
      <c r="AE669" s="41" t="s">
        <v>5100</v>
      </c>
    </row>
    <row r="670" spans="1:37" s="41" customFormat="1" x14ac:dyDescent="0.25">
      <c r="A670" s="41" t="s">
        <v>5099</v>
      </c>
      <c r="B670" s="41" t="s">
        <v>285</v>
      </c>
      <c r="D670" s="41" t="s">
        <v>5100</v>
      </c>
      <c r="E670" s="41" t="s">
        <v>995</v>
      </c>
      <c r="F670" s="41" t="s">
        <v>1011</v>
      </c>
      <c r="G670" s="41" t="s">
        <v>1191</v>
      </c>
      <c r="H670" s="41" t="s">
        <v>1656</v>
      </c>
      <c r="J670" s="41" t="s">
        <v>2103</v>
      </c>
      <c r="K670" s="41" t="s">
        <v>2103</v>
      </c>
      <c r="L670" s="41" t="s">
        <v>6558</v>
      </c>
      <c r="M670" s="41" t="s">
        <v>6559</v>
      </c>
      <c r="T670" s="41" t="s">
        <v>6560</v>
      </c>
      <c r="V670" s="41" t="s">
        <v>10898</v>
      </c>
      <c r="Z670" s="41" t="s">
        <v>5138</v>
      </c>
      <c r="AE670" s="41" t="s">
        <v>5100</v>
      </c>
    </row>
    <row r="671" spans="1:37" s="41" customFormat="1" x14ac:dyDescent="0.25">
      <c r="A671" s="41" t="s">
        <v>5099</v>
      </c>
      <c r="B671" s="41" t="s">
        <v>286</v>
      </c>
      <c r="D671" s="41" t="s">
        <v>5100</v>
      </c>
      <c r="E671" s="41" t="s">
        <v>995</v>
      </c>
      <c r="F671" s="41" t="s">
        <v>1011</v>
      </c>
      <c r="G671" s="41" t="s">
        <v>1191</v>
      </c>
      <c r="H671" s="41" t="s">
        <v>1656</v>
      </c>
      <c r="J671" s="41" t="s">
        <v>2104</v>
      </c>
      <c r="K671" s="41" t="s">
        <v>2889</v>
      </c>
      <c r="L671" s="41" t="s">
        <v>6561</v>
      </c>
      <c r="M671" s="41" t="s">
        <v>6562</v>
      </c>
      <c r="T671" s="41" t="s">
        <v>5108</v>
      </c>
      <c r="V671" s="41" t="s">
        <v>10898</v>
      </c>
      <c r="AE671" s="41" t="s">
        <v>5100</v>
      </c>
      <c r="AK671" s="41" t="s">
        <v>5100</v>
      </c>
    </row>
    <row r="672" spans="1:37" s="41" customFormat="1" x14ac:dyDescent="0.25">
      <c r="A672" s="41" t="s">
        <v>5099</v>
      </c>
      <c r="B672" s="41" t="s">
        <v>286</v>
      </c>
      <c r="D672" s="41" t="s">
        <v>5111</v>
      </c>
      <c r="E672" s="41" t="s">
        <v>995</v>
      </c>
      <c r="F672" s="41" t="s">
        <v>1011</v>
      </c>
      <c r="G672" s="41" t="s">
        <v>1191</v>
      </c>
      <c r="H672" s="41" t="s">
        <v>1656</v>
      </c>
      <c r="J672" s="41" t="s">
        <v>2104</v>
      </c>
      <c r="K672" s="41" t="s">
        <v>2889</v>
      </c>
      <c r="L672" s="41" t="s">
        <v>6561</v>
      </c>
      <c r="M672" s="41" t="s">
        <v>6562</v>
      </c>
      <c r="T672" s="41" t="s">
        <v>10392</v>
      </c>
      <c r="V672" s="41" t="s">
        <v>10898</v>
      </c>
      <c r="Z672" s="41" t="s">
        <v>3548</v>
      </c>
      <c r="AE672" s="41" t="s">
        <v>5100</v>
      </c>
      <c r="AK672" s="41" t="s">
        <v>5100</v>
      </c>
    </row>
    <row r="673" spans="1:34" s="41" customFormat="1" x14ac:dyDescent="0.25">
      <c r="A673" s="41" t="s">
        <v>5099</v>
      </c>
      <c r="B673" s="41" t="s">
        <v>287</v>
      </c>
      <c r="D673" s="41" t="s">
        <v>5100</v>
      </c>
      <c r="E673" s="41" t="s">
        <v>995</v>
      </c>
      <c r="F673" s="41" t="s">
        <v>1011</v>
      </c>
      <c r="G673" s="41" t="s">
        <v>1192</v>
      </c>
      <c r="H673" s="41" t="s">
        <v>4053</v>
      </c>
      <c r="I673" s="41" t="s">
        <v>4054</v>
      </c>
      <c r="J673" s="41" t="s">
        <v>2105</v>
      </c>
      <c r="K673" s="41" t="s">
        <v>2890</v>
      </c>
      <c r="L673" s="41" t="s">
        <v>6563</v>
      </c>
      <c r="M673" s="41" t="s">
        <v>6564</v>
      </c>
      <c r="N673" s="41" t="s">
        <v>6565</v>
      </c>
      <c r="O673" s="41" t="s">
        <v>3521</v>
      </c>
      <c r="T673" s="41" t="s">
        <v>5399</v>
      </c>
      <c r="V673" s="41" t="s">
        <v>11514</v>
      </c>
      <c r="Z673" s="41" t="s">
        <v>5628</v>
      </c>
      <c r="AE673" s="41" t="s">
        <v>5100</v>
      </c>
    </row>
    <row r="674" spans="1:34" s="41" customFormat="1" x14ac:dyDescent="0.25">
      <c r="A674" s="41" t="s">
        <v>5099</v>
      </c>
      <c r="B674" s="41" t="s">
        <v>288</v>
      </c>
      <c r="D674" s="41" t="s">
        <v>5100</v>
      </c>
      <c r="E674" s="41" t="s">
        <v>995</v>
      </c>
      <c r="F674" s="41" t="s">
        <v>1011</v>
      </c>
      <c r="G674" s="41" t="s">
        <v>1192</v>
      </c>
      <c r="H674" s="41" t="s">
        <v>4053</v>
      </c>
      <c r="I674" s="41" t="s">
        <v>4054</v>
      </c>
      <c r="J674" s="41" t="s">
        <v>2106</v>
      </c>
      <c r="K674" s="41" t="s">
        <v>2891</v>
      </c>
      <c r="L674" s="41" t="s">
        <v>6566</v>
      </c>
      <c r="M674" s="41" t="s">
        <v>6567</v>
      </c>
      <c r="N674" s="41" t="s">
        <v>6565</v>
      </c>
      <c r="O674" s="41" t="s">
        <v>3521</v>
      </c>
      <c r="T674" s="41" t="s">
        <v>5108</v>
      </c>
      <c r="V674" s="41" t="s">
        <v>10898</v>
      </c>
      <c r="Z674" s="41" t="s">
        <v>5628</v>
      </c>
      <c r="AE674" s="41" t="s">
        <v>5100</v>
      </c>
    </row>
    <row r="675" spans="1:34" s="41" customFormat="1" x14ac:dyDescent="0.25">
      <c r="A675" s="41" t="s">
        <v>5099</v>
      </c>
      <c r="B675" s="41" t="s">
        <v>288</v>
      </c>
      <c r="D675" s="41" t="s">
        <v>5349</v>
      </c>
      <c r="E675" s="41" t="s">
        <v>995</v>
      </c>
      <c r="F675" s="41" t="s">
        <v>1011</v>
      </c>
      <c r="G675" s="41" t="s">
        <v>1192</v>
      </c>
      <c r="H675" s="41" t="s">
        <v>4053</v>
      </c>
      <c r="I675" s="41" t="s">
        <v>4054</v>
      </c>
      <c r="J675" s="41" t="s">
        <v>2106</v>
      </c>
      <c r="K675" s="41" t="s">
        <v>2891</v>
      </c>
      <c r="L675" s="41" t="s">
        <v>6566</v>
      </c>
      <c r="M675" s="41" t="s">
        <v>6567</v>
      </c>
      <c r="N675" s="41" t="s">
        <v>6565</v>
      </c>
      <c r="O675" s="41" t="s">
        <v>3521</v>
      </c>
      <c r="T675" s="41" t="s">
        <v>5399</v>
      </c>
      <c r="V675" s="41" t="s">
        <v>11514</v>
      </c>
      <c r="Z675" s="41" t="s">
        <v>5628</v>
      </c>
      <c r="AE675" s="41" t="s">
        <v>5100</v>
      </c>
    </row>
    <row r="676" spans="1:34" s="41" customFormat="1" x14ac:dyDescent="0.25">
      <c r="A676" s="41" t="s">
        <v>5099</v>
      </c>
      <c r="B676" s="41" t="s">
        <v>4772</v>
      </c>
      <c r="D676" s="41" t="s">
        <v>5100</v>
      </c>
      <c r="E676" s="41" t="s">
        <v>995</v>
      </c>
      <c r="F676" s="41" t="s">
        <v>1011</v>
      </c>
      <c r="G676" s="41" t="s">
        <v>1192</v>
      </c>
      <c r="H676" s="41" t="s">
        <v>4053</v>
      </c>
      <c r="I676" s="41" t="s">
        <v>4054</v>
      </c>
      <c r="J676" s="41" t="s">
        <v>6568</v>
      </c>
      <c r="K676" s="41" t="s">
        <v>6569</v>
      </c>
      <c r="L676" s="41" t="s">
        <v>6570</v>
      </c>
      <c r="M676" s="41" t="s">
        <v>6571</v>
      </c>
      <c r="N676" s="41" t="s">
        <v>6565</v>
      </c>
      <c r="O676" s="41" t="s">
        <v>3521</v>
      </c>
      <c r="T676" s="41" t="s">
        <v>5108</v>
      </c>
      <c r="U676" s="41" t="s">
        <v>5113</v>
      </c>
      <c r="V676" s="41" t="s">
        <v>5114</v>
      </c>
      <c r="Z676" s="41" t="s">
        <v>5179</v>
      </c>
      <c r="AE676" s="41" t="s">
        <v>5100</v>
      </c>
    </row>
    <row r="677" spans="1:34" s="41" customFormat="1" x14ac:dyDescent="0.25">
      <c r="A677" s="41" t="s">
        <v>5099</v>
      </c>
      <c r="B677" s="41" t="s">
        <v>289</v>
      </c>
      <c r="D677" s="41" t="s">
        <v>5100</v>
      </c>
      <c r="E677" s="41" t="s">
        <v>995</v>
      </c>
      <c r="F677" s="41" t="s">
        <v>1011</v>
      </c>
      <c r="G677" s="41" t="s">
        <v>1192</v>
      </c>
      <c r="H677" s="41" t="s">
        <v>4053</v>
      </c>
      <c r="I677" s="41" t="s">
        <v>4054</v>
      </c>
      <c r="J677" s="41" t="s">
        <v>2107</v>
      </c>
      <c r="K677" s="41" t="s">
        <v>2892</v>
      </c>
      <c r="L677" s="41" t="s">
        <v>6572</v>
      </c>
      <c r="M677" s="41" t="s">
        <v>6573</v>
      </c>
      <c r="N677" s="41" t="s">
        <v>6565</v>
      </c>
      <c r="O677" s="41" t="s">
        <v>3521</v>
      </c>
      <c r="T677" s="41" t="s">
        <v>6574</v>
      </c>
      <c r="V677" s="41" t="s">
        <v>10898</v>
      </c>
      <c r="Z677" s="41" t="s">
        <v>5628</v>
      </c>
      <c r="AH677" s="41" t="s">
        <v>5100</v>
      </c>
    </row>
    <row r="678" spans="1:34" s="41" customFormat="1" x14ac:dyDescent="0.25">
      <c r="A678" s="41" t="s">
        <v>5099</v>
      </c>
      <c r="B678" s="41" t="s">
        <v>289</v>
      </c>
      <c r="D678" s="41" t="s">
        <v>5349</v>
      </c>
      <c r="E678" s="41" t="s">
        <v>995</v>
      </c>
      <c r="F678" s="41" t="s">
        <v>1011</v>
      </c>
      <c r="G678" s="41" t="s">
        <v>1192</v>
      </c>
      <c r="H678" s="41" t="s">
        <v>4053</v>
      </c>
      <c r="I678" s="41" t="s">
        <v>4054</v>
      </c>
      <c r="J678" s="41" t="s">
        <v>2107</v>
      </c>
      <c r="K678" s="41" t="s">
        <v>2892</v>
      </c>
      <c r="L678" s="41" t="s">
        <v>6572</v>
      </c>
      <c r="M678" s="41" t="s">
        <v>6573</v>
      </c>
      <c r="N678" s="41" t="s">
        <v>6565</v>
      </c>
      <c r="O678" s="41" t="s">
        <v>3521</v>
      </c>
      <c r="T678" s="41" t="s">
        <v>5535</v>
      </c>
      <c r="U678" s="41" t="s">
        <v>5245</v>
      </c>
      <c r="V678" s="41" t="s">
        <v>5246</v>
      </c>
      <c r="Z678" s="41" t="s">
        <v>5179</v>
      </c>
      <c r="AE678" s="41" t="s">
        <v>5100</v>
      </c>
    </row>
    <row r="679" spans="1:34" s="41" customFormat="1" x14ac:dyDescent="0.25">
      <c r="A679" s="41" t="s">
        <v>5099</v>
      </c>
      <c r="B679" s="41" t="s">
        <v>290</v>
      </c>
      <c r="D679" s="41" t="s">
        <v>5100</v>
      </c>
      <c r="E679" s="41" t="s">
        <v>995</v>
      </c>
      <c r="F679" s="41" t="s">
        <v>1011</v>
      </c>
      <c r="G679" s="41" t="s">
        <v>1192</v>
      </c>
      <c r="H679" s="41" t="s">
        <v>4053</v>
      </c>
      <c r="I679" s="41" t="s">
        <v>4054</v>
      </c>
      <c r="J679" s="41" t="s">
        <v>2108</v>
      </c>
      <c r="K679" s="41" t="s">
        <v>2893</v>
      </c>
      <c r="L679" s="41" t="s">
        <v>10290</v>
      </c>
      <c r="M679" s="41" t="s">
        <v>10291</v>
      </c>
      <c r="N679" s="41" t="s">
        <v>6565</v>
      </c>
      <c r="O679" s="41" t="s">
        <v>3521</v>
      </c>
      <c r="T679" s="41" t="s">
        <v>5103</v>
      </c>
      <c r="V679" s="41" t="s">
        <v>11514</v>
      </c>
      <c r="Z679" s="41" t="s">
        <v>5628</v>
      </c>
      <c r="AE679" s="41" t="s">
        <v>5100</v>
      </c>
    </row>
    <row r="680" spans="1:34" s="41" customFormat="1" x14ac:dyDescent="0.25">
      <c r="A680" s="41" t="s">
        <v>5099</v>
      </c>
      <c r="B680" s="41" t="s">
        <v>291</v>
      </c>
      <c r="D680" s="41" t="s">
        <v>5100</v>
      </c>
      <c r="E680" s="41" t="s">
        <v>995</v>
      </c>
      <c r="F680" s="41" t="s">
        <v>1011</v>
      </c>
      <c r="G680" s="41" t="s">
        <v>1192</v>
      </c>
      <c r="H680" s="41" t="s">
        <v>4053</v>
      </c>
      <c r="I680" s="41" t="s">
        <v>4054</v>
      </c>
      <c r="J680" s="41" t="s">
        <v>2109</v>
      </c>
      <c r="K680" s="41" t="s">
        <v>2894</v>
      </c>
      <c r="L680" s="41" t="s">
        <v>6575</v>
      </c>
      <c r="M680" s="41" t="s">
        <v>6576</v>
      </c>
      <c r="N680" s="41" t="s">
        <v>6565</v>
      </c>
      <c r="O680" s="41" t="s">
        <v>3521</v>
      </c>
      <c r="T680" s="41" t="s">
        <v>5103</v>
      </c>
      <c r="V680" s="41" t="s">
        <v>11514</v>
      </c>
      <c r="Z680" s="41" t="s">
        <v>5628</v>
      </c>
      <c r="AE680" s="41" t="s">
        <v>5100</v>
      </c>
    </row>
    <row r="681" spans="1:34" s="41" customFormat="1" x14ac:dyDescent="0.25">
      <c r="A681" s="41" t="s">
        <v>5099</v>
      </c>
      <c r="B681" s="41" t="s">
        <v>4340</v>
      </c>
      <c r="D681" s="41" t="s">
        <v>5100</v>
      </c>
      <c r="E681" s="41" t="s">
        <v>995</v>
      </c>
      <c r="F681" s="41" t="s">
        <v>1011</v>
      </c>
      <c r="G681" s="41" t="s">
        <v>1192</v>
      </c>
      <c r="H681" s="41" t="s">
        <v>4053</v>
      </c>
      <c r="I681" s="41" t="s">
        <v>4054</v>
      </c>
      <c r="J681" s="41" t="s">
        <v>2110</v>
      </c>
      <c r="K681" s="41" t="s">
        <v>2895</v>
      </c>
      <c r="L681" s="41" t="s">
        <v>6577</v>
      </c>
      <c r="M681" s="41" t="s">
        <v>6578</v>
      </c>
      <c r="N681" s="41" t="s">
        <v>6565</v>
      </c>
      <c r="O681" s="41" t="s">
        <v>3521</v>
      </c>
      <c r="T681" s="41" t="s">
        <v>5108</v>
      </c>
      <c r="V681" s="41" t="s">
        <v>10898</v>
      </c>
      <c r="Z681" s="41" t="s">
        <v>5649</v>
      </c>
      <c r="AE681" s="41" t="s">
        <v>5100</v>
      </c>
    </row>
    <row r="682" spans="1:34" s="41" customFormat="1" x14ac:dyDescent="0.25">
      <c r="A682" s="41" t="s">
        <v>5099</v>
      </c>
      <c r="B682" s="41" t="s">
        <v>4340</v>
      </c>
      <c r="D682" s="41" t="s">
        <v>5349</v>
      </c>
      <c r="E682" s="41" t="s">
        <v>995</v>
      </c>
      <c r="F682" s="41" t="s">
        <v>1011</v>
      </c>
      <c r="G682" s="41" t="s">
        <v>1192</v>
      </c>
      <c r="H682" s="41" t="s">
        <v>4053</v>
      </c>
      <c r="I682" s="41" t="s">
        <v>4054</v>
      </c>
      <c r="J682" s="41" t="s">
        <v>2110</v>
      </c>
      <c r="K682" s="41" t="s">
        <v>2895</v>
      </c>
      <c r="L682" s="41" t="s">
        <v>6577</v>
      </c>
      <c r="M682" s="41" t="s">
        <v>6578</v>
      </c>
      <c r="N682" s="41" t="s">
        <v>6565</v>
      </c>
      <c r="O682" s="41" t="s">
        <v>3521</v>
      </c>
      <c r="T682" s="41" t="s">
        <v>5399</v>
      </c>
      <c r="V682" s="41" t="s">
        <v>11514</v>
      </c>
      <c r="Z682" s="41" t="s">
        <v>5649</v>
      </c>
      <c r="AE682" s="41" t="s">
        <v>5100</v>
      </c>
    </row>
    <row r="683" spans="1:34" s="41" customFormat="1" x14ac:dyDescent="0.25">
      <c r="A683" s="41" t="s">
        <v>5099</v>
      </c>
      <c r="B683" s="41" t="s">
        <v>4773</v>
      </c>
      <c r="D683" s="41" t="s">
        <v>5100</v>
      </c>
      <c r="E683" s="41" t="s">
        <v>995</v>
      </c>
      <c r="F683" s="41" t="s">
        <v>1011</v>
      </c>
      <c r="G683" s="41" t="s">
        <v>1192</v>
      </c>
      <c r="H683" s="41" t="s">
        <v>4053</v>
      </c>
      <c r="I683" s="41" t="s">
        <v>4054</v>
      </c>
      <c r="J683" s="41" t="s">
        <v>6579</v>
      </c>
      <c r="K683" s="41" t="s">
        <v>6580</v>
      </c>
      <c r="L683" s="41" t="s">
        <v>6581</v>
      </c>
      <c r="M683" s="41" t="s">
        <v>6582</v>
      </c>
      <c r="N683" s="41" t="s">
        <v>6565</v>
      </c>
      <c r="O683" s="41" t="s">
        <v>3521</v>
      </c>
      <c r="T683" s="41" t="s">
        <v>5108</v>
      </c>
      <c r="U683" s="41" t="s">
        <v>5245</v>
      </c>
      <c r="V683" s="41" t="s">
        <v>6583</v>
      </c>
      <c r="Z683" s="41" t="s">
        <v>5179</v>
      </c>
      <c r="AE683" s="41" t="s">
        <v>5100</v>
      </c>
    </row>
    <row r="684" spans="1:34" s="41" customFormat="1" x14ac:dyDescent="0.25">
      <c r="A684" s="41" t="s">
        <v>5099</v>
      </c>
      <c r="B684" s="41" t="s">
        <v>292</v>
      </c>
      <c r="D684" s="41" t="s">
        <v>5100</v>
      </c>
      <c r="E684" s="41" t="s">
        <v>995</v>
      </c>
      <c r="F684" s="41" t="s">
        <v>1011</v>
      </c>
      <c r="G684" s="41" t="s">
        <v>1192</v>
      </c>
      <c r="H684" s="41" t="s">
        <v>4053</v>
      </c>
      <c r="I684" s="41" t="s">
        <v>4054</v>
      </c>
      <c r="J684" s="41" t="s">
        <v>2111</v>
      </c>
      <c r="K684" s="41" t="s">
        <v>2896</v>
      </c>
      <c r="L684" s="41" t="s">
        <v>6584</v>
      </c>
      <c r="M684" s="41" t="s">
        <v>6585</v>
      </c>
      <c r="N684" s="41" t="s">
        <v>6565</v>
      </c>
      <c r="O684" s="41" t="s">
        <v>3521</v>
      </c>
      <c r="T684" s="41" t="s">
        <v>5153</v>
      </c>
      <c r="V684" s="41" t="s">
        <v>10898</v>
      </c>
      <c r="AE684" s="41" t="s">
        <v>5100</v>
      </c>
    </row>
    <row r="685" spans="1:34" s="41" customFormat="1" x14ac:dyDescent="0.25">
      <c r="A685" s="41" t="s">
        <v>5099</v>
      </c>
      <c r="B685" s="41" t="s">
        <v>292</v>
      </c>
      <c r="D685" s="41" t="s">
        <v>5349</v>
      </c>
      <c r="E685" s="41" t="s">
        <v>995</v>
      </c>
      <c r="F685" s="41" t="s">
        <v>1011</v>
      </c>
      <c r="G685" s="41" t="s">
        <v>1192</v>
      </c>
      <c r="H685" s="41" t="s">
        <v>4053</v>
      </c>
      <c r="I685" s="41" t="s">
        <v>4054</v>
      </c>
      <c r="J685" s="41" t="s">
        <v>2111</v>
      </c>
      <c r="K685" s="41" t="s">
        <v>2896</v>
      </c>
      <c r="L685" s="41" t="s">
        <v>6584</v>
      </c>
      <c r="M685" s="41" t="s">
        <v>6585</v>
      </c>
      <c r="N685" s="41" t="s">
        <v>6565</v>
      </c>
      <c r="O685" s="41" t="s">
        <v>3521</v>
      </c>
      <c r="T685" s="41" t="s">
        <v>5399</v>
      </c>
      <c r="U685" s="41" t="s">
        <v>5563</v>
      </c>
      <c r="V685" s="41" t="s">
        <v>5193</v>
      </c>
      <c r="Z685" s="41" t="s">
        <v>6586</v>
      </c>
      <c r="AE685" s="41" t="s">
        <v>5100</v>
      </c>
    </row>
    <row r="686" spans="1:34" s="41" customFormat="1" x14ac:dyDescent="0.25">
      <c r="A686" s="41" t="s">
        <v>5099</v>
      </c>
      <c r="B686" s="41" t="s">
        <v>293</v>
      </c>
      <c r="D686" s="41" t="s">
        <v>5100</v>
      </c>
      <c r="E686" s="41" t="s">
        <v>995</v>
      </c>
      <c r="F686" s="41" t="s">
        <v>1011</v>
      </c>
      <c r="G686" s="41" t="s">
        <v>1192</v>
      </c>
      <c r="H686" s="41" t="s">
        <v>4053</v>
      </c>
      <c r="I686" s="41" t="s">
        <v>4054</v>
      </c>
      <c r="J686" s="41" t="s">
        <v>2112</v>
      </c>
      <c r="K686" s="41" t="s">
        <v>2897</v>
      </c>
      <c r="L686" s="41" t="s">
        <v>6587</v>
      </c>
      <c r="M686" s="41" t="s">
        <v>6588</v>
      </c>
      <c r="N686" s="41" t="s">
        <v>6565</v>
      </c>
      <c r="O686" s="41" t="s">
        <v>3521</v>
      </c>
      <c r="T686" s="41" t="s">
        <v>5108</v>
      </c>
      <c r="V686" s="41" t="s">
        <v>10898</v>
      </c>
      <c r="Z686" s="41" t="s">
        <v>5628</v>
      </c>
      <c r="AE686" s="41" t="s">
        <v>5100</v>
      </c>
    </row>
    <row r="687" spans="1:34" s="41" customFormat="1" x14ac:dyDescent="0.25">
      <c r="A687" s="41" t="s">
        <v>5099</v>
      </c>
      <c r="B687" s="41" t="s">
        <v>293</v>
      </c>
      <c r="D687" s="41" t="s">
        <v>5349</v>
      </c>
      <c r="E687" s="41" t="s">
        <v>995</v>
      </c>
      <c r="F687" s="41" t="s">
        <v>1011</v>
      </c>
      <c r="G687" s="41" t="s">
        <v>1192</v>
      </c>
      <c r="H687" s="41" t="s">
        <v>4053</v>
      </c>
      <c r="I687" s="41" t="s">
        <v>4054</v>
      </c>
      <c r="J687" s="41" t="s">
        <v>2112</v>
      </c>
      <c r="K687" s="41" t="s">
        <v>2897</v>
      </c>
      <c r="L687" s="41" t="s">
        <v>6587</v>
      </c>
      <c r="M687" s="41" t="s">
        <v>6588</v>
      </c>
      <c r="N687" s="41" t="s">
        <v>6565</v>
      </c>
      <c r="O687" s="41" t="s">
        <v>3521</v>
      </c>
      <c r="T687" s="41" t="s">
        <v>5535</v>
      </c>
      <c r="U687" s="41" t="s">
        <v>5245</v>
      </c>
      <c r="V687" s="41" t="s">
        <v>5246</v>
      </c>
      <c r="Z687" s="41" t="s">
        <v>5179</v>
      </c>
      <c r="AE687" s="41" t="s">
        <v>5100</v>
      </c>
    </row>
    <row r="688" spans="1:34" s="41" customFormat="1" x14ac:dyDescent="0.25">
      <c r="A688" s="41" t="s">
        <v>5099</v>
      </c>
      <c r="B688" s="41" t="s">
        <v>294</v>
      </c>
      <c r="D688" s="41" t="s">
        <v>5100</v>
      </c>
      <c r="E688" s="41" t="s">
        <v>995</v>
      </c>
      <c r="F688" s="41" t="s">
        <v>1011</v>
      </c>
      <c r="G688" s="41" t="s">
        <v>1192</v>
      </c>
      <c r="H688" s="41" t="s">
        <v>4053</v>
      </c>
      <c r="I688" s="41" t="s">
        <v>4054</v>
      </c>
      <c r="J688" s="41" t="s">
        <v>2113</v>
      </c>
      <c r="K688" s="41" t="s">
        <v>2898</v>
      </c>
      <c r="L688" s="41" t="s">
        <v>6589</v>
      </c>
      <c r="M688" s="41" t="s">
        <v>6590</v>
      </c>
      <c r="N688" s="41" t="s">
        <v>6565</v>
      </c>
      <c r="O688" s="41" t="s">
        <v>3521</v>
      </c>
      <c r="T688" s="41" t="s">
        <v>5966</v>
      </c>
      <c r="U688" s="41" t="s">
        <v>6591</v>
      </c>
      <c r="V688" s="41" t="s">
        <v>6592</v>
      </c>
      <c r="Z688" s="41" t="s">
        <v>6593</v>
      </c>
      <c r="AE688" s="41" t="s">
        <v>5100</v>
      </c>
    </row>
    <row r="689" spans="1:37" s="41" customFormat="1" x14ac:dyDescent="0.25">
      <c r="A689" s="41" t="s">
        <v>5099</v>
      </c>
      <c r="B689" s="41" t="s">
        <v>294</v>
      </c>
      <c r="D689" s="41" t="s">
        <v>5111</v>
      </c>
      <c r="E689" s="41" t="s">
        <v>995</v>
      </c>
      <c r="F689" s="41" t="s">
        <v>1011</v>
      </c>
      <c r="G689" s="41" t="s">
        <v>1192</v>
      </c>
      <c r="H689" s="41" t="s">
        <v>4053</v>
      </c>
      <c r="I689" s="41" t="s">
        <v>4054</v>
      </c>
      <c r="J689" s="41" t="s">
        <v>2113</v>
      </c>
      <c r="K689" s="41" t="s">
        <v>2898</v>
      </c>
      <c r="L689" s="41" t="s">
        <v>6589</v>
      </c>
      <c r="M689" s="41" t="s">
        <v>6590</v>
      </c>
      <c r="N689" s="41" t="s">
        <v>6565</v>
      </c>
      <c r="O689" s="41" t="s">
        <v>3521</v>
      </c>
      <c r="T689" s="41" t="s">
        <v>6594</v>
      </c>
      <c r="V689" s="41" t="s">
        <v>10898</v>
      </c>
      <c r="Z689" s="41" t="s">
        <v>3548</v>
      </c>
      <c r="AE689" s="41" t="s">
        <v>5100</v>
      </c>
    </row>
    <row r="690" spans="1:37" s="41" customFormat="1" x14ac:dyDescent="0.25">
      <c r="A690" s="41" t="s">
        <v>5099</v>
      </c>
      <c r="B690" s="41" t="s">
        <v>295</v>
      </c>
      <c r="D690" s="41" t="s">
        <v>5100</v>
      </c>
      <c r="E690" s="41" t="s">
        <v>995</v>
      </c>
      <c r="F690" s="41" t="s">
        <v>1011</v>
      </c>
      <c r="G690" s="41" t="s">
        <v>1192</v>
      </c>
      <c r="H690" s="41" t="s">
        <v>4053</v>
      </c>
      <c r="I690" s="41" t="s">
        <v>4054</v>
      </c>
      <c r="J690" s="41" t="s">
        <v>2114</v>
      </c>
      <c r="K690" s="41" t="s">
        <v>2899</v>
      </c>
      <c r="L690" s="41" t="s">
        <v>6595</v>
      </c>
      <c r="M690" s="41" t="s">
        <v>6596</v>
      </c>
      <c r="N690" s="41" t="s">
        <v>6565</v>
      </c>
      <c r="O690" s="41" t="s">
        <v>3521</v>
      </c>
      <c r="T690" s="41" t="s">
        <v>6574</v>
      </c>
      <c r="V690" s="41" t="s">
        <v>10898</v>
      </c>
      <c r="AH690" s="41" t="s">
        <v>5100</v>
      </c>
      <c r="AK690" s="41" t="s">
        <v>5100</v>
      </c>
    </row>
    <row r="691" spans="1:37" s="41" customFormat="1" x14ac:dyDescent="0.25">
      <c r="A691" s="41" t="s">
        <v>5099</v>
      </c>
      <c r="B691" s="41" t="s">
        <v>295</v>
      </c>
      <c r="D691" s="41" t="s">
        <v>5349</v>
      </c>
      <c r="E691" s="41" t="s">
        <v>995</v>
      </c>
      <c r="F691" s="41" t="s">
        <v>1011</v>
      </c>
      <c r="G691" s="41" t="s">
        <v>1192</v>
      </c>
      <c r="H691" s="41" t="s">
        <v>4053</v>
      </c>
      <c r="I691" s="41" t="s">
        <v>4054</v>
      </c>
      <c r="J691" s="41" t="s">
        <v>2114</v>
      </c>
      <c r="K691" s="41" t="s">
        <v>2899</v>
      </c>
      <c r="L691" s="41" t="s">
        <v>6595</v>
      </c>
      <c r="M691" s="41" t="s">
        <v>6596</v>
      </c>
      <c r="N691" s="41" t="s">
        <v>6565</v>
      </c>
      <c r="O691" s="41" t="s">
        <v>3521</v>
      </c>
      <c r="T691" s="41" t="s">
        <v>5535</v>
      </c>
      <c r="U691" s="41" t="s">
        <v>5245</v>
      </c>
      <c r="V691" s="41" t="s">
        <v>5246</v>
      </c>
      <c r="Z691" s="41" t="s">
        <v>5179</v>
      </c>
      <c r="AE691" s="41" t="s">
        <v>5100</v>
      </c>
    </row>
    <row r="692" spans="1:37" s="41" customFormat="1" x14ac:dyDescent="0.25">
      <c r="A692" s="41" t="s">
        <v>5099</v>
      </c>
      <c r="B692" s="41" t="s">
        <v>295</v>
      </c>
      <c r="D692" s="41" t="s">
        <v>5111</v>
      </c>
      <c r="E692" s="41" t="s">
        <v>995</v>
      </c>
      <c r="F692" s="41" t="s">
        <v>1011</v>
      </c>
      <c r="G692" s="41" t="s">
        <v>1192</v>
      </c>
      <c r="H692" s="41" t="s">
        <v>4053</v>
      </c>
      <c r="I692" s="41" t="s">
        <v>4054</v>
      </c>
      <c r="J692" s="41" t="s">
        <v>2114</v>
      </c>
      <c r="K692" s="41" t="s">
        <v>2899</v>
      </c>
      <c r="L692" s="41" t="s">
        <v>6595</v>
      </c>
      <c r="M692" s="41" t="s">
        <v>6596</v>
      </c>
      <c r="N692" s="41" t="s">
        <v>6565</v>
      </c>
      <c r="O692" s="41" t="s">
        <v>3521</v>
      </c>
      <c r="T692" s="41" t="s">
        <v>6597</v>
      </c>
      <c r="V692" s="41" t="s">
        <v>10898</v>
      </c>
      <c r="Z692" s="41" t="s">
        <v>3548</v>
      </c>
      <c r="AE692" s="41" t="s">
        <v>5100</v>
      </c>
      <c r="AK692" s="41" t="s">
        <v>5100</v>
      </c>
    </row>
    <row r="693" spans="1:37" s="41" customFormat="1" x14ac:dyDescent="0.25">
      <c r="A693" s="41" t="s">
        <v>5099</v>
      </c>
      <c r="B693" s="41" t="s">
        <v>296</v>
      </c>
      <c r="D693" s="41" t="s">
        <v>5100</v>
      </c>
      <c r="E693" s="41" t="s">
        <v>995</v>
      </c>
      <c r="F693" s="41" t="s">
        <v>1011</v>
      </c>
      <c r="G693" s="41" t="s">
        <v>1192</v>
      </c>
      <c r="H693" s="41" t="s">
        <v>4053</v>
      </c>
      <c r="I693" s="41" t="s">
        <v>4054</v>
      </c>
      <c r="J693" s="41" t="s">
        <v>2115</v>
      </c>
      <c r="K693" s="41" t="s">
        <v>2900</v>
      </c>
      <c r="L693" s="41" t="s">
        <v>6598</v>
      </c>
      <c r="M693" s="41" t="s">
        <v>6599</v>
      </c>
      <c r="N693" s="41" t="s">
        <v>6565</v>
      </c>
      <c r="O693" s="41" t="s">
        <v>3521</v>
      </c>
      <c r="T693" s="41" t="s">
        <v>5103</v>
      </c>
      <c r="V693" s="41" t="s">
        <v>11514</v>
      </c>
      <c r="Z693" s="41" t="s">
        <v>5628</v>
      </c>
      <c r="AE693" s="41" t="s">
        <v>5100</v>
      </c>
    </row>
    <row r="694" spans="1:37" s="41" customFormat="1" x14ac:dyDescent="0.25">
      <c r="A694" s="41" t="s">
        <v>5099</v>
      </c>
      <c r="B694" s="41" t="s">
        <v>297</v>
      </c>
      <c r="D694" s="41" t="s">
        <v>5100</v>
      </c>
      <c r="E694" s="41" t="s">
        <v>995</v>
      </c>
      <c r="F694" s="41" t="s">
        <v>1011</v>
      </c>
      <c r="G694" s="41" t="s">
        <v>1193</v>
      </c>
      <c r="H694" s="41" t="s">
        <v>4053</v>
      </c>
      <c r="I694" s="41" t="s">
        <v>4054</v>
      </c>
      <c r="J694" s="41" t="s">
        <v>2116</v>
      </c>
      <c r="K694" s="41" t="s">
        <v>2901</v>
      </c>
      <c r="L694" s="41" t="s">
        <v>6600</v>
      </c>
      <c r="M694" s="41" t="s">
        <v>6601</v>
      </c>
      <c r="N694" s="41" t="s">
        <v>6565</v>
      </c>
      <c r="O694" s="41" t="s">
        <v>3521</v>
      </c>
      <c r="T694" s="41" t="s">
        <v>5108</v>
      </c>
      <c r="U694" s="41" t="s">
        <v>10292</v>
      </c>
      <c r="V694" s="41" t="s">
        <v>10212</v>
      </c>
      <c r="Z694" s="41" t="s">
        <v>6602</v>
      </c>
      <c r="AE694" s="41" t="s">
        <v>5100</v>
      </c>
    </row>
    <row r="695" spans="1:37" s="41" customFormat="1" x14ac:dyDescent="0.25">
      <c r="A695" s="41" t="s">
        <v>5099</v>
      </c>
      <c r="B695" s="41" t="s">
        <v>297</v>
      </c>
      <c r="D695" s="41" t="s">
        <v>5111</v>
      </c>
      <c r="E695" s="41" t="s">
        <v>995</v>
      </c>
      <c r="F695" s="41" t="s">
        <v>1011</v>
      </c>
      <c r="G695" s="41" t="s">
        <v>1193</v>
      </c>
      <c r="H695" s="41" t="s">
        <v>4053</v>
      </c>
      <c r="I695" s="41" t="s">
        <v>4054</v>
      </c>
      <c r="J695" s="41" t="s">
        <v>2116</v>
      </c>
      <c r="K695" s="41" t="s">
        <v>2901</v>
      </c>
      <c r="L695" s="41" t="s">
        <v>6600</v>
      </c>
      <c r="M695" s="41" t="s">
        <v>6601</v>
      </c>
      <c r="N695" s="41" t="s">
        <v>6565</v>
      </c>
      <c r="O695" s="41" t="s">
        <v>3521</v>
      </c>
      <c r="T695" s="41" t="s">
        <v>10246</v>
      </c>
      <c r="V695" s="41" t="s">
        <v>10898</v>
      </c>
      <c r="Z695" s="41" t="s">
        <v>3548</v>
      </c>
      <c r="AE695" s="41" t="s">
        <v>5100</v>
      </c>
    </row>
    <row r="696" spans="1:37" s="41" customFormat="1" x14ac:dyDescent="0.25">
      <c r="A696" s="41" t="s">
        <v>5099</v>
      </c>
      <c r="B696" s="41" t="s">
        <v>298</v>
      </c>
      <c r="D696" s="41" t="s">
        <v>5100</v>
      </c>
      <c r="E696" s="41" t="s">
        <v>995</v>
      </c>
      <c r="F696" s="41" t="s">
        <v>1011</v>
      </c>
      <c r="G696" s="41" t="s">
        <v>1194</v>
      </c>
      <c r="H696" s="41" t="s">
        <v>1657</v>
      </c>
      <c r="J696" s="41" t="s">
        <v>2117</v>
      </c>
      <c r="K696" s="41" t="s">
        <v>2902</v>
      </c>
      <c r="L696" s="41" t="s">
        <v>6603</v>
      </c>
      <c r="M696" s="41" t="s">
        <v>6604</v>
      </c>
      <c r="T696" s="41" t="s">
        <v>6605</v>
      </c>
      <c r="U696" s="41" t="s">
        <v>6606</v>
      </c>
      <c r="V696" s="41" t="s">
        <v>6607</v>
      </c>
      <c r="Z696" s="41" t="s">
        <v>6608</v>
      </c>
      <c r="AE696" s="41" t="s">
        <v>5100</v>
      </c>
    </row>
    <row r="697" spans="1:37" s="41" customFormat="1" x14ac:dyDescent="0.25">
      <c r="A697" s="41" t="s">
        <v>5099</v>
      </c>
      <c r="B697" s="41" t="s">
        <v>298</v>
      </c>
      <c r="D697" s="41" t="s">
        <v>5111</v>
      </c>
      <c r="E697" s="41" t="s">
        <v>995</v>
      </c>
      <c r="F697" s="41" t="s">
        <v>1011</v>
      </c>
      <c r="G697" s="41" t="s">
        <v>1194</v>
      </c>
      <c r="H697" s="41" t="s">
        <v>1657</v>
      </c>
      <c r="J697" s="41" t="s">
        <v>2117</v>
      </c>
      <c r="K697" s="41" t="s">
        <v>2902</v>
      </c>
      <c r="L697" s="41" t="s">
        <v>6603</v>
      </c>
      <c r="M697" s="41" t="s">
        <v>6604</v>
      </c>
      <c r="T697" s="41" t="s">
        <v>6609</v>
      </c>
      <c r="V697" s="41" t="s">
        <v>10898</v>
      </c>
      <c r="Z697" s="41" t="s">
        <v>3548</v>
      </c>
      <c r="AE697" s="41" t="s">
        <v>5100</v>
      </c>
    </row>
    <row r="698" spans="1:37" s="41" customFormat="1" x14ac:dyDescent="0.25">
      <c r="A698" s="41" t="s">
        <v>5099</v>
      </c>
      <c r="B698" s="41" t="s">
        <v>10030</v>
      </c>
      <c r="C698" s="41" t="s">
        <v>10648</v>
      </c>
      <c r="D698" s="41" t="s">
        <v>5111</v>
      </c>
      <c r="E698" s="41" t="s">
        <v>995</v>
      </c>
      <c r="F698" s="41" t="s">
        <v>1011</v>
      </c>
      <c r="G698" s="41" t="s">
        <v>1195</v>
      </c>
      <c r="H698" s="41" t="s">
        <v>1658</v>
      </c>
      <c r="I698" s="41" t="s">
        <v>1890</v>
      </c>
      <c r="J698" s="41" t="s">
        <v>10032</v>
      </c>
      <c r="K698" s="41" t="s">
        <v>10031</v>
      </c>
      <c r="L698" s="41" t="s">
        <v>10500</v>
      </c>
      <c r="M698" s="41" t="s">
        <v>10501</v>
      </c>
      <c r="T698" s="41" t="s">
        <v>10380</v>
      </c>
      <c r="V698" s="41" t="s">
        <v>10898</v>
      </c>
      <c r="Z698" s="41" t="s">
        <v>3548</v>
      </c>
      <c r="AE698" s="41" t="s">
        <v>5100</v>
      </c>
    </row>
    <row r="699" spans="1:37" s="41" customFormat="1" x14ac:dyDescent="0.25">
      <c r="A699" s="41" t="s">
        <v>5099</v>
      </c>
      <c r="B699" s="41" t="s">
        <v>299</v>
      </c>
      <c r="C699" s="41" t="s">
        <v>10633</v>
      </c>
      <c r="D699" s="41" t="s">
        <v>5100</v>
      </c>
      <c r="E699" s="41" t="s">
        <v>995</v>
      </c>
      <c r="F699" s="41" t="s">
        <v>1011</v>
      </c>
      <c r="G699" s="41" t="s">
        <v>1195</v>
      </c>
      <c r="H699" s="41" t="s">
        <v>1658</v>
      </c>
      <c r="I699" s="41" t="s">
        <v>1890</v>
      </c>
      <c r="J699" s="41" t="s">
        <v>2118</v>
      </c>
      <c r="K699" s="41" t="s">
        <v>2903</v>
      </c>
      <c r="L699" s="41" t="s">
        <v>6610</v>
      </c>
      <c r="M699" s="41" t="s">
        <v>6611</v>
      </c>
      <c r="T699" s="41" t="s">
        <v>5153</v>
      </c>
      <c r="U699" s="41" t="s">
        <v>5814</v>
      </c>
      <c r="V699" s="41" t="s">
        <v>5815</v>
      </c>
      <c r="AE699" s="41" t="s">
        <v>5100</v>
      </c>
    </row>
    <row r="700" spans="1:37" s="41" customFormat="1" x14ac:dyDescent="0.25">
      <c r="A700" s="41" t="s">
        <v>5099</v>
      </c>
      <c r="B700" s="41" t="s">
        <v>299</v>
      </c>
      <c r="C700" s="41" t="s">
        <v>10633</v>
      </c>
      <c r="D700" s="41" t="s">
        <v>5111</v>
      </c>
      <c r="E700" s="41" t="s">
        <v>995</v>
      </c>
      <c r="F700" s="41" t="s">
        <v>1011</v>
      </c>
      <c r="G700" s="41" t="s">
        <v>1195</v>
      </c>
      <c r="H700" s="41" t="s">
        <v>1658</v>
      </c>
      <c r="I700" s="41" t="s">
        <v>1890</v>
      </c>
      <c r="J700" s="41" t="s">
        <v>2118</v>
      </c>
      <c r="K700" s="41" t="s">
        <v>2903</v>
      </c>
      <c r="L700" s="41" t="s">
        <v>6610</v>
      </c>
      <c r="M700" s="41" t="s">
        <v>6611</v>
      </c>
      <c r="T700" s="41" t="s">
        <v>6612</v>
      </c>
      <c r="U700" s="41" t="s">
        <v>10216</v>
      </c>
      <c r="V700" s="41" t="s">
        <v>10420</v>
      </c>
      <c r="Z700" s="41" t="s">
        <v>3548</v>
      </c>
      <c r="AE700" s="41" t="s">
        <v>5100</v>
      </c>
    </row>
    <row r="701" spans="1:37" s="41" customFormat="1" x14ac:dyDescent="0.25">
      <c r="A701" s="41" t="s">
        <v>5099</v>
      </c>
      <c r="B701" s="41" t="s">
        <v>300</v>
      </c>
      <c r="D701" s="41" t="s">
        <v>5100</v>
      </c>
      <c r="E701" s="41" t="s">
        <v>995</v>
      </c>
      <c r="F701" s="41" t="s">
        <v>1011</v>
      </c>
      <c r="G701" s="41" t="s">
        <v>1196</v>
      </c>
      <c r="H701" s="41" t="s">
        <v>4053</v>
      </c>
      <c r="I701" s="41" t="s">
        <v>4054</v>
      </c>
      <c r="J701" s="41" t="s">
        <v>2119</v>
      </c>
      <c r="K701" s="41" t="s">
        <v>2904</v>
      </c>
      <c r="L701" s="41" t="s">
        <v>6613</v>
      </c>
      <c r="M701" s="41" t="s">
        <v>6614</v>
      </c>
      <c r="N701" s="41" t="s">
        <v>6565</v>
      </c>
      <c r="O701" s="41" t="s">
        <v>3521</v>
      </c>
      <c r="T701" s="41" t="s">
        <v>5103</v>
      </c>
      <c r="V701" s="41" t="s">
        <v>10898</v>
      </c>
      <c r="Z701" s="41" t="s">
        <v>6615</v>
      </c>
      <c r="AE701" s="41" t="s">
        <v>5100</v>
      </c>
    </row>
    <row r="702" spans="1:37" s="41" customFormat="1" x14ac:dyDescent="0.25">
      <c r="A702" s="41" t="s">
        <v>5099</v>
      </c>
      <c r="B702" s="41" t="s">
        <v>301</v>
      </c>
      <c r="D702" s="41" t="s">
        <v>5100</v>
      </c>
      <c r="E702" s="41" t="s">
        <v>995</v>
      </c>
      <c r="F702" s="41" t="s">
        <v>1011</v>
      </c>
      <c r="G702" s="41" t="s">
        <v>1196</v>
      </c>
      <c r="H702" s="41" t="s">
        <v>4053</v>
      </c>
      <c r="I702" s="41" t="s">
        <v>4054</v>
      </c>
      <c r="J702" s="41" t="s">
        <v>2120</v>
      </c>
      <c r="K702" s="41" t="s">
        <v>2905</v>
      </c>
      <c r="L702" s="41" t="s">
        <v>6616</v>
      </c>
      <c r="M702" s="41" t="s">
        <v>6617</v>
      </c>
      <c r="N702" s="41" t="s">
        <v>6565</v>
      </c>
      <c r="O702" s="41" t="s">
        <v>3521</v>
      </c>
      <c r="T702" s="41" t="s">
        <v>5338</v>
      </c>
      <c r="V702" s="41" t="s">
        <v>10898</v>
      </c>
      <c r="Z702" s="41" t="s">
        <v>6618</v>
      </c>
      <c r="AE702" s="41" t="s">
        <v>5100</v>
      </c>
    </row>
    <row r="703" spans="1:37" s="41" customFormat="1" x14ac:dyDescent="0.25">
      <c r="A703" s="41" t="s">
        <v>5099</v>
      </c>
      <c r="B703" s="41" t="s">
        <v>301</v>
      </c>
      <c r="D703" s="41" t="s">
        <v>5349</v>
      </c>
      <c r="E703" s="41" t="s">
        <v>995</v>
      </c>
      <c r="F703" s="41" t="s">
        <v>1011</v>
      </c>
      <c r="G703" s="41" t="s">
        <v>1196</v>
      </c>
      <c r="H703" s="41" t="s">
        <v>4053</v>
      </c>
      <c r="I703" s="41" t="s">
        <v>4054</v>
      </c>
      <c r="J703" s="41" t="s">
        <v>2120</v>
      </c>
      <c r="K703" s="41" t="s">
        <v>2905</v>
      </c>
      <c r="L703" s="41" t="s">
        <v>6616</v>
      </c>
      <c r="M703" s="41" t="s">
        <v>6617</v>
      </c>
      <c r="N703" s="41" t="s">
        <v>6565</v>
      </c>
      <c r="O703" s="41" t="s">
        <v>3521</v>
      </c>
      <c r="T703" s="41" t="s">
        <v>10426</v>
      </c>
      <c r="V703" s="41" t="s">
        <v>11514</v>
      </c>
      <c r="Z703" s="41" t="s">
        <v>3555</v>
      </c>
      <c r="AE703" s="41" t="s">
        <v>5100</v>
      </c>
    </row>
    <row r="704" spans="1:37" s="41" customFormat="1" x14ac:dyDescent="0.25">
      <c r="A704" s="41" t="s">
        <v>5099</v>
      </c>
      <c r="B704" s="41" t="s">
        <v>4774</v>
      </c>
      <c r="D704" s="41" t="s">
        <v>5100</v>
      </c>
      <c r="E704" s="41" t="s">
        <v>995</v>
      </c>
      <c r="F704" s="41" t="s">
        <v>1011</v>
      </c>
      <c r="G704" s="41" t="s">
        <v>1096</v>
      </c>
      <c r="H704" s="41" t="s">
        <v>4053</v>
      </c>
      <c r="I704" s="41" t="s">
        <v>4054</v>
      </c>
      <c r="J704" s="41" t="s">
        <v>6619</v>
      </c>
      <c r="K704" s="41" t="s">
        <v>6620</v>
      </c>
      <c r="L704" s="41" t="s">
        <v>6621</v>
      </c>
      <c r="M704" s="41" t="s">
        <v>6622</v>
      </c>
      <c r="N704" s="41" t="s">
        <v>6565</v>
      </c>
      <c r="O704" s="41" t="s">
        <v>3521</v>
      </c>
      <c r="T704" s="41" t="s">
        <v>5103</v>
      </c>
      <c r="U704" s="41" t="s">
        <v>5113</v>
      </c>
      <c r="V704" s="41" t="s">
        <v>6453</v>
      </c>
      <c r="Z704" s="41" t="s">
        <v>3553</v>
      </c>
      <c r="AE704" s="41" t="s">
        <v>5100</v>
      </c>
    </row>
    <row r="705" spans="1:31" s="41" customFormat="1" x14ac:dyDescent="0.25">
      <c r="A705" s="41" t="s">
        <v>5099</v>
      </c>
      <c r="B705" s="41" t="s">
        <v>4775</v>
      </c>
      <c r="D705" s="41" t="s">
        <v>5100</v>
      </c>
      <c r="E705" s="41" t="s">
        <v>995</v>
      </c>
      <c r="F705" s="41" t="s">
        <v>1011</v>
      </c>
      <c r="G705" s="41" t="s">
        <v>4394</v>
      </c>
      <c r="H705" s="41" t="s">
        <v>4450</v>
      </c>
      <c r="I705" s="41" t="s">
        <v>4054</v>
      </c>
      <c r="J705" s="41" t="s">
        <v>2111</v>
      </c>
      <c r="K705" s="41" t="s">
        <v>6623</v>
      </c>
      <c r="L705" s="41" t="s">
        <v>6624</v>
      </c>
      <c r="M705" s="41" t="s">
        <v>6625</v>
      </c>
      <c r="T705" s="41" t="s">
        <v>5103</v>
      </c>
      <c r="U705" s="41" t="s">
        <v>5113</v>
      </c>
      <c r="V705" s="41" t="s">
        <v>6626</v>
      </c>
      <c r="Z705" s="41" t="s">
        <v>5179</v>
      </c>
      <c r="AE705" s="41" t="s">
        <v>5100</v>
      </c>
    </row>
    <row r="706" spans="1:31" s="41" customFormat="1" x14ac:dyDescent="0.25">
      <c r="A706" s="41" t="s">
        <v>5099</v>
      </c>
      <c r="B706" s="41" t="s">
        <v>302</v>
      </c>
      <c r="D706" s="41" t="s">
        <v>5100</v>
      </c>
      <c r="E706" s="41" t="s">
        <v>995</v>
      </c>
      <c r="F706" s="41" t="s">
        <v>1011</v>
      </c>
      <c r="G706" s="41" t="s">
        <v>1197</v>
      </c>
      <c r="H706" s="41" t="s">
        <v>4053</v>
      </c>
      <c r="I706" s="41" t="s">
        <v>4054</v>
      </c>
      <c r="J706" s="41" t="s">
        <v>2121</v>
      </c>
      <c r="K706" s="41" t="s">
        <v>2906</v>
      </c>
      <c r="L706" s="41" t="s">
        <v>6627</v>
      </c>
      <c r="M706" s="41" t="s">
        <v>6628</v>
      </c>
      <c r="N706" s="41" t="s">
        <v>6565</v>
      </c>
      <c r="O706" s="41" t="s">
        <v>3521</v>
      </c>
      <c r="T706" s="41" t="s">
        <v>5103</v>
      </c>
      <c r="V706" s="41" t="s">
        <v>11514</v>
      </c>
      <c r="Z706" s="41" t="s">
        <v>6593</v>
      </c>
      <c r="AE706" s="41" t="s">
        <v>5100</v>
      </c>
    </row>
    <row r="707" spans="1:31" s="41" customFormat="1" x14ac:dyDescent="0.25">
      <c r="A707" s="41" t="s">
        <v>5099</v>
      </c>
      <c r="B707" s="41" t="s">
        <v>303</v>
      </c>
      <c r="D707" s="41" t="s">
        <v>5100</v>
      </c>
      <c r="E707" s="41" t="s">
        <v>995</v>
      </c>
      <c r="F707" s="41" t="s">
        <v>1011</v>
      </c>
      <c r="G707" s="41" t="s">
        <v>1198</v>
      </c>
      <c r="H707" s="41" t="s">
        <v>4127</v>
      </c>
      <c r="I707" s="41" t="s">
        <v>4128</v>
      </c>
      <c r="J707" s="41" t="s">
        <v>2122</v>
      </c>
      <c r="K707" s="41" t="s">
        <v>2907</v>
      </c>
      <c r="L707" s="41" t="s">
        <v>6629</v>
      </c>
      <c r="M707" s="41" t="s">
        <v>6630</v>
      </c>
      <c r="T707" s="41" t="s">
        <v>5338</v>
      </c>
      <c r="U707" s="41" t="s">
        <v>6631</v>
      </c>
      <c r="V707" s="41" t="s">
        <v>6632</v>
      </c>
      <c r="Z707" s="41" t="s">
        <v>6633</v>
      </c>
      <c r="AE707" s="41" t="s">
        <v>5100</v>
      </c>
    </row>
    <row r="708" spans="1:31" s="41" customFormat="1" x14ac:dyDescent="0.25">
      <c r="A708" s="41" t="s">
        <v>5099</v>
      </c>
      <c r="B708" s="41" t="s">
        <v>303</v>
      </c>
      <c r="D708" s="41" t="s">
        <v>5111</v>
      </c>
      <c r="E708" s="41" t="s">
        <v>995</v>
      </c>
      <c r="F708" s="41" t="s">
        <v>1011</v>
      </c>
      <c r="G708" s="41" t="s">
        <v>1198</v>
      </c>
      <c r="H708" s="41" t="s">
        <v>4127</v>
      </c>
      <c r="I708" s="41" t="s">
        <v>4128</v>
      </c>
      <c r="J708" s="41" t="s">
        <v>2122</v>
      </c>
      <c r="K708" s="41" t="s">
        <v>2907</v>
      </c>
      <c r="L708" s="41" t="s">
        <v>6629</v>
      </c>
      <c r="M708" s="41" t="s">
        <v>6630</v>
      </c>
      <c r="T708" s="41" t="s">
        <v>6634</v>
      </c>
      <c r="V708" s="41" t="s">
        <v>10898</v>
      </c>
      <c r="Z708" s="41" t="s">
        <v>3548</v>
      </c>
      <c r="AE708" s="41" t="s">
        <v>5100</v>
      </c>
    </row>
    <row r="709" spans="1:31" s="41" customFormat="1" x14ac:dyDescent="0.25">
      <c r="A709" s="41" t="s">
        <v>5099</v>
      </c>
      <c r="B709" s="41" t="s">
        <v>303</v>
      </c>
      <c r="D709" s="41" t="s">
        <v>5349</v>
      </c>
      <c r="E709" s="41" t="s">
        <v>995</v>
      </c>
      <c r="F709" s="41" t="s">
        <v>1011</v>
      </c>
      <c r="G709" s="41" t="s">
        <v>1198</v>
      </c>
      <c r="H709" s="41" t="s">
        <v>4127</v>
      </c>
      <c r="I709" s="41" t="s">
        <v>4128</v>
      </c>
      <c r="J709" s="41" t="s">
        <v>2122</v>
      </c>
      <c r="K709" s="41" t="s">
        <v>2907</v>
      </c>
      <c r="L709" s="41" t="s">
        <v>6629</v>
      </c>
      <c r="M709" s="41" t="s">
        <v>6630</v>
      </c>
      <c r="T709" s="41" t="s">
        <v>10246</v>
      </c>
      <c r="V709" s="41" t="s">
        <v>10898</v>
      </c>
      <c r="Z709" s="41" t="s">
        <v>3548</v>
      </c>
      <c r="AE709" s="41" t="s">
        <v>5100</v>
      </c>
    </row>
    <row r="710" spans="1:31" s="41" customFormat="1" x14ac:dyDescent="0.25">
      <c r="A710" s="41" t="s">
        <v>5099</v>
      </c>
      <c r="B710" s="41" t="s">
        <v>304</v>
      </c>
      <c r="D710" s="41" t="s">
        <v>5100</v>
      </c>
      <c r="E710" s="41" t="s">
        <v>995</v>
      </c>
      <c r="F710" s="41" t="s">
        <v>1011</v>
      </c>
      <c r="G710" s="41" t="s">
        <v>1199</v>
      </c>
      <c r="H710" s="41" t="s">
        <v>1659</v>
      </c>
      <c r="J710" s="41" t="s">
        <v>2111</v>
      </c>
      <c r="K710" s="41" t="s">
        <v>2908</v>
      </c>
      <c r="L710" s="41" t="s">
        <v>6635</v>
      </c>
      <c r="M710" s="41" t="s">
        <v>6636</v>
      </c>
      <c r="T710" s="41" t="s">
        <v>5108</v>
      </c>
      <c r="U710" s="41" t="s">
        <v>10293</v>
      </c>
      <c r="V710" s="41" t="s">
        <v>10294</v>
      </c>
      <c r="Z710" s="41" t="s">
        <v>5239</v>
      </c>
      <c r="AE710" s="41" t="s">
        <v>5100</v>
      </c>
    </row>
    <row r="711" spans="1:31" s="41" customFormat="1" x14ac:dyDescent="0.25">
      <c r="A711" s="41" t="s">
        <v>5099</v>
      </c>
      <c r="B711" s="41" t="s">
        <v>304</v>
      </c>
      <c r="D711" s="41" t="s">
        <v>5111</v>
      </c>
      <c r="E711" s="41" t="s">
        <v>995</v>
      </c>
      <c r="F711" s="41" t="s">
        <v>1011</v>
      </c>
      <c r="G711" s="41" t="s">
        <v>1199</v>
      </c>
      <c r="H711" s="41" t="s">
        <v>1659</v>
      </c>
      <c r="J711" s="41" t="s">
        <v>2111</v>
      </c>
      <c r="K711" s="41" t="s">
        <v>2908</v>
      </c>
      <c r="L711" s="41" t="s">
        <v>6635</v>
      </c>
      <c r="M711" s="41" t="s">
        <v>6636</v>
      </c>
      <c r="T711" s="41" t="s">
        <v>10513</v>
      </c>
      <c r="V711" s="41" t="s">
        <v>10898</v>
      </c>
      <c r="Z711" s="41" t="s">
        <v>3548</v>
      </c>
      <c r="AE711" s="41" t="s">
        <v>5100</v>
      </c>
    </row>
    <row r="712" spans="1:31" s="41" customFormat="1" x14ac:dyDescent="0.25">
      <c r="A712" s="41" t="s">
        <v>5099</v>
      </c>
      <c r="B712" s="41" t="s">
        <v>4341</v>
      </c>
      <c r="D712" s="41" t="s">
        <v>5100</v>
      </c>
      <c r="E712" s="41" t="s">
        <v>995</v>
      </c>
      <c r="F712" s="41" t="s">
        <v>1011</v>
      </c>
      <c r="G712" s="41" t="s">
        <v>1058</v>
      </c>
      <c r="H712" s="41" t="s">
        <v>1658</v>
      </c>
      <c r="I712" s="41" t="s">
        <v>1890</v>
      </c>
      <c r="J712" s="41" t="s">
        <v>2123</v>
      </c>
      <c r="K712" s="41" t="s">
        <v>2909</v>
      </c>
      <c r="L712" s="41" t="s">
        <v>6638</v>
      </c>
      <c r="M712" s="41" t="s">
        <v>6639</v>
      </c>
      <c r="N712" s="41" t="s">
        <v>6637</v>
      </c>
      <c r="O712" s="41" t="s">
        <v>1658</v>
      </c>
      <c r="T712" s="41" t="s">
        <v>6640</v>
      </c>
      <c r="V712" s="41" t="s">
        <v>10898</v>
      </c>
      <c r="Z712" s="41" t="s">
        <v>6641</v>
      </c>
      <c r="AE712" s="41" t="s">
        <v>5100</v>
      </c>
    </row>
    <row r="713" spans="1:31" s="41" customFormat="1" x14ac:dyDescent="0.25">
      <c r="A713" s="41" t="s">
        <v>5099</v>
      </c>
      <c r="B713" s="41" t="s">
        <v>4341</v>
      </c>
      <c r="D713" s="41" t="s">
        <v>5349</v>
      </c>
      <c r="E713" s="41" t="s">
        <v>995</v>
      </c>
      <c r="F713" s="41" t="s">
        <v>1011</v>
      </c>
      <c r="G713" s="41" t="s">
        <v>1058</v>
      </c>
      <c r="H713" s="41" t="s">
        <v>1658</v>
      </c>
      <c r="I713" s="41" t="s">
        <v>1890</v>
      </c>
      <c r="J713" s="41" t="s">
        <v>2123</v>
      </c>
      <c r="K713" s="41" t="s">
        <v>2909</v>
      </c>
      <c r="L713" s="41" t="s">
        <v>6638</v>
      </c>
      <c r="M713" s="41" t="s">
        <v>6639</v>
      </c>
      <c r="N713" s="41" t="s">
        <v>6637</v>
      </c>
      <c r="O713" s="41" t="s">
        <v>1658</v>
      </c>
      <c r="T713" s="41" t="s">
        <v>5535</v>
      </c>
      <c r="U713" s="41" t="s">
        <v>5563</v>
      </c>
      <c r="V713" s="41" t="s">
        <v>5193</v>
      </c>
      <c r="Z713" s="41" t="s">
        <v>6642</v>
      </c>
      <c r="AE713" s="41" t="s">
        <v>5100</v>
      </c>
    </row>
    <row r="714" spans="1:31" s="41" customFormat="1" x14ac:dyDescent="0.25">
      <c r="A714" s="41" t="s">
        <v>5099</v>
      </c>
      <c r="B714" s="41" t="s">
        <v>305</v>
      </c>
      <c r="D714" s="41" t="s">
        <v>5100</v>
      </c>
      <c r="E714" s="41" t="s">
        <v>995</v>
      </c>
      <c r="F714" s="41" t="s">
        <v>1011</v>
      </c>
      <c r="G714" s="41" t="s">
        <v>1058</v>
      </c>
      <c r="H714" s="41" t="s">
        <v>1658</v>
      </c>
      <c r="I714" s="41" t="s">
        <v>1890</v>
      </c>
      <c r="J714" s="41" t="s">
        <v>2124</v>
      </c>
      <c r="K714" s="41" t="s">
        <v>2910</v>
      </c>
      <c r="L714" s="41" t="s">
        <v>6643</v>
      </c>
      <c r="M714" s="41" t="s">
        <v>6644</v>
      </c>
      <c r="N714" s="41" t="s">
        <v>6637</v>
      </c>
      <c r="O714" s="41" t="s">
        <v>1658</v>
      </c>
      <c r="T714" s="41" t="s">
        <v>5108</v>
      </c>
      <c r="V714" s="41" t="s">
        <v>11514</v>
      </c>
      <c r="AE714" s="41" t="s">
        <v>5100</v>
      </c>
    </row>
    <row r="715" spans="1:31" s="41" customFormat="1" x14ac:dyDescent="0.25">
      <c r="A715" s="41" t="s">
        <v>5099</v>
      </c>
      <c r="B715" s="41" t="s">
        <v>305</v>
      </c>
      <c r="D715" s="41" t="s">
        <v>5349</v>
      </c>
      <c r="E715" s="41" t="s">
        <v>995</v>
      </c>
      <c r="F715" s="41" t="s">
        <v>1011</v>
      </c>
      <c r="G715" s="41" t="s">
        <v>1058</v>
      </c>
      <c r="H715" s="41" t="s">
        <v>1658</v>
      </c>
      <c r="I715" s="41" t="s">
        <v>1890</v>
      </c>
      <c r="J715" s="41" t="s">
        <v>2124</v>
      </c>
      <c r="K715" s="41" t="s">
        <v>2910</v>
      </c>
      <c r="L715" s="41" t="s">
        <v>6643</v>
      </c>
      <c r="M715" s="41" t="s">
        <v>6644</v>
      </c>
      <c r="N715" s="41" t="s">
        <v>6637</v>
      </c>
      <c r="O715" s="41" t="s">
        <v>1658</v>
      </c>
      <c r="T715" s="41" t="s">
        <v>5399</v>
      </c>
      <c r="V715" s="41" t="s">
        <v>11514</v>
      </c>
      <c r="Z715" s="41" t="s">
        <v>6645</v>
      </c>
      <c r="AE715" s="41" t="s">
        <v>5100</v>
      </c>
    </row>
    <row r="716" spans="1:31" s="41" customFormat="1" x14ac:dyDescent="0.25">
      <c r="A716" s="41" t="s">
        <v>5099</v>
      </c>
      <c r="B716" s="41" t="s">
        <v>306</v>
      </c>
      <c r="D716" s="41" t="s">
        <v>5100</v>
      </c>
      <c r="E716" s="41" t="s">
        <v>995</v>
      </c>
      <c r="F716" s="41" t="s">
        <v>1011</v>
      </c>
      <c r="G716" s="41" t="s">
        <v>1058</v>
      </c>
      <c r="H716" s="41" t="s">
        <v>1658</v>
      </c>
      <c r="I716" s="41" t="s">
        <v>1890</v>
      </c>
      <c r="J716" s="41" t="s">
        <v>2125</v>
      </c>
      <c r="K716" s="41" t="s">
        <v>2911</v>
      </c>
      <c r="L716" s="41" t="s">
        <v>6646</v>
      </c>
      <c r="M716" s="41" t="s">
        <v>6647</v>
      </c>
      <c r="N716" s="41" t="s">
        <v>6637</v>
      </c>
      <c r="O716" s="41" t="s">
        <v>1658</v>
      </c>
      <c r="T716" s="41" t="s">
        <v>5103</v>
      </c>
      <c r="V716" s="41" t="s">
        <v>10898</v>
      </c>
      <c r="Z716" s="41" t="s">
        <v>6641</v>
      </c>
      <c r="AE716" s="41" t="s">
        <v>5100</v>
      </c>
    </row>
    <row r="717" spans="1:31" s="41" customFormat="1" x14ac:dyDescent="0.25">
      <c r="A717" s="41" t="s">
        <v>5099</v>
      </c>
      <c r="B717" s="41" t="s">
        <v>307</v>
      </c>
      <c r="D717" s="41" t="s">
        <v>5100</v>
      </c>
      <c r="E717" s="41" t="s">
        <v>995</v>
      </c>
      <c r="F717" s="41" t="s">
        <v>1011</v>
      </c>
      <c r="G717" s="41" t="s">
        <v>1058</v>
      </c>
      <c r="H717" s="41" t="s">
        <v>1658</v>
      </c>
      <c r="I717" s="41" t="s">
        <v>1890</v>
      </c>
      <c r="J717" s="41" t="s">
        <v>2126</v>
      </c>
      <c r="K717" s="41" t="s">
        <v>2912</v>
      </c>
      <c r="L717" s="41" t="s">
        <v>6648</v>
      </c>
      <c r="M717" s="41" t="s">
        <v>6649</v>
      </c>
      <c r="N717" s="41" t="s">
        <v>6637</v>
      </c>
      <c r="O717" s="41" t="s">
        <v>1658</v>
      </c>
      <c r="T717" s="41" t="s">
        <v>5108</v>
      </c>
      <c r="V717" s="41" t="s">
        <v>10898</v>
      </c>
      <c r="AE717" s="41" t="s">
        <v>5100</v>
      </c>
    </row>
    <row r="718" spans="1:31" s="41" customFormat="1" x14ac:dyDescent="0.25">
      <c r="A718" s="41" t="s">
        <v>5099</v>
      </c>
      <c r="B718" s="41" t="s">
        <v>308</v>
      </c>
      <c r="D718" s="41" t="s">
        <v>5100</v>
      </c>
      <c r="E718" s="41" t="s">
        <v>995</v>
      </c>
      <c r="F718" s="41" t="s">
        <v>1011</v>
      </c>
      <c r="G718" s="41" t="s">
        <v>1200</v>
      </c>
      <c r="H718" s="41" t="s">
        <v>1660</v>
      </c>
      <c r="I718" s="41" t="s">
        <v>1891</v>
      </c>
      <c r="J718" s="41" t="s">
        <v>2127</v>
      </c>
      <c r="K718" s="41" t="s">
        <v>2913</v>
      </c>
      <c r="L718" s="41" t="s">
        <v>6650</v>
      </c>
      <c r="M718" s="41" t="s">
        <v>6651</v>
      </c>
      <c r="T718" s="41" t="s">
        <v>5108</v>
      </c>
      <c r="U718" s="41" t="s">
        <v>10295</v>
      </c>
      <c r="V718" s="41" t="s">
        <v>10294</v>
      </c>
      <c r="AE718" s="41" t="s">
        <v>5100</v>
      </c>
    </row>
    <row r="719" spans="1:31" s="41" customFormat="1" x14ac:dyDescent="0.25">
      <c r="A719" s="41" t="s">
        <v>5099</v>
      </c>
      <c r="B719" s="41" t="s">
        <v>308</v>
      </c>
      <c r="D719" s="41" t="s">
        <v>5349</v>
      </c>
      <c r="E719" s="41" t="s">
        <v>995</v>
      </c>
      <c r="F719" s="41" t="s">
        <v>1011</v>
      </c>
      <c r="G719" s="41" t="s">
        <v>1200</v>
      </c>
      <c r="H719" s="41" t="s">
        <v>1660</v>
      </c>
      <c r="I719" s="41" t="s">
        <v>1891</v>
      </c>
      <c r="J719" s="41" t="s">
        <v>2127</v>
      </c>
      <c r="K719" s="41" t="s">
        <v>2913</v>
      </c>
      <c r="L719" s="41" t="s">
        <v>6650</v>
      </c>
      <c r="M719" s="41" t="s">
        <v>6651</v>
      </c>
      <c r="T719" s="41" t="s">
        <v>5535</v>
      </c>
      <c r="U719" s="41" t="s">
        <v>5245</v>
      </c>
      <c r="V719" s="41" t="s">
        <v>6652</v>
      </c>
      <c r="Z719" s="41" t="s">
        <v>6256</v>
      </c>
      <c r="AE719" s="41" t="s">
        <v>5100</v>
      </c>
    </row>
    <row r="720" spans="1:31" s="41" customFormat="1" x14ac:dyDescent="0.25">
      <c r="A720" s="41" t="s">
        <v>5099</v>
      </c>
      <c r="B720" s="41" t="s">
        <v>308</v>
      </c>
      <c r="D720" s="41" t="s">
        <v>5111</v>
      </c>
      <c r="E720" s="41" t="s">
        <v>995</v>
      </c>
      <c r="F720" s="41" t="s">
        <v>1011</v>
      </c>
      <c r="G720" s="41" t="s">
        <v>1200</v>
      </c>
      <c r="H720" s="41" t="s">
        <v>1660</v>
      </c>
      <c r="I720" s="41" t="s">
        <v>1891</v>
      </c>
      <c r="J720" s="41" t="s">
        <v>2127</v>
      </c>
      <c r="K720" s="41" t="s">
        <v>2913</v>
      </c>
      <c r="L720" s="41" t="s">
        <v>6650</v>
      </c>
      <c r="M720" s="41" t="s">
        <v>6651</v>
      </c>
      <c r="T720" s="41" t="s">
        <v>10505</v>
      </c>
      <c r="V720" s="41" t="s">
        <v>10898</v>
      </c>
      <c r="Z720" s="41" t="s">
        <v>3548</v>
      </c>
      <c r="AE720" s="41" t="s">
        <v>5100</v>
      </c>
    </row>
    <row r="721" spans="1:32" s="41" customFormat="1" x14ac:dyDescent="0.25">
      <c r="A721" s="41" t="s">
        <v>5099</v>
      </c>
      <c r="B721" s="41" t="s">
        <v>309</v>
      </c>
      <c r="D721" s="41" t="s">
        <v>5100</v>
      </c>
      <c r="E721" s="41" t="s">
        <v>995</v>
      </c>
      <c r="F721" s="41" t="s">
        <v>1011</v>
      </c>
      <c r="G721" s="41" t="s">
        <v>1201</v>
      </c>
      <c r="J721" s="41" t="s">
        <v>2111</v>
      </c>
      <c r="K721" s="41" t="s">
        <v>2914</v>
      </c>
      <c r="L721" s="41" t="s">
        <v>6653</v>
      </c>
      <c r="M721" s="41" t="s">
        <v>6654</v>
      </c>
      <c r="T721" s="41" t="s">
        <v>5108</v>
      </c>
      <c r="U721" s="41" t="s">
        <v>5814</v>
      </c>
      <c r="V721" s="41" t="s">
        <v>5815</v>
      </c>
      <c r="Z721" s="41" t="s">
        <v>6608</v>
      </c>
      <c r="AE721" s="41" t="s">
        <v>5100</v>
      </c>
    </row>
    <row r="722" spans="1:32" s="41" customFormat="1" x14ac:dyDescent="0.25">
      <c r="A722" s="41" t="s">
        <v>5099</v>
      </c>
      <c r="B722" s="41" t="s">
        <v>309</v>
      </c>
      <c r="D722" s="41" t="s">
        <v>5349</v>
      </c>
      <c r="E722" s="41" t="s">
        <v>995</v>
      </c>
      <c r="F722" s="41" t="s">
        <v>1011</v>
      </c>
      <c r="G722" s="41" t="s">
        <v>1201</v>
      </c>
      <c r="J722" s="41" t="s">
        <v>2111</v>
      </c>
      <c r="K722" s="41" t="s">
        <v>2914</v>
      </c>
      <c r="L722" s="41" t="s">
        <v>6653</v>
      </c>
      <c r="M722" s="41" t="s">
        <v>6654</v>
      </c>
      <c r="T722" s="41" t="s">
        <v>5535</v>
      </c>
      <c r="U722" s="41" t="s">
        <v>5245</v>
      </c>
      <c r="V722" s="41" t="s">
        <v>5246</v>
      </c>
      <c r="Z722" s="41" t="s">
        <v>3553</v>
      </c>
      <c r="AE722" s="41" t="s">
        <v>5100</v>
      </c>
    </row>
    <row r="723" spans="1:32" s="41" customFormat="1" x14ac:dyDescent="0.25">
      <c r="A723" s="41" t="s">
        <v>5099</v>
      </c>
      <c r="B723" s="41" t="s">
        <v>309</v>
      </c>
      <c r="D723" s="41" t="s">
        <v>5111</v>
      </c>
      <c r="E723" s="41" t="s">
        <v>995</v>
      </c>
      <c r="F723" s="41" t="s">
        <v>1011</v>
      </c>
      <c r="G723" s="41" t="s">
        <v>1201</v>
      </c>
      <c r="J723" s="41" t="s">
        <v>2111</v>
      </c>
      <c r="K723" s="41" t="s">
        <v>2914</v>
      </c>
      <c r="L723" s="41" t="s">
        <v>6653</v>
      </c>
      <c r="M723" s="41" t="s">
        <v>6654</v>
      </c>
      <c r="T723" s="41" t="s">
        <v>6655</v>
      </c>
      <c r="V723" s="41" t="s">
        <v>10898</v>
      </c>
      <c r="Z723" s="41" t="s">
        <v>3548</v>
      </c>
      <c r="AE723" s="41" t="s">
        <v>5100</v>
      </c>
    </row>
    <row r="724" spans="1:32" s="41" customFormat="1" x14ac:dyDescent="0.25">
      <c r="A724" s="41" t="s">
        <v>5099</v>
      </c>
      <c r="B724" s="41" t="s">
        <v>310</v>
      </c>
      <c r="D724" s="41" t="s">
        <v>5100</v>
      </c>
      <c r="E724" s="41" t="s">
        <v>995</v>
      </c>
      <c r="F724" s="41" t="s">
        <v>1011</v>
      </c>
      <c r="G724" s="41" t="s">
        <v>1202</v>
      </c>
      <c r="H724" s="41" t="s">
        <v>1661</v>
      </c>
      <c r="I724" s="41" t="s">
        <v>4101</v>
      </c>
      <c r="J724" s="41" t="s">
        <v>2128</v>
      </c>
      <c r="K724" s="41" t="s">
        <v>2915</v>
      </c>
      <c r="L724" s="41" t="s">
        <v>6656</v>
      </c>
      <c r="M724" s="41" t="s">
        <v>6657</v>
      </c>
      <c r="T724" s="41" t="s">
        <v>5966</v>
      </c>
      <c r="U724" s="41" t="s">
        <v>10295</v>
      </c>
      <c r="V724" s="41" t="s">
        <v>10294</v>
      </c>
      <c r="AE724" s="41" t="s">
        <v>5100</v>
      </c>
    </row>
    <row r="725" spans="1:32" s="41" customFormat="1" x14ac:dyDescent="0.25">
      <c r="A725" s="41" t="s">
        <v>5099</v>
      </c>
      <c r="B725" s="41" t="s">
        <v>310</v>
      </c>
      <c r="D725" s="41" t="s">
        <v>5111</v>
      </c>
      <c r="E725" s="41" t="s">
        <v>995</v>
      </c>
      <c r="F725" s="41" t="s">
        <v>1011</v>
      </c>
      <c r="G725" s="41" t="s">
        <v>1202</v>
      </c>
      <c r="H725" s="41" t="s">
        <v>1661</v>
      </c>
      <c r="I725" s="41" t="s">
        <v>4101</v>
      </c>
      <c r="J725" s="41" t="s">
        <v>2128</v>
      </c>
      <c r="K725" s="41" t="s">
        <v>2915</v>
      </c>
      <c r="L725" s="41" t="s">
        <v>6656</v>
      </c>
      <c r="M725" s="41" t="s">
        <v>6657</v>
      </c>
      <c r="T725" s="41" t="s">
        <v>10505</v>
      </c>
      <c r="V725" s="41" t="s">
        <v>10898</v>
      </c>
      <c r="Z725" s="41" t="s">
        <v>3548</v>
      </c>
      <c r="AE725" s="41" t="s">
        <v>5100</v>
      </c>
    </row>
    <row r="726" spans="1:32" s="41" customFormat="1" x14ac:dyDescent="0.25">
      <c r="A726" s="41" t="s">
        <v>5099</v>
      </c>
      <c r="B726" s="41" t="s">
        <v>311</v>
      </c>
      <c r="D726" s="41" t="s">
        <v>5100</v>
      </c>
      <c r="E726" s="41" t="s">
        <v>995</v>
      </c>
      <c r="F726" s="41" t="s">
        <v>1011</v>
      </c>
      <c r="G726" s="41" t="s">
        <v>1203</v>
      </c>
      <c r="H726" s="41" t="s">
        <v>1658</v>
      </c>
      <c r="I726" s="41" t="s">
        <v>1890</v>
      </c>
      <c r="J726" s="41" t="s">
        <v>2129</v>
      </c>
      <c r="K726" s="41" t="s">
        <v>2916</v>
      </c>
      <c r="L726" s="41" t="s">
        <v>6658</v>
      </c>
      <c r="M726" s="41" t="s">
        <v>6659</v>
      </c>
      <c r="N726" s="41" t="s">
        <v>6637</v>
      </c>
      <c r="O726" s="41" t="s">
        <v>1658</v>
      </c>
      <c r="T726" s="41" t="s">
        <v>5108</v>
      </c>
      <c r="V726" s="41" t="s">
        <v>11514</v>
      </c>
      <c r="AE726" s="41" t="s">
        <v>5100</v>
      </c>
    </row>
    <row r="727" spans="1:32" s="41" customFormat="1" x14ac:dyDescent="0.25">
      <c r="A727" s="41" t="s">
        <v>5099</v>
      </c>
      <c r="B727" s="41" t="s">
        <v>4776</v>
      </c>
      <c r="D727" s="41" t="s">
        <v>5100</v>
      </c>
      <c r="E727" s="41" t="s">
        <v>995</v>
      </c>
      <c r="F727" s="41" t="s">
        <v>1011</v>
      </c>
      <c r="G727" s="41" t="s">
        <v>1203</v>
      </c>
      <c r="H727" s="41" t="s">
        <v>1658</v>
      </c>
      <c r="I727" s="41" t="s">
        <v>1890</v>
      </c>
      <c r="J727" s="41" t="s">
        <v>6660</v>
      </c>
      <c r="K727" s="41" t="s">
        <v>6661</v>
      </c>
      <c r="L727" s="41" t="s">
        <v>6662</v>
      </c>
      <c r="M727" s="41" t="s">
        <v>6663</v>
      </c>
      <c r="N727" s="41" t="s">
        <v>6637</v>
      </c>
      <c r="O727" s="41" t="s">
        <v>1658</v>
      </c>
      <c r="T727" s="41" t="s">
        <v>5103</v>
      </c>
      <c r="U727" s="41" t="s">
        <v>6664</v>
      </c>
      <c r="V727" s="41" t="s">
        <v>6453</v>
      </c>
      <c r="Z727" s="41" t="s">
        <v>6665</v>
      </c>
      <c r="AE727" s="41" t="s">
        <v>5100</v>
      </c>
    </row>
    <row r="728" spans="1:32" s="41" customFormat="1" x14ac:dyDescent="0.25">
      <c r="A728" s="41" t="s">
        <v>5099</v>
      </c>
      <c r="B728" s="41" t="s">
        <v>6666</v>
      </c>
      <c r="D728" s="41" t="s">
        <v>5343</v>
      </c>
      <c r="E728" s="41" t="s">
        <v>995</v>
      </c>
      <c r="F728" s="41" t="s">
        <v>1011</v>
      </c>
      <c r="G728" s="41" t="s">
        <v>1203</v>
      </c>
      <c r="H728" s="41" t="s">
        <v>1658</v>
      </c>
      <c r="I728" s="41" t="s">
        <v>1890</v>
      </c>
      <c r="J728" s="41" t="s">
        <v>6667</v>
      </c>
      <c r="K728" s="41" t="s">
        <v>2916</v>
      </c>
      <c r="L728" s="41" t="s">
        <v>6658</v>
      </c>
      <c r="M728" s="41" t="s">
        <v>6659</v>
      </c>
      <c r="N728" s="41" t="s">
        <v>6637</v>
      </c>
      <c r="O728" s="41" t="s">
        <v>1658</v>
      </c>
      <c r="T728" s="41" t="s">
        <v>5346</v>
      </c>
      <c r="V728" s="41" t="s">
        <v>5352</v>
      </c>
      <c r="W728" s="41" t="s">
        <v>5346</v>
      </c>
      <c r="Y728" s="41" t="s">
        <v>5116</v>
      </c>
      <c r="Z728" s="41" t="s">
        <v>3765</v>
      </c>
      <c r="AF728" s="41" t="s">
        <v>5100</v>
      </c>
    </row>
    <row r="729" spans="1:32" s="41" customFormat="1" x14ac:dyDescent="0.25">
      <c r="A729" s="41" t="s">
        <v>5099</v>
      </c>
      <c r="B729" s="41" t="s">
        <v>6666</v>
      </c>
      <c r="D729" s="41" t="s">
        <v>5349</v>
      </c>
      <c r="E729" s="41" t="s">
        <v>995</v>
      </c>
      <c r="F729" s="41" t="s">
        <v>1011</v>
      </c>
      <c r="G729" s="41" t="s">
        <v>1203</v>
      </c>
      <c r="H729" s="41" t="s">
        <v>1658</v>
      </c>
      <c r="I729" s="41" t="s">
        <v>1890</v>
      </c>
      <c r="J729" s="41" t="s">
        <v>6667</v>
      </c>
      <c r="K729" s="41" t="s">
        <v>2916</v>
      </c>
      <c r="L729" s="41" t="s">
        <v>6658</v>
      </c>
      <c r="M729" s="41" t="s">
        <v>6659</v>
      </c>
      <c r="N729" s="41" t="s">
        <v>6637</v>
      </c>
      <c r="O729" s="41" t="s">
        <v>1658</v>
      </c>
      <c r="T729" s="41" t="s">
        <v>5346</v>
      </c>
      <c r="V729" s="41" t="s">
        <v>5350</v>
      </c>
      <c r="W729" s="41" t="s">
        <v>5346</v>
      </c>
      <c r="Y729" s="41" t="s">
        <v>5116</v>
      </c>
      <c r="Z729" s="41" t="s">
        <v>3765</v>
      </c>
      <c r="AF729" s="41" t="s">
        <v>5100</v>
      </c>
    </row>
    <row r="730" spans="1:32" s="41" customFormat="1" x14ac:dyDescent="0.25">
      <c r="A730" s="41" t="s">
        <v>5099</v>
      </c>
      <c r="B730" s="41" t="s">
        <v>6666</v>
      </c>
      <c r="D730" s="41" t="s">
        <v>5351</v>
      </c>
      <c r="E730" s="41" t="s">
        <v>995</v>
      </c>
      <c r="F730" s="41" t="s">
        <v>1011</v>
      </c>
      <c r="G730" s="41" t="s">
        <v>1203</v>
      </c>
      <c r="H730" s="41" t="s">
        <v>1658</v>
      </c>
      <c r="I730" s="41" t="s">
        <v>1890</v>
      </c>
      <c r="J730" s="41" t="s">
        <v>6667</v>
      </c>
      <c r="K730" s="41" t="s">
        <v>2916</v>
      </c>
      <c r="L730" s="41" t="s">
        <v>6658</v>
      </c>
      <c r="M730" s="41" t="s">
        <v>6659</v>
      </c>
      <c r="N730" s="41" t="s">
        <v>6637</v>
      </c>
      <c r="O730" s="41" t="s">
        <v>1658</v>
      </c>
      <c r="T730" s="41" t="s">
        <v>5346</v>
      </c>
      <c r="V730" s="41" t="s">
        <v>5352</v>
      </c>
      <c r="W730" s="41" t="s">
        <v>5346</v>
      </c>
      <c r="Y730" s="41" t="s">
        <v>5116</v>
      </c>
      <c r="Z730" s="41" t="s">
        <v>3551</v>
      </c>
      <c r="AF730" s="41" t="s">
        <v>5100</v>
      </c>
    </row>
    <row r="731" spans="1:32" s="41" customFormat="1" x14ac:dyDescent="0.25">
      <c r="A731" s="41" t="s">
        <v>5099</v>
      </c>
      <c r="B731" s="41" t="s">
        <v>312</v>
      </c>
      <c r="D731" s="41" t="s">
        <v>5100</v>
      </c>
      <c r="E731" s="41" t="s">
        <v>995</v>
      </c>
      <c r="F731" s="41" t="s">
        <v>1011</v>
      </c>
      <c r="G731" s="41" t="s">
        <v>1204</v>
      </c>
      <c r="H731" s="41" t="s">
        <v>1662</v>
      </c>
      <c r="I731" s="41" t="s">
        <v>4102</v>
      </c>
      <c r="J731" s="41" t="s">
        <v>2130</v>
      </c>
      <c r="K731" s="41" t="s">
        <v>2917</v>
      </c>
      <c r="L731" s="41" t="s">
        <v>6668</v>
      </c>
      <c r="M731" s="41" t="s">
        <v>6669</v>
      </c>
      <c r="T731" s="41" t="s">
        <v>5108</v>
      </c>
      <c r="U731" s="41" t="s">
        <v>10296</v>
      </c>
      <c r="V731" s="41" t="s">
        <v>10294</v>
      </c>
      <c r="Z731" s="41" t="s">
        <v>10297</v>
      </c>
      <c r="AE731" s="41" t="s">
        <v>5100</v>
      </c>
    </row>
    <row r="732" spans="1:32" s="41" customFormat="1" x14ac:dyDescent="0.25">
      <c r="A732" s="41" t="s">
        <v>5099</v>
      </c>
      <c r="B732" s="41" t="s">
        <v>312</v>
      </c>
      <c r="D732" s="41" t="s">
        <v>5349</v>
      </c>
      <c r="E732" s="41" t="s">
        <v>995</v>
      </c>
      <c r="F732" s="41" t="s">
        <v>1011</v>
      </c>
      <c r="G732" s="41" t="s">
        <v>1204</v>
      </c>
      <c r="H732" s="41" t="s">
        <v>1662</v>
      </c>
      <c r="I732" s="41" t="s">
        <v>4102</v>
      </c>
      <c r="J732" s="41" t="s">
        <v>2130</v>
      </c>
      <c r="K732" s="41" t="s">
        <v>2917</v>
      </c>
      <c r="L732" s="41" t="s">
        <v>6668</v>
      </c>
      <c r="M732" s="41" t="s">
        <v>6669</v>
      </c>
      <c r="T732" s="41" t="s">
        <v>5535</v>
      </c>
      <c r="U732" s="41" t="s">
        <v>5245</v>
      </c>
      <c r="V732" s="41" t="s">
        <v>5246</v>
      </c>
      <c r="Z732" s="41" t="s">
        <v>3549</v>
      </c>
      <c r="AE732" s="41" t="s">
        <v>5100</v>
      </c>
    </row>
    <row r="733" spans="1:32" s="41" customFormat="1" x14ac:dyDescent="0.25">
      <c r="A733" s="41" t="s">
        <v>5099</v>
      </c>
      <c r="B733" s="41" t="s">
        <v>312</v>
      </c>
      <c r="D733" s="41" t="s">
        <v>5111</v>
      </c>
      <c r="E733" s="41" t="s">
        <v>995</v>
      </c>
      <c r="F733" s="41" t="s">
        <v>1011</v>
      </c>
      <c r="G733" s="41" t="s">
        <v>1204</v>
      </c>
      <c r="H733" s="41" t="s">
        <v>1662</v>
      </c>
      <c r="I733" s="41" t="s">
        <v>4102</v>
      </c>
      <c r="J733" s="41" t="s">
        <v>2130</v>
      </c>
      <c r="K733" s="41" t="s">
        <v>2917</v>
      </c>
      <c r="L733" s="41" t="s">
        <v>6668</v>
      </c>
      <c r="M733" s="41" t="s">
        <v>6669</v>
      </c>
      <c r="T733" s="41" t="s">
        <v>10506</v>
      </c>
      <c r="V733" s="41" t="s">
        <v>10898</v>
      </c>
      <c r="Z733" s="41" t="s">
        <v>3548</v>
      </c>
      <c r="AE733" s="41" t="s">
        <v>5100</v>
      </c>
    </row>
    <row r="734" spans="1:32" s="41" customFormat="1" x14ac:dyDescent="0.25">
      <c r="A734" s="41" t="s">
        <v>5099</v>
      </c>
      <c r="B734" s="41" t="s">
        <v>313</v>
      </c>
      <c r="D734" s="41" t="s">
        <v>5100</v>
      </c>
      <c r="E734" s="41" t="s">
        <v>995</v>
      </c>
      <c r="F734" s="41" t="s">
        <v>1011</v>
      </c>
      <c r="G734" s="41" t="s">
        <v>1205</v>
      </c>
      <c r="H734" s="41" t="s">
        <v>4053</v>
      </c>
      <c r="I734" s="41" t="s">
        <v>4054</v>
      </c>
      <c r="J734" s="41" t="s">
        <v>2131</v>
      </c>
      <c r="K734" s="41" t="s">
        <v>2918</v>
      </c>
      <c r="L734" s="41" t="s">
        <v>6670</v>
      </c>
      <c r="M734" s="41" t="s">
        <v>6671</v>
      </c>
      <c r="N734" s="41" t="s">
        <v>6565</v>
      </c>
      <c r="O734" s="41" t="s">
        <v>3521</v>
      </c>
      <c r="T734" s="41" t="s">
        <v>5108</v>
      </c>
      <c r="U734" s="41" t="s">
        <v>10223</v>
      </c>
      <c r="V734" s="41" t="s">
        <v>10203</v>
      </c>
      <c r="AE734" s="41" t="s">
        <v>5100</v>
      </c>
    </row>
    <row r="735" spans="1:32" s="41" customFormat="1" x14ac:dyDescent="0.25">
      <c r="A735" s="41" t="s">
        <v>5099</v>
      </c>
      <c r="B735" s="41" t="s">
        <v>313</v>
      </c>
      <c r="D735" s="41" t="s">
        <v>5111</v>
      </c>
      <c r="E735" s="41" t="s">
        <v>995</v>
      </c>
      <c r="F735" s="41" t="s">
        <v>1011</v>
      </c>
      <c r="G735" s="41" t="s">
        <v>1205</v>
      </c>
      <c r="H735" s="41" t="s">
        <v>4053</v>
      </c>
      <c r="I735" s="41" t="s">
        <v>4054</v>
      </c>
      <c r="J735" s="41" t="s">
        <v>2131</v>
      </c>
      <c r="K735" s="41" t="s">
        <v>2918</v>
      </c>
      <c r="L735" s="41" t="s">
        <v>6670</v>
      </c>
      <c r="M735" s="41" t="s">
        <v>6671</v>
      </c>
      <c r="N735" s="41" t="s">
        <v>6565</v>
      </c>
      <c r="O735" s="41" t="s">
        <v>3521</v>
      </c>
      <c r="T735" s="41" t="s">
        <v>10384</v>
      </c>
      <c r="V735" s="41" t="s">
        <v>10898</v>
      </c>
      <c r="Z735" s="41" t="s">
        <v>3548</v>
      </c>
      <c r="AE735" s="41" t="s">
        <v>5100</v>
      </c>
    </row>
    <row r="736" spans="1:32" s="41" customFormat="1" x14ac:dyDescent="0.25">
      <c r="A736" s="41" t="s">
        <v>5099</v>
      </c>
      <c r="B736" s="41" t="s">
        <v>314</v>
      </c>
      <c r="D736" s="41" t="s">
        <v>5100</v>
      </c>
      <c r="E736" s="41" t="s">
        <v>995</v>
      </c>
      <c r="F736" s="41" t="s">
        <v>1011</v>
      </c>
      <c r="G736" s="41" t="s">
        <v>1205</v>
      </c>
      <c r="H736" s="41" t="s">
        <v>4053</v>
      </c>
      <c r="I736" s="41" t="s">
        <v>4054</v>
      </c>
      <c r="J736" s="41" t="s">
        <v>2132</v>
      </c>
      <c r="K736" s="41" t="s">
        <v>2919</v>
      </c>
      <c r="L736" s="41" t="s">
        <v>6672</v>
      </c>
      <c r="M736" s="41" t="s">
        <v>6673</v>
      </c>
      <c r="N736" s="41" t="s">
        <v>6565</v>
      </c>
      <c r="O736" s="41" t="s">
        <v>3521</v>
      </c>
      <c r="T736" s="41" t="s">
        <v>5108</v>
      </c>
      <c r="U736" s="41" t="s">
        <v>6674</v>
      </c>
      <c r="V736" s="41" t="s">
        <v>6675</v>
      </c>
      <c r="Z736" s="41" t="s">
        <v>6593</v>
      </c>
      <c r="AE736" s="41" t="s">
        <v>5100</v>
      </c>
    </row>
    <row r="737" spans="1:31" s="41" customFormat="1" x14ac:dyDescent="0.25">
      <c r="A737" s="41" t="s">
        <v>5099</v>
      </c>
      <c r="B737" s="41" t="s">
        <v>314</v>
      </c>
      <c r="D737" s="41" t="s">
        <v>5111</v>
      </c>
      <c r="E737" s="41" t="s">
        <v>995</v>
      </c>
      <c r="F737" s="41" t="s">
        <v>1011</v>
      </c>
      <c r="G737" s="41" t="s">
        <v>1205</v>
      </c>
      <c r="H737" s="41" t="s">
        <v>4053</v>
      </c>
      <c r="I737" s="41" t="s">
        <v>4054</v>
      </c>
      <c r="J737" s="41" t="s">
        <v>2132</v>
      </c>
      <c r="K737" s="41" t="s">
        <v>2919</v>
      </c>
      <c r="L737" s="41" t="s">
        <v>6672</v>
      </c>
      <c r="M737" s="41" t="s">
        <v>6673</v>
      </c>
      <c r="N737" s="41" t="s">
        <v>6565</v>
      </c>
      <c r="O737" s="41" t="s">
        <v>3521</v>
      </c>
      <c r="T737" s="41" t="s">
        <v>6676</v>
      </c>
      <c r="V737" s="41" t="s">
        <v>10898</v>
      </c>
      <c r="Z737" s="41" t="s">
        <v>3548</v>
      </c>
      <c r="AE737" s="41" t="s">
        <v>5100</v>
      </c>
    </row>
    <row r="738" spans="1:31" s="41" customFormat="1" x14ac:dyDescent="0.25">
      <c r="A738" s="41" t="s">
        <v>5099</v>
      </c>
      <c r="B738" s="41" t="s">
        <v>315</v>
      </c>
      <c r="D738" s="41" t="s">
        <v>5100</v>
      </c>
      <c r="E738" s="41" t="s">
        <v>995</v>
      </c>
      <c r="F738" s="41" t="s">
        <v>1011</v>
      </c>
      <c r="G738" s="41" t="s">
        <v>1206</v>
      </c>
      <c r="H738" s="41" t="s">
        <v>1663</v>
      </c>
      <c r="I738" s="41" t="s">
        <v>1892</v>
      </c>
      <c r="J738" s="41" t="s">
        <v>2133</v>
      </c>
      <c r="K738" s="41" t="s">
        <v>2920</v>
      </c>
      <c r="L738" s="41" t="s">
        <v>6677</v>
      </c>
      <c r="M738" s="41" t="s">
        <v>6678</v>
      </c>
      <c r="T738" s="41" t="s">
        <v>5338</v>
      </c>
      <c r="U738" s="41" t="s">
        <v>10598</v>
      </c>
      <c r="V738" s="41" t="s">
        <v>10599</v>
      </c>
      <c r="AE738" s="41" t="s">
        <v>5100</v>
      </c>
    </row>
    <row r="739" spans="1:31" s="41" customFormat="1" x14ac:dyDescent="0.25">
      <c r="A739" s="41" t="s">
        <v>5099</v>
      </c>
      <c r="B739" s="41" t="s">
        <v>10866</v>
      </c>
      <c r="D739" s="41" t="s">
        <v>5111</v>
      </c>
      <c r="E739" s="41" t="s">
        <v>995</v>
      </c>
      <c r="F739" s="41" t="s">
        <v>1011</v>
      </c>
      <c r="G739" s="41" t="s">
        <v>1206</v>
      </c>
      <c r="H739" s="41" t="s">
        <v>1663</v>
      </c>
      <c r="I739" s="41" t="s">
        <v>1892</v>
      </c>
      <c r="J739" s="41" t="s">
        <v>10867</v>
      </c>
      <c r="K739" s="41" t="s">
        <v>10868</v>
      </c>
      <c r="L739" s="41" t="s">
        <v>10869</v>
      </c>
      <c r="M739" s="41" t="s">
        <v>10870</v>
      </c>
      <c r="T739" s="41" t="s">
        <v>10871</v>
      </c>
      <c r="V739" s="41" t="s">
        <v>10898</v>
      </c>
      <c r="Z739" s="41" t="s">
        <v>3548</v>
      </c>
      <c r="AE739" s="41" t="s">
        <v>5100</v>
      </c>
    </row>
    <row r="740" spans="1:31" s="41" customFormat="1" x14ac:dyDescent="0.25">
      <c r="A740" s="41" t="s">
        <v>5099</v>
      </c>
      <c r="B740" s="41" t="s">
        <v>316</v>
      </c>
      <c r="D740" s="41" t="s">
        <v>5100</v>
      </c>
      <c r="E740" s="41" t="s">
        <v>995</v>
      </c>
      <c r="F740" s="41" t="s">
        <v>1012</v>
      </c>
      <c r="G740" s="41" t="s">
        <v>1207</v>
      </c>
      <c r="H740" s="41" t="s">
        <v>1664</v>
      </c>
      <c r="I740" s="41" t="s">
        <v>1893</v>
      </c>
      <c r="J740" s="41" t="s">
        <v>2134</v>
      </c>
      <c r="K740" s="41" t="s">
        <v>4599</v>
      </c>
      <c r="L740" s="41" t="s">
        <v>6679</v>
      </c>
      <c r="M740" s="41" t="s">
        <v>6680</v>
      </c>
      <c r="T740" s="41" t="s">
        <v>5108</v>
      </c>
      <c r="U740" s="41" t="s">
        <v>10872</v>
      </c>
      <c r="V740" s="41" t="s">
        <v>10842</v>
      </c>
      <c r="Z740" s="41" t="s">
        <v>5105</v>
      </c>
      <c r="AE740" s="41" t="s">
        <v>5100</v>
      </c>
    </row>
    <row r="741" spans="1:31" s="41" customFormat="1" x14ac:dyDescent="0.25">
      <c r="A741" s="41" t="s">
        <v>5099</v>
      </c>
      <c r="B741" s="41" t="s">
        <v>316</v>
      </c>
      <c r="D741" s="41" t="s">
        <v>5139</v>
      </c>
      <c r="E741" s="41" t="s">
        <v>995</v>
      </c>
      <c r="F741" s="41" t="s">
        <v>1012</v>
      </c>
      <c r="G741" s="41" t="s">
        <v>1207</v>
      </c>
      <c r="H741" s="41" t="s">
        <v>1664</v>
      </c>
      <c r="I741" s="41" t="s">
        <v>1893</v>
      </c>
      <c r="J741" s="41" t="s">
        <v>2134</v>
      </c>
      <c r="K741" s="41" t="s">
        <v>4599</v>
      </c>
      <c r="L741" s="41" t="s">
        <v>6679</v>
      </c>
      <c r="M741" s="41" t="s">
        <v>6680</v>
      </c>
      <c r="T741" s="41" t="s">
        <v>5535</v>
      </c>
      <c r="U741" s="41" t="s">
        <v>5563</v>
      </c>
      <c r="V741" s="41" t="s">
        <v>5104</v>
      </c>
      <c r="Z741" s="41" t="s">
        <v>3551</v>
      </c>
      <c r="AE741" s="41" t="s">
        <v>5100</v>
      </c>
    </row>
    <row r="742" spans="1:31" s="41" customFormat="1" x14ac:dyDescent="0.25">
      <c r="A742" s="41" t="s">
        <v>5099</v>
      </c>
      <c r="B742" s="41" t="s">
        <v>316</v>
      </c>
      <c r="D742" s="41" t="s">
        <v>5111</v>
      </c>
      <c r="E742" s="41" t="s">
        <v>995</v>
      </c>
      <c r="F742" s="41" t="s">
        <v>1012</v>
      </c>
      <c r="G742" s="41" t="s">
        <v>1207</v>
      </c>
      <c r="H742" s="41" t="s">
        <v>1664</v>
      </c>
      <c r="I742" s="41" t="s">
        <v>1893</v>
      </c>
      <c r="J742" s="41" t="s">
        <v>2134</v>
      </c>
      <c r="K742" s="41" t="s">
        <v>4599</v>
      </c>
      <c r="L742" s="41" t="s">
        <v>6679</v>
      </c>
      <c r="M742" s="41" t="s">
        <v>6680</v>
      </c>
      <c r="T742" s="41" t="s">
        <v>6681</v>
      </c>
      <c r="V742" s="41" t="s">
        <v>10702</v>
      </c>
      <c r="W742" s="41" t="s">
        <v>6681</v>
      </c>
      <c r="X742" s="41" t="s">
        <v>10873</v>
      </c>
      <c r="Y742" s="41" t="s">
        <v>5116</v>
      </c>
      <c r="Z742" s="41" t="s">
        <v>6682</v>
      </c>
      <c r="AE742" s="41" t="s">
        <v>5100</v>
      </c>
    </row>
    <row r="743" spans="1:31" s="41" customFormat="1" x14ac:dyDescent="0.25">
      <c r="A743" s="41" t="s">
        <v>5099</v>
      </c>
      <c r="B743" s="41" t="s">
        <v>4777</v>
      </c>
      <c r="D743" s="41" t="s">
        <v>5100</v>
      </c>
      <c r="E743" s="41" t="s">
        <v>995</v>
      </c>
      <c r="F743" s="41" t="s">
        <v>1012</v>
      </c>
      <c r="G743" s="41" t="s">
        <v>1207</v>
      </c>
      <c r="H743" s="41" t="s">
        <v>1664</v>
      </c>
      <c r="I743" s="41" t="s">
        <v>1893</v>
      </c>
      <c r="J743" s="41" t="s">
        <v>6683</v>
      </c>
      <c r="K743" s="41" t="s">
        <v>6684</v>
      </c>
      <c r="L743" s="41" t="s">
        <v>6685</v>
      </c>
      <c r="M743" s="41" t="s">
        <v>6686</v>
      </c>
      <c r="T743" s="41" t="s">
        <v>6687</v>
      </c>
      <c r="U743" s="41" t="s">
        <v>5321</v>
      </c>
      <c r="V743" s="41" t="s">
        <v>5123</v>
      </c>
      <c r="Z743" s="41" t="s">
        <v>5124</v>
      </c>
      <c r="AE743" s="41" t="s">
        <v>5100</v>
      </c>
    </row>
    <row r="744" spans="1:31" s="41" customFormat="1" x14ac:dyDescent="0.25">
      <c r="A744" s="41" t="s">
        <v>5099</v>
      </c>
      <c r="B744" s="41" t="s">
        <v>317</v>
      </c>
      <c r="D744" s="41" t="s">
        <v>5100</v>
      </c>
      <c r="E744" s="41" t="s">
        <v>995</v>
      </c>
      <c r="F744" s="41" t="s">
        <v>1012</v>
      </c>
      <c r="G744" s="41" t="s">
        <v>1208</v>
      </c>
      <c r="H744" s="41" t="s">
        <v>1665</v>
      </c>
      <c r="I744" s="41" t="s">
        <v>4103</v>
      </c>
      <c r="J744" s="41" t="s">
        <v>2135</v>
      </c>
      <c r="K744" s="41" t="s">
        <v>2921</v>
      </c>
      <c r="L744" s="41" t="s">
        <v>6688</v>
      </c>
      <c r="M744" s="41" t="s">
        <v>6689</v>
      </c>
      <c r="T744" s="41" t="s">
        <v>6690</v>
      </c>
      <c r="U744" s="41" t="s">
        <v>10872</v>
      </c>
      <c r="V744" s="41" t="s">
        <v>10842</v>
      </c>
      <c r="Z744" s="41" t="s">
        <v>3551</v>
      </c>
      <c r="AE744" s="41" t="s">
        <v>5100</v>
      </c>
    </row>
    <row r="745" spans="1:31" s="41" customFormat="1" x14ac:dyDescent="0.25">
      <c r="A745" s="41" t="s">
        <v>5099</v>
      </c>
      <c r="B745" s="41" t="s">
        <v>317</v>
      </c>
      <c r="D745" s="41" t="s">
        <v>5111</v>
      </c>
      <c r="E745" s="41" t="s">
        <v>995</v>
      </c>
      <c r="F745" s="41" t="s">
        <v>1012</v>
      </c>
      <c r="G745" s="41" t="s">
        <v>1208</v>
      </c>
      <c r="H745" s="41" t="s">
        <v>1665</v>
      </c>
      <c r="I745" s="41" t="s">
        <v>4103</v>
      </c>
      <c r="J745" s="41" t="s">
        <v>2135</v>
      </c>
      <c r="K745" s="41" t="s">
        <v>2921</v>
      </c>
      <c r="L745" s="41" t="s">
        <v>6688</v>
      </c>
      <c r="M745" s="41" t="s">
        <v>6689</v>
      </c>
      <c r="T745" s="41" t="s">
        <v>6691</v>
      </c>
      <c r="V745" s="41" t="s">
        <v>10702</v>
      </c>
      <c r="Z745" s="41" t="s">
        <v>3547</v>
      </c>
      <c r="AE745" s="41" t="s">
        <v>5100</v>
      </c>
    </row>
    <row r="746" spans="1:31" s="41" customFormat="1" x14ac:dyDescent="0.25">
      <c r="A746" s="41" t="s">
        <v>5099</v>
      </c>
      <c r="B746" s="41" t="s">
        <v>318</v>
      </c>
      <c r="D746" s="41" t="s">
        <v>5100</v>
      </c>
      <c r="E746" s="41" t="s">
        <v>995</v>
      </c>
      <c r="F746" s="41" t="s">
        <v>1012</v>
      </c>
      <c r="G746" s="41" t="s">
        <v>1209</v>
      </c>
      <c r="H746" s="41" t="s">
        <v>1666</v>
      </c>
      <c r="I746" s="41" t="s">
        <v>4104</v>
      </c>
      <c r="J746" s="41" t="s">
        <v>2136</v>
      </c>
      <c r="K746" s="41" t="s">
        <v>2922</v>
      </c>
      <c r="L746" s="41" t="s">
        <v>6692</v>
      </c>
      <c r="M746" s="41" t="s">
        <v>6693</v>
      </c>
      <c r="N746" s="41" t="s">
        <v>6694</v>
      </c>
      <c r="O746" s="41" t="s">
        <v>3522</v>
      </c>
      <c r="T746" s="41" t="s">
        <v>6695</v>
      </c>
      <c r="V746" s="41" t="s">
        <v>10898</v>
      </c>
      <c r="Z746" s="41" t="s">
        <v>5105</v>
      </c>
      <c r="AE746" s="41" t="s">
        <v>5100</v>
      </c>
    </row>
    <row r="747" spans="1:31" s="41" customFormat="1" x14ac:dyDescent="0.25">
      <c r="A747" s="41" t="s">
        <v>5099</v>
      </c>
      <c r="B747" s="41" t="s">
        <v>319</v>
      </c>
      <c r="D747" s="41" t="s">
        <v>5100</v>
      </c>
      <c r="E747" s="41" t="s">
        <v>995</v>
      </c>
      <c r="F747" s="41" t="s">
        <v>1012</v>
      </c>
      <c r="G747" s="41" t="s">
        <v>1209</v>
      </c>
      <c r="H747" s="41" t="s">
        <v>1666</v>
      </c>
      <c r="I747" s="41" t="s">
        <v>4104</v>
      </c>
      <c r="J747" s="41" t="s">
        <v>2137</v>
      </c>
      <c r="K747" s="41" t="s">
        <v>2923</v>
      </c>
      <c r="L747" s="41" t="s">
        <v>6696</v>
      </c>
      <c r="M747" s="41" t="s">
        <v>6697</v>
      </c>
      <c r="N747" s="41" t="s">
        <v>6694</v>
      </c>
      <c r="O747" s="41" t="s">
        <v>3522</v>
      </c>
      <c r="T747" s="41" t="s">
        <v>6698</v>
      </c>
      <c r="V747" s="41" t="s">
        <v>10898</v>
      </c>
      <c r="Z747" s="41" t="s">
        <v>5105</v>
      </c>
      <c r="AE747" s="41" t="s">
        <v>5100</v>
      </c>
    </row>
    <row r="748" spans="1:31" s="41" customFormat="1" x14ac:dyDescent="0.25">
      <c r="A748" s="41" t="s">
        <v>5099</v>
      </c>
      <c r="B748" s="41" t="s">
        <v>319</v>
      </c>
      <c r="D748" s="41" t="s">
        <v>5139</v>
      </c>
      <c r="E748" s="41" t="s">
        <v>995</v>
      </c>
      <c r="F748" s="41" t="s">
        <v>1012</v>
      </c>
      <c r="G748" s="41" t="s">
        <v>1209</v>
      </c>
      <c r="H748" s="41" t="s">
        <v>1666</v>
      </c>
      <c r="I748" s="41" t="s">
        <v>4104</v>
      </c>
      <c r="J748" s="41" t="s">
        <v>2137</v>
      </c>
      <c r="K748" s="41" t="s">
        <v>2923</v>
      </c>
      <c r="L748" s="41" t="s">
        <v>6696</v>
      </c>
      <c r="M748" s="41" t="s">
        <v>6697</v>
      </c>
      <c r="N748" s="41" t="s">
        <v>6694</v>
      </c>
      <c r="O748" s="41" t="s">
        <v>3522</v>
      </c>
      <c r="T748" s="41" t="s">
        <v>10250</v>
      </c>
      <c r="V748" s="41" t="s">
        <v>11514</v>
      </c>
      <c r="Z748" s="41" t="s">
        <v>3551</v>
      </c>
      <c r="AE748" s="41" t="s">
        <v>5100</v>
      </c>
    </row>
    <row r="749" spans="1:31" s="41" customFormat="1" x14ac:dyDescent="0.25">
      <c r="A749" s="41" t="s">
        <v>5099</v>
      </c>
      <c r="B749" s="41" t="s">
        <v>320</v>
      </c>
      <c r="D749" s="41" t="s">
        <v>5100</v>
      </c>
      <c r="E749" s="41" t="s">
        <v>995</v>
      </c>
      <c r="F749" s="41" t="s">
        <v>1012</v>
      </c>
      <c r="G749" s="41" t="s">
        <v>1005</v>
      </c>
      <c r="H749" s="41" t="s">
        <v>1667</v>
      </c>
      <c r="I749" s="41" t="s">
        <v>4103</v>
      </c>
      <c r="J749" s="41" t="s">
        <v>2138</v>
      </c>
      <c r="K749" s="41" t="s">
        <v>2924</v>
      </c>
      <c r="L749" s="41" t="s">
        <v>6699</v>
      </c>
      <c r="M749" s="41" t="s">
        <v>6700</v>
      </c>
      <c r="T749" s="41" t="s">
        <v>6701</v>
      </c>
      <c r="V749" s="41" t="s">
        <v>10898</v>
      </c>
      <c r="Z749" s="41" t="s">
        <v>5105</v>
      </c>
      <c r="AE749" s="41" t="s">
        <v>5100</v>
      </c>
    </row>
    <row r="750" spans="1:31" s="41" customFormat="1" x14ac:dyDescent="0.25">
      <c r="A750" s="41" t="s">
        <v>5099</v>
      </c>
      <c r="B750" s="41" t="s">
        <v>4778</v>
      </c>
      <c r="D750" s="41" t="s">
        <v>5100</v>
      </c>
      <c r="E750" s="41" t="s">
        <v>995</v>
      </c>
      <c r="F750" s="41" t="s">
        <v>1012</v>
      </c>
      <c r="G750" s="41" t="s">
        <v>1210</v>
      </c>
      <c r="H750" s="41" t="s">
        <v>1668</v>
      </c>
      <c r="J750" s="41" t="s">
        <v>6702</v>
      </c>
      <c r="K750" s="41" t="s">
        <v>6703</v>
      </c>
      <c r="L750" s="41" t="s">
        <v>6704</v>
      </c>
      <c r="M750" s="41" t="s">
        <v>6705</v>
      </c>
      <c r="N750" s="41" t="s">
        <v>6706</v>
      </c>
      <c r="O750" s="41" t="s">
        <v>3523</v>
      </c>
      <c r="T750" s="41" t="s">
        <v>6707</v>
      </c>
      <c r="U750" s="41" t="s">
        <v>6390</v>
      </c>
      <c r="V750" s="41" t="s">
        <v>5676</v>
      </c>
      <c r="Z750" s="41" t="s">
        <v>5124</v>
      </c>
      <c r="AE750" s="41" t="s">
        <v>5100</v>
      </c>
    </row>
    <row r="751" spans="1:31" s="41" customFormat="1" x14ac:dyDescent="0.25">
      <c r="A751" s="41" t="s">
        <v>5099</v>
      </c>
      <c r="B751" s="41" t="s">
        <v>4779</v>
      </c>
      <c r="D751" s="41" t="s">
        <v>5100</v>
      </c>
      <c r="E751" s="41" t="s">
        <v>995</v>
      </c>
      <c r="F751" s="41" t="s">
        <v>1012</v>
      </c>
      <c r="G751" s="41" t="s">
        <v>1210</v>
      </c>
      <c r="H751" s="41" t="s">
        <v>1668</v>
      </c>
      <c r="K751" s="41" t="s">
        <v>6708</v>
      </c>
      <c r="L751" s="41" t="s">
        <v>6709</v>
      </c>
      <c r="M751" s="41" t="s">
        <v>6710</v>
      </c>
      <c r="N751" s="41" t="s">
        <v>6706</v>
      </c>
      <c r="O751" s="41" t="s">
        <v>3523</v>
      </c>
      <c r="T751" s="41" t="s">
        <v>6707</v>
      </c>
      <c r="U751" s="41" t="s">
        <v>6390</v>
      </c>
      <c r="V751" s="41" t="s">
        <v>5676</v>
      </c>
      <c r="Z751" s="41" t="s">
        <v>5124</v>
      </c>
      <c r="AE751" s="41" t="s">
        <v>5100</v>
      </c>
    </row>
    <row r="752" spans="1:31" s="41" customFormat="1" x14ac:dyDescent="0.25">
      <c r="A752" s="41" t="s">
        <v>5099</v>
      </c>
      <c r="B752" s="41" t="s">
        <v>321</v>
      </c>
      <c r="D752" s="41" t="s">
        <v>5100</v>
      </c>
      <c r="E752" s="41" t="s">
        <v>995</v>
      </c>
      <c r="F752" s="41" t="s">
        <v>1012</v>
      </c>
      <c r="G752" s="41" t="s">
        <v>1210</v>
      </c>
      <c r="H752" s="41" t="s">
        <v>1668</v>
      </c>
      <c r="J752" s="41" t="s">
        <v>2139</v>
      </c>
      <c r="K752" s="41" t="s">
        <v>2925</v>
      </c>
      <c r="L752" s="41" t="s">
        <v>6711</v>
      </c>
      <c r="M752" s="41" t="s">
        <v>6712</v>
      </c>
      <c r="N752" s="41" t="s">
        <v>6706</v>
      </c>
      <c r="O752" s="41" t="s">
        <v>3523</v>
      </c>
      <c r="T752" s="41" t="s">
        <v>5103</v>
      </c>
      <c r="V752" s="41" t="s">
        <v>10898</v>
      </c>
      <c r="Z752" s="41" t="s">
        <v>5105</v>
      </c>
      <c r="AE752" s="41" t="s">
        <v>5100</v>
      </c>
    </row>
    <row r="753" spans="1:32" s="41" customFormat="1" x14ac:dyDescent="0.25">
      <c r="A753" s="41" t="s">
        <v>5099</v>
      </c>
      <c r="B753" s="41" t="s">
        <v>4780</v>
      </c>
      <c r="D753" s="41" t="s">
        <v>5100</v>
      </c>
      <c r="E753" s="41" t="s">
        <v>995</v>
      </c>
      <c r="F753" s="41" t="s">
        <v>1012</v>
      </c>
      <c r="G753" s="41" t="s">
        <v>1211</v>
      </c>
      <c r="H753" s="41" t="s">
        <v>1669</v>
      </c>
      <c r="I753" s="41" t="s">
        <v>1894</v>
      </c>
      <c r="J753" s="41" t="s">
        <v>6713</v>
      </c>
      <c r="K753" s="41" t="s">
        <v>6714</v>
      </c>
      <c r="L753" s="41" t="s">
        <v>6715</v>
      </c>
      <c r="M753" s="41" t="s">
        <v>6716</v>
      </c>
      <c r="T753" s="41" t="s">
        <v>5700</v>
      </c>
      <c r="U753" s="41" t="s">
        <v>5321</v>
      </c>
      <c r="V753" s="41" t="s">
        <v>6717</v>
      </c>
      <c r="Z753" s="41" t="s">
        <v>5105</v>
      </c>
      <c r="AE753" s="41" t="s">
        <v>5100</v>
      </c>
    </row>
    <row r="754" spans="1:32" s="41" customFormat="1" x14ac:dyDescent="0.25">
      <c r="A754" s="41" t="s">
        <v>5099</v>
      </c>
      <c r="B754" s="41" t="s">
        <v>322</v>
      </c>
      <c r="D754" s="41" t="s">
        <v>5100</v>
      </c>
      <c r="E754" s="41" t="s">
        <v>995</v>
      </c>
      <c r="F754" s="41" t="s">
        <v>1012</v>
      </c>
      <c r="G754" s="41" t="s">
        <v>1211</v>
      </c>
      <c r="H754" s="41" t="s">
        <v>1669</v>
      </c>
      <c r="I754" s="41" t="s">
        <v>1894</v>
      </c>
      <c r="J754" s="41" t="s">
        <v>2140</v>
      </c>
      <c r="K754" s="41" t="s">
        <v>2926</v>
      </c>
      <c r="L754" s="41" t="s">
        <v>6718</v>
      </c>
      <c r="M754" s="41" t="s">
        <v>6719</v>
      </c>
      <c r="T754" s="41" t="s">
        <v>5404</v>
      </c>
      <c r="U754" s="41" t="s">
        <v>10872</v>
      </c>
      <c r="V754" s="41" t="s">
        <v>10842</v>
      </c>
      <c r="Z754" s="41" t="s">
        <v>5599</v>
      </c>
      <c r="AE754" s="41" t="s">
        <v>5100</v>
      </c>
    </row>
    <row r="755" spans="1:32" s="41" customFormat="1" x14ac:dyDescent="0.25">
      <c r="A755" s="41" t="s">
        <v>5099</v>
      </c>
      <c r="B755" s="41" t="s">
        <v>322</v>
      </c>
      <c r="D755" s="41" t="s">
        <v>5111</v>
      </c>
      <c r="E755" s="41" t="s">
        <v>995</v>
      </c>
      <c r="F755" s="41" t="s">
        <v>1012</v>
      </c>
      <c r="G755" s="41" t="s">
        <v>1211</v>
      </c>
      <c r="H755" s="41" t="s">
        <v>1669</v>
      </c>
      <c r="I755" s="41" t="s">
        <v>1894</v>
      </c>
      <c r="J755" s="41" t="s">
        <v>2140</v>
      </c>
      <c r="K755" s="41" t="s">
        <v>2926</v>
      </c>
      <c r="L755" s="41" t="s">
        <v>6718</v>
      </c>
      <c r="M755" s="41" t="s">
        <v>6719</v>
      </c>
      <c r="T755" s="41" t="s">
        <v>6720</v>
      </c>
      <c r="V755" s="41" t="s">
        <v>10702</v>
      </c>
      <c r="W755" s="41" t="s">
        <v>6720</v>
      </c>
      <c r="X755" s="41" t="s">
        <v>10874</v>
      </c>
      <c r="Y755" s="41" t="s">
        <v>5116</v>
      </c>
      <c r="Z755" s="41" t="s">
        <v>3547</v>
      </c>
      <c r="AE755" s="41" t="s">
        <v>5100</v>
      </c>
    </row>
    <row r="756" spans="1:32" s="41" customFormat="1" x14ac:dyDescent="0.25">
      <c r="A756" s="41" t="s">
        <v>5099</v>
      </c>
      <c r="B756" s="41" t="s">
        <v>323</v>
      </c>
      <c r="D756" s="41" t="s">
        <v>5100</v>
      </c>
      <c r="E756" s="41" t="s">
        <v>995</v>
      </c>
      <c r="F756" s="41" t="s">
        <v>1012</v>
      </c>
      <c r="G756" s="41" t="s">
        <v>1170</v>
      </c>
      <c r="H756" s="41" t="s">
        <v>1666</v>
      </c>
      <c r="I756" s="41" t="s">
        <v>4104</v>
      </c>
      <c r="J756" s="41" t="s">
        <v>2141</v>
      </c>
      <c r="K756" s="41" t="s">
        <v>2927</v>
      </c>
      <c r="L756" s="41" t="s">
        <v>10583</v>
      </c>
      <c r="M756" s="41" t="s">
        <v>10584</v>
      </c>
      <c r="N756" s="41" t="s">
        <v>6694</v>
      </c>
      <c r="O756" s="41" t="s">
        <v>3522</v>
      </c>
      <c r="T756" s="41" t="s">
        <v>5108</v>
      </c>
      <c r="U756" s="41" t="s">
        <v>10875</v>
      </c>
      <c r="V756" s="41" t="s">
        <v>10230</v>
      </c>
      <c r="Z756" s="41" t="s">
        <v>5105</v>
      </c>
      <c r="AE756" s="41" t="s">
        <v>5100</v>
      </c>
    </row>
    <row r="757" spans="1:32" s="41" customFormat="1" x14ac:dyDescent="0.25">
      <c r="A757" s="41" t="s">
        <v>5099</v>
      </c>
      <c r="B757" s="41" t="s">
        <v>323</v>
      </c>
      <c r="D757" s="41" t="s">
        <v>5139</v>
      </c>
      <c r="E757" s="41" t="s">
        <v>995</v>
      </c>
      <c r="F757" s="41" t="s">
        <v>1012</v>
      </c>
      <c r="G757" s="41" t="s">
        <v>1170</v>
      </c>
      <c r="H757" s="41" t="s">
        <v>1666</v>
      </c>
      <c r="I757" s="41" t="s">
        <v>4104</v>
      </c>
      <c r="J757" s="41" t="s">
        <v>2141</v>
      </c>
      <c r="K757" s="41" t="s">
        <v>2927</v>
      </c>
      <c r="L757" s="41" t="s">
        <v>10583</v>
      </c>
      <c r="M757" s="41" t="s">
        <v>10584</v>
      </c>
      <c r="N757" s="41" t="s">
        <v>6694</v>
      </c>
      <c r="O757" s="41" t="s">
        <v>3522</v>
      </c>
      <c r="T757" s="41" t="s">
        <v>5108</v>
      </c>
      <c r="U757" s="41" t="s">
        <v>10875</v>
      </c>
      <c r="V757" s="41" t="s">
        <v>10298</v>
      </c>
      <c r="Z757" s="41" t="s">
        <v>5105</v>
      </c>
      <c r="AE757" s="41" t="s">
        <v>5100</v>
      </c>
    </row>
    <row r="758" spans="1:32" s="41" customFormat="1" x14ac:dyDescent="0.25">
      <c r="A758" s="41" t="s">
        <v>5099</v>
      </c>
      <c r="B758" s="41" t="s">
        <v>323</v>
      </c>
      <c r="D758" s="41" t="s">
        <v>5111</v>
      </c>
      <c r="E758" s="41" t="s">
        <v>995</v>
      </c>
      <c r="F758" s="41" t="s">
        <v>1012</v>
      </c>
      <c r="G758" s="41" t="s">
        <v>1170</v>
      </c>
      <c r="H758" s="41" t="s">
        <v>1666</v>
      </c>
      <c r="I758" s="41" t="s">
        <v>4104</v>
      </c>
      <c r="J758" s="41" t="s">
        <v>2141</v>
      </c>
      <c r="K758" s="41" t="s">
        <v>2927</v>
      </c>
      <c r="L758" s="41" t="s">
        <v>10583</v>
      </c>
      <c r="M758" s="41" t="s">
        <v>10584</v>
      </c>
      <c r="N758" s="41" t="s">
        <v>6694</v>
      </c>
      <c r="O758" s="41" t="s">
        <v>3522</v>
      </c>
      <c r="T758" s="41" t="s">
        <v>6721</v>
      </c>
      <c r="U758" s="41" t="s">
        <v>10875</v>
      </c>
      <c r="V758" s="41" t="s">
        <v>10376</v>
      </c>
      <c r="W758" s="41" t="s">
        <v>6721</v>
      </c>
      <c r="X758" s="41" t="s">
        <v>8192</v>
      </c>
      <c r="Y758" s="41" t="s">
        <v>5116</v>
      </c>
      <c r="Z758" s="41" t="s">
        <v>6682</v>
      </c>
      <c r="AE758" s="41" t="s">
        <v>5100</v>
      </c>
    </row>
    <row r="759" spans="1:32" s="41" customFormat="1" x14ac:dyDescent="0.25">
      <c r="A759" s="41" t="s">
        <v>5099</v>
      </c>
      <c r="B759" s="41" t="s">
        <v>4781</v>
      </c>
      <c r="D759" s="41" t="s">
        <v>5100</v>
      </c>
      <c r="E759" s="41" t="s">
        <v>995</v>
      </c>
      <c r="F759" s="41" t="s">
        <v>1012</v>
      </c>
      <c r="G759" s="41" t="s">
        <v>3893</v>
      </c>
      <c r="H759" s="41" t="s">
        <v>1675</v>
      </c>
      <c r="J759" s="41" t="s">
        <v>6722</v>
      </c>
      <c r="K759" s="41" t="s">
        <v>6723</v>
      </c>
      <c r="L759" s="41" t="s">
        <v>6724</v>
      </c>
      <c r="M759" s="41" t="s">
        <v>6725</v>
      </c>
      <c r="T759" s="41" t="s">
        <v>6726</v>
      </c>
      <c r="U759" s="41" t="s">
        <v>5149</v>
      </c>
      <c r="V759" s="41" t="s">
        <v>5150</v>
      </c>
      <c r="Z759" s="41" t="s">
        <v>5105</v>
      </c>
      <c r="AF759" s="41" t="s">
        <v>5100</v>
      </c>
    </row>
    <row r="760" spans="1:32" s="41" customFormat="1" x14ac:dyDescent="0.25">
      <c r="A760" s="41" t="s">
        <v>5099</v>
      </c>
      <c r="B760" s="41" t="s">
        <v>324</v>
      </c>
      <c r="D760" s="41" t="s">
        <v>5100</v>
      </c>
      <c r="E760" s="41" t="s">
        <v>995</v>
      </c>
      <c r="F760" s="41" t="s">
        <v>1012</v>
      </c>
      <c r="G760" s="41" t="s">
        <v>1212</v>
      </c>
      <c r="H760" s="41" t="s">
        <v>1670</v>
      </c>
      <c r="I760" s="41" t="s">
        <v>4155</v>
      </c>
      <c r="J760" s="41" t="s">
        <v>2142</v>
      </c>
      <c r="K760" s="41" t="s">
        <v>2928</v>
      </c>
      <c r="L760" s="41" t="s">
        <v>6727</v>
      </c>
      <c r="M760" s="41" t="s">
        <v>6728</v>
      </c>
      <c r="T760" s="41" t="s">
        <v>5389</v>
      </c>
      <c r="V760" s="41" t="s">
        <v>10898</v>
      </c>
      <c r="Z760" s="41" t="s">
        <v>3551</v>
      </c>
      <c r="AE760" s="41" t="s">
        <v>5100</v>
      </c>
    </row>
    <row r="761" spans="1:32" s="41" customFormat="1" x14ac:dyDescent="0.25">
      <c r="A761" s="41" t="s">
        <v>5099</v>
      </c>
      <c r="B761" s="41" t="s">
        <v>325</v>
      </c>
      <c r="D761" s="41" t="s">
        <v>5100</v>
      </c>
      <c r="E761" s="41" t="s">
        <v>995</v>
      </c>
      <c r="F761" s="41" t="s">
        <v>1012</v>
      </c>
      <c r="G761" s="41" t="s">
        <v>1194</v>
      </c>
      <c r="H761" s="41" t="s">
        <v>4105</v>
      </c>
      <c r="I761" s="41" t="s">
        <v>4103</v>
      </c>
      <c r="J761" s="41" t="s">
        <v>2143</v>
      </c>
      <c r="K761" s="41" t="s">
        <v>2929</v>
      </c>
      <c r="L761" s="41" t="s">
        <v>6729</v>
      </c>
      <c r="M761" s="41" t="s">
        <v>6730</v>
      </c>
      <c r="N761" s="41" t="s">
        <v>6731</v>
      </c>
      <c r="O761" s="41" t="s">
        <v>3524</v>
      </c>
      <c r="T761" s="41" t="s">
        <v>5162</v>
      </c>
      <c r="U761" s="41" t="s">
        <v>10872</v>
      </c>
      <c r="V761" s="41" t="s">
        <v>10842</v>
      </c>
      <c r="Z761" s="41" t="s">
        <v>3551</v>
      </c>
      <c r="AE761" s="41" t="s">
        <v>5100</v>
      </c>
    </row>
    <row r="762" spans="1:32" s="41" customFormat="1" x14ac:dyDescent="0.25">
      <c r="A762" s="41" t="s">
        <v>5099</v>
      </c>
      <c r="B762" s="41" t="s">
        <v>325</v>
      </c>
      <c r="D762" s="41" t="s">
        <v>5111</v>
      </c>
      <c r="E762" s="41" t="s">
        <v>995</v>
      </c>
      <c r="F762" s="41" t="s">
        <v>1012</v>
      </c>
      <c r="G762" s="41" t="s">
        <v>1194</v>
      </c>
      <c r="H762" s="41" t="s">
        <v>4105</v>
      </c>
      <c r="I762" s="41" t="s">
        <v>4103</v>
      </c>
      <c r="J762" s="41" t="s">
        <v>2143</v>
      </c>
      <c r="K762" s="41" t="s">
        <v>2929</v>
      </c>
      <c r="L762" s="41" t="s">
        <v>6729</v>
      </c>
      <c r="M762" s="41" t="s">
        <v>6730</v>
      </c>
      <c r="N762" s="41" t="s">
        <v>6731</v>
      </c>
      <c r="O762" s="41" t="s">
        <v>3524</v>
      </c>
      <c r="T762" s="41" t="s">
        <v>5162</v>
      </c>
      <c r="V762" s="41" t="s">
        <v>10702</v>
      </c>
      <c r="Z762" s="41" t="s">
        <v>3547</v>
      </c>
      <c r="AD762" s="41" t="s">
        <v>5100</v>
      </c>
    </row>
    <row r="763" spans="1:32" s="41" customFormat="1" x14ac:dyDescent="0.25">
      <c r="A763" s="41" t="s">
        <v>5099</v>
      </c>
      <c r="B763" s="41" t="s">
        <v>326</v>
      </c>
      <c r="D763" s="41" t="s">
        <v>5100</v>
      </c>
      <c r="E763" s="41" t="s">
        <v>995</v>
      </c>
      <c r="F763" s="41" t="s">
        <v>1012</v>
      </c>
      <c r="G763" s="41" t="s">
        <v>1213</v>
      </c>
      <c r="H763" s="41" t="s">
        <v>1671</v>
      </c>
      <c r="I763" s="41" t="s">
        <v>4103</v>
      </c>
      <c r="J763" s="41" t="s">
        <v>2144</v>
      </c>
      <c r="K763" s="41" t="s">
        <v>2930</v>
      </c>
      <c r="L763" s="41" t="s">
        <v>6732</v>
      </c>
      <c r="M763" s="41" t="s">
        <v>6733</v>
      </c>
      <c r="T763" s="41" t="s">
        <v>6734</v>
      </c>
      <c r="V763" s="41" t="s">
        <v>10898</v>
      </c>
      <c r="Z763" s="41" t="s">
        <v>5105</v>
      </c>
      <c r="AE763" s="41" t="s">
        <v>5100</v>
      </c>
    </row>
    <row r="764" spans="1:32" s="41" customFormat="1" x14ac:dyDescent="0.25">
      <c r="A764" s="41" t="s">
        <v>5099</v>
      </c>
      <c r="B764" s="41" t="s">
        <v>4782</v>
      </c>
      <c r="D764" s="41" t="s">
        <v>5100</v>
      </c>
      <c r="E764" s="41" t="s">
        <v>995</v>
      </c>
      <c r="F764" s="41" t="s">
        <v>1012</v>
      </c>
      <c r="G764" s="41" t="s">
        <v>1214</v>
      </c>
      <c r="H764" s="41" t="s">
        <v>1672</v>
      </c>
      <c r="I764" s="41" t="s">
        <v>1895</v>
      </c>
      <c r="J764" s="41" t="s">
        <v>6735</v>
      </c>
      <c r="K764" s="41" t="s">
        <v>6736</v>
      </c>
      <c r="L764" s="41" t="s">
        <v>6737</v>
      </c>
      <c r="M764" s="41" t="s">
        <v>6738</v>
      </c>
      <c r="T764" s="41" t="s">
        <v>6739</v>
      </c>
      <c r="U764" s="41" t="s">
        <v>5331</v>
      </c>
      <c r="V764" s="41" t="s">
        <v>5332</v>
      </c>
      <c r="Z764" s="41" t="s">
        <v>5105</v>
      </c>
      <c r="AE764" s="41" t="s">
        <v>5100</v>
      </c>
    </row>
    <row r="765" spans="1:32" s="41" customFormat="1" x14ac:dyDescent="0.25">
      <c r="A765" s="41" t="s">
        <v>5099</v>
      </c>
      <c r="B765" s="41" t="s">
        <v>327</v>
      </c>
      <c r="D765" s="41" t="s">
        <v>5100</v>
      </c>
      <c r="E765" s="41" t="s">
        <v>995</v>
      </c>
      <c r="F765" s="41" t="s">
        <v>1012</v>
      </c>
      <c r="G765" s="41" t="s">
        <v>1214</v>
      </c>
      <c r="H765" s="41" t="s">
        <v>1672</v>
      </c>
      <c r="I765" s="41" t="s">
        <v>1895</v>
      </c>
      <c r="J765" s="41" t="s">
        <v>2145</v>
      </c>
      <c r="K765" s="41" t="s">
        <v>2931</v>
      </c>
      <c r="L765" s="41" t="s">
        <v>10611</v>
      </c>
      <c r="M765" s="41" t="s">
        <v>10612</v>
      </c>
      <c r="T765" s="41" t="s">
        <v>6740</v>
      </c>
      <c r="U765" s="41" t="s">
        <v>10872</v>
      </c>
      <c r="V765" s="41" t="s">
        <v>10842</v>
      </c>
      <c r="Z765" s="41" t="s">
        <v>3551</v>
      </c>
      <c r="AE765" s="41" t="s">
        <v>5100</v>
      </c>
    </row>
    <row r="766" spans="1:32" s="41" customFormat="1" x14ac:dyDescent="0.25">
      <c r="A766" s="41" t="s">
        <v>5099</v>
      </c>
      <c r="B766" s="41" t="s">
        <v>327</v>
      </c>
      <c r="D766" s="41" t="s">
        <v>5111</v>
      </c>
      <c r="E766" s="41" t="s">
        <v>995</v>
      </c>
      <c r="F766" s="41" t="s">
        <v>1012</v>
      </c>
      <c r="G766" s="41" t="s">
        <v>1214</v>
      </c>
      <c r="H766" s="41" t="s">
        <v>1672</v>
      </c>
      <c r="I766" s="41" t="s">
        <v>1895</v>
      </c>
      <c r="J766" s="41" t="s">
        <v>2145</v>
      </c>
      <c r="K766" s="41" t="s">
        <v>2931</v>
      </c>
      <c r="L766" s="41" t="s">
        <v>10611</v>
      </c>
      <c r="M766" s="41" t="s">
        <v>10612</v>
      </c>
      <c r="T766" s="41" t="s">
        <v>6740</v>
      </c>
      <c r="V766" s="41" t="s">
        <v>10702</v>
      </c>
      <c r="Z766" s="41" t="s">
        <v>3547</v>
      </c>
      <c r="AE766" s="41" t="s">
        <v>5100</v>
      </c>
    </row>
    <row r="767" spans="1:32" s="41" customFormat="1" x14ac:dyDescent="0.25">
      <c r="A767" s="41" t="s">
        <v>5099</v>
      </c>
      <c r="B767" s="41" t="s">
        <v>4783</v>
      </c>
      <c r="D767" s="41" t="s">
        <v>5100</v>
      </c>
      <c r="E767" s="41" t="s">
        <v>995</v>
      </c>
      <c r="F767" s="41" t="s">
        <v>1012</v>
      </c>
      <c r="G767" s="41" t="s">
        <v>1466</v>
      </c>
      <c r="H767" s="41" t="s">
        <v>3898</v>
      </c>
      <c r="J767" s="41" t="s">
        <v>6741</v>
      </c>
      <c r="K767" s="41" t="s">
        <v>6742</v>
      </c>
      <c r="L767" s="41" t="s">
        <v>6743</v>
      </c>
      <c r="M767" s="41" t="s">
        <v>6744</v>
      </c>
      <c r="T767" s="41" t="s">
        <v>5103</v>
      </c>
      <c r="U767" s="41" t="s">
        <v>5149</v>
      </c>
      <c r="V767" s="41" t="s">
        <v>5150</v>
      </c>
      <c r="Z767" s="41" t="s">
        <v>5105</v>
      </c>
      <c r="AE767" s="41" t="s">
        <v>5100</v>
      </c>
    </row>
    <row r="768" spans="1:32" s="41" customFormat="1" x14ac:dyDescent="0.25">
      <c r="A768" s="41" t="s">
        <v>5099</v>
      </c>
      <c r="B768" s="41" t="s">
        <v>328</v>
      </c>
      <c r="D768" s="41" t="s">
        <v>5100</v>
      </c>
      <c r="E768" s="41" t="s">
        <v>995</v>
      </c>
      <c r="F768" s="41" t="s">
        <v>1012</v>
      </c>
      <c r="G768" s="41" t="s">
        <v>1096</v>
      </c>
      <c r="H768" s="41" t="s">
        <v>4053</v>
      </c>
      <c r="I768" s="41" t="s">
        <v>4054</v>
      </c>
      <c r="J768" s="41" t="s">
        <v>4601</v>
      </c>
      <c r="K768" s="41" t="s">
        <v>4600</v>
      </c>
      <c r="L768" s="41" t="s">
        <v>6745</v>
      </c>
      <c r="M768" s="41" t="s">
        <v>6746</v>
      </c>
      <c r="N768" s="41" t="s">
        <v>6747</v>
      </c>
      <c r="O768" s="41" t="s">
        <v>3521</v>
      </c>
      <c r="T768" s="41" t="s">
        <v>6306</v>
      </c>
      <c r="V768" s="41" t="s">
        <v>10898</v>
      </c>
      <c r="Z768" s="41" t="s">
        <v>5105</v>
      </c>
      <c r="AE768" s="41" t="s">
        <v>5100</v>
      </c>
    </row>
    <row r="769" spans="1:32" s="41" customFormat="1" x14ac:dyDescent="0.25">
      <c r="A769" s="41" t="s">
        <v>5099</v>
      </c>
      <c r="B769" s="41" t="s">
        <v>4342</v>
      </c>
      <c r="D769" s="41" t="s">
        <v>5100</v>
      </c>
      <c r="E769" s="41" t="s">
        <v>995</v>
      </c>
      <c r="F769" s="41" t="s">
        <v>1012</v>
      </c>
      <c r="G769" s="41" t="s">
        <v>1096</v>
      </c>
      <c r="H769" s="41" t="s">
        <v>4053</v>
      </c>
      <c r="I769" s="41" t="s">
        <v>4054</v>
      </c>
      <c r="J769" s="41" t="s">
        <v>2146</v>
      </c>
      <c r="K769" s="41" t="s">
        <v>2932</v>
      </c>
      <c r="L769" s="41" t="s">
        <v>10585</v>
      </c>
      <c r="M769" s="41" t="s">
        <v>10586</v>
      </c>
      <c r="N769" s="41" t="s">
        <v>6747</v>
      </c>
      <c r="O769" s="41" t="s">
        <v>3521</v>
      </c>
      <c r="T769" s="41" t="s">
        <v>6397</v>
      </c>
      <c r="V769" s="41" t="s">
        <v>10898</v>
      </c>
      <c r="Z769" s="41" t="s">
        <v>5105</v>
      </c>
      <c r="AE769" s="41" t="s">
        <v>5100</v>
      </c>
    </row>
    <row r="770" spans="1:32" s="41" customFormat="1" x14ac:dyDescent="0.25">
      <c r="A770" s="41" t="s">
        <v>5099</v>
      </c>
      <c r="B770" s="41" t="s">
        <v>4342</v>
      </c>
      <c r="D770" s="41" t="s">
        <v>5111</v>
      </c>
      <c r="E770" s="41" t="s">
        <v>995</v>
      </c>
      <c r="F770" s="41" t="s">
        <v>1012</v>
      </c>
      <c r="G770" s="41" t="s">
        <v>1096</v>
      </c>
      <c r="H770" s="41" t="s">
        <v>4053</v>
      </c>
      <c r="I770" s="41" t="s">
        <v>4054</v>
      </c>
      <c r="J770" s="41" t="s">
        <v>2146</v>
      </c>
      <c r="K770" s="41" t="s">
        <v>2932</v>
      </c>
      <c r="L770" s="41" t="s">
        <v>10585</v>
      </c>
      <c r="M770" s="41" t="s">
        <v>10586</v>
      </c>
      <c r="N770" s="41" t="s">
        <v>6747</v>
      </c>
      <c r="O770" s="41" t="s">
        <v>3521</v>
      </c>
      <c r="T770" s="41" t="s">
        <v>6748</v>
      </c>
      <c r="V770" s="41" t="s">
        <v>10702</v>
      </c>
      <c r="W770" s="41" t="s">
        <v>6748</v>
      </c>
      <c r="Y770" s="41" t="s">
        <v>5116</v>
      </c>
      <c r="Z770" s="41" t="s">
        <v>6749</v>
      </c>
      <c r="AE770" s="41" t="s">
        <v>5100</v>
      </c>
    </row>
    <row r="771" spans="1:32" s="41" customFormat="1" x14ac:dyDescent="0.25">
      <c r="A771" s="41" t="s">
        <v>5099</v>
      </c>
      <c r="B771" s="41" t="s">
        <v>4343</v>
      </c>
      <c r="D771" s="41" t="s">
        <v>5100</v>
      </c>
      <c r="E771" s="41" t="s">
        <v>995</v>
      </c>
      <c r="F771" s="41" t="s">
        <v>1012</v>
      </c>
      <c r="G771" s="41" t="s">
        <v>1096</v>
      </c>
      <c r="H771" s="41" t="s">
        <v>4053</v>
      </c>
      <c r="I771" s="41" t="s">
        <v>4054</v>
      </c>
      <c r="J771" s="41" t="s">
        <v>2147</v>
      </c>
      <c r="K771" s="41" t="s">
        <v>2933</v>
      </c>
      <c r="L771" s="41" t="s">
        <v>6750</v>
      </c>
      <c r="M771" s="41" t="s">
        <v>6751</v>
      </c>
      <c r="N771" s="41" t="s">
        <v>6747</v>
      </c>
      <c r="O771" s="41" t="s">
        <v>3521</v>
      </c>
      <c r="T771" s="41" t="s">
        <v>6687</v>
      </c>
      <c r="V771" s="41" t="s">
        <v>10898</v>
      </c>
      <c r="Z771" s="41" t="s">
        <v>5105</v>
      </c>
      <c r="AE771" s="41" t="s">
        <v>5100</v>
      </c>
    </row>
    <row r="772" spans="1:32" s="41" customFormat="1" x14ac:dyDescent="0.25">
      <c r="A772" s="41" t="s">
        <v>5099</v>
      </c>
      <c r="B772" s="41" t="s">
        <v>4784</v>
      </c>
      <c r="D772" s="41" t="s">
        <v>5100</v>
      </c>
      <c r="E772" s="41" t="s">
        <v>995</v>
      </c>
      <c r="F772" s="41" t="s">
        <v>1012</v>
      </c>
      <c r="G772" s="41" t="s">
        <v>1096</v>
      </c>
      <c r="H772" s="41" t="s">
        <v>4053</v>
      </c>
      <c r="I772" s="41" t="s">
        <v>4054</v>
      </c>
      <c r="J772" s="41" t="s">
        <v>6752</v>
      </c>
      <c r="K772" s="41" t="s">
        <v>6753</v>
      </c>
      <c r="L772" s="41" t="s">
        <v>6754</v>
      </c>
      <c r="M772" s="41" t="s">
        <v>6755</v>
      </c>
      <c r="N772" s="41" t="s">
        <v>6747</v>
      </c>
      <c r="O772" s="41" t="s">
        <v>3521</v>
      </c>
      <c r="T772" s="41" t="s">
        <v>5616</v>
      </c>
      <c r="U772" s="41" t="s">
        <v>5149</v>
      </c>
      <c r="V772" s="41" t="s">
        <v>5150</v>
      </c>
      <c r="Z772" s="41" t="s">
        <v>5105</v>
      </c>
      <c r="AE772" s="41" t="s">
        <v>5100</v>
      </c>
    </row>
    <row r="773" spans="1:32" s="41" customFormat="1" x14ac:dyDescent="0.25">
      <c r="A773" s="41" t="s">
        <v>5099</v>
      </c>
      <c r="B773" s="41" t="s">
        <v>329</v>
      </c>
      <c r="D773" s="41" t="s">
        <v>5100</v>
      </c>
      <c r="E773" s="41" t="s">
        <v>995</v>
      </c>
      <c r="F773" s="41" t="s">
        <v>1012</v>
      </c>
      <c r="G773" s="41" t="s">
        <v>1096</v>
      </c>
      <c r="H773" s="41" t="s">
        <v>4053</v>
      </c>
      <c r="I773" s="41" t="s">
        <v>4054</v>
      </c>
      <c r="J773" s="41" t="s">
        <v>2148</v>
      </c>
      <c r="K773" s="41" t="s">
        <v>2934</v>
      </c>
      <c r="L773" s="41" t="s">
        <v>6756</v>
      </c>
      <c r="M773" s="41" t="s">
        <v>6757</v>
      </c>
      <c r="N773" s="41" t="s">
        <v>6747</v>
      </c>
      <c r="O773" s="41" t="s">
        <v>3521</v>
      </c>
      <c r="T773" s="41" t="s">
        <v>6758</v>
      </c>
      <c r="V773" s="41" t="s">
        <v>10898</v>
      </c>
      <c r="Z773" s="41" t="s">
        <v>5105</v>
      </c>
      <c r="AE773" s="41" t="s">
        <v>5100</v>
      </c>
    </row>
    <row r="774" spans="1:32" s="41" customFormat="1" x14ac:dyDescent="0.25">
      <c r="A774" s="41" t="s">
        <v>5099</v>
      </c>
      <c r="B774" s="41" t="s">
        <v>329</v>
      </c>
      <c r="D774" s="41" t="s">
        <v>5139</v>
      </c>
      <c r="E774" s="41" t="s">
        <v>995</v>
      </c>
      <c r="F774" s="41" t="s">
        <v>1012</v>
      </c>
      <c r="G774" s="41" t="s">
        <v>1096</v>
      </c>
      <c r="H774" s="41" t="s">
        <v>4053</v>
      </c>
      <c r="I774" s="41" t="s">
        <v>4054</v>
      </c>
      <c r="J774" s="41" t="s">
        <v>2148</v>
      </c>
      <c r="K774" s="41" t="s">
        <v>2934</v>
      </c>
      <c r="L774" s="41" t="s">
        <v>6756</v>
      </c>
      <c r="M774" s="41" t="s">
        <v>6757</v>
      </c>
      <c r="N774" s="41" t="s">
        <v>6747</v>
      </c>
      <c r="O774" s="41" t="s">
        <v>3521</v>
      </c>
      <c r="T774" s="41" t="s">
        <v>6758</v>
      </c>
      <c r="V774" s="41" t="s">
        <v>11514</v>
      </c>
      <c r="Z774" s="41" t="s">
        <v>5105</v>
      </c>
      <c r="AE774" s="41" t="s">
        <v>5100</v>
      </c>
    </row>
    <row r="775" spans="1:32" s="41" customFormat="1" x14ac:dyDescent="0.25">
      <c r="A775" s="41" t="s">
        <v>5099</v>
      </c>
      <c r="B775" s="41" t="s">
        <v>10876</v>
      </c>
      <c r="D775" s="41" t="s">
        <v>5111</v>
      </c>
      <c r="E775" s="41" t="s">
        <v>995</v>
      </c>
      <c r="F775" s="41" t="s">
        <v>1012</v>
      </c>
      <c r="G775" s="41" t="s">
        <v>1096</v>
      </c>
      <c r="H775" s="41" t="s">
        <v>4053</v>
      </c>
      <c r="I775" s="41" t="s">
        <v>4054</v>
      </c>
      <c r="J775" s="41" t="s">
        <v>10877</v>
      </c>
      <c r="K775" s="41" t="s">
        <v>10878</v>
      </c>
      <c r="L775" s="41" t="s">
        <v>10879</v>
      </c>
      <c r="M775" s="41" t="s">
        <v>10880</v>
      </c>
      <c r="N775" s="41" t="s">
        <v>6747</v>
      </c>
      <c r="O775" s="41" t="s">
        <v>3521</v>
      </c>
      <c r="T775" s="41" t="s">
        <v>10881</v>
      </c>
      <c r="V775" s="41" t="s">
        <v>10702</v>
      </c>
      <c r="Z775" s="41" t="s">
        <v>9981</v>
      </c>
      <c r="AF775" s="41" t="s">
        <v>5100</v>
      </c>
    </row>
    <row r="776" spans="1:32" s="41" customFormat="1" x14ac:dyDescent="0.25">
      <c r="A776" s="41" t="s">
        <v>5099</v>
      </c>
      <c r="B776" s="41" t="s">
        <v>10876</v>
      </c>
      <c r="D776" s="41" t="s">
        <v>5100</v>
      </c>
      <c r="E776" s="41" t="s">
        <v>995</v>
      </c>
      <c r="F776" s="41" t="s">
        <v>1012</v>
      </c>
      <c r="G776" s="41" t="s">
        <v>1096</v>
      </c>
      <c r="H776" s="41" t="s">
        <v>4053</v>
      </c>
      <c r="I776" s="41" t="s">
        <v>4054</v>
      </c>
      <c r="J776" s="41" t="s">
        <v>10877</v>
      </c>
      <c r="K776" s="41" t="s">
        <v>10878</v>
      </c>
      <c r="L776" s="41" t="s">
        <v>10879</v>
      </c>
      <c r="M776" s="41" t="s">
        <v>10880</v>
      </c>
      <c r="N776" s="41" t="s">
        <v>6747</v>
      </c>
      <c r="O776" s="41" t="s">
        <v>3521</v>
      </c>
      <c r="T776" s="41" t="s">
        <v>10881</v>
      </c>
      <c r="V776" s="41" t="s">
        <v>10898</v>
      </c>
      <c r="Z776" s="41" t="s">
        <v>3551</v>
      </c>
      <c r="AF776" s="41" t="s">
        <v>5100</v>
      </c>
    </row>
    <row r="777" spans="1:32" s="41" customFormat="1" x14ac:dyDescent="0.25">
      <c r="A777" s="41" t="s">
        <v>5099</v>
      </c>
      <c r="B777" s="41" t="s">
        <v>4785</v>
      </c>
      <c r="D777" s="41" t="s">
        <v>5100</v>
      </c>
      <c r="E777" s="41" t="s">
        <v>995</v>
      </c>
      <c r="F777" s="41" t="s">
        <v>1012</v>
      </c>
      <c r="G777" s="41" t="s">
        <v>1096</v>
      </c>
      <c r="H777" s="41" t="s">
        <v>4053</v>
      </c>
      <c r="I777" s="41" t="s">
        <v>4054</v>
      </c>
      <c r="K777" s="41" t="s">
        <v>6759</v>
      </c>
      <c r="L777" s="41" t="s">
        <v>6760</v>
      </c>
      <c r="M777" s="41" t="s">
        <v>6761</v>
      </c>
      <c r="N777" s="41" t="s">
        <v>6747</v>
      </c>
      <c r="O777" s="41" t="s">
        <v>3521</v>
      </c>
      <c r="T777" s="41" t="s">
        <v>6306</v>
      </c>
      <c r="U777" s="41" t="s">
        <v>5321</v>
      </c>
      <c r="V777" s="41" t="s">
        <v>5123</v>
      </c>
      <c r="Z777" s="41" t="s">
        <v>5124</v>
      </c>
      <c r="AE777" s="41" t="s">
        <v>5100</v>
      </c>
    </row>
    <row r="778" spans="1:32" s="41" customFormat="1" x14ac:dyDescent="0.25">
      <c r="A778" s="41" t="s">
        <v>5099</v>
      </c>
      <c r="B778" s="41" t="s">
        <v>330</v>
      </c>
      <c r="D778" s="41" t="s">
        <v>5100</v>
      </c>
      <c r="E778" s="41" t="s">
        <v>995</v>
      </c>
      <c r="F778" s="41" t="s">
        <v>1012</v>
      </c>
      <c r="G778" s="41" t="s">
        <v>1096</v>
      </c>
      <c r="H778" s="41" t="s">
        <v>4053</v>
      </c>
      <c r="I778" s="41" t="s">
        <v>4054</v>
      </c>
      <c r="J778" s="41" t="s">
        <v>2149</v>
      </c>
      <c r="K778" s="41" t="s">
        <v>2935</v>
      </c>
      <c r="L778" s="41" t="s">
        <v>6762</v>
      </c>
      <c r="M778" s="41" t="s">
        <v>6763</v>
      </c>
      <c r="N778" s="41" t="s">
        <v>6747</v>
      </c>
      <c r="O778" s="41" t="s">
        <v>3521</v>
      </c>
      <c r="T778" s="41" t="s">
        <v>5320</v>
      </c>
      <c r="U778" s="41" t="s">
        <v>10620</v>
      </c>
      <c r="V778" s="41" t="s">
        <v>10200</v>
      </c>
      <c r="Z778" s="41" t="s">
        <v>5599</v>
      </c>
      <c r="AE778" s="41" t="s">
        <v>5100</v>
      </c>
    </row>
    <row r="779" spans="1:32" s="41" customFormat="1" x14ac:dyDescent="0.25">
      <c r="A779" s="41" t="s">
        <v>5099</v>
      </c>
      <c r="B779" s="41" t="s">
        <v>330</v>
      </c>
      <c r="D779" s="41" t="s">
        <v>5111</v>
      </c>
      <c r="E779" s="41" t="s">
        <v>995</v>
      </c>
      <c r="F779" s="41" t="s">
        <v>1012</v>
      </c>
      <c r="G779" s="41" t="s">
        <v>1096</v>
      </c>
      <c r="H779" s="41" t="s">
        <v>4053</v>
      </c>
      <c r="I779" s="41" t="s">
        <v>4054</v>
      </c>
      <c r="J779" s="41" t="s">
        <v>2149</v>
      </c>
      <c r="K779" s="41" t="s">
        <v>2935</v>
      </c>
      <c r="L779" s="41" t="s">
        <v>6762</v>
      </c>
      <c r="M779" s="41" t="s">
        <v>6763</v>
      </c>
      <c r="N779" s="41" t="s">
        <v>6747</v>
      </c>
      <c r="O779" s="41" t="s">
        <v>3521</v>
      </c>
      <c r="T779" s="41" t="s">
        <v>5692</v>
      </c>
      <c r="U779" s="41" t="s">
        <v>6764</v>
      </c>
      <c r="V779" s="41" t="s">
        <v>6765</v>
      </c>
      <c r="W779" s="41" t="s">
        <v>5692</v>
      </c>
      <c r="X779" s="41" t="s">
        <v>6764</v>
      </c>
      <c r="Y779" s="41" t="s">
        <v>5116</v>
      </c>
      <c r="Z779" s="41" t="s">
        <v>5666</v>
      </c>
      <c r="AE779" s="41" t="s">
        <v>5100</v>
      </c>
    </row>
    <row r="780" spans="1:32" s="41" customFormat="1" x14ac:dyDescent="0.25">
      <c r="A780" s="41" t="s">
        <v>5099</v>
      </c>
      <c r="B780" s="41" t="s">
        <v>4786</v>
      </c>
      <c r="D780" s="41" t="s">
        <v>5100</v>
      </c>
      <c r="E780" s="41" t="s">
        <v>995</v>
      </c>
      <c r="F780" s="41" t="s">
        <v>1012</v>
      </c>
      <c r="G780" s="41" t="s">
        <v>1096</v>
      </c>
      <c r="H780" s="41" t="s">
        <v>4053</v>
      </c>
      <c r="I780" s="41" t="s">
        <v>4054</v>
      </c>
      <c r="J780" s="41" t="s">
        <v>6766</v>
      </c>
      <c r="K780" s="41" t="s">
        <v>6767</v>
      </c>
      <c r="L780" s="41" t="s">
        <v>6768</v>
      </c>
      <c r="M780" s="41" t="s">
        <v>6769</v>
      </c>
      <c r="N780" s="41" t="s">
        <v>6747</v>
      </c>
      <c r="O780" s="41" t="s">
        <v>3521</v>
      </c>
      <c r="T780" s="41" t="s">
        <v>6306</v>
      </c>
      <c r="U780" s="41" t="s">
        <v>5231</v>
      </c>
      <c r="V780" s="41" t="s">
        <v>5416</v>
      </c>
      <c r="Z780" s="41" t="s">
        <v>5105</v>
      </c>
      <c r="AE780" s="41" t="s">
        <v>5100</v>
      </c>
    </row>
    <row r="781" spans="1:32" s="41" customFormat="1" x14ac:dyDescent="0.25">
      <c r="A781" s="41" t="s">
        <v>5099</v>
      </c>
      <c r="B781" s="41" t="s">
        <v>331</v>
      </c>
      <c r="D781" s="41" t="s">
        <v>5100</v>
      </c>
      <c r="E781" s="41" t="s">
        <v>995</v>
      </c>
      <c r="F781" s="41" t="s">
        <v>1012</v>
      </c>
      <c r="G781" s="41" t="s">
        <v>1215</v>
      </c>
      <c r="H781" s="41" t="s">
        <v>1673</v>
      </c>
      <c r="I781" s="41" t="s">
        <v>4054</v>
      </c>
      <c r="J781" s="41" t="s">
        <v>2150</v>
      </c>
      <c r="K781" s="41" t="s">
        <v>2936</v>
      </c>
      <c r="L781" s="41" t="s">
        <v>6770</v>
      </c>
      <c r="M781" s="41" t="s">
        <v>6771</v>
      </c>
      <c r="T781" s="41" t="s">
        <v>6772</v>
      </c>
      <c r="V781" s="41" t="s">
        <v>10898</v>
      </c>
      <c r="Z781" s="41" t="s">
        <v>5105</v>
      </c>
      <c r="AE781" s="41" t="s">
        <v>5100</v>
      </c>
    </row>
    <row r="782" spans="1:32" s="41" customFormat="1" x14ac:dyDescent="0.25">
      <c r="A782" s="41" t="s">
        <v>5099</v>
      </c>
      <c r="B782" s="41" t="s">
        <v>4787</v>
      </c>
      <c r="D782" s="41" t="s">
        <v>5100</v>
      </c>
      <c r="E782" s="41" t="s">
        <v>995</v>
      </c>
      <c r="F782" s="41" t="s">
        <v>1012</v>
      </c>
      <c r="G782" s="41" t="s">
        <v>1215</v>
      </c>
      <c r="H782" s="41" t="s">
        <v>1673</v>
      </c>
      <c r="I782" s="41" t="s">
        <v>4054</v>
      </c>
      <c r="J782" s="41" t="s">
        <v>6773</v>
      </c>
      <c r="K782" s="41" t="s">
        <v>6774</v>
      </c>
      <c r="L782" s="41" t="s">
        <v>6775</v>
      </c>
      <c r="M782" s="41" t="s">
        <v>6776</v>
      </c>
      <c r="T782" s="41" t="s">
        <v>6777</v>
      </c>
      <c r="U782" s="41" t="s">
        <v>5321</v>
      </c>
      <c r="V782" s="41" t="s">
        <v>5123</v>
      </c>
      <c r="Z782" s="41" t="s">
        <v>5124</v>
      </c>
      <c r="AE782" s="41" t="s">
        <v>5100</v>
      </c>
    </row>
    <row r="783" spans="1:32" s="41" customFormat="1" x14ac:dyDescent="0.25">
      <c r="A783" s="41" t="s">
        <v>5099</v>
      </c>
      <c r="B783" s="41" t="s">
        <v>4788</v>
      </c>
      <c r="D783" s="41" t="s">
        <v>5100</v>
      </c>
      <c r="E783" s="41" t="s">
        <v>995</v>
      </c>
      <c r="F783" s="41" t="s">
        <v>1012</v>
      </c>
      <c r="G783" s="41" t="s">
        <v>1058</v>
      </c>
      <c r="H783" s="41" t="s">
        <v>4105</v>
      </c>
      <c r="I783" s="41" t="s">
        <v>4103</v>
      </c>
      <c r="K783" s="41" t="s">
        <v>6778</v>
      </c>
      <c r="L783" s="41" t="s">
        <v>6779</v>
      </c>
      <c r="M783" s="41" t="s">
        <v>6780</v>
      </c>
      <c r="T783" s="41" t="s">
        <v>6781</v>
      </c>
      <c r="U783" s="41" t="s">
        <v>6782</v>
      </c>
      <c r="V783" s="41" t="s">
        <v>6783</v>
      </c>
      <c r="Z783" s="41" t="s">
        <v>5105</v>
      </c>
      <c r="AE783" s="41" t="s">
        <v>5100</v>
      </c>
    </row>
    <row r="784" spans="1:32" s="41" customFormat="1" x14ac:dyDescent="0.25">
      <c r="A784" s="41" t="s">
        <v>5099</v>
      </c>
      <c r="B784" s="41" t="s">
        <v>332</v>
      </c>
      <c r="D784" s="41" t="s">
        <v>5100</v>
      </c>
      <c r="E784" s="41" t="s">
        <v>995</v>
      </c>
      <c r="F784" s="41" t="s">
        <v>1012</v>
      </c>
      <c r="G784" s="41" t="s">
        <v>1058</v>
      </c>
      <c r="H784" s="41" t="s">
        <v>4105</v>
      </c>
      <c r="I784" s="41" t="s">
        <v>4103</v>
      </c>
      <c r="J784" s="41" t="s">
        <v>2151</v>
      </c>
      <c r="K784" s="41" t="s">
        <v>2937</v>
      </c>
      <c r="L784" s="41" t="s">
        <v>6784</v>
      </c>
      <c r="M784" s="41" t="s">
        <v>6785</v>
      </c>
      <c r="T784" s="41" t="s">
        <v>6786</v>
      </c>
      <c r="U784" s="41" t="s">
        <v>10872</v>
      </c>
      <c r="V784" s="41" t="s">
        <v>10842</v>
      </c>
      <c r="Z784" s="41" t="s">
        <v>3551</v>
      </c>
      <c r="AE784" s="41" t="s">
        <v>5100</v>
      </c>
    </row>
    <row r="785" spans="1:37" s="41" customFormat="1" x14ac:dyDescent="0.25">
      <c r="A785" s="41" t="s">
        <v>5099</v>
      </c>
      <c r="B785" s="41" t="s">
        <v>332</v>
      </c>
      <c r="D785" s="41" t="s">
        <v>5111</v>
      </c>
      <c r="E785" s="41" t="s">
        <v>995</v>
      </c>
      <c r="F785" s="41" t="s">
        <v>1012</v>
      </c>
      <c r="G785" s="41" t="s">
        <v>1058</v>
      </c>
      <c r="H785" s="41" t="s">
        <v>4105</v>
      </c>
      <c r="I785" s="41" t="s">
        <v>4103</v>
      </c>
      <c r="J785" s="41" t="s">
        <v>2151</v>
      </c>
      <c r="K785" s="41" t="s">
        <v>2937</v>
      </c>
      <c r="L785" s="41" t="s">
        <v>6784</v>
      </c>
      <c r="M785" s="41" t="s">
        <v>6785</v>
      </c>
      <c r="T785" s="41" t="s">
        <v>6786</v>
      </c>
      <c r="V785" s="41" t="s">
        <v>10702</v>
      </c>
      <c r="W785" s="41" t="s">
        <v>6786</v>
      </c>
      <c r="X785" s="41" t="s">
        <v>10874</v>
      </c>
      <c r="Y785" s="41" t="s">
        <v>5116</v>
      </c>
      <c r="Z785" s="41" t="s">
        <v>5666</v>
      </c>
      <c r="AE785" s="41" t="s">
        <v>5100</v>
      </c>
    </row>
    <row r="786" spans="1:37" s="41" customFormat="1" x14ac:dyDescent="0.25">
      <c r="A786" s="41" t="s">
        <v>5099</v>
      </c>
      <c r="B786" s="41" t="s">
        <v>4789</v>
      </c>
      <c r="D786" s="41" t="s">
        <v>5100</v>
      </c>
      <c r="E786" s="41" t="s">
        <v>995</v>
      </c>
      <c r="F786" s="41" t="s">
        <v>1012</v>
      </c>
      <c r="G786" s="41" t="s">
        <v>1216</v>
      </c>
      <c r="H786" s="41" t="s">
        <v>4105</v>
      </c>
      <c r="I786" s="41" t="s">
        <v>4103</v>
      </c>
      <c r="K786" s="41" t="s">
        <v>6787</v>
      </c>
      <c r="L786" s="41" t="s">
        <v>6788</v>
      </c>
      <c r="M786" s="41" t="s">
        <v>6789</v>
      </c>
      <c r="N786" s="41" t="s">
        <v>6731</v>
      </c>
      <c r="O786" s="41" t="s">
        <v>3524</v>
      </c>
      <c r="T786" s="41" t="s">
        <v>6790</v>
      </c>
      <c r="U786" s="41" t="s">
        <v>5321</v>
      </c>
      <c r="V786" s="41" t="s">
        <v>5123</v>
      </c>
      <c r="Z786" s="41" t="s">
        <v>5124</v>
      </c>
      <c r="AE786" s="41" t="s">
        <v>5100</v>
      </c>
    </row>
    <row r="787" spans="1:37" s="41" customFormat="1" x14ac:dyDescent="0.25">
      <c r="A787" s="41" t="s">
        <v>5099</v>
      </c>
      <c r="B787" s="41" t="s">
        <v>4344</v>
      </c>
      <c r="D787" s="41" t="s">
        <v>5100</v>
      </c>
      <c r="E787" s="41" t="s">
        <v>995</v>
      </c>
      <c r="F787" s="41" t="s">
        <v>1012</v>
      </c>
      <c r="G787" s="41" t="s">
        <v>1216</v>
      </c>
      <c r="H787" s="41" t="s">
        <v>4105</v>
      </c>
      <c r="I787" s="41" t="s">
        <v>4103</v>
      </c>
      <c r="J787" s="41" t="s">
        <v>2152</v>
      </c>
      <c r="K787" s="41" t="s">
        <v>2938</v>
      </c>
      <c r="L787" s="41" t="s">
        <v>6791</v>
      </c>
      <c r="M787" s="41" t="s">
        <v>6792</v>
      </c>
      <c r="N787" s="41" t="s">
        <v>6731</v>
      </c>
      <c r="O787" s="41" t="s">
        <v>3524</v>
      </c>
      <c r="T787" s="41" t="s">
        <v>6402</v>
      </c>
      <c r="V787" s="41" t="s">
        <v>10898</v>
      </c>
      <c r="Z787" s="41" t="s">
        <v>5105</v>
      </c>
      <c r="AE787" s="41" t="s">
        <v>5100</v>
      </c>
    </row>
    <row r="788" spans="1:37" s="41" customFormat="1" x14ac:dyDescent="0.25">
      <c r="A788" s="41" t="s">
        <v>5099</v>
      </c>
      <c r="B788" s="41" t="s">
        <v>4790</v>
      </c>
      <c r="D788" s="41" t="s">
        <v>5100</v>
      </c>
      <c r="E788" s="41" t="s">
        <v>995</v>
      </c>
      <c r="F788" s="41" t="s">
        <v>1012</v>
      </c>
      <c r="G788" s="41" t="s">
        <v>1216</v>
      </c>
      <c r="H788" s="41" t="s">
        <v>4105</v>
      </c>
      <c r="I788" s="41" t="s">
        <v>4103</v>
      </c>
      <c r="K788" s="41" t="s">
        <v>6793</v>
      </c>
      <c r="L788" s="41" t="s">
        <v>6794</v>
      </c>
      <c r="M788" s="41" t="s">
        <v>6795</v>
      </c>
      <c r="N788" s="41" t="s">
        <v>6731</v>
      </c>
      <c r="O788" s="41" t="s">
        <v>3524</v>
      </c>
      <c r="T788" s="41" t="s">
        <v>6402</v>
      </c>
      <c r="U788" s="41" t="s">
        <v>6796</v>
      </c>
      <c r="V788" s="41" t="s">
        <v>6797</v>
      </c>
      <c r="Z788" s="41" t="s">
        <v>5105</v>
      </c>
      <c r="AE788" s="41" t="s">
        <v>5100</v>
      </c>
    </row>
    <row r="789" spans="1:37" s="41" customFormat="1" x14ac:dyDescent="0.25">
      <c r="A789" s="41" t="s">
        <v>5099</v>
      </c>
      <c r="B789" s="41" t="s">
        <v>333</v>
      </c>
      <c r="D789" s="41" t="s">
        <v>5100</v>
      </c>
      <c r="E789" s="41" t="s">
        <v>995</v>
      </c>
      <c r="F789" s="41" t="s">
        <v>1012</v>
      </c>
      <c r="G789" s="41" t="s">
        <v>1216</v>
      </c>
      <c r="H789" s="41" t="s">
        <v>4105</v>
      </c>
      <c r="I789" s="41" t="s">
        <v>4103</v>
      </c>
      <c r="J789" s="41" t="s">
        <v>2153</v>
      </c>
      <c r="K789" s="41" t="s">
        <v>2939</v>
      </c>
      <c r="L789" s="41" t="s">
        <v>10587</v>
      </c>
      <c r="M789" s="41" t="s">
        <v>10588</v>
      </c>
      <c r="N789" s="41" t="s">
        <v>6731</v>
      </c>
      <c r="O789" s="41" t="s">
        <v>3524</v>
      </c>
      <c r="T789" s="41" t="s">
        <v>6798</v>
      </c>
      <c r="V789" s="41" t="s">
        <v>10898</v>
      </c>
      <c r="Z789" s="41" t="s">
        <v>5105</v>
      </c>
      <c r="AE789" s="41" t="s">
        <v>5100</v>
      </c>
      <c r="AK789" s="41" t="s">
        <v>5100</v>
      </c>
    </row>
    <row r="790" spans="1:37" s="41" customFormat="1" x14ac:dyDescent="0.25">
      <c r="A790" s="41" t="s">
        <v>5099</v>
      </c>
      <c r="B790" s="41" t="s">
        <v>333</v>
      </c>
      <c r="D790" s="41" t="s">
        <v>5111</v>
      </c>
      <c r="E790" s="41" t="s">
        <v>995</v>
      </c>
      <c r="F790" s="41" t="s">
        <v>1012</v>
      </c>
      <c r="G790" s="41" t="s">
        <v>1216</v>
      </c>
      <c r="H790" s="41" t="s">
        <v>4105</v>
      </c>
      <c r="I790" s="41" t="s">
        <v>4103</v>
      </c>
      <c r="J790" s="41" t="s">
        <v>2153</v>
      </c>
      <c r="K790" s="41" t="s">
        <v>2939</v>
      </c>
      <c r="L790" s="41" t="s">
        <v>10587</v>
      </c>
      <c r="M790" s="41" t="s">
        <v>10588</v>
      </c>
      <c r="N790" s="41" t="s">
        <v>6731</v>
      </c>
      <c r="O790" s="41" t="s">
        <v>3524</v>
      </c>
      <c r="T790" s="41" t="s">
        <v>6799</v>
      </c>
      <c r="U790" s="41" t="s">
        <v>5149</v>
      </c>
      <c r="V790" s="41" t="s">
        <v>5620</v>
      </c>
      <c r="W790" s="41" t="s">
        <v>6799</v>
      </c>
      <c r="X790" s="41" t="s">
        <v>5149</v>
      </c>
      <c r="Y790" s="41" t="s">
        <v>5116</v>
      </c>
      <c r="Z790" s="41" t="s">
        <v>5593</v>
      </c>
      <c r="AE790" s="41" t="s">
        <v>5100</v>
      </c>
      <c r="AK790" s="41" t="s">
        <v>5100</v>
      </c>
    </row>
    <row r="791" spans="1:37" s="41" customFormat="1" x14ac:dyDescent="0.25">
      <c r="A791" s="41" t="s">
        <v>5099</v>
      </c>
      <c r="B791" s="41" t="s">
        <v>333</v>
      </c>
      <c r="D791" s="41" t="s">
        <v>5552</v>
      </c>
      <c r="E791" s="41" t="s">
        <v>995</v>
      </c>
      <c r="F791" s="41" t="s">
        <v>1012</v>
      </c>
      <c r="G791" s="41" t="s">
        <v>1216</v>
      </c>
      <c r="H791" s="41" t="s">
        <v>4105</v>
      </c>
      <c r="I791" s="41" t="s">
        <v>4103</v>
      </c>
      <c r="J791" s="41" t="s">
        <v>2153</v>
      </c>
      <c r="K791" s="41" t="s">
        <v>2939</v>
      </c>
      <c r="L791" s="41" t="s">
        <v>10587</v>
      </c>
      <c r="M791" s="41" t="s">
        <v>10588</v>
      </c>
      <c r="N791" s="41" t="s">
        <v>6731</v>
      </c>
      <c r="O791" s="41" t="s">
        <v>3524</v>
      </c>
      <c r="T791" s="41" t="s">
        <v>6800</v>
      </c>
      <c r="V791" s="41" t="s">
        <v>10702</v>
      </c>
      <c r="Z791" s="41" t="s">
        <v>3547</v>
      </c>
      <c r="AE791" s="41" t="s">
        <v>5100</v>
      </c>
      <c r="AK791" s="41" t="s">
        <v>5100</v>
      </c>
    </row>
    <row r="792" spans="1:37" s="41" customFormat="1" x14ac:dyDescent="0.25">
      <c r="A792" s="41" t="s">
        <v>5099</v>
      </c>
      <c r="B792" s="41" t="s">
        <v>4791</v>
      </c>
      <c r="D792" s="41" t="s">
        <v>5100</v>
      </c>
      <c r="E792" s="41" t="s">
        <v>995</v>
      </c>
      <c r="F792" s="41" t="s">
        <v>1012</v>
      </c>
      <c r="G792" s="41" t="s">
        <v>1216</v>
      </c>
      <c r="H792" s="41" t="s">
        <v>4105</v>
      </c>
      <c r="I792" s="41" t="s">
        <v>4103</v>
      </c>
      <c r="J792" s="41" t="s">
        <v>6801</v>
      </c>
      <c r="K792" s="41" t="s">
        <v>6802</v>
      </c>
      <c r="L792" s="41" t="s">
        <v>6803</v>
      </c>
      <c r="M792" s="41" t="s">
        <v>6804</v>
      </c>
      <c r="N792" s="41" t="s">
        <v>6731</v>
      </c>
      <c r="O792" s="41" t="s">
        <v>3524</v>
      </c>
      <c r="T792" s="41" t="s">
        <v>6790</v>
      </c>
      <c r="U792" s="41" t="s">
        <v>5321</v>
      </c>
      <c r="V792" s="41" t="s">
        <v>5123</v>
      </c>
      <c r="Z792" s="41" t="s">
        <v>5124</v>
      </c>
      <c r="AE792" s="41" t="s">
        <v>5100</v>
      </c>
    </row>
    <row r="793" spans="1:37" s="41" customFormat="1" x14ac:dyDescent="0.25">
      <c r="A793" s="41" t="s">
        <v>5099</v>
      </c>
      <c r="B793" s="41" t="s">
        <v>334</v>
      </c>
      <c r="D793" s="41" t="s">
        <v>5100</v>
      </c>
      <c r="E793" s="41" t="s">
        <v>995</v>
      </c>
      <c r="F793" s="41" t="s">
        <v>1012</v>
      </c>
      <c r="G793" s="41" t="s">
        <v>1216</v>
      </c>
      <c r="H793" s="41" t="s">
        <v>4105</v>
      </c>
      <c r="I793" s="41" t="s">
        <v>4103</v>
      </c>
      <c r="J793" s="41" t="s">
        <v>2154</v>
      </c>
      <c r="K793" s="41" t="s">
        <v>2940</v>
      </c>
      <c r="L793" s="41" t="s">
        <v>6805</v>
      </c>
      <c r="M793" s="41" t="s">
        <v>6806</v>
      </c>
      <c r="N793" s="41" t="s">
        <v>6731</v>
      </c>
      <c r="O793" s="41" t="s">
        <v>3524</v>
      </c>
      <c r="T793" s="41" t="s">
        <v>5453</v>
      </c>
      <c r="V793" s="41" t="s">
        <v>10898</v>
      </c>
      <c r="Z793" s="41" t="s">
        <v>5105</v>
      </c>
      <c r="AE793" s="41" t="s">
        <v>5100</v>
      </c>
    </row>
    <row r="794" spans="1:37" s="41" customFormat="1" x14ac:dyDescent="0.25">
      <c r="A794" s="41" t="s">
        <v>5099</v>
      </c>
      <c r="B794" s="41" t="s">
        <v>334</v>
      </c>
      <c r="D794" s="41" t="s">
        <v>5139</v>
      </c>
      <c r="E794" s="41" t="s">
        <v>995</v>
      </c>
      <c r="F794" s="41" t="s">
        <v>1012</v>
      </c>
      <c r="G794" s="41" t="s">
        <v>1216</v>
      </c>
      <c r="H794" s="41" t="s">
        <v>4105</v>
      </c>
      <c r="I794" s="41" t="s">
        <v>4103</v>
      </c>
      <c r="J794" s="41" t="s">
        <v>2154</v>
      </c>
      <c r="K794" s="41" t="s">
        <v>2940</v>
      </c>
      <c r="L794" s="41" t="s">
        <v>6805</v>
      </c>
      <c r="M794" s="41" t="s">
        <v>6806</v>
      </c>
      <c r="N794" s="41" t="s">
        <v>6731</v>
      </c>
      <c r="O794" s="41" t="s">
        <v>3524</v>
      </c>
      <c r="T794" s="41" t="s">
        <v>5320</v>
      </c>
      <c r="V794" s="41" t="s">
        <v>11514</v>
      </c>
      <c r="Z794" s="41" t="s">
        <v>5105</v>
      </c>
      <c r="AE794" s="41" t="s">
        <v>5100</v>
      </c>
    </row>
    <row r="795" spans="1:37" s="41" customFormat="1" x14ac:dyDescent="0.25">
      <c r="A795" s="41" t="s">
        <v>5099</v>
      </c>
      <c r="B795" s="41" t="s">
        <v>334</v>
      </c>
      <c r="D795" s="41" t="s">
        <v>5111</v>
      </c>
      <c r="E795" s="41" t="s">
        <v>995</v>
      </c>
      <c r="F795" s="41" t="s">
        <v>1012</v>
      </c>
      <c r="G795" s="41" t="s">
        <v>1216</v>
      </c>
      <c r="H795" s="41" t="s">
        <v>4105</v>
      </c>
      <c r="I795" s="41" t="s">
        <v>4103</v>
      </c>
      <c r="J795" s="41" t="s">
        <v>2154</v>
      </c>
      <c r="K795" s="41" t="s">
        <v>2940</v>
      </c>
      <c r="L795" s="41" t="s">
        <v>6805</v>
      </c>
      <c r="M795" s="41" t="s">
        <v>6806</v>
      </c>
      <c r="N795" s="41" t="s">
        <v>6731</v>
      </c>
      <c r="O795" s="41" t="s">
        <v>3524</v>
      </c>
      <c r="T795" s="41" t="s">
        <v>5132</v>
      </c>
      <c r="V795" s="41" t="s">
        <v>10702</v>
      </c>
      <c r="W795" s="41" t="s">
        <v>5132</v>
      </c>
      <c r="X795" s="41" t="s">
        <v>10882</v>
      </c>
      <c r="Y795" s="41" t="s">
        <v>5116</v>
      </c>
      <c r="Z795" s="41" t="s">
        <v>6807</v>
      </c>
      <c r="AD795" s="41" t="s">
        <v>5100</v>
      </c>
    </row>
    <row r="796" spans="1:37" s="41" customFormat="1" x14ac:dyDescent="0.25">
      <c r="A796" s="41" t="s">
        <v>5099</v>
      </c>
      <c r="B796" s="41" t="s">
        <v>335</v>
      </c>
      <c r="D796" s="41" t="s">
        <v>5100</v>
      </c>
      <c r="E796" s="41" t="s">
        <v>995</v>
      </c>
      <c r="F796" s="41" t="s">
        <v>1012</v>
      </c>
      <c r="G796" s="41" t="s">
        <v>1216</v>
      </c>
      <c r="H796" s="41" t="s">
        <v>4105</v>
      </c>
      <c r="I796" s="41" t="s">
        <v>4103</v>
      </c>
      <c r="J796" s="41" t="s">
        <v>2155</v>
      </c>
      <c r="K796" s="41" t="s">
        <v>2941</v>
      </c>
      <c r="L796" s="41" t="s">
        <v>6808</v>
      </c>
      <c r="M796" s="41" t="s">
        <v>6809</v>
      </c>
      <c r="N796" s="41" t="s">
        <v>6731</v>
      </c>
      <c r="O796" s="41" t="s">
        <v>3524</v>
      </c>
      <c r="T796" s="41" t="s">
        <v>5453</v>
      </c>
      <c r="V796" s="41" t="s">
        <v>10898</v>
      </c>
      <c r="Z796" s="41" t="s">
        <v>5105</v>
      </c>
      <c r="AE796" s="41" t="s">
        <v>5100</v>
      </c>
    </row>
    <row r="797" spans="1:37" s="41" customFormat="1" x14ac:dyDescent="0.25">
      <c r="A797" s="41" t="s">
        <v>5099</v>
      </c>
      <c r="B797" s="41" t="s">
        <v>336</v>
      </c>
      <c r="D797" s="41" t="s">
        <v>5100</v>
      </c>
      <c r="E797" s="41" t="s">
        <v>995</v>
      </c>
      <c r="F797" s="41" t="s">
        <v>1012</v>
      </c>
      <c r="G797" s="41" t="s">
        <v>1216</v>
      </c>
      <c r="H797" s="41" t="s">
        <v>4105</v>
      </c>
      <c r="I797" s="41" t="s">
        <v>4103</v>
      </c>
      <c r="J797" s="41" t="s">
        <v>2156</v>
      </c>
      <c r="K797" s="41" t="s">
        <v>2942</v>
      </c>
      <c r="L797" s="41" t="s">
        <v>6810</v>
      </c>
      <c r="M797" s="41" t="s">
        <v>6811</v>
      </c>
      <c r="N797" s="41" t="s">
        <v>6731</v>
      </c>
      <c r="O797" s="41" t="s">
        <v>3524</v>
      </c>
      <c r="T797" s="41" t="s">
        <v>10369</v>
      </c>
      <c r="V797" s="41" t="s">
        <v>10898</v>
      </c>
      <c r="Z797" s="41" t="s">
        <v>3551</v>
      </c>
      <c r="AE797" s="41" t="s">
        <v>5100</v>
      </c>
    </row>
    <row r="798" spans="1:37" s="41" customFormat="1" x14ac:dyDescent="0.25">
      <c r="A798" s="41" t="s">
        <v>5099</v>
      </c>
      <c r="B798" s="41" t="s">
        <v>337</v>
      </c>
      <c r="D798" s="41" t="s">
        <v>5100</v>
      </c>
      <c r="E798" s="41" t="s">
        <v>995</v>
      </c>
      <c r="F798" s="41" t="s">
        <v>1012</v>
      </c>
      <c r="G798" s="41" t="s">
        <v>1216</v>
      </c>
      <c r="H798" s="41" t="s">
        <v>4105</v>
      </c>
      <c r="I798" s="41" t="s">
        <v>4103</v>
      </c>
      <c r="J798" s="41" t="s">
        <v>4198</v>
      </c>
      <c r="K798" s="41" t="s">
        <v>2943</v>
      </c>
      <c r="L798" s="41" t="s">
        <v>6812</v>
      </c>
      <c r="M798" s="41" t="s">
        <v>6813</v>
      </c>
      <c r="N798" s="41" t="s">
        <v>6731</v>
      </c>
      <c r="O798" s="41" t="s">
        <v>3524</v>
      </c>
      <c r="T798" s="41" t="s">
        <v>5162</v>
      </c>
      <c r="V798" s="41" t="s">
        <v>10898</v>
      </c>
      <c r="Z798" s="41" t="s">
        <v>3551</v>
      </c>
      <c r="AE798" s="41" t="s">
        <v>5100</v>
      </c>
    </row>
    <row r="799" spans="1:37" s="41" customFormat="1" x14ac:dyDescent="0.25">
      <c r="A799" s="41" t="s">
        <v>5099</v>
      </c>
      <c r="B799" s="41" t="s">
        <v>337</v>
      </c>
      <c r="D799" s="41" t="s">
        <v>5111</v>
      </c>
      <c r="E799" s="41" t="s">
        <v>995</v>
      </c>
      <c r="F799" s="41" t="s">
        <v>1012</v>
      </c>
      <c r="G799" s="41" t="s">
        <v>1216</v>
      </c>
      <c r="H799" s="41" t="s">
        <v>4105</v>
      </c>
      <c r="I799" s="41" t="s">
        <v>4103</v>
      </c>
      <c r="J799" s="41" t="s">
        <v>4198</v>
      </c>
      <c r="K799" s="41" t="s">
        <v>2943</v>
      </c>
      <c r="L799" s="41" t="s">
        <v>6812</v>
      </c>
      <c r="M799" s="41" t="s">
        <v>6813</v>
      </c>
      <c r="N799" s="41" t="s">
        <v>6731</v>
      </c>
      <c r="O799" s="41" t="s">
        <v>3524</v>
      </c>
      <c r="T799" s="41" t="s">
        <v>5268</v>
      </c>
      <c r="V799" s="41" t="s">
        <v>10702</v>
      </c>
      <c r="Z799" s="41" t="s">
        <v>5666</v>
      </c>
      <c r="AE799" s="41" t="s">
        <v>5100</v>
      </c>
    </row>
    <row r="800" spans="1:37" s="41" customFormat="1" x14ac:dyDescent="0.25">
      <c r="A800" s="41" t="s">
        <v>5099</v>
      </c>
      <c r="B800" s="41" t="s">
        <v>338</v>
      </c>
      <c r="D800" s="41" t="s">
        <v>5100</v>
      </c>
      <c r="E800" s="41" t="s">
        <v>995</v>
      </c>
      <c r="F800" s="41" t="s">
        <v>1012</v>
      </c>
      <c r="G800" s="41" t="s">
        <v>1217</v>
      </c>
      <c r="H800" s="41" t="s">
        <v>1670</v>
      </c>
      <c r="I800" s="41" t="s">
        <v>4155</v>
      </c>
      <c r="J800" s="41" t="s">
        <v>2157</v>
      </c>
      <c r="K800" s="41" t="s">
        <v>2944</v>
      </c>
      <c r="L800" s="41" t="s">
        <v>6814</v>
      </c>
      <c r="M800" s="41" t="s">
        <v>6815</v>
      </c>
      <c r="T800" s="41" t="s">
        <v>5112</v>
      </c>
      <c r="V800" s="41" t="s">
        <v>10898</v>
      </c>
      <c r="Z800" s="41" t="s">
        <v>5105</v>
      </c>
      <c r="AE800" s="41" t="s">
        <v>5100</v>
      </c>
    </row>
    <row r="801" spans="1:32" s="41" customFormat="1" x14ac:dyDescent="0.25">
      <c r="A801" s="41" t="s">
        <v>5099</v>
      </c>
      <c r="B801" s="41" t="s">
        <v>338</v>
      </c>
      <c r="D801" s="41" t="s">
        <v>5111</v>
      </c>
      <c r="E801" s="41" t="s">
        <v>995</v>
      </c>
      <c r="F801" s="41" t="s">
        <v>1012</v>
      </c>
      <c r="G801" s="41" t="s">
        <v>1217</v>
      </c>
      <c r="H801" s="41" t="s">
        <v>1670</v>
      </c>
      <c r="I801" s="41" t="s">
        <v>4155</v>
      </c>
      <c r="J801" s="41" t="s">
        <v>2157</v>
      </c>
      <c r="K801" s="41" t="s">
        <v>2944</v>
      </c>
      <c r="L801" s="41" t="s">
        <v>6814</v>
      </c>
      <c r="M801" s="41" t="s">
        <v>6815</v>
      </c>
      <c r="T801" s="41" t="s">
        <v>5112</v>
      </c>
      <c r="V801" s="41" t="s">
        <v>10702</v>
      </c>
      <c r="W801" s="41" t="s">
        <v>5112</v>
      </c>
      <c r="Y801" s="41" t="s">
        <v>5116</v>
      </c>
      <c r="Z801" s="41" t="s">
        <v>10883</v>
      </c>
      <c r="AD801" s="41" t="s">
        <v>5100</v>
      </c>
    </row>
    <row r="802" spans="1:32" s="41" customFormat="1" x14ac:dyDescent="0.25">
      <c r="A802" s="41" t="s">
        <v>5099</v>
      </c>
      <c r="B802" s="41" t="s">
        <v>4345</v>
      </c>
      <c r="D802" s="41" t="s">
        <v>5100</v>
      </c>
      <c r="E802" s="41" t="s">
        <v>995</v>
      </c>
      <c r="F802" s="41" t="s">
        <v>1012</v>
      </c>
      <c r="G802" s="41" t="s">
        <v>1060</v>
      </c>
      <c r="H802" s="41" t="s">
        <v>4229</v>
      </c>
      <c r="I802" s="41" t="s">
        <v>4103</v>
      </c>
      <c r="J802" s="41" t="s">
        <v>4230</v>
      </c>
      <c r="K802" s="41" t="s">
        <v>4231</v>
      </c>
      <c r="L802" s="41" t="s">
        <v>6816</v>
      </c>
      <c r="M802" s="41" t="s">
        <v>6817</v>
      </c>
      <c r="T802" s="41" t="s">
        <v>6818</v>
      </c>
      <c r="U802" s="41" t="s">
        <v>6819</v>
      </c>
      <c r="V802" s="41" t="s">
        <v>6820</v>
      </c>
      <c r="Z802" s="41" t="s">
        <v>5163</v>
      </c>
      <c r="AC802" s="41" t="s">
        <v>5100</v>
      </c>
    </row>
    <row r="803" spans="1:32" s="41" customFormat="1" x14ac:dyDescent="0.25">
      <c r="A803" s="41" t="s">
        <v>5099</v>
      </c>
      <c r="B803" s="41" t="s">
        <v>4345</v>
      </c>
      <c r="D803" s="41" t="s">
        <v>5111</v>
      </c>
      <c r="E803" s="41" t="s">
        <v>995</v>
      </c>
      <c r="F803" s="41" t="s">
        <v>1012</v>
      </c>
      <c r="G803" s="41" t="s">
        <v>1060</v>
      </c>
      <c r="H803" s="41" t="s">
        <v>4229</v>
      </c>
      <c r="I803" s="41" t="s">
        <v>4103</v>
      </c>
      <c r="J803" s="41" t="s">
        <v>4230</v>
      </c>
      <c r="K803" s="41" t="s">
        <v>4231</v>
      </c>
      <c r="L803" s="41" t="s">
        <v>6816</v>
      </c>
      <c r="M803" s="41" t="s">
        <v>6817</v>
      </c>
      <c r="T803" s="41" t="s">
        <v>6818</v>
      </c>
      <c r="U803" s="41" t="s">
        <v>6526</v>
      </c>
      <c r="V803" s="41" t="s">
        <v>6527</v>
      </c>
      <c r="Z803" s="41" t="s">
        <v>3547</v>
      </c>
      <c r="AC803" s="41" t="s">
        <v>5100</v>
      </c>
    </row>
    <row r="804" spans="1:32" s="41" customFormat="1" x14ac:dyDescent="0.25">
      <c r="A804" s="41" t="s">
        <v>5099</v>
      </c>
      <c r="B804" s="41" t="s">
        <v>4345</v>
      </c>
      <c r="D804" s="41" t="s">
        <v>5139</v>
      </c>
      <c r="E804" s="41" t="s">
        <v>995</v>
      </c>
      <c r="F804" s="41" t="s">
        <v>1012</v>
      </c>
      <c r="G804" s="41" t="s">
        <v>1060</v>
      </c>
      <c r="H804" s="41" t="s">
        <v>4229</v>
      </c>
      <c r="I804" s="41" t="s">
        <v>4103</v>
      </c>
      <c r="J804" s="41" t="s">
        <v>4230</v>
      </c>
      <c r="K804" s="41" t="s">
        <v>4231</v>
      </c>
      <c r="L804" s="41" t="s">
        <v>6816</v>
      </c>
      <c r="M804" s="41" t="s">
        <v>6817</v>
      </c>
      <c r="T804" s="41" t="s">
        <v>6821</v>
      </c>
      <c r="U804" s="41" t="s">
        <v>6819</v>
      </c>
      <c r="V804" s="41" t="s">
        <v>6820</v>
      </c>
      <c r="Z804" s="41" t="s">
        <v>5163</v>
      </c>
      <c r="AC804" s="41" t="s">
        <v>5100</v>
      </c>
    </row>
    <row r="805" spans="1:32" s="41" customFormat="1" x14ac:dyDescent="0.25">
      <c r="A805" s="41" t="s">
        <v>5099</v>
      </c>
      <c r="B805" s="41" t="s">
        <v>4792</v>
      </c>
      <c r="D805" s="41" t="s">
        <v>5100</v>
      </c>
      <c r="E805" s="41" t="s">
        <v>995</v>
      </c>
      <c r="F805" s="41" t="s">
        <v>1012</v>
      </c>
      <c r="G805" s="41" t="s">
        <v>1218</v>
      </c>
      <c r="H805" s="41" t="s">
        <v>4053</v>
      </c>
      <c r="I805" s="41" t="s">
        <v>4054</v>
      </c>
      <c r="K805" s="41" t="s">
        <v>6822</v>
      </c>
      <c r="L805" s="41" t="s">
        <v>6823</v>
      </c>
      <c r="M805" s="41" t="s">
        <v>6824</v>
      </c>
      <c r="N805" s="41" t="s">
        <v>6747</v>
      </c>
      <c r="O805" s="41" t="s">
        <v>3521</v>
      </c>
      <c r="T805" s="41" t="s">
        <v>6397</v>
      </c>
      <c r="U805" s="41" t="s">
        <v>5321</v>
      </c>
      <c r="V805" s="41" t="s">
        <v>5123</v>
      </c>
      <c r="Z805" s="41" t="s">
        <v>5124</v>
      </c>
      <c r="AE805" s="41" t="s">
        <v>5100</v>
      </c>
    </row>
    <row r="806" spans="1:32" s="41" customFormat="1" x14ac:dyDescent="0.25">
      <c r="A806" s="41" t="s">
        <v>5099</v>
      </c>
      <c r="B806" s="41" t="s">
        <v>339</v>
      </c>
      <c r="D806" s="41" t="s">
        <v>5100</v>
      </c>
      <c r="E806" s="41" t="s">
        <v>995</v>
      </c>
      <c r="F806" s="41" t="s">
        <v>1012</v>
      </c>
      <c r="G806" s="41" t="s">
        <v>1218</v>
      </c>
      <c r="H806" s="41" t="s">
        <v>4053</v>
      </c>
      <c r="I806" s="41" t="s">
        <v>4054</v>
      </c>
      <c r="J806" s="41" t="s">
        <v>2158</v>
      </c>
      <c r="K806" s="41" t="s">
        <v>2945</v>
      </c>
      <c r="L806" s="41" t="s">
        <v>10589</v>
      </c>
      <c r="M806" s="41" t="s">
        <v>10590</v>
      </c>
      <c r="N806" s="41" t="s">
        <v>6747</v>
      </c>
      <c r="O806" s="41" t="s">
        <v>3521</v>
      </c>
      <c r="T806" s="41" t="s">
        <v>6306</v>
      </c>
      <c r="U806" s="41" t="s">
        <v>10872</v>
      </c>
      <c r="V806" s="41" t="s">
        <v>10842</v>
      </c>
      <c r="Z806" s="41" t="s">
        <v>5599</v>
      </c>
      <c r="AE806" s="41" t="s">
        <v>5100</v>
      </c>
    </row>
    <row r="807" spans="1:32" s="41" customFormat="1" x14ac:dyDescent="0.25">
      <c r="A807" s="41" t="s">
        <v>5099</v>
      </c>
      <c r="B807" s="41" t="s">
        <v>339</v>
      </c>
      <c r="D807" s="41" t="s">
        <v>5111</v>
      </c>
      <c r="E807" s="41" t="s">
        <v>995</v>
      </c>
      <c r="F807" s="41" t="s">
        <v>1012</v>
      </c>
      <c r="G807" s="41" t="s">
        <v>1218</v>
      </c>
      <c r="H807" s="41" t="s">
        <v>4053</v>
      </c>
      <c r="I807" s="41" t="s">
        <v>4054</v>
      </c>
      <c r="J807" s="41" t="s">
        <v>2158</v>
      </c>
      <c r="K807" s="41" t="s">
        <v>2945</v>
      </c>
      <c r="L807" s="41" t="s">
        <v>10589</v>
      </c>
      <c r="M807" s="41" t="s">
        <v>10590</v>
      </c>
      <c r="N807" s="41" t="s">
        <v>6747</v>
      </c>
      <c r="O807" s="41" t="s">
        <v>3521</v>
      </c>
      <c r="T807" s="41" t="s">
        <v>6748</v>
      </c>
      <c r="V807" s="41" t="s">
        <v>10702</v>
      </c>
      <c r="W807" s="41" t="s">
        <v>6748</v>
      </c>
      <c r="X807" s="41" t="s">
        <v>5231</v>
      </c>
      <c r="Y807" s="41" t="s">
        <v>5116</v>
      </c>
      <c r="Z807" s="41" t="s">
        <v>6682</v>
      </c>
      <c r="AD807" s="41" t="s">
        <v>5100</v>
      </c>
    </row>
    <row r="808" spans="1:32" s="41" customFormat="1" x14ac:dyDescent="0.25">
      <c r="A808" s="41" t="s">
        <v>5099</v>
      </c>
      <c r="B808" s="41" t="s">
        <v>339</v>
      </c>
      <c r="D808" s="41" t="s">
        <v>5139</v>
      </c>
      <c r="E808" s="41" t="s">
        <v>995</v>
      </c>
      <c r="F808" s="41" t="s">
        <v>1012</v>
      </c>
      <c r="G808" s="41" t="s">
        <v>1218</v>
      </c>
      <c r="H808" s="41" t="s">
        <v>4053</v>
      </c>
      <c r="I808" s="41" t="s">
        <v>4054</v>
      </c>
      <c r="J808" s="41" t="s">
        <v>2158</v>
      </c>
      <c r="K808" s="41" t="s">
        <v>2945</v>
      </c>
      <c r="L808" s="41" t="s">
        <v>10589</v>
      </c>
      <c r="M808" s="41" t="s">
        <v>10590</v>
      </c>
      <c r="N808" s="41" t="s">
        <v>6747</v>
      </c>
      <c r="O808" s="41" t="s">
        <v>3521</v>
      </c>
      <c r="T808" s="41" t="s">
        <v>5535</v>
      </c>
      <c r="U808" s="41" t="s">
        <v>5563</v>
      </c>
      <c r="V808" s="41" t="s">
        <v>5104</v>
      </c>
      <c r="Z808" s="41" t="s">
        <v>3551</v>
      </c>
      <c r="AE808" s="41" t="s">
        <v>5100</v>
      </c>
    </row>
    <row r="809" spans="1:32" s="41" customFormat="1" x14ac:dyDescent="0.25">
      <c r="A809" s="41" t="s">
        <v>5099</v>
      </c>
      <c r="B809" s="41" t="s">
        <v>4793</v>
      </c>
      <c r="D809" s="41" t="s">
        <v>5100</v>
      </c>
      <c r="E809" s="41" t="s">
        <v>995</v>
      </c>
      <c r="F809" s="41" t="s">
        <v>1012</v>
      </c>
      <c r="G809" s="41" t="s">
        <v>1219</v>
      </c>
      <c r="H809" s="41" t="s">
        <v>1674</v>
      </c>
      <c r="I809" s="41" t="s">
        <v>1894</v>
      </c>
      <c r="J809" s="41" t="s">
        <v>6825</v>
      </c>
      <c r="K809" s="41" t="s">
        <v>6826</v>
      </c>
      <c r="L809" s="41" t="s">
        <v>6827</v>
      </c>
      <c r="M809" s="41" t="s">
        <v>6828</v>
      </c>
      <c r="T809" s="41" t="s">
        <v>6829</v>
      </c>
      <c r="U809" s="41" t="s">
        <v>5409</v>
      </c>
      <c r="V809" s="41" t="s">
        <v>6830</v>
      </c>
      <c r="Z809" s="41" t="s">
        <v>5105</v>
      </c>
      <c r="AE809" s="41" t="s">
        <v>5100</v>
      </c>
    </row>
    <row r="810" spans="1:32" s="41" customFormat="1" x14ac:dyDescent="0.25">
      <c r="A810" s="41" t="s">
        <v>5099</v>
      </c>
      <c r="B810" s="41" t="s">
        <v>340</v>
      </c>
      <c r="D810" s="41" t="s">
        <v>5100</v>
      </c>
      <c r="E810" s="41" t="s">
        <v>995</v>
      </c>
      <c r="F810" s="41" t="s">
        <v>1012</v>
      </c>
      <c r="G810" s="41" t="s">
        <v>1219</v>
      </c>
      <c r="H810" s="41" t="s">
        <v>1674</v>
      </c>
      <c r="I810" s="41" t="s">
        <v>1894</v>
      </c>
      <c r="J810" s="41" t="s">
        <v>4137</v>
      </c>
      <c r="K810" s="41" t="s">
        <v>2946</v>
      </c>
      <c r="L810" s="41" t="s">
        <v>10603</v>
      </c>
      <c r="M810" s="41" t="s">
        <v>10604</v>
      </c>
      <c r="T810" s="41" t="s">
        <v>6831</v>
      </c>
      <c r="V810" s="41" t="s">
        <v>10898</v>
      </c>
      <c r="Z810" s="41" t="s">
        <v>5105</v>
      </c>
      <c r="AE810" s="41" t="s">
        <v>5100</v>
      </c>
    </row>
    <row r="811" spans="1:32" s="41" customFormat="1" x14ac:dyDescent="0.25">
      <c r="A811" s="41" t="s">
        <v>5099</v>
      </c>
      <c r="B811" s="41" t="s">
        <v>340</v>
      </c>
      <c r="D811" s="41" t="s">
        <v>5139</v>
      </c>
      <c r="E811" s="41" t="s">
        <v>995</v>
      </c>
      <c r="F811" s="41" t="s">
        <v>1012</v>
      </c>
      <c r="G811" s="41" t="s">
        <v>1219</v>
      </c>
      <c r="H811" s="41" t="s">
        <v>1674</v>
      </c>
      <c r="I811" s="41" t="s">
        <v>1894</v>
      </c>
      <c r="J811" s="41" t="s">
        <v>4137</v>
      </c>
      <c r="K811" s="41" t="s">
        <v>2946</v>
      </c>
      <c r="L811" s="41" t="s">
        <v>10603</v>
      </c>
      <c r="M811" s="41" t="s">
        <v>10604</v>
      </c>
      <c r="T811" s="41" t="s">
        <v>6831</v>
      </c>
      <c r="V811" s="41" t="s">
        <v>11514</v>
      </c>
      <c r="Z811" s="41" t="s">
        <v>5105</v>
      </c>
      <c r="AE811" s="41" t="s">
        <v>5100</v>
      </c>
    </row>
    <row r="812" spans="1:32" s="41" customFormat="1" x14ac:dyDescent="0.25">
      <c r="A812" s="41" t="s">
        <v>5099</v>
      </c>
      <c r="B812" s="41" t="s">
        <v>340</v>
      </c>
      <c r="D812" s="41" t="s">
        <v>5111</v>
      </c>
      <c r="E812" s="41" t="s">
        <v>995</v>
      </c>
      <c r="F812" s="41" t="s">
        <v>1012</v>
      </c>
      <c r="G812" s="41" t="s">
        <v>1219</v>
      </c>
      <c r="H812" s="41" t="s">
        <v>1674</v>
      </c>
      <c r="I812" s="41" t="s">
        <v>1894</v>
      </c>
      <c r="J812" s="41" t="s">
        <v>4137</v>
      </c>
      <c r="K812" s="41" t="s">
        <v>2946</v>
      </c>
      <c r="L812" s="41" t="s">
        <v>10603</v>
      </c>
      <c r="M812" s="41" t="s">
        <v>10604</v>
      </c>
      <c r="T812" s="41" t="s">
        <v>6832</v>
      </c>
      <c r="V812" s="41" t="s">
        <v>10702</v>
      </c>
      <c r="W812" s="41" t="s">
        <v>6832</v>
      </c>
      <c r="X812" s="41" t="s">
        <v>5231</v>
      </c>
      <c r="Y812" s="41" t="s">
        <v>5116</v>
      </c>
      <c r="Z812" s="41" t="s">
        <v>3547</v>
      </c>
      <c r="AE812" s="41" t="s">
        <v>5100</v>
      </c>
    </row>
    <row r="813" spans="1:32" s="41" customFormat="1" x14ac:dyDescent="0.25">
      <c r="A813" s="41" t="s">
        <v>5099</v>
      </c>
      <c r="B813" s="41" t="s">
        <v>4794</v>
      </c>
      <c r="D813" s="41" t="s">
        <v>5100</v>
      </c>
      <c r="E813" s="41" t="s">
        <v>995</v>
      </c>
      <c r="F813" s="41" t="s">
        <v>1012</v>
      </c>
      <c r="G813" s="41" t="s">
        <v>1219</v>
      </c>
      <c r="H813" s="41" t="s">
        <v>1674</v>
      </c>
      <c r="I813" s="41" t="s">
        <v>1894</v>
      </c>
      <c r="K813" s="41" t="s">
        <v>6833</v>
      </c>
      <c r="L813" s="41" t="s">
        <v>6834</v>
      </c>
      <c r="M813" s="41" t="s">
        <v>6835</v>
      </c>
      <c r="T813" s="41" t="s">
        <v>5466</v>
      </c>
      <c r="U813" s="41" t="s">
        <v>5321</v>
      </c>
      <c r="V813" s="41" t="s">
        <v>5123</v>
      </c>
      <c r="Z813" s="41" t="s">
        <v>5124</v>
      </c>
      <c r="AE813" s="41" t="s">
        <v>5100</v>
      </c>
    </row>
    <row r="814" spans="1:32" s="41" customFormat="1" x14ac:dyDescent="0.25">
      <c r="A814" s="41" t="s">
        <v>5099</v>
      </c>
      <c r="B814" s="41" t="s">
        <v>341</v>
      </c>
      <c r="D814" s="41" t="s">
        <v>5100</v>
      </c>
      <c r="E814" s="41" t="s">
        <v>995</v>
      </c>
      <c r="F814" s="41" t="s">
        <v>1012</v>
      </c>
      <c r="G814" s="41" t="s">
        <v>1220</v>
      </c>
      <c r="J814" s="41" t="s">
        <v>2159</v>
      </c>
      <c r="K814" s="41" t="s">
        <v>4106</v>
      </c>
      <c r="L814" s="41" t="s">
        <v>6836</v>
      </c>
      <c r="M814" s="41" t="s">
        <v>6837</v>
      </c>
      <c r="T814" s="41" t="s">
        <v>6838</v>
      </c>
      <c r="V814" s="41" t="s">
        <v>10898</v>
      </c>
      <c r="Z814" s="41" t="s">
        <v>5105</v>
      </c>
      <c r="AE814" s="41" t="s">
        <v>5100</v>
      </c>
    </row>
    <row r="815" spans="1:32" s="41" customFormat="1" x14ac:dyDescent="0.25">
      <c r="A815" s="41" t="s">
        <v>5099</v>
      </c>
      <c r="B815" s="41" t="s">
        <v>10033</v>
      </c>
      <c r="D815" s="41" t="s">
        <v>5100</v>
      </c>
      <c r="E815" s="41" t="s">
        <v>995</v>
      </c>
      <c r="F815" s="41" t="s">
        <v>1012</v>
      </c>
      <c r="G815" s="41" t="s">
        <v>1472</v>
      </c>
      <c r="H815" s="41" t="s">
        <v>1676</v>
      </c>
      <c r="J815" s="41" t="s">
        <v>10035</v>
      </c>
      <c r="K815" s="41" t="s">
        <v>10034</v>
      </c>
      <c r="L815" s="41" t="s">
        <v>10549</v>
      </c>
      <c r="M815" s="41" t="s">
        <v>10550</v>
      </c>
      <c r="T815" s="41" t="s">
        <v>10227</v>
      </c>
      <c r="V815" s="41" t="s">
        <v>10898</v>
      </c>
      <c r="Z815" s="41" t="s">
        <v>3551</v>
      </c>
      <c r="AF815" s="41" t="s">
        <v>5100</v>
      </c>
    </row>
    <row r="816" spans="1:32" s="41" customFormat="1" x14ac:dyDescent="0.25">
      <c r="A816" s="41" t="s">
        <v>5099</v>
      </c>
      <c r="B816" s="41" t="s">
        <v>342</v>
      </c>
      <c r="D816" s="41" t="s">
        <v>5100</v>
      </c>
      <c r="E816" s="41" t="s">
        <v>995</v>
      </c>
      <c r="F816" s="41" t="s">
        <v>1012</v>
      </c>
      <c r="G816" s="41" t="s">
        <v>1221</v>
      </c>
      <c r="H816" s="41" t="s">
        <v>4115</v>
      </c>
      <c r="I816" s="41" t="s">
        <v>4116</v>
      </c>
      <c r="J816" s="41" t="s">
        <v>2160</v>
      </c>
      <c r="K816" s="41" t="s">
        <v>2947</v>
      </c>
      <c r="L816" s="41" t="s">
        <v>6839</v>
      </c>
      <c r="M816" s="41" t="s">
        <v>6840</v>
      </c>
      <c r="T816" s="41" t="s">
        <v>5210</v>
      </c>
      <c r="V816" s="41" t="s">
        <v>10662</v>
      </c>
      <c r="Z816" s="41" t="s">
        <v>5105</v>
      </c>
      <c r="AE816" s="41" t="s">
        <v>5100</v>
      </c>
    </row>
    <row r="817" spans="1:31" s="41" customFormat="1" x14ac:dyDescent="0.25">
      <c r="A817" s="41" t="s">
        <v>5099</v>
      </c>
      <c r="B817" s="41" t="s">
        <v>342</v>
      </c>
      <c r="D817" s="41" t="s">
        <v>5139</v>
      </c>
      <c r="E817" s="41" t="s">
        <v>995</v>
      </c>
      <c r="F817" s="41" t="s">
        <v>1012</v>
      </c>
      <c r="G817" s="41" t="s">
        <v>1221</v>
      </c>
      <c r="H817" s="41" t="s">
        <v>4115</v>
      </c>
      <c r="I817" s="41" t="s">
        <v>4116</v>
      </c>
      <c r="J817" s="41" t="s">
        <v>2160</v>
      </c>
      <c r="K817" s="41" t="s">
        <v>2947</v>
      </c>
      <c r="L817" s="41" t="s">
        <v>6839</v>
      </c>
      <c r="M817" s="41" t="s">
        <v>6840</v>
      </c>
      <c r="T817" s="41" t="s">
        <v>5210</v>
      </c>
      <c r="U817" s="41" t="s">
        <v>10884</v>
      </c>
      <c r="V817" s="41" t="s">
        <v>10885</v>
      </c>
      <c r="Z817" s="41" t="s">
        <v>5105</v>
      </c>
      <c r="AE817" s="41" t="s">
        <v>5100</v>
      </c>
    </row>
    <row r="818" spans="1:31" s="41" customFormat="1" x14ac:dyDescent="0.25">
      <c r="A818" s="41" t="s">
        <v>5099</v>
      </c>
      <c r="B818" s="41" t="s">
        <v>342</v>
      </c>
      <c r="D818" s="41" t="s">
        <v>5552</v>
      </c>
      <c r="E818" s="41" t="s">
        <v>995</v>
      </c>
      <c r="F818" s="41" t="s">
        <v>1012</v>
      </c>
      <c r="G818" s="41" t="s">
        <v>1221</v>
      </c>
      <c r="H818" s="41" t="s">
        <v>4115</v>
      </c>
      <c r="I818" s="41" t="s">
        <v>4116</v>
      </c>
      <c r="J818" s="41" t="s">
        <v>2160</v>
      </c>
      <c r="K818" s="41" t="s">
        <v>2947</v>
      </c>
      <c r="L818" s="41" t="s">
        <v>6839</v>
      </c>
      <c r="M818" s="41" t="s">
        <v>6840</v>
      </c>
      <c r="T818" s="41" t="s">
        <v>6841</v>
      </c>
      <c r="U818" s="41" t="s">
        <v>5314</v>
      </c>
      <c r="V818" s="41" t="s">
        <v>6539</v>
      </c>
      <c r="W818" s="41" t="s">
        <v>6841</v>
      </c>
      <c r="Y818" s="41" t="s">
        <v>5116</v>
      </c>
      <c r="Z818" s="41" t="s">
        <v>5593</v>
      </c>
      <c r="AE818" s="41" t="s">
        <v>5100</v>
      </c>
    </row>
    <row r="819" spans="1:31" s="41" customFormat="1" x14ac:dyDescent="0.25">
      <c r="A819" s="41" t="s">
        <v>5099</v>
      </c>
      <c r="B819" s="41" t="s">
        <v>342</v>
      </c>
      <c r="D819" s="41" t="s">
        <v>5111</v>
      </c>
      <c r="E819" s="41" t="s">
        <v>995</v>
      </c>
      <c r="F819" s="41" t="s">
        <v>1012</v>
      </c>
      <c r="G819" s="41" t="s">
        <v>1221</v>
      </c>
      <c r="H819" s="41" t="s">
        <v>4115</v>
      </c>
      <c r="I819" s="41" t="s">
        <v>4116</v>
      </c>
      <c r="J819" s="41" t="s">
        <v>2160</v>
      </c>
      <c r="K819" s="41" t="s">
        <v>2947</v>
      </c>
      <c r="L819" s="41" t="s">
        <v>6839</v>
      </c>
      <c r="M819" s="41" t="s">
        <v>6840</v>
      </c>
      <c r="T819" s="41" t="s">
        <v>5282</v>
      </c>
      <c r="V819" s="41" t="s">
        <v>10702</v>
      </c>
      <c r="W819" s="41" t="s">
        <v>5282</v>
      </c>
      <c r="X819" s="41" t="s">
        <v>10886</v>
      </c>
      <c r="Y819" s="41" t="s">
        <v>5116</v>
      </c>
      <c r="Z819" s="41" t="s">
        <v>3547</v>
      </c>
      <c r="AE819" s="41" t="s">
        <v>5100</v>
      </c>
    </row>
    <row r="820" spans="1:31" s="41" customFormat="1" x14ac:dyDescent="0.25">
      <c r="A820" s="41" t="s">
        <v>5099</v>
      </c>
      <c r="B820" s="41" t="s">
        <v>4795</v>
      </c>
      <c r="D820" s="41" t="s">
        <v>5100</v>
      </c>
      <c r="E820" s="41" t="s">
        <v>995</v>
      </c>
      <c r="F820" s="41" t="s">
        <v>1012</v>
      </c>
      <c r="G820" s="41" t="s">
        <v>1222</v>
      </c>
      <c r="H820" s="41" t="s">
        <v>1675</v>
      </c>
      <c r="J820" s="41" t="s">
        <v>6842</v>
      </c>
      <c r="K820" s="41" t="s">
        <v>6843</v>
      </c>
      <c r="L820" s="41" t="s">
        <v>6844</v>
      </c>
      <c r="M820" s="41" t="s">
        <v>6845</v>
      </c>
      <c r="N820" s="41" t="s">
        <v>6706</v>
      </c>
      <c r="O820" s="41" t="s">
        <v>3523</v>
      </c>
      <c r="T820" s="41" t="s">
        <v>6846</v>
      </c>
      <c r="U820" s="41" t="s">
        <v>6847</v>
      </c>
      <c r="V820" s="41" t="s">
        <v>6848</v>
      </c>
      <c r="Z820" s="41" t="s">
        <v>5124</v>
      </c>
      <c r="AE820" s="41" t="s">
        <v>5100</v>
      </c>
    </row>
    <row r="821" spans="1:31" s="41" customFormat="1" x14ac:dyDescent="0.25">
      <c r="A821" s="41" t="s">
        <v>5099</v>
      </c>
      <c r="B821" s="41" t="s">
        <v>4795</v>
      </c>
      <c r="D821" s="41" t="s">
        <v>5139</v>
      </c>
      <c r="E821" s="41" t="s">
        <v>995</v>
      </c>
      <c r="F821" s="41" t="s">
        <v>1012</v>
      </c>
      <c r="G821" s="41" t="s">
        <v>1222</v>
      </c>
      <c r="H821" s="41" t="s">
        <v>1675</v>
      </c>
      <c r="J821" s="41" t="s">
        <v>6842</v>
      </c>
      <c r="K821" s="41" t="s">
        <v>6843</v>
      </c>
      <c r="L821" s="41" t="s">
        <v>6844</v>
      </c>
      <c r="M821" s="41" t="s">
        <v>6845</v>
      </c>
      <c r="N821" s="41" t="s">
        <v>6706</v>
      </c>
      <c r="O821" s="41" t="s">
        <v>3523</v>
      </c>
      <c r="T821" s="41" t="s">
        <v>6846</v>
      </c>
      <c r="U821" s="41" t="s">
        <v>6378</v>
      </c>
      <c r="V821" s="41" t="s">
        <v>6848</v>
      </c>
      <c r="Z821" s="41" t="s">
        <v>5124</v>
      </c>
      <c r="AE821" s="41" t="s">
        <v>5100</v>
      </c>
    </row>
    <row r="822" spans="1:31" s="41" customFormat="1" x14ac:dyDescent="0.25">
      <c r="A822" s="41" t="s">
        <v>5099</v>
      </c>
      <c r="B822" s="41" t="s">
        <v>4796</v>
      </c>
      <c r="D822" s="41" t="s">
        <v>5100</v>
      </c>
      <c r="E822" s="41" t="s">
        <v>995</v>
      </c>
      <c r="F822" s="41" t="s">
        <v>1012</v>
      </c>
      <c r="G822" s="41" t="s">
        <v>1222</v>
      </c>
      <c r="H822" s="41" t="s">
        <v>1675</v>
      </c>
      <c r="J822" s="41" t="s">
        <v>6849</v>
      </c>
      <c r="K822" s="41" t="s">
        <v>6850</v>
      </c>
      <c r="L822" s="41" t="s">
        <v>6851</v>
      </c>
      <c r="M822" s="41" t="s">
        <v>6852</v>
      </c>
      <c r="N822" s="41" t="s">
        <v>6706</v>
      </c>
      <c r="O822" s="41" t="s">
        <v>3523</v>
      </c>
      <c r="T822" s="41" t="s">
        <v>6846</v>
      </c>
      <c r="U822" s="41" t="s">
        <v>6225</v>
      </c>
      <c r="V822" s="41" t="s">
        <v>6226</v>
      </c>
      <c r="Z822" s="41" t="s">
        <v>5124</v>
      </c>
      <c r="AE822" s="41" t="s">
        <v>5100</v>
      </c>
    </row>
    <row r="823" spans="1:31" s="41" customFormat="1" x14ac:dyDescent="0.25">
      <c r="A823" s="41" t="s">
        <v>5099</v>
      </c>
      <c r="B823" s="41" t="s">
        <v>343</v>
      </c>
      <c r="D823" s="41" t="s">
        <v>5100</v>
      </c>
      <c r="E823" s="41" t="s">
        <v>995</v>
      </c>
      <c r="F823" s="41" t="s">
        <v>1012</v>
      </c>
      <c r="G823" s="41" t="s">
        <v>1222</v>
      </c>
      <c r="H823" s="41" t="s">
        <v>1675</v>
      </c>
      <c r="J823" s="41" t="s">
        <v>2161</v>
      </c>
      <c r="K823" s="41" t="s">
        <v>2948</v>
      </c>
      <c r="L823" s="41" t="s">
        <v>6853</v>
      </c>
      <c r="M823" s="41" t="s">
        <v>6854</v>
      </c>
      <c r="N823" s="41" t="s">
        <v>6706</v>
      </c>
      <c r="O823" s="41" t="s">
        <v>3523</v>
      </c>
      <c r="T823" s="41" t="s">
        <v>6855</v>
      </c>
      <c r="V823" s="41" t="s">
        <v>10898</v>
      </c>
      <c r="Z823" s="41" t="s">
        <v>5105</v>
      </c>
      <c r="AE823" s="41" t="s">
        <v>5100</v>
      </c>
    </row>
    <row r="824" spans="1:31" s="41" customFormat="1" x14ac:dyDescent="0.25">
      <c r="A824" s="41" t="s">
        <v>5099</v>
      </c>
      <c r="B824" s="41" t="s">
        <v>4797</v>
      </c>
      <c r="D824" s="41" t="s">
        <v>5100</v>
      </c>
      <c r="E824" s="41" t="s">
        <v>995</v>
      </c>
      <c r="F824" s="41" t="s">
        <v>1012</v>
      </c>
      <c r="G824" s="41" t="s">
        <v>1222</v>
      </c>
      <c r="H824" s="41" t="s">
        <v>1675</v>
      </c>
      <c r="J824" s="41" t="s">
        <v>6856</v>
      </c>
      <c r="K824" s="41" t="s">
        <v>6857</v>
      </c>
      <c r="L824" s="41" t="s">
        <v>6858</v>
      </c>
      <c r="M824" s="41" t="s">
        <v>6859</v>
      </c>
      <c r="N824" s="41" t="s">
        <v>6706</v>
      </c>
      <c r="O824" s="41" t="s">
        <v>3523</v>
      </c>
      <c r="T824" s="41" t="s">
        <v>6371</v>
      </c>
      <c r="U824" s="41" t="s">
        <v>6860</v>
      </c>
      <c r="V824" s="41" t="s">
        <v>6861</v>
      </c>
      <c r="Z824" s="41" t="s">
        <v>5105</v>
      </c>
      <c r="AE824" s="41" t="s">
        <v>5100</v>
      </c>
    </row>
    <row r="825" spans="1:31" s="41" customFormat="1" x14ac:dyDescent="0.25">
      <c r="A825" s="41" t="s">
        <v>5099</v>
      </c>
      <c r="B825" s="41" t="s">
        <v>4797</v>
      </c>
      <c r="D825" s="41" t="s">
        <v>5139</v>
      </c>
      <c r="E825" s="41" t="s">
        <v>995</v>
      </c>
      <c r="F825" s="41" t="s">
        <v>1012</v>
      </c>
      <c r="G825" s="41" t="s">
        <v>1222</v>
      </c>
      <c r="H825" s="41" t="s">
        <v>1675</v>
      </c>
      <c r="J825" s="41" t="s">
        <v>6856</v>
      </c>
      <c r="K825" s="41" t="s">
        <v>6857</v>
      </c>
      <c r="L825" s="41" t="s">
        <v>6858</v>
      </c>
      <c r="M825" s="41" t="s">
        <v>6859</v>
      </c>
      <c r="N825" s="41" t="s">
        <v>6706</v>
      </c>
      <c r="O825" s="41" t="s">
        <v>3523</v>
      </c>
      <c r="T825" s="41" t="s">
        <v>6371</v>
      </c>
      <c r="U825" s="41" t="s">
        <v>6860</v>
      </c>
      <c r="V825" s="41" t="s">
        <v>6861</v>
      </c>
      <c r="Z825" s="41" t="s">
        <v>5105</v>
      </c>
      <c r="AE825" s="41" t="s">
        <v>5100</v>
      </c>
    </row>
    <row r="826" spans="1:31" s="41" customFormat="1" x14ac:dyDescent="0.25">
      <c r="A826" s="41" t="s">
        <v>5099</v>
      </c>
      <c r="B826" s="41" t="s">
        <v>344</v>
      </c>
      <c r="D826" s="41" t="s">
        <v>5100</v>
      </c>
      <c r="E826" s="41" t="s">
        <v>995</v>
      </c>
      <c r="F826" s="41" t="s">
        <v>1012</v>
      </c>
      <c r="G826" s="41" t="s">
        <v>1222</v>
      </c>
      <c r="H826" s="41" t="s">
        <v>1675</v>
      </c>
      <c r="J826" s="41" t="s">
        <v>2162</v>
      </c>
      <c r="K826" s="41" t="s">
        <v>2949</v>
      </c>
      <c r="L826" s="41" t="s">
        <v>10607</v>
      </c>
      <c r="M826" s="41" t="s">
        <v>10608</v>
      </c>
      <c r="N826" s="41" t="s">
        <v>6706</v>
      </c>
      <c r="O826" s="41" t="s">
        <v>3523</v>
      </c>
      <c r="T826" s="41" t="s">
        <v>6862</v>
      </c>
      <c r="V826" s="41" t="s">
        <v>10898</v>
      </c>
      <c r="Z826" s="41" t="s">
        <v>3551</v>
      </c>
      <c r="AE826" s="41" t="s">
        <v>5100</v>
      </c>
    </row>
    <row r="827" spans="1:31" s="41" customFormat="1" x14ac:dyDescent="0.25">
      <c r="A827" s="41" t="s">
        <v>5099</v>
      </c>
      <c r="B827" s="41" t="s">
        <v>344</v>
      </c>
      <c r="D827" s="41" t="s">
        <v>5111</v>
      </c>
      <c r="E827" s="41" t="s">
        <v>995</v>
      </c>
      <c r="F827" s="41" t="s">
        <v>1012</v>
      </c>
      <c r="G827" s="41" t="s">
        <v>1222</v>
      </c>
      <c r="H827" s="41" t="s">
        <v>1675</v>
      </c>
      <c r="J827" s="41" t="s">
        <v>2162</v>
      </c>
      <c r="K827" s="41" t="s">
        <v>2949</v>
      </c>
      <c r="L827" s="41" t="s">
        <v>10607</v>
      </c>
      <c r="M827" s="41" t="s">
        <v>10608</v>
      </c>
      <c r="N827" s="41" t="s">
        <v>6706</v>
      </c>
      <c r="O827" s="41" t="s">
        <v>3523</v>
      </c>
      <c r="T827" s="41" t="s">
        <v>6863</v>
      </c>
      <c r="V827" s="41" t="s">
        <v>10702</v>
      </c>
      <c r="W827" s="41" t="s">
        <v>6863</v>
      </c>
      <c r="X827" s="41" t="s">
        <v>7918</v>
      </c>
      <c r="Y827" s="41" t="s">
        <v>5116</v>
      </c>
      <c r="Z827" s="41" t="s">
        <v>6864</v>
      </c>
      <c r="AE827" s="41" t="s">
        <v>5100</v>
      </c>
    </row>
    <row r="828" spans="1:31" s="41" customFormat="1" x14ac:dyDescent="0.25">
      <c r="A828" s="41" t="s">
        <v>5099</v>
      </c>
      <c r="B828" s="41" t="s">
        <v>344</v>
      </c>
      <c r="D828" s="41" t="s">
        <v>5139</v>
      </c>
      <c r="E828" s="41" t="s">
        <v>995</v>
      </c>
      <c r="F828" s="41" t="s">
        <v>1012</v>
      </c>
      <c r="G828" s="41" t="s">
        <v>1222</v>
      </c>
      <c r="H828" s="41" t="s">
        <v>1675</v>
      </c>
      <c r="J828" s="41" t="s">
        <v>2162</v>
      </c>
      <c r="K828" s="41" t="s">
        <v>2949</v>
      </c>
      <c r="L828" s="41" t="s">
        <v>10607</v>
      </c>
      <c r="M828" s="41" t="s">
        <v>10608</v>
      </c>
      <c r="N828" s="41" t="s">
        <v>6706</v>
      </c>
      <c r="O828" s="41" t="s">
        <v>3523</v>
      </c>
      <c r="T828" s="41" t="s">
        <v>6865</v>
      </c>
      <c r="U828" s="41" t="s">
        <v>5202</v>
      </c>
      <c r="V828" s="41" t="s">
        <v>5390</v>
      </c>
      <c r="Z828" s="41" t="s">
        <v>3551</v>
      </c>
      <c r="AE828" s="41" t="s">
        <v>5100</v>
      </c>
    </row>
    <row r="829" spans="1:31" s="41" customFormat="1" x14ac:dyDescent="0.25">
      <c r="A829" s="41" t="s">
        <v>5099</v>
      </c>
      <c r="B829" s="41" t="s">
        <v>345</v>
      </c>
      <c r="D829" s="41" t="s">
        <v>5100</v>
      </c>
      <c r="E829" s="41" t="s">
        <v>995</v>
      </c>
      <c r="F829" s="41" t="s">
        <v>1012</v>
      </c>
      <c r="G829" s="41" t="s">
        <v>1222</v>
      </c>
      <c r="H829" s="41" t="s">
        <v>1675</v>
      </c>
      <c r="J829" s="41" t="s">
        <v>2163</v>
      </c>
      <c r="K829" s="41" t="s">
        <v>2950</v>
      </c>
      <c r="L829" s="41" t="s">
        <v>6866</v>
      </c>
      <c r="M829" s="41" t="s">
        <v>6867</v>
      </c>
      <c r="N829" s="41" t="s">
        <v>6706</v>
      </c>
      <c r="O829" s="41" t="s">
        <v>3523</v>
      </c>
      <c r="T829" s="41" t="s">
        <v>5535</v>
      </c>
      <c r="V829" s="41" t="s">
        <v>10662</v>
      </c>
      <c r="Z829" s="41" t="s">
        <v>3551</v>
      </c>
      <c r="AE829" s="41" t="s">
        <v>5100</v>
      </c>
    </row>
    <row r="830" spans="1:31" s="41" customFormat="1" x14ac:dyDescent="0.25">
      <c r="A830" s="41" t="s">
        <v>5099</v>
      </c>
      <c r="B830" s="41" t="s">
        <v>346</v>
      </c>
      <c r="D830" s="41" t="s">
        <v>5100</v>
      </c>
      <c r="E830" s="41" t="s">
        <v>995</v>
      </c>
      <c r="F830" s="41" t="s">
        <v>1012</v>
      </c>
      <c r="G830" s="41" t="s">
        <v>1223</v>
      </c>
      <c r="H830" s="41" t="s">
        <v>1676</v>
      </c>
      <c r="J830" s="41" t="s">
        <v>2164</v>
      </c>
      <c r="K830" s="41" t="s">
        <v>2951</v>
      </c>
      <c r="L830" s="41" t="s">
        <v>10591</v>
      </c>
      <c r="M830" s="41" t="s">
        <v>10592</v>
      </c>
      <c r="T830" s="41" t="s">
        <v>6781</v>
      </c>
      <c r="V830" s="41" t="s">
        <v>10898</v>
      </c>
      <c r="Z830" s="41" t="s">
        <v>5105</v>
      </c>
      <c r="AE830" s="41" t="s">
        <v>5100</v>
      </c>
    </row>
    <row r="831" spans="1:31" s="41" customFormat="1" x14ac:dyDescent="0.25">
      <c r="A831" s="41" t="s">
        <v>5099</v>
      </c>
      <c r="B831" s="41" t="s">
        <v>346</v>
      </c>
      <c r="D831" s="41" t="s">
        <v>5111</v>
      </c>
      <c r="E831" s="41" t="s">
        <v>995</v>
      </c>
      <c r="F831" s="41" t="s">
        <v>1012</v>
      </c>
      <c r="G831" s="41" t="s">
        <v>1223</v>
      </c>
      <c r="H831" s="41" t="s">
        <v>1676</v>
      </c>
      <c r="J831" s="41" t="s">
        <v>2164</v>
      </c>
      <c r="K831" s="41" t="s">
        <v>2951</v>
      </c>
      <c r="L831" s="41" t="s">
        <v>10591</v>
      </c>
      <c r="M831" s="41" t="s">
        <v>10592</v>
      </c>
      <c r="T831" s="41" t="s">
        <v>6868</v>
      </c>
      <c r="V831" s="41" t="s">
        <v>10702</v>
      </c>
      <c r="W831" s="41" t="s">
        <v>6868</v>
      </c>
      <c r="X831" s="41" t="s">
        <v>5231</v>
      </c>
      <c r="Y831" s="41" t="s">
        <v>5116</v>
      </c>
      <c r="Z831" s="41" t="s">
        <v>3547</v>
      </c>
      <c r="AE831" s="41" t="s">
        <v>5100</v>
      </c>
    </row>
    <row r="832" spans="1:31" s="41" customFormat="1" x14ac:dyDescent="0.25">
      <c r="A832" s="41" t="s">
        <v>5099</v>
      </c>
      <c r="B832" s="41" t="s">
        <v>346</v>
      </c>
      <c r="D832" s="41" t="s">
        <v>5552</v>
      </c>
      <c r="E832" s="41" t="s">
        <v>995</v>
      </c>
      <c r="F832" s="41" t="s">
        <v>1012</v>
      </c>
      <c r="G832" s="41" t="s">
        <v>1223</v>
      </c>
      <c r="H832" s="41" t="s">
        <v>1676</v>
      </c>
      <c r="J832" s="41" t="s">
        <v>2164</v>
      </c>
      <c r="K832" s="41" t="s">
        <v>2951</v>
      </c>
      <c r="L832" s="41" t="s">
        <v>10591</v>
      </c>
      <c r="M832" s="41" t="s">
        <v>10592</v>
      </c>
      <c r="T832" s="41" t="s">
        <v>5535</v>
      </c>
      <c r="V832" s="41" t="s">
        <v>10702</v>
      </c>
      <c r="Z832" s="41" t="s">
        <v>3547</v>
      </c>
      <c r="AE832" s="41" t="s">
        <v>5100</v>
      </c>
    </row>
    <row r="833" spans="1:32" s="41" customFormat="1" x14ac:dyDescent="0.25">
      <c r="A833" s="41" t="s">
        <v>5099</v>
      </c>
      <c r="B833" s="41" t="s">
        <v>4798</v>
      </c>
      <c r="D833" s="41" t="s">
        <v>5100</v>
      </c>
      <c r="E833" s="41" t="s">
        <v>995</v>
      </c>
      <c r="F833" s="41" t="s">
        <v>1012</v>
      </c>
      <c r="G833" s="41" t="s">
        <v>1223</v>
      </c>
      <c r="H833" s="41" t="s">
        <v>1676</v>
      </c>
      <c r="J833" s="41" t="s">
        <v>6869</v>
      </c>
      <c r="K833" s="41" t="s">
        <v>6870</v>
      </c>
      <c r="L833" s="41" t="s">
        <v>6871</v>
      </c>
      <c r="M833" s="41" t="s">
        <v>6872</v>
      </c>
      <c r="T833" s="41" t="s">
        <v>6873</v>
      </c>
      <c r="U833" s="41" t="s">
        <v>5113</v>
      </c>
      <c r="V833" s="41" t="s">
        <v>5114</v>
      </c>
      <c r="Z833" s="41" t="s">
        <v>5105</v>
      </c>
      <c r="AE833" s="41" t="s">
        <v>5100</v>
      </c>
    </row>
    <row r="834" spans="1:32" s="41" customFormat="1" x14ac:dyDescent="0.25">
      <c r="A834" s="41" t="s">
        <v>5099</v>
      </c>
      <c r="B834" s="41" t="s">
        <v>347</v>
      </c>
      <c r="D834" s="41" t="s">
        <v>5100</v>
      </c>
      <c r="E834" s="41" t="s">
        <v>995</v>
      </c>
      <c r="F834" s="41" t="s">
        <v>1012</v>
      </c>
      <c r="G834" s="41" t="s">
        <v>1224</v>
      </c>
      <c r="H834" s="41" t="s">
        <v>1664</v>
      </c>
      <c r="I834" s="41" t="s">
        <v>1893</v>
      </c>
      <c r="J834" s="41" t="s">
        <v>2165</v>
      </c>
      <c r="K834" s="41" t="s">
        <v>2952</v>
      </c>
      <c r="L834" s="41" t="s">
        <v>6874</v>
      </c>
      <c r="M834" s="41" t="s">
        <v>6875</v>
      </c>
      <c r="T834" s="41" t="s">
        <v>6876</v>
      </c>
      <c r="V834" s="41" t="s">
        <v>10898</v>
      </c>
      <c r="Z834" s="41" t="s">
        <v>3551</v>
      </c>
      <c r="AE834" s="41" t="s">
        <v>5100</v>
      </c>
    </row>
    <row r="835" spans="1:32" s="41" customFormat="1" x14ac:dyDescent="0.25">
      <c r="A835" s="41" t="s">
        <v>5099</v>
      </c>
      <c r="B835" s="41" t="s">
        <v>347</v>
      </c>
      <c r="D835" s="41" t="s">
        <v>5111</v>
      </c>
      <c r="E835" s="41" t="s">
        <v>995</v>
      </c>
      <c r="F835" s="41" t="s">
        <v>1012</v>
      </c>
      <c r="G835" s="41" t="s">
        <v>1224</v>
      </c>
      <c r="H835" s="41" t="s">
        <v>1664</v>
      </c>
      <c r="I835" s="41" t="s">
        <v>1893</v>
      </c>
      <c r="J835" s="41" t="s">
        <v>2165</v>
      </c>
      <c r="K835" s="41" t="s">
        <v>2952</v>
      </c>
      <c r="L835" s="41" t="s">
        <v>6874</v>
      </c>
      <c r="M835" s="41" t="s">
        <v>6875</v>
      </c>
      <c r="T835" s="41" t="s">
        <v>5805</v>
      </c>
      <c r="V835" s="41" t="s">
        <v>10702</v>
      </c>
      <c r="W835" s="41" t="s">
        <v>5805</v>
      </c>
      <c r="Y835" s="41" t="s">
        <v>5116</v>
      </c>
      <c r="Z835" s="41" t="s">
        <v>3547</v>
      </c>
      <c r="AE835" s="41" t="s">
        <v>5100</v>
      </c>
    </row>
    <row r="836" spans="1:32" s="41" customFormat="1" x14ac:dyDescent="0.25">
      <c r="A836" s="41" t="s">
        <v>5099</v>
      </c>
      <c r="B836" s="41" t="s">
        <v>4799</v>
      </c>
      <c r="D836" s="41" t="s">
        <v>5100</v>
      </c>
      <c r="E836" s="41" t="s">
        <v>996</v>
      </c>
      <c r="F836" s="41" t="s">
        <v>1013</v>
      </c>
      <c r="G836" s="41" t="s">
        <v>1225</v>
      </c>
      <c r="H836" s="41" t="s">
        <v>1677</v>
      </c>
      <c r="K836" s="41" t="s">
        <v>6877</v>
      </c>
      <c r="L836" s="41" t="s">
        <v>6878</v>
      </c>
      <c r="M836" s="41" t="s">
        <v>6879</v>
      </c>
      <c r="T836" s="41" t="s">
        <v>6880</v>
      </c>
      <c r="U836" s="41" t="s">
        <v>5149</v>
      </c>
      <c r="V836" s="41" t="s">
        <v>5150</v>
      </c>
      <c r="Z836" s="41" t="s">
        <v>5105</v>
      </c>
      <c r="AE836" s="41" t="s">
        <v>5100</v>
      </c>
    </row>
    <row r="837" spans="1:32" s="41" customFormat="1" x14ac:dyDescent="0.25">
      <c r="A837" s="41" t="s">
        <v>5099</v>
      </c>
      <c r="B837" s="41" t="s">
        <v>348</v>
      </c>
      <c r="D837" s="41" t="s">
        <v>5100</v>
      </c>
      <c r="E837" s="41" t="s">
        <v>996</v>
      </c>
      <c r="F837" s="41" t="s">
        <v>1013</v>
      </c>
      <c r="G837" s="41" t="s">
        <v>1225</v>
      </c>
      <c r="H837" s="41" t="s">
        <v>1677</v>
      </c>
      <c r="J837" s="41" t="s">
        <v>2166</v>
      </c>
      <c r="K837" s="41" t="s">
        <v>2953</v>
      </c>
      <c r="L837" s="41" t="s">
        <v>10361</v>
      </c>
      <c r="M837" s="41" t="s">
        <v>10362</v>
      </c>
      <c r="T837" s="41" t="s">
        <v>5225</v>
      </c>
      <c r="V837" s="41" t="s">
        <v>10898</v>
      </c>
      <c r="Z837" s="41" t="s">
        <v>3551</v>
      </c>
      <c r="AE837" s="41" t="s">
        <v>5100</v>
      </c>
    </row>
    <row r="838" spans="1:32" s="41" customFormat="1" x14ac:dyDescent="0.25">
      <c r="A838" s="41" t="s">
        <v>5099</v>
      </c>
      <c r="B838" s="41" t="s">
        <v>4800</v>
      </c>
      <c r="D838" s="41" t="s">
        <v>5100</v>
      </c>
      <c r="E838" s="41" t="s">
        <v>996</v>
      </c>
      <c r="F838" s="41" t="s">
        <v>1013</v>
      </c>
      <c r="G838" s="41" t="s">
        <v>4395</v>
      </c>
      <c r="H838" s="41" t="s">
        <v>1677</v>
      </c>
      <c r="J838" s="41" t="s">
        <v>6881</v>
      </c>
      <c r="K838" s="41" t="s">
        <v>6882</v>
      </c>
      <c r="L838" s="41" t="s">
        <v>6883</v>
      </c>
      <c r="M838" s="41" t="s">
        <v>6884</v>
      </c>
      <c r="T838" s="41" t="s">
        <v>5435</v>
      </c>
      <c r="U838" s="41" t="s">
        <v>6885</v>
      </c>
      <c r="V838" s="41" t="s">
        <v>6886</v>
      </c>
      <c r="Z838" s="41" t="s">
        <v>5105</v>
      </c>
      <c r="AF838" s="41" t="s">
        <v>5100</v>
      </c>
    </row>
    <row r="839" spans="1:32" s="41" customFormat="1" x14ac:dyDescent="0.25">
      <c r="A839" s="41" t="s">
        <v>5099</v>
      </c>
      <c r="B839" s="41" t="s">
        <v>349</v>
      </c>
      <c r="D839" s="41" t="s">
        <v>5100</v>
      </c>
      <c r="E839" s="41" t="s">
        <v>996</v>
      </c>
      <c r="F839" s="41" t="s">
        <v>1013</v>
      </c>
      <c r="G839" s="41" t="s">
        <v>1226</v>
      </c>
      <c r="H839" s="41" t="s">
        <v>1678</v>
      </c>
      <c r="I839" s="41" t="s">
        <v>4101</v>
      </c>
      <c r="J839" s="41" t="s">
        <v>2167</v>
      </c>
      <c r="K839" s="41" t="s">
        <v>2954</v>
      </c>
      <c r="L839" s="41" t="s">
        <v>6887</v>
      </c>
      <c r="M839" s="41" t="s">
        <v>6888</v>
      </c>
      <c r="T839" s="41" t="s">
        <v>6889</v>
      </c>
      <c r="V839" s="41" t="s">
        <v>10898</v>
      </c>
      <c r="Z839" s="41" t="s">
        <v>3551</v>
      </c>
      <c r="AF839" s="41" t="s">
        <v>5100</v>
      </c>
    </row>
    <row r="840" spans="1:32" s="41" customFormat="1" x14ac:dyDescent="0.25">
      <c r="A840" s="41" t="s">
        <v>5099</v>
      </c>
      <c r="B840" s="41" t="s">
        <v>350</v>
      </c>
      <c r="D840" s="41" t="s">
        <v>5100</v>
      </c>
      <c r="E840" s="41" t="s">
        <v>996</v>
      </c>
      <c r="F840" s="41" t="s">
        <v>1013</v>
      </c>
      <c r="G840" s="41" t="s">
        <v>1226</v>
      </c>
      <c r="H840" s="41" t="s">
        <v>1678</v>
      </c>
      <c r="I840" s="41" t="s">
        <v>4101</v>
      </c>
      <c r="J840" s="41" t="s">
        <v>2168</v>
      </c>
      <c r="K840" s="41" t="s">
        <v>2955</v>
      </c>
      <c r="L840" s="41" t="s">
        <v>6890</v>
      </c>
      <c r="M840" s="41" t="s">
        <v>6891</v>
      </c>
      <c r="T840" s="41" t="s">
        <v>6306</v>
      </c>
      <c r="V840" s="41" t="s">
        <v>10898</v>
      </c>
      <c r="Z840" s="41" t="s">
        <v>3551</v>
      </c>
      <c r="AF840" s="41" t="s">
        <v>5100</v>
      </c>
    </row>
    <row r="841" spans="1:32" s="41" customFormat="1" x14ac:dyDescent="0.25">
      <c r="A841" s="41" t="s">
        <v>5099</v>
      </c>
      <c r="B841" s="41" t="s">
        <v>351</v>
      </c>
      <c r="D841" s="41" t="s">
        <v>5100</v>
      </c>
      <c r="E841" s="41" t="s">
        <v>996</v>
      </c>
      <c r="F841" s="41" t="s">
        <v>1013</v>
      </c>
      <c r="G841" s="41" t="s">
        <v>1005</v>
      </c>
      <c r="J841" s="41" t="s">
        <v>2169</v>
      </c>
      <c r="K841" s="41" t="s">
        <v>2169</v>
      </c>
      <c r="L841" s="41" t="s">
        <v>6892</v>
      </c>
      <c r="M841" s="41" t="s">
        <v>6893</v>
      </c>
      <c r="T841" s="41" t="s">
        <v>6896</v>
      </c>
      <c r="U841" s="41" t="s">
        <v>6390</v>
      </c>
      <c r="V841" s="41" t="s">
        <v>10234</v>
      </c>
      <c r="Z841" s="41" t="s">
        <v>3551</v>
      </c>
      <c r="AF841" s="41" t="s">
        <v>5100</v>
      </c>
    </row>
    <row r="842" spans="1:32" s="41" customFormat="1" x14ac:dyDescent="0.25">
      <c r="A842" s="41" t="s">
        <v>5099</v>
      </c>
      <c r="B842" s="41" t="s">
        <v>352</v>
      </c>
      <c r="D842" s="41" t="s">
        <v>5100</v>
      </c>
      <c r="E842" s="41" t="s">
        <v>996</v>
      </c>
      <c r="F842" s="41" t="s">
        <v>1013</v>
      </c>
      <c r="G842" s="41" t="s">
        <v>1227</v>
      </c>
      <c r="H842" s="41" t="s">
        <v>1679</v>
      </c>
      <c r="I842" s="41" t="s">
        <v>4107</v>
      </c>
      <c r="J842" s="41" t="s">
        <v>2170</v>
      </c>
      <c r="K842" s="41" t="s">
        <v>2956</v>
      </c>
      <c r="L842" s="41" t="s">
        <v>10299</v>
      </c>
      <c r="M842" s="41" t="s">
        <v>10300</v>
      </c>
      <c r="T842" s="41" t="s">
        <v>6306</v>
      </c>
      <c r="V842" s="41" t="s">
        <v>10898</v>
      </c>
      <c r="Z842" s="41" t="s">
        <v>3551</v>
      </c>
      <c r="AF842" s="41" t="s">
        <v>5100</v>
      </c>
    </row>
    <row r="843" spans="1:32" s="41" customFormat="1" x14ac:dyDescent="0.25">
      <c r="A843" s="41" t="s">
        <v>5099</v>
      </c>
      <c r="B843" s="41" t="s">
        <v>353</v>
      </c>
      <c r="D843" s="41" t="s">
        <v>5100</v>
      </c>
      <c r="E843" s="41" t="s">
        <v>996</v>
      </c>
      <c r="F843" s="41" t="s">
        <v>1013</v>
      </c>
      <c r="G843" s="41" t="s">
        <v>1156</v>
      </c>
      <c r="H843" s="41" t="s">
        <v>4140</v>
      </c>
      <c r="J843" s="41" t="s">
        <v>2171</v>
      </c>
      <c r="K843" s="41" t="s">
        <v>2957</v>
      </c>
      <c r="L843" s="41" t="s">
        <v>6894</v>
      </c>
      <c r="M843" s="41" t="s">
        <v>6895</v>
      </c>
      <c r="T843" s="41" t="s">
        <v>6896</v>
      </c>
      <c r="V843" s="41" t="s">
        <v>10898</v>
      </c>
      <c r="Z843" s="41" t="s">
        <v>3551</v>
      </c>
      <c r="AF843" s="41" t="s">
        <v>5100</v>
      </c>
    </row>
    <row r="844" spans="1:32" s="41" customFormat="1" x14ac:dyDescent="0.25">
      <c r="A844" s="41" t="s">
        <v>5099</v>
      </c>
      <c r="B844" s="41" t="s">
        <v>4801</v>
      </c>
      <c r="D844" s="41" t="s">
        <v>5100</v>
      </c>
      <c r="E844" s="41" t="s">
        <v>996</v>
      </c>
      <c r="F844" s="41" t="s">
        <v>1013</v>
      </c>
      <c r="G844" s="41" t="s">
        <v>1228</v>
      </c>
      <c r="H844" s="41" t="s">
        <v>1680</v>
      </c>
      <c r="I844" s="41" t="s">
        <v>4107</v>
      </c>
      <c r="J844" s="41" t="s">
        <v>6897</v>
      </c>
      <c r="K844" s="41" t="s">
        <v>6898</v>
      </c>
      <c r="L844" s="41" t="s">
        <v>6899</v>
      </c>
      <c r="M844" s="41" t="s">
        <v>6900</v>
      </c>
      <c r="T844" s="41" t="s">
        <v>6880</v>
      </c>
      <c r="U844" s="41" t="s">
        <v>5149</v>
      </c>
      <c r="V844" s="41" t="s">
        <v>5150</v>
      </c>
      <c r="Z844" s="41" t="s">
        <v>5105</v>
      </c>
      <c r="AE844" s="41" t="s">
        <v>5100</v>
      </c>
    </row>
    <row r="845" spans="1:32" s="41" customFormat="1" x14ac:dyDescent="0.25">
      <c r="A845" s="41" t="s">
        <v>5099</v>
      </c>
      <c r="B845" s="41" t="s">
        <v>354</v>
      </c>
      <c r="D845" s="41" t="s">
        <v>5100</v>
      </c>
      <c r="E845" s="41" t="s">
        <v>996</v>
      </c>
      <c r="F845" s="41" t="s">
        <v>1013</v>
      </c>
      <c r="G845" s="41" t="s">
        <v>1228</v>
      </c>
      <c r="H845" s="41" t="s">
        <v>1680</v>
      </c>
      <c r="I845" s="41" t="s">
        <v>4107</v>
      </c>
      <c r="J845" s="41" t="s">
        <v>2172</v>
      </c>
      <c r="K845" s="41" t="s">
        <v>2958</v>
      </c>
      <c r="L845" s="41" t="s">
        <v>6901</v>
      </c>
      <c r="M845" s="41" t="s">
        <v>6902</v>
      </c>
      <c r="T845" s="41" t="s">
        <v>6903</v>
      </c>
      <c r="V845" s="41" t="s">
        <v>11507</v>
      </c>
      <c r="Z845" s="41" t="s">
        <v>3551</v>
      </c>
      <c r="AE845" s="41" t="s">
        <v>5100</v>
      </c>
    </row>
    <row r="846" spans="1:32" s="41" customFormat="1" x14ac:dyDescent="0.25">
      <c r="A846" s="41" t="s">
        <v>5099</v>
      </c>
      <c r="B846" s="41" t="s">
        <v>354</v>
      </c>
      <c r="D846" s="41" t="s">
        <v>5139</v>
      </c>
      <c r="E846" s="41" t="s">
        <v>996</v>
      </c>
      <c r="F846" s="41" t="s">
        <v>1013</v>
      </c>
      <c r="G846" s="41" t="s">
        <v>1228</v>
      </c>
      <c r="H846" s="41" t="s">
        <v>1680</v>
      </c>
      <c r="I846" s="41" t="s">
        <v>4107</v>
      </c>
      <c r="J846" s="41" t="s">
        <v>2172</v>
      </c>
      <c r="K846" s="41" t="s">
        <v>2958</v>
      </c>
      <c r="L846" s="41" t="s">
        <v>6901</v>
      </c>
      <c r="M846" s="41" t="s">
        <v>6902</v>
      </c>
      <c r="T846" s="41" t="s">
        <v>5535</v>
      </c>
      <c r="V846" s="41" t="s">
        <v>11518</v>
      </c>
      <c r="Z846" s="41" t="s">
        <v>3551</v>
      </c>
      <c r="AE846" s="41" t="s">
        <v>5100</v>
      </c>
    </row>
    <row r="847" spans="1:32" s="41" customFormat="1" x14ac:dyDescent="0.25">
      <c r="A847" s="41" t="s">
        <v>5099</v>
      </c>
      <c r="B847" s="41" t="s">
        <v>354</v>
      </c>
      <c r="D847" s="41" t="s">
        <v>5111</v>
      </c>
      <c r="E847" s="41" t="s">
        <v>996</v>
      </c>
      <c r="F847" s="41" t="s">
        <v>1013</v>
      </c>
      <c r="G847" s="41" t="s">
        <v>1228</v>
      </c>
      <c r="H847" s="41" t="s">
        <v>1680</v>
      </c>
      <c r="I847" s="41" t="s">
        <v>4107</v>
      </c>
      <c r="J847" s="41" t="s">
        <v>2172</v>
      </c>
      <c r="K847" s="41" t="s">
        <v>2958</v>
      </c>
      <c r="L847" s="41" t="s">
        <v>6901</v>
      </c>
      <c r="M847" s="41" t="s">
        <v>6902</v>
      </c>
      <c r="T847" s="41" t="s">
        <v>6904</v>
      </c>
      <c r="V847" s="41" t="s">
        <v>11507</v>
      </c>
      <c r="Z847" s="41" t="s">
        <v>3547</v>
      </c>
      <c r="AE847" s="41" t="s">
        <v>5100</v>
      </c>
    </row>
    <row r="848" spans="1:32" s="41" customFormat="1" x14ac:dyDescent="0.25">
      <c r="A848" s="41" t="s">
        <v>5099</v>
      </c>
      <c r="B848" s="41" t="s">
        <v>354</v>
      </c>
      <c r="D848" s="41" t="s">
        <v>5552</v>
      </c>
      <c r="E848" s="41" t="s">
        <v>996</v>
      </c>
      <c r="F848" s="41" t="s">
        <v>1013</v>
      </c>
      <c r="G848" s="41" t="s">
        <v>1228</v>
      </c>
      <c r="H848" s="41" t="s">
        <v>1680</v>
      </c>
      <c r="I848" s="41" t="s">
        <v>4107</v>
      </c>
      <c r="J848" s="41" t="s">
        <v>2172</v>
      </c>
      <c r="K848" s="41" t="s">
        <v>2958</v>
      </c>
      <c r="L848" s="41" t="s">
        <v>6901</v>
      </c>
      <c r="M848" s="41" t="s">
        <v>6902</v>
      </c>
      <c r="T848" s="41" t="s">
        <v>6904</v>
      </c>
      <c r="V848" s="41" t="s">
        <v>11507</v>
      </c>
      <c r="Z848" s="41" t="s">
        <v>3547</v>
      </c>
      <c r="AF848" s="41" t="s">
        <v>5100</v>
      </c>
    </row>
    <row r="849" spans="1:37" s="41" customFormat="1" x14ac:dyDescent="0.25">
      <c r="A849" s="41" t="s">
        <v>5099</v>
      </c>
      <c r="B849" s="41" t="s">
        <v>355</v>
      </c>
      <c r="D849" s="41" t="s">
        <v>5100</v>
      </c>
      <c r="E849" s="41" t="s">
        <v>996</v>
      </c>
      <c r="F849" s="41" t="s">
        <v>1013</v>
      </c>
      <c r="G849" s="41" t="s">
        <v>1060</v>
      </c>
      <c r="J849" s="41" t="s">
        <v>2173</v>
      </c>
      <c r="K849" s="41" t="s">
        <v>2959</v>
      </c>
      <c r="L849" s="41" t="s">
        <v>10310</v>
      </c>
      <c r="M849" s="41" t="s">
        <v>10311</v>
      </c>
      <c r="T849" s="41" t="s">
        <v>6905</v>
      </c>
      <c r="V849" s="41" t="s">
        <v>10898</v>
      </c>
      <c r="Z849" s="41" t="s">
        <v>3551</v>
      </c>
      <c r="AE849" s="41" t="s">
        <v>5100</v>
      </c>
    </row>
    <row r="850" spans="1:37" s="41" customFormat="1" x14ac:dyDescent="0.25">
      <c r="A850" s="41" t="s">
        <v>5099</v>
      </c>
      <c r="B850" s="41" t="s">
        <v>356</v>
      </c>
      <c r="D850" s="41" t="s">
        <v>5100</v>
      </c>
      <c r="E850" s="41" t="s">
        <v>996</v>
      </c>
      <c r="F850" s="41" t="s">
        <v>1013</v>
      </c>
      <c r="G850" s="41" t="s">
        <v>1229</v>
      </c>
      <c r="H850" s="41" t="s">
        <v>1681</v>
      </c>
      <c r="I850" s="41" t="s">
        <v>4101</v>
      </c>
      <c r="J850" s="41" t="s">
        <v>2174</v>
      </c>
      <c r="K850" s="41" t="s">
        <v>2960</v>
      </c>
      <c r="L850" s="41" t="s">
        <v>6906</v>
      </c>
      <c r="M850" s="41" t="s">
        <v>6907</v>
      </c>
      <c r="T850" s="41" t="s">
        <v>5480</v>
      </c>
      <c r="V850" s="41" t="s">
        <v>10898</v>
      </c>
      <c r="Z850" s="41" t="s">
        <v>3551</v>
      </c>
      <c r="AF850" s="41" t="s">
        <v>5100</v>
      </c>
    </row>
    <row r="851" spans="1:37" s="41" customFormat="1" x14ac:dyDescent="0.25">
      <c r="A851" s="41" t="s">
        <v>5099</v>
      </c>
      <c r="B851" s="41" t="s">
        <v>356</v>
      </c>
      <c r="D851" s="41" t="s">
        <v>5139</v>
      </c>
      <c r="E851" s="41" t="s">
        <v>996</v>
      </c>
      <c r="F851" s="41" t="s">
        <v>1013</v>
      </c>
      <c r="G851" s="41" t="s">
        <v>1229</v>
      </c>
      <c r="H851" s="41" t="s">
        <v>1681</v>
      </c>
      <c r="I851" s="41" t="s">
        <v>4101</v>
      </c>
      <c r="J851" s="41" t="s">
        <v>2174</v>
      </c>
      <c r="K851" s="41" t="s">
        <v>2960</v>
      </c>
      <c r="L851" s="41" t="s">
        <v>6906</v>
      </c>
      <c r="M851" s="41" t="s">
        <v>6907</v>
      </c>
      <c r="T851" s="41" t="s">
        <v>6908</v>
      </c>
      <c r="V851" s="41" t="s">
        <v>11514</v>
      </c>
      <c r="Z851" s="41" t="s">
        <v>3551</v>
      </c>
      <c r="AE851" s="41" t="s">
        <v>5100</v>
      </c>
    </row>
    <row r="852" spans="1:37" s="41" customFormat="1" x14ac:dyDescent="0.25">
      <c r="A852" s="41" t="s">
        <v>5099</v>
      </c>
      <c r="B852" s="41" t="s">
        <v>357</v>
      </c>
      <c r="D852" s="41" t="s">
        <v>5100</v>
      </c>
      <c r="E852" s="41" t="s">
        <v>996</v>
      </c>
      <c r="F852" s="41" t="s">
        <v>1013</v>
      </c>
      <c r="G852" s="41" t="s">
        <v>1229</v>
      </c>
      <c r="H852" s="41" t="s">
        <v>1681</v>
      </c>
      <c r="I852" s="41" t="s">
        <v>4101</v>
      </c>
      <c r="J852" s="41" t="s">
        <v>2175</v>
      </c>
      <c r="K852" s="41" t="s">
        <v>2961</v>
      </c>
      <c r="L852" s="41" t="s">
        <v>6909</v>
      </c>
      <c r="M852" s="41" t="s">
        <v>6910</v>
      </c>
      <c r="T852" s="41" t="s">
        <v>5225</v>
      </c>
      <c r="V852" s="41" t="s">
        <v>10898</v>
      </c>
      <c r="Z852" s="41" t="s">
        <v>5105</v>
      </c>
      <c r="AF852" s="41" t="s">
        <v>5100</v>
      </c>
    </row>
    <row r="853" spans="1:37" s="41" customFormat="1" x14ac:dyDescent="0.25">
      <c r="A853" s="41" t="s">
        <v>5099</v>
      </c>
      <c r="B853" s="41" t="s">
        <v>358</v>
      </c>
      <c r="D853" s="41" t="s">
        <v>5100</v>
      </c>
      <c r="E853" s="41" t="s">
        <v>996</v>
      </c>
      <c r="F853" s="41" t="s">
        <v>1013</v>
      </c>
      <c r="G853" s="41" t="s">
        <v>1229</v>
      </c>
      <c r="H853" s="41" t="s">
        <v>1681</v>
      </c>
      <c r="I853" s="41" t="s">
        <v>4101</v>
      </c>
      <c r="J853" s="41" t="s">
        <v>2176</v>
      </c>
      <c r="K853" s="41" t="s">
        <v>2962</v>
      </c>
      <c r="L853" s="41" t="s">
        <v>6911</v>
      </c>
      <c r="M853" s="41" t="s">
        <v>6912</v>
      </c>
      <c r="T853" s="41" t="s">
        <v>5225</v>
      </c>
      <c r="U853" s="41" t="s">
        <v>10233</v>
      </c>
      <c r="V853" s="41" t="s">
        <v>10234</v>
      </c>
      <c r="Z853" s="41" t="s">
        <v>3551</v>
      </c>
      <c r="AF853" s="41" t="s">
        <v>5100</v>
      </c>
    </row>
    <row r="854" spans="1:37" s="41" customFormat="1" x14ac:dyDescent="0.25">
      <c r="A854" s="41" t="s">
        <v>5099</v>
      </c>
      <c r="B854" s="41" t="s">
        <v>359</v>
      </c>
      <c r="D854" s="41" t="s">
        <v>5100</v>
      </c>
      <c r="E854" s="41" t="s">
        <v>996</v>
      </c>
      <c r="F854" s="41" t="s">
        <v>1013</v>
      </c>
      <c r="G854" s="41" t="s">
        <v>1229</v>
      </c>
      <c r="H854" s="41" t="s">
        <v>1681</v>
      </c>
      <c r="I854" s="41" t="s">
        <v>4101</v>
      </c>
      <c r="J854" s="41" t="s">
        <v>2177</v>
      </c>
      <c r="K854" s="41" t="s">
        <v>2963</v>
      </c>
      <c r="L854" s="41" t="s">
        <v>6913</v>
      </c>
      <c r="M854" s="41" t="s">
        <v>6914</v>
      </c>
      <c r="T854" s="41" t="s">
        <v>5291</v>
      </c>
      <c r="V854" s="41" t="s">
        <v>10898</v>
      </c>
      <c r="Z854" s="41" t="s">
        <v>3551</v>
      </c>
      <c r="AF854" s="41" t="s">
        <v>5100</v>
      </c>
    </row>
    <row r="855" spans="1:37" s="41" customFormat="1" x14ac:dyDescent="0.25">
      <c r="A855" s="41" t="s">
        <v>5099</v>
      </c>
      <c r="B855" s="41" t="s">
        <v>360</v>
      </c>
      <c r="D855" s="41" t="s">
        <v>5100</v>
      </c>
      <c r="E855" s="41" t="s">
        <v>996</v>
      </c>
      <c r="F855" s="41" t="s">
        <v>1013</v>
      </c>
      <c r="G855" s="41" t="s">
        <v>1230</v>
      </c>
      <c r="J855" s="41" t="s">
        <v>2178</v>
      </c>
      <c r="K855" s="41" t="s">
        <v>2964</v>
      </c>
      <c r="L855" s="41" t="s">
        <v>10321</v>
      </c>
      <c r="M855" s="41" t="s">
        <v>10322</v>
      </c>
      <c r="T855" s="41" t="s">
        <v>5338</v>
      </c>
      <c r="V855" s="41" t="s">
        <v>10898</v>
      </c>
      <c r="Z855" s="41" t="s">
        <v>3551</v>
      </c>
      <c r="AE855" s="41" t="s">
        <v>5100</v>
      </c>
    </row>
    <row r="856" spans="1:37" s="41" customFormat="1" x14ac:dyDescent="0.25">
      <c r="A856" s="41" t="s">
        <v>5099</v>
      </c>
      <c r="B856" s="41" t="s">
        <v>361</v>
      </c>
      <c r="D856" s="41" t="s">
        <v>5100</v>
      </c>
      <c r="E856" s="41" t="s">
        <v>996</v>
      </c>
      <c r="F856" s="41" t="s">
        <v>1013</v>
      </c>
      <c r="G856" s="41" t="s">
        <v>1081</v>
      </c>
      <c r="H856" s="41" t="s">
        <v>1682</v>
      </c>
      <c r="I856" s="41" t="s">
        <v>4108</v>
      </c>
      <c r="J856" s="41" t="s">
        <v>2179</v>
      </c>
      <c r="K856" s="41" t="s">
        <v>2965</v>
      </c>
      <c r="L856" s="41" t="s">
        <v>6915</v>
      </c>
      <c r="M856" s="41" t="s">
        <v>6916</v>
      </c>
      <c r="T856" s="41" t="s">
        <v>5908</v>
      </c>
      <c r="V856" s="41" t="s">
        <v>10898</v>
      </c>
      <c r="Z856" s="41" t="s">
        <v>3551</v>
      </c>
      <c r="AE856" s="41" t="s">
        <v>5100</v>
      </c>
    </row>
    <row r="857" spans="1:37" s="41" customFormat="1" x14ac:dyDescent="0.25">
      <c r="A857" s="41" t="s">
        <v>5099</v>
      </c>
      <c r="B857" s="41" t="s">
        <v>361</v>
      </c>
      <c r="D857" s="41" t="s">
        <v>5139</v>
      </c>
      <c r="E857" s="41" t="s">
        <v>996</v>
      </c>
      <c r="F857" s="41" t="s">
        <v>1013</v>
      </c>
      <c r="G857" s="41" t="s">
        <v>1081</v>
      </c>
      <c r="H857" s="41" t="s">
        <v>1682</v>
      </c>
      <c r="I857" s="41" t="s">
        <v>4108</v>
      </c>
      <c r="J857" s="41" t="s">
        <v>2179</v>
      </c>
      <c r="K857" s="41" t="s">
        <v>2965</v>
      </c>
      <c r="L857" s="41" t="s">
        <v>6915</v>
      </c>
      <c r="M857" s="41" t="s">
        <v>6916</v>
      </c>
      <c r="T857" s="41" t="s">
        <v>6917</v>
      </c>
      <c r="V857" s="41" t="s">
        <v>11514</v>
      </c>
      <c r="Z857" s="41" t="s">
        <v>3551</v>
      </c>
      <c r="AE857" s="41" t="s">
        <v>5100</v>
      </c>
    </row>
    <row r="858" spans="1:37" s="41" customFormat="1" x14ac:dyDescent="0.25">
      <c r="A858" s="41" t="s">
        <v>5099</v>
      </c>
      <c r="B858" s="41" t="s">
        <v>361</v>
      </c>
      <c r="D858" s="41" t="s">
        <v>5111</v>
      </c>
      <c r="E858" s="41" t="s">
        <v>996</v>
      </c>
      <c r="F858" s="41" t="s">
        <v>1013</v>
      </c>
      <c r="G858" s="41" t="s">
        <v>1081</v>
      </c>
      <c r="H858" s="41" t="s">
        <v>1682</v>
      </c>
      <c r="I858" s="41" t="s">
        <v>4108</v>
      </c>
      <c r="J858" s="41" t="s">
        <v>2179</v>
      </c>
      <c r="K858" s="41" t="s">
        <v>2965</v>
      </c>
      <c r="L858" s="41" t="s">
        <v>6915</v>
      </c>
      <c r="M858" s="41" t="s">
        <v>6916</v>
      </c>
      <c r="T858" s="41" t="s">
        <v>10439</v>
      </c>
      <c r="V858" s="41" t="s">
        <v>11507</v>
      </c>
      <c r="Z858" s="41" t="s">
        <v>3769</v>
      </c>
      <c r="AE858" s="41" t="s">
        <v>5100</v>
      </c>
    </row>
    <row r="859" spans="1:37" s="41" customFormat="1" x14ac:dyDescent="0.25">
      <c r="A859" s="41" t="s">
        <v>5099</v>
      </c>
      <c r="B859" s="41" t="s">
        <v>361</v>
      </c>
      <c r="D859" s="41" t="s">
        <v>5552</v>
      </c>
      <c r="E859" s="41" t="s">
        <v>996</v>
      </c>
      <c r="F859" s="41" t="s">
        <v>1013</v>
      </c>
      <c r="G859" s="41" t="s">
        <v>1081</v>
      </c>
      <c r="H859" s="41" t="s">
        <v>1682</v>
      </c>
      <c r="I859" s="41" t="s">
        <v>4108</v>
      </c>
      <c r="J859" s="41" t="s">
        <v>2179</v>
      </c>
      <c r="K859" s="41" t="s">
        <v>2965</v>
      </c>
      <c r="L859" s="41" t="s">
        <v>6915</v>
      </c>
      <c r="M859" s="41" t="s">
        <v>6916</v>
      </c>
      <c r="T859" s="41" t="s">
        <v>10439</v>
      </c>
      <c r="V859" s="41" t="s">
        <v>11507</v>
      </c>
      <c r="W859" s="41" t="s">
        <v>10439</v>
      </c>
      <c r="Y859" s="41" t="s">
        <v>5116</v>
      </c>
      <c r="Z859" s="41" t="s">
        <v>3769</v>
      </c>
      <c r="AF859" s="41" t="s">
        <v>5100</v>
      </c>
    </row>
    <row r="860" spans="1:37" s="41" customFormat="1" x14ac:dyDescent="0.25">
      <c r="A860" s="41" t="s">
        <v>5099</v>
      </c>
      <c r="B860" s="41" t="s">
        <v>4802</v>
      </c>
      <c r="D860" s="41" t="s">
        <v>5100</v>
      </c>
      <c r="E860" s="41" t="s">
        <v>996</v>
      </c>
      <c r="F860" s="41" t="s">
        <v>1013</v>
      </c>
      <c r="G860" s="41" t="s">
        <v>1081</v>
      </c>
      <c r="H860" s="41" t="s">
        <v>1682</v>
      </c>
      <c r="I860" s="41" t="s">
        <v>4108</v>
      </c>
      <c r="K860" s="41" t="s">
        <v>6918</v>
      </c>
      <c r="L860" s="41" t="s">
        <v>6919</v>
      </c>
      <c r="M860" s="41" t="s">
        <v>6920</v>
      </c>
      <c r="T860" s="41" t="s">
        <v>6889</v>
      </c>
      <c r="U860" s="41" t="s">
        <v>5321</v>
      </c>
      <c r="V860" s="41" t="s">
        <v>6921</v>
      </c>
      <c r="Z860" s="41" t="s">
        <v>5105</v>
      </c>
      <c r="AF860" s="41" t="s">
        <v>5100</v>
      </c>
    </row>
    <row r="861" spans="1:37" s="41" customFormat="1" x14ac:dyDescent="0.25">
      <c r="A861" s="41" t="s">
        <v>5099</v>
      </c>
      <c r="B861" s="41" t="s">
        <v>362</v>
      </c>
      <c r="D861" s="41" t="s">
        <v>5100</v>
      </c>
      <c r="E861" s="41" t="s">
        <v>996</v>
      </c>
      <c r="F861" s="41" t="s">
        <v>1013</v>
      </c>
      <c r="G861" s="41" t="s">
        <v>1081</v>
      </c>
      <c r="H861" s="41" t="s">
        <v>1682</v>
      </c>
      <c r="I861" s="41" t="s">
        <v>4108</v>
      </c>
      <c r="J861" s="41" t="s">
        <v>2180</v>
      </c>
      <c r="K861" s="41" t="s">
        <v>2966</v>
      </c>
      <c r="L861" s="41" t="s">
        <v>6922</v>
      </c>
      <c r="M861" s="41" t="s">
        <v>6923</v>
      </c>
      <c r="T861" s="41" t="s">
        <v>6924</v>
      </c>
      <c r="V861" s="41" t="s">
        <v>10898</v>
      </c>
      <c r="Z861" s="41" t="s">
        <v>5105</v>
      </c>
      <c r="AF861" s="41" t="s">
        <v>5100</v>
      </c>
    </row>
    <row r="862" spans="1:37" s="41" customFormat="1" x14ac:dyDescent="0.25">
      <c r="A862" s="41" t="s">
        <v>5099</v>
      </c>
      <c r="B862" s="41" t="s">
        <v>363</v>
      </c>
      <c r="D862" s="41" t="s">
        <v>5100</v>
      </c>
      <c r="E862" s="41" t="s">
        <v>996</v>
      </c>
      <c r="F862" s="41" t="s">
        <v>1013</v>
      </c>
      <c r="G862" s="41" t="s">
        <v>1231</v>
      </c>
      <c r="H862" s="41" t="s">
        <v>1683</v>
      </c>
      <c r="I862" s="41" t="s">
        <v>1896</v>
      </c>
      <c r="J862" s="41" t="s">
        <v>2181</v>
      </c>
      <c r="K862" s="41" t="s">
        <v>2967</v>
      </c>
      <c r="L862" s="41" t="s">
        <v>6925</v>
      </c>
      <c r="M862" s="41" t="s">
        <v>6926</v>
      </c>
      <c r="T862" s="41" t="s">
        <v>6927</v>
      </c>
      <c r="V862" s="41" t="s">
        <v>10898</v>
      </c>
      <c r="Z862" s="41" t="s">
        <v>3551</v>
      </c>
      <c r="AF862" s="41" t="s">
        <v>5100</v>
      </c>
    </row>
    <row r="863" spans="1:37" s="41" customFormat="1" x14ac:dyDescent="0.25">
      <c r="A863" s="41" t="s">
        <v>5099</v>
      </c>
      <c r="B863" s="41" t="s">
        <v>363</v>
      </c>
      <c r="D863" s="41" t="s">
        <v>5139</v>
      </c>
      <c r="E863" s="41" t="s">
        <v>996</v>
      </c>
      <c r="F863" s="41" t="s">
        <v>1013</v>
      </c>
      <c r="G863" s="41" t="s">
        <v>1231</v>
      </c>
      <c r="H863" s="41" t="s">
        <v>1683</v>
      </c>
      <c r="I863" s="41" t="s">
        <v>1896</v>
      </c>
      <c r="J863" s="41" t="s">
        <v>2181</v>
      </c>
      <c r="K863" s="41" t="s">
        <v>2967</v>
      </c>
      <c r="L863" s="41" t="s">
        <v>6925</v>
      </c>
      <c r="M863" s="41" t="s">
        <v>6926</v>
      </c>
      <c r="T863" s="41" t="s">
        <v>5535</v>
      </c>
      <c r="V863" s="41" t="s">
        <v>11514</v>
      </c>
      <c r="Z863" s="41" t="s">
        <v>3551</v>
      </c>
      <c r="AF863" s="41" t="s">
        <v>5100</v>
      </c>
    </row>
    <row r="864" spans="1:37" s="41" customFormat="1" x14ac:dyDescent="0.25">
      <c r="A864" s="41" t="s">
        <v>5099</v>
      </c>
      <c r="B864" s="41" t="s">
        <v>364</v>
      </c>
      <c r="D864" s="41" t="s">
        <v>5100</v>
      </c>
      <c r="E864" s="41" t="s">
        <v>996</v>
      </c>
      <c r="F864" s="41" t="s">
        <v>1013</v>
      </c>
      <c r="G864" s="41" t="s">
        <v>1232</v>
      </c>
      <c r="H864" s="41" t="s">
        <v>1661</v>
      </c>
      <c r="I864" s="41" t="s">
        <v>4101</v>
      </c>
      <c r="J864" s="41" t="s">
        <v>2182</v>
      </c>
      <c r="K864" s="41" t="s">
        <v>2968</v>
      </c>
      <c r="L864" s="41" t="s">
        <v>6928</v>
      </c>
      <c r="M864" s="41" t="s">
        <v>6929</v>
      </c>
      <c r="T864" s="41" t="s">
        <v>6306</v>
      </c>
      <c r="V864" s="41" t="s">
        <v>10898</v>
      </c>
      <c r="Z864" s="41" t="s">
        <v>3551</v>
      </c>
      <c r="AE864" s="41" t="s">
        <v>5100</v>
      </c>
      <c r="AK864" s="41" t="s">
        <v>5100</v>
      </c>
    </row>
    <row r="865" spans="1:32" s="41" customFormat="1" x14ac:dyDescent="0.25">
      <c r="A865" s="41" t="s">
        <v>5099</v>
      </c>
      <c r="B865" s="41" t="s">
        <v>364</v>
      </c>
      <c r="D865" s="41" t="s">
        <v>5139</v>
      </c>
      <c r="E865" s="41" t="s">
        <v>996</v>
      </c>
      <c r="F865" s="41" t="s">
        <v>1013</v>
      </c>
      <c r="G865" s="41" t="s">
        <v>1232</v>
      </c>
      <c r="H865" s="41" t="s">
        <v>1661</v>
      </c>
      <c r="I865" s="41" t="s">
        <v>4101</v>
      </c>
      <c r="J865" s="41" t="s">
        <v>2182</v>
      </c>
      <c r="K865" s="41" t="s">
        <v>2968</v>
      </c>
      <c r="L865" s="41" t="s">
        <v>6928</v>
      </c>
      <c r="M865" s="41" t="s">
        <v>6929</v>
      </c>
      <c r="T865" s="41" t="s">
        <v>6908</v>
      </c>
      <c r="V865" s="41" t="s">
        <v>11514</v>
      </c>
      <c r="Z865" s="41" t="s">
        <v>3551</v>
      </c>
      <c r="AE865" s="41" t="s">
        <v>5100</v>
      </c>
    </row>
    <row r="866" spans="1:32" s="41" customFormat="1" x14ac:dyDescent="0.25">
      <c r="A866" s="41" t="s">
        <v>5099</v>
      </c>
      <c r="B866" s="41" t="s">
        <v>365</v>
      </c>
      <c r="D866" s="41" t="s">
        <v>5100</v>
      </c>
      <c r="E866" s="41" t="s">
        <v>996</v>
      </c>
      <c r="F866" s="41" t="s">
        <v>1013</v>
      </c>
      <c r="G866" s="41" t="s">
        <v>1232</v>
      </c>
      <c r="H866" s="41" t="s">
        <v>1661</v>
      </c>
      <c r="I866" s="41" t="s">
        <v>4101</v>
      </c>
      <c r="J866" s="41" t="s">
        <v>2183</v>
      </c>
      <c r="K866" s="41" t="s">
        <v>2969</v>
      </c>
      <c r="L866" s="41" t="s">
        <v>10301</v>
      </c>
      <c r="M866" s="41" t="s">
        <v>10302</v>
      </c>
      <c r="T866" s="41" t="s">
        <v>6927</v>
      </c>
      <c r="U866" s="41" t="s">
        <v>10233</v>
      </c>
      <c r="V866" s="41" t="s">
        <v>10234</v>
      </c>
      <c r="Z866" s="41" t="s">
        <v>5105</v>
      </c>
      <c r="AF866" s="41" t="s">
        <v>5100</v>
      </c>
    </row>
    <row r="867" spans="1:32" s="41" customFormat="1" x14ac:dyDescent="0.25">
      <c r="A867" s="41" t="s">
        <v>5099</v>
      </c>
      <c r="B867" s="41" t="s">
        <v>366</v>
      </c>
      <c r="D867" s="41" t="s">
        <v>5100</v>
      </c>
      <c r="E867" s="41" t="s">
        <v>996</v>
      </c>
      <c r="F867" s="41" t="s">
        <v>1013</v>
      </c>
      <c r="G867" s="41" t="s">
        <v>1232</v>
      </c>
      <c r="H867" s="41" t="s">
        <v>1661</v>
      </c>
      <c r="I867" s="41" t="s">
        <v>4101</v>
      </c>
      <c r="J867" s="41" t="s">
        <v>6930</v>
      </c>
      <c r="K867" s="41" t="s">
        <v>6931</v>
      </c>
      <c r="L867" s="41" t="s">
        <v>6932</v>
      </c>
      <c r="M867" s="41" t="s">
        <v>6933</v>
      </c>
      <c r="T867" s="41" t="s">
        <v>5338</v>
      </c>
      <c r="U867" s="41" t="s">
        <v>5314</v>
      </c>
      <c r="V867" s="41" t="s">
        <v>6539</v>
      </c>
      <c r="Z867" s="41" t="s">
        <v>3551</v>
      </c>
      <c r="AF867" s="41" t="s">
        <v>5100</v>
      </c>
    </row>
    <row r="868" spans="1:32" s="41" customFormat="1" x14ac:dyDescent="0.25">
      <c r="A868" s="41" t="s">
        <v>5099</v>
      </c>
      <c r="B868" s="41" t="s">
        <v>367</v>
      </c>
      <c r="D868" s="41" t="s">
        <v>5100</v>
      </c>
      <c r="E868" s="41" t="s">
        <v>996</v>
      </c>
      <c r="F868" s="41" t="s">
        <v>1013</v>
      </c>
      <c r="G868" s="41" t="s">
        <v>1232</v>
      </c>
      <c r="H868" s="41" t="s">
        <v>1661</v>
      </c>
      <c r="I868" s="41" t="s">
        <v>4101</v>
      </c>
      <c r="J868" s="41" t="s">
        <v>2184</v>
      </c>
      <c r="K868" s="41" t="s">
        <v>2970</v>
      </c>
      <c r="L868" s="41" t="s">
        <v>6934</v>
      </c>
      <c r="M868" s="41" t="s">
        <v>6935</v>
      </c>
      <c r="T868" s="41" t="s">
        <v>5282</v>
      </c>
      <c r="V868" s="41" t="s">
        <v>10898</v>
      </c>
      <c r="Z868" s="41" t="s">
        <v>3551</v>
      </c>
      <c r="AF868" s="41" t="s">
        <v>5100</v>
      </c>
    </row>
    <row r="869" spans="1:32" s="41" customFormat="1" x14ac:dyDescent="0.25">
      <c r="A869" s="41" t="s">
        <v>5099</v>
      </c>
      <c r="B869" s="41" t="s">
        <v>4803</v>
      </c>
      <c r="D869" s="41" t="s">
        <v>5100</v>
      </c>
      <c r="E869" s="41" t="s">
        <v>996</v>
      </c>
      <c r="F869" s="41" t="s">
        <v>1013</v>
      </c>
      <c r="G869" s="41" t="s">
        <v>3894</v>
      </c>
      <c r="K869" s="41" t="s">
        <v>6936</v>
      </c>
      <c r="L869" s="41" t="s">
        <v>6937</v>
      </c>
      <c r="M869" s="41" t="s">
        <v>6938</v>
      </c>
      <c r="T869" s="41" t="s">
        <v>6434</v>
      </c>
      <c r="U869" s="41" t="s">
        <v>5636</v>
      </c>
      <c r="V869" s="41" t="s">
        <v>6939</v>
      </c>
      <c r="Z869" s="41" t="s">
        <v>3551</v>
      </c>
      <c r="AF869" s="41" t="s">
        <v>5100</v>
      </c>
    </row>
    <row r="870" spans="1:32" s="41" customFormat="1" x14ac:dyDescent="0.25">
      <c r="A870" s="41" t="s">
        <v>5099</v>
      </c>
      <c r="B870" s="41" t="s">
        <v>368</v>
      </c>
      <c r="D870" s="41" t="s">
        <v>5100</v>
      </c>
      <c r="E870" s="41" t="s">
        <v>996</v>
      </c>
      <c r="F870" s="41" t="s">
        <v>1013</v>
      </c>
      <c r="G870" s="41" t="s">
        <v>1233</v>
      </c>
      <c r="J870" s="41" t="s">
        <v>2185</v>
      </c>
      <c r="K870" s="41" t="s">
        <v>2971</v>
      </c>
      <c r="L870" s="41" t="s">
        <v>6940</v>
      </c>
      <c r="M870" s="41" t="s">
        <v>6941</v>
      </c>
      <c r="T870" s="41" t="s">
        <v>6942</v>
      </c>
      <c r="V870" s="41" t="s">
        <v>10898</v>
      </c>
      <c r="Z870" s="41" t="s">
        <v>3551</v>
      </c>
      <c r="AE870" s="41" t="s">
        <v>5100</v>
      </c>
    </row>
    <row r="871" spans="1:32" s="41" customFormat="1" x14ac:dyDescent="0.25">
      <c r="A871" s="41" t="s">
        <v>5099</v>
      </c>
      <c r="B871" s="41" t="s">
        <v>4804</v>
      </c>
      <c r="D871" s="41" t="s">
        <v>5100</v>
      </c>
      <c r="E871" s="41" t="s">
        <v>996</v>
      </c>
      <c r="F871" s="41" t="s">
        <v>1013</v>
      </c>
      <c r="G871" s="41" t="s">
        <v>1234</v>
      </c>
      <c r="H871" s="41" t="s">
        <v>1684</v>
      </c>
      <c r="I871" s="41" t="s">
        <v>4148</v>
      </c>
      <c r="J871" s="41" t="s">
        <v>6943</v>
      </c>
      <c r="K871" s="41" t="s">
        <v>6944</v>
      </c>
      <c r="L871" s="41" t="s">
        <v>6945</v>
      </c>
      <c r="M871" s="41" t="s">
        <v>6946</v>
      </c>
      <c r="T871" s="41" t="s">
        <v>5980</v>
      </c>
      <c r="U871" s="41" t="s">
        <v>6390</v>
      </c>
      <c r="V871" s="41" t="s">
        <v>5676</v>
      </c>
      <c r="Z871" s="41" t="s">
        <v>3551</v>
      </c>
      <c r="AF871" s="41" t="s">
        <v>5100</v>
      </c>
    </row>
    <row r="872" spans="1:32" s="41" customFormat="1" x14ac:dyDescent="0.25">
      <c r="A872" s="41" t="s">
        <v>5099</v>
      </c>
      <c r="B872" s="41" t="s">
        <v>369</v>
      </c>
      <c r="D872" s="41" t="s">
        <v>5100</v>
      </c>
      <c r="E872" s="41" t="s">
        <v>996</v>
      </c>
      <c r="F872" s="41" t="s">
        <v>1013</v>
      </c>
      <c r="G872" s="41" t="s">
        <v>1234</v>
      </c>
      <c r="H872" s="41" t="s">
        <v>1684</v>
      </c>
      <c r="I872" s="41" t="s">
        <v>4148</v>
      </c>
      <c r="J872" s="41" t="s">
        <v>2186</v>
      </c>
      <c r="K872" s="41" t="s">
        <v>2972</v>
      </c>
      <c r="L872" s="41" t="s">
        <v>6947</v>
      </c>
      <c r="M872" s="41" t="s">
        <v>6948</v>
      </c>
      <c r="T872" s="41" t="s">
        <v>5225</v>
      </c>
      <c r="U872" s="41" t="s">
        <v>5202</v>
      </c>
      <c r="V872" s="41" t="s">
        <v>5388</v>
      </c>
      <c r="Z872" s="41" t="s">
        <v>3551</v>
      </c>
      <c r="AF872" s="41" t="s">
        <v>5100</v>
      </c>
    </row>
    <row r="873" spans="1:32" s="41" customFormat="1" x14ac:dyDescent="0.25">
      <c r="A873" s="41" t="s">
        <v>5099</v>
      </c>
      <c r="B873" s="41" t="s">
        <v>4602</v>
      </c>
      <c r="D873" s="41" t="s">
        <v>5100</v>
      </c>
      <c r="E873" s="41" t="s">
        <v>996</v>
      </c>
      <c r="F873" s="41" t="s">
        <v>1013</v>
      </c>
      <c r="G873" s="41" t="s">
        <v>1234</v>
      </c>
      <c r="H873" s="41" t="s">
        <v>1684</v>
      </c>
      <c r="I873" s="41" t="s">
        <v>4148</v>
      </c>
      <c r="J873" s="41" t="s">
        <v>4604</v>
      </c>
      <c r="K873" s="41" t="s">
        <v>4603</v>
      </c>
      <c r="L873" s="41" t="s">
        <v>6949</v>
      </c>
      <c r="M873" s="41" t="s">
        <v>6950</v>
      </c>
      <c r="T873" s="41" t="s">
        <v>5268</v>
      </c>
      <c r="V873" s="41" t="s">
        <v>10898</v>
      </c>
      <c r="Z873" s="41" t="s">
        <v>3551</v>
      </c>
      <c r="AF873" s="41" t="s">
        <v>5100</v>
      </c>
    </row>
    <row r="874" spans="1:32" s="41" customFormat="1" x14ac:dyDescent="0.25">
      <c r="A874" s="41" t="s">
        <v>5099</v>
      </c>
      <c r="B874" s="41" t="s">
        <v>4805</v>
      </c>
      <c r="D874" s="41" t="s">
        <v>5100</v>
      </c>
      <c r="E874" s="41" t="s">
        <v>996</v>
      </c>
      <c r="F874" s="41" t="s">
        <v>1013</v>
      </c>
      <c r="G874" s="41" t="s">
        <v>1318</v>
      </c>
      <c r="J874" s="41" t="s">
        <v>6951</v>
      </c>
      <c r="K874" s="41" t="s">
        <v>6952</v>
      </c>
      <c r="L874" s="41" t="s">
        <v>6953</v>
      </c>
      <c r="M874" s="41" t="s">
        <v>6954</v>
      </c>
      <c r="T874" s="41" t="s">
        <v>6955</v>
      </c>
      <c r="U874" s="41" t="s">
        <v>5409</v>
      </c>
      <c r="V874" s="41" t="s">
        <v>6830</v>
      </c>
      <c r="Z874" s="41" t="s">
        <v>3551</v>
      </c>
      <c r="AF874" s="41" t="s">
        <v>5100</v>
      </c>
    </row>
    <row r="875" spans="1:32" s="41" customFormat="1" x14ac:dyDescent="0.25">
      <c r="A875" s="41" t="s">
        <v>5099</v>
      </c>
      <c r="B875" s="41" t="s">
        <v>370</v>
      </c>
      <c r="D875" s="41" t="s">
        <v>5100</v>
      </c>
      <c r="E875" s="41" t="s">
        <v>996</v>
      </c>
      <c r="F875" s="41" t="s">
        <v>1014</v>
      </c>
      <c r="G875" s="41" t="s">
        <v>1227</v>
      </c>
      <c r="H875" s="41" t="s">
        <v>1685</v>
      </c>
      <c r="I875" s="41" t="s">
        <v>1897</v>
      </c>
      <c r="J875" s="41" t="s">
        <v>2187</v>
      </c>
      <c r="K875" s="41" t="s">
        <v>2973</v>
      </c>
      <c r="L875" s="41" t="s">
        <v>6956</v>
      </c>
      <c r="M875" s="41" t="s">
        <v>6957</v>
      </c>
      <c r="T875" s="41" t="s">
        <v>6285</v>
      </c>
      <c r="V875" s="41" t="s">
        <v>10670</v>
      </c>
      <c r="Z875" s="41" t="s">
        <v>5105</v>
      </c>
      <c r="AE875" s="41" t="s">
        <v>5100</v>
      </c>
    </row>
    <row r="876" spans="1:32" s="41" customFormat="1" x14ac:dyDescent="0.25">
      <c r="A876" s="41" t="s">
        <v>5099</v>
      </c>
      <c r="B876" s="41" t="s">
        <v>371</v>
      </c>
      <c r="D876" s="41" t="s">
        <v>5100</v>
      </c>
      <c r="E876" s="41" t="s">
        <v>996</v>
      </c>
      <c r="F876" s="41" t="s">
        <v>1014</v>
      </c>
      <c r="G876" s="41" t="s">
        <v>1227</v>
      </c>
      <c r="H876" s="41" t="s">
        <v>1685</v>
      </c>
      <c r="I876" s="41" t="s">
        <v>1897</v>
      </c>
      <c r="J876" s="41" t="s">
        <v>2188</v>
      </c>
      <c r="K876" s="41" t="s">
        <v>2974</v>
      </c>
      <c r="L876" s="41" t="s">
        <v>6959</v>
      </c>
      <c r="M876" s="41" t="s">
        <v>6960</v>
      </c>
      <c r="T876" s="41" t="s">
        <v>5153</v>
      </c>
      <c r="U876" s="41" t="s">
        <v>10320</v>
      </c>
      <c r="V876" s="41" t="s">
        <v>6961</v>
      </c>
      <c r="Z876" s="41" t="s">
        <v>5105</v>
      </c>
      <c r="AE876" s="41" t="s">
        <v>5100</v>
      </c>
    </row>
    <row r="877" spans="1:32" s="41" customFormat="1" x14ac:dyDescent="0.25">
      <c r="A877" s="41" t="s">
        <v>5099</v>
      </c>
      <c r="B877" s="41" t="s">
        <v>371</v>
      </c>
      <c r="D877" s="41" t="s">
        <v>5139</v>
      </c>
      <c r="E877" s="41" t="s">
        <v>996</v>
      </c>
      <c r="F877" s="41" t="s">
        <v>1014</v>
      </c>
      <c r="G877" s="41" t="s">
        <v>1227</v>
      </c>
      <c r="H877" s="41" t="s">
        <v>1685</v>
      </c>
      <c r="I877" s="41" t="s">
        <v>1897</v>
      </c>
      <c r="J877" s="41" t="s">
        <v>2188</v>
      </c>
      <c r="K877" s="41" t="s">
        <v>2974</v>
      </c>
      <c r="L877" s="41" t="s">
        <v>6959</v>
      </c>
      <c r="M877" s="41" t="s">
        <v>6960</v>
      </c>
      <c r="T877" s="41" t="s">
        <v>6962</v>
      </c>
      <c r="V877" s="41" t="s">
        <v>10670</v>
      </c>
      <c r="Z877" s="41" t="s">
        <v>5593</v>
      </c>
      <c r="AE877" s="41" t="s">
        <v>5100</v>
      </c>
    </row>
    <row r="878" spans="1:32" s="41" customFormat="1" x14ac:dyDescent="0.25">
      <c r="A878" s="41" t="s">
        <v>5099</v>
      </c>
      <c r="B878" s="41" t="s">
        <v>372</v>
      </c>
      <c r="D878" s="41" t="s">
        <v>5100</v>
      </c>
      <c r="E878" s="41" t="s">
        <v>996</v>
      </c>
      <c r="F878" s="41" t="s">
        <v>1014</v>
      </c>
      <c r="G878" s="41" t="s">
        <v>1228</v>
      </c>
      <c r="H878" s="41" t="s">
        <v>1685</v>
      </c>
      <c r="I878" s="41" t="s">
        <v>1897</v>
      </c>
      <c r="J878" s="41" t="s">
        <v>6963</v>
      </c>
      <c r="K878" s="41" t="s">
        <v>6964</v>
      </c>
      <c r="L878" s="41" t="s">
        <v>6965</v>
      </c>
      <c r="M878" s="41" t="s">
        <v>6966</v>
      </c>
      <c r="T878" s="41" t="s">
        <v>6285</v>
      </c>
      <c r="U878" s="41" t="s">
        <v>5314</v>
      </c>
      <c r="V878" s="41" t="s">
        <v>5315</v>
      </c>
      <c r="Z878" s="41" t="s">
        <v>5124</v>
      </c>
      <c r="AE878" s="41" t="s">
        <v>5100</v>
      </c>
    </row>
    <row r="879" spans="1:32" s="41" customFormat="1" x14ac:dyDescent="0.25">
      <c r="A879" s="41" t="s">
        <v>5099</v>
      </c>
      <c r="B879" s="41" t="s">
        <v>373</v>
      </c>
      <c r="D879" s="41" t="s">
        <v>5100</v>
      </c>
      <c r="E879" s="41" t="s">
        <v>996</v>
      </c>
      <c r="F879" s="41" t="s">
        <v>1014</v>
      </c>
      <c r="G879" s="41" t="s">
        <v>1235</v>
      </c>
      <c r="J879" s="41" t="s">
        <v>2189</v>
      </c>
      <c r="K879" s="41" t="s">
        <v>2975</v>
      </c>
      <c r="L879" s="41" t="s">
        <v>6967</v>
      </c>
      <c r="M879" s="41" t="s">
        <v>6968</v>
      </c>
      <c r="T879" s="41" t="s">
        <v>6969</v>
      </c>
      <c r="U879" s="41" t="s">
        <v>10847</v>
      </c>
      <c r="V879" s="41" t="s">
        <v>10861</v>
      </c>
      <c r="Z879" s="41" t="s">
        <v>5105</v>
      </c>
      <c r="AE879" s="41" t="s">
        <v>5100</v>
      </c>
    </row>
    <row r="880" spans="1:32" s="41" customFormat="1" x14ac:dyDescent="0.25">
      <c r="A880" s="41" t="s">
        <v>5099</v>
      </c>
      <c r="B880" s="41" t="s">
        <v>373</v>
      </c>
      <c r="D880" s="41" t="s">
        <v>5139</v>
      </c>
      <c r="E880" s="41" t="s">
        <v>996</v>
      </c>
      <c r="F880" s="41" t="s">
        <v>1014</v>
      </c>
      <c r="G880" s="41" t="s">
        <v>1235</v>
      </c>
      <c r="J880" s="41" t="s">
        <v>2189</v>
      </c>
      <c r="K880" s="41" t="s">
        <v>2975</v>
      </c>
      <c r="L880" s="41" t="s">
        <v>6967</v>
      </c>
      <c r="M880" s="41" t="s">
        <v>6968</v>
      </c>
      <c r="T880" s="41" t="s">
        <v>10887</v>
      </c>
      <c r="V880" s="41" t="s">
        <v>10670</v>
      </c>
      <c r="Z880" s="41" t="s">
        <v>9982</v>
      </c>
      <c r="AE880" s="41" t="s">
        <v>5100</v>
      </c>
    </row>
    <row r="881" spans="1:37" s="41" customFormat="1" x14ac:dyDescent="0.25">
      <c r="A881" s="41" t="s">
        <v>5099</v>
      </c>
      <c r="B881" s="41" t="s">
        <v>374</v>
      </c>
      <c r="D881" s="41" t="s">
        <v>5100</v>
      </c>
      <c r="E881" s="41" t="s">
        <v>996</v>
      </c>
      <c r="F881" s="41" t="s">
        <v>1014</v>
      </c>
      <c r="G881" s="41" t="s">
        <v>1236</v>
      </c>
      <c r="H881" s="41" t="s">
        <v>1686</v>
      </c>
      <c r="I881" s="41" t="s">
        <v>4109</v>
      </c>
      <c r="J881" s="41" t="s">
        <v>6970</v>
      </c>
      <c r="K881" s="41" t="s">
        <v>6971</v>
      </c>
      <c r="L881" s="41" t="s">
        <v>6972</v>
      </c>
      <c r="M881" s="41" t="s">
        <v>6973</v>
      </c>
      <c r="T881" s="41" t="s">
        <v>6306</v>
      </c>
      <c r="U881" s="41" t="s">
        <v>6974</v>
      </c>
      <c r="V881" s="41" t="s">
        <v>6975</v>
      </c>
      <c r="Z881" s="41" t="s">
        <v>5124</v>
      </c>
      <c r="AE881" s="41" t="s">
        <v>5100</v>
      </c>
    </row>
    <row r="882" spans="1:37" s="41" customFormat="1" x14ac:dyDescent="0.25">
      <c r="A882" s="41" t="s">
        <v>5099</v>
      </c>
      <c r="B882" s="41" t="s">
        <v>375</v>
      </c>
      <c r="D882" s="41" t="s">
        <v>5100</v>
      </c>
      <c r="E882" s="41" t="s">
        <v>996</v>
      </c>
      <c r="F882" s="41" t="s">
        <v>1014</v>
      </c>
      <c r="G882" s="41" t="s">
        <v>1236</v>
      </c>
      <c r="H882" s="41" t="s">
        <v>1686</v>
      </c>
      <c r="I882" s="41" t="s">
        <v>4109</v>
      </c>
      <c r="J882" s="41" t="s">
        <v>2190</v>
      </c>
      <c r="K882" s="41" t="s">
        <v>2976</v>
      </c>
      <c r="L882" s="41" t="s">
        <v>6976</v>
      </c>
      <c r="M882" s="41" t="s">
        <v>6977</v>
      </c>
      <c r="T882" s="41" t="s">
        <v>6306</v>
      </c>
      <c r="U882" s="41" t="s">
        <v>8864</v>
      </c>
      <c r="V882" s="41" t="s">
        <v>5301</v>
      </c>
      <c r="Z882" s="41" t="s">
        <v>5105</v>
      </c>
      <c r="AE882" s="41" t="s">
        <v>5100</v>
      </c>
    </row>
    <row r="883" spans="1:37" s="41" customFormat="1" x14ac:dyDescent="0.25">
      <c r="A883" s="41" t="s">
        <v>5099</v>
      </c>
      <c r="B883" s="41" t="s">
        <v>375</v>
      </c>
      <c r="D883" s="41" t="s">
        <v>5139</v>
      </c>
      <c r="E883" s="41" t="s">
        <v>996</v>
      </c>
      <c r="F883" s="41" t="s">
        <v>1014</v>
      </c>
      <c r="G883" s="41" t="s">
        <v>1236</v>
      </c>
      <c r="H883" s="41" t="s">
        <v>1686</v>
      </c>
      <c r="I883" s="41" t="s">
        <v>4109</v>
      </c>
      <c r="J883" s="41" t="s">
        <v>2190</v>
      </c>
      <c r="K883" s="41" t="s">
        <v>2976</v>
      </c>
      <c r="L883" s="41" t="s">
        <v>6976</v>
      </c>
      <c r="M883" s="41" t="s">
        <v>6977</v>
      </c>
      <c r="T883" s="41" t="s">
        <v>6655</v>
      </c>
      <c r="V883" s="41" t="s">
        <v>10656</v>
      </c>
      <c r="Z883" s="41" t="s">
        <v>3551</v>
      </c>
      <c r="AE883" s="41" t="s">
        <v>5100</v>
      </c>
    </row>
    <row r="884" spans="1:37" s="41" customFormat="1" x14ac:dyDescent="0.25">
      <c r="A884" s="41" t="s">
        <v>5099</v>
      </c>
      <c r="B884" s="41" t="s">
        <v>376</v>
      </c>
      <c r="D884" s="41" t="s">
        <v>5100</v>
      </c>
      <c r="E884" s="41" t="s">
        <v>996</v>
      </c>
      <c r="F884" s="41" t="s">
        <v>1014</v>
      </c>
      <c r="G884" s="41" t="s">
        <v>1236</v>
      </c>
      <c r="H884" s="41" t="s">
        <v>1686</v>
      </c>
      <c r="I884" s="41" t="s">
        <v>4109</v>
      </c>
      <c r="J884" s="41" t="s">
        <v>2191</v>
      </c>
      <c r="K884" s="41" t="s">
        <v>2977</v>
      </c>
      <c r="L884" s="41" t="s">
        <v>6978</v>
      </c>
      <c r="M884" s="41" t="s">
        <v>6979</v>
      </c>
      <c r="T884" s="41" t="s">
        <v>5306</v>
      </c>
      <c r="U884" s="41" t="s">
        <v>10309</v>
      </c>
      <c r="V884" s="41" t="s">
        <v>5815</v>
      </c>
      <c r="Z884" s="41" t="s">
        <v>5105</v>
      </c>
      <c r="AE884" s="41" t="s">
        <v>5100</v>
      </c>
    </row>
    <row r="885" spans="1:37" s="41" customFormat="1" x14ac:dyDescent="0.25">
      <c r="A885" s="41" t="s">
        <v>5099</v>
      </c>
      <c r="B885" s="41" t="s">
        <v>376</v>
      </c>
      <c r="D885" s="41" t="s">
        <v>5139</v>
      </c>
      <c r="E885" s="41" t="s">
        <v>996</v>
      </c>
      <c r="F885" s="41" t="s">
        <v>1014</v>
      </c>
      <c r="G885" s="41" t="s">
        <v>1236</v>
      </c>
      <c r="H885" s="41" t="s">
        <v>1686</v>
      </c>
      <c r="I885" s="41" t="s">
        <v>4109</v>
      </c>
      <c r="J885" s="41" t="s">
        <v>2191</v>
      </c>
      <c r="K885" s="41" t="s">
        <v>2977</v>
      </c>
      <c r="L885" s="41" t="s">
        <v>6978</v>
      </c>
      <c r="M885" s="41" t="s">
        <v>6979</v>
      </c>
      <c r="T885" s="41" t="s">
        <v>5306</v>
      </c>
      <c r="U885" s="41" t="s">
        <v>10309</v>
      </c>
      <c r="V885" s="41" t="s">
        <v>6980</v>
      </c>
      <c r="Z885" s="41" t="s">
        <v>5599</v>
      </c>
      <c r="AE885" s="41" t="s">
        <v>5100</v>
      </c>
    </row>
    <row r="886" spans="1:37" s="41" customFormat="1" x14ac:dyDescent="0.25">
      <c r="A886" s="41" t="s">
        <v>5099</v>
      </c>
      <c r="B886" s="41" t="s">
        <v>376</v>
      </c>
      <c r="D886" s="41" t="s">
        <v>5111</v>
      </c>
      <c r="E886" s="41" t="s">
        <v>996</v>
      </c>
      <c r="F886" s="41" t="s">
        <v>1014</v>
      </c>
      <c r="G886" s="41" t="s">
        <v>1236</v>
      </c>
      <c r="H886" s="41" t="s">
        <v>1686</v>
      </c>
      <c r="I886" s="41" t="s">
        <v>4109</v>
      </c>
      <c r="J886" s="41" t="s">
        <v>2191</v>
      </c>
      <c r="K886" s="41" t="s">
        <v>2977</v>
      </c>
      <c r="L886" s="41" t="s">
        <v>6978</v>
      </c>
      <c r="M886" s="41" t="s">
        <v>6979</v>
      </c>
      <c r="T886" s="41" t="s">
        <v>6981</v>
      </c>
      <c r="V886" s="41" t="s">
        <v>10670</v>
      </c>
      <c r="Z886" s="41" t="s">
        <v>5593</v>
      </c>
      <c r="AE886" s="41" t="s">
        <v>5100</v>
      </c>
    </row>
    <row r="887" spans="1:37" s="41" customFormat="1" x14ac:dyDescent="0.25">
      <c r="A887" s="41" t="s">
        <v>5099</v>
      </c>
      <c r="B887" s="41" t="s">
        <v>377</v>
      </c>
      <c r="D887" s="41" t="s">
        <v>5100</v>
      </c>
      <c r="E887" s="41" t="s">
        <v>996</v>
      </c>
      <c r="F887" s="41" t="s">
        <v>1014</v>
      </c>
      <c r="G887" s="41" t="s">
        <v>1236</v>
      </c>
      <c r="H887" s="41" t="s">
        <v>1686</v>
      </c>
      <c r="I887" s="41" t="s">
        <v>4109</v>
      </c>
      <c r="J887" s="41" t="s">
        <v>2192</v>
      </c>
      <c r="K887" s="41" t="s">
        <v>2978</v>
      </c>
      <c r="L887" s="41" t="s">
        <v>6982</v>
      </c>
      <c r="M887" s="41" t="s">
        <v>6983</v>
      </c>
      <c r="T887" s="41" t="s">
        <v>6984</v>
      </c>
      <c r="U887" s="41" t="s">
        <v>10386</v>
      </c>
      <c r="V887" s="41" t="s">
        <v>10203</v>
      </c>
      <c r="Z887" s="41" t="s">
        <v>5105</v>
      </c>
      <c r="AE887" s="41" t="s">
        <v>5100</v>
      </c>
    </row>
    <row r="888" spans="1:37" s="41" customFormat="1" x14ac:dyDescent="0.25">
      <c r="A888" s="41" t="s">
        <v>5099</v>
      </c>
      <c r="B888" s="41" t="s">
        <v>378</v>
      </c>
      <c r="D888" s="41" t="s">
        <v>5100</v>
      </c>
      <c r="E888" s="41" t="s">
        <v>996</v>
      </c>
      <c r="F888" s="41" t="s">
        <v>1014</v>
      </c>
      <c r="G888" s="41" t="s">
        <v>1237</v>
      </c>
      <c r="H888" s="41" t="s">
        <v>1687</v>
      </c>
      <c r="J888" s="41" t="s">
        <v>2193</v>
      </c>
      <c r="K888" s="41" t="s">
        <v>2979</v>
      </c>
      <c r="L888" s="41" t="s">
        <v>6985</v>
      </c>
      <c r="M888" s="41" t="s">
        <v>6986</v>
      </c>
      <c r="T888" s="41" t="s">
        <v>6987</v>
      </c>
      <c r="U888" s="41" t="s">
        <v>10252</v>
      </c>
      <c r="V888" s="41" t="s">
        <v>10253</v>
      </c>
      <c r="Z888" s="41" t="s">
        <v>5105</v>
      </c>
      <c r="AE888" s="41" t="s">
        <v>5100</v>
      </c>
    </row>
    <row r="889" spans="1:37" s="41" customFormat="1" x14ac:dyDescent="0.25">
      <c r="A889" s="41" t="s">
        <v>5099</v>
      </c>
      <c r="B889" s="41" t="s">
        <v>378</v>
      </c>
      <c r="D889" s="41" t="s">
        <v>5139</v>
      </c>
      <c r="E889" s="41" t="s">
        <v>996</v>
      </c>
      <c r="F889" s="41" t="s">
        <v>1014</v>
      </c>
      <c r="G889" s="41" t="s">
        <v>1237</v>
      </c>
      <c r="H889" s="41" t="s">
        <v>1687</v>
      </c>
      <c r="J889" s="41" t="s">
        <v>2193</v>
      </c>
      <c r="K889" s="41" t="s">
        <v>2979</v>
      </c>
      <c r="L889" s="41" t="s">
        <v>6985</v>
      </c>
      <c r="M889" s="41" t="s">
        <v>6986</v>
      </c>
      <c r="T889" s="41" t="s">
        <v>10447</v>
      </c>
      <c r="V889" s="41" t="s">
        <v>10670</v>
      </c>
      <c r="Z889" s="41" t="s">
        <v>9981</v>
      </c>
      <c r="AE889" s="41" t="s">
        <v>5100</v>
      </c>
    </row>
    <row r="890" spans="1:37" s="41" customFormat="1" x14ac:dyDescent="0.25">
      <c r="A890" s="41" t="s">
        <v>5099</v>
      </c>
      <c r="B890" s="41" t="s">
        <v>379</v>
      </c>
      <c r="D890" s="41" t="s">
        <v>5100</v>
      </c>
      <c r="E890" s="41" t="s">
        <v>996</v>
      </c>
      <c r="F890" s="41" t="s">
        <v>1014</v>
      </c>
      <c r="G890" s="41" t="s">
        <v>1238</v>
      </c>
      <c r="H890" s="41" t="s">
        <v>1686</v>
      </c>
      <c r="I890" s="41" t="s">
        <v>4109</v>
      </c>
      <c r="J890" s="41" t="s">
        <v>2194</v>
      </c>
      <c r="K890" s="41" t="s">
        <v>2980</v>
      </c>
      <c r="L890" s="41" t="s">
        <v>6988</v>
      </c>
      <c r="M890" s="41" t="s">
        <v>6989</v>
      </c>
      <c r="T890" s="41" t="s">
        <v>6990</v>
      </c>
      <c r="V890" s="41" t="s">
        <v>10670</v>
      </c>
      <c r="Z890" s="41" t="s">
        <v>5105</v>
      </c>
      <c r="AE890" s="41" t="s">
        <v>5100</v>
      </c>
    </row>
    <row r="891" spans="1:37" s="41" customFormat="1" x14ac:dyDescent="0.25">
      <c r="A891" s="41" t="s">
        <v>5099</v>
      </c>
      <c r="B891" s="41" t="s">
        <v>4606</v>
      </c>
      <c r="D891" s="41" t="s">
        <v>5100</v>
      </c>
      <c r="E891" s="41" t="s">
        <v>996</v>
      </c>
      <c r="F891" s="41" t="s">
        <v>1014</v>
      </c>
      <c r="G891" s="41" t="s">
        <v>4605</v>
      </c>
      <c r="J891" s="41" t="s">
        <v>4608</v>
      </c>
      <c r="K891" s="41" t="s">
        <v>4607</v>
      </c>
      <c r="L891" s="41" t="s">
        <v>6991</v>
      </c>
      <c r="M891" s="41" t="s">
        <v>6992</v>
      </c>
      <c r="T891" s="41" t="s">
        <v>5268</v>
      </c>
      <c r="V891" s="41" t="s">
        <v>10670</v>
      </c>
      <c r="Z891" s="41" t="s">
        <v>5334</v>
      </c>
      <c r="AE891" s="41" t="s">
        <v>5100</v>
      </c>
    </row>
    <row r="892" spans="1:37" s="41" customFormat="1" x14ac:dyDescent="0.25">
      <c r="A892" s="41" t="s">
        <v>5099</v>
      </c>
      <c r="B892" s="41" t="s">
        <v>380</v>
      </c>
      <c r="D892" s="41" t="s">
        <v>5100</v>
      </c>
      <c r="E892" s="41" t="s">
        <v>996</v>
      </c>
      <c r="F892" s="41" t="s">
        <v>1014</v>
      </c>
      <c r="G892" s="41" t="s">
        <v>1239</v>
      </c>
      <c r="H892" s="41" t="s">
        <v>1685</v>
      </c>
      <c r="I892" s="41" t="s">
        <v>1897</v>
      </c>
      <c r="J892" s="41" t="s">
        <v>2195</v>
      </c>
      <c r="K892" s="41" t="s">
        <v>2981</v>
      </c>
      <c r="L892" s="41" t="s">
        <v>6993</v>
      </c>
      <c r="M892" s="41" t="s">
        <v>6994</v>
      </c>
      <c r="T892" s="41" t="s">
        <v>6995</v>
      </c>
      <c r="U892" s="41" t="s">
        <v>8864</v>
      </c>
      <c r="V892" s="41" t="s">
        <v>5363</v>
      </c>
      <c r="Z892" s="41" t="s">
        <v>5105</v>
      </c>
      <c r="AE892" s="41" t="s">
        <v>5100</v>
      </c>
      <c r="AK892" s="41" t="s">
        <v>5100</v>
      </c>
    </row>
    <row r="893" spans="1:37" s="41" customFormat="1" x14ac:dyDescent="0.25">
      <c r="A893" s="41" t="s">
        <v>5099</v>
      </c>
      <c r="B893" s="41" t="s">
        <v>380</v>
      </c>
      <c r="D893" s="41" t="s">
        <v>5139</v>
      </c>
      <c r="E893" s="41" t="s">
        <v>996</v>
      </c>
      <c r="F893" s="41" t="s">
        <v>1014</v>
      </c>
      <c r="G893" s="41" t="s">
        <v>1239</v>
      </c>
      <c r="H893" s="41" t="s">
        <v>1685</v>
      </c>
      <c r="I893" s="41" t="s">
        <v>1897</v>
      </c>
      <c r="J893" s="41" t="s">
        <v>2195</v>
      </c>
      <c r="K893" s="41" t="s">
        <v>2981</v>
      </c>
      <c r="L893" s="41" t="s">
        <v>6993</v>
      </c>
      <c r="M893" s="41" t="s">
        <v>6994</v>
      </c>
      <c r="T893" s="41" t="s">
        <v>6996</v>
      </c>
      <c r="V893" s="41" t="s">
        <v>10670</v>
      </c>
      <c r="Z893" s="41" t="s">
        <v>5105</v>
      </c>
      <c r="AE893" s="41" t="s">
        <v>5100</v>
      </c>
      <c r="AK893" s="41" t="s">
        <v>5100</v>
      </c>
    </row>
    <row r="894" spans="1:37" s="41" customFormat="1" x14ac:dyDescent="0.25">
      <c r="A894" s="41" t="s">
        <v>5099</v>
      </c>
      <c r="B894" s="41" t="s">
        <v>380</v>
      </c>
      <c r="D894" s="41" t="s">
        <v>5552</v>
      </c>
      <c r="E894" s="41" t="s">
        <v>996</v>
      </c>
      <c r="F894" s="41" t="s">
        <v>1014</v>
      </c>
      <c r="G894" s="41" t="s">
        <v>1239</v>
      </c>
      <c r="H894" s="41" t="s">
        <v>1685</v>
      </c>
      <c r="I894" s="41" t="s">
        <v>1897</v>
      </c>
      <c r="J894" s="41" t="s">
        <v>2195</v>
      </c>
      <c r="K894" s="41" t="s">
        <v>2981</v>
      </c>
      <c r="L894" s="41" t="s">
        <v>6993</v>
      </c>
      <c r="M894" s="41" t="s">
        <v>6994</v>
      </c>
      <c r="T894" s="41" t="s">
        <v>10227</v>
      </c>
      <c r="V894" s="41" t="s">
        <v>10670</v>
      </c>
      <c r="Z894" s="41" t="s">
        <v>5334</v>
      </c>
      <c r="AE894" s="41" t="s">
        <v>5100</v>
      </c>
      <c r="AK894" s="41" t="s">
        <v>5100</v>
      </c>
    </row>
    <row r="895" spans="1:37" s="41" customFormat="1" x14ac:dyDescent="0.25">
      <c r="A895" s="41" t="s">
        <v>5099</v>
      </c>
      <c r="B895" s="41" t="s">
        <v>381</v>
      </c>
      <c r="D895" s="41" t="s">
        <v>5100</v>
      </c>
      <c r="E895" s="41" t="s">
        <v>996</v>
      </c>
      <c r="F895" s="41" t="s">
        <v>1014</v>
      </c>
      <c r="G895" s="41" t="s">
        <v>1239</v>
      </c>
      <c r="H895" s="41" t="s">
        <v>1685</v>
      </c>
      <c r="I895" s="41" t="s">
        <v>1897</v>
      </c>
      <c r="J895" s="41" t="s">
        <v>6997</v>
      </c>
      <c r="K895" s="41" t="s">
        <v>6998</v>
      </c>
      <c r="L895" s="41" t="s">
        <v>6999</v>
      </c>
      <c r="M895" s="41" t="s">
        <v>7000</v>
      </c>
      <c r="T895" s="41" t="s">
        <v>6996</v>
      </c>
      <c r="U895" s="41" t="s">
        <v>7001</v>
      </c>
      <c r="V895" s="41" t="s">
        <v>7002</v>
      </c>
      <c r="Z895" s="41" t="s">
        <v>5124</v>
      </c>
      <c r="AE895" s="41" t="s">
        <v>5100</v>
      </c>
    </row>
    <row r="896" spans="1:37" s="41" customFormat="1" x14ac:dyDescent="0.25">
      <c r="A896" s="41" t="s">
        <v>5099</v>
      </c>
      <c r="B896" s="41" t="s">
        <v>382</v>
      </c>
      <c r="D896" s="41" t="s">
        <v>5100</v>
      </c>
      <c r="E896" s="41" t="s">
        <v>988</v>
      </c>
      <c r="F896" s="41" t="s">
        <v>1015</v>
      </c>
      <c r="G896" s="41" t="s">
        <v>1240</v>
      </c>
      <c r="H896" s="41" t="s">
        <v>1688</v>
      </c>
      <c r="J896" s="41" t="s">
        <v>2196</v>
      </c>
      <c r="K896" s="41" t="s">
        <v>2982</v>
      </c>
      <c r="L896" s="41" t="s">
        <v>7003</v>
      </c>
      <c r="M896" s="41" t="s">
        <v>7004</v>
      </c>
      <c r="T896" s="41" t="s">
        <v>7005</v>
      </c>
      <c r="V896" s="41" t="s">
        <v>10692</v>
      </c>
      <c r="Z896" s="41" t="s">
        <v>5105</v>
      </c>
      <c r="AF896" s="41" t="s">
        <v>5100</v>
      </c>
    </row>
    <row r="897" spans="1:32" s="41" customFormat="1" x14ac:dyDescent="0.25">
      <c r="A897" s="41" t="s">
        <v>5099</v>
      </c>
      <c r="B897" s="41" t="s">
        <v>383</v>
      </c>
      <c r="D897" s="41" t="s">
        <v>5100</v>
      </c>
      <c r="E897" s="41" t="s">
        <v>988</v>
      </c>
      <c r="F897" s="41" t="s">
        <v>1015</v>
      </c>
      <c r="G897" s="41" t="s">
        <v>1241</v>
      </c>
      <c r="H897" s="41" t="s">
        <v>1689</v>
      </c>
      <c r="I897" s="41" t="s">
        <v>4005</v>
      </c>
      <c r="J897" s="41" t="s">
        <v>2197</v>
      </c>
      <c r="K897" s="41" t="s">
        <v>2983</v>
      </c>
      <c r="L897" s="41" t="s">
        <v>7006</v>
      </c>
      <c r="M897" s="41" t="s">
        <v>7007</v>
      </c>
      <c r="N897" s="41" t="s">
        <v>7008</v>
      </c>
      <c r="O897" s="41" t="s">
        <v>1689</v>
      </c>
      <c r="T897" s="41" t="s">
        <v>5108</v>
      </c>
      <c r="V897" s="41" t="s">
        <v>10670</v>
      </c>
      <c r="Z897" s="41" t="s">
        <v>5105</v>
      </c>
      <c r="AE897" s="41" t="s">
        <v>5100</v>
      </c>
    </row>
    <row r="898" spans="1:32" s="41" customFormat="1" x14ac:dyDescent="0.25">
      <c r="A898" s="41" t="s">
        <v>5099</v>
      </c>
      <c r="B898" s="41" t="s">
        <v>383</v>
      </c>
      <c r="D898" s="41" t="s">
        <v>5111</v>
      </c>
      <c r="E898" s="41" t="s">
        <v>988</v>
      </c>
      <c r="F898" s="41" t="s">
        <v>1015</v>
      </c>
      <c r="G898" s="41" t="s">
        <v>1241</v>
      </c>
      <c r="H898" s="41" t="s">
        <v>1689</v>
      </c>
      <c r="I898" s="41" t="s">
        <v>4005</v>
      </c>
      <c r="J898" s="41" t="s">
        <v>2197</v>
      </c>
      <c r="K898" s="41" t="s">
        <v>2983</v>
      </c>
      <c r="L898" s="41" t="s">
        <v>7006</v>
      </c>
      <c r="M898" s="41" t="s">
        <v>7007</v>
      </c>
      <c r="N898" s="41" t="s">
        <v>7008</v>
      </c>
      <c r="O898" s="41" t="s">
        <v>1689</v>
      </c>
      <c r="T898" s="41" t="s">
        <v>10546</v>
      </c>
      <c r="V898" s="41" t="s">
        <v>10888</v>
      </c>
      <c r="W898" s="41" t="s">
        <v>10546</v>
      </c>
      <c r="Y898" s="41" t="s">
        <v>5116</v>
      </c>
      <c r="Z898" s="41" t="s">
        <v>9981</v>
      </c>
      <c r="AF898" s="41" t="s">
        <v>5100</v>
      </c>
    </row>
    <row r="899" spans="1:32" s="41" customFormat="1" x14ac:dyDescent="0.25">
      <c r="A899" s="41" t="s">
        <v>5099</v>
      </c>
      <c r="B899" s="41" t="s">
        <v>4806</v>
      </c>
      <c r="D899" s="41" t="s">
        <v>5100</v>
      </c>
      <c r="E899" s="41" t="s">
        <v>988</v>
      </c>
      <c r="F899" s="41" t="s">
        <v>1015</v>
      </c>
      <c r="G899" s="41" t="s">
        <v>3895</v>
      </c>
      <c r="H899" s="41" t="s">
        <v>1666</v>
      </c>
      <c r="I899" s="41" t="s">
        <v>4104</v>
      </c>
      <c r="J899" s="41" t="s">
        <v>7009</v>
      </c>
      <c r="K899" s="41" t="s">
        <v>7010</v>
      </c>
      <c r="L899" s="41" t="s">
        <v>7011</v>
      </c>
      <c r="M899" s="41" t="s">
        <v>7012</v>
      </c>
      <c r="N899" s="41" t="s">
        <v>7013</v>
      </c>
      <c r="O899" s="41" t="s">
        <v>3522</v>
      </c>
      <c r="T899" s="41" t="s">
        <v>5108</v>
      </c>
      <c r="U899" s="41" t="s">
        <v>7014</v>
      </c>
      <c r="V899" s="41" t="s">
        <v>7015</v>
      </c>
      <c r="Z899" s="41" t="s">
        <v>5105</v>
      </c>
      <c r="AE899" s="41" t="s">
        <v>5100</v>
      </c>
    </row>
    <row r="900" spans="1:32" s="41" customFormat="1" x14ac:dyDescent="0.25">
      <c r="A900" s="41" t="s">
        <v>5099</v>
      </c>
      <c r="B900" s="41" t="s">
        <v>384</v>
      </c>
      <c r="D900" s="41" t="s">
        <v>5100</v>
      </c>
      <c r="E900" s="41" t="s">
        <v>988</v>
      </c>
      <c r="F900" s="41" t="s">
        <v>1015</v>
      </c>
      <c r="G900" s="41" t="s">
        <v>1242</v>
      </c>
      <c r="H900" s="41" t="s">
        <v>3993</v>
      </c>
      <c r="I900" s="41" t="s">
        <v>3994</v>
      </c>
      <c r="J900" s="41" t="s">
        <v>2198</v>
      </c>
      <c r="K900" s="41" t="s">
        <v>2984</v>
      </c>
      <c r="L900" s="41" t="s">
        <v>7017</v>
      </c>
      <c r="M900" s="41" t="s">
        <v>7018</v>
      </c>
      <c r="N900" s="41" t="s">
        <v>7016</v>
      </c>
      <c r="O900" s="41" t="s">
        <v>3525</v>
      </c>
      <c r="T900" s="41" t="s">
        <v>7019</v>
      </c>
      <c r="V900" s="41" t="s">
        <v>10670</v>
      </c>
      <c r="Z900" s="41" t="s">
        <v>5105</v>
      </c>
      <c r="AE900" s="41" t="s">
        <v>5100</v>
      </c>
    </row>
    <row r="901" spans="1:32" s="41" customFormat="1" x14ac:dyDescent="0.25">
      <c r="A901" s="41" t="s">
        <v>5099</v>
      </c>
      <c r="B901" s="41" t="s">
        <v>384</v>
      </c>
      <c r="D901" s="41" t="s">
        <v>5111</v>
      </c>
      <c r="E901" s="41" t="s">
        <v>988</v>
      </c>
      <c r="F901" s="41" t="s">
        <v>1015</v>
      </c>
      <c r="G901" s="41" t="s">
        <v>1242</v>
      </c>
      <c r="H901" s="41" t="s">
        <v>3993</v>
      </c>
      <c r="I901" s="41" t="s">
        <v>3994</v>
      </c>
      <c r="J901" s="41" t="s">
        <v>2198</v>
      </c>
      <c r="K901" s="41" t="s">
        <v>2984</v>
      </c>
      <c r="L901" s="41" t="s">
        <v>7017</v>
      </c>
      <c r="M901" s="41" t="s">
        <v>7018</v>
      </c>
      <c r="N901" s="41" t="s">
        <v>7016</v>
      </c>
      <c r="O901" s="41" t="s">
        <v>3525</v>
      </c>
      <c r="T901" s="41" t="s">
        <v>10889</v>
      </c>
      <c r="V901" s="41" t="s">
        <v>10888</v>
      </c>
      <c r="W901" s="41" t="s">
        <v>5860</v>
      </c>
      <c r="X901" s="41" t="s">
        <v>7020</v>
      </c>
      <c r="Z901" s="41" t="s">
        <v>10241</v>
      </c>
      <c r="AF901" s="41" t="s">
        <v>5100</v>
      </c>
    </row>
    <row r="902" spans="1:32" s="41" customFormat="1" x14ac:dyDescent="0.25">
      <c r="A902" s="41" t="s">
        <v>5099</v>
      </c>
      <c r="B902" s="41" t="s">
        <v>384</v>
      </c>
      <c r="D902" s="41" t="s">
        <v>5139</v>
      </c>
      <c r="E902" s="41" t="s">
        <v>988</v>
      </c>
      <c r="F902" s="41" t="s">
        <v>1015</v>
      </c>
      <c r="G902" s="41" t="s">
        <v>1242</v>
      </c>
      <c r="H902" s="41" t="s">
        <v>3993</v>
      </c>
      <c r="I902" s="41" t="s">
        <v>3994</v>
      </c>
      <c r="J902" s="41" t="s">
        <v>2198</v>
      </c>
      <c r="K902" s="41" t="s">
        <v>2984</v>
      </c>
      <c r="L902" s="41" t="s">
        <v>7017</v>
      </c>
      <c r="M902" s="41" t="s">
        <v>7018</v>
      </c>
      <c r="N902" s="41" t="s">
        <v>7016</v>
      </c>
      <c r="O902" s="41" t="s">
        <v>3525</v>
      </c>
      <c r="T902" s="41" t="s">
        <v>10384</v>
      </c>
      <c r="V902" s="41" t="s">
        <v>10692</v>
      </c>
      <c r="Z902" s="41" t="s">
        <v>3551</v>
      </c>
      <c r="AE902" s="41" t="s">
        <v>5100</v>
      </c>
    </row>
    <row r="903" spans="1:32" s="41" customFormat="1" x14ac:dyDescent="0.25">
      <c r="A903" s="41" t="s">
        <v>5099</v>
      </c>
      <c r="B903" s="41" t="s">
        <v>385</v>
      </c>
      <c r="D903" s="41" t="s">
        <v>5100</v>
      </c>
      <c r="E903" s="41" t="s">
        <v>988</v>
      </c>
      <c r="F903" s="41" t="s">
        <v>1015</v>
      </c>
      <c r="G903" s="41" t="s">
        <v>1243</v>
      </c>
      <c r="J903" s="41" t="s">
        <v>2199</v>
      </c>
      <c r="K903" s="41" t="s">
        <v>2985</v>
      </c>
      <c r="L903" s="41" t="s">
        <v>7022</v>
      </c>
      <c r="M903" s="41" t="s">
        <v>7023</v>
      </c>
      <c r="T903" s="41" t="s">
        <v>5108</v>
      </c>
      <c r="V903" s="41" t="s">
        <v>10670</v>
      </c>
      <c r="Z903" s="41" t="s">
        <v>5105</v>
      </c>
      <c r="AE903" s="41" t="s">
        <v>5100</v>
      </c>
    </row>
    <row r="904" spans="1:32" s="41" customFormat="1" x14ac:dyDescent="0.25">
      <c r="A904" s="41" t="s">
        <v>5099</v>
      </c>
      <c r="B904" s="41" t="s">
        <v>386</v>
      </c>
      <c r="D904" s="41" t="s">
        <v>5100</v>
      </c>
      <c r="E904" s="41" t="s">
        <v>988</v>
      </c>
      <c r="F904" s="41" t="s">
        <v>1015</v>
      </c>
      <c r="G904" s="41" t="s">
        <v>1244</v>
      </c>
      <c r="H904" s="41" t="s">
        <v>1690</v>
      </c>
      <c r="J904" s="41" t="s">
        <v>2200</v>
      </c>
      <c r="K904" s="41" t="s">
        <v>2986</v>
      </c>
      <c r="L904" s="41" t="s">
        <v>7024</v>
      </c>
      <c r="M904" s="41" t="s">
        <v>7025</v>
      </c>
      <c r="T904" s="41" t="s">
        <v>5108</v>
      </c>
      <c r="V904" s="41" t="s">
        <v>10670</v>
      </c>
      <c r="Z904" s="41" t="s">
        <v>5105</v>
      </c>
      <c r="AE904" s="41" t="s">
        <v>5100</v>
      </c>
    </row>
    <row r="905" spans="1:32" s="41" customFormat="1" x14ac:dyDescent="0.25">
      <c r="A905" s="41" t="s">
        <v>5099</v>
      </c>
      <c r="B905" s="41" t="s">
        <v>387</v>
      </c>
      <c r="D905" s="41" t="s">
        <v>5100</v>
      </c>
      <c r="E905" s="41" t="s">
        <v>988</v>
      </c>
      <c r="F905" s="41" t="s">
        <v>1015</v>
      </c>
      <c r="G905" s="41" t="s">
        <v>1245</v>
      </c>
      <c r="H905" s="41" t="s">
        <v>1691</v>
      </c>
      <c r="J905" s="41" t="s">
        <v>2201</v>
      </c>
      <c r="K905" s="41" t="s">
        <v>2987</v>
      </c>
      <c r="L905" s="41" t="s">
        <v>7026</v>
      </c>
      <c r="M905" s="41" t="s">
        <v>7027</v>
      </c>
      <c r="T905" s="41" t="s">
        <v>5338</v>
      </c>
      <c r="V905" s="41" t="s">
        <v>10670</v>
      </c>
      <c r="Z905" s="41" t="s">
        <v>5105</v>
      </c>
      <c r="AE905" s="41" t="s">
        <v>5100</v>
      </c>
    </row>
    <row r="906" spans="1:32" s="41" customFormat="1" x14ac:dyDescent="0.25">
      <c r="A906" s="41" t="s">
        <v>5099</v>
      </c>
      <c r="B906" s="41" t="s">
        <v>387</v>
      </c>
      <c r="D906" s="41" t="s">
        <v>5111</v>
      </c>
      <c r="E906" s="41" t="s">
        <v>988</v>
      </c>
      <c r="F906" s="41" t="s">
        <v>1015</v>
      </c>
      <c r="G906" s="41" t="s">
        <v>1245</v>
      </c>
      <c r="H906" s="41" t="s">
        <v>1691</v>
      </c>
      <c r="J906" s="41" t="s">
        <v>2201</v>
      </c>
      <c r="K906" s="41" t="s">
        <v>2987</v>
      </c>
      <c r="L906" s="41" t="s">
        <v>7026</v>
      </c>
      <c r="M906" s="41" t="s">
        <v>7027</v>
      </c>
      <c r="T906" s="41" t="s">
        <v>10548</v>
      </c>
      <c r="V906" s="41" t="s">
        <v>10888</v>
      </c>
      <c r="W906" s="41" t="s">
        <v>10548</v>
      </c>
      <c r="Y906" s="41" t="s">
        <v>5116</v>
      </c>
      <c r="Z906" s="41" t="s">
        <v>9981</v>
      </c>
      <c r="AF906" s="41" t="s">
        <v>5100</v>
      </c>
    </row>
    <row r="907" spans="1:32" s="41" customFormat="1" x14ac:dyDescent="0.25">
      <c r="A907" s="41" t="s">
        <v>5099</v>
      </c>
      <c r="B907" s="41" t="s">
        <v>388</v>
      </c>
      <c r="D907" s="41" t="s">
        <v>5100</v>
      </c>
      <c r="E907" s="41" t="s">
        <v>988</v>
      </c>
      <c r="F907" s="41" t="s">
        <v>1015</v>
      </c>
      <c r="G907" s="41" t="s">
        <v>1246</v>
      </c>
      <c r="H907" s="41" t="s">
        <v>1692</v>
      </c>
      <c r="I907" s="41" t="s">
        <v>4119</v>
      </c>
      <c r="J907" s="41" t="s">
        <v>2202</v>
      </c>
      <c r="K907" s="41" t="s">
        <v>2988</v>
      </c>
      <c r="L907" s="41" t="s">
        <v>7028</v>
      </c>
      <c r="M907" s="41" t="s">
        <v>7029</v>
      </c>
      <c r="T907" s="41" t="s">
        <v>5108</v>
      </c>
      <c r="V907" s="41" t="s">
        <v>10670</v>
      </c>
      <c r="Z907" s="41" t="s">
        <v>5105</v>
      </c>
      <c r="AE907" s="41" t="s">
        <v>5100</v>
      </c>
    </row>
    <row r="908" spans="1:32" s="41" customFormat="1" x14ac:dyDescent="0.25">
      <c r="A908" s="41" t="s">
        <v>5099</v>
      </c>
      <c r="B908" s="41" t="s">
        <v>388</v>
      </c>
      <c r="D908" s="41" t="s">
        <v>5111</v>
      </c>
      <c r="E908" s="41" t="s">
        <v>988</v>
      </c>
      <c r="F908" s="41" t="s">
        <v>1015</v>
      </c>
      <c r="G908" s="41" t="s">
        <v>1246</v>
      </c>
      <c r="H908" s="41" t="s">
        <v>1692</v>
      </c>
      <c r="I908" s="41" t="s">
        <v>4119</v>
      </c>
      <c r="J908" s="41" t="s">
        <v>2202</v>
      </c>
      <c r="K908" s="41" t="s">
        <v>2988</v>
      </c>
      <c r="L908" s="41" t="s">
        <v>7028</v>
      </c>
      <c r="M908" s="41" t="s">
        <v>7029</v>
      </c>
      <c r="T908" s="41" t="s">
        <v>10726</v>
      </c>
      <c r="V908" s="41" t="s">
        <v>10662</v>
      </c>
      <c r="Z908" s="41" t="s">
        <v>9981</v>
      </c>
      <c r="AF908" s="41" t="s">
        <v>5100</v>
      </c>
    </row>
    <row r="909" spans="1:32" s="41" customFormat="1" x14ac:dyDescent="0.25">
      <c r="A909" s="41" t="s">
        <v>5099</v>
      </c>
      <c r="B909" s="41" t="s">
        <v>4807</v>
      </c>
      <c r="D909" s="41" t="s">
        <v>5100</v>
      </c>
      <c r="E909" s="41" t="s">
        <v>988</v>
      </c>
      <c r="F909" s="41" t="s">
        <v>1015</v>
      </c>
      <c r="G909" s="41" t="s">
        <v>1246</v>
      </c>
      <c r="H909" s="41" t="s">
        <v>1692</v>
      </c>
      <c r="I909" s="41" t="s">
        <v>4119</v>
      </c>
      <c r="K909" s="41" t="s">
        <v>7030</v>
      </c>
      <c r="L909" s="41" t="s">
        <v>7031</v>
      </c>
      <c r="M909" s="41" t="s">
        <v>7032</v>
      </c>
      <c r="T909" s="41" t="s">
        <v>7033</v>
      </c>
      <c r="U909" s="41" t="s">
        <v>7034</v>
      </c>
      <c r="V909" s="41" t="s">
        <v>7015</v>
      </c>
      <c r="Z909" s="41" t="s">
        <v>5124</v>
      </c>
      <c r="AE909" s="41" t="s">
        <v>5100</v>
      </c>
    </row>
    <row r="910" spans="1:32" s="41" customFormat="1" x14ac:dyDescent="0.25">
      <c r="A910" s="41" t="s">
        <v>5099</v>
      </c>
      <c r="B910" s="41" t="s">
        <v>4808</v>
      </c>
      <c r="D910" s="41" t="s">
        <v>5100</v>
      </c>
      <c r="E910" s="41" t="s">
        <v>988</v>
      </c>
      <c r="F910" s="41" t="s">
        <v>1015</v>
      </c>
      <c r="G910" s="41" t="s">
        <v>1188</v>
      </c>
      <c r="H910" s="41" t="s">
        <v>3899</v>
      </c>
      <c r="I910" s="41" t="s">
        <v>4119</v>
      </c>
      <c r="J910" s="41" t="s">
        <v>7035</v>
      </c>
      <c r="K910" s="41" t="s">
        <v>7036</v>
      </c>
      <c r="L910" s="41" t="s">
        <v>7037</v>
      </c>
      <c r="M910" s="41" t="s">
        <v>7038</v>
      </c>
      <c r="T910" s="41" t="s">
        <v>5108</v>
      </c>
      <c r="U910" s="41" t="s">
        <v>7014</v>
      </c>
      <c r="V910" s="41" t="s">
        <v>7015</v>
      </c>
      <c r="Z910" s="41" t="s">
        <v>5105</v>
      </c>
      <c r="AE910" s="41" t="s">
        <v>5100</v>
      </c>
    </row>
    <row r="911" spans="1:32" s="41" customFormat="1" x14ac:dyDescent="0.25">
      <c r="A911" s="41" t="s">
        <v>5099</v>
      </c>
      <c r="B911" s="41" t="s">
        <v>389</v>
      </c>
      <c r="D911" s="41" t="s">
        <v>5100</v>
      </c>
      <c r="E911" s="41" t="s">
        <v>988</v>
      </c>
      <c r="F911" s="41" t="s">
        <v>1015</v>
      </c>
      <c r="G911" s="41" t="s">
        <v>1247</v>
      </c>
      <c r="H911" s="41" t="s">
        <v>4120</v>
      </c>
      <c r="I911" s="41" t="s">
        <v>4104</v>
      </c>
      <c r="J911" s="41" t="s">
        <v>2203</v>
      </c>
      <c r="K911" s="41" t="s">
        <v>2989</v>
      </c>
      <c r="L911" s="41" t="s">
        <v>7039</v>
      </c>
      <c r="M911" s="41" t="s">
        <v>7040</v>
      </c>
      <c r="T911" s="41" t="s">
        <v>7041</v>
      </c>
      <c r="V911" s="41" t="s">
        <v>10670</v>
      </c>
      <c r="Z911" s="41" t="s">
        <v>5105</v>
      </c>
      <c r="AE911" s="41" t="s">
        <v>5100</v>
      </c>
    </row>
    <row r="912" spans="1:32" s="41" customFormat="1" x14ac:dyDescent="0.25">
      <c r="A912" s="41" t="s">
        <v>5099</v>
      </c>
      <c r="B912" s="41" t="s">
        <v>389</v>
      </c>
      <c r="D912" s="41" t="s">
        <v>5139</v>
      </c>
      <c r="E912" s="41" t="s">
        <v>988</v>
      </c>
      <c r="F912" s="41" t="s">
        <v>1015</v>
      </c>
      <c r="G912" s="41" t="s">
        <v>1247</v>
      </c>
      <c r="H912" s="41" t="s">
        <v>4120</v>
      </c>
      <c r="I912" s="41" t="s">
        <v>4104</v>
      </c>
      <c r="J912" s="41" t="s">
        <v>2203</v>
      </c>
      <c r="K912" s="41" t="s">
        <v>2989</v>
      </c>
      <c r="L912" s="41" t="s">
        <v>7039</v>
      </c>
      <c r="M912" s="41" t="s">
        <v>7040</v>
      </c>
      <c r="T912" s="41" t="s">
        <v>7041</v>
      </c>
      <c r="V912" s="41" t="s">
        <v>10692</v>
      </c>
      <c r="Z912" s="41" t="s">
        <v>3551</v>
      </c>
      <c r="AE912" s="41" t="s">
        <v>5100</v>
      </c>
    </row>
    <row r="913" spans="1:37" s="41" customFormat="1" x14ac:dyDescent="0.25">
      <c r="A913" s="41" t="s">
        <v>5099</v>
      </c>
      <c r="B913" s="41" t="s">
        <v>389</v>
      </c>
      <c r="D913" s="41" t="s">
        <v>5111</v>
      </c>
      <c r="E913" s="41" t="s">
        <v>988</v>
      </c>
      <c r="F913" s="41" t="s">
        <v>1015</v>
      </c>
      <c r="G913" s="41" t="s">
        <v>1247</v>
      </c>
      <c r="H913" s="41" t="s">
        <v>4120</v>
      </c>
      <c r="I913" s="41" t="s">
        <v>4104</v>
      </c>
      <c r="J913" s="41" t="s">
        <v>2203</v>
      </c>
      <c r="K913" s="41" t="s">
        <v>2989</v>
      </c>
      <c r="L913" s="41" t="s">
        <v>7039</v>
      </c>
      <c r="M913" s="41" t="s">
        <v>7040</v>
      </c>
      <c r="T913" s="41" t="s">
        <v>5335</v>
      </c>
      <c r="U913" s="41" t="s">
        <v>7042</v>
      </c>
      <c r="V913" s="41" t="s">
        <v>7043</v>
      </c>
      <c r="W913" s="41" t="s">
        <v>5335</v>
      </c>
      <c r="Y913" s="41" t="s">
        <v>5116</v>
      </c>
      <c r="Z913" s="41" t="s">
        <v>3547</v>
      </c>
      <c r="AF913" s="41" t="s">
        <v>5100</v>
      </c>
    </row>
    <row r="914" spans="1:37" s="41" customFormat="1" x14ac:dyDescent="0.25">
      <c r="A914" s="41" t="s">
        <v>5099</v>
      </c>
      <c r="B914" s="41" t="s">
        <v>390</v>
      </c>
      <c r="D914" s="41" t="s">
        <v>5100</v>
      </c>
      <c r="E914" s="41" t="s">
        <v>988</v>
      </c>
      <c r="F914" s="41" t="s">
        <v>1015</v>
      </c>
      <c r="G914" s="41" t="s">
        <v>1248</v>
      </c>
      <c r="H914" s="41" t="s">
        <v>1675</v>
      </c>
      <c r="J914" s="41" t="s">
        <v>2204</v>
      </c>
      <c r="K914" s="41" t="s">
        <v>2990</v>
      </c>
      <c r="L914" s="41" t="s">
        <v>7044</v>
      </c>
      <c r="M914" s="41" t="s">
        <v>7045</v>
      </c>
      <c r="T914" s="41" t="s">
        <v>6132</v>
      </c>
      <c r="V914" s="41" t="s">
        <v>10652</v>
      </c>
      <c r="Z914" s="41" t="s">
        <v>5105</v>
      </c>
      <c r="AE914" s="41" t="s">
        <v>5100</v>
      </c>
    </row>
    <row r="915" spans="1:37" s="41" customFormat="1" x14ac:dyDescent="0.25">
      <c r="A915" s="41" t="s">
        <v>5099</v>
      </c>
      <c r="B915" s="41" t="s">
        <v>390</v>
      </c>
      <c r="D915" s="41" t="s">
        <v>5139</v>
      </c>
      <c r="E915" s="41" t="s">
        <v>988</v>
      </c>
      <c r="F915" s="41" t="s">
        <v>1015</v>
      </c>
      <c r="G915" s="41" t="s">
        <v>1248</v>
      </c>
      <c r="H915" s="41" t="s">
        <v>1675</v>
      </c>
      <c r="J915" s="41" t="s">
        <v>2204</v>
      </c>
      <c r="K915" s="41" t="s">
        <v>2990</v>
      </c>
      <c r="L915" s="41" t="s">
        <v>7044</v>
      </c>
      <c r="M915" s="41" t="s">
        <v>7045</v>
      </c>
      <c r="T915" s="41" t="s">
        <v>6132</v>
      </c>
      <c r="U915" s="41" t="s">
        <v>7046</v>
      </c>
      <c r="V915" s="41" t="s">
        <v>7047</v>
      </c>
      <c r="Z915" s="41" t="s">
        <v>5105</v>
      </c>
      <c r="AE915" s="41" t="s">
        <v>5100</v>
      </c>
    </row>
    <row r="916" spans="1:37" s="41" customFormat="1" x14ac:dyDescent="0.25">
      <c r="A916" s="41" t="s">
        <v>5099</v>
      </c>
      <c r="B916" s="41" t="s">
        <v>390</v>
      </c>
      <c r="D916" s="41" t="s">
        <v>5111</v>
      </c>
      <c r="E916" s="41" t="s">
        <v>988</v>
      </c>
      <c r="F916" s="41" t="s">
        <v>1015</v>
      </c>
      <c r="G916" s="41" t="s">
        <v>1248</v>
      </c>
      <c r="H916" s="41" t="s">
        <v>1675</v>
      </c>
      <c r="J916" s="41" t="s">
        <v>2204</v>
      </c>
      <c r="K916" s="41" t="s">
        <v>2990</v>
      </c>
      <c r="L916" s="41" t="s">
        <v>7044</v>
      </c>
      <c r="M916" s="41" t="s">
        <v>7045</v>
      </c>
      <c r="T916" s="41" t="s">
        <v>10313</v>
      </c>
      <c r="V916" s="41" t="s">
        <v>10888</v>
      </c>
      <c r="Z916" s="41" t="s">
        <v>9981</v>
      </c>
      <c r="AF916" s="41" t="s">
        <v>5100</v>
      </c>
    </row>
    <row r="917" spans="1:37" s="41" customFormat="1" x14ac:dyDescent="0.25">
      <c r="A917" s="41" t="s">
        <v>5099</v>
      </c>
      <c r="B917" s="41" t="s">
        <v>391</v>
      </c>
      <c r="D917" s="41" t="s">
        <v>5100</v>
      </c>
      <c r="E917" s="41" t="s">
        <v>988</v>
      </c>
      <c r="F917" s="41" t="s">
        <v>1015</v>
      </c>
      <c r="G917" s="41" t="s">
        <v>1057</v>
      </c>
      <c r="H917" s="41" t="s">
        <v>1666</v>
      </c>
      <c r="I917" s="41" t="s">
        <v>4104</v>
      </c>
      <c r="J917" s="41" t="s">
        <v>2205</v>
      </c>
      <c r="K917" s="41" t="s">
        <v>2991</v>
      </c>
      <c r="L917" s="41" t="s">
        <v>7048</v>
      </c>
      <c r="M917" s="41" t="s">
        <v>7049</v>
      </c>
      <c r="N917" s="41" t="s">
        <v>7013</v>
      </c>
      <c r="O917" s="41" t="s">
        <v>3522</v>
      </c>
      <c r="T917" s="41" t="s">
        <v>5908</v>
      </c>
      <c r="U917" s="41" t="s">
        <v>10223</v>
      </c>
      <c r="V917" s="41" t="s">
        <v>10203</v>
      </c>
      <c r="Z917" s="41" t="s">
        <v>5124</v>
      </c>
      <c r="AE917" s="41" t="s">
        <v>5100</v>
      </c>
    </row>
    <row r="918" spans="1:37" s="41" customFormat="1" x14ac:dyDescent="0.25">
      <c r="A918" s="41" t="s">
        <v>5099</v>
      </c>
      <c r="B918" s="41" t="s">
        <v>391</v>
      </c>
      <c r="D918" s="41" t="s">
        <v>5139</v>
      </c>
      <c r="E918" s="41" t="s">
        <v>988</v>
      </c>
      <c r="F918" s="41" t="s">
        <v>1015</v>
      </c>
      <c r="G918" s="41" t="s">
        <v>1057</v>
      </c>
      <c r="H918" s="41" t="s">
        <v>1666</v>
      </c>
      <c r="I918" s="41" t="s">
        <v>4104</v>
      </c>
      <c r="J918" s="41" t="s">
        <v>2205</v>
      </c>
      <c r="K918" s="41" t="s">
        <v>2991</v>
      </c>
      <c r="L918" s="41" t="s">
        <v>7048</v>
      </c>
      <c r="M918" s="41" t="s">
        <v>7049</v>
      </c>
      <c r="N918" s="41" t="s">
        <v>7013</v>
      </c>
      <c r="O918" s="41" t="s">
        <v>3522</v>
      </c>
      <c r="T918" s="41" t="s">
        <v>5908</v>
      </c>
      <c r="U918" s="41" t="s">
        <v>10223</v>
      </c>
      <c r="V918" s="41" t="s">
        <v>10204</v>
      </c>
      <c r="Z918" s="41" t="s">
        <v>5124</v>
      </c>
      <c r="AH918" s="41" t="s">
        <v>5100</v>
      </c>
    </row>
    <row r="919" spans="1:37" s="41" customFormat="1" x14ac:dyDescent="0.25">
      <c r="A919" s="41" t="s">
        <v>5099</v>
      </c>
      <c r="B919" s="41" t="s">
        <v>391</v>
      </c>
      <c r="D919" s="41" t="s">
        <v>5111</v>
      </c>
      <c r="E919" s="41" t="s">
        <v>988</v>
      </c>
      <c r="F919" s="41" t="s">
        <v>1015</v>
      </c>
      <c r="G919" s="41" t="s">
        <v>1057</v>
      </c>
      <c r="H919" s="41" t="s">
        <v>1666</v>
      </c>
      <c r="I919" s="41" t="s">
        <v>4104</v>
      </c>
      <c r="J919" s="41" t="s">
        <v>2205</v>
      </c>
      <c r="K919" s="41" t="s">
        <v>2991</v>
      </c>
      <c r="L919" s="41" t="s">
        <v>7048</v>
      </c>
      <c r="M919" s="41" t="s">
        <v>7049</v>
      </c>
      <c r="N919" s="41" t="s">
        <v>7013</v>
      </c>
      <c r="O919" s="41" t="s">
        <v>3522</v>
      </c>
      <c r="T919" s="41" t="s">
        <v>7050</v>
      </c>
      <c r="U919" s="41" t="s">
        <v>10223</v>
      </c>
      <c r="V919" s="41" t="s">
        <v>10218</v>
      </c>
      <c r="Z919" s="41" t="s">
        <v>3547</v>
      </c>
      <c r="AF919" s="41" t="s">
        <v>5100</v>
      </c>
    </row>
    <row r="920" spans="1:37" s="41" customFormat="1" x14ac:dyDescent="0.25">
      <c r="A920" s="41" t="s">
        <v>5099</v>
      </c>
      <c r="B920" s="41" t="s">
        <v>4809</v>
      </c>
      <c r="D920" s="41" t="s">
        <v>5100</v>
      </c>
      <c r="E920" s="41" t="s">
        <v>988</v>
      </c>
      <c r="F920" s="41" t="s">
        <v>1015</v>
      </c>
      <c r="G920" s="41" t="s">
        <v>1057</v>
      </c>
      <c r="H920" s="41" t="s">
        <v>1666</v>
      </c>
      <c r="I920" s="41" t="s">
        <v>4104</v>
      </c>
      <c r="J920" s="41" t="s">
        <v>7051</v>
      </c>
      <c r="K920" s="41" t="s">
        <v>7052</v>
      </c>
      <c r="L920" s="41" t="s">
        <v>7053</v>
      </c>
      <c r="M920" s="41" t="s">
        <v>7054</v>
      </c>
      <c r="N920" s="41" t="s">
        <v>7013</v>
      </c>
      <c r="O920" s="41" t="s">
        <v>3522</v>
      </c>
      <c r="T920" s="41" t="s">
        <v>7055</v>
      </c>
      <c r="U920" s="41" t="s">
        <v>5314</v>
      </c>
      <c r="V920" s="41" t="s">
        <v>5315</v>
      </c>
      <c r="Z920" s="41" t="s">
        <v>5124</v>
      </c>
      <c r="AE920" s="41" t="s">
        <v>5100</v>
      </c>
    </row>
    <row r="921" spans="1:37" s="41" customFormat="1" x14ac:dyDescent="0.25">
      <c r="A921" s="41" t="s">
        <v>5099</v>
      </c>
      <c r="B921" s="41" t="s">
        <v>4810</v>
      </c>
      <c r="D921" s="41" t="s">
        <v>5100</v>
      </c>
      <c r="E921" s="41" t="s">
        <v>988</v>
      </c>
      <c r="F921" s="41" t="s">
        <v>1015</v>
      </c>
      <c r="G921" s="41" t="s">
        <v>1057</v>
      </c>
      <c r="H921" s="41" t="s">
        <v>1666</v>
      </c>
      <c r="I921" s="41" t="s">
        <v>4104</v>
      </c>
      <c r="K921" s="41" t="s">
        <v>7056</v>
      </c>
      <c r="L921" s="41" t="s">
        <v>7057</v>
      </c>
      <c r="M921" s="41" t="s">
        <v>7058</v>
      </c>
      <c r="N921" s="41" t="s">
        <v>7013</v>
      </c>
      <c r="O921" s="41" t="s">
        <v>3522</v>
      </c>
      <c r="T921" s="41" t="s">
        <v>5108</v>
      </c>
      <c r="U921" s="41" t="s">
        <v>6390</v>
      </c>
      <c r="V921" s="41" t="s">
        <v>5676</v>
      </c>
      <c r="Z921" s="41" t="s">
        <v>5124</v>
      </c>
      <c r="AE921" s="41" t="s">
        <v>5100</v>
      </c>
    </row>
    <row r="922" spans="1:37" s="41" customFormat="1" x14ac:dyDescent="0.25">
      <c r="A922" s="41" t="s">
        <v>5099</v>
      </c>
      <c r="B922" s="41" t="s">
        <v>392</v>
      </c>
      <c r="D922" s="41" t="s">
        <v>5100</v>
      </c>
      <c r="E922" s="41" t="s">
        <v>988</v>
      </c>
      <c r="F922" s="41" t="s">
        <v>1015</v>
      </c>
      <c r="G922" s="41" t="s">
        <v>1057</v>
      </c>
      <c r="H922" s="41" t="s">
        <v>1666</v>
      </c>
      <c r="I922" s="41" t="s">
        <v>4104</v>
      </c>
      <c r="J922" s="41" t="s">
        <v>2206</v>
      </c>
      <c r="K922" s="41" t="s">
        <v>2992</v>
      </c>
      <c r="L922" s="41" t="s">
        <v>7059</v>
      </c>
      <c r="M922" s="41" t="s">
        <v>7060</v>
      </c>
      <c r="N922" s="41" t="s">
        <v>7013</v>
      </c>
      <c r="O922" s="41" t="s">
        <v>3522</v>
      </c>
      <c r="T922" s="41" t="s">
        <v>7055</v>
      </c>
      <c r="U922" s="41" t="s">
        <v>10319</v>
      </c>
      <c r="V922" s="41" t="s">
        <v>10203</v>
      </c>
      <c r="Z922" s="41" t="s">
        <v>5124</v>
      </c>
      <c r="AE922" s="41" t="s">
        <v>5100</v>
      </c>
    </row>
    <row r="923" spans="1:37" s="41" customFormat="1" x14ac:dyDescent="0.25">
      <c r="A923" s="41" t="s">
        <v>5099</v>
      </c>
      <c r="B923" s="41" t="s">
        <v>392</v>
      </c>
      <c r="D923" s="41" t="s">
        <v>5111</v>
      </c>
      <c r="E923" s="41" t="s">
        <v>988</v>
      </c>
      <c r="F923" s="41" t="s">
        <v>1015</v>
      </c>
      <c r="G923" s="41" t="s">
        <v>1057</v>
      </c>
      <c r="H923" s="41" t="s">
        <v>1666</v>
      </c>
      <c r="I923" s="41" t="s">
        <v>4104</v>
      </c>
      <c r="J923" s="41" t="s">
        <v>2206</v>
      </c>
      <c r="K923" s="41" t="s">
        <v>2992</v>
      </c>
      <c r="L923" s="41" t="s">
        <v>7059</v>
      </c>
      <c r="M923" s="41" t="s">
        <v>7060</v>
      </c>
      <c r="N923" s="41" t="s">
        <v>7013</v>
      </c>
      <c r="O923" s="41" t="s">
        <v>3522</v>
      </c>
      <c r="T923" s="41" t="s">
        <v>7061</v>
      </c>
      <c r="V923" s="41" t="s">
        <v>10662</v>
      </c>
      <c r="Z923" s="41" t="s">
        <v>3547</v>
      </c>
      <c r="AF923" s="41" t="s">
        <v>5100</v>
      </c>
    </row>
    <row r="924" spans="1:37" s="41" customFormat="1" x14ac:dyDescent="0.25">
      <c r="A924" s="41" t="s">
        <v>5099</v>
      </c>
      <c r="B924" s="41" t="s">
        <v>393</v>
      </c>
      <c r="D924" s="41" t="s">
        <v>5100</v>
      </c>
      <c r="E924" s="41" t="s">
        <v>988</v>
      </c>
      <c r="F924" s="41" t="s">
        <v>1015</v>
      </c>
      <c r="G924" s="41" t="s">
        <v>1057</v>
      </c>
      <c r="H924" s="41" t="s">
        <v>1666</v>
      </c>
      <c r="I924" s="41" t="s">
        <v>4104</v>
      </c>
      <c r="J924" s="41" t="s">
        <v>2207</v>
      </c>
      <c r="K924" s="41" t="s">
        <v>2993</v>
      </c>
      <c r="L924" s="41" t="s">
        <v>7062</v>
      </c>
      <c r="M924" s="41" t="s">
        <v>7063</v>
      </c>
      <c r="N924" s="41" t="s">
        <v>7013</v>
      </c>
      <c r="O924" s="41" t="s">
        <v>3522</v>
      </c>
      <c r="T924" s="41" t="s">
        <v>5225</v>
      </c>
      <c r="V924" s="41" t="s">
        <v>10662</v>
      </c>
      <c r="Z924" s="41" t="s">
        <v>5105</v>
      </c>
      <c r="AE924" s="41" t="s">
        <v>5100</v>
      </c>
      <c r="AK924" s="41" t="s">
        <v>5100</v>
      </c>
    </row>
    <row r="925" spans="1:37" s="41" customFormat="1" x14ac:dyDescent="0.25">
      <c r="A925" s="41" t="s">
        <v>5099</v>
      </c>
      <c r="B925" s="41" t="s">
        <v>393</v>
      </c>
      <c r="D925" s="41" t="s">
        <v>5111</v>
      </c>
      <c r="E925" s="41" t="s">
        <v>988</v>
      </c>
      <c r="F925" s="41" t="s">
        <v>1015</v>
      </c>
      <c r="G925" s="41" t="s">
        <v>1057</v>
      </c>
      <c r="H925" s="41" t="s">
        <v>1666</v>
      </c>
      <c r="I925" s="41" t="s">
        <v>4104</v>
      </c>
      <c r="J925" s="41" t="s">
        <v>2207</v>
      </c>
      <c r="K925" s="41" t="s">
        <v>2993</v>
      </c>
      <c r="L925" s="41" t="s">
        <v>7062</v>
      </c>
      <c r="M925" s="41" t="s">
        <v>7063</v>
      </c>
      <c r="N925" s="41" t="s">
        <v>7013</v>
      </c>
      <c r="O925" s="41" t="s">
        <v>3522</v>
      </c>
      <c r="T925" s="41" t="s">
        <v>7064</v>
      </c>
      <c r="V925" s="41" t="s">
        <v>10662</v>
      </c>
      <c r="Z925" s="41" t="s">
        <v>3547</v>
      </c>
      <c r="AE925" s="41" t="s">
        <v>5100</v>
      </c>
    </row>
    <row r="926" spans="1:37" s="41" customFormat="1" x14ac:dyDescent="0.25">
      <c r="A926" s="41" t="s">
        <v>5099</v>
      </c>
      <c r="B926" s="41" t="s">
        <v>394</v>
      </c>
      <c r="D926" s="41" t="s">
        <v>5100</v>
      </c>
      <c r="E926" s="41" t="s">
        <v>988</v>
      </c>
      <c r="F926" s="41" t="s">
        <v>1015</v>
      </c>
      <c r="G926" s="41" t="s">
        <v>1057</v>
      </c>
      <c r="H926" s="41" t="s">
        <v>1666</v>
      </c>
      <c r="I926" s="41" t="s">
        <v>4104</v>
      </c>
      <c r="J926" s="41" t="s">
        <v>5051</v>
      </c>
      <c r="K926" s="41" t="s">
        <v>2994</v>
      </c>
      <c r="L926" s="41" t="s">
        <v>7065</v>
      </c>
      <c r="M926" s="41" t="s">
        <v>7066</v>
      </c>
      <c r="N926" s="41" t="s">
        <v>7013</v>
      </c>
      <c r="O926" s="41" t="s">
        <v>3522</v>
      </c>
      <c r="T926" s="41" t="s">
        <v>5162</v>
      </c>
      <c r="V926" s="41" t="s">
        <v>10662</v>
      </c>
      <c r="Z926" s="41" t="s">
        <v>5105</v>
      </c>
      <c r="AE926" s="41" t="s">
        <v>5100</v>
      </c>
    </row>
    <row r="927" spans="1:37" s="41" customFormat="1" x14ac:dyDescent="0.25">
      <c r="A927" s="41" t="s">
        <v>5099</v>
      </c>
      <c r="B927" s="41" t="s">
        <v>10890</v>
      </c>
      <c r="D927" s="41" t="s">
        <v>5100</v>
      </c>
      <c r="E927" s="41" t="s">
        <v>988</v>
      </c>
      <c r="F927" s="41" t="s">
        <v>1015</v>
      </c>
      <c r="G927" s="41" t="s">
        <v>1057</v>
      </c>
      <c r="H927" s="41" t="s">
        <v>1666</v>
      </c>
      <c r="I927" s="41" t="s">
        <v>4104</v>
      </c>
      <c r="J927" s="41" t="s">
        <v>10891</v>
      </c>
      <c r="K927" s="41" t="s">
        <v>10892</v>
      </c>
      <c r="L927" s="41" t="s">
        <v>10893</v>
      </c>
      <c r="M927" s="41" t="s">
        <v>10894</v>
      </c>
      <c r="N927" s="41" t="s">
        <v>7013</v>
      </c>
      <c r="O927" s="41" t="s">
        <v>3522</v>
      </c>
      <c r="T927" s="41" t="s">
        <v>10384</v>
      </c>
      <c r="V927" s="41" t="s">
        <v>10662</v>
      </c>
      <c r="Z927" s="41" t="s">
        <v>5105</v>
      </c>
      <c r="AE927" s="41" t="s">
        <v>5100</v>
      </c>
    </row>
    <row r="928" spans="1:37" s="41" customFormat="1" x14ac:dyDescent="0.25">
      <c r="A928" s="41" t="s">
        <v>5099</v>
      </c>
      <c r="B928" s="41" t="s">
        <v>10890</v>
      </c>
      <c r="D928" s="41" t="s">
        <v>5139</v>
      </c>
      <c r="E928" s="41" t="s">
        <v>988</v>
      </c>
      <c r="F928" s="41" t="s">
        <v>1015</v>
      </c>
      <c r="G928" s="41" t="s">
        <v>1057</v>
      </c>
      <c r="H928" s="41" t="s">
        <v>1666</v>
      </c>
      <c r="I928" s="41" t="s">
        <v>4104</v>
      </c>
      <c r="J928" s="41" t="s">
        <v>10891</v>
      </c>
      <c r="K928" s="41" t="s">
        <v>10892</v>
      </c>
      <c r="L928" s="41" t="s">
        <v>10893</v>
      </c>
      <c r="M928" s="41" t="s">
        <v>10894</v>
      </c>
      <c r="N928" s="41" t="s">
        <v>7013</v>
      </c>
      <c r="O928" s="41" t="s">
        <v>3522</v>
      </c>
      <c r="T928" s="41" t="s">
        <v>10384</v>
      </c>
      <c r="V928" s="41" t="s">
        <v>10667</v>
      </c>
      <c r="Z928" s="41" t="s">
        <v>5105</v>
      </c>
      <c r="AE928" s="41" t="s">
        <v>5100</v>
      </c>
    </row>
    <row r="929" spans="1:34" s="41" customFormat="1" x14ac:dyDescent="0.25">
      <c r="A929" s="41" t="s">
        <v>5099</v>
      </c>
      <c r="B929" s="41" t="s">
        <v>10890</v>
      </c>
      <c r="D929" s="41" t="s">
        <v>5111</v>
      </c>
      <c r="E929" s="41" t="s">
        <v>988</v>
      </c>
      <c r="F929" s="41" t="s">
        <v>1015</v>
      </c>
      <c r="G929" s="41" t="s">
        <v>1057</v>
      </c>
      <c r="H929" s="41" t="s">
        <v>1666</v>
      </c>
      <c r="I929" s="41" t="s">
        <v>4104</v>
      </c>
      <c r="J929" s="41" t="s">
        <v>10891</v>
      </c>
      <c r="K929" s="41" t="s">
        <v>10892</v>
      </c>
      <c r="L929" s="41" t="s">
        <v>10893</v>
      </c>
      <c r="M929" s="41" t="s">
        <v>10894</v>
      </c>
      <c r="N929" s="41" t="s">
        <v>7013</v>
      </c>
      <c r="O929" s="41" t="s">
        <v>3522</v>
      </c>
      <c r="T929" s="41" t="s">
        <v>10384</v>
      </c>
      <c r="V929" s="41" t="s">
        <v>10662</v>
      </c>
      <c r="Z929" s="41" t="s">
        <v>3547</v>
      </c>
      <c r="AE929" s="41" t="s">
        <v>5100</v>
      </c>
    </row>
    <row r="930" spans="1:34" s="41" customFormat="1" x14ac:dyDescent="0.25">
      <c r="A930" s="41" t="s">
        <v>5099</v>
      </c>
      <c r="B930" s="41" t="s">
        <v>4811</v>
      </c>
      <c r="D930" s="41" t="s">
        <v>5100</v>
      </c>
      <c r="E930" s="41" t="s">
        <v>988</v>
      </c>
      <c r="F930" s="41" t="s">
        <v>1015</v>
      </c>
      <c r="G930" s="41" t="s">
        <v>4397</v>
      </c>
      <c r="H930" s="41" t="s">
        <v>3993</v>
      </c>
      <c r="I930" s="41" t="s">
        <v>3994</v>
      </c>
      <c r="J930" s="41" t="s">
        <v>7067</v>
      </c>
      <c r="K930" s="41" t="s">
        <v>7068</v>
      </c>
      <c r="L930" s="41" t="s">
        <v>7069</v>
      </c>
      <c r="M930" s="41" t="s">
        <v>7070</v>
      </c>
      <c r="N930" s="41" t="s">
        <v>7016</v>
      </c>
      <c r="O930" s="41" t="s">
        <v>3525</v>
      </c>
      <c r="T930" s="41" t="s">
        <v>5108</v>
      </c>
      <c r="U930" s="41" t="s">
        <v>7071</v>
      </c>
      <c r="V930" s="41" t="s">
        <v>7072</v>
      </c>
      <c r="Z930" s="41" t="s">
        <v>5124</v>
      </c>
      <c r="AE930" s="41" t="s">
        <v>5100</v>
      </c>
    </row>
    <row r="931" spans="1:34" s="41" customFormat="1" x14ac:dyDescent="0.25">
      <c r="A931" s="41" t="s">
        <v>5099</v>
      </c>
      <c r="B931" s="41" t="s">
        <v>395</v>
      </c>
      <c r="D931" s="41" t="s">
        <v>5100</v>
      </c>
      <c r="E931" s="41" t="s">
        <v>988</v>
      </c>
      <c r="F931" s="41" t="s">
        <v>1015</v>
      </c>
      <c r="G931" s="41" t="s">
        <v>1249</v>
      </c>
      <c r="H931" s="41" t="s">
        <v>1693</v>
      </c>
      <c r="I931" s="41" t="s">
        <v>1898</v>
      </c>
      <c r="J931" s="41" t="s">
        <v>7073</v>
      </c>
      <c r="K931" s="41" t="s">
        <v>7074</v>
      </c>
      <c r="L931" s="41" t="s">
        <v>7075</v>
      </c>
      <c r="M931" s="41" t="s">
        <v>7076</v>
      </c>
      <c r="T931" s="41" t="s">
        <v>5108</v>
      </c>
      <c r="U931" s="41" t="s">
        <v>7077</v>
      </c>
      <c r="V931" s="41" t="s">
        <v>6056</v>
      </c>
      <c r="Z931" s="41" t="s">
        <v>5105</v>
      </c>
      <c r="AE931" s="41" t="s">
        <v>5100</v>
      </c>
    </row>
    <row r="932" spans="1:34" s="41" customFormat="1" x14ac:dyDescent="0.25">
      <c r="A932" s="41" t="s">
        <v>5099</v>
      </c>
      <c r="B932" s="41" t="s">
        <v>396</v>
      </c>
      <c r="D932" s="41" t="s">
        <v>5100</v>
      </c>
      <c r="E932" s="41" t="s">
        <v>988</v>
      </c>
      <c r="F932" s="41" t="s">
        <v>1015</v>
      </c>
      <c r="G932" s="41" t="s">
        <v>1249</v>
      </c>
      <c r="H932" s="41" t="s">
        <v>1693</v>
      </c>
      <c r="I932" s="41" t="s">
        <v>1898</v>
      </c>
      <c r="J932" s="41" t="s">
        <v>2209</v>
      </c>
      <c r="K932" s="41" t="s">
        <v>2995</v>
      </c>
      <c r="L932" s="41" t="s">
        <v>7078</v>
      </c>
      <c r="M932" s="41" t="s">
        <v>7079</v>
      </c>
      <c r="T932" s="41" t="s">
        <v>7080</v>
      </c>
      <c r="V932" s="41" t="s">
        <v>10670</v>
      </c>
      <c r="Z932" s="41" t="s">
        <v>3551</v>
      </c>
      <c r="AE932" s="41" t="s">
        <v>5100</v>
      </c>
    </row>
    <row r="933" spans="1:34" s="41" customFormat="1" x14ac:dyDescent="0.25">
      <c r="A933" s="41" t="s">
        <v>5099</v>
      </c>
      <c r="B933" s="41" t="s">
        <v>396</v>
      </c>
      <c r="D933" s="41" t="s">
        <v>5111</v>
      </c>
      <c r="E933" s="41" t="s">
        <v>988</v>
      </c>
      <c r="F933" s="41" t="s">
        <v>1015</v>
      </c>
      <c r="G933" s="41" t="s">
        <v>1249</v>
      </c>
      <c r="H933" s="41" t="s">
        <v>1693</v>
      </c>
      <c r="I933" s="41" t="s">
        <v>1898</v>
      </c>
      <c r="J933" s="41" t="s">
        <v>2209</v>
      </c>
      <c r="K933" s="41" t="s">
        <v>2995</v>
      </c>
      <c r="L933" s="41" t="s">
        <v>7078</v>
      </c>
      <c r="M933" s="41" t="s">
        <v>7079</v>
      </c>
      <c r="T933" s="41" t="s">
        <v>10547</v>
      </c>
      <c r="V933" s="41" t="s">
        <v>10888</v>
      </c>
      <c r="W933" s="41" t="s">
        <v>10621</v>
      </c>
      <c r="Y933" s="41" t="s">
        <v>5116</v>
      </c>
      <c r="Z933" s="41" t="s">
        <v>9981</v>
      </c>
      <c r="AF933" s="41" t="s">
        <v>5100</v>
      </c>
    </row>
    <row r="934" spans="1:34" s="41" customFormat="1" x14ac:dyDescent="0.25">
      <c r="A934" s="41" t="s">
        <v>5099</v>
      </c>
      <c r="B934" s="41" t="s">
        <v>397</v>
      </c>
      <c r="D934" s="41" t="s">
        <v>5100</v>
      </c>
      <c r="E934" s="41" t="s">
        <v>988</v>
      </c>
      <c r="F934" s="41" t="s">
        <v>1015</v>
      </c>
      <c r="G934" s="41" t="s">
        <v>1058</v>
      </c>
      <c r="H934" s="41" t="s">
        <v>1694</v>
      </c>
      <c r="I934" s="41" t="s">
        <v>4119</v>
      </c>
      <c r="J934" s="41" t="s">
        <v>2210</v>
      </c>
      <c r="K934" s="41" t="s">
        <v>2996</v>
      </c>
      <c r="L934" s="41" t="s">
        <v>7081</v>
      </c>
      <c r="M934" s="41" t="s">
        <v>7082</v>
      </c>
      <c r="T934" s="41" t="s">
        <v>7055</v>
      </c>
      <c r="U934" s="41" t="s">
        <v>10223</v>
      </c>
      <c r="V934" s="41" t="s">
        <v>10203</v>
      </c>
      <c r="Z934" s="41" t="s">
        <v>5105</v>
      </c>
      <c r="AE934" s="41" t="s">
        <v>5100</v>
      </c>
    </row>
    <row r="935" spans="1:34" s="41" customFormat="1" x14ac:dyDescent="0.25">
      <c r="A935" s="41" t="s">
        <v>5099</v>
      </c>
      <c r="B935" s="41" t="s">
        <v>4812</v>
      </c>
      <c r="D935" s="41" t="s">
        <v>5100</v>
      </c>
      <c r="E935" s="41" t="s">
        <v>988</v>
      </c>
      <c r="F935" s="41" t="s">
        <v>1015</v>
      </c>
      <c r="G935" s="41" t="s">
        <v>1033</v>
      </c>
      <c r="J935" s="41" t="s">
        <v>7083</v>
      </c>
      <c r="K935" s="41" t="s">
        <v>7084</v>
      </c>
      <c r="L935" s="41" t="s">
        <v>7085</v>
      </c>
      <c r="M935" s="41" t="s">
        <v>7086</v>
      </c>
      <c r="T935" s="41" t="s">
        <v>6138</v>
      </c>
      <c r="U935" s="41" t="s">
        <v>7087</v>
      </c>
      <c r="V935" s="41" t="s">
        <v>7072</v>
      </c>
      <c r="Z935" s="41" t="s">
        <v>5105</v>
      </c>
      <c r="AF935" s="41" t="s">
        <v>5100</v>
      </c>
    </row>
    <row r="936" spans="1:34" s="41" customFormat="1" x14ac:dyDescent="0.25">
      <c r="A936" s="41" t="s">
        <v>5099</v>
      </c>
      <c r="B936" s="41" t="s">
        <v>398</v>
      </c>
      <c r="D936" s="41" t="s">
        <v>5100</v>
      </c>
      <c r="E936" s="41" t="s">
        <v>988</v>
      </c>
      <c r="F936" s="41" t="s">
        <v>1015</v>
      </c>
      <c r="G936" s="41" t="s">
        <v>1250</v>
      </c>
      <c r="J936" s="41" t="s">
        <v>2211</v>
      </c>
      <c r="K936" s="41" t="s">
        <v>2997</v>
      </c>
      <c r="L936" s="41" t="s">
        <v>7088</v>
      </c>
      <c r="M936" s="41" t="s">
        <v>7089</v>
      </c>
      <c r="T936" s="41" t="s">
        <v>6010</v>
      </c>
      <c r="V936" s="41" t="s">
        <v>10692</v>
      </c>
      <c r="Z936" s="41" t="s">
        <v>5105</v>
      </c>
      <c r="AF936" s="41" t="s">
        <v>5100</v>
      </c>
    </row>
    <row r="937" spans="1:34" s="41" customFormat="1" x14ac:dyDescent="0.25">
      <c r="A937" s="41" t="s">
        <v>5099</v>
      </c>
      <c r="B937" s="41" t="s">
        <v>399</v>
      </c>
      <c r="D937" s="41" t="s">
        <v>5100</v>
      </c>
      <c r="E937" s="41" t="s">
        <v>988</v>
      </c>
      <c r="F937" s="41" t="s">
        <v>1015</v>
      </c>
      <c r="G937" s="41" t="s">
        <v>1251</v>
      </c>
      <c r="J937" s="41" t="s">
        <v>2212</v>
      </c>
      <c r="K937" s="41" t="s">
        <v>2998</v>
      </c>
      <c r="L937" s="41" t="s">
        <v>7090</v>
      </c>
      <c r="M937" s="41" t="s">
        <v>7091</v>
      </c>
      <c r="T937" s="41" t="s">
        <v>5108</v>
      </c>
      <c r="V937" s="41" t="s">
        <v>10670</v>
      </c>
      <c r="Z937" s="41" t="s">
        <v>5105</v>
      </c>
      <c r="AE937" s="41" t="s">
        <v>5100</v>
      </c>
    </row>
    <row r="938" spans="1:34" s="41" customFormat="1" x14ac:dyDescent="0.25">
      <c r="A938" s="41" t="s">
        <v>5099</v>
      </c>
      <c r="B938" s="41" t="s">
        <v>399</v>
      </c>
      <c r="D938" s="41" t="s">
        <v>5139</v>
      </c>
      <c r="E938" s="41" t="s">
        <v>988</v>
      </c>
      <c r="F938" s="41" t="s">
        <v>1015</v>
      </c>
      <c r="G938" s="41" t="s">
        <v>1251</v>
      </c>
      <c r="J938" s="41" t="s">
        <v>2212</v>
      </c>
      <c r="K938" s="41" t="s">
        <v>2998</v>
      </c>
      <c r="L938" s="41" t="s">
        <v>7090</v>
      </c>
      <c r="M938" s="41" t="s">
        <v>7091</v>
      </c>
      <c r="T938" s="41" t="s">
        <v>5435</v>
      </c>
      <c r="U938" s="41" t="s">
        <v>10223</v>
      </c>
      <c r="V938" s="41" t="s">
        <v>10204</v>
      </c>
      <c r="Z938" s="41" t="s">
        <v>5105</v>
      </c>
      <c r="AE938" s="41" t="s">
        <v>5100</v>
      </c>
    </row>
    <row r="939" spans="1:34" s="41" customFormat="1" x14ac:dyDescent="0.25">
      <c r="A939" s="41" t="s">
        <v>5099</v>
      </c>
      <c r="B939" s="41" t="s">
        <v>399</v>
      </c>
      <c r="D939" s="41" t="s">
        <v>5111</v>
      </c>
      <c r="E939" s="41" t="s">
        <v>988</v>
      </c>
      <c r="F939" s="41" t="s">
        <v>1015</v>
      </c>
      <c r="G939" s="41" t="s">
        <v>1251</v>
      </c>
      <c r="J939" s="41" t="s">
        <v>2212</v>
      </c>
      <c r="K939" s="41" t="s">
        <v>2998</v>
      </c>
      <c r="L939" s="41" t="s">
        <v>7090</v>
      </c>
      <c r="M939" s="41" t="s">
        <v>7091</v>
      </c>
      <c r="T939" s="41" t="s">
        <v>10895</v>
      </c>
      <c r="V939" s="41" t="s">
        <v>10888</v>
      </c>
      <c r="W939" s="41" t="s">
        <v>6162</v>
      </c>
      <c r="X939" s="41" t="s">
        <v>7092</v>
      </c>
      <c r="Z939" s="41" t="s">
        <v>10241</v>
      </c>
      <c r="AF939" s="41" t="s">
        <v>5100</v>
      </c>
    </row>
    <row r="940" spans="1:34" s="41" customFormat="1" x14ac:dyDescent="0.25">
      <c r="A940" s="41" t="s">
        <v>5099</v>
      </c>
      <c r="B940" s="41" t="s">
        <v>400</v>
      </c>
      <c r="D940" s="41" t="s">
        <v>5111</v>
      </c>
      <c r="E940" s="41" t="s">
        <v>988</v>
      </c>
      <c r="F940" s="41" t="s">
        <v>1015</v>
      </c>
      <c r="G940" s="41" t="s">
        <v>1083</v>
      </c>
      <c r="H940" s="41" t="s">
        <v>1695</v>
      </c>
      <c r="J940" s="41" t="s">
        <v>2213</v>
      </c>
      <c r="K940" s="41" t="s">
        <v>2999</v>
      </c>
      <c r="L940" s="41" t="s">
        <v>7094</v>
      </c>
      <c r="M940" s="41" t="s">
        <v>7095</v>
      </c>
      <c r="T940" s="41" t="s">
        <v>7096</v>
      </c>
      <c r="U940" s="41" t="s">
        <v>7097</v>
      </c>
      <c r="V940" s="41" t="s">
        <v>7098</v>
      </c>
      <c r="W940" s="41" t="s">
        <v>7096</v>
      </c>
      <c r="X940" s="41" t="s">
        <v>7097</v>
      </c>
      <c r="Y940" s="41" t="s">
        <v>5116</v>
      </c>
      <c r="Z940" s="41" t="s">
        <v>3547</v>
      </c>
      <c r="AF940" s="41" t="s">
        <v>5100</v>
      </c>
    </row>
    <row r="941" spans="1:34" s="41" customFormat="1" x14ac:dyDescent="0.25">
      <c r="A941" s="41" t="s">
        <v>5099</v>
      </c>
      <c r="B941" s="41" t="s">
        <v>400</v>
      </c>
      <c r="D941" s="41" t="s">
        <v>5100</v>
      </c>
      <c r="E941" s="41" t="s">
        <v>988</v>
      </c>
      <c r="F941" s="41" t="s">
        <v>1015</v>
      </c>
      <c r="G941" s="41" t="s">
        <v>1083</v>
      </c>
      <c r="H941" s="41" t="s">
        <v>1695</v>
      </c>
      <c r="J941" s="41" t="s">
        <v>2213</v>
      </c>
      <c r="K941" s="41" t="s">
        <v>2999</v>
      </c>
      <c r="L941" s="41" t="s">
        <v>7094</v>
      </c>
      <c r="M941" s="41" t="s">
        <v>7095</v>
      </c>
      <c r="T941" s="41" t="s">
        <v>5389</v>
      </c>
      <c r="V941" s="41" t="s">
        <v>10670</v>
      </c>
      <c r="Z941" s="41" t="s">
        <v>3551</v>
      </c>
      <c r="AF941" s="41" t="s">
        <v>5100</v>
      </c>
    </row>
    <row r="942" spans="1:34" s="41" customFormat="1" x14ac:dyDescent="0.25">
      <c r="A942" s="41" t="s">
        <v>5099</v>
      </c>
      <c r="B942" s="41" t="s">
        <v>4813</v>
      </c>
      <c r="D942" s="41" t="s">
        <v>5100</v>
      </c>
      <c r="E942" s="41" t="s">
        <v>988</v>
      </c>
      <c r="F942" s="41" t="s">
        <v>1015</v>
      </c>
      <c r="G942" s="41" t="s">
        <v>1252</v>
      </c>
      <c r="H942" s="41" t="s">
        <v>1696</v>
      </c>
      <c r="I942" s="41" t="s">
        <v>4184</v>
      </c>
      <c r="J942" s="41" t="s">
        <v>7099</v>
      </c>
      <c r="K942" s="41" t="s">
        <v>7100</v>
      </c>
      <c r="L942" s="41" t="s">
        <v>7101</v>
      </c>
      <c r="M942" s="41" t="s">
        <v>7102</v>
      </c>
      <c r="T942" s="41" t="s">
        <v>5108</v>
      </c>
      <c r="U942" s="41" t="s">
        <v>7103</v>
      </c>
      <c r="V942" s="41" t="s">
        <v>7104</v>
      </c>
      <c r="Z942" s="41" t="s">
        <v>5124</v>
      </c>
      <c r="AE942" s="41" t="s">
        <v>5100</v>
      </c>
    </row>
    <row r="943" spans="1:34" s="41" customFormat="1" x14ac:dyDescent="0.25">
      <c r="A943" s="41" t="s">
        <v>5099</v>
      </c>
      <c r="B943" s="41" t="s">
        <v>4813</v>
      </c>
      <c r="D943" s="41" t="s">
        <v>5139</v>
      </c>
      <c r="E943" s="41" t="s">
        <v>988</v>
      </c>
      <c r="F943" s="41" t="s">
        <v>1015</v>
      </c>
      <c r="G943" s="41" t="s">
        <v>1252</v>
      </c>
      <c r="H943" s="41" t="s">
        <v>1696</v>
      </c>
      <c r="I943" s="41" t="s">
        <v>4184</v>
      </c>
      <c r="J943" s="41" t="s">
        <v>7099</v>
      </c>
      <c r="K943" s="41" t="s">
        <v>7100</v>
      </c>
      <c r="L943" s="41" t="s">
        <v>7101</v>
      </c>
      <c r="M943" s="41" t="s">
        <v>7102</v>
      </c>
      <c r="T943" s="41" t="s">
        <v>5435</v>
      </c>
      <c r="U943" s="41" t="s">
        <v>7103</v>
      </c>
      <c r="V943" s="41" t="s">
        <v>7104</v>
      </c>
      <c r="Z943" s="41" t="s">
        <v>5124</v>
      </c>
      <c r="AH943" s="41" t="s">
        <v>5100</v>
      </c>
    </row>
    <row r="944" spans="1:34" s="41" customFormat="1" x14ac:dyDescent="0.25">
      <c r="A944" s="41" t="s">
        <v>5099</v>
      </c>
      <c r="B944" s="41" t="s">
        <v>4814</v>
      </c>
      <c r="D944" s="41" t="s">
        <v>5100</v>
      </c>
      <c r="E944" s="41" t="s">
        <v>988</v>
      </c>
      <c r="F944" s="41" t="s">
        <v>1015</v>
      </c>
      <c r="G944" s="41" t="s">
        <v>1252</v>
      </c>
      <c r="H944" s="41" t="s">
        <v>1696</v>
      </c>
      <c r="I944" s="41" t="s">
        <v>4184</v>
      </c>
      <c r="J944" s="41" t="s">
        <v>7105</v>
      </c>
      <c r="K944" s="41" t="s">
        <v>7106</v>
      </c>
      <c r="L944" s="41" t="s">
        <v>7107</v>
      </c>
      <c r="M944" s="41" t="s">
        <v>7108</v>
      </c>
      <c r="T944" s="41" t="s">
        <v>7109</v>
      </c>
      <c r="U944" s="41" t="s">
        <v>7110</v>
      </c>
      <c r="V944" s="41" t="s">
        <v>7111</v>
      </c>
      <c r="Z944" s="41" t="s">
        <v>5105</v>
      </c>
      <c r="AE944" s="41" t="s">
        <v>5100</v>
      </c>
    </row>
    <row r="945" spans="1:32" s="41" customFormat="1" x14ac:dyDescent="0.25">
      <c r="A945" s="41" t="s">
        <v>5099</v>
      </c>
      <c r="B945" s="41" t="s">
        <v>4814</v>
      </c>
      <c r="D945" s="41" t="s">
        <v>5139</v>
      </c>
      <c r="E945" s="41" t="s">
        <v>988</v>
      </c>
      <c r="F945" s="41" t="s">
        <v>1015</v>
      </c>
      <c r="G945" s="41" t="s">
        <v>1252</v>
      </c>
      <c r="H945" s="41" t="s">
        <v>1696</v>
      </c>
      <c r="I945" s="41" t="s">
        <v>4184</v>
      </c>
      <c r="J945" s="41" t="s">
        <v>7105</v>
      </c>
      <c r="K945" s="41" t="s">
        <v>7106</v>
      </c>
      <c r="L945" s="41" t="s">
        <v>7107</v>
      </c>
      <c r="M945" s="41" t="s">
        <v>7108</v>
      </c>
      <c r="T945" s="41" t="s">
        <v>7109</v>
      </c>
      <c r="U945" s="41" t="s">
        <v>7110</v>
      </c>
      <c r="V945" s="41" t="s">
        <v>5519</v>
      </c>
      <c r="Z945" s="41" t="s">
        <v>5124</v>
      </c>
      <c r="AE945" s="41" t="s">
        <v>5100</v>
      </c>
    </row>
    <row r="946" spans="1:32" s="41" customFormat="1" x14ac:dyDescent="0.25">
      <c r="A946" s="41" t="s">
        <v>5099</v>
      </c>
      <c r="B946" s="41" t="s">
        <v>401</v>
      </c>
      <c r="D946" s="41" t="s">
        <v>5100</v>
      </c>
      <c r="E946" s="41" t="s">
        <v>988</v>
      </c>
      <c r="F946" s="41" t="s">
        <v>1015</v>
      </c>
      <c r="G946" s="41" t="s">
        <v>1252</v>
      </c>
      <c r="H946" s="41" t="s">
        <v>1696</v>
      </c>
      <c r="I946" s="41" t="s">
        <v>4184</v>
      </c>
      <c r="J946" s="41" t="s">
        <v>2214</v>
      </c>
      <c r="K946" s="41" t="s">
        <v>3000</v>
      </c>
      <c r="L946" s="41" t="s">
        <v>7112</v>
      </c>
      <c r="M946" s="41" t="s">
        <v>7113</v>
      </c>
      <c r="T946" s="41" t="s">
        <v>7114</v>
      </c>
      <c r="V946" s="41" t="s">
        <v>10670</v>
      </c>
      <c r="Z946" s="41" t="s">
        <v>3551</v>
      </c>
      <c r="AE946" s="41" t="s">
        <v>5100</v>
      </c>
    </row>
    <row r="947" spans="1:32" s="41" customFormat="1" x14ac:dyDescent="0.25">
      <c r="A947" s="41" t="s">
        <v>5099</v>
      </c>
      <c r="B947" s="41" t="s">
        <v>401</v>
      </c>
      <c r="D947" s="41" t="s">
        <v>5139</v>
      </c>
      <c r="E947" s="41" t="s">
        <v>988</v>
      </c>
      <c r="F947" s="41" t="s">
        <v>1015</v>
      </c>
      <c r="G947" s="41" t="s">
        <v>1252</v>
      </c>
      <c r="H947" s="41" t="s">
        <v>1696</v>
      </c>
      <c r="I947" s="41" t="s">
        <v>4184</v>
      </c>
      <c r="J947" s="41" t="s">
        <v>2214</v>
      </c>
      <c r="K947" s="41" t="s">
        <v>3000</v>
      </c>
      <c r="L947" s="41" t="s">
        <v>7112</v>
      </c>
      <c r="M947" s="41" t="s">
        <v>7113</v>
      </c>
      <c r="T947" s="41" t="s">
        <v>7114</v>
      </c>
      <c r="V947" s="41" t="s">
        <v>10692</v>
      </c>
      <c r="Z947" s="41" t="s">
        <v>5105</v>
      </c>
      <c r="AE947" s="41" t="s">
        <v>5100</v>
      </c>
    </row>
    <row r="948" spans="1:32" s="41" customFormat="1" x14ac:dyDescent="0.25">
      <c r="A948" s="41" t="s">
        <v>5099</v>
      </c>
      <c r="B948" s="41" t="s">
        <v>402</v>
      </c>
      <c r="D948" s="41" t="s">
        <v>5100</v>
      </c>
      <c r="E948" s="41" t="s">
        <v>991</v>
      </c>
      <c r="F948" s="41" t="s">
        <v>1016</v>
      </c>
      <c r="G948" s="41" t="s">
        <v>1253</v>
      </c>
      <c r="H948" s="41" t="s">
        <v>1697</v>
      </c>
      <c r="J948" s="41" t="s">
        <v>2215</v>
      </c>
      <c r="K948" s="41" t="s">
        <v>4609</v>
      </c>
      <c r="L948" s="41" t="s">
        <v>7115</v>
      </c>
      <c r="M948" s="41" t="s">
        <v>7116</v>
      </c>
      <c r="T948" s="41" t="s">
        <v>5437</v>
      </c>
      <c r="V948" s="41" t="s">
        <v>10662</v>
      </c>
      <c r="Z948" s="41" t="s">
        <v>5105</v>
      </c>
      <c r="AE948" s="41" t="s">
        <v>5100</v>
      </c>
    </row>
    <row r="949" spans="1:32" s="41" customFormat="1" x14ac:dyDescent="0.25">
      <c r="A949" s="41" t="s">
        <v>5099</v>
      </c>
      <c r="B949" s="41" t="s">
        <v>402</v>
      </c>
      <c r="D949" s="41" t="s">
        <v>5139</v>
      </c>
      <c r="E949" s="41" t="s">
        <v>991</v>
      </c>
      <c r="F949" s="41" t="s">
        <v>1016</v>
      </c>
      <c r="G949" s="41" t="s">
        <v>1253</v>
      </c>
      <c r="H949" s="41" t="s">
        <v>1697</v>
      </c>
      <c r="J949" s="41" t="s">
        <v>2215</v>
      </c>
      <c r="K949" s="41" t="s">
        <v>4609</v>
      </c>
      <c r="L949" s="41" t="s">
        <v>7115</v>
      </c>
      <c r="M949" s="41" t="s">
        <v>7116</v>
      </c>
      <c r="T949" s="41" t="s">
        <v>5437</v>
      </c>
      <c r="V949" s="41" t="s">
        <v>10667</v>
      </c>
      <c r="Z949" s="41" t="s">
        <v>5105</v>
      </c>
      <c r="AE949" s="41" t="s">
        <v>5100</v>
      </c>
    </row>
    <row r="950" spans="1:32" s="41" customFormat="1" x14ac:dyDescent="0.25">
      <c r="A950" s="41" t="s">
        <v>5099</v>
      </c>
      <c r="B950" s="41" t="s">
        <v>403</v>
      </c>
      <c r="D950" s="41" t="s">
        <v>5100</v>
      </c>
      <c r="E950" s="41" t="s">
        <v>991</v>
      </c>
      <c r="F950" s="41" t="s">
        <v>1016</v>
      </c>
      <c r="G950" s="41" t="s">
        <v>1254</v>
      </c>
      <c r="H950" s="41" t="s">
        <v>1698</v>
      </c>
      <c r="J950" s="41" t="s">
        <v>2216</v>
      </c>
      <c r="K950" s="41" t="s">
        <v>3001</v>
      </c>
      <c r="L950" s="41" t="s">
        <v>10329</v>
      </c>
      <c r="M950" s="41" t="s">
        <v>10330</v>
      </c>
      <c r="T950" s="41" t="s">
        <v>5108</v>
      </c>
      <c r="V950" s="41" t="s">
        <v>10662</v>
      </c>
      <c r="Z950" s="41" t="s">
        <v>5105</v>
      </c>
      <c r="AE950" s="41" t="s">
        <v>5100</v>
      </c>
    </row>
    <row r="951" spans="1:32" s="41" customFormat="1" x14ac:dyDescent="0.25">
      <c r="A951" s="41" t="s">
        <v>5099</v>
      </c>
      <c r="B951" s="41" t="s">
        <v>404</v>
      </c>
      <c r="D951" s="41" t="s">
        <v>5100</v>
      </c>
      <c r="E951" s="41" t="s">
        <v>991</v>
      </c>
      <c r="F951" s="41" t="s">
        <v>1016</v>
      </c>
      <c r="G951" s="41" t="s">
        <v>1254</v>
      </c>
      <c r="H951" s="41" t="s">
        <v>1698</v>
      </c>
      <c r="J951" s="41" t="s">
        <v>2217</v>
      </c>
      <c r="K951" s="41" t="s">
        <v>3002</v>
      </c>
      <c r="L951" s="41" t="s">
        <v>7117</v>
      </c>
      <c r="M951" s="41" t="s">
        <v>7118</v>
      </c>
      <c r="T951" s="41" t="s">
        <v>5108</v>
      </c>
      <c r="U951" s="41" t="s">
        <v>5284</v>
      </c>
      <c r="V951" s="41" t="s">
        <v>5326</v>
      </c>
      <c r="Z951" s="41" t="s">
        <v>5124</v>
      </c>
      <c r="AE951" s="41" t="s">
        <v>5100</v>
      </c>
    </row>
    <row r="952" spans="1:32" s="41" customFormat="1" x14ac:dyDescent="0.25">
      <c r="A952" s="41" t="s">
        <v>5099</v>
      </c>
      <c r="B952" s="41" t="s">
        <v>405</v>
      </c>
      <c r="D952" s="41" t="s">
        <v>5139</v>
      </c>
      <c r="E952" s="41" t="s">
        <v>991</v>
      </c>
      <c r="F952" s="41" t="s">
        <v>1016</v>
      </c>
      <c r="G952" s="41" t="s">
        <v>1255</v>
      </c>
      <c r="H952" s="41" t="s">
        <v>1699</v>
      </c>
      <c r="J952" s="41" t="s">
        <v>2218</v>
      </c>
      <c r="K952" s="41" t="s">
        <v>3003</v>
      </c>
      <c r="L952" s="41" t="s">
        <v>10305</v>
      </c>
      <c r="M952" s="41" t="s">
        <v>10306</v>
      </c>
      <c r="T952" s="41" t="s">
        <v>5108</v>
      </c>
      <c r="V952" s="41" t="s">
        <v>10667</v>
      </c>
      <c r="Z952" s="41" t="s">
        <v>5105</v>
      </c>
      <c r="AE952" s="41" t="s">
        <v>5100</v>
      </c>
    </row>
    <row r="953" spans="1:32" s="41" customFormat="1" x14ac:dyDescent="0.25">
      <c r="A953" s="41" t="s">
        <v>5099</v>
      </c>
      <c r="B953" s="41" t="s">
        <v>405</v>
      </c>
      <c r="D953" s="41" t="s">
        <v>5100</v>
      </c>
      <c r="E953" s="41" t="s">
        <v>991</v>
      </c>
      <c r="F953" s="41" t="s">
        <v>1016</v>
      </c>
      <c r="G953" s="41" t="s">
        <v>1255</v>
      </c>
      <c r="H953" s="41" t="s">
        <v>1699</v>
      </c>
      <c r="J953" s="41" t="s">
        <v>2218</v>
      </c>
      <c r="K953" s="41" t="s">
        <v>3003</v>
      </c>
      <c r="L953" s="41" t="s">
        <v>10305</v>
      </c>
      <c r="M953" s="41" t="s">
        <v>10306</v>
      </c>
      <c r="T953" s="41" t="s">
        <v>5108</v>
      </c>
      <c r="V953" s="41" t="s">
        <v>10662</v>
      </c>
      <c r="Z953" s="41" t="s">
        <v>5105</v>
      </c>
      <c r="AE953" s="41" t="s">
        <v>5100</v>
      </c>
    </row>
    <row r="954" spans="1:32" s="41" customFormat="1" x14ac:dyDescent="0.25">
      <c r="A954" s="41" t="s">
        <v>5099</v>
      </c>
      <c r="B954" s="41" t="s">
        <v>405</v>
      </c>
      <c r="D954" s="41" t="s">
        <v>5111</v>
      </c>
      <c r="E954" s="41" t="s">
        <v>991</v>
      </c>
      <c r="F954" s="41" t="s">
        <v>1016</v>
      </c>
      <c r="G954" s="41" t="s">
        <v>1255</v>
      </c>
      <c r="H954" s="41" t="s">
        <v>1699</v>
      </c>
      <c r="J954" s="41" t="s">
        <v>2218</v>
      </c>
      <c r="K954" s="41" t="s">
        <v>3003</v>
      </c>
      <c r="L954" s="41" t="s">
        <v>10305</v>
      </c>
      <c r="M954" s="41" t="s">
        <v>10306</v>
      </c>
      <c r="T954" s="41" t="s">
        <v>7119</v>
      </c>
      <c r="V954" s="41" t="s">
        <v>11507</v>
      </c>
      <c r="Z954" s="41" t="s">
        <v>3547</v>
      </c>
      <c r="AE954" s="41" t="s">
        <v>5100</v>
      </c>
    </row>
    <row r="955" spans="1:32" s="41" customFormat="1" x14ac:dyDescent="0.25">
      <c r="A955" s="41" t="s">
        <v>5099</v>
      </c>
      <c r="B955" s="41" t="s">
        <v>4815</v>
      </c>
      <c r="D955" s="41" t="s">
        <v>5100</v>
      </c>
      <c r="E955" s="41" t="s">
        <v>991</v>
      </c>
      <c r="F955" s="41" t="s">
        <v>1016</v>
      </c>
      <c r="G955" s="41" t="s">
        <v>1255</v>
      </c>
      <c r="H955" s="41" t="s">
        <v>1699</v>
      </c>
      <c r="J955" s="41" t="s">
        <v>7120</v>
      </c>
      <c r="K955" s="41" t="s">
        <v>7121</v>
      </c>
      <c r="L955" s="41" t="s">
        <v>7122</v>
      </c>
      <c r="M955" s="41" t="s">
        <v>7123</v>
      </c>
      <c r="T955" s="41" t="s">
        <v>5108</v>
      </c>
      <c r="U955" s="41" t="s">
        <v>7124</v>
      </c>
      <c r="V955" s="41" t="s">
        <v>6453</v>
      </c>
      <c r="Z955" s="41" t="s">
        <v>5124</v>
      </c>
      <c r="AE955" s="41" t="s">
        <v>5100</v>
      </c>
    </row>
    <row r="956" spans="1:32" s="41" customFormat="1" x14ac:dyDescent="0.25">
      <c r="A956" s="41" t="s">
        <v>5099</v>
      </c>
      <c r="B956" s="41" t="s">
        <v>406</v>
      </c>
      <c r="D956" s="41" t="s">
        <v>5100</v>
      </c>
      <c r="E956" s="41" t="s">
        <v>991</v>
      </c>
      <c r="F956" s="41" t="s">
        <v>1016</v>
      </c>
      <c r="G956" s="41" t="s">
        <v>1256</v>
      </c>
      <c r="H956" s="41" t="s">
        <v>1699</v>
      </c>
      <c r="J956" s="41" t="s">
        <v>2219</v>
      </c>
      <c r="K956" s="41" t="s">
        <v>4610</v>
      </c>
      <c r="L956" s="41" t="s">
        <v>10336</v>
      </c>
      <c r="M956" s="41" t="s">
        <v>10337</v>
      </c>
      <c r="T956" s="41" t="s">
        <v>5108</v>
      </c>
      <c r="V956" s="41" t="s">
        <v>10662</v>
      </c>
      <c r="Z956" s="41" t="s">
        <v>5105</v>
      </c>
      <c r="AE956" s="41" t="s">
        <v>5100</v>
      </c>
    </row>
    <row r="957" spans="1:32" s="41" customFormat="1" x14ac:dyDescent="0.25">
      <c r="A957" s="41" t="s">
        <v>5099</v>
      </c>
      <c r="B957" s="41" t="s">
        <v>407</v>
      </c>
      <c r="D957" s="41" t="s">
        <v>5100</v>
      </c>
      <c r="E957" s="41" t="s">
        <v>991</v>
      </c>
      <c r="F957" s="41" t="s">
        <v>1016</v>
      </c>
      <c r="G957" s="41" t="s">
        <v>1256</v>
      </c>
      <c r="H957" s="41" t="s">
        <v>1699</v>
      </c>
      <c r="J957" s="41" t="s">
        <v>2220</v>
      </c>
      <c r="K957" s="41" t="s">
        <v>3004</v>
      </c>
      <c r="L957" s="41" t="s">
        <v>10340</v>
      </c>
      <c r="M957" s="41" t="s">
        <v>10341</v>
      </c>
      <c r="T957" s="41" t="s">
        <v>5108</v>
      </c>
      <c r="U957" s="41" t="s">
        <v>5284</v>
      </c>
      <c r="V957" s="41" t="s">
        <v>7125</v>
      </c>
      <c r="Z957" s="41" t="s">
        <v>5124</v>
      </c>
      <c r="AE957" s="41" t="s">
        <v>5100</v>
      </c>
    </row>
    <row r="958" spans="1:32" s="41" customFormat="1" x14ac:dyDescent="0.25">
      <c r="A958" s="41" t="s">
        <v>5099</v>
      </c>
      <c r="B958" s="41" t="s">
        <v>408</v>
      </c>
      <c r="D958" s="41" t="s">
        <v>5100</v>
      </c>
      <c r="E958" s="41" t="s">
        <v>991</v>
      </c>
      <c r="F958" s="41" t="s">
        <v>1016</v>
      </c>
      <c r="G958" s="41" t="s">
        <v>1057</v>
      </c>
      <c r="H958" s="41" t="s">
        <v>4131</v>
      </c>
      <c r="I958" s="41" t="s">
        <v>4110</v>
      </c>
      <c r="J958" s="41" t="s">
        <v>2221</v>
      </c>
      <c r="K958" s="41" t="s">
        <v>4611</v>
      </c>
      <c r="L958" s="41" t="s">
        <v>10331</v>
      </c>
      <c r="M958" s="41" t="s">
        <v>10332</v>
      </c>
      <c r="T958" s="41" t="s">
        <v>5108</v>
      </c>
      <c r="V958" s="41" t="s">
        <v>10667</v>
      </c>
      <c r="Z958" s="41" t="s">
        <v>5105</v>
      </c>
      <c r="AE958" s="41" t="s">
        <v>5100</v>
      </c>
    </row>
    <row r="959" spans="1:32" s="41" customFormat="1" x14ac:dyDescent="0.25">
      <c r="A959" s="41" t="s">
        <v>5099</v>
      </c>
      <c r="B959" s="41" t="s">
        <v>409</v>
      </c>
      <c r="D959" s="41" t="s">
        <v>5100</v>
      </c>
      <c r="E959" s="41" t="s">
        <v>991</v>
      </c>
      <c r="F959" s="41" t="s">
        <v>1016</v>
      </c>
      <c r="G959" s="41" t="s">
        <v>1057</v>
      </c>
      <c r="H959" s="41" t="s">
        <v>4131</v>
      </c>
      <c r="I959" s="41" t="s">
        <v>4110</v>
      </c>
      <c r="J959" s="41" t="s">
        <v>2222</v>
      </c>
      <c r="K959" s="41" t="s">
        <v>10036</v>
      </c>
      <c r="L959" s="41" t="s">
        <v>10333</v>
      </c>
      <c r="M959" s="41" t="s">
        <v>10334</v>
      </c>
      <c r="T959" s="41" t="s">
        <v>5108</v>
      </c>
      <c r="V959" s="41" t="s">
        <v>10662</v>
      </c>
      <c r="Z959" s="41" t="s">
        <v>5105</v>
      </c>
      <c r="AE959" s="41" t="s">
        <v>5100</v>
      </c>
    </row>
    <row r="960" spans="1:32" s="41" customFormat="1" x14ac:dyDescent="0.25">
      <c r="A960" s="41" t="s">
        <v>5099</v>
      </c>
      <c r="B960" s="41" t="s">
        <v>4816</v>
      </c>
      <c r="D960" s="41" t="s">
        <v>5343</v>
      </c>
      <c r="E960" s="41" t="s">
        <v>991</v>
      </c>
      <c r="F960" s="41" t="s">
        <v>1016</v>
      </c>
      <c r="G960" s="41" t="s">
        <v>1057</v>
      </c>
      <c r="H960" s="41" t="s">
        <v>4131</v>
      </c>
      <c r="I960" s="41" t="s">
        <v>4110</v>
      </c>
      <c r="J960" s="41" t="s">
        <v>7127</v>
      </c>
      <c r="K960" s="41" t="s">
        <v>7127</v>
      </c>
      <c r="L960" s="41" t="s">
        <v>7128</v>
      </c>
      <c r="M960" s="41" t="s">
        <v>7129</v>
      </c>
      <c r="T960" s="41" t="s">
        <v>7126</v>
      </c>
      <c r="U960" s="41" t="s">
        <v>7130</v>
      </c>
      <c r="V960" s="41" t="s">
        <v>7131</v>
      </c>
      <c r="Z960" s="41" t="s">
        <v>6256</v>
      </c>
      <c r="AF960" s="41" t="s">
        <v>5100</v>
      </c>
    </row>
    <row r="961" spans="1:32" s="41" customFormat="1" x14ac:dyDescent="0.25">
      <c r="A961" s="41" t="s">
        <v>5099</v>
      </c>
      <c r="B961" s="41" t="s">
        <v>4817</v>
      </c>
      <c r="D961" s="41" t="s">
        <v>5100</v>
      </c>
      <c r="E961" s="41" t="s">
        <v>991</v>
      </c>
      <c r="F961" s="41" t="s">
        <v>1016</v>
      </c>
      <c r="G961" s="41" t="s">
        <v>1257</v>
      </c>
      <c r="H961" s="41" t="s">
        <v>1700</v>
      </c>
      <c r="I961" s="41" t="s">
        <v>4130</v>
      </c>
      <c r="J961" s="41" t="s">
        <v>7132</v>
      </c>
      <c r="K961" s="41" t="s">
        <v>7133</v>
      </c>
      <c r="L961" s="41" t="s">
        <v>7134</v>
      </c>
      <c r="M961" s="41" t="s">
        <v>7135</v>
      </c>
      <c r="T961" s="41" t="s">
        <v>5103</v>
      </c>
      <c r="U961" s="41" t="s">
        <v>7136</v>
      </c>
      <c r="V961" s="41" t="s">
        <v>7137</v>
      </c>
      <c r="Z961" s="41" t="s">
        <v>5124</v>
      </c>
      <c r="AE961" s="41" t="s">
        <v>5100</v>
      </c>
    </row>
    <row r="962" spans="1:32" s="41" customFormat="1" x14ac:dyDescent="0.25">
      <c r="A962" s="41" t="s">
        <v>5099</v>
      </c>
      <c r="B962" s="41" t="s">
        <v>410</v>
      </c>
      <c r="D962" s="41" t="s">
        <v>5100</v>
      </c>
      <c r="E962" s="41" t="s">
        <v>991</v>
      </c>
      <c r="F962" s="41" t="s">
        <v>1016</v>
      </c>
      <c r="G962" s="41" t="s">
        <v>1257</v>
      </c>
      <c r="H962" s="41" t="s">
        <v>1700</v>
      </c>
      <c r="I962" s="41" t="s">
        <v>4130</v>
      </c>
      <c r="J962" s="41" t="s">
        <v>2223</v>
      </c>
      <c r="K962" s="41" t="s">
        <v>4612</v>
      </c>
      <c r="L962" s="41" t="s">
        <v>10338</v>
      </c>
      <c r="M962" s="41" t="s">
        <v>10339</v>
      </c>
      <c r="T962" s="41" t="s">
        <v>7138</v>
      </c>
      <c r="V962" s="41" t="s">
        <v>10662</v>
      </c>
      <c r="Z962" s="41" t="s">
        <v>5105</v>
      </c>
      <c r="AE962" s="41" t="s">
        <v>5100</v>
      </c>
    </row>
    <row r="963" spans="1:32" s="41" customFormat="1" x14ac:dyDescent="0.25">
      <c r="A963" s="41" t="s">
        <v>5099</v>
      </c>
      <c r="B963" s="41" t="s">
        <v>4346</v>
      </c>
      <c r="D963" s="41" t="s">
        <v>5100</v>
      </c>
      <c r="E963" s="41" t="s">
        <v>991</v>
      </c>
      <c r="F963" s="41" t="s">
        <v>1016</v>
      </c>
      <c r="G963" s="41" t="s">
        <v>4217</v>
      </c>
      <c r="H963" s="41" t="s">
        <v>4131</v>
      </c>
      <c r="I963" s="41" t="s">
        <v>4110</v>
      </c>
      <c r="J963" s="41" t="s">
        <v>4218</v>
      </c>
      <c r="K963" s="41" t="s">
        <v>4613</v>
      </c>
      <c r="L963" s="41" t="s">
        <v>7139</v>
      </c>
      <c r="M963" s="41" t="s">
        <v>7140</v>
      </c>
      <c r="T963" s="41" t="s">
        <v>5178</v>
      </c>
      <c r="V963" s="41" t="s">
        <v>10662</v>
      </c>
      <c r="Z963" s="41" t="s">
        <v>3551</v>
      </c>
      <c r="AE963" s="41" t="s">
        <v>5100</v>
      </c>
    </row>
    <row r="964" spans="1:32" s="41" customFormat="1" x14ac:dyDescent="0.25">
      <c r="A964" s="41" t="s">
        <v>5099</v>
      </c>
      <c r="B964" s="41" t="s">
        <v>4818</v>
      </c>
      <c r="D964" s="41" t="s">
        <v>5343</v>
      </c>
      <c r="E964" s="41" t="s">
        <v>991</v>
      </c>
      <c r="F964" s="41" t="s">
        <v>1016</v>
      </c>
      <c r="G964" s="41" t="s">
        <v>4217</v>
      </c>
      <c r="H964" s="41" t="s">
        <v>4131</v>
      </c>
      <c r="I964" s="41" t="s">
        <v>4110</v>
      </c>
      <c r="J964" s="41" t="s">
        <v>7141</v>
      </c>
      <c r="K964" s="41" t="s">
        <v>7142</v>
      </c>
      <c r="L964" s="41" t="s">
        <v>7143</v>
      </c>
      <c r="M964" s="41" t="s">
        <v>7144</v>
      </c>
      <c r="T964" s="41" t="s">
        <v>7126</v>
      </c>
      <c r="U964" s="41" t="s">
        <v>7145</v>
      </c>
      <c r="V964" s="41" t="s">
        <v>7146</v>
      </c>
      <c r="Z964" s="41" t="s">
        <v>6256</v>
      </c>
      <c r="AF964" s="41" t="s">
        <v>5100</v>
      </c>
    </row>
    <row r="965" spans="1:32" s="41" customFormat="1" x14ac:dyDescent="0.25">
      <c r="A965" s="41" t="s">
        <v>5099</v>
      </c>
      <c r="B965" s="41" t="s">
        <v>4818</v>
      </c>
      <c r="D965" s="41" t="s">
        <v>5349</v>
      </c>
      <c r="E965" s="41" t="s">
        <v>991</v>
      </c>
      <c r="F965" s="41" t="s">
        <v>1016</v>
      </c>
      <c r="G965" s="41" t="s">
        <v>4217</v>
      </c>
      <c r="H965" s="41" t="s">
        <v>4131</v>
      </c>
      <c r="I965" s="41" t="s">
        <v>4110</v>
      </c>
      <c r="J965" s="41" t="s">
        <v>7141</v>
      </c>
      <c r="K965" s="41" t="s">
        <v>7142</v>
      </c>
      <c r="L965" s="41" t="s">
        <v>7143</v>
      </c>
      <c r="M965" s="41" t="s">
        <v>7144</v>
      </c>
      <c r="T965" s="41" t="s">
        <v>7126</v>
      </c>
      <c r="U965" s="41" t="s">
        <v>7145</v>
      </c>
      <c r="V965" s="41" t="s">
        <v>7146</v>
      </c>
      <c r="Z965" s="41" t="s">
        <v>6256</v>
      </c>
      <c r="AF965" s="41" t="s">
        <v>5100</v>
      </c>
    </row>
    <row r="966" spans="1:32" s="41" customFormat="1" x14ac:dyDescent="0.25">
      <c r="A966" s="41" t="s">
        <v>5099</v>
      </c>
      <c r="B966" s="41" t="s">
        <v>4819</v>
      </c>
      <c r="D966" s="41" t="s">
        <v>5343</v>
      </c>
      <c r="E966" s="41" t="s">
        <v>991</v>
      </c>
      <c r="F966" s="41" t="s">
        <v>1016</v>
      </c>
      <c r="G966" s="41" t="s">
        <v>4217</v>
      </c>
      <c r="H966" s="41" t="s">
        <v>4131</v>
      </c>
      <c r="I966" s="41" t="s">
        <v>4110</v>
      </c>
      <c r="J966" s="41" t="s">
        <v>7147</v>
      </c>
      <c r="K966" s="41" t="s">
        <v>7147</v>
      </c>
      <c r="L966" s="41" t="s">
        <v>7148</v>
      </c>
      <c r="M966" s="41" t="s">
        <v>7149</v>
      </c>
      <c r="T966" s="41" t="s">
        <v>7126</v>
      </c>
      <c r="U966" s="41" t="s">
        <v>7130</v>
      </c>
      <c r="V966" s="41" t="s">
        <v>7131</v>
      </c>
      <c r="Z966" s="41" t="s">
        <v>6256</v>
      </c>
      <c r="AF966" s="41" t="s">
        <v>5100</v>
      </c>
    </row>
    <row r="967" spans="1:32" s="41" customFormat="1" x14ac:dyDescent="0.25">
      <c r="A967" s="41" t="s">
        <v>5099</v>
      </c>
      <c r="B967" s="41" t="s">
        <v>411</v>
      </c>
      <c r="D967" s="41" t="s">
        <v>5100</v>
      </c>
      <c r="E967" s="41" t="s">
        <v>991</v>
      </c>
      <c r="F967" s="41" t="s">
        <v>1016</v>
      </c>
      <c r="G967" s="41" t="s">
        <v>1258</v>
      </c>
      <c r="H967" s="41" t="s">
        <v>1701</v>
      </c>
      <c r="I967" s="41" t="s">
        <v>4133</v>
      </c>
      <c r="J967" s="41" t="s">
        <v>2224</v>
      </c>
      <c r="K967" s="41" t="s">
        <v>3005</v>
      </c>
      <c r="L967" s="41" t="s">
        <v>10342</v>
      </c>
      <c r="M967" s="41" t="s">
        <v>10343</v>
      </c>
      <c r="T967" s="41" t="s">
        <v>5108</v>
      </c>
      <c r="V967" s="41" t="s">
        <v>10662</v>
      </c>
      <c r="Z967" s="41" t="s">
        <v>5105</v>
      </c>
      <c r="AE967" s="41" t="s">
        <v>5100</v>
      </c>
    </row>
    <row r="968" spans="1:32" s="41" customFormat="1" x14ac:dyDescent="0.25">
      <c r="A968" s="41" t="s">
        <v>5099</v>
      </c>
      <c r="B968" s="41" t="s">
        <v>412</v>
      </c>
      <c r="D968" s="41" t="s">
        <v>5100</v>
      </c>
      <c r="E968" s="41" t="s">
        <v>991</v>
      </c>
      <c r="F968" s="41" t="s">
        <v>1016</v>
      </c>
      <c r="G968" s="41" t="s">
        <v>1259</v>
      </c>
      <c r="H968" s="41" t="s">
        <v>1702</v>
      </c>
      <c r="J968" s="41" t="s">
        <v>2225</v>
      </c>
      <c r="K968" s="41" t="s">
        <v>3006</v>
      </c>
      <c r="L968" s="41" t="s">
        <v>7150</v>
      </c>
      <c r="M968" s="41" t="s">
        <v>7151</v>
      </c>
      <c r="T968" s="41" t="s">
        <v>7152</v>
      </c>
      <c r="V968" s="41" t="s">
        <v>10662</v>
      </c>
      <c r="Z968" s="41" t="s">
        <v>5105</v>
      </c>
      <c r="AE968" s="41" t="s">
        <v>5100</v>
      </c>
    </row>
    <row r="969" spans="1:32" s="41" customFormat="1" x14ac:dyDescent="0.25">
      <c r="A969" s="41" t="s">
        <v>5099</v>
      </c>
      <c r="B969" s="41" t="s">
        <v>413</v>
      </c>
      <c r="D969" s="41" t="s">
        <v>5100</v>
      </c>
      <c r="E969" s="41" t="s">
        <v>991</v>
      </c>
      <c r="F969" s="41" t="s">
        <v>1016</v>
      </c>
      <c r="G969" s="41" t="s">
        <v>1260</v>
      </c>
      <c r="H969" s="41" t="s">
        <v>4131</v>
      </c>
      <c r="I969" s="41" t="s">
        <v>4110</v>
      </c>
      <c r="J969" s="41" t="s">
        <v>2226</v>
      </c>
      <c r="K969" s="41" t="s">
        <v>3007</v>
      </c>
      <c r="L969" s="41" t="s">
        <v>10349</v>
      </c>
      <c r="M969" s="41" t="s">
        <v>10350</v>
      </c>
      <c r="T969" s="41" t="s">
        <v>7153</v>
      </c>
      <c r="V969" s="41" t="s">
        <v>10667</v>
      </c>
      <c r="Z969" s="41" t="s">
        <v>5105</v>
      </c>
      <c r="AF969" s="41" t="s">
        <v>5100</v>
      </c>
    </row>
    <row r="970" spans="1:32" s="41" customFormat="1" x14ac:dyDescent="0.25">
      <c r="A970" s="41" t="s">
        <v>5099</v>
      </c>
      <c r="B970" s="41" t="s">
        <v>4820</v>
      </c>
      <c r="D970" s="41" t="s">
        <v>5343</v>
      </c>
      <c r="E970" s="41" t="s">
        <v>991</v>
      </c>
      <c r="F970" s="41" t="s">
        <v>1016</v>
      </c>
      <c r="G970" s="41" t="s">
        <v>1260</v>
      </c>
      <c r="H970" s="41" t="s">
        <v>4131</v>
      </c>
      <c r="I970" s="41" t="s">
        <v>4110</v>
      </c>
      <c r="J970" s="41" t="s">
        <v>7154</v>
      </c>
      <c r="K970" s="41" t="s">
        <v>7154</v>
      </c>
      <c r="L970" s="41" t="s">
        <v>7155</v>
      </c>
      <c r="M970" s="41" t="s">
        <v>7156</v>
      </c>
      <c r="T970" s="41" t="s">
        <v>7157</v>
      </c>
      <c r="U970" s="41" t="s">
        <v>7130</v>
      </c>
      <c r="V970" s="41" t="s">
        <v>7131</v>
      </c>
      <c r="Z970" s="41" t="s">
        <v>6256</v>
      </c>
      <c r="AE970" s="41" t="s">
        <v>5100</v>
      </c>
    </row>
    <row r="971" spans="1:32" s="41" customFormat="1" x14ac:dyDescent="0.25">
      <c r="A971" s="41" t="s">
        <v>5099</v>
      </c>
      <c r="B971" s="41" t="s">
        <v>4821</v>
      </c>
      <c r="D971" s="41" t="s">
        <v>5343</v>
      </c>
      <c r="E971" s="41" t="s">
        <v>991</v>
      </c>
      <c r="F971" s="41" t="s">
        <v>1016</v>
      </c>
      <c r="G971" s="41" t="s">
        <v>4399</v>
      </c>
      <c r="H971" s="41" t="s">
        <v>4131</v>
      </c>
      <c r="I971" s="41" t="s">
        <v>4110</v>
      </c>
      <c r="J971" s="41" t="s">
        <v>7158</v>
      </c>
      <c r="K971" s="41" t="s">
        <v>7159</v>
      </c>
      <c r="L971" s="41" t="s">
        <v>7160</v>
      </c>
      <c r="M971" s="41" t="s">
        <v>7161</v>
      </c>
      <c r="T971" s="41" t="s">
        <v>7126</v>
      </c>
      <c r="U971" s="41" t="s">
        <v>7145</v>
      </c>
      <c r="V971" s="41" t="s">
        <v>7146</v>
      </c>
      <c r="Z971" s="41" t="s">
        <v>6256</v>
      </c>
      <c r="AF971" s="41" t="s">
        <v>5100</v>
      </c>
    </row>
    <row r="972" spans="1:32" s="41" customFormat="1" x14ac:dyDescent="0.25">
      <c r="A972" s="41" t="s">
        <v>5099</v>
      </c>
      <c r="B972" s="41" t="s">
        <v>414</v>
      </c>
      <c r="D972" s="41" t="s">
        <v>5139</v>
      </c>
      <c r="E972" s="41" t="s">
        <v>991</v>
      </c>
      <c r="F972" s="41" t="s">
        <v>1016</v>
      </c>
      <c r="G972" s="41" t="s">
        <v>1261</v>
      </c>
      <c r="H972" s="41" t="s">
        <v>1703</v>
      </c>
      <c r="I972" s="41" t="s">
        <v>4110</v>
      </c>
      <c r="J972" s="41" t="s">
        <v>2227</v>
      </c>
      <c r="K972" s="41" t="s">
        <v>4614</v>
      </c>
      <c r="L972" s="41" t="s">
        <v>10307</v>
      </c>
      <c r="M972" s="41" t="s">
        <v>10308</v>
      </c>
      <c r="T972" s="41" t="s">
        <v>5908</v>
      </c>
      <c r="V972" s="41" t="s">
        <v>10667</v>
      </c>
      <c r="Z972" s="41" t="s">
        <v>5105</v>
      </c>
      <c r="AE972" s="41" t="s">
        <v>5100</v>
      </c>
    </row>
    <row r="973" spans="1:32" s="41" customFormat="1" x14ac:dyDescent="0.25">
      <c r="A973" s="41" t="s">
        <v>5099</v>
      </c>
      <c r="B973" s="41" t="s">
        <v>414</v>
      </c>
      <c r="D973" s="41" t="s">
        <v>5100</v>
      </c>
      <c r="E973" s="41" t="s">
        <v>991</v>
      </c>
      <c r="F973" s="41" t="s">
        <v>1016</v>
      </c>
      <c r="G973" s="41" t="s">
        <v>1261</v>
      </c>
      <c r="H973" s="41" t="s">
        <v>1703</v>
      </c>
      <c r="I973" s="41" t="s">
        <v>4110</v>
      </c>
      <c r="J973" s="41" t="s">
        <v>2227</v>
      </c>
      <c r="K973" s="41" t="s">
        <v>4614</v>
      </c>
      <c r="L973" s="41" t="s">
        <v>10307</v>
      </c>
      <c r="M973" s="41" t="s">
        <v>10308</v>
      </c>
      <c r="T973" s="41" t="s">
        <v>5108</v>
      </c>
      <c r="V973" s="41" t="s">
        <v>10662</v>
      </c>
      <c r="Z973" s="41" t="s">
        <v>5105</v>
      </c>
      <c r="AE973" s="41" t="s">
        <v>5100</v>
      </c>
    </row>
    <row r="974" spans="1:32" s="41" customFormat="1" x14ac:dyDescent="0.25">
      <c r="A974" s="41" t="s">
        <v>5099</v>
      </c>
      <c r="B974" s="41" t="s">
        <v>415</v>
      </c>
      <c r="D974" s="41" t="s">
        <v>5100</v>
      </c>
      <c r="E974" s="41" t="s">
        <v>991</v>
      </c>
      <c r="F974" s="41" t="s">
        <v>1016</v>
      </c>
      <c r="G974" s="41" t="s">
        <v>1262</v>
      </c>
      <c r="H974" s="41" t="s">
        <v>4135</v>
      </c>
      <c r="J974" s="41" t="s">
        <v>2228</v>
      </c>
      <c r="K974" s="41" t="s">
        <v>4615</v>
      </c>
      <c r="L974" s="41" t="s">
        <v>10344</v>
      </c>
      <c r="M974" s="41" t="s">
        <v>10345</v>
      </c>
      <c r="T974" s="41" t="s">
        <v>5103</v>
      </c>
      <c r="V974" s="41" t="s">
        <v>10662</v>
      </c>
      <c r="Z974" s="41" t="s">
        <v>5105</v>
      </c>
      <c r="AE974" s="41" t="s">
        <v>5100</v>
      </c>
    </row>
    <row r="975" spans="1:32" s="41" customFormat="1" x14ac:dyDescent="0.25">
      <c r="A975" s="41" t="s">
        <v>5099</v>
      </c>
      <c r="B975" s="41" t="s">
        <v>416</v>
      </c>
      <c r="D975" s="41" t="s">
        <v>5100</v>
      </c>
      <c r="E975" s="41" t="s">
        <v>991</v>
      </c>
      <c r="F975" s="41" t="s">
        <v>1016</v>
      </c>
      <c r="G975" s="41" t="s">
        <v>1263</v>
      </c>
      <c r="H975" s="41" t="s">
        <v>1699</v>
      </c>
      <c r="J975" s="41" t="s">
        <v>2229</v>
      </c>
      <c r="K975" s="41" t="s">
        <v>3008</v>
      </c>
      <c r="L975" s="41" t="s">
        <v>10346</v>
      </c>
      <c r="M975" s="41" t="s">
        <v>7162</v>
      </c>
      <c r="T975" s="41" t="s">
        <v>5108</v>
      </c>
      <c r="V975" s="41" t="s">
        <v>10662</v>
      </c>
      <c r="Z975" s="41" t="s">
        <v>5105</v>
      </c>
      <c r="AE975" s="41" t="s">
        <v>5100</v>
      </c>
    </row>
    <row r="976" spans="1:32" s="41" customFormat="1" x14ac:dyDescent="0.25">
      <c r="A976" s="41" t="s">
        <v>5099</v>
      </c>
      <c r="B976" s="41" t="s">
        <v>417</v>
      </c>
      <c r="D976" s="41" t="s">
        <v>5100</v>
      </c>
      <c r="E976" s="41" t="s">
        <v>993</v>
      </c>
      <c r="F976" s="41" t="s">
        <v>1017</v>
      </c>
      <c r="G976" s="41" t="s">
        <v>1264</v>
      </c>
      <c r="H976" s="41" t="s">
        <v>1704</v>
      </c>
      <c r="I976" s="41" t="s">
        <v>1899</v>
      </c>
      <c r="J976" s="41" t="s">
        <v>2230</v>
      </c>
      <c r="K976" s="41" t="s">
        <v>3009</v>
      </c>
      <c r="L976" s="41" t="s">
        <v>7163</v>
      </c>
      <c r="M976" s="41" t="s">
        <v>7164</v>
      </c>
      <c r="T976" s="41" t="s">
        <v>10896</v>
      </c>
      <c r="V976" s="41" t="s">
        <v>10656</v>
      </c>
      <c r="Z976" s="41" t="s">
        <v>10897</v>
      </c>
      <c r="AE976" s="41" t="s">
        <v>5100</v>
      </c>
    </row>
    <row r="977" spans="1:37" s="41" customFormat="1" x14ac:dyDescent="0.25">
      <c r="A977" s="41" t="s">
        <v>5099</v>
      </c>
      <c r="B977" s="41" t="s">
        <v>417</v>
      </c>
      <c r="D977" s="41" t="s">
        <v>5552</v>
      </c>
      <c r="E977" s="41" t="s">
        <v>993</v>
      </c>
      <c r="F977" s="41" t="s">
        <v>1017</v>
      </c>
      <c r="G977" s="41" t="s">
        <v>1264</v>
      </c>
      <c r="H977" s="41" t="s">
        <v>1704</v>
      </c>
      <c r="I977" s="41" t="s">
        <v>1899</v>
      </c>
      <c r="J977" s="41" t="s">
        <v>2230</v>
      </c>
      <c r="K977" s="41" t="s">
        <v>3009</v>
      </c>
      <c r="L977" s="41" t="s">
        <v>7163</v>
      </c>
      <c r="M977" s="41" t="s">
        <v>7164</v>
      </c>
      <c r="T977" s="41" t="s">
        <v>7166</v>
      </c>
      <c r="V977" s="41" t="s">
        <v>11507</v>
      </c>
      <c r="Z977" s="41" t="s">
        <v>3547</v>
      </c>
      <c r="AE977" s="41" t="s">
        <v>5100</v>
      </c>
    </row>
    <row r="978" spans="1:37" s="41" customFormat="1" x14ac:dyDescent="0.25">
      <c r="A978" s="41" t="s">
        <v>5099</v>
      </c>
      <c r="B978" s="41" t="s">
        <v>418</v>
      </c>
      <c r="C978" s="41" t="s">
        <v>7167</v>
      </c>
      <c r="D978" s="41" t="s">
        <v>5100</v>
      </c>
      <c r="E978" s="41" t="s">
        <v>993</v>
      </c>
      <c r="F978" s="41" t="s">
        <v>1017</v>
      </c>
      <c r="G978" s="41" t="s">
        <v>1265</v>
      </c>
      <c r="J978" s="41" t="s">
        <v>2231</v>
      </c>
      <c r="K978" s="41" t="s">
        <v>3010</v>
      </c>
      <c r="L978" s="41" t="s">
        <v>7168</v>
      </c>
      <c r="M978" s="41" t="s">
        <v>7169</v>
      </c>
      <c r="T978" s="41" t="s">
        <v>5762</v>
      </c>
      <c r="V978" s="41" t="s">
        <v>10656</v>
      </c>
      <c r="Z978" s="41" t="s">
        <v>5461</v>
      </c>
      <c r="AE978" s="41" t="s">
        <v>5100</v>
      </c>
    </row>
    <row r="979" spans="1:37" s="41" customFormat="1" x14ac:dyDescent="0.25">
      <c r="A979" s="41" t="s">
        <v>5099</v>
      </c>
      <c r="B979" s="41" t="s">
        <v>418</v>
      </c>
      <c r="C979" s="41" t="s">
        <v>7167</v>
      </c>
      <c r="D979" s="41" t="s">
        <v>5139</v>
      </c>
      <c r="E979" s="41" t="s">
        <v>993</v>
      </c>
      <c r="F979" s="41" t="s">
        <v>1017</v>
      </c>
      <c r="G979" s="41" t="s">
        <v>1265</v>
      </c>
      <c r="J979" s="41" t="s">
        <v>2231</v>
      </c>
      <c r="K979" s="41" t="s">
        <v>3010</v>
      </c>
      <c r="L979" s="41" t="s">
        <v>7168</v>
      </c>
      <c r="M979" s="41" t="s">
        <v>7169</v>
      </c>
      <c r="T979" s="41" t="s">
        <v>7170</v>
      </c>
      <c r="V979" s="41" t="s">
        <v>10670</v>
      </c>
      <c r="Z979" s="41" t="s">
        <v>3547</v>
      </c>
      <c r="AE979" s="41" t="s">
        <v>5100</v>
      </c>
    </row>
    <row r="980" spans="1:37" s="41" customFormat="1" x14ac:dyDescent="0.25">
      <c r="A980" s="41" t="s">
        <v>5099</v>
      </c>
      <c r="B980" s="41" t="s">
        <v>419</v>
      </c>
      <c r="D980" s="41" t="s">
        <v>5100</v>
      </c>
      <c r="E980" s="41" t="s">
        <v>993</v>
      </c>
      <c r="F980" s="41" t="s">
        <v>1017</v>
      </c>
      <c r="G980" s="41" t="s">
        <v>1265</v>
      </c>
      <c r="K980" s="41" t="s">
        <v>3011</v>
      </c>
      <c r="L980" s="41" t="s">
        <v>7171</v>
      </c>
      <c r="M980" s="41" t="s">
        <v>7172</v>
      </c>
      <c r="T980" s="41" t="s">
        <v>5993</v>
      </c>
      <c r="U980" s="41" t="s">
        <v>7173</v>
      </c>
      <c r="V980" s="41" t="s">
        <v>7174</v>
      </c>
      <c r="Z980" s="41" t="s">
        <v>3549</v>
      </c>
      <c r="AF980" s="41" t="s">
        <v>5100</v>
      </c>
    </row>
    <row r="981" spans="1:37" s="41" customFormat="1" x14ac:dyDescent="0.25">
      <c r="A981" s="41" t="s">
        <v>5099</v>
      </c>
      <c r="B981" s="41" t="s">
        <v>419</v>
      </c>
      <c r="D981" s="41" t="s">
        <v>5139</v>
      </c>
      <c r="E981" s="41" t="s">
        <v>993</v>
      </c>
      <c r="F981" s="41" t="s">
        <v>1017</v>
      </c>
      <c r="G981" s="41" t="s">
        <v>1265</v>
      </c>
      <c r="K981" s="41" t="s">
        <v>3011</v>
      </c>
      <c r="L981" s="41" t="s">
        <v>7171</v>
      </c>
      <c r="M981" s="41" t="s">
        <v>7172</v>
      </c>
      <c r="T981" s="41" t="s">
        <v>5762</v>
      </c>
      <c r="V981" s="41" t="s">
        <v>10656</v>
      </c>
      <c r="Z981" s="41" t="s">
        <v>10314</v>
      </c>
      <c r="AE981" s="41" t="s">
        <v>5100</v>
      </c>
    </row>
    <row r="982" spans="1:37" s="41" customFormat="1" x14ac:dyDescent="0.25">
      <c r="A982" s="41" t="s">
        <v>5099</v>
      </c>
      <c r="B982" s="41" t="s">
        <v>420</v>
      </c>
      <c r="D982" s="41" t="s">
        <v>5100</v>
      </c>
      <c r="E982" s="41" t="s">
        <v>993</v>
      </c>
      <c r="F982" s="41" t="s">
        <v>1017</v>
      </c>
      <c r="G982" s="41" t="s">
        <v>1265</v>
      </c>
      <c r="J982" s="41" t="s">
        <v>2232</v>
      </c>
      <c r="K982" s="41" t="s">
        <v>3012</v>
      </c>
      <c r="L982" s="41" t="s">
        <v>7175</v>
      </c>
      <c r="M982" s="41" t="s">
        <v>7176</v>
      </c>
      <c r="T982" s="41" t="s">
        <v>7177</v>
      </c>
      <c r="V982" s="41" t="s">
        <v>10656</v>
      </c>
      <c r="Z982" s="41" t="s">
        <v>5461</v>
      </c>
      <c r="AE982" s="41" t="s">
        <v>5100</v>
      </c>
    </row>
    <row r="983" spans="1:37" s="41" customFormat="1" x14ac:dyDescent="0.25">
      <c r="A983" s="41" t="s">
        <v>5099</v>
      </c>
      <c r="B983" s="41" t="s">
        <v>420</v>
      </c>
      <c r="D983" s="41" t="s">
        <v>5139</v>
      </c>
      <c r="E983" s="41" t="s">
        <v>993</v>
      </c>
      <c r="F983" s="41" t="s">
        <v>1017</v>
      </c>
      <c r="G983" s="41" t="s">
        <v>1265</v>
      </c>
      <c r="J983" s="41" t="s">
        <v>2232</v>
      </c>
      <c r="K983" s="41" t="s">
        <v>3012</v>
      </c>
      <c r="L983" s="41" t="s">
        <v>7175</v>
      </c>
      <c r="M983" s="41" t="s">
        <v>7176</v>
      </c>
      <c r="T983" s="41" t="s">
        <v>7178</v>
      </c>
      <c r="V983" s="41" t="s">
        <v>10670</v>
      </c>
      <c r="Z983" s="41" t="s">
        <v>3547</v>
      </c>
      <c r="AE983" s="41" t="s">
        <v>5100</v>
      </c>
    </row>
    <row r="984" spans="1:37" s="41" customFormat="1" x14ac:dyDescent="0.25">
      <c r="A984" s="41" t="s">
        <v>5099</v>
      </c>
      <c r="B984" s="41" t="s">
        <v>421</v>
      </c>
      <c r="D984" s="41" t="s">
        <v>5100</v>
      </c>
      <c r="E984" s="41" t="s">
        <v>993</v>
      </c>
      <c r="F984" s="41" t="s">
        <v>1017</v>
      </c>
      <c r="G984" s="41" t="s">
        <v>1266</v>
      </c>
      <c r="H984" s="41" t="s">
        <v>4136</v>
      </c>
      <c r="I984" s="41" t="s">
        <v>1899</v>
      </c>
      <c r="J984" s="41" t="s">
        <v>2233</v>
      </c>
      <c r="K984" s="41" t="s">
        <v>3013</v>
      </c>
      <c r="L984" s="41" t="s">
        <v>7179</v>
      </c>
      <c r="M984" s="41" t="s">
        <v>7180</v>
      </c>
      <c r="T984" s="41" t="s">
        <v>5268</v>
      </c>
      <c r="V984" s="41" t="s">
        <v>10656</v>
      </c>
      <c r="Z984" s="41" t="s">
        <v>5461</v>
      </c>
      <c r="AF984" s="41" t="s">
        <v>5100</v>
      </c>
    </row>
    <row r="985" spans="1:37" s="41" customFormat="1" x14ac:dyDescent="0.25">
      <c r="A985" s="41" t="s">
        <v>5099</v>
      </c>
      <c r="B985" s="41" t="s">
        <v>422</v>
      </c>
      <c r="D985" s="41" t="s">
        <v>5100</v>
      </c>
      <c r="E985" s="41" t="s">
        <v>993</v>
      </c>
      <c r="F985" s="41" t="s">
        <v>1017</v>
      </c>
      <c r="G985" s="41" t="s">
        <v>1266</v>
      </c>
      <c r="H985" s="41" t="s">
        <v>4136</v>
      </c>
      <c r="I985" s="41" t="s">
        <v>1899</v>
      </c>
      <c r="J985" s="41" t="s">
        <v>2234</v>
      </c>
      <c r="K985" s="41" t="s">
        <v>3014</v>
      </c>
      <c r="L985" s="41" t="s">
        <v>7181</v>
      </c>
      <c r="M985" s="41" t="s">
        <v>7182</v>
      </c>
      <c r="T985" s="41" t="s">
        <v>6221</v>
      </c>
      <c r="V985" s="41" t="s">
        <v>10656</v>
      </c>
      <c r="Z985" s="41" t="s">
        <v>5105</v>
      </c>
      <c r="AE985" s="41" t="s">
        <v>5100</v>
      </c>
    </row>
    <row r="986" spans="1:37" s="41" customFormat="1" x14ac:dyDescent="0.25">
      <c r="A986" s="41" t="s">
        <v>5099</v>
      </c>
      <c r="B986" s="41" t="s">
        <v>422</v>
      </c>
      <c r="D986" s="41" t="s">
        <v>5139</v>
      </c>
      <c r="E986" s="41" t="s">
        <v>993</v>
      </c>
      <c r="F986" s="41" t="s">
        <v>1017</v>
      </c>
      <c r="G986" s="41" t="s">
        <v>1266</v>
      </c>
      <c r="H986" s="41" t="s">
        <v>4136</v>
      </c>
      <c r="I986" s="41" t="s">
        <v>1899</v>
      </c>
      <c r="J986" s="41" t="s">
        <v>2234</v>
      </c>
      <c r="K986" s="41" t="s">
        <v>3014</v>
      </c>
      <c r="L986" s="41" t="s">
        <v>7181</v>
      </c>
      <c r="M986" s="41" t="s">
        <v>7182</v>
      </c>
      <c r="T986" s="41" t="s">
        <v>5762</v>
      </c>
      <c r="V986" s="41" t="s">
        <v>10656</v>
      </c>
      <c r="Z986" s="41" t="s">
        <v>5105</v>
      </c>
      <c r="AE986" s="41" t="s">
        <v>5100</v>
      </c>
    </row>
    <row r="987" spans="1:37" s="41" customFormat="1" x14ac:dyDescent="0.25">
      <c r="A987" s="41" t="s">
        <v>5099</v>
      </c>
      <c r="B987" s="41" t="s">
        <v>422</v>
      </c>
      <c r="D987" s="41" t="s">
        <v>5111</v>
      </c>
      <c r="E987" s="41" t="s">
        <v>993</v>
      </c>
      <c r="F987" s="41" t="s">
        <v>1017</v>
      </c>
      <c r="G987" s="41" t="s">
        <v>1266</v>
      </c>
      <c r="H987" s="41" t="s">
        <v>4136</v>
      </c>
      <c r="I987" s="41" t="s">
        <v>1899</v>
      </c>
      <c r="J987" s="41" t="s">
        <v>2234</v>
      </c>
      <c r="K987" s="41" t="s">
        <v>3014</v>
      </c>
      <c r="L987" s="41" t="s">
        <v>7181</v>
      </c>
      <c r="M987" s="41" t="s">
        <v>7182</v>
      </c>
      <c r="T987" s="41" t="s">
        <v>7183</v>
      </c>
      <c r="V987" s="41" t="s">
        <v>11507</v>
      </c>
      <c r="Z987" s="41" t="s">
        <v>3547</v>
      </c>
      <c r="AE987" s="41" t="s">
        <v>5100</v>
      </c>
    </row>
    <row r="988" spans="1:37" s="41" customFormat="1" x14ac:dyDescent="0.25">
      <c r="A988" s="41" t="s">
        <v>5099</v>
      </c>
      <c r="B988" s="41" t="s">
        <v>10037</v>
      </c>
      <c r="D988" s="41" t="s">
        <v>5100</v>
      </c>
      <c r="E988" s="41" t="s">
        <v>993</v>
      </c>
      <c r="F988" s="41" t="s">
        <v>1017</v>
      </c>
      <c r="G988" s="41" t="s">
        <v>1188</v>
      </c>
      <c r="K988" s="41" t="s">
        <v>10038</v>
      </c>
      <c r="L988" s="41" t="s">
        <v>10456</v>
      </c>
      <c r="M988" s="41" t="s">
        <v>10457</v>
      </c>
      <c r="T988" s="41" t="s">
        <v>5767</v>
      </c>
      <c r="U988" s="41" t="s">
        <v>8864</v>
      </c>
      <c r="V988" s="41" t="s">
        <v>5363</v>
      </c>
      <c r="Z988" s="41" t="s">
        <v>3551</v>
      </c>
      <c r="AF988" s="41" t="s">
        <v>5100</v>
      </c>
    </row>
    <row r="989" spans="1:37" s="41" customFormat="1" x14ac:dyDescent="0.25">
      <c r="A989" s="41" t="s">
        <v>5099</v>
      </c>
      <c r="B989" s="41" t="s">
        <v>10037</v>
      </c>
      <c r="D989" s="41" t="s">
        <v>5139</v>
      </c>
      <c r="E989" s="41" t="s">
        <v>993</v>
      </c>
      <c r="F989" s="41" t="s">
        <v>1017</v>
      </c>
      <c r="G989" s="41" t="s">
        <v>1188</v>
      </c>
      <c r="K989" s="41" t="s">
        <v>10038</v>
      </c>
      <c r="L989" s="41" t="s">
        <v>10456</v>
      </c>
      <c r="M989" s="41" t="s">
        <v>10457</v>
      </c>
      <c r="T989" s="41" t="s">
        <v>10355</v>
      </c>
      <c r="U989" s="41" t="s">
        <v>8864</v>
      </c>
      <c r="V989" s="41" t="s">
        <v>9932</v>
      </c>
      <c r="Z989" s="41" t="s">
        <v>5666</v>
      </c>
      <c r="AF989" s="41" t="s">
        <v>5100</v>
      </c>
    </row>
    <row r="990" spans="1:37" s="41" customFormat="1" x14ac:dyDescent="0.25">
      <c r="A990" s="41" t="s">
        <v>5099</v>
      </c>
      <c r="B990" s="41" t="s">
        <v>10037</v>
      </c>
      <c r="D990" s="41" t="s">
        <v>5111</v>
      </c>
      <c r="E990" s="41" t="s">
        <v>993</v>
      </c>
      <c r="F990" s="41" t="s">
        <v>1017</v>
      </c>
      <c r="G990" s="41" t="s">
        <v>1188</v>
      </c>
      <c r="K990" s="41" t="s">
        <v>10038</v>
      </c>
      <c r="L990" s="41" t="s">
        <v>10456</v>
      </c>
      <c r="M990" s="41" t="s">
        <v>10457</v>
      </c>
      <c r="T990" s="41" t="s">
        <v>10355</v>
      </c>
      <c r="U990" s="41" t="s">
        <v>8864</v>
      </c>
      <c r="V990" s="41" t="s">
        <v>9932</v>
      </c>
      <c r="Z990" s="41" t="s">
        <v>5666</v>
      </c>
      <c r="AF990" s="41" t="s">
        <v>5100</v>
      </c>
    </row>
    <row r="991" spans="1:37" s="41" customFormat="1" x14ac:dyDescent="0.25">
      <c r="A991" s="41" t="s">
        <v>5099</v>
      </c>
      <c r="B991" s="41" t="s">
        <v>10037</v>
      </c>
      <c r="D991" s="41" t="s">
        <v>5552</v>
      </c>
      <c r="E991" s="41" t="s">
        <v>993</v>
      </c>
      <c r="F991" s="41" t="s">
        <v>1017</v>
      </c>
      <c r="G991" s="41" t="s">
        <v>1188</v>
      </c>
      <c r="K991" s="41" t="s">
        <v>10038</v>
      </c>
      <c r="L991" s="41" t="s">
        <v>10456</v>
      </c>
      <c r="M991" s="41" t="s">
        <v>10457</v>
      </c>
      <c r="T991" s="41" t="s">
        <v>10355</v>
      </c>
      <c r="U991" s="41" t="s">
        <v>8864</v>
      </c>
      <c r="V991" s="41" t="s">
        <v>5142</v>
      </c>
      <c r="Z991" s="41" t="s">
        <v>5666</v>
      </c>
      <c r="AF991" s="41" t="s">
        <v>5100</v>
      </c>
    </row>
    <row r="992" spans="1:37" s="41" customFormat="1" x14ac:dyDescent="0.25">
      <c r="A992" s="41" t="s">
        <v>5099</v>
      </c>
      <c r="B992" s="41" t="s">
        <v>423</v>
      </c>
      <c r="D992" s="41" t="s">
        <v>5100</v>
      </c>
      <c r="E992" s="41" t="s">
        <v>993</v>
      </c>
      <c r="F992" s="41" t="s">
        <v>1017</v>
      </c>
      <c r="G992" s="41" t="s">
        <v>1267</v>
      </c>
      <c r="J992" s="41" t="s">
        <v>2235</v>
      </c>
      <c r="K992" s="41" t="s">
        <v>4485</v>
      </c>
      <c r="L992" s="41" t="s">
        <v>7184</v>
      </c>
      <c r="M992" s="41" t="s">
        <v>7185</v>
      </c>
      <c r="T992" s="41" t="s">
        <v>7186</v>
      </c>
      <c r="V992" s="41" t="s">
        <v>10656</v>
      </c>
      <c r="Z992" s="41" t="s">
        <v>5105</v>
      </c>
      <c r="AE992" s="41" t="s">
        <v>5100</v>
      </c>
      <c r="AK992" s="41" t="s">
        <v>5100</v>
      </c>
    </row>
    <row r="993" spans="1:37" s="41" customFormat="1" x14ac:dyDescent="0.25">
      <c r="A993" s="41" t="s">
        <v>5099</v>
      </c>
      <c r="B993" s="41" t="s">
        <v>423</v>
      </c>
      <c r="D993" s="41" t="s">
        <v>5139</v>
      </c>
      <c r="E993" s="41" t="s">
        <v>993</v>
      </c>
      <c r="F993" s="41" t="s">
        <v>1017</v>
      </c>
      <c r="G993" s="41" t="s">
        <v>1267</v>
      </c>
      <c r="J993" s="41" t="s">
        <v>2235</v>
      </c>
      <c r="K993" s="41" t="s">
        <v>4485</v>
      </c>
      <c r="L993" s="41" t="s">
        <v>7184</v>
      </c>
      <c r="M993" s="41" t="s">
        <v>7185</v>
      </c>
      <c r="T993" s="41" t="s">
        <v>6010</v>
      </c>
      <c r="U993" s="41" t="s">
        <v>10899</v>
      </c>
      <c r="V993" s="41" t="s">
        <v>10900</v>
      </c>
      <c r="Z993" s="41" t="s">
        <v>3547</v>
      </c>
      <c r="AE993" s="41" t="s">
        <v>5100</v>
      </c>
      <c r="AK993" s="41" t="s">
        <v>5100</v>
      </c>
    </row>
    <row r="994" spans="1:37" s="41" customFormat="1" x14ac:dyDescent="0.25">
      <c r="A994" s="41" t="s">
        <v>5099</v>
      </c>
      <c r="B994" s="41" t="s">
        <v>423</v>
      </c>
      <c r="D994" s="41" t="s">
        <v>5111</v>
      </c>
      <c r="E994" s="41" t="s">
        <v>993</v>
      </c>
      <c r="F994" s="41" t="s">
        <v>1017</v>
      </c>
      <c r="G994" s="41" t="s">
        <v>1267</v>
      </c>
      <c r="J994" s="41" t="s">
        <v>2235</v>
      </c>
      <c r="K994" s="41" t="s">
        <v>4485</v>
      </c>
      <c r="L994" s="41" t="s">
        <v>7184</v>
      </c>
      <c r="M994" s="41" t="s">
        <v>7185</v>
      </c>
      <c r="T994" s="41" t="s">
        <v>10524</v>
      </c>
      <c r="V994" s="41" t="s">
        <v>11507</v>
      </c>
      <c r="Z994" s="41" t="s">
        <v>5666</v>
      </c>
      <c r="AF994" s="41" t="s">
        <v>5100</v>
      </c>
      <c r="AK994" s="41" t="s">
        <v>5100</v>
      </c>
    </row>
    <row r="995" spans="1:37" s="41" customFormat="1" x14ac:dyDescent="0.25">
      <c r="A995" s="41" t="s">
        <v>5099</v>
      </c>
      <c r="B995" s="41" t="s">
        <v>424</v>
      </c>
      <c r="D995" s="41" t="s">
        <v>5139</v>
      </c>
      <c r="E995" s="41" t="s">
        <v>993</v>
      </c>
      <c r="F995" s="41" t="s">
        <v>1017</v>
      </c>
      <c r="G995" s="41" t="s">
        <v>1268</v>
      </c>
      <c r="H995" s="41" t="s">
        <v>1705</v>
      </c>
      <c r="J995" s="41" t="s">
        <v>2236</v>
      </c>
      <c r="K995" s="41" t="s">
        <v>3015</v>
      </c>
      <c r="L995" s="41" t="s">
        <v>7187</v>
      </c>
      <c r="M995" s="41" t="s">
        <v>7188</v>
      </c>
      <c r="T995" s="41" t="s">
        <v>7165</v>
      </c>
      <c r="V995" s="41" t="s">
        <v>10656</v>
      </c>
      <c r="Z995" s="41" t="s">
        <v>5239</v>
      </c>
      <c r="AF995" s="41" t="s">
        <v>5100</v>
      </c>
    </row>
    <row r="996" spans="1:37" s="41" customFormat="1" x14ac:dyDescent="0.25">
      <c r="A996" s="41" t="s">
        <v>5099</v>
      </c>
      <c r="B996" s="41" t="s">
        <v>424</v>
      </c>
      <c r="D996" s="41" t="s">
        <v>5100</v>
      </c>
      <c r="E996" s="41" t="s">
        <v>993</v>
      </c>
      <c r="F996" s="41" t="s">
        <v>1017</v>
      </c>
      <c r="G996" s="41" t="s">
        <v>1268</v>
      </c>
      <c r="H996" s="41" t="s">
        <v>1705</v>
      </c>
      <c r="J996" s="41" t="s">
        <v>2236</v>
      </c>
      <c r="K996" s="41" t="s">
        <v>3015</v>
      </c>
      <c r="L996" s="41" t="s">
        <v>7187</v>
      </c>
      <c r="M996" s="41" t="s">
        <v>7188</v>
      </c>
      <c r="T996" s="41" t="s">
        <v>5108</v>
      </c>
      <c r="V996" s="41" t="s">
        <v>10656</v>
      </c>
      <c r="Z996" s="41" t="s">
        <v>5239</v>
      </c>
      <c r="AF996" s="41" t="s">
        <v>5100</v>
      </c>
    </row>
    <row r="997" spans="1:37" s="41" customFormat="1" x14ac:dyDescent="0.25">
      <c r="A997" s="41" t="s">
        <v>5099</v>
      </c>
      <c r="B997" s="41" t="s">
        <v>425</v>
      </c>
      <c r="D997" s="41" t="s">
        <v>5100</v>
      </c>
      <c r="E997" s="41" t="s">
        <v>993</v>
      </c>
      <c r="F997" s="41" t="s">
        <v>1017</v>
      </c>
      <c r="G997" s="41" t="s">
        <v>1269</v>
      </c>
      <c r="J997" s="41" t="s">
        <v>2237</v>
      </c>
      <c r="K997" s="41" t="s">
        <v>3016</v>
      </c>
      <c r="L997" s="41" t="s">
        <v>7189</v>
      </c>
      <c r="M997" s="41" t="s">
        <v>7190</v>
      </c>
      <c r="T997" s="41" t="s">
        <v>10901</v>
      </c>
      <c r="V997" s="41" t="s">
        <v>10656</v>
      </c>
      <c r="AE997" s="41" t="s">
        <v>5100</v>
      </c>
    </row>
    <row r="998" spans="1:37" s="41" customFormat="1" x14ac:dyDescent="0.25">
      <c r="A998" s="41" t="s">
        <v>5099</v>
      </c>
      <c r="B998" s="41" t="s">
        <v>425</v>
      </c>
      <c r="D998" s="41" t="s">
        <v>5139</v>
      </c>
      <c r="E998" s="41" t="s">
        <v>993</v>
      </c>
      <c r="F998" s="41" t="s">
        <v>1017</v>
      </c>
      <c r="G998" s="41" t="s">
        <v>1269</v>
      </c>
      <c r="J998" s="41" t="s">
        <v>2237</v>
      </c>
      <c r="K998" s="41" t="s">
        <v>3016</v>
      </c>
      <c r="L998" s="41" t="s">
        <v>7189</v>
      </c>
      <c r="M998" s="41" t="s">
        <v>7190</v>
      </c>
      <c r="T998" s="41" t="s">
        <v>7191</v>
      </c>
      <c r="V998" s="41" t="s">
        <v>11507</v>
      </c>
      <c r="Z998" s="41" t="s">
        <v>3547</v>
      </c>
      <c r="AE998" s="41" t="s">
        <v>5100</v>
      </c>
    </row>
    <row r="999" spans="1:37" s="41" customFormat="1" x14ac:dyDescent="0.25">
      <c r="A999" s="41" t="s">
        <v>5099</v>
      </c>
      <c r="B999" s="41" t="s">
        <v>426</v>
      </c>
      <c r="D999" s="41" t="s">
        <v>5100</v>
      </c>
      <c r="E999" s="41" t="s">
        <v>993</v>
      </c>
      <c r="F999" s="41" t="s">
        <v>1017</v>
      </c>
      <c r="G999" s="41" t="s">
        <v>1270</v>
      </c>
      <c r="H999" s="41" t="s">
        <v>1706</v>
      </c>
      <c r="J999" s="41" t="s">
        <v>2238</v>
      </c>
      <c r="K999" s="41" t="s">
        <v>4486</v>
      </c>
      <c r="L999" s="41" t="s">
        <v>7192</v>
      </c>
      <c r="M999" s="41" t="s">
        <v>7193</v>
      </c>
      <c r="T999" s="41" t="s">
        <v>5108</v>
      </c>
      <c r="V999" s="41" t="s">
        <v>10656</v>
      </c>
      <c r="AE999" s="41" t="s">
        <v>5100</v>
      </c>
    </row>
    <row r="1000" spans="1:37" s="41" customFormat="1" x14ac:dyDescent="0.25">
      <c r="A1000" s="41" t="s">
        <v>5099</v>
      </c>
      <c r="B1000" s="41" t="s">
        <v>426</v>
      </c>
      <c r="D1000" s="41" t="s">
        <v>5139</v>
      </c>
      <c r="E1000" s="41" t="s">
        <v>993</v>
      </c>
      <c r="F1000" s="41" t="s">
        <v>1017</v>
      </c>
      <c r="G1000" s="41" t="s">
        <v>1270</v>
      </c>
      <c r="H1000" s="41" t="s">
        <v>1706</v>
      </c>
      <c r="J1000" s="41" t="s">
        <v>2238</v>
      </c>
      <c r="K1000" s="41" t="s">
        <v>4486</v>
      </c>
      <c r="L1000" s="41" t="s">
        <v>7192</v>
      </c>
      <c r="M1000" s="41" t="s">
        <v>7193</v>
      </c>
      <c r="T1000" s="41" t="s">
        <v>5535</v>
      </c>
      <c r="V1000" s="41" t="s">
        <v>11519</v>
      </c>
      <c r="Z1000" s="41" t="s">
        <v>7194</v>
      </c>
      <c r="AE1000" s="41" t="s">
        <v>5100</v>
      </c>
    </row>
    <row r="1001" spans="1:37" s="41" customFormat="1" x14ac:dyDescent="0.25">
      <c r="A1001" s="41" t="s">
        <v>5099</v>
      </c>
      <c r="B1001" s="41" t="s">
        <v>426</v>
      </c>
      <c r="D1001" s="41" t="s">
        <v>5111</v>
      </c>
      <c r="E1001" s="41" t="s">
        <v>993</v>
      </c>
      <c r="F1001" s="41" t="s">
        <v>1017</v>
      </c>
      <c r="G1001" s="41" t="s">
        <v>1270</v>
      </c>
      <c r="H1001" s="41" t="s">
        <v>1706</v>
      </c>
      <c r="J1001" s="41" t="s">
        <v>2238</v>
      </c>
      <c r="K1001" s="41" t="s">
        <v>4486</v>
      </c>
      <c r="L1001" s="41" t="s">
        <v>7192</v>
      </c>
      <c r="M1001" s="41" t="s">
        <v>7193</v>
      </c>
      <c r="T1001" s="41" t="s">
        <v>5178</v>
      </c>
      <c r="U1001" s="41" t="s">
        <v>7195</v>
      </c>
      <c r="V1001" s="41" t="s">
        <v>5772</v>
      </c>
      <c r="Z1001" s="41" t="s">
        <v>7196</v>
      </c>
      <c r="AE1001" s="41" t="s">
        <v>5100</v>
      </c>
    </row>
    <row r="1002" spans="1:37" s="41" customFormat="1" x14ac:dyDescent="0.25">
      <c r="A1002" s="41" t="s">
        <v>5099</v>
      </c>
      <c r="B1002" s="41" t="s">
        <v>10039</v>
      </c>
      <c r="D1002" s="41" t="s">
        <v>5100</v>
      </c>
      <c r="E1002" s="41" t="s">
        <v>993</v>
      </c>
      <c r="F1002" s="41" t="s">
        <v>1017</v>
      </c>
      <c r="G1002" s="41" t="s">
        <v>1270</v>
      </c>
      <c r="H1002" s="41" t="s">
        <v>1706</v>
      </c>
      <c r="J1002" s="41" t="s">
        <v>10041</v>
      </c>
      <c r="K1002" s="41" t="s">
        <v>10040</v>
      </c>
      <c r="L1002" s="41" t="s">
        <v>10534</v>
      </c>
      <c r="M1002" s="41" t="s">
        <v>10535</v>
      </c>
      <c r="T1002" s="41" t="s">
        <v>10246</v>
      </c>
      <c r="V1002" s="41" t="s">
        <v>10656</v>
      </c>
      <c r="Z1002" s="41" t="s">
        <v>3550</v>
      </c>
      <c r="AF1002" s="41" t="s">
        <v>5100</v>
      </c>
    </row>
    <row r="1003" spans="1:37" s="41" customFormat="1" x14ac:dyDescent="0.25">
      <c r="A1003" s="41" t="s">
        <v>5099</v>
      </c>
      <c r="B1003" s="41" t="s">
        <v>10039</v>
      </c>
      <c r="D1003" s="41" t="s">
        <v>5139</v>
      </c>
      <c r="E1003" s="41" t="s">
        <v>993</v>
      </c>
      <c r="F1003" s="41" t="s">
        <v>1017</v>
      </c>
      <c r="G1003" s="41" t="s">
        <v>1270</v>
      </c>
      <c r="H1003" s="41" t="s">
        <v>1706</v>
      </c>
      <c r="J1003" s="41" t="s">
        <v>10041</v>
      </c>
      <c r="K1003" s="41" t="s">
        <v>10040</v>
      </c>
      <c r="L1003" s="41" t="s">
        <v>10534</v>
      </c>
      <c r="M1003" s="41" t="s">
        <v>10535</v>
      </c>
      <c r="T1003" s="41" t="s">
        <v>10246</v>
      </c>
      <c r="V1003" s="41" t="s">
        <v>11507</v>
      </c>
      <c r="Z1003" s="41" t="s">
        <v>3547</v>
      </c>
      <c r="AF1003" s="41" t="s">
        <v>5100</v>
      </c>
    </row>
    <row r="1004" spans="1:37" s="41" customFormat="1" x14ac:dyDescent="0.25">
      <c r="A1004" s="41" t="s">
        <v>5099</v>
      </c>
      <c r="B1004" s="41" t="s">
        <v>427</v>
      </c>
      <c r="D1004" s="41" t="s">
        <v>5100</v>
      </c>
      <c r="E1004" s="41" t="s">
        <v>994</v>
      </c>
      <c r="F1004" s="41" t="s">
        <v>1018</v>
      </c>
      <c r="G1004" s="41" t="s">
        <v>1271</v>
      </c>
      <c r="H1004" s="41" t="s">
        <v>4146</v>
      </c>
      <c r="I1004" s="41" t="s">
        <v>4043</v>
      </c>
      <c r="J1004" s="41" t="s">
        <v>2239</v>
      </c>
      <c r="K1004" s="41" t="s">
        <v>3017</v>
      </c>
      <c r="L1004" s="41" t="s">
        <v>7198</v>
      </c>
      <c r="M1004" s="41" t="s">
        <v>7199</v>
      </c>
      <c r="N1004" s="41" t="s">
        <v>7197</v>
      </c>
      <c r="O1004" s="41" t="s">
        <v>3526</v>
      </c>
      <c r="T1004" s="41" t="s">
        <v>5108</v>
      </c>
      <c r="U1004" s="41" t="s">
        <v>5563</v>
      </c>
      <c r="V1004" s="41" t="s">
        <v>5104</v>
      </c>
      <c r="Z1004" s="41" t="s">
        <v>5488</v>
      </c>
      <c r="AE1004" s="41" t="s">
        <v>5100</v>
      </c>
    </row>
    <row r="1005" spans="1:37" s="41" customFormat="1" x14ac:dyDescent="0.25">
      <c r="A1005" s="41" t="s">
        <v>5099</v>
      </c>
      <c r="B1005" s="41" t="s">
        <v>428</v>
      </c>
      <c r="D1005" s="41" t="s">
        <v>5100</v>
      </c>
      <c r="E1005" s="41" t="s">
        <v>994</v>
      </c>
      <c r="F1005" s="41" t="s">
        <v>1018</v>
      </c>
      <c r="G1005" s="41" t="s">
        <v>1272</v>
      </c>
      <c r="H1005" s="41" t="s">
        <v>4146</v>
      </c>
      <c r="I1005" s="41" t="s">
        <v>4043</v>
      </c>
      <c r="J1005" s="41" t="s">
        <v>2240</v>
      </c>
      <c r="K1005" s="41" t="s">
        <v>3018</v>
      </c>
      <c r="L1005" s="41" t="s">
        <v>10357</v>
      </c>
      <c r="M1005" s="41" t="s">
        <v>10358</v>
      </c>
      <c r="N1005" s="41" t="s">
        <v>7197</v>
      </c>
      <c r="O1005" s="41" t="s">
        <v>3526</v>
      </c>
      <c r="T1005" s="41" t="s">
        <v>5108</v>
      </c>
      <c r="V1005" s="41" t="s">
        <v>10701</v>
      </c>
      <c r="Z1005" s="41" t="s">
        <v>5488</v>
      </c>
      <c r="AE1005" s="41" t="s">
        <v>5100</v>
      </c>
    </row>
    <row r="1006" spans="1:37" s="41" customFormat="1" x14ac:dyDescent="0.25">
      <c r="A1006" s="41" t="s">
        <v>5099</v>
      </c>
      <c r="B1006" s="41" t="s">
        <v>428</v>
      </c>
      <c r="D1006" s="41" t="s">
        <v>5139</v>
      </c>
      <c r="E1006" s="41" t="s">
        <v>994</v>
      </c>
      <c r="F1006" s="41" t="s">
        <v>1018</v>
      </c>
      <c r="G1006" s="41" t="s">
        <v>1272</v>
      </c>
      <c r="H1006" s="41" t="s">
        <v>4146</v>
      </c>
      <c r="I1006" s="41" t="s">
        <v>4043</v>
      </c>
      <c r="J1006" s="41" t="s">
        <v>2240</v>
      </c>
      <c r="K1006" s="41" t="s">
        <v>3018</v>
      </c>
      <c r="L1006" s="41" t="s">
        <v>10357</v>
      </c>
      <c r="M1006" s="41" t="s">
        <v>10358</v>
      </c>
      <c r="N1006" s="41" t="s">
        <v>7197</v>
      </c>
      <c r="O1006" s="41" t="s">
        <v>3526</v>
      </c>
      <c r="T1006" s="41" t="s">
        <v>7200</v>
      </c>
      <c r="U1006" s="41" t="s">
        <v>7201</v>
      </c>
      <c r="V1006" s="41" t="s">
        <v>7202</v>
      </c>
      <c r="Z1006" s="41" t="s">
        <v>5488</v>
      </c>
      <c r="AE1006" s="41" t="s">
        <v>5100</v>
      </c>
    </row>
    <row r="1007" spans="1:37" s="41" customFormat="1" x14ac:dyDescent="0.25">
      <c r="A1007" s="41" t="s">
        <v>5099</v>
      </c>
      <c r="B1007" s="41" t="s">
        <v>428</v>
      </c>
      <c r="D1007" s="41" t="s">
        <v>5111</v>
      </c>
      <c r="E1007" s="41" t="s">
        <v>994</v>
      </c>
      <c r="F1007" s="41" t="s">
        <v>1018</v>
      </c>
      <c r="G1007" s="41" t="s">
        <v>1272</v>
      </c>
      <c r="H1007" s="41" t="s">
        <v>4146</v>
      </c>
      <c r="I1007" s="41" t="s">
        <v>4043</v>
      </c>
      <c r="J1007" s="41" t="s">
        <v>2240</v>
      </c>
      <c r="K1007" s="41" t="s">
        <v>3018</v>
      </c>
      <c r="L1007" s="41" t="s">
        <v>10357</v>
      </c>
      <c r="M1007" s="41" t="s">
        <v>10358</v>
      </c>
      <c r="N1007" s="41" t="s">
        <v>7197</v>
      </c>
      <c r="O1007" s="41" t="s">
        <v>3526</v>
      </c>
      <c r="T1007" s="41" t="s">
        <v>7203</v>
      </c>
      <c r="V1007" s="41" t="s">
        <v>10670</v>
      </c>
      <c r="Z1007" s="41" t="s">
        <v>3547</v>
      </c>
      <c r="AE1007" s="41" t="s">
        <v>5100</v>
      </c>
    </row>
    <row r="1008" spans="1:37" s="41" customFormat="1" x14ac:dyDescent="0.25">
      <c r="A1008" s="41" t="s">
        <v>5099</v>
      </c>
      <c r="B1008" s="41" t="s">
        <v>429</v>
      </c>
      <c r="D1008" s="41" t="s">
        <v>5100</v>
      </c>
      <c r="E1008" s="41" t="s">
        <v>994</v>
      </c>
      <c r="F1008" s="41" t="s">
        <v>1018</v>
      </c>
      <c r="G1008" s="41" t="s">
        <v>1272</v>
      </c>
      <c r="H1008" s="41" t="s">
        <v>4146</v>
      </c>
      <c r="I1008" s="41" t="s">
        <v>4043</v>
      </c>
      <c r="J1008" s="41" t="s">
        <v>1281</v>
      </c>
      <c r="K1008" s="41" t="s">
        <v>3019</v>
      </c>
      <c r="L1008" s="41" t="s">
        <v>7204</v>
      </c>
      <c r="M1008" s="41" t="s">
        <v>7205</v>
      </c>
      <c r="N1008" s="41" t="s">
        <v>7197</v>
      </c>
      <c r="O1008" s="41" t="s">
        <v>3526</v>
      </c>
      <c r="T1008" s="41" t="s">
        <v>5108</v>
      </c>
      <c r="V1008" s="41" t="s">
        <v>10692</v>
      </c>
      <c r="Z1008" s="41" t="s">
        <v>5488</v>
      </c>
      <c r="AE1008" s="41" t="s">
        <v>5100</v>
      </c>
    </row>
    <row r="1009" spans="1:37" s="41" customFormat="1" x14ac:dyDescent="0.25">
      <c r="A1009" s="41" t="s">
        <v>5099</v>
      </c>
      <c r="B1009" s="41" t="s">
        <v>430</v>
      </c>
      <c r="D1009" s="41" t="s">
        <v>5100</v>
      </c>
      <c r="E1009" s="41" t="s">
        <v>994</v>
      </c>
      <c r="F1009" s="41" t="s">
        <v>1018</v>
      </c>
      <c r="G1009" s="41" t="s">
        <v>1273</v>
      </c>
      <c r="H1009" s="41" t="s">
        <v>1630</v>
      </c>
      <c r="I1009" s="41" t="s">
        <v>3970</v>
      </c>
      <c r="J1009" s="41" t="s">
        <v>2241</v>
      </c>
      <c r="K1009" s="41" t="s">
        <v>3020</v>
      </c>
      <c r="L1009" s="41" t="s">
        <v>7206</v>
      </c>
      <c r="M1009" s="41" t="s">
        <v>7207</v>
      </c>
      <c r="T1009" s="41" t="s">
        <v>5108</v>
      </c>
      <c r="U1009" s="41" t="s">
        <v>5521</v>
      </c>
      <c r="V1009" s="41" t="s">
        <v>5850</v>
      </c>
      <c r="Z1009" s="41" t="s">
        <v>5615</v>
      </c>
      <c r="AE1009" s="41" t="s">
        <v>5100</v>
      </c>
    </row>
    <row r="1010" spans="1:37" s="41" customFormat="1" x14ac:dyDescent="0.25">
      <c r="A1010" s="41" t="s">
        <v>5099</v>
      </c>
      <c r="B1010" s="41" t="s">
        <v>430</v>
      </c>
      <c r="D1010" s="41" t="s">
        <v>5111</v>
      </c>
      <c r="E1010" s="41" t="s">
        <v>994</v>
      </c>
      <c r="F1010" s="41" t="s">
        <v>1018</v>
      </c>
      <c r="G1010" s="41" t="s">
        <v>1273</v>
      </c>
      <c r="H1010" s="41" t="s">
        <v>1630</v>
      </c>
      <c r="I1010" s="41" t="s">
        <v>3970</v>
      </c>
      <c r="J1010" s="41" t="s">
        <v>2241</v>
      </c>
      <c r="K1010" s="41" t="s">
        <v>3020</v>
      </c>
      <c r="L1010" s="41" t="s">
        <v>7206</v>
      </c>
      <c r="M1010" s="41" t="s">
        <v>7207</v>
      </c>
      <c r="T1010" s="41" t="s">
        <v>7208</v>
      </c>
      <c r="V1010" s="41" t="s">
        <v>10670</v>
      </c>
      <c r="W1010" s="41" t="s">
        <v>7209</v>
      </c>
      <c r="X1010" s="41" t="s">
        <v>5521</v>
      </c>
      <c r="Y1010" s="41" t="s">
        <v>5116</v>
      </c>
      <c r="Z1010" s="41" t="s">
        <v>3547</v>
      </c>
      <c r="AE1010" s="41" t="s">
        <v>5100</v>
      </c>
    </row>
    <row r="1011" spans="1:37" s="41" customFormat="1" x14ac:dyDescent="0.25">
      <c r="A1011" s="41" t="s">
        <v>5099</v>
      </c>
      <c r="B1011" s="41" t="s">
        <v>431</v>
      </c>
      <c r="D1011" s="41" t="s">
        <v>5111</v>
      </c>
      <c r="E1011" s="41" t="s">
        <v>994</v>
      </c>
      <c r="F1011" s="41" t="s">
        <v>1018</v>
      </c>
      <c r="G1011" s="41" t="s">
        <v>1274</v>
      </c>
      <c r="H1011" s="41" t="s">
        <v>1707</v>
      </c>
      <c r="I1011" s="41" t="s">
        <v>4043</v>
      </c>
      <c r="J1011" s="41" t="s">
        <v>2242</v>
      </c>
      <c r="K1011" s="41" t="s">
        <v>3021</v>
      </c>
      <c r="L1011" s="41" t="s">
        <v>7210</v>
      </c>
      <c r="M1011" s="41" t="s">
        <v>7211</v>
      </c>
      <c r="T1011" s="41" t="s">
        <v>7212</v>
      </c>
      <c r="V1011" s="41" t="s">
        <v>10670</v>
      </c>
      <c r="Z1011" s="41" t="s">
        <v>3547</v>
      </c>
      <c r="AE1011" s="41" t="s">
        <v>5100</v>
      </c>
    </row>
    <row r="1012" spans="1:37" s="41" customFormat="1" x14ac:dyDescent="0.25">
      <c r="A1012" s="41" t="s">
        <v>5099</v>
      </c>
      <c r="B1012" s="41" t="s">
        <v>432</v>
      </c>
      <c r="D1012" s="41" t="s">
        <v>5111</v>
      </c>
      <c r="E1012" s="41" t="s">
        <v>994</v>
      </c>
      <c r="F1012" s="41" t="s">
        <v>1018</v>
      </c>
      <c r="G1012" s="41" t="s">
        <v>1275</v>
      </c>
      <c r="J1012" s="41" t="s">
        <v>2243</v>
      </c>
      <c r="K1012" s="41" t="s">
        <v>3022</v>
      </c>
      <c r="L1012" s="41" t="s">
        <v>7213</v>
      </c>
      <c r="M1012" s="41" t="s">
        <v>7214</v>
      </c>
      <c r="T1012" s="41" t="s">
        <v>7208</v>
      </c>
      <c r="V1012" s="41" t="s">
        <v>10670</v>
      </c>
      <c r="Z1012" s="41" t="s">
        <v>3547</v>
      </c>
      <c r="AE1012" s="41" t="s">
        <v>5100</v>
      </c>
      <c r="AK1012" s="41" t="s">
        <v>5100</v>
      </c>
    </row>
    <row r="1013" spans="1:37" s="41" customFormat="1" x14ac:dyDescent="0.25">
      <c r="A1013" s="41" t="s">
        <v>5099</v>
      </c>
      <c r="B1013" s="41" t="s">
        <v>433</v>
      </c>
      <c r="D1013" s="41" t="s">
        <v>5100</v>
      </c>
      <c r="E1013" s="41" t="s">
        <v>994</v>
      </c>
      <c r="F1013" s="41" t="s">
        <v>1018</v>
      </c>
      <c r="G1013" s="41" t="s">
        <v>1276</v>
      </c>
      <c r="H1013" s="41" t="s">
        <v>4146</v>
      </c>
      <c r="I1013" s="41" t="s">
        <v>4043</v>
      </c>
      <c r="J1013" s="41" t="s">
        <v>2244</v>
      </c>
      <c r="K1013" s="41" t="s">
        <v>3023</v>
      </c>
      <c r="L1013" s="41" t="s">
        <v>7215</v>
      </c>
      <c r="M1013" s="41" t="s">
        <v>7216</v>
      </c>
      <c r="N1013" s="41" t="s">
        <v>7197</v>
      </c>
      <c r="O1013" s="41" t="s">
        <v>3526</v>
      </c>
      <c r="T1013" s="41" t="s">
        <v>5108</v>
      </c>
      <c r="U1013" s="41" t="s">
        <v>7217</v>
      </c>
      <c r="V1013" s="41" t="s">
        <v>7218</v>
      </c>
      <c r="Z1013" s="41" t="s">
        <v>5615</v>
      </c>
      <c r="AE1013" s="41" t="s">
        <v>5100</v>
      </c>
    </row>
    <row r="1014" spans="1:37" s="41" customFormat="1" x14ac:dyDescent="0.25">
      <c r="A1014" s="41" t="s">
        <v>5099</v>
      </c>
      <c r="B1014" s="41" t="s">
        <v>433</v>
      </c>
      <c r="D1014" s="41" t="s">
        <v>5111</v>
      </c>
      <c r="E1014" s="41" t="s">
        <v>994</v>
      </c>
      <c r="F1014" s="41" t="s">
        <v>1018</v>
      </c>
      <c r="G1014" s="41" t="s">
        <v>1276</v>
      </c>
      <c r="H1014" s="41" t="s">
        <v>4146</v>
      </c>
      <c r="I1014" s="41" t="s">
        <v>4043</v>
      </c>
      <c r="J1014" s="41" t="s">
        <v>2244</v>
      </c>
      <c r="K1014" s="41" t="s">
        <v>3023</v>
      </c>
      <c r="L1014" s="41" t="s">
        <v>7215</v>
      </c>
      <c r="M1014" s="41" t="s">
        <v>7216</v>
      </c>
      <c r="N1014" s="41" t="s">
        <v>7197</v>
      </c>
      <c r="O1014" s="41" t="s">
        <v>3526</v>
      </c>
      <c r="T1014" s="41" t="s">
        <v>5335</v>
      </c>
      <c r="V1014" s="41" t="s">
        <v>10670</v>
      </c>
      <c r="Z1014" s="41" t="s">
        <v>3547</v>
      </c>
      <c r="AE1014" s="41" t="s">
        <v>5100</v>
      </c>
    </row>
    <row r="1015" spans="1:37" s="41" customFormat="1" x14ac:dyDescent="0.25">
      <c r="A1015" s="41" t="s">
        <v>5099</v>
      </c>
      <c r="B1015" s="41" t="s">
        <v>434</v>
      </c>
      <c r="D1015" s="41" t="s">
        <v>5111</v>
      </c>
      <c r="E1015" s="41" t="s">
        <v>994</v>
      </c>
      <c r="F1015" s="41" t="s">
        <v>1018</v>
      </c>
      <c r="G1015" s="41" t="s">
        <v>1214</v>
      </c>
      <c r="H1015" s="41" t="s">
        <v>4146</v>
      </c>
      <c r="I1015" s="41" t="s">
        <v>4043</v>
      </c>
      <c r="J1015" s="41" t="s">
        <v>2245</v>
      </c>
      <c r="K1015" s="41" t="s">
        <v>3024</v>
      </c>
      <c r="L1015" s="41" t="s">
        <v>7219</v>
      </c>
      <c r="M1015" s="41" t="s">
        <v>7220</v>
      </c>
      <c r="N1015" s="41" t="s">
        <v>7197</v>
      </c>
      <c r="O1015" s="41" t="s">
        <v>3526</v>
      </c>
      <c r="T1015" s="41" t="s">
        <v>5162</v>
      </c>
      <c r="V1015" s="41" t="s">
        <v>10670</v>
      </c>
      <c r="Z1015" s="41" t="s">
        <v>3547</v>
      </c>
      <c r="AE1015" s="41" t="s">
        <v>5100</v>
      </c>
    </row>
    <row r="1016" spans="1:37" s="41" customFormat="1" x14ac:dyDescent="0.25">
      <c r="A1016" s="41" t="s">
        <v>5099</v>
      </c>
      <c r="B1016" s="41" t="s">
        <v>435</v>
      </c>
      <c r="D1016" s="41" t="s">
        <v>5111</v>
      </c>
      <c r="E1016" s="41" t="s">
        <v>994</v>
      </c>
      <c r="F1016" s="41" t="s">
        <v>1018</v>
      </c>
      <c r="G1016" s="41" t="s">
        <v>1145</v>
      </c>
      <c r="J1016" s="41" t="s">
        <v>2246</v>
      </c>
      <c r="K1016" s="41" t="s">
        <v>3025</v>
      </c>
      <c r="L1016" s="41" t="s">
        <v>7221</v>
      </c>
      <c r="M1016" s="41" t="s">
        <v>7222</v>
      </c>
      <c r="T1016" s="41" t="s">
        <v>7208</v>
      </c>
      <c r="V1016" s="41" t="s">
        <v>10670</v>
      </c>
      <c r="Z1016" s="41" t="s">
        <v>3547</v>
      </c>
      <c r="AE1016" s="41" t="s">
        <v>5100</v>
      </c>
    </row>
    <row r="1017" spans="1:37" s="41" customFormat="1" x14ac:dyDescent="0.25">
      <c r="A1017" s="41" t="s">
        <v>5099</v>
      </c>
      <c r="B1017" s="41" t="s">
        <v>436</v>
      </c>
      <c r="D1017" s="41" t="s">
        <v>5111</v>
      </c>
      <c r="E1017" s="41" t="s">
        <v>994</v>
      </c>
      <c r="F1017" s="41" t="s">
        <v>1018</v>
      </c>
      <c r="G1017" s="41" t="s">
        <v>1060</v>
      </c>
      <c r="H1017" s="41" t="s">
        <v>1631</v>
      </c>
      <c r="I1017" s="41" t="s">
        <v>4043</v>
      </c>
      <c r="J1017" s="41" t="s">
        <v>2247</v>
      </c>
      <c r="K1017" s="41" t="s">
        <v>3026</v>
      </c>
      <c r="L1017" s="41" t="s">
        <v>7223</v>
      </c>
      <c r="M1017" s="41" t="s">
        <v>7224</v>
      </c>
      <c r="N1017" s="41" t="s">
        <v>7225</v>
      </c>
      <c r="O1017" s="41" t="s">
        <v>3518</v>
      </c>
      <c r="T1017" s="41" t="s">
        <v>7208</v>
      </c>
      <c r="V1017" s="41" t="s">
        <v>10670</v>
      </c>
      <c r="W1017" s="41" t="s">
        <v>7200</v>
      </c>
      <c r="X1017" s="41" t="s">
        <v>5521</v>
      </c>
      <c r="Y1017" s="41" t="s">
        <v>5116</v>
      </c>
      <c r="Z1017" s="41" t="s">
        <v>3547</v>
      </c>
      <c r="AE1017" s="41" t="s">
        <v>5100</v>
      </c>
    </row>
    <row r="1018" spans="1:37" s="41" customFormat="1" x14ac:dyDescent="0.25">
      <c r="A1018" s="41" t="s">
        <v>5099</v>
      </c>
      <c r="B1018" s="41" t="s">
        <v>436</v>
      </c>
      <c r="D1018" s="41" t="s">
        <v>5100</v>
      </c>
      <c r="E1018" s="41" t="s">
        <v>994</v>
      </c>
      <c r="F1018" s="41" t="s">
        <v>1018</v>
      </c>
      <c r="G1018" s="41" t="s">
        <v>1060</v>
      </c>
      <c r="H1018" s="41" t="s">
        <v>1631</v>
      </c>
      <c r="I1018" s="41" t="s">
        <v>4043</v>
      </c>
      <c r="J1018" s="41" t="s">
        <v>2247</v>
      </c>
      <c r="K1018" s="41" t="s">
        <v>3026</v>
      </c>
      <c r="L1018" s="41" t="s">
        <v>7223</v>
      </c>
      <c r="M1018" s="41" t="s">
        <v>7224</v>
      </c>
      <c r="N1018" s="41" t="s">
        <v>7225</v>
      </c>
      <c r="O1018" s="41" t="s">
        <v>3518</v>
      </c>
      <c r="T1018" s="41" t="s">
        <v>5108</v>
      </c>
      <c r="U1018" s="41" t="s">
        <v>5521</v>
      </c>
      <c r="V1018" s="41" t="s">
        <v>7226</v>
      </c>
      <c r="Z1018" s="41" t="s">
        <v>5615</v>
      </c>
      <c r="AE1018" s="41" t="s">
        <v>5100</v>
      </c>
    </row>
    <row r="1019" spans="1:37" s="41" customFormat="1" x14ac:dyDescent="0.25">
      <c r="A1019" s="41" t="s">
        <v>5099</v>
      </c>
      <c r="B1019" s="41" t="s">
        <v>4822</v>
      </c>
      <c r="D1019" s="41" t="s">
        <v>5100</v>
      </c>
      <c r="E1019" s="41" t="s">
        <v>994</v>
      </c>
      <c r="F1019" s="41" t="s">
        <v>1018</v>
      </c>
      <c r="G1019" s="41" t="s">
        <v>1277</v>
      </c>
      <c r="H1019" s="41" t="s">
        <v>1631</v>
      </c>
      <c r="I1019" s="41" t="s">
        <v>4043</v>
      </c>
      <c r="J1019" s="41" t="s">
        <v>7227</v>
      </c>
      <c r="K1019" s="41" t="s">
        <v>7228</v>
      </c>
      <c r="L1019" s="41" t="s">
        <v>7229</v>
      </c>
      <c r="M1019" s="41" t="s">
        <v>7230</v>
      </c>
      <c r="N1019" s="41" t="s">
        <v>7225</v>
      </c>
      <c r="O1019" s="41" t="s">
        <v>3518</v>
      </c>
      <c r="T1019" s="41" t="s">
        <v>7231</v>
      </c>
      <c r="U1019" s="41" t="s">
        <v>5481</v>
      </c>
      <c r="V1019" s="41" t="s">
        <v>5150</v>
      </c>
      <c r="Z1019" s="41" t="s">
        <v>5610</v>
      </c>
      <c r="AE1019" s="41" t="s">
        <v>5100</v>
      </c>
    </row>
    <row r="1020" spans="1:37" s="41" customFormat="1" x14ac:dyDescent="0.25">
      <c r="A1020" s="41" t="s">
        <v>5099</v>
      </c>
      <c r="B1020" s="41" t="s">
        <v>437</v>
      </c>
      <c r="D1020" s="41" t="s">
        <v>5100</v>
      </c>
      <c r="E1020" s="41" t="s">
        <v>994</v>
      </c>
      <c r="F1020" s="41" t="s">
        <v>1018</v>
      </c>
      <c r="G1020" s="41" t="s">
        <v>1277</v>
      </c>
      <c r="H1020" s="41" t="s">
        <v>1631</v>
      </c>
      <c r="I1020" s="41" t="s">
        <v>4043</v>
      </c>
      <c r="J1020" s="41" t="s">
        <v>2248</v>
      </c>
      <c r="K1020" s="41" t="s">
        <v>3027</v>
      </c>
      <c r="L1020" s="41" t="s">
        <v>7232</v>
      </c>
      <c r="M1020" s="41" t="s">
        <v>7233</v>
      </c>
      <c r="N1020" s="41" t="s">
        <v>7225</v>
      </c>
      <c r="O1020" s="41" t="s">
        <v>3518</v>
      </c>
      <c r="T1020" s="41" t="s">
        <v>7234</v>
      </c>
      <c r="V1020" s="41" t="s">
        <v>10670</v>
      </c>
      <c r="Z1020" s="41" t="s">
        <v>5488</v>
      </c>
      <c r="AE1020" s="41" t="s">
        <v>5100</v>
      </c>
      <c r="AK1020" s="41" t="s">
        <v>5100</v>
      </c>
    </row>
    <row r="1021" spans="1:37" s="41" customFormat="1" x14ac:dyDescent="0.25">
      <c r="A1021" s="41" t="s">
        <v>5099</v>
      </c>
      <c r="B1021" s="41" t="s">
        <v>437</v>
      </c>
      <c r="D1021" s="41" t="s">
        <v>5111</v>
      </c>
      <c r="E1021" s="41" t="s">
        <v>994</v>
      </c>
      <c r="F1021" s="41" t="s">
        <v>1018</v>
      </c>
      <c r="G1021" s="41" t="s">
        <v>1277</v>
      </c>
      <c r="H1021" s="41" t="s">
        <v>1631</v>
      </c>
      <c r="I1021" s="41" t="s">
        <v>4043</v>
      </c>
      <c r="J1021" s="41" t="s">
        <v>2248</v>
      </c>
      <c r="K1021" s="41" t="s">
        <v>3027</v>
      </c>
      <c r="L1021" s="41" t="s">
        <v>7232</v>
      </c>
      <c r="M1021" s="41" t="s">
        <v>7233</v>
      </c>
      <c r="N1021" s="41" t="s">
        <v>7225</v>
      </c>
      <c r="O1021" s="41" t="s">
        <v>3518</v>
      </c>
      <c r="T1021" s="41" t="s">
        <v>7208</v>
      </c>
      <c r="V1021" s="41" t="s">
        <v>10670</v>
      </c>
      <c r="Z1021" s="41" t="s">
        <v>3547</v>
      </c>
      <c r="AE1021" s="41" t="s">
        <v>5100</v>
      </c>
      <c r="AK1021" s="41" t="s">
        <v>5100</v>
      </c>
    </row>
    <row r="1022" spans="1:37" s="41" customFormat="1" x14ac:dyDescent="0.25">
      <c r="A1022" s="41" t="s">
        <v>5099</v>
      </c>
      <c r="B1022" s="41" t="s">
        <v>437</v>
      </c>
      <c r="D1022" s="41" t="s">
        <v>5139</v>
      </c>
      <c r="E1022" s="41" t="s">
        <v>994</v>
      </c>
      <c r="F1022" s="41" t="s">
        <v>1018</v>
      </c>
      <c r="G1022" s="41" t="s">
        <v>1277</v>
      </c>
      <c r="H1022" s="41" t="s">
        <v>1631</v>
      </c>
      <c r="I1022" s="41" t="s">
        <v>4043</v>
      </c>
      <c r="J1022" s="41" t="s">
        <v>2248</v>
      </c>
      <c r="K1022" s="41" t="s">
        <v>3027</v>
      </c>
      <c r="L1022" s="41" t="s">
        <v>7232</v>
      </c>
      <c r="M1022" s="41" t="s">
        <v>7233</v>
      </c>
      <c r="N1022" s="41" t="s">
        <v>7225</v>
      </c>
      <c r="O1022" s="41" t="s">
        <v>3518</v>
      </c>
      <c r="T1022" s="41" t="s">
        <v>7235</v>
      </c>
      <c r="V1022" s="41" t="s">
        <v>10701</v>
      </c>
      <c r="Z1022" s="41" t="s">
        <v>3551</v>
      </c>
      <c r="AE1022" s="41" t="s">
        <v>5100</v>
      </c>
      <c r="AK1022" s="41" t="s">
        <v>5100</v>
      </c>
    </row>
    <row r="1023" spans="1:37" s="41" customFormat="1" x14ac:dyDescent="0.25">
      <c r="A1023" s="41" t="s">
        <v>5099</v>
      </c>
      <c r="B1023" s="41" t="s">
        <v>438</v>
      </c>
      <c r="D1023" s="41" t="s">
        <v>5100</v>
      </c>
      <c r="E1023" s="41" t="s">
        <v>994</v>
      </c>
      <c r="F1023" s="41" t="s">
        <v>1018</v>
      </c>
      <c r="G1023" s="41" t="s">
        <v>1277</v>
      </c>
      <c r="H1023" s="41" t="s">
        <v>1631</v>
      </c>
      <c r="I1023" s="41" t="s">
        <v>4043</v>
      </c>
      <c r="J1023" s="41" t="s">
        <v>2249</v>
      </c>
      <c r="K1023" s="41" t="s">
        <v>3028</v>
      </c>
      <c r="L1023" s="41" t="s">
        <v>7236</v>
      </c>
      <c r="M1023" s="41" t="s">
        <v>7237</v>
      </c>
      <c r="N1023" s="41" t="s">
        <v>7225</v>
      </c>
      <c r="O1023" s="41" t="s">
        <v>3518</v>
      </c>
      <c r="T1023" s="41" t="s">
        <v>5876</v>
      </c>
      <c r="U1023" s="41" t="s">
        <v>5563</v>
      </c>
      <c r="V1023" s="41" t="s">
        <v>5104</v>
      </c>
      <c r="Z1023" s="41" t="s">
        <v>5488</v>
      </c>
      <c r="AE1023" s="41" t="s">
        <v>5100</v>
      </c>
    </row>
    <row r="1024" spans="1:37" s="41" customFormat="1" x14ac:dyDescent="0.25">
      <c r="A1024" s="41" t="s">
        <v>5099</v>
      </c>
      <c r="B1024" s="41" t="s">
        <v>438</v>
      </c>
      <c r="D1024" s="41" t="s">
        <v>5139</v>
      </c>
      <c r="E1024" s="41" t="s">
        <v>994</v>
      </c>
      <c r="F1024" s="41" t="s">
        <v>1018</v>
      </c>
      <c r="G1024" s="41" t="s">
        <v>1277</v>
      </c>
      <c r="H1024" s="41" t="s">
        <v>1631</v>
      </c>
      <c r="I1024" s="41" t="s">
        <v>4043</v>
      </c>
      <c r="J1024" s="41" t="s">
        <v>2249</v>
      </c>
      <c r="K1024" s="41" t="s">
        <v>3028</v>
      </c>
      <c r="L1024" s="41" t="s">
        <v>7236</v>
      </c>
      <c r="M1024" s="41" t="s">
        <v>7237</v>
      </c>
      <c r="N1024" s="41" t="s">
        <v>7225</v>
      </c>
      <c r="O1024" s="41" t="s">
        <v>3518</v>
      </c>
      <c r="T1024" s="41" t="s">
        <v>5472</v>
      </c>
      <c r="U1024" s="41" t="s">
        <v>5355</v>
      </c>
      <c r="V1024" s="41" t="s">
        <v>5356</v>
      </c>
      <c r="Z1024" s="41" t="s">
        <v>5488</v>
      </c>
      <c r="AE1024" s="41" t="s">
        <v>5100</v>
      </c>
    </row>
    <row r="1025" spans="1:34" s="41" customFormat="1" x14ac:dyDescent="0.25">
      <c r="A1025" s="41" t="s">
        <v>5099</v>
      </c>
      <c r="B1025" s="41" t="s">
        <v>439</v>
      </c>
      <c r="D1025" s="41" t="s">
        <v>5100</v>
      </c>
      <c r="E1025" s="41" t="s">
        <v>994</v>
      </c>
      <c r="F1025" s="41" t="s">
        <v>1018</v>
      </c>
      <c r="G1025" s="41" t="s">
        <v>1045</v>
      </c>
      <c r="H1025" s="41" t="s">
        <v>1708</v>
      </c>
      <c r="I1025" s="41" t="s">
        <v>4043</v>
      </c>
      <c r="J1025" s="41" t="s">
        <v>2250</v>
      </c>
      <c r="K1025" s="41" t="s">
        <v>3029</v>
      </c>
      <c r="L1025" s="41" t="s">
        <v>7238</v>
      </c>
      <c r="M1025" s="41" t="s">
        <v>7239</v>
      </c>
      <c r="N1025" s="41" t="s">
        <v>7240</v>
      </c>
      <c r="O1025" s="41" t="s">
        <v>4047</v>
      </c>
      <c r="T1025" s="41" t="s">
        <v>5466</v>
      </c>
      <c r="U1025" s="41" t="s">
        <v>5521</v>
      </c>
      <c r="V1025" s="41" t="s">
        <v>5850</v>
      </c>
      <c r="Z1025" s="41" t="s">
        <v>5179</v>
      </c>
      <c r="AE1025" s="41" t="s">
        <v>5100</v>
      </c>
    </row>
    <row r="1026" spans="1:34" s="41" customFormat="1" x14ac:dyDescent="0.25">
      <c r="A1026" s="41" t="s">
        <v>5099</v>
      </c>
      <c r="B1026" s="41" t="s">
        <v>439</v>
      </c>
      <c r="D1026" s="41" t="s">
        <v>5111</v>
      </c>
      <c r="E1026" s="41" t="s">
        <v>994</v>
      </c>
      <c r="F1026" s="41" t="s">
        <v>1018</v>
      </c>
      <c r="G1026" s="41" t="s">
        <v>1045</v>
      </c>
      <c r="H1026" s="41" t="s">
        <v>1708</v>
      </c>
      <c r="I1026" s="41" t="s">
        <v>4043</v>
      </c>
      <c r="J1026" s="41" t="s">
        <v>2250</v>
      </c>
      <c r="K1026" s="41" t="s">
        <v>3029</v>
      </c>
      <c r="L1026" s="41" t="s">
        <v>7238</v>
      </c>
      <c r="M1026" s="41" t="s">
        <v>7239</v>
      </c>
      <c r="N1026" s="41" t="s">
        <v>7240</v>
      </c>
      <c r="O1026" s="41" t="s">
        <v>4047</v>
      </c>
      <c r="T1026" s="41" t="s">
        <v>7208</v>
      </c>
      <c r="V1026" s="41" t="s">
        <v>10670</v>
      </c>
      <c r="Z1026" s="41" t="s">
        <v>3547</v>
      </c>
      <c r="AE1026" s="41" t="s">
        <v>5100</v>
      </c>
    </row>
    <row r="1027" spans="1:34" s="41" customFormat="1" x14ac:dyDescent="0.25">
      <c r="A1027" s="41" t="s">
        <v>5099</v>
      </c>
      <c r="B1027" s="41" t="s">
        <v>4823</v>
      </c>
      <c r="D1027" s="41" t="s">
        <v>5100</v>
      </c>
      <c r="E1027" s="41" t="s">
        <v>994</v>
      </c>
      <c r="F1027" s="41" t="s">
        <v>1018</v>
      </c>
      <c r="G1027" s="41" t="s">
        <v>1278</v>
      </c>
      <c r="H1027" s="41" t="s">
        <v>4146</v>
      </c>
      <c r="I1027" s="41" t="s">
        <v>4043</v>
      </c>
      <c r="J1027" s="41" t="s">
        <v>7241</v>
      </c>
      <c r="K1027" s="41" t="s">
        <v>7242</v>
      </c>
      <c r="L1027" s="41" t="s">
        <v>7243</v>
      </c>
      <c r="M1027" s="41" t="s">
        <v>7244</v>
      </c>
      <c r="N1027" s="41" t="s">
        <v>7197</v>
      </c>
      <c r="O1027" s="41" t="s">
        <v>3526</v>
      </c>
      <c r="T1027" s="41" t="s">
        <v>5108</v>
      </c>
      <c r="U1027" s="41" t="s">
        <v>5481</v>
      </c>
      <c r="V1027" s="41" t="s">
        <v>5150</v>
      </c>
      <c r="Z1027" s="41" t="s">
        <v>5179</v>
      </c>
      <c r="AE1027" s="41" t="s">
        <v>5100</v>
      </c>
    </row>
    <row r="1028" spans="1:34" s="41" customFormat="1" x14ac:dyDescent="0.25">
      <c r="A1028" s="41" t="s">
        <v>5099</v>
      </c>
      <c r="B1028" s="41" t="s">
        <v>440</v>
      </c>
      <c r="D1028" s="41" t="s">
        <v>5100</v>
      </c>
      <c r="E1028" s="41" t="s">
        <v>994</v>
      </c>
      <c r="F1028" s="41" t="s">
        <v>1018</v>
      </c>
      <c r="G1028" s="41" t="s">
        <v>1278</v>
      </c>
      <c r="H1028" s="41" t="s">
        <v>4146</v>
      </c>
      <c r="I1028" s="41" t="s">
        <v>4043</v>
      </c>
      <c r="J1028" s="41" t="s">
        <v>2251</v>
      </c>
      <c r="K1028" s="41" t="s">
        <v>3030</v>
      </c>
      <c r="L1028" s="41" t="s">
        <v>7245</v>
      </c>
      <c r="M1028" s="41" t="s">
        <v>7246</v>
      </c>
      <c r="N1028" s="41" t="s">
        <v>7197</v>
      </c>
      <c r="O1028" s="41" t="s">
        <v>3526</v>
      </c>
      <c r="T1028" s="41" t="s">
        <v>5108</v>
      </c>
      <c r="U1028" s="41" t="s">
        <v>10223</v>
      </c>
      <c r="V1028" s="41" t="s">
        <v>10203</v>
      </c>
      <c r="Z1028" s="41" t="s">
        <v>5488</v>
      </c>
      <c r="AE1028" s="41" t="s">
        <v>5100</v>
      </c>
    </row>
    <row r="1029" spans="1:34" s="41" customFormat="1" x14ac:dyDescent="0.25">
      <c r="A1029" s="41" t="s">
        <v>5099</v>
      </c>
      <c r="B1029" s="41" t="s">
        <v>441</v>
      </c>
      <c r="D1029" s="41" t="s">
        <v>5100</v>
      </c>
      <c r="E1029" s="41" t="s">
        <v>994</v>
      </c>
      <c r="F1029" s="41" t="s">
        <v>1018</v>
      </c>
      <c r="G1029" s="41" t="s">
        <v>1278</v>
      </c>
      <c r="H1029" s="41" t="s">
        <v>4146</v>
      </c>
      <c r="I1029" s="41" t="s">
        <v>4043</v>
      </c>
      <c r="J1029" s="41" t="s">
        <v>2252</v>
      </c>
      <c r="K1029" s="41" t="s">
        <v>3031</v>
      </c>
      <c r="L1029" s="41" t="s">
        <v>7247</v>
      </c>
      <c r="M1029" s="41" t="s">
        <v>7248</v>
      </c>
      <c r="N1029" s="41" t="s">
        <v>7197</v>
      </c>
      <c r="O1029" s="41" t="s">
        <v>3526</v>
      </c>
      <c r="T1029" s="41" t="s">
        <v>7249</v>
      </c>
      <c r="U1029" s="41" t="s">
        <v>5563</v>
      </c>
      <c r="V1029" s="41" t="s">
        <v>5104</v>
      </c>
      <c r="Z1029" s="41" t="s">
        <v>5488</v>
      </c>
      <c r="AE1029" s="41" t="s">
        <v>5100</v>
      </c>
    </row>
    <row r="1030" spans="1:34" s="41" customFormat="1" x14ac:dyDescent="0.25">
      <c r="A1030" s="41" t="s">
        <v>5099</v>
      </c>
      <c r="B1030" s="41" t="s">
        <v>4824</v>
      </c>
      <c r="D1030" s="41" t="s">
        <v>5100</v>
      </c>
      <c r="E1030" s="41" t="s">
        <v>994</v>
      </c>
      <c r="F1030" s="41" t="s">
        <v>1018</v>
      </c>
      <c r="G1030" s="41" t="s">
        <v>1278</v>
      </c>
      <c r="H1030" s="41" t="s">
        <v>4146</v>
      </c>
      <c r="I1030" s="41" t="s">
        <v>4043</v>
      </c>
      <c r="J1030" s="41" t="s">
        <v>7250</v>
      </c>
      <c r="K1030" s="41" t="s">
        <v>7251</v>
      </c>
      <c r="L1030" s="41" t="s">
        <v>7252</v>
      </c>
      <c r="M1030" s="41" t="s">
        <v>7253</v>
      </c>
      <c r="N1030" s="41" t="s">
        <v>7197</v>
      </c>
      <c r="O1030" s="41" t="s">
        <v>3526</v>
      </c>
      <c r="T1030" s="41" t="s">
        <v>5108</v>
      </c>
      <c r="U1030" s="41" t="s">
        <v>7254</v>
      </c>
      <c r="V1030" s="41" t="s">
        <v>7255</v>
      </c>
      <c r="Z1030" s="41" t="s">
        <v>5179</v>
      </c>
      <c r="AE1030" s="41" t="s">
        <v>5100</v>
      </c>
    </row>
    <row r="1031" spans="1:34" s="41" customFormat="1" x14ac:dyDescent="0.25">
      <c r="A1031" s="41" t="s">
        <v>5099</v>
      </c>
      <c r="B1031" s="41" t="s">
        <v>4824</v>
      </c>
      <c r="D1031" s="41" t="s">
        <v>5139</v>
      </c>
      <c r="E1031" s="41" t="s">
        <v>994</v>
      </c>
      <c r="F1031" s="41" t="s">
        <v>1018</v>
      </c>
      <c r="G1031" s="41" t="s">
        <v>1278</v>
      </c>
      <c r="H1031" s="41" t="s">
        <v>4146</v>
      </c>
      <c r="I1031" s="41" t="s">
        <v>4043</v>
      </c>
      <c r="J1031" s="41" t="s">
        <v>7250</v>
      </c>
      <c r="K1031" s="41" t="s">
        <v>7251</v>
      </c>
      <c r="L1031" s="41" t="s">
        <v>7252</v>
      </c>
      <c r="M1031" s="41" t="s">
        <v>7253</v>
      </c>
      <c r="N1031" s="41" t="s">
        <v>7197</v>
      </c>
      <c r="O1031" s="41" t="s">
        <v>3526</v>
      </c>
      <c r="T1031" s="41" t="s">
        <v>5108</v>
      </c>
      <c r="U1031" s="41" t="s">
        <v>7256</v>
      </c>
      <c r="V1031" s="41" t="s">
        <v>7257</v>
      </c>
      <c r="Z1031" s="41" t="s">
        <v>5179</v>
      </c>
      <c r="AE1031" s="41" t="s">
        <v>5100</v>
      </c>
    </row>
    <row r="1032" spans="1:34" s="41" customFormat="1" x14ac:dyDescent="0.25">
      <c r="A1032" s="41" t="s">
        <v>5099</v>
      </c>
      <c r="B1032" s="41" t="s">
        <v>442</v>
      </c>
      <c r="D1032" s="41" t="s">
        <v>5100</v>
      </c>
      <c r="E1032" s="41" t="s">
        <v>994</v>
      </c>
      <c r="F1032" s="41" t="s">
        <v>1018</v>
      </c>
      <c r="G1032" s="41" t="s">
        <v>1278</v>
      </c>
      <c r="H1032" s="41" t="s">
        <v>4146</v>
      </c>
      <c r="I1032" s="41" t="s">
        <v>4043</v>
      </c>
      <c r="J1032" s="41" t="s">
        <v>2253</v>
      </c>
      <c r="K1032" s="41" t="s">
        <v>3032</v>
      </c>
      <c r="L1032" s="41" t="s">
        <v>7258</v>
      </c>
      <c r="M1032" s="41" t="s">
        <v>7259</v>
      </c>
      <c r="N1032" s="41" t="s">
        <v>7197</v>
      </c>
      <c r="O1032" s="41" t="s">
        <v>3526</v>
      </c>
      <c r="T1032" s="41" t="s">
        <v>5108</v>
      </c>
      <c r="V1032" s="41" t="s">
        <v>10670</v>
      </c>
      <c r="Z1032" s="41" t="s">
        <v>5488</v>
      </c>
      <c r="AE1032" s="41" t="s">
        <v>5100</v>
      </c>
    </row>
    <row r="1033" spans="1:34" s="41" customFormat="1" x14ac:dyDescent="0.25">
      <c r="A1033" s="41" t="s">
        <v>5099</v>
      </c>
      <c r="B1033" s="41" t="s">
        <v>442</v>
      </c>
      <c r="D1033" s="41" t="s">
        <v>5111</v>
      </c>
      <c r="E1033" s="41" t="s">
        <v>994</v>
      </c>
      <c r="F1033" s="41" t="s">
        <v>1018</v>
      </c>
      <c r="G1033" s="41" t="s">
        <v>1278</v>
      </c>
      <c r="H1033" s="41" t="s">
        <v>4146</v>
      </c>
      <c r="I1033" s="41" t="s">
        <v>4043</v>
      </c>
      <c r="J1033" s="41" t="s">
        <v>2253</v>
      </c>
      <c r="K1033" s="41" t="s">
        <v>3032</v>
      </c>
      <c r="L1033" s="41" t="s">
        <v>7258</v>
      </c>
      <c r="M1033" s="41" t="s">
        <v>7259</v>
      </c>
      <c r="N1033" s="41" t="s">
        <v>7197</v>
      </c>
      <c r="O1033" s="41" t="s">
        <v>3526</v>
      </c>
      <c r="T1033" s="41" t="s">
        <v>7208</v>
      </c>
      <c r="V1033" s="41" t="s">
        <v>10670</v>
      </c>
      <c r="W1033" s="41" t="s">
        <v>7209</v>
      </c>
      <c r="X1033" s="41" t="s">
        <v>5521</v>
      </c>
      <c r="Y1033" s="41" t="s">
        <v>5116</v>
      </c>
      <c r="Z1033" s="41" t="s">
        <v>3547</v>
      </c>
      <c r="AE1033" s="41" t="s">
        <v>5100</v>
      </c>
    </row>
    <row r="1034" spans="1:34" s="41" customFormat="1" x14ac:dyDescent="0.25">
      <c r="A1034" s="41" t="s">
        <v>5099</v>
      </c>
      <c r="B1034" s="41" t="s">
        <v>4347</v>
      </c>
      <c r="D1034" s="41" t="s">
        <v>5111</v>
      </c>
      <c r="E1034" s="41" t="s">
        <v>993</v>
      </c>
      <c r="F1034" s="41" t="s">
        <v>1019</v>
      </c>
      <c r="G1034" s="41" t="s">
        <v>1279</v>
      </c>
      <c r="H1034" s="41" t="s">
        <v>1709</v>
      </c>
      <c r="J1034" s="41" t="s">
        <v>4275</v>
      </c>
      <c r="K1034" s="41" t="s">
        <v>4276</v>
      </c>
      <c r="L1034" s="41" t="s">
        <v>7260</v>
      </c>
      <c r="M1034" s="41" t="s">
        <v>7261</v>
      </c>
      <c r="T1034" s="41" t="s">
        <v>5354</v>
      </c>
      <c r="U1034" s="41" t="s">
        <v>10902</v>
      </c>
      <c r="V1034" s="41" t="s">
        <v>10581</v>
      </c>
      <c r="Z1034" s="41" t="s">
        <v>3547</v>
      </c>
      <c r="AE1034" s="41" t="s">
        <v>5100</v>
      </c>
    </row>
    <row r="1035" spans="1:34" s="41" customFormat="1" x14ac:dyDescent="0.25">
      <c r="A1035" s="41" t="s">
        <v>5099</v>
      </c>
      <c r="B1035" s="41" t="s">
        <v>10903</v>
      </c>
      <c r="D1035" s="41" t="s">
        <v>5111</v>
      </c>
      <c r="E1035" s="41" t="s">
        <v>993</v>
      </c>
      <c r="F1035" s="41" t="s">
        <v>1019</v>
      </c>
      <c r="G1035" s="41" t="s">
        <v>1279</v>
      </c>
      <c r="H1035" s="41" t="s">
        <v>1709</v>
      </c>
      <c r="K1035" s="41" t="s">
        <v>10904</v>
      </c>
      <c r="L1035" s="41" t="s">
        <v>10905</v>
      </c>
      <c r="M1035" s="41" t="s">
        <v>10906</v>
      </c>
      <c r="T1035" s="41" t="s">
        <v>10907</v>
      </c>
      <c r="V1035" s="41" t="s">
        <v>10670</v>
      </c>
      <c r="Z1035" s="41" t="s">
        <v>3547</v>
      </c>
      <c r="AE1035" s="41" t="s">
        <v>5100</v>
      </c>
    </row>
    <row r="1036" spans="1:34" s="41" customFormat="1" x14ac:dyDescent="0.25">
      <c r="A1036" s="41" t="s">
        <v>5099</v>
      </c>
      <c r="B1036" s="41" t="s">
        <v>443</v>
      </c>
      <c r="D1036" s="41" t="s">
        <v>5100</v>
      </c>
      <c r="E1036" s="41" t="s">
        <v>993</v>
      </c>
      <c r="F1036" s="41" t="s">
        <v>1019</v>
      </c>
      <c r="G1036" s="41" t="s">
        <v>1279</v>
      </c>
      <c r="H1036" s="41" t="s">
        <v>1709</v>
      </c>
      <c r="J1036" s="41" t="s">
        <v>2254</v>
      </c>
      <c r="K1036" s="41" t="s">
        <v>3033</v>
      </c>
      <c r="L1036" s="41" t="s">
        <v>7262</v>
      </c>
      <c r="M1036" s="41" t="s">
        <v>7263</v>
      </c>
      <c r="T1036" s="41" t="s">
        <v>5145</v>
      </c>
      <c r="V1036" s="41" t="s">
        <v>10662</v>
      </c>
      <c r="Z1036" s="41" t="s">
        <v>3551</v>
      </c>
      <c r="AE1036" s="41" t="s">
        <v>5100</v>
      </c>
    </row>
    <row r="1037" spans="1:34" s="41" customFormat="1" x14ac:dyDescent="0.25">
      <c r="A1037" s="41" t="s">
        <v>5099</v>
      </c>
      <c r="B1037" s="41" t="s">
        <v>10042</v>
      </c>
      <c r="D1037" s="41" t="s">
        <v>5111</v>
      </c>
      <c r="E1037" s="41" t="s">
        <v>993</v>
      </c>
      <c r="F1037" s="41" t="s">
        <v>1019</v>
      </c>
      <c r="G1037" s="41" t="s">
        <v>1279</v>
      </c>
      <c r="H1037" s="41" t="s">
        <v>1709</v>
      </c>
      <c r="J1037" s="41" t="s">
        <v>10044</v>
      </c>
      <c r="K1037" s="41" t="s">
        <v>10043</v>
      </c>
      <c r="L1037" s="41" t="s">
        <v>10465</v>
      </c>
      <c r="M1037" s="41" t="s">
        <v>10466</v>
      </c>
      <c r="T1037" s="41" t="s">
        <v>10467</v>
      </c>
      <c r="V1037" s="41" t="s">
        <v>10670</v>
      </c>
      <c r="Z1037" s="41" t="s">
        <v>3547</v>
      </c>
      <c r="AE1037" s="41" t="s">
        <v>5100</v>
      </c>
    </row>
    <row r="1038" spans="1:34" s="41" customFormat="1" x14ac:dyDescent="0.25">
      <c r="A1038" s="41" t="s">
        <v>5099</v>
      </c>
      <c r="B1038" s="41" t="s">
        <v>444</v>
      </c>
      <c r="D1038" s="41" t="s">
        <v>5100</v>
      </c>
      <c r="E1038" s="41" t="s">
        <v>993</v>
      </c>
      <c r="F1038" s="41" t="s">
        <v>1019</v>
      </c>
      <c r="G1038" s="41" t="s">
        <v>1280</v>
      </c>
      <c r="H1038" s="41" t="s">
        <v>4017</v>
      </c>
      <c r="I1038" s="41" t="s">
        <v>3966</v>
      </c>
      <c r="J1038" s="41" t="s">
        <v>2255</v>
      </c>
      <c r="K1038" s="41" t="s">
        <v>3034</v>
      </c>
      <c r="L1038" s="41" t="s">
        <v>7264</v>
      </c>
      <c r="M1038" s="41" t="s">
        <v>7265</v>
      </c>
      <c r="T1038" s="41" t="s">
        <v>6955</v>
      </c>
      <c r="U1038" s="41" t="s">
        <v>10908</v>
      </c>
      <c r="V1038" s="41" t="s">
        <v>10594</v>
      </c>
      <c r="Z1038" s="41" t="s">
        <v>3551</v>
      </c>
      <c r="AE1038" s="41" t="s">
        <v>5100</v>
      </c>
    </row>
    <row r="1039" spans="1:34" s="41" customFormat="1" x14ac:dyDescent="0.25">
      <c r="A1039" s="41" t="s">
        <v>5099</v>
      </c>
      <c r="B1039" s="41" t="s">
        <v>444</v>
      </c>
      <c r="D1039" s="41" t="s">
        <v>5111</v>
      </c>
      <c r="E1039" s="41" t="s">
        <v>993</v>
      </c>
      <c r="F1039" s="41" t="s">
        <v>1019</v>
      </c>
      <c r="G1039" s="41" t="s">
        <v>1280</v>
      </c>
      <c r="H1039" s="41" t="s">
        <v>4017</v>
      </c>
      <c r="I1039" s="41" t="s">
        <v>3966</v>
      </c>
      <c r="J1039" s="41" t="s">
        <v>2255</v>
      </c>
      <c r="K1039" s="41" t="s">
        <v>3034</v>
      </c>
      <c r="L1039" s="41" t="s">
        <v>7264</v>
      </c>
      <c r="M1039" s="41" t="s">
        <v>7265</v>
      </c>
      <c r="T1039" s="41" t="s">
        <v>5162</v>
      </c>
      <c r="V1039" s="41" t="s">
        <v>10670</v>
      </c>
      <c r="Z1039" s="41" t="s">
        <v>3547</v>
      </c>
      <c r="AE1039" s="41" t="s">
        <v>5100</v>
      </c>
    </row>
    <row r="1040" spans="1:34" s="41" customFormat="1" x14ac:dyDescent="0.25">
      <c r="A1040" s="41" t="s">
        <v>5099</v>
      </c>
      <c r="B1040" s="41" t="s">
        <v>445</v>
      </c>
      <c r="D1040" s="41" t="s">
        <v>5100</v>
      </c>
      <c r="E1040" s="41" t="s">
        <v>993</v>
      </c>
      <c r="F1040" s="41" t="s">
        <v>1019</v>
      </c>
      <c r="G1040" s="41" t="s">
        <v>1281</v>
      </c>
      <c r="H1040" s="41" t="s">
        <v>3967</v>
      </c>
      <c r="I1040" s="41" t="s">
        <v>3966</v>
      </c>
      <c r="J1040" s="41" t="s">
        <v>2256</v>
      </c>
      <c r="K1040" s="41" t="s">
        <v>3035</v>
      </c>
      <c r="L1040" s="41" t="s">
        <v>7266</v>
      </c>
      <c r="M1040" s="41" t="s">
        <v>7267</v>
      </c>
      <c r="T1040" s="41" t="s">
        <v>5145</v>
      </c>
      <c r="U1040" s="41" t="s">
        <v>10223</v>
      </c>
      <c r="V1040" s="41" t="s">
        <v>10203</v>
      </c>
      <c r="Z1040" s="41" t="s">
        <v>3551</v>
      </c>
      <c r="AH1040" s="41" t="s">
        <v>5100</v>
      </c>
    </row>
    <row r="1041" spans="1:34" s="41" customFormat="1" x14ac:dyDescent="0.25">
      <c r="A1041" s="41" t="s">
        <v>5099</v>
      </c>
      <c r="B1041" s="41" t="s">
        <v>445</v>
      </c>
      <c r="D1041" s="41" t="s">
        <v>5111</v>
      </c>
      <c r="E1041" s="41" t="s">
        <v>993</v>
      </c>
      <c r="F1041" s="41" t="s">
        <v>1019</v>
      </c>
      <c r="G1041" s="41" t="s">
        <v>1281</v>
      </c>
      <c r="H1041" s="41" t="s">
        <v>3967</v>
      </c>
      <c r="I1041" s="41" t="s">
        <v>3966</v>
      </c>
      <c r="J1041" s="41" t="s">
        <v>2256</v>
      </c>
      <c r="K1041" s="41" t="s">
        <v>3035</v>
      </c>
      <c r="L1041" s="41" t="s">
        <v>7266</v>
      </c>
      <c r="M1041" s="41" t="s">
        <v>7267</v>
      </c>
      <c r="T1041" s="41" t="s">
        <v>5162</v>
      </c>
      <c r="V1041" s="41" t="s">
        <v>10670</v>
      </c>
      <c r="Z1041" s="41" t="s">
        <v>3547</v>
      </c>
      <c r="AE1041" s="41" t="s">
        <v>5100</v>
      </c>
    </row>
    <row r="1042" spans="1:34" s="41" customFormat="1" x14ac:dyDescent="0.25">
      <c r="A1042" s="41" t="s">
        <v>5099</v>
      </c>
      <c r="B1042" s="41" t="s">
        <v>446</v>
      </c>
      <c r="D1042" s="41" t="s">
        <v>5100</v>
      </c>
      <c r="E1042" s="41" t="s">
        <v>993</v>
      </c>
      <c r="F1042" s="41" t="s">
        <v>1019</v>
      </c>
      <c r="G1042" s="41" t="s">
        <v>1281</v>
      </c>
      <c r="H1042" s="41" t="s">
        <v>3967</v>
      </c>
      <c r="I1042" s="41" t="s">
        <v>3966</v>
      </c>
      <c r="J1042" s="41" t="s">
        <v>2257</v>
      </c>
      <c r="K1042" s="41" t="s">
        <v>3036</v>
      </c>
      <c r="L1042" s="41" t="s">
        <v>7268</v>
      </c>
      <c r="M1042" s="41" t="s">
        <v>7269</v>
      </c>
      <c r="T1042" s="41" t="s">
        <v>5145</v>
      </c>
      <c r="V1042" s="41" t="s">
        <v>10662</v>
      </c>
      <c r="Z1042" s="41" t="s">
        <v>3551</v>
      </c>
      <c r="AH1042" s="41" t="s">
        <v>5100</v>
      </c>
    </row>
    <row r="1043" spans="1:34" s="41" customFormat="1" x14ac:dyDescent="0.25">
      <c r="A1043" s="41" t="s">
        <v>5099</v>
      </c>
      <c r="B1043" s="41" t="s">
        <v>446</v>
      </c>
      <c r="D1043" s="41" t="s">
        <v>5111</v>
      </c>
      <c r="E1043" s="41" t="s">
        <v>993</v>
      </c>
      <c r="F1043" s="41" t="s">
        <v>1019</v>
      </c>
      <c r="G1043" s="41" t="s">
        <v>1281</v>
      </c>
      <c r="H1043" s="41" t="s">
        <v>3967</v>
      </c>
      <c r="I1043" s="41" t="s">
        <v>3966</v>
      </c>
      <c r="J1043" s="41" t="s">
        <v>2257</v>
      </c>
      <c r="K1043" s="41" t="s">
        <v>3036</v>
      </c>
      <c r="L1043" s="41" t="s">
        <v>7268</v>
      </c>
      <c r="M1043" s="41" t="s">
        <v>7269</v>
      </c>
      <c r="T1043" s="41" t="s">
        <v>5162</v>
      </c>
      <c r="V1043" s="41" t="s">
        <v>10670</v>
      </c>
      <c r="Z1043" s="41" t="s">
        <v>3547</v>
      </c>
      <c r="AE1043" s="41" t="s">
        <v>5100</v>
      </c>
    </row>
    <row r="1044" spans="1:34" s="41" customFormat="1" x14ac:dyDescent="0.25">
      <c r="A1044" s="41" t="s">
        <v>5099</v>
      </c>
      <c r="B1044" s="41" t="s">
        <v>447</v>
      </c>
      <c r="D1044" s="41" t="s">
        <v>5100</v>
      </c>
      <c r="E1044" s="41" t="s">
        <v>993</v>
      </c>
      <c r="F1044" s="41" t="s">
        <v>1019</v>
      </c>
      <c r="G1044" s="41" t="s">
        <v>1281</v>
      </c>
      <c r="H1044" s="41" t="s">
        <v>3967</v>
      </c>
      <c r="I1044" s="41" t="s">
        <v>3966</v>
      </c>
      <c r="J1044" s="41" t="s">
        <v>2258</v>
      </c>
      <c r="K1044" s="41" t="s">
        <v>3037</v>
      </c>
      <c r="L1044" s="41" t="s">
        <v>7270</v>
      </c>
      <c r="M1044" s="41" t="s">
        <v>7271</v>
      </c>
      <c r="T1044" s="41" t="s">
        <v>6230</v>
      </c>
      <c r="U1044" s="41" t="s">
        <v>10372</v>
      </c>
      <c r="V1044" s="41" t="s">
        <v>9947</v>
      </c>
      <c r="Z1044" s="41" t="s">
        <v>3551</v>
      </c>
      <c r="AH1044" s="41" t="s">
        <v>5100</v>
      </c>
    </row>
    <row r="1045" spans="1:34" s="41" customFormat="1" x14ac:dyDescent="0.25">
      <c r="A1045" s="41" t="s">
        <v>5099</v>
      </c>
      <c r="B1045" s="41" t="s">
        <v>448</v>
      </c>
      <c r="D1045" s="41" t="s">
        <v>5100</v>
      </c>
      <c r="E1045" s="41" t="s">
        <v>993</v>
      </c>
      <c r="F1045" s="41" t="s">
        <v>1019</v>
      </c>
      <c r="G1045" s="41" t="s">
        <v>1188</v>
      </c>
      <c r="H1045" s="41" t="s">
        <v>4200</v>
      </c>
      <c r="I1045" s="41" t="s">
        <v>4113</v>
      </c>
      <c r="J1045" s="41" t="s">
        <v>2259</v>
      </c>
      <c r="K1045" s="41" t="s">
        <v>3038</v>
      </c>
      <c r="L1045" s="41" t="s">
        <v>7272</v>
      </c>
      <c r="M1045" s="41" t="s">
        <v>7273</v>
      </c>
      <c r="T1045" s="41" t="s">
        <v>5499</v>
      </c>
      <c r="V1045" s="41" t="s">
        <v>10662</v>
      </c>
      <c r="Z1045" s="41" t="s">
        <v>3551</v>
      </c>
      <c r="AE1045" s="41" t="s">
        <v>5100</v>
      </c>
    </row>
    <row r="1046" spans="1:34" s="41" customFormat="1" x14ac:dyDescent="0.25">
      <c r="A1046" s="41" t="s">
        <v>5099</v>
      </c>
      <c r="B1046" s="41" t="s">
        <v>448</v>
      </c>
      <c r="D1046" s="41" t="s">
        <v>5111</v>
      </c>
      <c r="E1046" s="41" t="s">
        <v>993</v>
      </c>
      <c r="F1046" s="41" t="s">
        <v>1019</v>
      </c>
      <c r="G1046" s="41" t="s">
        <v>1188</v>
      </c>
      <c r="H1046" s="41" t="s">
        <v>4200</v>
      </c>
      <c r="I1046" s="41" t="s">
        <v>4113</v>
      </c>
      <c r="J1046" s="41" t="s">
        <v>2259</v>
      </c>
      <c r="K1046" s="41" t="s">
        <v>3038</v>
      </c>
      <c r="L1046" s="41" t="s">
        <v>7272</v>
      </c>
      <c r="M1046" s="41" t="s">
        <v>7273</v>
      </c>
      <c r="T1046" s="41" t="s">
        <v>6276</v>
      </c>
      <c r="V1046" s="41" t="s">
        <v>10670</v>
      </c>
      <c r="Z1046" s="41" t="s">
        <v>3547</v>
      </c>
      <c r="AE1046" s="41" t="s">
        <v>5100</v>
      </c>
    </row>
    <row r="1047" spans="1:34" s="41" customFormat="1" x14ac:dyDescent="0.25">
      <c r="A1047" s="41" t="s">
        <v>5099</v>
      </c>
      <c r="B1047" s="41" t="s">
        <v>449</v>
      </c>
      <c r="D1047" s="41" t="s">
        <v>5139</v>
      </c>
      <c r="E1047" s="41" t="s">
        <v>993</v>
      </c>
      <c r="F1047" s="41" t="s">
        <v>1019</v>
      </c>
      <c r="G1047" s="41" t="s">
        <v>1282</v>
      </c>
      <c r="H1047" s="41" t="s">
        <v>1710</v>
      </c>
      <c r="I1047" s="41" t="s">
        <v>4113</v>
      </c>
      <c r="J1047" s="41" t="s">
        <v>2260</v>
      </c>
      <c r="K1047" s="41" t="s">
        <v>3039</v>
      </c>
      <c r="L1047" s="41" t="s">
        <v>7274</v>
      </c>
      <c r="M1047" s="41" t="s">
        <v>7275</v>
      </c>
      <c r="T1047" s="41" t="s">
        <v>5435</v>
      </c>
      <c r="V1047" s="41" t="s">
        <v>10662</v>
      </c>
      <c r="Z1047" s="41" t="s">
        <v>3551</v>
      </c>
      <c r="AE1047" s="41" t="s">
        <v>5100</v>
      </c>
    </row>
    <row r="1048" spans="1:34" s="41" customFormat="1" x14ac:dyDescent="0.25">
      <c r="A1048" s="41" t="s">
        <v>5099</v>
      </c>
      <c r="B1048" s="41" t="s">
        <v>449</v>
      </c>
      <c r="D1048" s="41" t="s">
        <v>5100</v>
      </c>
      <c r="E1048" s="41" t="s">
        <v>993</v>
      </c>
      <c r="F1048" s="41" t="s">
        <v>1019</v>
      </c>
      <c r="G1048" s="41" t="s">
        <v>1282</v>
      </c>
      <c r="H1048" s="41" t="s">
        <v>1710</v>
      </c>
      <c r="I1048" s="41" t="s">
        <v>4113</v>
      </c>
      <c r="J1048" s="41" t="s">
        <v>2260</v>
      </c>
      <c r="K1048" s="41" t="s">
        <v>3039</v>
      </c>
      <c r="L1048" s="41" t="s">
        <v>7274</v>
      </c>
      <c r="M1048" s="41" t="s">
        <v>7275</v>
      </c>
      <c r="T1048" s="41" t="s">
        <v>5108</v>
      </c>
      <c r="V1048" s="41" t="s">
        <v>10662</v>
      </c>
      <c r="Z1048" s="41" t="s">
        <v>3551</v>
      </c>
      <c r="AE1048" s="41" t="s">
        <v>5100</v>
      </c>
    </row>
    <row r="1049" spans="1:34" s="41" customFormat="1" x14ac:dyDescent="0.25">
      <c r="A1049" s="41" t="s">
        <v>5099</v>
      </c>
      <c r="B1049" s="41" t="s">
        <v>449</v>
      </c>
      <c r="D1049" s="41" t="s">
        <v>5111</v>
      </c>
      <c r="E1049" s="41" t="s">
        <v>993</v>
      </c>
      <c r="F1049" s="41" t="s">
        <v>1019</v>
      </c>
      <c r="G1049" s="41" t="s">
        <v>1282</v>
      </c>
      <c r="H1049" s="41" t="s">
        <v>1710</v>
      </c>
      <c r="I1049" s="41" t="s">
        <v>4113</v>
      </c>
      <c r="J1049" s="41" t="s">
        <v>2260</v>
      </c>
      <c r="K1049" s="41" t="s">
        <v>3039</v>
      </c>
      <c r="L1049" s="41" t="s">
        <v>7274</v>
      </c>
      <c r="M1049" s="41" t="s">
        <v>7275</v>
      </c>
      <c r="T1049" s="41" t="s">
        <v>10909</v>
      </c>
      <c r="V1049" s="41" t="s">
        <v>10670</v>
      </c>
      <c r="Z1049" s="41" t="s">
        <v>3547</v>
      </c>
      <c r="AE1049" s="41" t="s">
        <v>5100</v>
      </c>
    </row>
    <row r="1050" spans="1:34" s="41" customFormat="1" x14ac:dyDescent="0.25">
      <c r="A1050" s="41" t="s">
        <v>5099</v>
      </c>
      <c r="B1050" s="41" t="s">
        <v>450</v>
      </c>
      <c r="D1050" s="41" t="s">
        <v>5100</v>
      </c>
      <c r="E1050" s="41" t="s">
        <v>993</v>
      </c>
      <c r="F1050" s="41" t="s">
        <v>1019</v>
      </c>
      <c r="G1050" s="41" t="s">
        <v>1282</v>
      </c>
      <c r="H1050" s="41" t="s">
        <v>1710</v>
      </c>
      <c r="I1050" s="41" t="s">
        <v>4113</v>
      </c>
      <c r="J1050" s="41" t="s">
        <v>2261</v>
      </c>
      <c r="K1050" s="41" t="s">
        <v>3040</v>
      </c>
      <c r="L1050" s="41" t="s">
        <v>7276</v>
      </c>
      <c r="M1050" s="41" t="s">
        <v>7277</v>
      </c>
      <c r="T1050" s="41" t="s">
        <v>5145</v>
      </c>
      <c r="U1050" s="41" t="s">
        <v>10324</v>
      </c>
      <c r="V1050" s="41" t="s">
        <v>10599</v>
      </c>
      <c r="Z1050" s="41" t="s">
        <v>3551</v>
      </c>
      <c r="AE1050" s="41" t="s">
        <v>5100</v>
      </c>
    </row>
    <row r="1051" spans="1:34" s="41" customFormat="1" x14ac:dyDescent="0.25">
      <c r="A1051" s="41" t="s">
        <v>5099</v>
      </c>
      <c r="B1051" s="41" t="s">
        <v>450</v>
      </c>
      <c r="D1051" s="41" t="s">
        <v>5111</v>
      </c>
      <c r="E1051" s="41" t="s">
        <v>993</v>
      </c>
      <c r="F1051" s="41" t="s">
        <v>1019</v>
      </c>
      <c r="G1051" s="41" t="s">
        <v>1282</v>
      </c>
      <c r="H1051" s="41" t="s">
        <v>1710</v>
      </c>
      <c r="I1051" s="41" t="s">
        <v>4113</v>
      </c>
      <c r="J1051" s="41" t="s">
        <v>2261</v>
      </c>
      <c r="K1051" s="41" t="s">
        <v>3040</v>
      </c>
      <c r="L1051" s="41" t="s">
        <v>7276</v>
      </c>
      <c r="M1051" s="41" t="s">
        <v>7277</v>
      </c>
      <c r="T1051" s="41" t="s">
        <v>5502</v>
      </c>
      <c r="U1051" s="41" t="s">
        <v>10598</v>
      </c>
      <c r="V1051" s="41" t="s">
        <v>10910</v>
      </c>
      <c r="Z1051" s="41" t="s">
        <v>3547</v>
      </c>
      <c r="AE1051" s="41" t="s">
        <v>5100</v>
      </c>
    </row>
    <row r="1052" spans="1:34" s="41" customFormat="1" x14ac:dyDescent="0.25">
      <c r="A1052" s="41" t="s">
        <v>5099</v>
      </c>
      <c r="B1052" s="41" t="s">
        <v>10911</v>
      </c>
      <c r="D1052" s="41" t="s">
        <v>5111</v>
      </c>
      <c r="E1052" s="41" t="s">
        <v>993</v>
      </c>
      <c r="F1052" s="41" t="s">
        <v>1019</v>
      </c>
      <c r="G1052" s="41" t="s">
        <v>1282</v>
      </c>
      <c r="H1052" s="41" t="s">
        <v>1710</v>
      </c>
      <c r="I1052" s="41" t="s">
        <v>4113</v>
      </c>
      <c r="K1052" s="41" t="s">
        <v>10912</v>
      </c>
      <c r="L1052" s="41" t="s">
        <v>10913</v>
      </c>
      <c r="M1052" s="41" t="s">
        <v>10914</v>
      </c>
      <c r="T1052" s="41" t="s">
        <v>10910</v>
      </c>
      <c r="V1052" s="41" t="s">
        <v>10670</v>
      </c>
      <c r="Z1052" s="41" t="s">
        <v>3547</v>
      </c>
      <c r="AE1052" s="41" t="s">
        <v>5100</v>
      </c>
    </row>
    <row r="1053" spans="1:34" s="41" customFormat="1" x14ac:dyDescent="0.25">
      <c r="A1053" s="41" t="s">
        <v>5099</v>
      </c>
      <c r="B1053" s="41" t="s">
        <v>10911</v>
      </c>
      <c r="D1053" s="41" t="s">
        <v>5100</v>
      </c>
      <c r="E1053" s="41" t="s">
        <v>993</v>
      </c>
      <c r="F1053" s="41" t="s">
        <v>1019</v>
      </c>
      <c r="G1053" s="41" t="s">
        <v>1282</v>
      </c>
      <c r="H1053" s="41" t="s">
        <v>1710</v>
      </c>
      <c r="I1053" s="41" t="s">
        <v>4113</v>
      </c>
      <c r="K1053" s="41" t="s">
        <v>10912</v>
      </c>
      <c r="L1053" s="41" t="s">
        <v>10913</v>
      </c>
      <c r="M1053" s="41" t="s">
        <v>10914</v>
      </c>
      <c r="T1053" s="41" t="s">
        <v>10569</v>
      </c>
      <c r="V1053" s="41" t="s">
        <v>10662</v>
      </c>
      <c r="Z1053" s="41" t="s">
        <v>3551</v>
      </c>
      <c r="AE1053" s="41" t="s">
        <v>5100</v>
      </c>
    </row>
    <row r="1054" spans="1:34" s="41" customFormat="1" x14ac:dyDescent="0.25">
      <c r="A1054" s="41" t="s">
        <v>5099</v>
      </c>
      <c r="B1054" s="41" t="s">
        <v>451</v>
      </c>
      <c r="D1054" s="41" t="s">
        <v>5100</v>
      </c>
      <c r="E1054" s="41" t="s">
        <v>993</v>
      </c>
      <c r="F1054" s="41" t="s">
        <v>1019</v>
      </c>
      <c r="G1054" s="41" t="s">
        <v>1282</v>
      </c>
      <c r="H1054" s="41" t="s">
        <v>1710</v>
      </c>
      <c r="I1054" s="41" t="s">
        <v>4113</v>
      </c>
      <c r="J1054" s="41" t="s">
        <v>2262</v>
      </c>
      <c r="K1054" s="41" t="s">
        <v>3041</v>
      </c>
      <c r="L1054" s="41" t="s">
        <v>7278</v>
      </c>
      <c r="M1054" s="41" t="s">
        <v>7279</v>
      </c>
      <c r="T1054" s="41" t="s">
        <v>5908</v>
      </c>
      <c r="U1054" s="41" t="s">
        <v>5631</v>
      </c>
      <c r="V1054" s="41" t="s">
        <v>5776</v>
      </c>
      <c r="Z1054" s="41" t="s">
        <v>3551</v>
      </c>
      <c r="AE1054" s="41" t="s">
        <v>5100</v>
      </c>
    </row>
    <row r="1055" spans="1:34" s="41" customFormat="1" x14ac:dyDescent="0.25">
      <c r="A1055" s="41" t="s">
        <v>5099</v>
      </c>
      <c r="B1055" s="41" t="s">
        <v>4348</v>
      </c>
      <c r="D1055" s="41" t="s">
        <v>5111</v>
      </c>
      <c r="E1055" s="41" t="s">
        <v>993</v>
      </c>
      <c r="F1055" s="41" t="s">
        <v>1019</v>
      </c>
      <c r="G1055" s="41" t="s">
        <v>4277</v>
      </c>
      <c r="H1055" s="41" t="s">
        <v>1710</v>
      </c>
      <c r="I1055" s="41" t="s">
        <v>4113</v>
      </c>
      <c r="J1055" s="41" t="s">
        <v>4278</v>
      </c>
      <c r="K1055" s="41" t="s">
        <v>4279</v>
      </c>
      <c r="L1055" s="41" t="s">
        <v>7280</v>
      </c>
      <c r="M1055" s="41" t="s">
        <v>7281</v>
      </c>
      <c r="T1055" s="41" t="s">
        <v>5354</v>
      </c>
      <c r="V1055" s="41" t="s">
        <v>10670</v>
      </c>
      <c r="Z1055" s="41" t="s">
        <v>3547</v>
      </c>
      <c r="AE1055" s="41" t="s">
        <v>5100</v>
      </c>
    </row>
    <row r="1056" spans="1:34" s="41" customFormat="1" x14ac:dyDescent="0.25">
      <c r="A1056" s="41" t="s">
        <v>5099</v>
      </c>
      <c r="B1056" s="41" t="s">
        <v>4825</v>
      </c>
      <c r="D1056" s="41" t="s">
        <v>5100</v>
      </c>
      <c r="E1056" s="41" t="s">
        <v>993</v>
      </c>
      <c r="F1056" s="41" t="s">
        <v>1019</v>
      </c>
      <c r="G1056" s="41" t="s">
        <v>1283</v>
      </c>
      <c r="H1056" s="41" t="s">
        <v>3967</v>
      </c>
      <c r="I1056" s="41" t="s">
        <v>3966</v>
      </c>
      <c r="J1056" s="41" t="s">
        <v>7282</v>
      </c>
      <c r="K1056" s="41" t="s">
        <v>7283</v>
      </c>
      <c r="L1056" s="41" t="s">
        <v>7284</v>
      </c>
      <c r="M1056" s="41" t="s">
        <v>7285</v>
      </c>
      <c r="T1056" s="41" t="s">
        <v>7286</v>
      </c>
      <c r="U1056" s="41" t="s">
        <v>7287</v>
      </c>
      <c r="V1056" s="41" t="s">
        <v>7288</v>
      </c>
      <c r="Z1056" s="41" t="s">
        <v>5140</v>
      </c>
      <c r="AB1056" s="41" t="s">
        <v>5100</v>
      </c>
    </row>
    <row r="1057" spans="1:37" s="41" customFormat="1" x14ac:dyDescent="0.25">
      <c r="A1057" s="41" t="s">
        <v>5099</v>
      </c>
      <c r="B1057" s="41" t="s">
        <v>4825</v>
      </c>
      <c r="D1057" s="41" t="s">
        <v>5139</v>
      </c>
      <c r="E1057" s="41" t="s">
        <v>993</v>
      </c>
      <c r="F1057" s="41" t="s">
        <v>1019</v>
      </c>
      <c r="G1057" s="41" t="s">
        <v>1283</v>
      </c>
      <c r="H1057" s="41" t="s">
        <v>3967</v>
      </c>
      <c r="I1057" s="41" t="s">
        <v>3966</v>
      </c>
      <c r="J1057" s="41" t="s">
        <v>7282</v>
      </c>
      <c r="K1057" s="41" t="s">
        <v>7283</v>
      </c>
      <c r="L1057" s="41" t="s">
        <v>7284</v>
      </c>
      <c r="M1057" s="41" t="s">
        <v>7285</v>
      </c>
      <c r="T1057" s="41" t="s">
        <v>7286</v>
      </c>
      <c r="U1057" s="41" t="s">
        <v>7289</v>
      </c>
      <c r="V1057" s="41" t="s">
        <v>5864</v>
      </c>
      <c r="Z1057" s="41" t="s">
        <v>5163</v>
      </c>
      <c r="AH1057" s="41" t="s">
        <v>5100</v>
      </c>
    </row>
    <row r="1058" spans="1:37" s="41" customFormat="1" x14ac:dyDescent="0.25">
      <c r="A1058" s="41" t="s">
        <v>5099</v>
      </c>
      <c r="B1058" s="41" t="s">
        <v>10915</v>
      </c>
      <c r="D1058" s="41" t="s">
        <v>5111</v>
      </c>
      <c r="E1058" s="41" t="s">
        <v>993</v>
      </c>
      <c r="F1058" s="41" t="s">
        <v>1019</v>
      </c>
      <c r="G1058" s="41" t="s">
        <v>1283</v>
      </c>
      <c r="H1058" s="41" t="s">
        <v>3967</v>
      </c>
      <c r="I1058" s="41" t="s">
        <v>3966</v>
      </c>
      <c r="J1058" s="41" t="s">
        <v>10916</v>
      </c>
      <c r="K1058" s="41" t="s">
        <v>10917</v>
      </c>
      <c r="L1058" s="41" t="s">
        <v>10918</v>
      </c>
      <c r="M1058" s="41" t="s">
        <v>10919</v>
      </c>
      <c r="T1058" s="41" t="s">
        <v>10920</v>
      </c>
      <c r="V1058" s="41" t="s">
        <v>10670</v>
      </c>
      <c r="Z1058" s="41" t="s">
        <v>3547</v>
      </c>
      <c r="AE1058" s="41" t="s">
        <v>5100</v>
      </c>
      <c r="AK1058" s="41" t="s">
        <v>5100</v>
      </c>
    </row>
    <row r="1059" spans="1:37" s="41" customFormat="1" x14ac:dyDescent="0.25">
      <c r="A1059" s="41" t="s">
        <v>5099</v>
      </c>
      <c r="B1059" s="41" t="s">
        <v>452</v>
      </c>
      <c r="D1059" s="41" t="s">
        <v>5111</v>
      </c>
      <c r="E1059" s="41" t="s">
        <v>993</v>
      </c>
      <c r="F1059" s="41" t="s">
        <v>1019</v>
      </c>
      <c r="G1059" s="41" t="s">
        <v>1284</v>
      </c>
      <c r="H1059" s="41" t="s">
        <v>3967</v>
      </c>
      <c r="I1059" s="41" t="s">
        <v>3966</v>
      </c>
      <c r="J1059" s="41" t="s">
        <v>2263</v>
      </c>
      <c r="K1059" s="41" t="s">
        <v>3042</v>
      </c>
      <c r="L1059" s="41" t="s">
        <v>7290</v>
      </c>
      <c r="M1059" s="41" t="s">
        <v>7291</v>
      </c>
      <c r="T1059" s="41" t="s">
        <v>5162</v>
      </c>
      <c r="U1059" s="41" t="s">
        <v>7292</v>
      </c>
      <c r="V1059" s="41" t="s">
        <v>7293</v>
      </c>
      <c r="Z1059" s="41" t="s">
        <v>3547</v>
      </c>
      <c r="AE1059" s="41" t="s">
        <v>5100</v>
      </c>
    </row>
    <row r="1060" spans="1:37" s="41" customFormat="1" x14ac:dyDescent="0.25">
      <c r="A1060" s="41" t="s">
        <v>5099</v>
      </c>
      <c r="B1060" s="41" t="s">
        <v>453</v>
      </c>
      <c r="D1060" s="41" t="s">
        <v>5100</v>
      </c>
      <c r="E1060" s="41" t="s">
        <v>993</v>
      </c>
      <c r="F1060" s="41" t="s">
        <v>1019</v>
      </c>
      <c r="G1060" s="41" t="s">
        <v>1285</v>
      </c>
      <c r="H1060" s="41" t="s">
        <v>3967</v>
      </c>
      <c r="I1060" s="41" t="s">
        <v>3966</v>
      </c>
      <c r="J1060" s="41" t="s">
        <v>2264</v>
      </c>
      <c r="K1060" s="41" t="s">
        <v>3043</v>
      </c>
      <c r="L1060" s="41" t="s">
        <v>7294</v>
      </c>
      <c r="M1060" s="41" t="s">
        <v>7295</v>
      </c>
      <c r="T1060" s="41" t="s">
        <v>5145</v>
      </c>
      <c r="U1060" s="41" t="s">
        <v>6437</v>
      </c>
      <c r="V1060" s="41" t="s">
        <v>7296</v>
      </c>
      <c r="Z1060" s="41" t="s">
        <v>3551</v>
      </c>
      <c r="AE1060" s="41" t="s">
        <v>5100</v>
      </c>
    </row>
    <row r="1061" spans="1:37" s="41" customFormat="1" x14ac:dyDescent="0.25">
      <c r="A1061" s="41" t="s">
        <v>5099</v>
      </c>
      <c r="B1061" s="41" t="s">
        <v>453</v>
      </c>
      <c r="D1061" s="41" t="s">
        <v>5139</v>
      </c>
      <c r="E1061" s="41" t="s">
        <v>993</v>
      </c>
      <c r="F1061" s="41" t="s">
        <v>1019</v>
      </c>
      <c r="G1061" s="41" t="s">
        <v>1285</v>
      </c>
      <c r="H1061" s="41" t="s">
        <v>3967</v>
      </c>
      <c r="I1061" s="41" t="s">
        <v>3966</v>
      </c>
      <c r="J1061" s="41" t="s">
        <v>2264</v>
      </c>
      <c r="K1061" s="41" t="s">
        <v>3043</v>
      </c>
      <c r="L1061" s="41" t="s">
        <v>7294</v>
      </c>
      <c r="M1061" s="41" t="s">
        <v>7295</v>
      </c>
      <c r="T1061" s="41" t="s">
        <v>5145</v>
      </c>
      <c r="U1061" s="41" t="s">
        <v>6437</v>
      </c>
      <c r="V1061" s="41" t="s">
        <v>7296</v>
      </c>
      <c r="Z1061" s="41" t="s">
        <v>3551</v>
      </c>
      <c r="AE1061" s="41" t="s">
        <v>5100</v>
      </c>
    </row>
    <row r="1062" spans="1:37" s="41" customFormat="1" x14ac:dyDescent="0.25">
      <c r="A1062" s="41" t="s">
        <v>5099</v>
      </c>
      <c r="B1062" s="41" t="s">
        <v>454</v>
      </c>
      <c r="D1062" s="41" t="s">
        <v>5100</v>
      </c>
      <c r="E1062" s="41" t="s">
        <v>993</v>
      </c>
      <c r="F1062" s="41" t="s">
        <v>1019</v>
      </c>
      <c r="G1062" s="41" t="s">
        <v>1285</v>
      </c>
      <c r="H1062" s="41" t="s">
        <v>3967</v>
      </c>
      <c r="I1062" s="41" t="s">
        <v>3966</v>
      </c>
      <c r="J1062" s="41" t="s">
        <v>2265</v>
      </c>
      <c r="K1062" s="41" t="s">
        <v>3044</v>
      </c>
      <c r="L1062" s="41" t="s">
        <v>7297</v>
      </c>
      <c r="M1062" s="41" t="s">
        <v>7298</v>
      </c>
      <c r="T1062" s="41" t="s">
        <v>7299</v>
      </c>
      <c r="V1062" s="41" t="s">
        <v>10662</v>
      </c>
      <c r="Z1062" s="41" t="s">
        <v>3551</v>
      </c>
      <c r="AE1062" s="41" t="s">
        <v>5100</v>
      </c>
    </row>
    <row r="1063" spans="1:37" s="41" customFormat="1" x14ac:dyDescent="0.25">
      <c r="A1063" s="41" t="s">
        <v>5099</v>
      </c>
      <c r="B1063" s="41" t="s">
        <v>454</v>
      </c>
      <c r="D1063" s="41" t="s">
        <v>5139</v>
      </c>
      <c r="E1063" s="41" t="s">
        <v>993</v>
      </c>
      <c r="F1063" s="41" t="s">
        <v>1019</v>
      </c>
      <c r="G1063" s="41" t="s">
        <v>1285</v>
      </c>
      <c r="H1063" s="41" t="s">
        <v>3967</v>
      </c>
      <c r="I1063" s="41" t="s">
        <v>3966</v>
      </c>
      <c r="J1063" s="41" t="s">
        <v>2265</v>
      </c>
      <c r="K1063" s="41" t="s">
        <v>3044</v>
      </c>
      <c r="L1063" s="41" t="s">
        <v>7297</v>
      </c>
      <c r="M1063" s="41" t="s">
        <v>7298</v>
      </c>
      <c r="T1063" s="41" t="s">
        <v>6740</v>
      </c>
      <c r="U1063" s="41" t="s">
        <v>10921</v>
      </c>
      <c r="V1063" s="41" t="s">
        <v>10613</v>
      </c>
      <c r="Z1063" s="41" t="s">
        <v>3551</v>
      </c>
      <c r="AE1063" s="41" t="s">
        <v>5100</v>
      </c>
    </row>
    <row r="1064" spans="1:37" s="41" customFormat="1" x14ac:dyDescent="0.25">
      <c r="A1064" s="41" t="s">
        <v>5099</v>
      </c>
      <c r="B1064" s="41" t="s">
        <v>454</v>
      </c>
      <c r="D1064" s="41" t="s">
        <v>5111</v>
      </c>
      <c r="E1064" s="41" t="s">
        <v>993</v>
      </c>
      <c r="F1064" s="41" t="s">
        <v>1019</v>
      </c>
      <c r="G1064" s="41" t="s">
        <v>1285</v>
      </c>
      <c r="H1064" s="41" t="s">
        <v>3967</v>
      </c>
      <c r="I1064" s="41" t="s">
        <v>3966</v>
      </c>
      <c r="J1064" s="41" t="s">
        <v>2265</v>
      </c>
      <c r="K1064" s="41" t="s">
        <v>3044</v>
      </c>
      <c r="L1064" s="41" t="s">
        <v>7297</v>
      </c>
      <c r="M1064" s="41" t="s">
        <v>7298</v>
      </c>
      <c r="T1064" s="41" t="s">
        <v>6004</v>
      </c>
      <c r="V1064" s="41" t="s">
        <v>10670</v>
      </c>
      <c r="Z1064" s="41" t="s">
        <v>3547</v>
      </c>
      <c r="AE1064" s="41" t="s">
        <v>5100</v>
      </c>
    </row>
    <row r="1065" spans="1:37" s="41" customFormat="1" x14ac:dyDescent="0.25">
      <c r="A1065" s="41" t="s">
        <v>5099</v>
      </c>
      <c r="B1065" s="41" t="s">
        <v>455</v>
      </c>
      <c r="D1065" s="41" t="s">
        <v>5100</v>
      </c>
      <c r="E1065" s="41" t="s">
        <v>993</v>
      </c>
      <c r="F1065" s="41" t="s">
        <v>1019</v>
      </c>
      <c r="G1065" s="41" t="s">
        <v>1286</v>
      </c>
      <c r="H1065" s="41" t="s">
        <v>3967</v>
      </c>
      <c r="I1065" s="41" t="s">
        <v>3966</v>
      </c>
      <c r="J1065" s="41" t="s">
        <v>2266</v>
      </c>
      <c r="K1065" s="41" t="s">
        <v>3045</v>
      </c>
      <c r="L1065" s="41" t="s">
        <v>7300</v>
      </c>
      <c r="M1065" s="41" t="s">
        <v>7301</v>
      </c>
      <c r="T1065" s="41" t="s">
        <v>5145</v>
      </c>
      <c r="V1065" s="41" t="s">
        <v>10662</v>
      </c>
      <c r="Z1065" s="41" t="s">
        <v>3551</v>
      </c>
      <c r="AE1065" s="41" t="s">
        <v>5100</v>
      </c>
    </row>
    <row r="1066" spans="1:37" s="41" customFormat="1" x14ac:dyDescent="0.25">
      <c r="A1066" s="41" t="s">
        <v>5099</v>
      </c>
      <c r="B1066" s="41" t="s">
        <v>456</v>
      </c>
      <c r="D1066" s="41" t="s">
        <v>5100</v>
      </c>
      <c r="E1066" s="41" t="s">
        <v>993</v>
      </c>
      <c r="F1066" s="41" t="s">
        <v>1019</v>
      </c>
      <c r="G1066" s="41" t="s">
        <v>1286</v>
      </c>
      <c r="H1066" s="41" t="s">
        <v>3967</v>
      </c>
      <c r="I1066" s="41" t="s">
        <v>3966</v>
      </c>
      <c r="J1066" s="41" t="s">
        <v>2267</v>
      </c>
      <c r="K1066" s="41" t="s">
        <v>3046</v>
      </c>
      <c r="L1066" s="41" t="s">
        <v>7302</v>
      </c>
      <c r="M1066" s="41" t="s">
        <v>7303</v>
      </c>
      <c r="T1066" s="41" t="s">
        <v>5145</v>
      </c>
      <c r="U1066" s="41" t="s">
        <v>5284</v>
      </c>
      <c r="V1066" s="41" t="s">
        <v>5326</v>
      </c>
      <c r="Z1066" s="41" t="s">
        <v>3551</v>
      </c>
      <c r="AE1066" s="41" t="s">
        <v>5100</v>
      </c>
    </row>
    <row r="1067" spans="1:37" s="41" customFormat="1" x14ac:dyDescent="0.25">
      <c r="A1067" s="41" t="s">
        <v>5099</v>
      </c>
      <c r="B1067" s="41" t="s">
        <v>457</v>
      </c>
      <c r="D1067" s="41" t="s">
        <v>5111</v>
      </c>
      <c r="E1067" s="41" t="s">
        <v>993</v>
      </c>
      <c r="F1067" s="41" t="s">
        <v>1019</v>
      </c>
      <c r="G1067" s="41" t="s">
        <v>1286</v>
      </c>
      <c r="H1067" s="41" t="s">
        <v>3967</v>
      </c>
      <c r="I1067" s="41" t="s">
        <v>3966</v>
      </c>
      <c r="J1067" s="41" t="s">
        <v>2268</v>
      </c>
      <c r="K1067" s="41" t="s">
        <v>3047</v>
      </c>
      <c r="L1067" s="41" t="s">
        <v>7304</v>
      </c>
      <c r="M1067" s="41" t="s">
        <v>7305</v>
      </c>
      <c r="T1067" s="41" t="s">
        <v>5162</v>
      </c>
      <c r="V1067" s="41" t="s">
        <v>10670</v>
      </c>
      <c r="Z1067" s="41" t="s">
        <v>3547</v>
      </c>
      <c r="AE1067" s="41" t="s">
        <v>5100</v>
      </c>
    </row>
    <row r="1068" spans="1:37" s="41" customFormat="1" x14ac:dyDescent="0.25">
      <c r="A1068" s="41" t="s">
        <v>5099</v>
      </c>
      <c r="B1068" s="41" t="s">
        <v>457</v>
      </c>
      <c r="D1068" s="41" t="s">
        <v>5100</v>
      </c>
      <c r="E1068" s="41" t="s">
        <v>993</v>
      </c>
      <c r="F1068" s="41" t="s">
        <v>1019</v>
      </c>
      <c r="G1068" s="41" t="s">
        <v>1286</v>
      </c>
      <c r="H1068" s="41" t="s">
        <v>3967</v>
      </c>
      <c r="I1068" s="41" t="s">
        <v>3966</v>
      </c>
      <c r="J1068" s="41" t="s">
        <v>2268</v>
      </c>
      <c r="K1068" s="41" t="s">
        <v>3047</v>
      </c>
      <c r="L1068" s="41" t="s">
        <v>7304</v>
      </c>
      <c r="M1068" s="41" t="s">
        <v>7305</v>
      </c>
      <c r="T1068" s="41" t="s">
        <v>7306</v>
      </c>
      <c r="V1068" s="41" t="s">
        <v>10662</v>
      </c>
      <c r="Z1068" s="41" t="s">
        <v>3551</v>
      </c>
      <c r="AE1068" s="41" t="s">
        <v>5100</v>
      </c>
      <c r="AK1068" s="41" t="s">
        <v>5100</v>
      </c>
    </row>
    <row r="1069" spans="1:37" s="41" customFormat="1" x14ac:dyDescent="0.25">
      <c r="A1069" s="41" t="s">
        <v>5099</v>
      </c>
      <c r="B1069" s="41" t="s">
        <v>458</v>
      </c>
      <c r="D1069" s="41" t="s">
        <v>5139</v>
      </c>
      <c r="E1069" s="41" t="s">
        <v>993</v>
      </c>
      <c r="F1069" s="41" t="s">
        <v>1019</v>
      </c>
      <c r="G1069" s="41" t="s">
        <v>1286</v>
      </c>
      <c r="H1069" s="41" t="s">
        <v>3967</v>
      </c>
      <c r="I1069" s="41" t="s">
        <v>3966</v>
      </c>
      <c r="J1069" s="41" t="s">
        <v>2269</v>
      </c>
      <c r="K1069" s="41" t="s">
        <v>3048</v>
      </c>
      <c r="L1069" s="41" t="s">
        <v>7307</v>
      </c>
      <c r="M1069" s="41" t="s">
        <v>7308</v>
      </c>
      <c r="T1069" s="41" t="s">
        <v>6605</v>
      </c>
      <c r="U1069" s="41" t="s">
        <v>10593</v>
      </c>
      <c r="V1069" s="41" t="s">
        <v>10200</v>
      </c>
      <c r="Z1069" s="41" t="s">
        <v>3551</v>
      </c>
      <c r="AE1069" s="41" t="s">
        <v>5100</v>
      </c>
    </row>
    <row r="1070" spans="1:37" s="41" customFormat="1" x14ac:dyDescent="0.25">
      <c r="A1070" s="41" t="s">
        <v>5099</v>
      </c>
      <c r="B1070" s="41" t="s">
        <v>458</v>
      </c>
      <c r="D1070" s="41" t="s">
        <v>5111</v>
      </c>
      <c r="E1070" s="41" t="s">
        <v>993</v>
      </c>
      <c r="F1070" s="41" t="s">
        <v>1019</v>
      </c>
      <c r="G1070" s="41" t="s">
        <v>1286</v>
      </c>
      <c r="H1070" s="41" t="s">
        <v>3967</v>
      </c>
      <c r="I1070" s="41" t="s">
        <v>3966</v>
      </c>
      <c r="J1070" s="41" t="s">
        <v>2269</v>
      </c>
      <c r="K1070" s="41" t="s">
        <v>3048</v>
      </c>
      <c r="L1070" s="41" t="s">
        <v>7307</v>
      </c>
      <c r="M1070" s="41" t="s">
        <v>7308</v>
      </c>
      <c r="T1070" s="41" t="s">
        <v>5354</v>
      </c>
      <c r="U1070" s="41" t="s">
        <v>10593</v>
      </c>
      <c r="V1070" s="41" t="s">
        <v>10825</v>
      </c>
      <c r="Z1070" s="41" t="s">
        <v>3547</v>
      </c>
      <c r="AE1070" s="41" t="s">
        <v>5100</v>
      </c>
    </row>
    <row r="1071" spans="1:37" s="41" customFormat="1" x14ac:dyDescent="0.25">
      <c r="A1071" s="41" t="s">
        <v>5099</v>
      </c>
      <c r="B1071" s="41" t="s">
        <v>458</v>
      </c>
      <c r="D1071" s="41" t="s">
        <v>5100</v>
      </c>
      <c r="E1071" s="41" t="s">
        <v>993</v>
      </c>
      <c r="F1071" s="41" t="s">
        <v>1019</v>
      </c>
      <c r="G1071" s="41" t="s">
        <v>1286</v>
      </c>
      <c r="H1071" s="41" t="s">
        <v>3967</v>
      </c>
      <c r="I1071" s="41" t="s">
        <v>3966</v>
      </c>
      <c r="J1071" s="41" t="s">
        <v>2269</v>
      </c>
      <c r="K1071" s="41" t="s">
        <v>3048</v>
      </c>
      <c r="L1071" s="41" t="s">
        <v>7307</v>
      </c>
      <c r="M1071" s="41" t="s">
        <v>7308</v>
      </c>
      <c r="T1071" s="41" t="s">
        <v>7309</v>
      </c>
      <c r="U1071" s="41" t="s">
        <v>10593</v>
      </c>
      <c r="V1071" s="41" t="s">
        <v>10200</v>
      </c>
      <c r="Z1071" s="41" t="s">
        <v>3551</v>
      </c>
      <c r="AE1071" s="41" t="s">
        <v>5100</v>
      </c>
    </row>
    <row r="1072" spans="1:37" s="41" customFormat="1" x14ac:dyDescent="0.25">
      <c r="A1072" s="41" t="s">
        <v>5099</v>
      </c>
      <c r="B1072" s="41" t="s">
        <v>459</v>
      </c>
      <c r="D1072" s="41" t="s">
        <v>5100</v>
      </c>
      <c r="E1072" s="41" t="s">
        <v>993</v>
      </c>
      <c r="F1072" s="41" t="s">
        <v>1019</v>
      </c>
      <c r="G1072" s="41" t="s">
        <v>1286</v>
      </c>
      <c r="H1072" s="41" t="s">
        <v>3967</v>
      </c>
      <c r="I1072" s="41" t="s">
        <v>3966</v>
      </c>
      <c r="J1072" s="41" t="s">
        <v>2270</v>
      </c>
      <c r="K1072" s="41" t="s">
        <v>3049</v>
      </c>
      <c r="L1072" s="41" t="s">
        <v>7310</v>
      </c>
      <c r="M1072" s="41" t="s">
        <v>7311</v>
      </c>
      <c r="T1072" s="41" t="s">
        <v>7299</v>
      </c>
      <c r="V1072" s="41" t="s">
        <v>10662</v>
      </c>
      <c r="Z1072" s="41" t="s">
        <v>3551</v>
      </c>
      <c r="AE1072" s="41" t="s">
        <v>5100</v>
      </c>
    </row>
    <row r="1073" spans="1:33" s="41" customFormat="1" x14ac:dyDescent="0.25">
      <c r="A1073" s="41" t="s">
        <v>5099</v>
      </c>
      <c r="B1073" s="41" t="s">
        <v>459</v>
      </c>
      <c r="D1073" s="41" t="s">
        <v>5111</v>
      </c>
      <c r="E1073" s="41" t="s">
        <v>993</v>
      </c>
      <c r="F1073" s="41" t="s">
        <v>1019</v>
      </c>
      <c r="G1073" s="41" t="s">
        <v>1286</v>
      </c>
      <c r="H1073" s="41" t="s">
        <v>3967</v>
      </c>
      <c r="I1073" s="41" t="s">
        <v>3966</v>
      </c>
      <c r="J1073" s="41" t="s">
        <v>2270</v>
      </c>
      <c r="K1073" s="41" t="s">
        <v>3049</v>
      </c>
      <c r="L1073" s="41" t="s">
        <v>7310</v>
      </c>
      <c r="M1073" s="41" t="s">
        <v>7311</v>
      </c>
      <c r="T1073" s="41" t="s">
        <v>5354</v>
      </c>
      <c r="V1073" s="41" t="s">
        <v>10670</v>
      </c>
      <c r="Z1073" s="41" t="s">
        <v>3547</v>
      </c>
      <c r="AE1073" s="41" t="s">
        <v>5100</v>
      </c>
    </row>
    <row r="1074" spans="1:33" s="41" customFormat="1" x14ac:dyDescent="0.25">
      <c r="A1074" s="41" t="s">
        <v>5099</v>
      </c>
      <c r="B1074" s="41" t="s">
        <v>460</v>
      </c>
      <c r="D1074" s="41" t="s">
        <v>5100</v>
      </c>
      <c r="E1074" s="41" t="s">
        <v>993</v>
      </c>
      <c r="F1074" s="41" t="s">
        <v>1019</v>
      </c>
      <c r="G1074" s="41" t="s">
        <v>1287</v>
      </c>
      <c r="H1074" s="41" t="s">
        <v>4122</v>
      </c>
      <c r="I1074" s="41" t="s">
        <v>3966</v>
      </c>
      <c r="J1074" s="41" t="s">
        <v>2271</v>
      </c>
      <c r="K1074" s="41" t="s">
        <v>3050</v>
      </c>
      <c r="L1074" s="41" t="s">
        <v>7312</v>
      </c>
      <c r="M1074" s="41" t="s">
        <v>7313</v>
      </c>
      <c r="T1074" s="41" t="s">
        <v>7314</v>
      </c>
      <c r="U1074" s="41" t="s">
        <v>10328</v>
      </c>
      <c r="V1074" s="41" t="s">
        <v>9954</v>
      </c>
      <c r="Z1074" s="41" t="s">
        <v>3551</v>
      </c>
      <c r="AE1074" s="41" t="s">
        <v>5100</v>
      </c>
    </row>
    <row r="1075" spans="1:33" s="41" customFormat="1" x14ac:dyDescent="0.25">
      <c r="A1075" s="41" t="s">
        <v>5099</v>
      </c>
      <c r="B1075" s="41" t="s">
        <v>461</v>
      </c>
      <c r="D1075" s="41" t="s">
        <v>5100</v>
      </c>
      <c r="E1075" s="41" t="s">
        <v>993</v>
      </c>
      <c r="F1075" s="41" t="s">
        <v>1019</v>
      </c>
      <c r="G1075" s="41" t="s">
        <v>1287</v>
      </c>
      <c r="H1075" s="41" t="s">
        <v>4122</v>
      </c>
      <c r="I1075" s="41" t="s">
        <v>3966</v>
      </c>
      <c r="J1075" s="41" t="s">
        <v>2272</v>
      </c>
      <c r="K1075" s="41" t="s">
        <v>3051</v>
      </c>
      <c r="L1075" s="41" t="s">
        <v>7315</v>
      </c>
      <c r="M1075" s="41" t="s">
        <v>7316</v>
      </c>
      <c r="T1075" s="41" t="s">
        <v>5153</v>
      </c>
      <c r="V1075" s="41" t="s">
        <v>10662</v>
      </c>
      <c r="Z1075" s="41" t="s">
        <v>3551</v>
      </c>
      <c r="AE1075" s="41" t="s">
        <v>5100</v>
      </c>
    </row>
    <row r="1076" spans="1:33" s="41" customFormat="1" x14ac:dyDescent="0.25">
      <c r="A1076" s="41" t="s">
        <v>5099</v>
      </c>
      <c r="B1076" s="41" t="s">
        <v>461</v>
      </c>
      <c r="D1076" s="41" t="s">
        <v>5111</v>
      </c>
      <c r="E1076" s="41" t="s">
        <v>993</v>
      </c>
      <c r="F1076" s="41" t="s">
        <v>1019</v>
      </c>
      <c r="G1076" s="41" t="s">
        <v>1287</v>
      </c>
      <c r="H1076" s="41" t="s">
        <v>4122</v>
      </c>
      <c r="I1076" s="41" t="s">
        <v>3966</v>
      </c>
      <c r="J1076" s="41" t="s">
        <v>2272</v>
      </c>
      <c r="K1076" s="41" t="s">
        <v>3051</v>
      </c>
      <c r="L1076" s="41" t="s">
        <v>7315</v>
      </c>
      <c r="M1076" s="41" t="s">
        <v>7316</v>
      </c>
      <c r="T1076" s="41" t="s">
        <v>5162</v>
      </c>
      <c r="V1076" s="41" t="s">
        <v>10670</v>
      </c>
      <c r="Z1076" s="41" t="s">
        <v>3547</v>
      </c>
      <c r="AE1076" s="41" t="s">
        <v>5100</v>
      </c>
    </row>
    <row r="1077" spans="1:33" s="41" customFormat="1" x14ac:dyDescent="0.25">
      <c r="A1077" s="41" t="s">
        <v>5099</v>
      </c>
      <c r="B1077" s="41" t="s">
        <v>462</v>
      </c>
      <c r="D1077" s="41" t="s">
        <v>5100</v>
      </c>
      <c r="E1077" s="41" t="s">
        <v>995</v>
      </c>
      <c r="F1077" s="41" t="s">
        <v>1020</v>
      </c>
      <c r="G1077" s="41" t="s">
        <v>1288</v>
      </c>
      <c r="H1077" s="41" t="s">
        <v>4295</v>
      </c>
      <c r="I1077" s="41" t="s">
        <v>4142</v>
      </c>
      <c r="J1077" s="41" t="s">
        <v>2273</v>
      </c>
      <c r="K1077" s="41" t="s">
        <v>3052</v>
      </c>
      <c r="L1077" s="41" t="s">
        <v>7317</v>
      </c>
      <c r="M1077" s="41" t="s">
        <v>7318</v>
      </c>
      <c r="T1077" s="41" t="s">
        <v>7319</v>
      </c>
      <c r="V1077" s="41" t="s">
        <v>10667</v>
      </c>
      <c r="Z1077" s="41" t="s">
        <v>5105</v>
      </c>
      <c r="AE1077" s="41" t="s">
        <v>5100</v>
      </c>
    </row>
    <row r="1078" spans="1:33" s="41" customFormat="1" x14ac:dyDescent="0.25">
      <c r="A1078" s="41" t="s">
        <v>5099</v>
      </c>
      <c r="B1078" s="41" t="s">
        <v>463</v>
      </c>
      <c r="D1078" s="41" t="s">
        <v>5100</v>
      </c>
      <c r="E1078" s="41" t="s">
        <v>995</v>
      </c>
      <c r="F1078" s="41" t="s">
        <v>1020</v>
      </c>
      <c r="G1078" s="41" t="s">
        <v>1289</v>
      </c>
      <c r="H1078" s="41" t="s">
        <v>1711</v>
      </c>
      <c r="I1078" s="41" t="s">
        <v>4296</v>
      </c>
      <c r="J1078" s="41" t="s">
        <v>2274</v>
      </c>
      <c r="K1078" s="41" t="s">
        <v>3053</v>
      </c>
      <c r="L1078" s="41" t="s">
        <v>7320</v>
      </c>
      <c r="M1078" s="41" t="s">
        <v>7321</v>
      </c>
      <c r="T1078" s="41" t="s">
        <v>5436</v>
      </c>
      <c r="V1078" s="41" t="s">
        <v>10667</v>
      </c>
      <c r="Z1078" s="41" t="s">
        <v>5105</v>
      </c>
      <c r="AE1078" s="41" t="s">
        <v>5100</v>
      </c>
    </row>
    <row r="1079" spans="1:33" s="41" customFormat="1" x14ac:dyDescent="0.25">
      <c r="A1079" s="41" t="s">
        <v>5099</v>
      </c>
      <c r="B1079" s="41" t="s">
        <v>464</v>
      </c>
      <c r="D1079" s="41" t="s">
        <v>5100</v>
      </c>
      <c r="E1079" s="41" t="s">
        <v>995</v>
      </c>
      <c r="F1079" s="41" t="s">
        <v>1020</v>
      </c>
      <c r="G1079" s="41" t="s">
        <v>1290</v>
      </c>
      <c r="H1079" s="41" t="s">
        <v>1712</v>
      </c>
      <c r="I1079" s="41" t="s">
        <v>1894</v>
      </c>
      <c r="J1079" s="41" t="s">
        <v>2275</v>
      </c>
      <c r="K1079" s="41" t="s">
        <v>3054</v>
      </c>
      <c r="L1079" s="41" t="s">
        <v>7322</v>
      </c>
      <c r="M1079" s="41" t="s">
        <v>7323</v>
      </c>
      <c r="T1079" s="41" t="s">
        <v>7324</v>
      </c>
      <c r="U1079" s="41" t="s">
        <v>10223</v>
      </c>
      <c r="V1079" s="41" t="s">
        <v>10203</v>
      </c>
      <c r="Z1079" s="41" t="s">
        <v>5105</v>
      </c>
      <c r="AE1079" s="41" t="s">
        <v>5100</v>
      </c>
    </row>
    <row r="1080" spans="1:33" s="41" customFormat="1" x14ac:dyDescent="0.25">
      <c r="A1080" s="41" t="s">
        <v>5099</v>
      </c>
      <c r="B1080" s="41" t="s">
        <v>465</v>
      </c>
      <c r="D1080" s="41" t="s">
        <v>5111</v>
      </c>
      <c r="E1080" s="41" t="s">
        <v>995</v>
      </c>
      <c r="F1080" s="41" t="s">
        <v>1020</v>
      </c>
      <c r="G1080" s="41" t="s">
        <v>1291</v>
      </c>
      <c r="H1080" s="41" t="s">
        <v>1713</v>
      </c>
      <c r="J1080" s="41" t="s">
        <v>2276</v>
      </c>
      <c r="K1080" s="41" t="s">
        <v>3055</v>
      </c>
      <c r="L1080" s="41" t="s">
        <v>7325</v>
      </c>
      <c r="M1080" s="41" t="s">
        <v>7326</v>
      </c>
      <c r="T1080" s="41" t="s">
        <v>5389</v>
      </c>
      <c r="V1080" s="41" t="s">
        <v>10888</v>
      </c>
      <c r="W1080" s="41" t="s">
        <v>5389</v>
      </c>
      <c r="Y1080" s="41" t="s">
        <v>5116</v>
      </c>
      <c r="Z1080" s="41" t="s">
        <v>3547</v>
      </c>
      <c r="AF1080" s="41" t="s">
        <v>5100</v>
      </c>
    </row>
    <row r="1081" spans="1:33" s="41" customFormat="1" x14ac:dyDescent="0.25">
      <c r="A1081" s="41" t="s">
        <v>5099</v>
      </c>
      <c r="B1081" s="41" t="s">
        <v>465</v>
      </c>
      <c r="D1081" s="41" t="s">
        <v>5100</v>
      </c>
      <c r="E1081" s="41" t="s">
        <v>995</v>
      </c>
      <c r="F1081" s="41" t="s">
        <v>1020</v>
      </c>
      <c r="G1081" s="41" t="s">
        <v>1291</v>
      </c>
      <c r="H1081" s="41" t="s">
        <v>1713</v>
      </c>
      <c r="J1081" s="41" t="s">
        <v>2276</v>
      </c>
      <c r="K1081" s="41" t="s">
        <v>3055</v>
      </c>
      <c r="L1081" s="41" t="s">
        <v>7325</v>
      </c>
      <c r="M1081" s="41" t="s">
        <v>7326</v>
      </c>
      <c r="T1081" s="41" t="s">
        <v>7329</v>
      </c>
      <c r="U1081" s="41" t="s">
        <v>10922</v>
      </c>
      <c r="V1081" s="41" t="s">
        <v>5363</v>
      </c>
      <c r="W1081" s="41" t="s">
        <v>7329</v>
      </c>
      <c r="X1081" s="41" t="s">
        <v>5409</v>
      </c>
      <c r="Y1081" s="41" t="s">
        <v>5116</v>
      </c>
      <c r="Z1081" s="41" t="s">
        <v>5105</v>
      </c>
      <c r="AG1081" s="41" t="s">
        <v>5100</v>
      </c>
    </row>
    <row r="1082" spans="1:33" s="41" customFormat="1" x14ac:dyDescent="0.25">
      <c r="A1082" s="41" t="s">
        <v>5099</v>
      </c>
      <c r="B1082" s="41" t="s">
        <v>465</v>
      </c>
      <c r="D1082" s="41" t="s">
        <v>5139</v>
      </c>
      <c r="E1082" s="41" t="s">
        <v>995</v>
      </c>
      <c r="F1082" s="41" t="s">
        <v>1020</v>
      </c>
      <c r="G1082" s="41" t="s">
        <v>1291</v>
      </c>
      <c r="H1082" s="41" t="s">
        <v>1713</v>
      </c>
      <c r="J1082" s="41" t="s">
        <v>2276</v>
      </c>
      <c r="K1082" s="41" t="s">
        <v>3055</v>
      </c>
      <c r="L1082" s="41" t="s">
        <v>7325</v>
      </c>
      <c r="M1082" s="41" t="s">
        <v>7326</v>
      </c>
      <c r="T1082" s="41" t="s">
        <v>6434</v>
      </c>
      <c r="U1082" s="41" t="s">
        <v>10551</v>
      </c>
      <c r="V1082" s="41" t="s">
        <v>5327</v>
      </c>
      <c r="Z1082" s="41" t="s">
        <v>5105</v>
      </c>
      <c r="AG1082" s="41" t="s">
        <v>5100</v>
      </c>
    </row>
    <row r="1083" spans="1:33" s="41" customFormat="1" x14ac:dyDescent="0.25">
      <c r="A1083" s="41" t="s">
        <v>5099</v>
      </c>
      <c r="B1083" s="41" t="s">
        <v>4826</v>
      </c>
      <c r="D1083" s="41" t="s">
        <v>5100</v>
      </c>
      <c r="E1083" s="41" t="s">
        <v>995</v>
      </c>
      <c r="F1083" s="41" t="s">
        <v>1020</v>
      </c>
      <c r="G1083" s="41" t="s">
        <v>1291</v>
      </c>
      <c r="H1083" s="41" t="s">
        <v>1713</v>
      </c>
      <c r="J1083" s="41" t="s">
        <v>7330</v>
      </c>
      <c r="K1083" s="41" t="s">
        <v>7331</v>
      </c>
      <c r="L1083" s="41" t="s">
        <v>7332</v>
      </c>
      <c r="M1083" s="41" t="s">
        <v>7333</v>
      </c>
      <c r="T1083" s="41" t="s">
        <v>7335</v>
      </c>
      <c r="U1083" s="41" t="s">
        <v>10923</v>
      </c>
      <c r="V1083" s="41" t="s">
        <v>7334</v>
      </c>
      <c r="W1083" s="41" t="s">
        <v>7335</v>
      </c>
      <c r="X1083" s="41" t="s">
        <v>5409</v>
      </c>
      <c r="Y1083" s="41" t="s">
        <v>5116</v>
      </c>
      <c r="Z1083" s="41" t="s">
        <v>5124</v>
      </c>
      <c r="AG1083" s="41" t="s">
        <v>5100</v>
      </c>
    </row>
    <row r="1084" spans="1:33" s="41" customFormat="1" x14ac:dyDescent="0.25">
      <c r="A1084" s="41" t="s">
        <v>5099</v>
      </c>
      <c r="B1084" s="41" t="s">
        <v>4827</v>
      </c>
      <c r="D1084" s="41" t="s">
        <v>5100</v>
      </c>
      <c r="E1084" s="41" t="s">
        <v>995</v>
      </c>
      <c r="F1084" s="41" t="s">
        <v>1020</v>
      </c>
      <c r="G1084" s="41" t="s">
        <v>1291</v>
      </c>
      <c r="H1084" s="41" t="s">
        <v>1713</v>
      </c>
      <c r="J1084" s="41" t="s">
        <v>7330</v>
      </c>
      <c r="K1084" s="41" t="s">
        <v>7336</v>
      </c>
      <c r="L1084" s="41" t="s">
        <v>7337</v>
      </c>
      <c r="M1084" s="41" t="s">
        <v>7338</v>
      </c>
      <c r="T1084" s="41" t="s">
        <v>7335</v>
      </c>
      <c r="U1084" s="41" t="s">
        <v>10924</v>
      </c>
      <c r="V1084" s="41" t="s">
        <v>6202</v>
      </c>
      <c r="W1084" s="41" t="s">
        <v>7335</v>
      </c>
      <c r="X1084" s="41" t="s">
        <v>5409</v>
      </c>
      <c r="Y1084" s="41" t="s">
        <v>5116</v>
      </c>
      <c r="Z1084" s="41" t="s">
        <v>5124</v>
      </c>
      <c r="AG1084" s="41" t="s">
        <v>5100</v>
      </c>
    </row>
    <row r="1085" spans="1:33" s="41" customFormat="1" x14ac:dyDescent="0.25">
      <c r="A1085" s="41" t="s">
        <v>5099</v>
      </c>
      <c r="B1085" s="41" t="s">
        <v>4828</v>
      </c>
      <c r="D1085" s="41" t="s">
        <v>5100</v>
      </c>
      <c r="E1085" s="41" t="s">
        <v>995</v>
      </c>
      <c r="F1085" s="41" t="s">
        <v>1020</v>
      </c>
      <c r="G1085" s="41" t="s">
        <v>4396</v>
      </c>
      <c r="J1085" s="41" t="s">
        <v>7339</v>
      </c>
      <c r="K1085" s="41" t="s">
        <v>7340</v>
      </c>
      <c r="L1085" s="41" t="s">
        <v>7341</v>
      </c>
      <c r="M1085" s="41" t="s">
        <v>7342</v>
      </c>
      <c r="T1085" s="41" t="s">
        <v>7343</v>
      </c>
      <c r="U1085" s="41" t="s">
        <v>7344</v>
      </c>
      <c r="V1085" s="41" t="s">
        <v>7345</v>
      </c>
      <c r="Z1085" s="41" t="s">
        <v>5124</v>
      </c>
      <c r="AG1085" s="41" t="s">
        <v>5100</v>
      </c>
    </row>
    <row r="1086" spans="1:33" s="41" customFormat="1" x14ac:dyDescent="0.25">
      <c r="A1086" s="41" t="s">
        <v>5099</v>
      </c>
      <c r="B1086" s="41" t="s">
        <v>466</v>
      </c>
      <c r="D1086" s="41" t="s">
        <v>5111</v>
      </c>
      <c r="E1086" s="41" t="s">
        <v>995</v>
      </c>
      <c r="F1086" s="41" t="s">
        <v>1020</v>
      </c>
      <c r="G1086" s="41" t="s">
        <v>1292</v>
      </c>
      <c r="H1086" s="41" t="s">
        <v>1714</v>
      </c>
      <c r="I1086" s="41" t="s">
        <v>4126</v>
      </c>
      <c r="K1086" s="41" t="s">
        <v>3056</v>
      </c>
      <c r="L1086" s="41" t="s">
        <v>7346</v>
      </c>
      <c r="M1086" s="41" t="s">
        <v>7347</v>
      </c>
      <c r="T1086" s="41" t="s">
        <v>10925</v>
      </c>
      <c r="V1086" s="41" t="s">
        <v>10662</v>
      </c>
      <c r="Z1086" s="41" t="s">
        <v>3547</v>
      </c>
      <c r="AE1086" s="41" t="s">
        <v>5100</v>
      </c>
    </row>
    <row r="1087" spans="1:33" s="41" customFormat="1" x14ac:dyDescent="0.25">
      <c r="A1087" s="41" t="s">
        <v>5099</v>
      </c>
      <c r="B1087" s="41" t="s">
        <v>466</v>
      </c>
      <c r="D1087" s="41" t="s">
        <v>5100</v>
      </c>
      <c r="E1087" s="41" t="s">
        <v>995</v>
      </c>
      <c r="F1087" s="41" t="s">
        <v>1020</v>
      </c>
      <c r="G1087" s="41" t="s">
        <v>1292</v>
      </c>
      <c r="H1087" s="41" t="s">
        <v>1714</v>
      </c>
      <c r="I1087" s="41" t="s">
        <v>4126</v>
      </c>
      <c r="K1087" s="41" t="s">
        <v>3056</v>
      </c>
      <c r="L1087" s="41" t="s">
        <v>7346</v>
      </c>
      <c r="M1087" s="41" t="s">
        <v>7347</v>
      </c>
      <c r="T1087" s="41" t="s">
        <v>5530</v>
      </c>
      <c r="V1087" s="41" t="s">
        <v>10662</v>
      </c>
      <c r="Z1087" s="41" t="s">
        <v>5105</v>
      </c>
      <c r="AE1087" s="41" t="s">
        <v>5100</v>
      </c>
    </row>
    <row r="1088" spans="1:33" s="41" customFormat="1" x14ac:dyDescent="0.25">
      <c r="A1088" s="41" t="s">
        <v>5099</v>
      </c>
      <c r="B1088" s="41" t="s">
        <v>467</v>
      </c>
      <c r="D1088" s="41" t="s">
        <v>5100</v>
      </c>
      <c r="E1088" s="41" t="s">
        <v>995</v>
      </c>
      <c r="F1088" s="41" t="s">
        <v>1020</v>
      </c>
      <c r="G1088" s="41" t="s">
        <v>1293</v>
      </c>
      <c r="H1088" s="41" t="s">
        <v>1715</v>
      </c>
      <c r="I1088" s="41" t="s">
        <v>1900</v>
      </c>
      <c r="K1088" s="41" t="s">
        <v>3057</v>
      </c>
      <c r="L1088" s="41" t="s">
        <v>7348</v>
      </c>
      <c r="M1088" s="41" t="s">
        <v>7349</v>
      </c>
      <c r="T1088" s="41" t="s">
        <v>7324</v>
      </c>
      <c r="U1088" s="41" t="s">
        <v>10552</v>
      </c>
      <c r="V1088" s="41" t="s">
        <v>10926</v>
      </c>
      <c r="Z1088" s="41" t="s">
        <v>5105</v>
      </c>
      <c r="AE1088" s="41" t="s">
        <v>5100</v>
      </c>
    </row>
    <row r="1089" spans="1:37" s="41" customFormat="1" x14ac:dyDescent="0.25">
      <c r="A1089" s="41" t="s">
        <v>5099</v>
      </c>
      <c r="B1089" s="41" t="s">
        <v>10927</v>
      </c>
      <c r="D1089" s="41" t="s">
        <v>5100</v>
      </c>
      <c r="E1089" s="41" t="s">
        <v>995</v>
      </c>
      <c r="F1089" s="41" t="s">
        <v>1020</v>
      </c>
      <c r="G1089" s="41" t="s">
        <v>1293</v>
      </c>
      <c r="H1089" s="41" t="s">
        <v>1715</v>
      </c>
      <c r="I1089" s="41" t="s">
        <v>1900</v>
      </c>
      <c r="K1089" s="41" t="s">
        <v>10928</v>
      </c>
      <c r="L1089" s="41" t="s">
        <v>10929</v>
      </c>
      <c r="M1089" s="41" t="s">
        <v>10930</v>
      </c>
      <c r="T1089" s="41" t="s">
        <v>10931</v>
      </c>
      <c r="V1089" s="41" t="s">
        <v>10662</v>
      </c>
      <c r="Z1089" s="41" t="s">
        <v>3551</v>
      </c>
      <c r="AE1089" s="41" t="s">
        <v>5100</v>
      </c>
    </row>
    <row r="1090" spans="1:37" s="41" customFormat="1" x14ac:dyDescent="0.25">
      <c r="A1090" s="41" t="s">
        <v>5099</v>
      </c>
      <c r="B1090" s="41" t="s">
        <v>468</v>
      </c>
      <c r="D1090" s="41" t="s">
        <v>5100</v>
      </c>
      <c r="E1090" s="41" t="s">
        <v>995</v>
      </c>
      <c r="F1090" s="41" t="s">
        <v>1020</v>
      </c>
      <c r="G1090" s="41" t="s">
        <v>1294</v>
      </c>
      <c r="H1090" s="41" t="s">
        <v>1716</v>
      </c>
      <c r="I1090" s="41" t="s">
        <v>4297</v>
      </c>
      <c r="J1090" s="41" t="s">
        <v>2277</v>
      </c>
      <c r="K1090" s="41" t="s">
        <v>3058</v>
      </c>
      <c r="L1090" s="41" t="s">
        <v>7350</v>
      </c>
      <c r="M1090" s="41" t="s">
        <v>7351</v>
      </c>
      <c r="T1090" s="41" t="s">
        <v>7352</v>
      </c>
      <c r="V1090" s="41" t="s">
        <v>10662</v>
      </c>
      <c r="Z1090" s="41" t="s">
        <v>5105</v>
      </c>
      <c r="AE1090" s="41" t="s">
        <v>5100</v>
      </c>
    </row>
    <row r="1091" spans="1:37" s="41" customFormat="1" x14ac:dyDescent="0.25">
      <c r="A1091" s="41" t="s">
        <v>5099</v>
      </c>
      <c r="B1091" s="41" t="s">
        <v>468</v>
      </c>
      <c r="D1091" s="41" t="s">
        <v>5139</v>
      </c>
      <c r="E1091" s="41" t="s">
        <v>995</v>
      </c>
      <c r="F1091" s="41" t="s">
        <v>1020</v>
      </c>
      <c r="G1091" s="41" t="s">
        <v>1294</v>
      </c>
      <c r="H1091" s="41" t="s">
        <v>1716</v>
      </c>
      <c r="I1091" s="41" t="s">
        <v>4297</v>
      </c>
      <c r="J1091" s="41" t="s">
        <v>2277</v>
      </c>
      <c r="K1091" s="41" t="s">
        <v>3058</v>
      </c>
      <c r="L1091" s="41" t="s">
        <v>7350</v>
      </c>
      <c r="M1091" s="41" t="s">
        <v>7351</v>
      </c>
      <c r="T1091" s="41" t="s">
        <v>7352</v>
      </c>
      <c r="V1091" s="41" t="s">
        <v>10662</v>
      </c>
      <c r="Z1091" s="41" t="s">
        <v>5105</v>
      </c>
      <c r="AE1091" s="41" t="s">
        <v>5100</v>
      </c>
    </row>
    <row r="1092" spans="1:37" s="41" customFormat="1" x14ac:dyDescent="0.25">
      <c r="A1092" s="41" t="s">
        <v>5099</v>
      </c>
      <c r="B1092" s="41" t="s">
        <v>469</v>
      </c>
      <c r="D1092" s="41" t="s">
        <v>5100</v>
      </c>
      <c r="E1092" s="41" t="s">
        <v>995</v>
      </c>
      <c r="F1092" s="41" t="s">
        <v>1020</v>
      </c>
      <c r="G1092" s="41" t="s">
        <v>1145</v>
      </c>
      <c r="H1092" s="41" t="s">
        <v>1717</v>
      </c>
      <c r="I1092" s="41" t="s">
        <v>4142</v>
      </c>
      <c r="J1092" s="41" t="s">
        <v>2278</v>
      </c>
      <c r="K1092" s="41" t="s">
        <v>3059</v>
      </c>
      <c r="L1092" s="41" t="s">
        <v>7353</v>
      </c>
      <c r="M1092" s="41" t="s">
        <v>7354</v>
      </c>
      <c r="T1092" s="41" t="s">
        <v>6896</v>
      </c>
      <c r="U1092" s="41" t="s">
        <v>10223</v>
      </c>
      <c r="V1092" s="41" t="s">
        <v>10203</v>
      </c>
      <c r="Z1092" s="41" t="s">
        <v>5105</v>
      </c>
      <c r="AE1092" s="41" t="s">
        <v>5100</v>
      </c>
    </row>
    <row r="1093" spans="1:37" s="41" customFormat="1" x14ac:dyDescent="0.25">
      <c r="A1093" s="41" t="s">
        <v>5099</v>
      </c>
      <c r="B1093" s="41" t="s">
        <v>470</v>
      </c>
      <c r="D1093" s="41" t="s">
        <v>5100</v>
      </c>
      <c r="E1093" s="41" t="s">
        <v>995</v>
      </c>
      <c r="F1093" s="41" t="s">
        <v>1020</v>
      </c>
      <c r="G1093" s="41" t="s">
        <v>1145</v>
      </c>
      <c r="H1093" s="41" t="s">
        <v>1717</v>
      </c>
      <c r="I1093" s="41" t="s">
        <v>4142</v>
      </c>
      <c r="J1093" s="41" t="s">
        <v>2279</v>
      </c>
      <c r="K1093" s="41" t="s">
        <v>3060</v>
      </c>
      <c r="L1093" s="41" t="s">
        <v>7355</v>
      </c>
      <c r="M1093" s="41" t="s">
        <v>7356</v>
      </c>
      <c r="T1093" s="41" t="s">
        <v>5238</v>
      </c>
      <c r="V1093" s="41" t="s">
        <v>10662</v>
      </c>
      <c r="Z1093" s="41" t="s">
        <v>5105</v>
      </c>
      <c r="AE1093" s="41" t="s">
        <v>5100</v>
      </c>
      <c r="AK1093" s="41" t="s">
        <v>5100</v>
      </c>
    </row>
    <row r="1094" spans="1:37" s="41" customFormat="1" x14ac:dyDescent="0.25">
      <c r="A1094" s="41" t="s">
        <v>5099</v>
      </c>
      <c r="B1094" s="41" t="s">
        <v>470</v>
      </c>
      <c r="D1094" s="41" t="s">
        <v>5139</v>
      </c>
      <c r="E1094" s="41" t="s">
        <v>995</v>
      </c>
      <c r="F1094" s="41" t="s">
        <v>1020</v>
      </c>
      <c r="G1094" s="41" t="s">
        <v>1145</v>
      </c>
      <c r="H1094" s="41" t="s">
        <v>1717</v>
      </c>
      <c r="I1094" s="41" t="s">
        <v>4142</v>
      </c>
      <c r="J1094" s="41" t="s">
        <v>2279</v>
      </c>
      <c r="K1094" s="41" t="s">
        <v>3060</v>
      </c>
      <c r="L1094" s="41" t="s">
        <v>7355</v>
      </c>
      <c r="M1094" s="41" t="s">
        <v>7356</v>
      </c>
      <c r="T1094" s="41" t="s">
        <v>5238</v>
      </c>
      <c r="V1094" s="41" t="s">
        <v>10662</v>
      </c>
      <c r="Z1094" s="41" t="s">
        <v>5105</v>
      </c>
      <c r="AE1094" s="41" t="s">
        <v>5100</v>
      </c>
      <c r="AK1094" s="41" t="s">
        <v>5100</v>
      </c>
    </row>
    <row r="1095" spans="1:37" s="41" customFormat="1" x14ac:dyDescent="0.25">
      <c r="A1095" s="41" t="s">
        <v>5099</v>
      </c>
      <c r="B1095" s="41" t="s">
        <v>471</v>
      </c>
      <c r="D1095" s="41" t="s">
        <v>5100</v>
      </c>
      <c r="E1095" s="41" t="s">
        <v>995</v>
      </c>
      <c r="F1095" s="41" t="s">
        <v>1020</v>
      </c>
      <c r="G1095" s="41" t="s">
        <v>1295</v>
      </c>
      <c r="H1095" s="41" t="s">
        <v>1718</v>
      </c>
      <c r="I1095" s="41" t="s">
        <v>4126</v>
      </c>
      <c r="J1095" s="41" t="s">
        <v>2280</v>
      </c>
      <c r="K1095" s="41" t="s">
        <v>3061</v>
      </c>
      <c r="L1095" s="41" t="s">
        <v>7357</v>
      </c>
      <c r="M1095" s="41" t="s">
        <v>7358</v>
      </c>
      <c r="T1095" s="41" t="s">
        <v>6480</v>
      </c>
      <c r="V1095" s="41" t="s">
        <v>10662</v>
      </c>
      <c r="Z1095" s="41" t="s">
        <v>5105</v>
      </c>
      <c r="AE1095" s="41" t="s">
        <v>5100</v>
      </c>
    </row>
    <row r="1096" spans="1:37" s="41" customFormat="1" x14ac:dyDescent="0.25">
      <c r="A1096" s="41" t="s">
        <v>5099</v>
      </c>
      <c r="B1096" s="41" t="s">
        <v>472</v>
      </c>
      <c r="D1096" s="41" t="s">
        <v>5100</v>
      </c>
      <c r="E1096" s="41" t="s">
        <v>995</v>
      </c>
      <c r="F1096" s="41" t="s">
        <v>1020</v>
      </c>
      <c r="G1096" s="41" t="s">
        <v>1296</v>
      </c>
      <c r="H1096" s="41" t="s">
        <v>4125</v>
      </c>
      <c r="I1096" s="41" t="s">
        <v>4126</v>
      </c>
      <c r="J1096" s="41" t="s">
        <v>1143</v>
      </c>
      <c r="K1096" s="41" t="s">
        <v>3062</v>
      </c>
      <c r="L1096" s="41" t="s">
        <v>7359</v>
      </c>
      <c r="M1096" s="41" t="s">
        <v>7360</v>
      </c>
      <c r="N1096" s="41" t="s">
        <v>7361</v>
      </c>
      <c r="O1096" s="41" t="s">
        <v>3527</v>
      </c>
      <c r="P1096" s="41" t="s">
        <v>7362</v>
      </c>
      <c r="Q1096" s="41" t="s">
        <v>3527</v>
      </c>
      <c r="T1096" s="41" t="s">
        <v>7363</v>
      </c>
      <c r="V1096" s="41" t="s">
        <v>10662</v>
      </c>
      <c r="Z1096" s="41" t="s">
        <v>5105</v>
      </c>
      <c r="AE1096" s="41" t="s">
        <v>5100</v>
      </c>
    </row>
    <row r="1097" spans="1:37" s="41" customFormat="1" x14ac:dyDescent="0.25">
      <c r="A1097" s="41" t="s">
        <v>5099</v>
      </c>
      <c r="B1097" s="41" t="s">
        <v>473</v>
      </c>
      <c r="D1097" s="41" t="s">
        <v>5100</v>
      </c>
      <c r="E1097" s="41" t="s">
        <v>995</v>
      </c>
      <c r="F1097" s="41" t="s">
        <v>1020</v>
      </c>
      <c r="G1097" s="41" t="s">
        <v>1297</v>
      </c>
      <c r="K1097" s="41" t="s">
        <v>3063</v>
      </c>
      <c r="L1097" s="41" t="s">
        <v>7364</v>
      </c>
      <c r="M1097" s="41" t="s">
        <v>7365</v>
      </c>
      <c r="T1097" s="41" t="s">
        <v>7366</v>
      </c>
      <c r="V1097" s="41" t="s">
        <v>10662</v>
      </c>
      <c r="Z1097" s="41" t="s">
        <v>5105</v>
      </c>
      <c r="AG1097" s="41" t="s">
        <v>5100</v>
      </c>
    </row>
    <row r="1098" spans="1:37" s="41" customFormat="1" x14ac:dyDescent="0.25">
      <c r="A1098" s="41" t="s">
        <v>5099</v>
      </c>
      <c r="B1098" s="41" t="s">
        <v>474</v>
      </c>
      <c r="D1098" s="41" t="s">
        <v>5100</v>
      </c>
      <c r="E1098" s="41" t="s">
        <v>995</v>
      </c>
      <c r="F1098" s="41" t="s">
        <v>1020</v>
      </c>
      <c r="G1098" s="41" t="s">
        <v>1298</v>
      </c>
      <c r="H1098" s="41" t="s">
        <v>1719</v>
      </c>
      <c r="J1098" s="41" t="s">
        <v>2281</v>
      </c>
      <c r="K1098" s="41" t="s">
        <v>3064</v>
      </c>
      <c r="L1098" s="41" t="s">
        <v>7367</v>
      </c>
      <c r="M1098" s="41" t="s">
        <v>7368</v>
      </c>
      <c r="T1098" s="41" t="s">
        <v>7369</v>
      </c>
      <c r="U1098" s="41" t="s">
        <v>10722</v>
      </c>
      <c r="V1098" s="41" t="s">
        <v>10662</v>
      </c>
      <c r="Z1098" s="41" t="s">
        <v>5105</v>
      </c>
      <c r="AE1098" s="41" t="s">
        <v>5100</v>
      </c>
    </row>
    <row r="1099" spans="1:37" s="41" customFormat="1" x14ac:dyDescent="0.25">
      <c r="A1099" s="41" t="s">
        <v>5099</v>
      </c>
      <c r="B1099" s="41" t="s">
        <v>475</v>
      </c>
      <c r="D1099" s="41" t="s">
        <v>5100</v>
      </c>
      <c r="E1099" s="41" t="s">
        <v>995</v>
      </c>
      <c r="F1099" s="41" t="s">
        <v>1020</v>
      </c>
      <c r="G1099" s="41" t="s">
        <v>1217</v>
      </c>
      <c r="H1099" s="41" t="s">
        <v>1720</v>
      </c>
      <c r="I1099" s="41" t="s">
        <v>4126</v>
      </c>
      <c r="J1099" s="41" t="s">
        <v>7370</v>
      </c>
      <c r="K1099" s="41" t="s">
        <v>7371</v>
      </c>
      <c r="L1099" s="41" t="s">
        <v>7372</v>
      </c>
      <c r="M1099" s="41" t="s">
        <v>7373</v>
      </c>
      <c r="N1099" s="41" t="s">
        <v>7361</v>
      </c>
      <c r="O1099" s="41" t="s">
        <v>3527</v>
      </c>
      <c r="P1099" s="41" t="s">
        <v>7362</v>
      </c>
      <c r="Q1099" s="41" t="s">
        <v>3527</v>
      </c>
      <c r="T1099" s="41" t="s">
        <v>6772</v>
      </c>
      <c r="U1099" s="41" t="s">
        <v>7374</v>
      </c>
      <c r="V1099" s="41" t="s">
        <v>7375</v>
      </c>
      <c r="Z1099" s="41" t="s">
        <v>5124</v>
      </c>
      <c r="AE1099" s="41" t="s">
        <v>5100</v>
      </c>
    </row>
    <row r="1100" spans="1:37" s="41" customFormat="1" x14ac:dyDescent="0.25">
      <c r="A1100" s="41" t="s">
        <v>5099</v>
      </c>
      <c r="B1100" s="41" t="s">
        <v>476</v>
      </c>
      <c r="D1100" s="41" t="s">
        <v>5100</v>
      </c>
      <c r="E1100" s="41" t="s">
        <v>995</v>
      </c>
      <c r="F1100" s="41" t="s">
        <v>1020</v>
      </c>
      <c r="G1100" s="41" t="s">
        <v>1217</v>
      </c>
      <c r="H1100" s="41" t="s">
        <v>1720</v>
      </c>
      <c r="I1100" s="41" t="s">
        <v>4126</v>
      </c>
      <c r="K1100" s="41" t="s">
        <v>3065</v>
      </c>
      <c r="L1100" s="41" t="s">
        <v>7376</v>
      </c>
      <c r="M1100" s="41" t="s">
        <v>7377</v>
      </c>
      <c r="N1100" s="41" t="s">
        <v>7361</v>
      </c>
      <c r="O1100" s="41" t="s">
        <v>3527</v>
      </c>
      <c r="P1100" s="41" t="s">
        <v>7362</v>
      </c>
      <c r="Q1100" s="41" t="s">
        <v>3527</v>
      </c>
      <c r="T1100" s="41" t="s">
        <v>6056</v>
      </c>
      <c r="U1100" s="41" t="s">
        <v>10223</v>
      </c>
      <c r="V1100" s="41" t="s">
        <v>10203</v>
      </c>
      <c r="Z1100" s="41" t="s">
        <v>5105</v>
      </c>
      <c r="AE1100" s="41" t="s">
        <v>5100</v>
      </c>
    </row>
    <row r="1101" spans="1:37" s="41" customFormat="1" x14ac:dyDescent="0.25">
      <c r="A1101" s="41" t="s">
        <v>5099</v>
      </c>
      <c r="B1101" s="41" t="s">
        <v>477</v>
      </c>
      <c r="D1101" s="41" t="s">
        <v>5100</v>
      </c>
      <c r="E1101" s="41" t="s">
        <v>995</v>
      </c>
      <c r="F1101" s="41" t="s">
        <v>1020</v>
      </c>
      <c r="G1101" s="41" t="s">
        <v>1299</v>
      </c>
      <c r="H1101" s="41" t="s">
        <v>4298</v>
      </c>
      <c r="I1101" s="41" t="s">
        <v>4142</v>
      </c>
      <c r="J1101" s="41" t="s">
        <v>7378</v>
      </c>
      <c r="K1101" s="41" t="s">
        <v>7379</v>
      </c>
      <c r="L1101" s="41" t="s">
        <v>7380</v>
      </c>
      <c r="M1101" s="41" t="s">
        <v>7381</v>
      </c>
      <c r="T1101" s="41" t="s">
        <v>7382</v>
      </c>
      <c r="U1101" s="41" t="s">
        <v>7383</v>
      </c>
      <c r="V1101" s="41" t="s">
        <v>7384</v>
      </c>
      <c r="Z1101" s="41" t="s">
        <v>5124</v>
      </c>
      <c r="AE1101" s="41" t="s">
        <v>5100</v>
      </c>
    </row>
    <row r="1102" spans="1:37" s="41" customFormat="1" x14ac:dyDescent="0.25">
      <c r="A1102" s="41" t="s">
        <v>5099</v>
      </c>
      <c r="B1102" s="41" t="s">
        <v>478</v>
      </c>
      <c r="D1102" s="41" t="s">
        <v>5100</v>
      </c>
      <c r="E1102" s="41" t="s">
        <v>995</v>
      </c>
      <c r="F1102" s="41" t="s">
        <v>1020</v>
      </c>
      <c r="G1102" s="41" t="s">
        <v>1300</v>
      </c>
      <c r="H1102" s="41" t="s">
        <v>4125</v>
      </c>
      <c r="I1102" s="41" t="s">
        <v>4126</v>
      </c>
      <c r="J1102" s="41" t="s">
        <v>2282</v>
      </c>
      <c r="K1102" s="41" t="s">
        <v>3066</v>
      </c>
      <c r="L1102" s="41" t="s">
        <v>7385</v>
      </c>
      <c r="M1102" s="41" t="s">
        <v>7386</v>
      </c>
      <c r="N1102" s="41" t="s">
        <v>7361</v>
      </c>
      <c r="O1102" s="41" t="s">
        <v>3527</v>
      </c>
      <c r="P1102" s="41" t="s">
        <v>7362</v>
      </c>
      <c r="Q1102" s="41" t="s">
        <v>3527</v>
      </c>
      <c r="T1102" s="41" t="s">
        <v>7387</v>
      </c>
      <c r="V1102" s="41" t="s">
        <v>10662</v>
      </c>
      <c r="Z1102" s="41" t="s">
        <v>5105</v>
      </c>
      <c r="AE1102" s="41" t="s">
        <v>5100</v>
      </c>
    </row>
    <row r="1103" spans="1:37" s="41" customFormat="1" x14ac:dyDescent="0.25">
      <c r="A1103" s="41" t="s">
        <v>5099</v>
      </c>
      <c r="B1103" s="41" t="s">
        <v>479</v>
      </c>
      <c r="D1103" s="41" t="s">
        <v>5100</v>
      </c>
      <c r="E1103" s="41" t="s">
        <v>995</v>
      </c>
      <c r="F1103" s="41" t="s">
        <v>1020</v>
      </c>
      <c r="G1103" s="41" t="s">
        <v>1301</v>
      </c>
      <c r="H1103" s="41" t="s">
        <v>1717</v>
      </c>
      <c r="I1103" s="41" t="s">
        <v>4142</v>
      </c>
      <c r="J1103" s="41" t="s">
        <v>7388</v>
      </c>
      <c r="K1103" s="41" t="s">
        <v>7389</v>
      </c>
      <c r="L1103" s="41" t="s">
        <v>7390</v>
      </c>
      <c r="M1103" s="41" t="s">
        <v>7391</v>
      </c>
      <c r="T1103" s="41" t="s">
        <v>10932</v>
      </c>
      <c r="V1103" s="41" t="s">
        <v>10662</v>
      </c>
      <c r="Z1103" s="41" t="s">
        <v>5105</v>
      </c>
      <c r="AE1103" s="41" t="s">
        <v>5100</v>
      </c>
    </row>
    <row r="1104" spans="1:37" s="41" customFormat="1" x14ac:dyDescent="0.25">
      <c r="A1104" s="41" t="s">
        <v>5099</v>
      </c>
      <c r="B1104" s="41" t="s">
        <v>480</v>
      </c>
      <c r="D1104" s="41" t="s">
        <v>5100</v>
      </c>
      <c r="E1104" s="41" t="s">
        <v>995</v>
      </c>
      <c r="F1104" s="41" t="s">
        <v>1020</v>
      </c>
      <c r="G1104" s="41" t="s">
        <v>1302</v>
      </c>
      <c r="H1104" s="41" t="s">
        <v>4125</v>
      </c>
      <c r="I1104" s="41" t="s">
        <v>4126</v>
      </c>
      <c r="J1104" s="41" t="s">
        <v>2283</v>
      </c>
      <c r="K1104" s="41" t="s">
        <v>3067</v>
      </c>
      <c r="L1104" s="41" t="s">
        <v>7393</v>
      </c>
      <c r="M1104" s="41" t="s">
        <v>7394</v>
      </c>
      <c r="N1104" s="41" t="s">
        <v>7361</v>
      </c>
      <c r="O1104" s="41" t="s">
        <v>3527</v>
      </c>
      <c r="P1104" s="41" t="s">
        <v>7362</v>
      </c>
      <c r="Q1104" s="41" t="s">
        <v>3527</v>
      </c>
      <c r="T1104" s="41" t="s">
        <v>5145</v>
      </c>
      <c r="V1104" s="41" t="s">
        <v>10662</v>
      </c>
      <c r="Z1104" s="41" t="s">
        <v>5105</v>
      </c>
      <c r="AE1104" s="41" t="s">
        <v>5100</v>
      </c>
    </row>
    <row r="1105" spans="1:37" s="41" customFormat="1" x14ac:dyDescent="0.25">
      <c r="A1105" s="41" t="s">
        <v>5099</v>
      </c>
      <c r="B1105" s="41" t="s">
        <v>10933</v>
      </c>
      <c r="D1105" s="41" t="s">
        <v>5111</v>
      </c>
      <c r="E1105" s="41" t="s">
        <v>995</v>
      </c>
      <c r="F1105" s="41" t="s">
        <v>1020</v>
      </c>
      <c r="G1105" s="41" t="s">
        <v>10934</v>
      </c>
      <c r="J1105" s="41" t="s">
        <v>10935</v>
      </c>
      <c r="K1105" s="41" t="s">
        <v>10936</v>
      </c>
      <c r="L1105" s="41" t="s">
        <v>10937</v>
      </c>
      <c r="M1105" s="41" t="s">
        <v>10938</v>
      </c>
      <c r="T1105" s="41" t="s">
        <v>10835</v>
      </c>
      <c r="V1105" s="41" t="s">
        <v>10888</v>
      </c>
      <c r="Z1105" s="41" t="s">
        <v>3548</v>
      </c>
      <c r="AE1105" s="41" t="s">
        <v>5100</v>
      </c>
    </row>
    <row r="1106" spans="1:37" s="41" customFormat="1" x14ac:dyDescent="0.25">
      <c r="A1106" s="41" t="s">
        <v>5099</v>
      </c>
      <c r="B1106" s="41" t="s">
        <v>481</v>
      </c>
      <c r="D1106" s="41" t="s">
        <v>5100</v>
      </c>
      <c r="E1106" s="41" t="s">
        <v>995</v>
      </c>
      <c r="F1106" s="41" t="s">
        <v>1020</v>
      </c>
      <c r="G1106" s="41" t="s">
        <v>1303</v>
      </c>
      <c r="H1106" s="41" t="s">
        <v>1721</v>
      </c>
      <c r="I1106" s="41" t="s">
        <v>4126</v>
      </c>
      <c r="J1106" s="41" t="s">
        <v>2284</v>
      </c>
      <c r="K1106" s="41" t="s">
        <v>3068</v>
      </c>
      <c r="L1106" s="41" t="s">
        <v>7395</v>
      </c>
      <c r="M1106" s="41" t="s">
        <v>7396</v>
      </c>
      <c r="N1106" s="41" t="s">
        <v>7361</v>
      </c>
      <c r="O1106" s="41" t="s">
        <v>3527</v>
      </c>
      <c r="P1106" s="41" t="s">
        <v>7362</v>
      </c>
      <c r="Q1106" s="41" t="s">
        <v>3527</v>
      </c>
      <c r="T1106" s="41" t="s">
        <v>6097</v>
      </c>
      <c r="V1106" s="41" t="s">
        <v>10667</v>
      </c>
      <c r="Z1106" s="41" t="s">
        <v>5105</v>
      </c>
      <c r="AE1106" s="41" t="s">
        <v>5100</v>
      </c>
    </row>
    <row r="1107" spans="1:37" s="41" customFormat="1" x14ac:dyDescent="0.25">
      <c r="A1107" s="41" t="s">
        <v>5099</v>
      </c>
      <c r="B1107" s="41" t="s">
        <v>481</v>
      </c>
      <c r="D1107" s="41" t="s">
        <v>5139</v>
      </c>
      <c r="E1107" s="41" t="s">
        <v>995</v>
      </c>
      <c r="F1107" s="41" t="s">
        <v>1020</v>
      </c>
      <c r="G1107" s="41" t="s">
        <v>1303</v>
      </c>
      <c r="H1107" s="41" t="s">
        <v>1721</v>
      </c>
      <c r="I1107" s="41" t="s">
        <v>4126</v>
      </c>
      <c r="J1107" s="41" t="s">
        <v>2284</v>
      </c>
      <c r="K1107" s="41" t="s">
        <v>3068</v>
      </c>
      <c r="L1107" s="41" t="s">
        <v>7395</v>
      </c>
      <c r="M1107" s="41" t="s">
        <v>7396</v>
      </c>
      <c r="N1107" s="41" t="s">
        <v>7361</v>
      </c>
      <c r="O1107" s="41" t="s">
        <v>3527</v>
      </c>
      <c r="P1107" s="41" t="s">
        <v>7362</v>
      </c>
      <c r="Q1107" s="41" t="s">
        <v>3527</v>
      </c>
      <c r="T1107" s="41" t="s">
        <v>6097</v>
      </c>
      <c r="V1107" s="41" t="s">
        <v>10667</v>
      </c>
      <c r="Z1107" s="41" t="s">
        <v>5105</v>
      </c>
      <c r="AE1107" s="41" t="s">
        <v>5100</v>
      </c>
    </row>
    <row r="1108" spans="1:37" s="41" customFormat="1" x14ac:dyDescent="0.25">
      <c r="A1108" s="41" t="s">
        <v>5099</v>
      </c>
      <c r="B1108" s="41" t="s">
        <v>482</v>
      </c>
      <c r="D1108" s="41" t="s">
        <v>5100</v>
      </c>
      <c r="E1108" s="41" t="s">
        <v>995</v>
      </c>
      <c r="F1108" s="41" t="s">
        <v>1020</v>
      </c>
      <c r="G1108" s="41" t="s">
        <v>1304</v>
      </c>
      <c r="H1108" s="41" t="s">
        <v>4125</v>
      </c>
      <c r="I1108" s="41" t="s">
        <v>4126</v>
      </c>
      <c r="J1108" s="41" t="s">
        <v>2285</v>
      </c>
      <c r="K1108" s="41" t="s">
        <v>3069</v>
      </c>
      <c r="L1108" s="41" t="s">
        <v>7397</v>
      </c>
      <c r="M1108" s="41" t="s">
        <v>7398</v>
      </c>
      <c r="N1108" s="41" t="s">
        <v>7361</v>
      </c>
      <c r="O1108" s="41" t="s">
        <v>3527</v>
      </c>
      <c r="P1108" s="41" t="s">
        <v>7362</v>
      </c>
      <c r="Q1108" s="41" t="s">
        <v>3527</v>
      </c>
      <c r="T1108" s="41" t="s">
        <v>5700</v>
      </c>
      <c r="V1108" s="41" t="s">
        <v>10662</v>
      </c>
      <c r="Z1108" s="41" t="s">
        <v>5105</v>
      </c>
      <c r="AE1108" s="41" t="s">
        <v>5100</v>
      </c>
      <c r="AK1108" s="41" t="s">
        <v>5100</v>
      </c>
    </row>
    <row r="1109" spans="1:37" s="41" customFormat="1" x14ac:dyDescent="0.25">
      <c r="A1109" s="41" t="s">
        <v>5099</v>
      </c>
      <c r="B1109" s="41" t="s">
        <v>482</v>
      </c>
      <c r="D1109" s="41" t="s">
        <v>5139</v>
      </c>
      <c r="E1109" s="41" t="s">
        <v>995</v>
      </c>
      <c r="F1109" s="41" t="s">
        <v>1020</v>
      </c>
      <c r="G1109" s="41" t="s">
        <v>1304</v>
      </c>
      <c r="H1109" s="41" t="s">
        <v>4125</v>
      </c>
      <c r="I1109" s="41" t="s">
        <v>4126</v>
      </c>
      <c r="J1109" s="41" t="s">
        <v>2285</v>
      </c>
      <c r="K1109" s="41" t="s">
        <v>3069</v>
      </c>
      <c r="L1109" s="41" t="s">
        <v>7397</v>
      </c>
      <c r="M1109" s="41" t="s">
        <v>7398</v>
      </c>
      <c r="N1109" s="41" t="s">
        <v>7361</v>
      </c>
      <c r="O1109" s="41" t="s">
        <v>3527</v>
      </c>
      <c r="P1109" s="41" t="s">
        <v>7362</v>
      </c>
      <c r="Q1109" s="41" t="s">
        <v>3527</v>
      </c>
      <c r="T1109" s="41" t="s">
        <v>5700</v>
      </c>
      <c r="U1109" s="41" t="s">
        <v>7399</v>
      </c>
      <c r="V1109" s="41" t="s">
        <v>7400</v>
      </c>
      <c r="Z1109" s="41" t="s">
        <v>5124</v>
      </c>
      <c r="AE1109" s="41" t="s">
        <v>5100</v>
      </c>
      <c r="AK1109" s="41" t="s">
        <v>5100</v>
      </c>
    </row>
    <row r="1110" spans="1:37" s="41" customFormat="1" x14ac:dyDescent="0.25">
      <c r="A1110" s="41" t="s">
        <v>5099</v>
      </c>
      <c r="B1110" s="41" t="s">
        <v>483</v>
      </c>
      <c r="D1110" s="41" t="s">
        <v>5111</v>
      </c>
      <c r="E1110" s="41" t="s">
        <v>995</v>
      </c>
      <c r="F1110" s="41" t="s">
        <v>1020</v>
      </c>
      <c r="G1110" s="41" t="s">
        <v>1304</v>
      </c>
      <c r="H1110" s="41" t="s">
        <v>4125</v>
      </c>
      <c r="I1110" s="41" t="s">
        <v>4126</v>
      </c>
      <c r="J1110" s="41" t="s">
        <v>2286</v>
      </c>
      <c r="K1110" s="41" t="s">
        <v>3070</v>
      </c>
      <c r="L1110" s="41" t="s">
        <v>7401</v>
      </c>
      <c r="M1110" s="41" t="s">
        <v>7402</v>
      </c>
      <c r="N1110" s="41" t="s">
        <v>7361</v>
      </c>
      <c r="O1110" s="41" t="s">
        <v>3527</v>
      </c>
      <c r="P1110" s="41" t="s">
        <v>7362</v>
      </c>
      <c r="Q1110" s="41" t="s">
        <v>3527</v>
      </c>
      <c r="T1110" s="41" t="s">
        <v>10939</v>
      </c>
      <c r="V1110" s="41" t="s">
        <v>10888</v>
      </c>
      <c r="Z1110" s="41" t="s">
        <v>3548</v>
      </c>
      <c r="AF1110" s="41" t="s">
        <v>5100</v>
      </c>
    </row>
    <row r="1111" spans="1:37" s="41" customFormat="1" x14ac:dyDescent="0.25">
      <c r="A1111" s="41" t="s">
        <v>5099</v>
      </c>
      <c r="B1111" s="41" t="s">
        <v>483</v>
      </c>
      <c r="D1111" s="41" t="s">
        <v>5100</v>
      </c>
      <c r="E1111" s="41" t="s">
        <v>995</v>
      </c>
      <c r="F1111" s="41" t="s">
        <v>1020</v>
      </c>
      <c r="G1111" s="41" t="s">
        <v>1304</v>
      </c>
      <c r="H1111" s="41" t="s">
        <v>4125</v>
      </c>
      <c r="I1111" s="41" t="s">
        <v>4126</v>
      </c>
      <c r="J1111" s="41" t="s">
        <v>2286</v>
      </c>
      <c r="K1111" s="41" t="s">
        <v>3070</v>
      </c>
      <c r="L1111" s="41" t="s">
        <v>7401</v>
      </c>
      <c r="M1111" s="41" t="s">
        <v>7402</v>
      </c>
      <c r="N1111" s="41" t="s">
        <v>7361</v>
      </c>
      <c r="O1111" s="41" t="s">
        <v>3527</v>
      </c>
      <c r="P1111" s="41" t="s">
        <v>7362</v>
      </c>
      <c r="Q1111" s="41" t="s">
        <v>3527</v>
      </c>
      <c r="T1111" s="41" t="s">
        <v>5450</v>
      </c>
      <c r="V1111" s="41" t="s">
        <v>10662</v>
      </c>
      <c r="Z1111" s="41" t="s">
        <v>5105</v>
      </c>
      <c r="AE1111" s="41" t="s">
        <v>5100</v>
      </c>
    </row>
    <row r="1112" spans="1:37" s="41" customFormat="1" x14ac:dyDescent="0.25">
      <c r="A1112" s="41" t="s">
        <v>5099</v>
      </c>
      <c r="B1112" s="41" t="s">
        <v>484</v>
      </c>
      <c r="D1112" s="41" t="s">
        <v>5100</v>
      </c>
      <c r="E1112" s="41" t="s">
        <v>995</v>
      </c>
      <c r="F1112" s="41" t="s">
        <v>1020</v>
      </c>
      <c r="G1112" s="41" t="s">
        <v>1304</v>
      </c>
      <c r="H1112" s="41" t="s">
        <v>4125</v>
      </c>
      <c r="I1112" s="41" t="s">
        <v>4126</v>
      </c>
      <c r="K1112" s="41" t="s">
        <v>3071</v>
      </c>
      <c r="L1112" s="41" t="s">
        <v>7403</v>
      </c>
      <c r="M1112" s="41" t="s">
        <v>7404</v>
      </c>
      <c r="N1112" s="41" t="s">
        <v>7361</v>
      </c>
      <c r="O1112" s="41" t="s">
        <v>3527</v>
      </c>
      <c r="P1112" s="41" t="s">
        <v>7362</v>
      </c>
      <c r="Q1112" s="41" t="s">
        <v>3527</v>
      </c>
      <c r="T1112" s="41" t="s">
        <v>5700</v>
      </c>
      <c r="V1112" s="41" t="s">
        <v>10662</v>
      </c>
      <c r="Z1112" s="41" t="s">
        <v>5105</v>
      </c>
      <c r="AE1112" s="41" t="s">
        <v>5100</v>
      </c>
    </row>
    <row r="1113" spans="1:37" s="41" customFormat="1" x14ac:dyDescent="0.25">
      <c r="A1113" s="41" t="s">
        <v>5099</v>
      </c>
      <c r="B1113" s="41" t="s">
        <v>485</v>
      </c>
      <c r="D1113" s="41" t="s">
        <v>5100</v>
      </c>
      <c r="E1113" s="41" t="s">
        <v>995</v>
      </c>
      <c r="F1113" s="41" t="s">
        <v>1020</v>
      </c>
      <c r="G1113" s="41" t="s">
        <v>1304</v>
      </c>
      <c r="H1113" s="41" t="s">
        <v>4125</v>
      </c>
      <c r="I1113" s="41" t="s">
        <v>4126</v>
      </c>
      <c r="J1113" s="41" t="s">
        <v>2287</v>
      </c>
      <c r="K1113" s="41" t="s">
        <v>3072</v>
      </c>
      <c r="L1113" s="41" t="s">
        <v>7405</v>
      </c>
      <c r="M1113" s="41" t="s">
        <v>7406</v>
      </c>
      <c r="N1113" s="41" t="s">
        <v>7361</v>
      </c>
      <c r="O1113" s="41" t="s">
        <v>3527</v>
      </c>
      <c r="P1113" s="41" t="s">
        <v>7362</v>
      </c>
      <c r="Q1113" s="41" t="s">
        <v>3527</v>
      </c>
      <c r="T1113" s="41" t="s">
        <v>7407</v>
      </c>
      <c r="V1113" s="41" t="s">
        <v>10662</v>
      </c>
      <c r="Z1113" s="41" t="s">
        <v>5105</v>
      </c>
      <c r="AE1113" s="41" t="s">
        <v>5100</v>
      </c>
    </row>
    <row r="1114" spans="1:37" s="41" customFormat="1" x14ac:dyDescent="0.25">
      <c r="A1114" s="41" t="s">
        <v>5099</v>
      </c>
      <c r="B1114" s="41" t="s">
        <v>486</v>
      </c>
      <c r="D1114" s="41" t="s">
        <v>5100</v>
      </c>
      <c r="E1114" s="41" t="s">
        <v>995</v>
      </c>
      <c r="F1114" s="41" t="s">
        <v>1020</v>
      </c>
      <c r="G1114" s="41" t="s">
        <v>1304</v>
      </c>
      <c r="H1114" s="41" t="s">
        <v>4125</v>
      </c>
      <c r="I1114" s="41" t="s">
        <v>4126</v>
      </c>
      <c r="J1114" s="41" t="s">
        <v>2288</v>
      </c>
      <c r="K1114" s="41" t="s">
        <v>3073</v>
      </c>
      <c r="L1114" s="41" t="s">
        <v>7408</v>
      </c>
      <c r="M1114" s="41" t="s">
        <v>7409</v>
      </c>
      <c r="N1114" s="41" t="s">
        <v>7361</v>
      </c>
      <c r="O1114" s="41" t="s">
        <v>3527</v>
      </c>
      <c r="P1114" s="41" t="s">
        <v>7362</v>
      </c>
      <c r="Q1114" s="41" t="s">
        <v>3527</v>
      </c>
      <c r="T1114" s="41" t="s">
        <v>7410</v>
      </c>
      <c r="V1114" s="41" t="s">
        <v>10662</v>
      </c>
      <c r="Z1114" s="41" t="s">
        <v>5105</v>
      </c>
      <c r="AE1114" s="41" t="s">
        <v>5100</v>
      </c>
    </row>
    <row r="1115" spans="1:37" s="41" customFormat="1" x14ac:dyDescent="0.25">
      <c r="A1115" s="41" t="s">
        <v>5099</v>
      </c>
      <c r="B1115" s="41" t="s">
        <v>487</v>
      </c>
      <c r="D1115" s="41" t="s">
        <v>5100</v>
      </c>
      <c r="E1115" s="41" t="s">
        <v>995</v>
      </c>
      <c r="F1115" s="41" t="s">
        <v>1020</v>
      </c>
      <c r="G1115" s="41" t="s">
        <v>1304</v>
      </c>
      <c r="H1115" s="41" t="s">
        <v>4125</v>
      </c>
      <c r="I1115" s="41" t="s">
        <v>4126</v>
      </c>
      <c r="J1115" s="41" t="s">
        <v>2289</v>
      </c>
      <c r="K1115" s="41" t="s">
        <v>3074</v>
      </c>
      <c r="L1115" s="41" t="s">
        <v>7411</v>
      </c>
      <c r="M1115" s="41" t="s">
        <v>7412</v>
      </c>
      <c r="N1115" s="41" t="s">
        <v>7361</v>
      </c>
      <c r="O1115" s="41" t="s">
        <v>3527</v>
      </c>
      <c r="P1115" s="41" t="s">
        <v>7362</v>
      </c>
      <c r="Q1115" s="41" t="s">
        <v>3527</v>
      </c>
      <c r="T1115" s="41" t="s">
        <v>6238</v>
      </c>
      <c r="V1115" s="41" t="s">
        <v>10662</v>
      </c>
      <c r="Z1115" s="41" t="s">
        <v>5105</v>
      </c>
      <c r="AE1115" s="41" t="s">
        <v>5100</v>
      </c>
    </row>
    <row r="1116" spans="1:37" s="41" customFormat="1" x14ac:dyDescent="0.25">
      <c r="A1116" s="41" t="s">
        <v>5099</v>
      </c>
      <c r="B1116" s="41" t="s">
        <v>487</v>
      </c>
      <c r="D1116" s="41" t="s">
        <v>5139</v>
      </c>
      <c r="E1116" s="41" t="s">
        <v>995</v>
      </c>
      <c r="F1116" s="41" t="s">
        <v>1020</v>
      </c>
      <c r="G1116" s="41" t="s">
        <v>1304</v>
      </c>
      <c r="H1116" s="41" t="s">
        <v>4125</v>
      </c>
      <c r="I1116" s="41" t="s">
        <v>4126</v>
      </c>
      <c r="J1116" s="41" t="s">
        <v>2289</v>
      </c>
      <c r="K1116" s="41" t="s">
        <v>3074</v>
      </c>
      <c r="L1116" s="41" t="s">
        <v>7411</v>
      </c>
      <c r="M1116" s="41" t="s">
        <v>7412</v>
      </c>
      <c r="N1116" s="41" t="s">
        <v>7361</v>
      </c>
      <c r="O1116" s="41" t="s">
        <v>3527</v>
      </c>
      <c r="P1116" s="41" t="s">
        <v>7362</v>
      </c>
      <c r="Q1116" s="41" t="s">
        <v>3527</v>
      </c>
      <c r="T1116" s="41" t="s">
        <v>7413</v>
      </c>
      <c r="V1116" s="41" t="s">
        <v>10662</v>
      </c>
      <c r="Z1116" s="41" t="s">
        <v>5105</v>
      </c>
      <c r="AE1116" s="41" t="s">
        <v>5100</v>
      </c>
    </row>
    <row r="1117" spans="1:37" s="41" customFormat="1" x14ac:dyDescent="0.25">
      <c r="A1117" s="41" t="s">
        <v>5099</v>
      </c>
      <c r="B1117" s="41" t="s">
        <v>488</v>
      </c>
      <c r="D1117" s="41" t="s">
        <v>5100</v>
      </c>
      <c r="E1117" s="41" t="s">
        <v>995</v>
      </c>
      <c r="F1117" s="41" t="s">
        <v>1020</v>
      </c>
      <c r="G1117" s="41" t="s">
        <v>1304</v>
      </c>
      <c r="H1117" s="41" t="s">
        <v>4125</v>
      </c>
      <c r="I1117" s="41" t="s">
        <v>4126</v>
      </c>
      <c r="J1117" s="41" t="s">
        <v>2290</v>
      </c>
      <c r="K1117" s="41" t="s">
        <v>3075</v>
      </c>
      <c r="L1117" s="41" t="s">
        <v>7414</v>
      </c>
      <c r="M1117" s="41" t="s">
        <v>7415</v>
      </c>
      <c r="N1117" s="41" t="s">
        <v>7361</v>
      </c>
      <c r="O1117" s="41" t="s">
        <v>3527</v>
      </c>
      <c r="P1117" s="41" t="s">
        <v>7362</v>
      </c>
      <c r="Q1117" s="41" t="s">
        <v>3527</v>
      </c>
      <c r="T1117" s="41" t="s">
        <v>6083</v>
      </c>
      <c r="V1117" s="41" t="s">
        <v>10662</v>
      </c>
      <c r="Z1117" s="41" t="s">
        <v>5105</v>
      </c>
      <c r="AE1117" s="41" t="s">
        <v>5100</v>
      </c>
    </row>
    <row r="1118" spans="1:37" s="41" customFormat="1" x14ac:dyDescent="0.25">
      <c r="A1118" s="41" t="s">
        <v>5099</v>
      </c>
      <c r="B1118" s="41" t="s">
        <v>489</v>
      </c>
      <c r="D1118" s="41" t="s">
        <v>5100</v>
      </c>
      <c r="E1118" s="41" t="s">
        <v>995</v>
      </c>
      <c r="F1118" s="41" t="s">
        <v>1020</v>
      </c>
      <c r="G1118" s="41" t="s">
        <v>1304</v>
      </c>
      <c r="H1118" s="41" t="s">
        <v>4125</v>
      </c>
      <c r="I1118" s="41" t="s">
        <v>4126</v>
      </c>
      <c r="J1118" s="41" t="s">
        <v>7416</v>
      </c>
      <c r="K1118" s="41" t="s">
        <v>7417</v>
      </c>
      <c r="L1118" s="41" t="s">
        <v>7418</v>
      </c>
      <c r="M1118" s="41" t="s">
        <v>7419</v>
      </c>
      <c r="N1118" s="41" t="s">
        <v>7361</v>
      </c>
      <c r="O1118" s="41" t="s">
        <v>3527</v>
      </c>
      <c r="P1118" s="41" t="s">
        <v>7362</v>
      </c>
      <c r="Q1118" s="41" t="s">
        <v>3527</v>
      </c>
      <c r="T1118" s="41" t="s">
        <v>7420</v>
      </c>
      <c r="U1118" s="41" t="s">
        <v>7421</v>
      </c>
      <c r="V1118" s="41" t="s">
        <v>6984</v>
      </c>
      <c r="Z1118" s="41" t="s">
        <v>5124</v>
      </c>
      <c r="AE1118" s="41" t="s">
        <v>5100</v>
      </c>
    </row>
    <row r="1119" spans="1:37" s="41" customFormat="1" x14ac:dyDescent="0.25">
      <c r="A1119" s="41" t="s">
        <v>5099</v>
      </c>
      <c r="B1119" s="41" t="s">
        <v>490</v>
      </c>
      <c r="D1119" s="41" t="s">
        <v>5100</v>
      </c>
      <c r="E1119" s="41" t="s">
        <v>995</v>
      </c>
      <c r="F1119" s="41" t="s">
        <v>1020</v>
      </c>
      <c r="G1119" s="41" t="s">
        <v>1304</v>
      </c>
      <c r="H1119" s="41" t="s">
        <v>4125</v>
      </c>
      <c r="I1119" s="41" t="s">
        <v>4126</v>
      </c>
      <c r="J1119" s="41" t="s">
        <v>2291</v>
      </c>
      <c r="K1119" s="41" t="s">
        <v>3076</v>
      </c>
      <c r="L1119" s="41" t="s">
        <v>7422</v>
      </c>
      <c r="M1119" s="41" t="s">
        <v>7423</v>
      </c>
      <c r="N1119" s="41" t="s">
        <v>7361</v>
      </c>
      <c r="O1119" s="41" t="s">
        <v>3527</v>
      </c>
      <c r="P1119" s="41" t="s">
        <v>7362</v>
      </c>
      <c r="Q1119" s="41" t="s">
        <v>3527</v>
      </c>
      <c r="T1119" s="41" t="s">
        <v>7424</v>
      </c>
      <c r="U1119" s="41" t="s">
        <v>10600</v>
      </c>
      <c r="V1119" s="41" t="s">
        <v>10940</v>
      </c>
      <c r="Z1119" s="41" t="s">
        <v>5105</v>
      </c>
      <c r="AE1119" s="41" t="s">
        <v>5100</v>
      </c>
    </row>
    <row r="1120" spans="1:37" s="41" customFormat="1" x14ac:dyDescent="0.25">
      <c r="A1120" s="41" t="s">
        <v>5099</v>
      </c>
      <c r="B1120" s="41" t="s">
        <v>490</v>
      </c>
      <c r="D1120" s="41" t="s">
        <v>5111</v>
      </c>
      <c r="E1120" s="41" t="s">
        <v>995</v>
      </c>
      <c r="F1120" s="41" t="s">
        <v>1020</v>
      </c>
      <c r="G1120" s="41" t="s">
        <v>1304</v>
      </c>
      <c r="H1120" s="41" t="s">
        <v>4125</v>
      </c>
      <c r="I1120" s="41" t="s">
        <v>4126</v>
      </c>
      <c r="J1120" s="41" t="s">
        <v>2291</v>
      </c>
      <c r="K1120" s="41" t="s">
        <v>3076</v>
      </c>
      <c r="L1120" s="41" t="s">
        <v>7422</v>
      </c>
      <c r="M1120" s="41" t="s">
        <v>7423</v>
      </c>
      <c r="N1120" s="41" t="s">
        <v>7361</v>
      </c>
      <c r="O1120" s="41" t="s">
        <v>3527</v>
      </c>
      <c r="P1120" s="41" t="s">
        <v>7362</v>
      </c>
      <c r="Q1120" s="41" t="s">
        <v>3527</v>
      </c>
      <c r="T1120" s="41" t="s">
        <v>5282</v>
      </c>
      <c r="U1120" s="41" t="s">
        <v>5202</v>
      </c>
      <c r="V1120" s="41" t="s">
        <v>5878</v>
      </c>
      <c r="Z1120" s="41" t="s">
        <v>3547</v>
      </c>
      <c r="AF1120" s="41" t="s">
        <v>5100</v>
      </c>
    </row>
    <row r="1121" spans="1:37" s="41" customFormat="1" x14ac:dyDescent="0.25">
      <c r="A1121" s="41" t="s">
        <v>5099</v>
      </c>
      <c r="B1121" s="41" t="s">
        <v>4616</v>
      </c>
      <c r="D1121" s="41" t="s">
        <v>5111</v>
      </c>
      <c r="E1121" s="41" t="s">
        <v>995</v>
      </c>
      <c r="F1121" s="41" t="s">
        <v>1020</v>
      </c>
      <c r="G1121" s="41" t="s">
        <v>1304</v>
      </c>
      <c r="H1121" s="41" t="s">
        <v>4125</v>
      </c>
      <c r="I1121" s="41" t="s">
        <v>4126</v>
      </c>
      <c r="K1121" s="41" t="s">
        <v>4617</v>
      </c>
      <c r="L1121" s="41" t="s">
        <v>7425</v>
      </c>
      <c r="M1121" s="41" t="s">
        <v>7426</v>
      </c>
      <c r="N1121" s="41" t="s">
        <v>7361</v>
      </c>
      <c r="O1121" s="41" t="s">
        <v>3527</v>
      </c>
      <c r="P1121" s="41" t="s">
        <v>7362</v>
      </c>
      <c r="Q1121" s="41" t="s">
        <v>3527</v>
      </c>
      <c r="T1121" s="41" t="s">
        <v>7427</v>
      </c>
      <c r="U1121" s="41" t="s">
        <v>10223</v>
      </c>
      <c r="V1121" s="41" t="s">
        <v>10218</v>
      </c>
      <c r="Z1121" s="41" t="s">
        <v>3547</v>
      </c>
      <c r="AE1121" s="41" t="s">
        <v>5100</v>
      </c>
    </row>
    <row r="1122" spans="1:37" s="41" customFormat="1" x14ac:dyDescent="0.25">
      <c r="A1122" s="41" t="s">
        <v>5099</v>
      </c>
      <c r="B1122" s="41" t="s">
        <v>4349</v>
      </c>
      <c r="D1122" s="41" t="s">
        <v>5100</v>
      </c>
      <c r="E1122" s="41" t="s">
        <v>995</v>
      </c>
      <c r="F1122" s="41" t="s">
        <v>1020</v>
      </c>
      <c r="G1122" s="41" t="s">
        <v>1304</v>
      </c>
      <c r="H1122" s="41" t="s">
        <v>4125</v>
      </c>
      <c r="I1122" s="41" t="s">
        <v>4126</v>
      </c>
      <c r="K1122" s="41" t="s">
        <v>4225</v>
      </c>
      <c r="L1122" s="41" t="s">
        <v>7428</v>
      </c>
      <c r="M1122" s="41" t="s">
        <v>7429</v>
      </c>
      <c r="N1122" s="41" t="s">
        <v>7361</v>
      </c>
      <c r="O1122" s="41" t="s">
        <v>3527</v>
      </c>
      <c r="P1122" s="41" t="s">
        <v>7362</v>
      </c>
      <c r="Q1122" s="41" t="s">
        <v>3527</v>
      </c>
      <c r="T1122" s="41" t="s">
        <v>5178</v>
      </c>
      <c r="V1122" s="41" t="s">
        <v>10662</v>
      </c>
      <c r="Z1122" s="41" t="s">
        <v>5105</v>
      </c>
      <c r="AE1122" s="41" t="s">
        <v>5100</v>
      </c>
    </row>
    <row r="1123" spans="1:37" s="41" customFormat="1" x14ac:dyDescent="0.25">
      <c r="A1123" s="41" t="s">
        <v>5099</v>
      </c>
      <c r="B1123" s="41" t="s">
        <v>4349</v>
      </c>
      <c r="D1123" s="41" t="s">
        <v>5111</v>
      </c>
      <c r="E1123" s="41" t="s">
        <v>995</v>
      </c>
      <c r="F1123" s="41" t="s">
        <v>1020</v>
      </c>
      <c r="G1123" s="41" t="s">
        <v>1304</v>
      </c>
      <c r="H1123" s="41" t="s">
        <v>4125</v>
      </c>
      <c r="I1123" s="41" t="s">
        <v>4126</v>
      </c>
      <c r="K1123" s="41" t="s">
        <v>4225</v>
      </c>
      <c r="L1123" s="41" t="s">
        <v>7428</v>
      </c>
      <c r="M1123" s="41" t="s">
        <v>7429</v>
      </c>
      <c r="N1123" s="41" t="s">
        <v>7361</v>
      </c>
      <c r="O1123" s="41" t="s">
        <v>3527</v>
      </c>
      <c r="P1123" s="41" t="s">
        <v>7362</v>
      </c>
      <c r="Q1123" s="41" t="s">
        <v>3527</v>
      </c>
      <c r="T1123" s="41" t="s">
        <v>7430</v>
      </c>
      <c r="U1123" s="41" t="s">
        <v>10875</v>
      </c>
      <c r="V1123" s="41" t="s">
        <v>10376</v>
      </c>
      <c r="Z1123" s="41" t="s">
        <v>3547</v>
      </c>
      <c r="AE1123" s="41" t="s">
        <v>5100</v>
      </c>
    </row>
    <row r="1124" spans="1:37" s="41" customFormat="1" x14ac:dyDescent="0.25">
      <c r="A1124" s="41" t="s">
        <v>5099</v>
      </c>
      <c r="B1124" s="41" t="s">
        <v>10941</v>
      </c>
      <c r="D1124" s="41" t="s">
        <v>5111</v>
      </c>
      <c r="E1124" s="41" t="s">
        <v>995</v>
      </c>
      <c r="F1124" s="41" t="s">
        <v>1020</v>
      </c>
      <c r="G1124" s="41" t="s">
        <v>1304</v>
      </c>
      <c r="H1124" s="41" t="s">
        <v>4125</v>
      </c>
      <c r="I1124" s="41" t="s">
        <v>4126</v>
      </c>
      <c r="J1124" s="41" t="s">
        <v>10942</v>
      </c>
      <c r="K1124" s="41" t="s">
        <v>10943</v>
      </c>
      <c r="L1124" s="41" t="s">
        <v>10944</v>
      </c>
      <c r="M1124" s="41" t="s">
        <v>10945</v>
      </c>
      <c r="N1124" s="41" t="s">
        <v>7361</v>
      </c>
      <c r="O1124" s="41" t="s">
        <v>3527</v>
      </c>
      <c r="P1124" s="41" t="s">
        <v>7362</v>
      </c>
      <c r="Q1124" s="41" t="s">
        <v>3527</v>
      </c>
      <c r="T1124" s="41" t="s">
        <v>10946</v>
      </c>
      <c r="V1124" s="41" t="s">
        <v>10670</v>
      </c>
      <c r="Z1124" s="41" t="s">
        <v>3548</v>
      </c>
      <c r="AF1124" s="41" t="s">
        <v>5100</v>
      </c>
    </row>
    <row r="1125" spans="1:37" s="41" customFormat="1" x14ac:dyDescent="0.25">
      <c r="A1125" s="41" t="s">
        <v>5099</v>
      </c>
      <c r="B1125" s="41" t="s">
        <v>10947</v>
      </c>
      <c r="D1125" s="41" t="s">
        <v>5111</v>
      </c>
      <c r="E1125" s="41" t="s">
        <v>995</v>
      </c>
      <c r="F1125" s="41" t="s">
        <v>1020</v>
      </c>
      <c r="G1125" s="41" t="s">
        <v>1304</v>
      </c>
      <c r="H1125" s="41" t="s">
        <v>4125</v>
      </c>
      <c r="I1125" s="41" t="s">
        <v>4126</v>
      </c>
      <c r="J1125" s="41" t="s">
        <v>10948</v>
      </c>
      <c r="K1125" s="41" t="s">
        <v>10949</v>
      </c>
      <c r="L1125" s="41" t="s">
        <v>10950</v>
      </c>
      <c r="M1125" s="41" t="s">
        <v>10951</v>
      </c>
      <c r="N1125" s="41" t="s">
        <v>7361</v>
      </c>
      <c r="O1125" s="41" t="s">
        <v>3527</v>
      </c>
      <c r="P1125" s="41" t="s">
        <v>7362</v>
      </c>
      <c r="Q1125" s="41" t="s">
        <v>3527</v>
      </c>
      <c r="T1125" s="41" t="s">
        <v>10952</v>
      </c>
      <c r="V1125" s="41" t="s">
        <v>10662</v>
      </c>
      <c r="Z1125" s="41" t="s">
        <v>3548</v>
      </c>
      <c r="AF1125" s="41" t="s">
        <v>5100</v>
      </c>
    </row>
    <row r="1126" spans="1:37" s="41" customFormat="1" x14ac:dyDescent="0.25">
      <c r="A1126" s="41" t="s">
        <v>5099</v>
      </c>
      <c r="B1126" s="41" t="s">
        <v>10953</v>
      </c>
      <c r="D1126" s="41" t="s">
        <v>5111</v>
      </c>
      <c r="E1126" s="41" t="s">
        <v>995</v>
      </c>
      <c r="F1126" s="41" t="s">
        <v>1020</v>
      </c>
      <c r="G1126" s="41" t="s">
        <v>1304</v>
      </c>
      <c r="H1126" s="41" t="s">
        <v>4125</v>
      </c>
      <c r="I1126" s="41" t="s">
        <v>4126</v>
      </c>
      <c r="J1126" s="41" t="s">
        <v>10954</v>
      </c>
      <c r="K1126" s="41" t="s">
        <v>10955</v>
      </c>
      <c r="L1126" s="41" t="s">
        <v>10956</v>
      </c>
      <c r="M1126" s="41" t="s">
        <v>10957</v>
      </c>
      <c r="N1126" s="41" t="s">
        <v>7361</v>
      </c>
      <c r="O1126" s="41" t="s">
        <v>3527</v>
      </c>
      <c r="P1126" s="41" t="s">
        <v>7362</v>
      </c>
      <c r="Q1126" s="41" t="s">
        <v>3527</v>
      </c>
      <c r="T1126" s="41" t="s">
        <v>10958</v>
      </c>
      <c r="V1126" s="41" t="s">
        <v>10662</v>
      </c>
      <c r="Z1126" s="41" t="s">
        <v>3548</v>
      </c>
      <c r="AF1126" s="41" t="s">
        <v>5100</v>
      </c>
    </row>
    <row r="1127" spans="1:37" s="41" customFormat="1" x14ac:dyDescent="0.25">
      <c r="A1127" s="41" t="s">
        <v>5099</v>
      </c>
      <c r="B1127" s="41" t="s">
        <v>491</v>
      </c>
      <c r="D1127" s="41" t="s">
        <v>5100</v>
      </c>
      <c r="E1127" s="41" t="s">
        <v>995</v>
      </c>
      <c r="F1127" s="41" t="s">
        <v>1021</v>
      </c>
      <c r="G1127" s="41" t="s">
        <v>1305</v>
      </c>
      <c r="H1127" s="41" t="s">
        <v>1722</v>
      </c>
      <c r="I1127" s="41" t="s">
        <v>3957</v>
      </c>
      <c r="J1127" s="41" t="s">
        <v>10045</v>
      </c>
      <c r="K1127" s="41" t="s">
        <v>3077</v>
      </c>
      <c r="L1127" s="41" t="s">
        <v>7431</v>
      </c>
      <c r="M1127" s="41" t="s">
        <v>7432</v>
      </c>
      <c r="T1127" s="41" t="s">
        <v>5282</v>
      </c>
      <c r="V1127" s="41" t="s">
        <v>10662</v>
      </c>
      <c r="Z1127" s="41" t="s">
        <v>3551</v>
      </c>
      <c r="AE1127" s="41" t="s">
        <v>5100</v>
      </c>
      <c r="AK1127" s="41" t="s">
        <v>5100</v>
      </c>
    </row>
    <row r="1128" spans="1:37" s="41" customFormat="1" x14ac:dyDescent="0.25">
      <c r="A1128" s="41" t="s">
        <v>5099</v>
      </c>
      <c r="B1128" s="41" t="s">
        <v>491</v>
      </c>
      <c r="D1128" s="41" t="s">
        <v>5111</v>
      </c>
      <c r="E1128" s="41" t="s">
        <v>995</v>
      </c>
      <c r="F1128" s="41" t="s">
        <v>1021</v>
      </c>
      <c r="G1128" s="41" t="s">
        <v>1305</v>
      </c>
      <c r="H1128" s="41" t="s">
        <v>1722</v>
      </c>
      <c r="I1128" s="41" t="s">
        <v>3957</v>
      </c>
      <c r="J1128" s="41" t="s">
        <v>10045</v>
      </c>
      <c r="K1128" s="41" t="s">
        <v>3077</v>
      </c>
      <c r="L1128" s="41" t="s">
        <v>7431</v>
      </c>
      <c r="M1128" s="41" t="s">
        <v>7432</v>
      </c>
      <c r="T1128" s="41" t="s">
        <v>5291</v>
      </c>
      <c r="V1128" s="41" t="s">
        <v>10662</v>
      </c>
      <c r="Z1128" s="41" t="s">
        <v>3547</v>
      </c>
      <c r="AE1128" s="41" t="s">
        <v>5100</v>
      </c>
    </row>
    <row r="1129" spans="1:37" s="41" customFormat="1" x14ac:dyDescent="0.25">
      <c r="A1129" s="41" t="s">
        <v>5099</v>
      </c>
      <c r="B1129" s="41" t="s">
        <v>492</v>
      </c>
      <c r="D1129" s="41" t="s">
        <v>5111</v>
      </c>
      <c r="E1129" s="41" t="s">
        <v>995</v>
      </c>
      <c r="F1129" s="41" t="s">
        <v>1021</v>
      </c>
      <c r="G1129" s="41" t="s">
        <v>1306</v>
      </c>
      <c r="J1129" s="41" t="s">
        <v>10046</v>
      </c>
      <c r="K1129" s="41" t="s">
        <v>3078</v>
      </c>
      <c r="L1129" s="41" t="s">
        <v>7433</v>
      </c>
      <c r="M1129" s="41" t="s">
        <v>7434</v>
      </c>
      <c r="T1129" s="41" t="s">
        <v>5535</v>
      </c>
      <c r="V1129" s="41" t="s">
        <v>10662</v>
      </c>
      <c r="Z1129" s="41" t="s">
        <v>3547</v>
      </c>
      <c r="AE1129" s="41" t="s">
        <v>5100</v>
      </c>
    </row>
    <row r="1130" spans="1:37" s="41" customFormat="1" x14ac:dyDescent="0.25">
      <c r="A1130" s="41" t="s">
        <v>5099</v>
      </c>
      <c r="B1130" s="41" t="s">
        <v>493</v>
      </c>
      <c r="D1130" s="41" t="s">
        <v>5111</v>
      </c>
      <c r="E1130" s="41" t="s">
        <v>995</v>
      </c>
      <c r="F1130" s="41" t="s">
        <v>1021</v>
      </c>
      <c r="G1130" s="41" t="s">
        <v>1307</v>
      </c>
      <c r="H1130" s="41" t="s">
        <v>1723</v>
      </c>
      <c r="J1130" s="41" t="s">
        <v>2292</v>
      </c>
      <c r="K1130" s="41" t="s">
        <v>3079</v>
      </c>
      <c r="L1130" s="41" t="s">
        <v>7435</v>
      </c>
      <c r="M1130" s="41" t="s">
        <v>7436</v>
      </c>
      <c r="T1130" s="41" t="s">
        <v>5252</v>
      </c>
      <c r="V1130" s="41" t="s">
        <v>10662</v>
      </c>
      <c r="Z1130" s="41" t="s">
        <v>3547</v>
      </c>
      <c r="AG1130" s="41" t="s">
        <v>5100</v>
      </c>
    </row>
    <row r="1131" spans="1:37" s="41" customFormat="1" x14ac:dyDescent="0.25">
      <c r="A1131" s="41" t="s">
        <v>5099</v>
      </c>
      <c r="B1131" s="41" t="s">
        <v>4350</v>
      </c>
      <c r="D1131" s="41" t="s">
        <v>5111</v>
      </c>
      <c r="E1131" s="41" t="s">
        <v>995</v>
      </c>
      <c r="F1131" s="41" t="s">
        <v>1021</v>
      </c>
      <c r="G1131" s="41" t="s">
        <v>4223</v>
      </c>
      <c r="H1131" s="41" t="s">
        <v>1727</v>
      </c>
      <c r="J1131" s="41" t="s">
        <v>4618</v>
      </c>
      <c r="K1131" s="41" t="s">
        <v>4224</v>
      </c>
      <c r="L1131" s="41" t="s">
        <v>7437</v>
      </c>
      <c r="M1131" s="41" t="s">
        <v>7438</v>
      </c>
      <c r="T1131" s="41" t="s">
        <v>7439</v>
      </c>
      <c r="V1131" s="41" t="s">
        <v>10662</v>
      </c>
      <c r="Z1131" s="41" t="s">
        <v>3547</v>
      </c>
      <c r="AG1131" s="41" t="s">
        <v>5100</v>
      </c>
    </row>
    <row r="1132" spans="1:37" s="41" customFormat="1" x14ac:dyDescent="0.25">
      <c r="A1132" s="41" t="s">
        <v>5099</v>
      </c>
      <c r="B1132" s="41" t="s">
        <v>4829</v>
      </c>
      <c r="D1132" s="41" t="s">
        <v>5100</v>
      </c>
      <c r="E1132" s="41" t="s">
        <v>995</v>
      </c>
      <c r="F1132" s="41" t="s">
        <v>1021</v>
      </c>
      <c r="G1132" s="41" t="s">
        <v>1308</v>
      </c>
      <c r="H1132" s="41" t="s">
        <v>1724</v>
      </c>
      <c r="J1132" s="41" t="s">
        <v>10190</v>
      </c>
      <c r="K1132" s="41" t="s">
        <v>7440</v>
      </c>
      <c r="L1132" s="41" t="s">
        <v>7441</v>
      </c>
      <c r="M1132" s="41" t="s">
        <v>7442</v>
      </c>
      <c r="T1132" s="41" t="s">
        <v>7443</v>
      </c>
      <c r="V1132" s="41" t="s">
        <v>7444</v>
      </c>
      <c r="Z1132" s="41" t="s">
        <v>3549</v>
      </c>
      <c r="AG1132" s="41" t="s">
        <v>5100</v>
      </c>
    </row>
    <row r="1133" spans="1:37" s="41" customFormat="1" x14ac:dyDescent="0.25">
      <c r="A1133" s="41" t="s">
        <v>5099</v>
      </c>
      <c r="B1133" s="41" t="s">
        <v>4829</v>
      </c>
      <c r="D1133" s="41" t="s">
        <v>5139</v>
      </c>
      <c r="E1133" s="41" t="s">
        <v>995</v>
      </c>
      <c r="F1133" s="41" t="s">
        <v>1021</v>
      </c>
      <c r="G1133" s="41" t="s">
        <v>1308</v>
      </c>
      <c r="H1133" s="41" t="s">
        <v>1724</v>
      </c>
      <c r="J1133" s="41" t="s">
        <v>10190</v>
      </c>
      <c r="K1133" s="41" t="s">
        <v>7440</v>
      </c>
      <c r="L1133" s="41" t="s">
        <v>7441</v>
      </c>
      <c r="M1133" s="41" t="s">
        <v>7442</v>
      </c>
      <c r="T1133" s="41" t="s">
        <v>7443</v>
      </c>
      <c r="V1133" s="41" t="s">
        <v>7444</v>
      </c>
      <c r="Z1133" s="41" t="s">
        <v>3549</v>
      </c>
      <c r="AG1133" s="41" t="s">
        <v>5100</v>
      </c>
    </row>
    <row r="1134" spans="1:37" s="41" customFormat="1" x14ac:dyDescent="0.25">
      <c r="A1134" s="41" t="s">
        <v>5099</v>
      </c>
      <c r="B1134" s="41" t="s">
        <v>10959</v>
      </c>
      <c r="D1134" s="41" t="s">
        <v>5111</v>
      </c>
      <c r="E1134" s="41" t="s">
        <v>995</v>
      </c>
      <c r="F1134" s="41" t="s">
        <v>1021</v>
      </c>
      <c r="G1134" s="41" t="s">
        <v>1308</v>
      </c>
      <c r="H1134" s="41" t="s">
        <v>1724</v>
      </c>
      <c r="J1134" s="41" t="s">
        <v>10960</v>
      </c>
      <c r="K1134" s="41" t="s">
        <v>10961</v>
      </c>
      <c r="L1134" s="41" t="s">
        <v>10962</v>
      </c>
      <c r="M1134" s="41" t="s">
        <v>10963</v>
      </c>
      <c r="T1134" s="41" t="s">
        <v>10384</v>
      </c>
      <c r="V1134" s="41" t="s">
        <v>10662</v>
      </c>
      <c r="Z1134" s="41" t="s">
        <v>3547</v>
      </c>
      <c r="AG1134" s="41" t="s">
        <v>5100</v>
      </c>
    </row>
    <row r="1135" spans="1:37" s="41" customFormat="1" x14ac:dyDescent="0.25">
      <c r="A1135" s="41" t="s">
        <v>5099</v>
      </c>
      <c r="B1135" s="41" t="s">
        <v>4619</v>
      </c>
      <c r="D1135" s="41" t="s">
        <v>5111</v>
      </c>
      <c r="E1135" s="41" t="s">
        <v>995</v>
      </c>
      <c r="F1135" s="41" t="s">
        <v>1021</v>
      </c>
      <c r="G1135" s="41" t="s">
        <v>1192</v>
      </c>
      <c r="J1135" s="41" t="s">
        <v>10047</v>
      </c>
      <c r="K1135" s="41" t="s">
        <v>4620</v>
      </c>
      <c r="L1135" s="41" t="s">
        <v>7445</v>
      </c>
      <c r="M1135" s="41" t="s">
        <v>7446</v>
      </c>
      <c r="T1135" s="41" t="s">
        <v>5268</v>
      </c>
      <c r="V1135" s="41" t="s">
        <v>10662</v>
      </c>
      <c r="Z1135" s="41" t="s">
        <v>3547</v>
      </c>
      <c r="AG1135" s="41" t="s">
        <v>5100</v>
      </c>
    </row>
    <row r="1136" spans="1:37" s="41" customFormat="1" x14ac:dyDescent="0.25">
      <c r="A1136" s="41" t="s">
        <v>5099</v>
      </c>
      <c r="B1136" s="41" t="s">
        <v>494</v>
      </c>
      <c r="D1136" s="41" t="s">
        <v>5111</v>
      </c>
      <c r="E1136" s="41" t="s">
        <v>995</v>
      </c>
      <c r="F1136" s="41" t="s">
        <v>1021</v>
      </c>
      <c r="G1136" s="41" t="s">
        <v>1309</v>
      </c>
      <c r="H1136" s="41" t="s">
        <v>1724</v>
      </c>
      <c r="J1136" s="41" t="s">
        <v>10048</v>
      </c>
      <c r="K1136" s="41" t="s">
        <v>3080</v>
      </c>
      <c r="L1136" s="41" t="s">
        <v>7447</v>
      </c>
      <c r="M1136" s="41" t="s">
        <v>7448</v>
      </c>
      <c r="T1136" s="41" t="s">
        <v>5535</v>
      </c>
      <c r="V1136" s="41" t="s">
        <v>10662</v>
      </c>
      <c r="Z1136" s="41" t="s">
        <v>3547</v>
      </c>
      <c r="AE1136" s="41" t="s">
        <v>5100</v>
      </c>
    </row>
    <row r="1137" spans="1:32" s="41" customFormat="1" x14ac:dyDescent="0.25">
      <c r="A1137" s="41" t="s">
        <v>5099</v>
      </c>
      <c r="B1137" s="41" t="s">
        <v>495</v>
      </c>
      <c r="D1137" s="41" t="s">
        <v>5111</v>
      </c>
      <c r="E1137" s="41" t="s">
        <v>995</v>
      </c>
      <c r="F1137" s="41" t="s">
        <v>1021</v>
      </c>
      <c r="G1137" s="41" t="s">
        <v>1310</v>
      </c>
      <c r="H1137" s="41" t="s">
        <v>1722</v>
      </c>
      <c r="I1137" s="41" t="s">
        <v>3957</v>
      </c>
      <c r="J1137" s="41" t="s">
        <v>2293</v>
      </c>
      <c r="K1137" s="41" t="s">
        <v>3081</v>
      </c>
      <c r="L1137" s="41" t="s">
        <v>7449</v>
      </c>
      <c r="M1137" s="41" t="s">
        <v>7450</v>
      </c>
      <c r="T1137" s="41" t="s">
        <v>5535</v>
      </c>
      <c r="V1137" s="41" t="s">
        <v>10662</v>
      </c>
      <c r="Z1137" s="41" t="s">
        <v>3547</v>
      </c>
      <c r="AE1137" s="41" t="s">
        <v>5100</v>
      </c>
    </row>
    <row r="1138" spans="1:32" s="41" customFormat="1" x14ac:dyDescent="0.25">
      <c r="A1138" s="41" t="s">
        <v>5099</v>
      </c>
      <c r="B1138" s="41" t="s">
        <v>495</v>
      </c>
      <c r="D1138" s="41" t="s">
        <v>5100</v>
      </c>
      <c r="E1138" s="41" t="s">
        <v>995</v>
      </c>
      <c r="F1138" s="41" t="s">
        <v>1021</v>
      </c>
      <c r="G1138" s="41" t="s">
        <v>1310</v>
      </c>
      <c r="H1138" s="41" t="s">
        <v>1722</v>
      </c>
      <c r="I1138" s="41" t="s">
        <v>3957</v>
      </c>
      <c r="J1138" s="41" t="s">
        <v>2293</v>
      </c>
      <c r="K1138" s="41" t="s">
        <v>3081</v>
      </c>
      <c r="L1138" s="41" t="s">
        <v>7449</v>
      </c>
      <c r="M1138" s="41" t="s">
        <v>7450</v>
      </c>
      <c r="T1138" s="41" t="s">
        <v>7451</v>
      </c>
      <c r="V1138" s="41" t="s">
        <v>10662</v>
      </c>
      <c r="Z1138" s="41" t="s">
        <v>6347</v>
      </c>
      <c r="AE1138" s="41" t="s">
        <v>5100</v>
      </c>
    </row>
    <row r="1139" spans="1:32" s="41" customFormat="1" x14ac:dyDescent="0.25">
      <c r="A1139" s="41" t="s">
        <v>5099</v>
      </c>
      <c r="B1139" s="41" t="s">
        <v>4351</v>
      </c>
      <c r="D1139" s="41" t="s">
        <v>5111</v>
      </c>
      <c r="E1139" s="41" t="s">
        <v>995</v>
      </c>
      <c r="F1139" s="41" t="s">
        <v>1021</v>
      </c>
      <c r="G1139" s="41" t="s">
        <v>1310</v>
      </c>
      <c r="H1139" s="41" t="s">
        <v>1722</v>
      </c>
      <c r="I1139" s="41" t="s">
        <v>3957</v>
      </c>
      <c r="J1139" s="41" t="s">
        <v>10049</v>
      </c>
      <c r="K1139" s="41" t="s">
        <v>4226</v>
      </c>
      <c r="L1139" s="41" t="s">
        <v>7452</v>
      </c>
      <c r="M1139" s="41" t="s">
        <v>7453</v>
      </c>
      <c r="T1139" s="41" t="s">
        <v>5178</v>
      </c>
      <c r="V1139" s="41" t="s">
        <v>10662</v>
      </c>
      <c r="Z1139" s="41" t="s">
        <v>3547</v>
      </c>
      <c r="AE1139" s="41" t="s">
        <v>5100</v>
      </c>
    </row>
    <row r="1140" spans="1:32" s="41" customFormat="1" x14ac:dyDescent="0.25">
      <c r="A1140" s="41" t="s">
        <v>5099</v>
      </c>
      <c r="B1140" s="41" t="s">
        <v>496</v>
      </c>
      <c r="D1140" s="41" t="s">
        <v>5111</v>
      </c>
      <c r="E1140" s="41" t="s">
        <v>995</v>
      </c>
      <c r="F1140" s="41" t="s">
        <v>1021</v>
      </c>
      <c r="G1140" s="41" t="s">
        <v>1311</v>
      </c>
      <c r="H1140" s="41" t="s">
        <v>1722</v>
      </c>
      <c r="I1140" s="41" t="s">
        <v>3957</v>
      </c>
      <c r="J1140" s="41" t="s">
        <v>4621</v>
      </c>
      <c r="K1140" s="41" t="s">
        <v>3082</v>
      </c>
      <c r="L1140" s="41" t="s">
        <v>7454</v>
      </c>
      <c r="M1140" s="41" t="s">
        <v>7455</v>
      </c>
      <c r="T1140" s="41" t="s">
        <v>5535</v>
      </c>
      <c r="U1140" s="41" t="s">
        <v>5284</v>
      </c>
      <c r="V1140" s="41" t="s">
        <v>5326</v>
      </c>
      <c r="Z1140" s="41" t="s">
        <v>3547</v>
      </c>
      <c r="AF1140" s="41" t="s">
        <v>5100</v>
      </c>
    </row>
    <row r="1141" spans="1:32" s="41" customFormat="1" x14ac:dyDescent="0.25">
      <c r="A1141" s="41" t="s">
        <v>5099</v>
      </c>
      <c r="B1141" s="41" t="s">
        <v>4830</v>
      </c>
      <c r="D1141" s="41" t="s">
        <v>5100</v>
      </c>
      <c r="E1141" s="41" t="s">
        <v>995</v>
      </c>
      <c r="F1141" s="41" t="s">
        <v>1021</v>
      </c>
      <c r="G1141" s="41" t="s">
        <v>1311</v>
      </c>
      <c r="H1141" s="41" t="s">
        <v>1722</v>
      </c>
      <c r="I1141" s="41" t="s">
        <v>3957</v>
      </c>
      <c r="J1141" s="41" t="s">
        <v>10198</v>
      </c>
      <c r="K1141" s="41" t="s">
        <v>7456</v>
      </c>
      <c r="L1141" s="41" t="s">
        <v>7457</v>
      </c>
      <c r="M1141" s="41" t="s">
        <v>7458</v>
      </c>
      <c r="T1141" s="41" t="s">
        <v>5879</v>
      </c>
      <c r="U1141" s="41" t="s">
        <v>5409</v>
      </c>
      <c r="V1141" s="41" t="s">
        <v>6830</v>
      </c>
      <c r="Z1141" s="41" t="s">
        <v>7459</v>
      </c>
      <c r="AE1141" s="41" t="s">
        <v>5100</v>
      </c>
    </row>
    <row r="1142" spans="1:32" s="41" customFormat="1" x14ac:dyDescent="0.25">
      <c r="A1142" s="41" t="s">
        <v>5099</v>
      </c>
      <c r="B1142" s="41" t="s">
        <v>497</v>
      </c>
      <c r="D1142" s="41" t="s">
        <v>5111</v>
      </c>
      <c r="E1142" s="41" t="s">
        <v>995</v>
      </c>
      <c r="F1142" s="41" t="s">
        <v>1021</v>
      </c>
      <c r="G1142" s="41" t="s">
        <v>1311</v>
      </c>
      <c r="H1142" s="41" t="s">
        <v>1722</v>
      </c>
      <c r="I1142" s="41" t="s">
        <v>3957</v>
      </c>
      <c r="J1142" s="41" t="s">
        <v>4622</v>
      </c>
      <c r="K1142" s="41" t="s">
        <v>3083</v>
      </c>
      <c r="L1142" s="41" t="s">
        <v>7460</v>
      </c>
      <c r="M1142" s="41" t="s">
        <v>7461</v>
      </c>
      <c r="T1142" s="41" t="s">
        <v>7299</v>
      </c>
      <c r="V1142" s="41" t="s">
        <v>10662</v>
      </c>
      <c r="Z1142" s="41" t="s">
        <v>3547</v>
      </c>
      <c r="AE1142" s="41" t="s">
        <v>5100</v>
      </c>
    </row>
    <row r="1143" spans="1:32" s="41" customFormat="1" x14ac:dyDescent="0.25">
      <c r="A1143" s="41" t="s">
        <v>5099</v>
      </c>
      <c r="B1143" s="41" t="s">
        <v>498</v>
      </c>
      <c r="D1143" s="41" t="s">
        <v>5111</v>
      </c>
      <c r="E1143" s="41" t="s">
        <v>995</v>
      </c>
      <c r="F1143" s="41" t="s">
        <v>1021</v>
      </c>
      <c r="G1143" s="41" t="s">
        <v>1311</v>
      </c>
      <c r="H1143" s="41" t="s">
        <v>1722</v>
      </c>
      <c r="I1143" s="41" t="s">
        <v>3957</v>
      </c>
      <c r="J1143" s="41" t="s">
        <v>10050</v>
      </c>
      <c r="K1143" s="41" t="s">
        <v>3084</v>
      </c>
      <c r="L1143" s="41" t="s">
        <v>7462</v>
      </c>
      <c r="M1143" s="41" t="s">
        <v>7463</v>
      </c>
      <c r="T1143" s="41" t="s">
        <v>7464</v>
      </c>
      <c r="V1143" s="41" t="s">
        <v>10662</v>
      </c>
      <c r="Z1143" s="41" t="s">
        <v>3547</v>
      </c>
      <c r="AE1143" s="41" t="s">
        <v>5100</v>
      </c>
    </row>
    <row r="1144" spans="1:32" s="41" customFormat="1" x14ac:dyDescent="0.25">
      <c r="A1144" s="41" t="s">
        <v>5099</v>
      </c>
      <c r="B1144" s="41" t="s">
        <v>498</v>
      </c>
      <c r="D1144" s="41" t="s">
        <v>5100</v>
      </c>
      <c r="E1144" s="41" t="s">
        <v>995</v>
      </c>
      <c r="F1144" s="41" t="s">
        <v>1021</v>
      </c>
      <c r="G1144" s="41" t="s">
        <v>1311</v>
      </c>
      <c r="H1144" s="41" t="s">
        <v>1722</v>
      </c>
      <c r="I1144" s="41" t="s">
        <v>3957</v>
      </c>
      <c r="J1144" s="41" t="s">
        <v>10050</v>
      </c>
      <c r="K1144" s="41" t="s">
        <v>3084</v>
      </c>
      <c r="L1144" s="41" t="s">
        <v>7462</v>
      </c>
      <c r="M1144" s="41" t="s">
        <v>7463</v>
      </c>
      <c r="T1144" s="41" t="s">
        <v>7465</v>
      </c>
      <c r="V1144" s="41" t="s">
        <v>10662</v>
      </c>
      <c r="Z1144" s="41" t="s">
        <v>5383</v>
      </c>
      <c r="AE1144" s="41" t="s">
        <v>5100</v>
      </c>
    </row>
    <row r="1145" spans="1:32" s="41" customFormat="1" x14ac:dyDescent="0.25">
      <c r="A1145" s="41" t="s">
        <v>5099</v>
      </c>
      <c r="B1145" s="41" t="s">
        <v>4831</v>
      </c>
      <c r="D1145" s="41" t="s">
        <v>5100</v>
      </c>
      <c r="E1145" s="41" t="s">
        <v>995</v>
      </c>
      <c r="F1145" s="41" t="s">
        <v>1021</v>
      </c>
      <c r="G1145" s="41" t="s">
        <v>1311</v>
      </c>
      <c r="H1145" s="41" t="s">
        <v>1722</v>
      </c>
      <c r="I1145" s="41" t="s">
        <v>3957</v>
      </c>
      <c r="J1145" s="41" t="s">
        <v>10199</v>
      </c>
      <c r="K1145" s="41" t="s">
        <v>7466</v>
      </c>
      <c r="L1145" s="41" t="s">
        <v>7467</v>
      </c>
      <c r="M1145" s="41" t="s">
        <v>7468</v>
      </c>
      <c r="T1145" s="41" t="s">
        <v>7469</v>
      </c>
      <c r="U1145" s="41" t="s">
        <v>5409</v>
      </c>
      <c r="V1145" s="41" t="s">
        <v>6830</v>
      </c>
      <c r="Z1145" s="41" t="s">
        <v>3553</v>
      </c>
      <c r="AE1145" s="41" t="s">
        <v>5100</v>
      </c>
    </row>
    <row r="1146" spans="1:32" s="41" customFormat="1" x14ac:dyDescent="0.25">
      <c r="A1146" s="41" t="s">
        <v>5099</v>
      </c>
      <c r="B1146" s="41" t="s">
        <v>499</v>
      </c>
      <c r="D1146" s="41" t="s">
        <v>5111</v>
      </c>
      <c r="E1146" s="41" t="s">
        <v>995</v>
      </c>
      <c r="F1146" s="41" t="s">
        <v>1021</v>
      </c>
      <c r="G1146" s="41" t="s">
        <v>1311</v>
      </c>
      <c r="H1146" s="41" t="s">
        <v>1722</v>
      </c>
      <c r="I1146" s="41" t="s">
        <v>3957</v>
      </c>
      <c r="J1146" s="41" t="s">
        <v>10194</v>
      </c>
      <c r="K1146" s="41" t="s">
        <v>3085</v>
      </c>
      <c r="L1146" s="41" t="s">
        <v>7470</v>
      </c>
      <c r="M1146" s="41" t="s">
        <v>7471</v>
      </c>
      <c r="T1146" s="41" t="s">
        <v>7093</v>
      </c>
      <c r="U1146" s="41" t="s">
        <v>7472</v>
      </c>
      <c r="V1146" s="41" t="s">
        <v>7473</v>
      </c>
      <c r="Z1146" s="41" t="s">
        <v>3547</v>
      </c>
      <c r="AF1146" s="41" t="s">
        <v>5100</v>
      </c>
    </row>
    <row r="1147" spans="1:32" s="41" customFormat="1" x14ac:dyDescent="0.25">
      <c r="A1147" s="41" t="s">
        <v>5099</v>
      </c>
      <c r="B1147" s="41" t="s">
        <v>500</v>
      </c>
      <c r="D1147" s="41" t="s">
        <v>5111</v>
      </c>
      <c r="E1147" s="41" t="s">
        <v>995</v>
      </c>
      <c r="F1147" s="41" t="s">
        <v>1021</v>
      </c>
      <c r="G1147" s="41" t="s">
        <v>1311</v>
      </c>
      <c r="H1147" s="41" t="s">
        <v>1722</v>
      </c>
      <c r="I1147" s="41" t="s">
        <v>3957</v>
      </c>
      <c r="J1147" s="41" t="s">
        <v>10195</v>
      </c>
      <c r="K1147" s="41" t="s">
        <v>3086</v>
      </c>
      <c r="L1147" s="41" t="s">
        <v>7474</v>
      </c>
      <c r="M1147" s="41" t="s">
        <v>7475</v>
      </c>
      <c r="T1147" s="41" t="s">
        <v>5252</v>
      </c>
      <c r="U1147" s="41" t="s">
        <v>5284</v>
      </c>
      <c r="V1147" s="41" t="s">
        <v>5326</v>
      </c>
      <c r="Z1147" s="41" t="s">
        <v>3547</v>
      </c>
      <c r="AF1147" s="41" t="s">
        <v>5100</v>
      </c>
    </row>
    <row r="1148" spans="1:32" s="41" customFormat="1" x14ac:dyDescent="0.25">
      <c r="A1148" s="41" t="s">
        <v>5099</v>
      </c>
      <c r="B1148" s="41" t="s">
        <v>4352</v>
      </c>
      <c r="D1148" s="41" t="s">
        <v>5111</v>
      </c>
      <c r="E1148" s="41" t="s">
        <v>995</v>
      </c>
      <c r="F1148" s="41" t="s">
        <v>1021</v>
      </c>
      <c r="G1148" s="41" t="s">
        <v>1311</v>
      </c>
      <c r="H1148" s="41" t="s">
        <v>1722</v>
      </c>
      <c r="I1148" s="41" t="s">
        <v>3957</v>
      </c>
      <c r="J1148" s="41" t="s">
        <v>10051</v>
      </c>
      <c r="K1148" s="41" t="s">
        <v>4251</v>
      </c>
      <c r="L1148" s="41" t="s">
        <v>7476</v>
      </c>
      <c r="M1148" s="41" t="s">
        <v>7477</v>
      </c>
      <c r="T1148" s="41" t="s">
        <v>5178</v>
      </c>
      <c r="U1148" s="41" t="s">
        <v>7478</v>
      </c>
      <c r="V1148" s="41" t="s">
        <v>5255</v>
      </c>
      <c r="Z1148" s="41" t="s">
        <v>3547</v>
      </c>
      <c r="AF1148" s="41" t="s">
        <v>5100</v>
      </c>
    </row>
    <row r="1149" spans="1:32" s="41" customFormat="1" x14ac:dyDescent="0.25">
      <c r="A1149" s="41" t="s">
        <v>5099</v>
      </c>
      <c r="B1149" s="41" t="s">
        <v>10052</v>
      </c>
      <c r="D1149" s="41" t="s">
        <v>5111</v>
      </c>
      <c r="E1149" s="41" t="s">
        <v>995</v>
      </c>
      <c r="F1149" s="41" t="s">
        <v>1021</v>
      </c>
      <c r="G1149" s="41" t="s">
        <v>1311</v>
      </c>
      <c r="H1149" s="41" t="s">
        <v>1722</v>
      </c>
      <c r="I1149" s="41" t="s">
        <v>3957</v>
      </c>
      <c r="J1149" s="41" t="s">
        <v>10054</v>
      </c>
      <c r="K1149" s="41" t="s">
        <v>10053</v>
      </c>
      <c r="L1149" s="41" t="s">
        <v>10490</v>
      </c>
      <c r="M1149" s="41" t="s">
        <v>10491</v>
      </c>
      <c r="T1149" s="41" t="s">
        <v>10492</v>
      </c>
      <c r="U1149" s="41" t="s">
        <v>10964</v>
      </c>
      <c r="V1149" s="41" t="s">
        <v>10794</v>
      </c>
      <c r="Z1149" s="41" t="s">
        <v>3547</v>
      </c>
      <c r="AF1149" s="41" t="s">
        <v>5100</v>
      </c>
    </row>
    <row r="1150" spans="1:32" s="41" customFormat="1" x14ac:dyDescent="0.25">
      <c r="A1150" s="41" t="s">
        <v>5099</v>
      </c>
      <c r="B1150" s="41" t="s">
        <v>501</v>
      </c>
      <c r="D1150" s="41" t="s">
        <v>5100</v>
      </c>
      <c r="E1150" s="41" t="s">
        <v>995</v>
      </c>
      <c r="F1150" s="41" t="s">
        <v>1021</v>
      </c>
      <c r="G1150" s="41" t="s">
        <v>1311</v>
      </c>
      <c r="H1150" s="41" t="s">
        <v>1722</v>
      </c>
      <c r="I1150" s="41" t="s">
        <v>3957</v>
      </c>
      <c r="J1150" s="41" t="s">
        <v>10055</v>
      </c>
      <c r="K1150" s="41" t="s">
        <v>3087</v>
      </c>
      <c r="L1150" s="41" t="s">
        <v>7479</v>
      </c>
      <c r="M1150" s="41" t="s">
        <v>7480</v>
      </c>
      <c r="T1150" s="41" t="s">
        <v>7469</v>
      </c>
      <c r="V1150" s="41" t="s">
        <v>10662</v>
      </c>
      <c r="Z1150" s="41" t="s">
        <v>6347</v>
      </c>
      <c r="AE1150" s="41" t="s">
        <v>5100</v>
      </c>
    </row>
    <row r="1151" spans="1:32" s="41" customFormat="1" x14ac:dyDescent="0.25">
      <c r="A1151" s="41" t="s">
        <v>5099</v>
      </c>
      <c r="B1151" s="41" t="s">
        <v>502</v>
      </c>
      <c r="D1151" s="41" t="s">
        <v>5111</v>
      </c>
      <c r="E1151" s="41" t="s">
        <v>995</v>
      </c>
      <c r="F1151" s="41" t="s">
        <v>1021</v>
      </c>
      <c r="G1151" s="41" t="s">
        <v>1096</v>
      </c>
      <c r="J1151" s="41" t="s">
        <v>10056</v>
      </c>
      <c r="K1151" s="41" t="s">
        <v>2294</v>
      </c>
      <c r="L1151" s="41" t="s">
        <v>7481</v>
      </c>
      <c r="M1151" s="41" t="s">
        <v>7482</v>
      </c>
      <c r="T1151" s="41" t="s">
        <v>5535</v>
      </c>
      <c r="V1151" s="41" t="s">
        <v>10662</v>
      </c>
      <c r="Z1151" s="41" t="s">
        <v>3547</v>
      </c>
      <c r="AE1151" s="41" t="s">
        <v>5100</v>
      </c>
    </row>
    <row r="1152" spans="1:32" s="41" customFormat="1" x14ac:dyDescent="0.25">
      <c r="A1152" s="41" t="s">
        <v>5099</v>
      </c>
      <c r="B1152" s="41" t="s">
        <v>503</v>
      </c>
      <c r="D1152" s="41" t="s">
        <v>5111</v>
      </c>
      <c r="E1152" s="41" t="s">
        <v>995</v>
      </c>
      <c r="F1152" s="41" t="s">
        <v>1021</v>
      </c>
      <c r="G1152" s="41" t="s">
        <v>1312</v>
      </c>
      <c r="H1152" s="41" t="s">
        <v>1725</v>
      </c>
      <c r="J1152" s="41" t="s">
        <v>10057</v>
      </c>
      <c r="K1152" s="41" t="s">
        <v>3088</v>
      </c>
      <c r="L1152" s="41" t="s">
        <v>7483</v>
      </c>
      <c r="M1152" s="41" t="s">
        <v>7484</v>
      </c>
      <c r="T1152" s="41" t="s">
        <v>5789</v>
      </c>
      <c r="V1152" s="41" t="s">
        <v>10662</v>
      </c>
      <c r="Z1152" s="41" t="s">
        <v>3547</v>
      </c>
      <c r="AE1152" s="41" t="s">
        <v>5100</v>
      </c>
    </row>
    <row r="1153" spans="1:33" s="41" customFormat="1" x14ac:dyDescent="0.25">
      <c r="A1153" s="41" t="s">
        <v>5099</v>
      </c>
      <c r="B1153" s="41" t="s">
        <v>4832</v>
      </c>
      <c r="D1153" s="41" t="s">
        <v>5100</v>
      </c>
      <c r="E1153" s="41" t="s">
        <v>995</v>
      </c>
      <c r="F1153" s="41" t="s">
        <v>1021</v>
      </c>
      <c r="G1153" s="41" t="s">
        <v>4401</v>
      </c>
      <c r="H1153" s="41" t="s">
        <v>1722</v>
      </c>
      <c r="I1153" s="41" t="s">
        <v>3957</v>
      </c>
      <c r="J1153" s="41" t="s">
        <v>7485</v>
      </c>
      <c r="K1153" s="41" t="s">
        <v>7486</v>
      </c>
      <c r="L1153" s="41" t="s">
        <v>7487</v>
      </c>
      <c r="M1153" s="41" t="s">
        <v>7488</v>
      </c>
      <c r="T1153" s="41" t="s">
        <v>6873</v>
      </c>
      <c r="U1153" s="41" t="s">
        <v>5409</v>
      </c>
      <c r="V1153" s="41" t="s">
        <v>5410</v>
      </c>
      <c r="Z1153" s="41" t="s">
        <v>3553</v>
      </c>
      <c r="AG1153" s="41" t="s">
        <v>5100</v>
      </c>
    </row>
    <row r="1154" spans="1:33" s="41" customFormat="1" x14ac:dyDescent="0.25">
      <c r="A1154" s="41" t="s">
        <v>5099</v>
      </c>
      <c r="B1154" s="41" t="s">
        <v>504</v>
      </c>
      <c r="D1154" s="41" t="s">
        <v>5100</v>
      </c>
      <c r="E1154" s="41" t="s">
        <v>995</v>
      </c>
      <c r="F1154" s="41" t="s">
        <v>1021</v>
      </c>
      <c r="G1154" s="41" t="s">
        <v>1313</v>
      </c>
      <c r="H1154" s="41" t="s">
        <v>1726</v>
      </c>
      <c r="I1154" s="41" t="s">
        <v>3956</v>
      </c>
      <c r="J1154" s="41" t="s">
        <v>2295</v>
      </c>
      <c r="K1154" s="41" t="s">
        <v>3089</v>
      </c>
      <c r="L1154" s="41" t="s">
        <v>7489</v>
      </c>
      <c r="M1154" s="41" t="s">
        <v>7490</v>
      </c>
      <c r="T1154" s="41" t="s">
        <v>5535</v>
      </c>
      <c r="V1154" s="41" t="s">
        <v>10662</v>
      </c>
      <c r="Z1154" s="41" t="s">
        <v>6347</v>
      </c>
      <c r="AE1154" s="41" t="s">
        <v>5100</v>
      </c>
    </row>
    <row r="1155" spans="1:33" s="41" customFormat="1" x14ac:dyDescent="0.25">
      <c r="A1155" s="41" t="s">
        <v>5099</v>
      </c>
      <c r="B1155" s="41" t="s">
        <v>504</v>
      </c>
      <c r="D1155" s="41" t="s">
        <v>5111</v>
      </c>
      <c r="E1155" s="41" t="s">
        <v>995</v>
      </c>
      <c r="F1155" s="41" t="s">
        <v>1021</v>
      </c>
      <c r="G1155" s="41" t="s">
        <v>1313</v>
      </c>
      <c r="H1155" s="41" t="s">
        <v>1726</v>
      </c>
      <c r="I1155" s="41" t="s">
        <v>3956</v>
      </c>
      <c r="J1155" s="41" t="s">
        <v>2295</v>
      </c>
      <c r="K1155" s="41" t="s">
        <v>3089</v>
      </c>
      <c r="L1155" s="41" t="s">
        <v>7489</v>
      </c>
      <c r="M1155" s="41" t="s">
        <v>7490</v>
      </c>
      <c r="T1155" s="41" t="s">
        <v>5291</v>
      </c>
      <c r="V1155" s="41" t="s">
        <v>10662</v>
      </c>
      <c r="Z1155" s="41" t="s">
        <v>3547</v>
      </c>
      <c r="AE1155" s="41" t="s">
        <v>5100</v>
      </c>
    </row>
    <row r="1156" spans="1:33" s="41" customFormat="1" x14ac:dyDescent="0.25">
      <c r="A1156" s="41" t="s">
        <v>5099</v>
      </c>
      <c r="B1156" s="41" t="s">
        <v>4833</v>
      </c>
      <c r="D1156" s="41" t="s">
        <v>5100</v>
      </c>
      <c r="E1156" s="41" t="s">
        <v>995</v>
      </c>
      <c r="F1156" s="41" t="s">
        <v>1021</v>
      </c>
      <c r="G1156" s="41" t="s">
        <v>1314</v>
      </c>
      <c r="H1156" s="41" t="s">
        <v>1722</v>
      </c>
      <c r="I1156" s="41" t="s">
        <v>3957</v>
      </c>
      <c r="J1156" s="41" t="s">
        <v>10186</v>
      </c>
      <c r="K1156" s="41" t="s">
        <v>7491</v>
      </c>
      <c r="L1156" s="41" t="s">
        <v>7492</v>
      </c>
      <c r="M1156" s="41" t="s">
        <v>7493</v>
      </c>
      <c r="T1156" s="41" t="s">
        <v>5466</v>
      </c>
      <c r="U1156" s="41" t="s">
        <v>5409</v>
      </c>
      <c r="V1156" s="41" t="s">
        <v>6830</v>
      </c>
      <c r="Z1156" s="41" t="s">
        <v>6347</v>
      </c>
      <c r="AE1156" s="41" t="s">
        <v>5100</v>
      </c>
    </row>
    <row r="1157" spans="1:33" s="41" customFormat="1" x14ac:dyDescent="0.25">
      <c r="A1157" s="41" t="s">
        <v>5099</v>
      </c>
      <c r="B1157" s="41" t="s">
        <v>4833</v>
      </c>
      <c r="D1157" s="41" t="s">
        <v>5139</v>
      </c>
      <c r="E1157" s="41" t="s">
        <v>995</v>
      </c>
      <c r="F1157" s="41" t="s">
        <v>1021</v>
      </c>
      <c r="G1157" s="41" t="s">
        <v>1314</v>
      </c>
      <c r="H1157" s="41" t="s">
        <v>1722</v>
      </c>
      <c r="I1157" s="41" t="s">
        <v>3957</v>
      </c>
      <c r="J1157" s="41" t="s">
        <v>10186</v>
      </c>
      <c r="K1157" s="41" t="s">
        <v>7491</v>
      </c>
      <c r="L1157" s="41" t="s">
        <v>7492</v>
      </c>
      <c r="M1157" s="41" t="s">
        <v>7493</v>
      </c>
      <c r="T1157" s="41" t="s">
        <v>7494</v>
      </c>
      <c r="U1157" s="41" t="s">
        <v>5409</v>
      </c>
      <c r="V1157" s="41" t="s">
        <v>7495</v>
      </c>
      <c r="Z1157" s="41" t="s">
        <v>6347</v>
      </c>
      <c r="AE1157" s="41" t="s">
        <v>5100</v>
      </c>
    </row>
    <row r="1158" spans="1:33" s="41" customFormat="1" x14ac:dyDescent="0.25">
      <c r="A1158" s="41" t="s">
        <v>5099</v>
      </c>
      <c r="B1158" s="41" t="s">
        <v>505</v>
      </c>
      <c r="D1158" s="41" t="s">
        <v>5100</v>
      </c>
      <c r="E1158" s="41" t="s">
        <v>995</v>
      </c>
      <c r="F1158" s="41" t="s">
        <v>1021</v>
      </c>
      <c r="G1158" s="41" t="s">
        <v>1314</v>
      </c>
      <c r="H1158" s="41" t="s">
        <v>1722</v>
      </c>
      <c r="I1158" s="41" t="s">
        <v>3957</v>
      </c>
      <c r="J1158" s="41" t="s">
        <v>2296</v>
      </c>
      <c r="K1158" s="41" t="s">
        <v>3090</v>
      </c>
      <c r="L1158" s="41" t="s">
        <v>7496</v>
      </c>
      <c r="M1158" s="41" t="s">
        <v>7497</v>
      </c>
      <c r="T1158" s="41" t="s">
        <v>7498</v>
      </c>
      <c r="V1158" s="41" t="s">
        <v>10662</v>
      </c>
      <c r="Z1158" s="41" t="s">
        <v>7499</v>
      </c>
      <c r="AE1158" s="41" t="s">
        <v>5100</v>
      </c>
    </row>
    <row r="1159" spans="1:33" s="41" customFormat="1" x14ac:dyDescent="0.25">
      <c r="A1159" s="41" t="s">
        <v>5099</v>
      </c>
      <c r="B1159" s="41" t="s">
        <v>506</v>
      </c>
      <c r="D1159" s="41" t="s">
        <v>5100</v>
      </c>
      <c r="E1159" s="41" t="s">
        <v>995</v>
      </c>
      <c r="F1159" s="41" t="s">
        <v>1021</v>
      </c>
      <c r="G1159" s="41" t="s">
        <v>1314</v>
      </c>
      <c r="H1159" s="41" t="s">
        <v>1722</v>
      </c>
      <c r="I1159" s="41" t="s">
        <v>3957</v>
      </c>
      <c r="J1159" s="41" t="s">
        <v>10058</v>
      </c>
      <c r="K1159" s="41" t="s">
        <v>3091</v>
      </c>
      <c r="L1159" s="41" t="s">
        <v>7500</v>
      </c>
      <c r="M1159" s="41" t="s">
        <v>7501</v>
      </c>
      <c r="T1159" s="41" t="s">
        <v>7469</v>
      </c>
      <c r="V1159" s="41" t="s">
        <v>10662</v>
      </c>
      <c r="Z1159" s="41" t="s">
        <v>6347</v>
      </c>
      <c r="AE1159" s="41" t="s">
        <v>5100</v>
      </c>
    </row>
    <row r="1160" spans="1:33" s="41" customFormat="1" x14ac:dyDescent="0.25">
      <c r="A1160" s="41" t="s">
        <v>5099</v>
      </c>
      <c r="B1160" s="41" t="s">
        <v>506</v>
      </c>
      <c r="D1160" s="41" t="s">
        <v>5139</v>
      </c>
      <c r="E1160" s="41" t="s">
        <v>995</v>
      </c>
      <c r="F1160" s="41" t="s">
        <v>1021</v>
      </c>
      <c r="G1160" s="41" t="s">
        <v>1314</v>
      </c>
      <c r="H1160" s="41" t="s">
        <v>1722</v>
      </c>
      <c r="I1160" s="41" t="s">
        <v>3957</v>
      </c>
      <c r="J1160" s="41" t="s">
        <v>10058</v>
      </c>
      <c r="K1160" s="41" t="s">
        <v>3091</v>
      </c>
      <c r="L1160" s="41" t="s">
        <v>7500</v>
      </c>
      <c r="M1160" s="41" t="s">
        <v>7501</v>
      </c>
      <c r="T1160" s="41" t="s">
        <v>7502</v>
      </c>
      <c r="V1160" s="41" t="s">
        <v>10667</v>
      </c>
      <c r="Z1160" s="41" t="s">
        <v>6347</v>
      </c>
      <c r="AE1160" s="41" t="s">
        <v>5100</v>
      </c>
    </row>
    <row r="1161" spans="1:33" s="41" customFormat="1" x14ac:dyDescent="0.25">
      <c r="A1161" s="41" t="s">
        <v>5099</v>
      </c>
      <c r="B1161" s="41" t="s">
        <v>506</v>
      </c>
      <c r="D1161" s="41" t="s">
        <v>5552</v>
      </c>
      <c r="E1161" s="41" t="s">
        <v>995</v>
      </c>
      <c r="F1161" s="41" t="s">
        <v>1021</v>
      </c>
      <c r="G1161" s="41" t="s">
        <v>1314</v>
      </c>
      <c r="H1161" s="41" t="s">
        <v>1722</v>
      </c>
      <c r="I1161" s="41" t="s">
        <v>3957</v>
      </c>
      <c r="J1161" s="41" t="s">
        <v>10058</v>
      </c>
      <c r="K1161" s="41" t="s">
        <v>3091</v>
      </c>
      <c r="L1161" s="41" t="s">
        <v>7500</v>
      </c>
      <c r="M1161" s="41" t="s">
        <v>7501</v>
      </c>
      <c r="T1161" s="41" t="s">
        <v>7464</v>
      </c>
      <c r="V1161" s="41" t="s">
        <v>10662</v>
      </c>
      <c r="Z1161" s="41" t="s">
        <v>3547</v>
      </c>
      <c r="AE1161" s="41" t="s">
        <v>5100</v>
      </c>
    </row>
    <row r="1162" spans="1:33" s="41" customFormat="1" x14ac:dyDescent="0.25">
      <c r="A1162" s="41" t="s">
        <v>5099</v>
      </c>
      <c r="B1162" s="41" t="s">
        <v>506</v>
      </c>
      <c r="D1162" s="41" t="s">
        <v>5111</v>
      </c>
      <c r="E1162" s="41" t="s">
        <v>995</v>
      </c>
      <c r="F1162" s="41" t="s">
        <v>1021</v>
      </c>
      <c r="G1162" s="41" t="s">
        <v>1314</v>
      </c>
      <c r="H1162" s="41" t="s">
        <v>1722</v>
      </c>
      <c r="I1162" s="41" t="s">
        <v>3957</v>
      </c>
      <c r="J1162" s="41" t="s">
        <v>10058</v>
      </c>
      <c r="K1162" s="41" t="s">
        <v>3091</v>
      </c>
      <c r="L1162" s="41" t="s">
        <v>7500</v>
      </c>
      <c r="M1162" s="41" t="s">
        <v>7501</v>
      </c>
      <c r="T1162" s="41" t="s">
        <v>5291</v>
      </c>
      <c r="V1162" s="41" t="s">
        <v>10662</v>
      </c>
      <c r="Z1162" s="41" t="s">
        <v>3547</v>
      </c>
      <c r="AE1162" s="41" t="s">
        <v>5100</v>
      </c>
    </row>
    <row r="1163" spans="1:33" s="41" customFormat="1" x14ac:dyDescent="0.25">
      <c r="A1163" s="41" t="s">
        <v>5099</v>
      </c>
      <c r="B1163" s="41" t="s">
        <v>507</v>
      </c>
      <c r="D1163" s="41" t="s">
        <v>5111</v>
      </c>
      <c r="E1163" s="41" t="s">
        <v>995</v>
      </c>
      <c r="F1163" s="41" t="s">
        <v>1021</v>
      </c>
      <c r="G1163" s="41" t="s">
        <v>1314</v>
      </c>
      <c r="H1163" s="41" t="s">
        <v>1722</v>
      </c>
      <c r="I1163" s="41" t="s">
        <v>3957</v>
      </c>
      <c r="J1163" s="41" t="s">
        <v>10192</v>
      </c>
      <c r="K1163" s="41" t="s">
        <v>3092</v>
      </c>
      <c r="L1163" s="41" t="s">
        <v>7503</v>
      </c>
      <c r="M1163" s="41" t="s">
        <v>7504</v>
      </c>
      <c r="T1163" s="41" t="s">
        <v>5162</v>
      </c>
      <c r="U1163" s="41" t="s">
        <v>7505</v>
      </c>
      <c r="V1163" s="41" t="s">
        <v>7506</v>
      </c>
      <c r="Z1163" s="41" t="s">
        <v>3547</v>
      </c>
      <c r="AF1163" s="41" t="s">
        <v>5100</v>
      </c>
    </row>
    <row r="1164" spans="1:33" s="41" customFormat="1" x14ac:dyDescent="0.25">
      <c r="A1164" s="41" t="s">
        <v>5099</v>
      </c>
      <c r="B1164" s="41" t="s">
        <v>508</v>
      </c>
      <c r="D1164" s="41" t="s">
        <v>5111</v>
      </c>
      <c r="E1164" s="41" t="s">
        <v>995</v>
      </c>
      <c r="F1164" s="41" t="s">
        <v>1021</v>
      </c>
      <c r="G1164" s="41" t="s">
        <v>1314</v>
      </c>
      <c r="H1164" s="41" t="s">
        <v>1722</v>
      </c>
      <c r="I1164" s="41" t="s">
        <v>3957</v>
      </c>
      <c r="J1164" s="41" t="s">
        <v>10193</v>
      </c>
      <c r="K1164" s="41" t="s">
        <v>3093</v>
      </c>
      <c r="L1164" s="41" t="s">
        <v>7507</v>
      </c>
      <c r="M1164" s="41" t="s">
        <v>7508</v>
      </c>
      <c r="T1164" s="41" t="s">
        <v>6740</v>
      </c>
      <c r="U1164" s="41" t="s">
        <v>5631</v>
      </c>
      <c r="V1164" s="41" t="s">
        <v>5273</v>
      </c>
      <c r="Z1164" s="41" t="s">
        <v>3547</v>
      </c>
      <c r="AF1164" s="41" t="s">
        <v>5100</v>
      </c>
    </row>
    <row r="1165" spans="1:33" s="41" customFormat="1" x14ac:dyDescent="0.25">
      <c r="A1165" s="41" t="s">
        <v>5099</v>
      </c>
      <c r="B1165" s="41" t="s">
        <v>4353</v>
      </c>
      <c r="D1165" s="41" t="s">
        <v>5111</v>
      </c>
      <c r="E1165" s="41" t="s">
        <v>995</v>
      </c>
      <c r="F1165" s="41" t="s">
        <v>1021</v>
      </c>
      <c r="G1165" s="41" t="s">
        <v>1314</v>
      </c>
      <c r="H1165" s="41" t="s">
        <v>1722</v>
      </c>
      <c r="I1165" s="41" t="s">
        <v>3957</v>
      </c>
      <c r="J1165" s="41" t="s">
        <v>10059</v>
      </c>
      <c r="K1165" s="41" t="s">
        <v>4222</v>
      </c>
      <c r="L1165" s="41" t="s">
        <v>7509</v>
      </c>
      <c r="M1165" s="41" t="s">
        <v>7510</v>
      </c>
      <c r="T1165" s="41" t="s">
        <v>5265</v>
      </c>
      <c r="U1165" s="41" t="s">
        <v>6073</v>
      </c>
      <c r="V1165" s="41" t="s">
        <v>7511</v>
      </c>
      <c r="Z1165" s="41" t="s">
        <v>3547</v>
      </c>
      <c r="AF1165" s="41" t="s">
        <v>5100</v>
      </c>
    </row>
    <row r="1166" spans="1:33" s="41" customFormat="1" x14ac:dyDescent="0.25">
      <c r="A1166" s="41" t="s">
        <v>5099</v>
      </c>
      <c r="B1166" s="41" t="s">
        <v>4623</v>
      </c>
      <c r="D1166" s="41" t="s">
        <v>5111</v>
      </c>
      <c r="E1166" s="41" t="s">
        <v>995</v>
      </c>
      <c r="F1166" s="41" t="s">
        <v>1021</v>
      </c>
      <c r="G1166" s="41" t="s">
        <v>1314</v>
      </c>
      <c r="H1166" s="41" t="s">
        <v>1722</v>
      </c>
      <c r="I1166" s="41" t="s">
        <v>3957</v>
      </c>
      <c r="J1166" s="41" t="s">
        <v>10060</v>
      </c>
      <c r="K1166" s="41" t="s">
        <v>4624</v>
      </c>
      <c r="L1166" s="41" t="s">
        <v>7512</v>
      </c>
      <c r="M1166" s="41" t="s">
        <v>7513</v>
      </c>
      <c r="T1166" s="41" t="s">
        <v>5268</v>
      </c>
      <c r="U1166" s="41" t="s">
        <v>5563</v>
      </c>
      <c r="V1166" s="41" t="s">
        <v>5226</v>
      </c>
      <c r="Z1166" s="41" t="s">
        <v>3547</v>
      </c>
      <c r="AF1166" s="41" t="s">
        <v>5100</v>
      </c>
    </row>
    <row r="1167" spans="1:33" s="41" customFormat="1" x14ac:dyDescent="0.25">
      <c r="A1167" s="41" t="s">
        <v>5099</v>
      </c>
      <c r="B1167" s="41" t="s">
        <v>509</v>
      </c>
      <c r="D1167" s="41" t="s">
        <v>5100</v>
      </c>
      <c r="E1167" s="41" t="s">
        <v>995</v>
      </c>
      <c r="F1167" s="41" t="s">
        <v>1021</v>
      </c>
      <c r="G1167" s="41" t="s">
        <v>1315</v>
      </c>
      <c r="H1167" s="41" t="s">
        <v>1727</v>
      </c>
      <c r="J1167" s="41" t="s">
        <v>10061</v>
      </c>
      <c r="K1167" s="41" t="s">
        <v>3094</v>
      </c>
      <c r="L1167" s="41" t="s">
        <v>7514</v>
      </c>
      <c r="M1167" s="41" t="s">
        <v>7515</v>
      </c>
      <c r="T1167" s="41" t="s">
        <v>7516</v>
      </c>
      <c r="U1167" s="41" t="s">
        <v>5231</v>
      </c>
      <c r="V1167" s="41" t="s">
        <v>5416</v>
      </c>
      <c r="Z1167" s="41" t="s">
        <v>6347</v>
      </c>
      <c r="AE1167" s="41" t="s">
        <v>5100</v>
      </c>
    </row>
    <row r="1168" spans="1:33" s="41" customFormat="1" x14ac:dyDescent="0.25">
      <c r="A1168" s="41" t="s">
        <v>5099</v>
      </c>
      <c r="B1168" s="41" t="s">
        <v>509</v>
      </c>
      <c r="D1168" s="41" t="s">
        <v>5111</v>
      </c>
      <c r="E1168" s="41" t="s">
        <v>995</v>
      </c>
      <c r="F1168" s="41" t="s">
        <v>1021</v>
      </c>
      <c r="G1168" s="41" t="s">
        <v>1315</v>
      </c>
      <c r="H1168" s="41" t="s">
        <v>1727</v>
      </c>
      <c r="J1168" s="41" t="s">
        <v>10061</v>
      </c>
      <c r="K1168" s="41" t="s">
        <v>3094</v>
      </c>
      <c r="L1168" s="41" t="s">
        <v>7514</v>
      </c>
      <c r="M1168" s="41" t="s">
        <v>7515</v>
      </c>
      <c r="T1168" s="41" t="s">
        <v>5535</v>
      </c>
      <c r="V1168" s="41" t="s">
        <v>10662</v>
      </c>
      <c r="Z1168" s="41" t="s">
        <v>3547</v>
      </c>
      <c r="AE1168" s="41" t="s">
        <v>5100</v>
      </c>
    </row>
    <row r="1169" spans="1:32" s="41" customFormat="1" x14ac:dyDescent="0.25">
      <c r="A1169" s="41" t="s">
        <v>5099</v>
      </c>
      <c r="B1169" s="41" t="s">
        <v>4354</v>
      </c>
      <c r="D1169" s="41" t="s">
        <v>5111</v>
      </c>
      <c r="E1169" s="41" t="s">
        <v>995</v>
      </c>
      <c r="F1169" s="41" t="s">
        <v>1021</v>
      </c>
      <c r="G1169" s="41" t="s">
        <v>1315</v>
      </c>
      <c r="H1169" s="41" t="s">
        <v>1727</v>
      </c>
      <c r="J1169" s="41" t="s">
        <v>10062</v>
      </c>
      <c r="K1169" s="41" t="s">
        <v>4274</v>
      </c>
      <c r="L1169" s="41" t="s">
        <v>7517</v>
      </c>
      <c r="M1169" s="41" t="s">
        <v>7518</v>
      </c>
      <c r="T1169" s="41" t="s">
        <v>5712</v>
      </c>
      <c r="U1169" s="41" t="s">
        <v>5202</v>
      </c>
      <c r="V1169" s="41" t="s">
        <v>5878</v>
      </c>
      <c r="Z1169" s="41" t="s">
        <v>3547</v>
      </c>
      <c r="AF1169" s="41" t="s">
        <v>5100</v>
      </c>
    </row>
    <row r="1170" spans="1:32" s="41" customFormat="1" x14ac:dyDescent="0.25">
      <c r="A1170" s="41" t="s">
        <v>5099</v>
      </c>
      <c r="B1170" s="41" t="s">
        <v>510</v>
      </c>
      <c r="D1170" s="41" t="s">
        <v>5100</v>
      </c>
      <c r="E1170" s="41" t="s">
        <v>995</v>
      </c>
      <c r="F1170" s="41" t="s">
        <v>1021</v>
      </c>
      <c r="G1170" s="41" t="s">
        <v>1315</v>
      </c>
      <c r="H1170" s="41" t="s">
        <v>1727</v>
      </c>
      <c r="J1170" s="41" t="s">
        <v>10063</v>
      </c>
      <c r="K1170" s="41" t="s">
        <v>3095</v>
      </c>
      <c r="L1170" s="41" t="s">
        <v>7519</v>
      </c>
      <c r="M1170" s="41" t="s">
        <v>7520</v>
      </c>
      <c r="T1170" s="41" t="s">
        <v>7521</v>
      </c>
      <c r="V1170" s="41" t="s">
        <v>10662</v>
      </c>
      <c r="Z1170" s="41" t="s">
        <v>6347</v>
      </c>
      <c r="AE1170" s="41" t="s">
        <v>5100</v>
      </c>
    </row>
    <row r="1171" spans="1:32" s="41" customFormat="1" x14ac:dyDescent="0.25">
      <c r="A1171" s="41" t="s">
        <v>5099</v>
      </c>
      <c r="B1171" s="41" t="s">
        <v>510</v>
      </c>
      <c r="D1171" s="41" t="s">
        <v>5139</v>
      </c>
      <c r="E1171" s="41" t="s">
        <v>995</v>
      </c>
      <c r="F1171" s="41" t="s">
        <v>1021</v>
      </c>
      <c r="G1171" s="41" t="s">
        <v>1315</v>
      </c>
      <c r="H1171" s="41" t="s">
        <v>1727</v>
      </c>
      <c r="J1171" s="41" t="s">
        <v>10063</v>
      </c>
      <c r="K1171" s="41" t="s">
        <v>3095</v>
      </c>
      <c r="L1171" s="41" t="s">
        <v>7519</v>
      </c>
      <c r="M1171" s="41" t="s">
        <v>7520</v>
      </c>
      <c r="T1171" s="41" t="s">
        <v>6855</v>
      </c>
      <c r="V1171" s="41" t="s">
        <v>10667</v>
      </c>
      <c r="Z1171" s="41" t="s">
        <v>6347</v>
      </c>
      <c r="AE1171" s="41" t="s">
        <v>5100</v>
      </c>
    </row>
    <row r="1172" spans="1:32" s="41" customFormat="1" x14ac:dyDescent="0.25">
      <c r="A1172" s="41" t="s">
        <v>5099</v>
      </c>
      <c r="B1172" s="41" t="s">
        <v>4834</v>
      </c>
      <c r="D1172" s="41" t="s">
        <v>5100</v>
      </c>
      <c r="E1172" s="41" t="s">
        <v>995</v>
      </c>
      <c r="F1172" s="41" t="s">
        <v>1021</v>
      </c>
      <c r="G1172" s="41" t="s">
        <v>1315</v>
      </c>
      <c r="H1172" s="41" t="s">
        <v>1727</v>
      </c>
      <c r="J1172" s="41" t="s">
        <v>7522</v>
      </c>
      <c r="K1172" s="41" t="s">
        <v>7523</v>
      </c>
      <c r="L1172" s="41" t="s">
        <v>7524</v>
      </c>
      <c r="M1172" s="41" t="s">
        <v>7525</v>
      </c>
      <c r="T1172" s="41" t="s">
        <v>5103</v>
      </c>
      <c r="U1172" s="41" t="s">
        <v>5149</v>
      </c>
      <c r="V1172" s="41" t="s">
        <v>5150</v>
      </c>
      <c r="Z1172" s="41" t="s">
        <v>6347</v>
      </c>
      <c r="AE1172" s="41" t="s">
        <v>5100</v>
      </c>
    </row>
    <row r="1173" spans="1:32" s="41" customFormat="1" x14ac:dyDescent="0.25">
      <c r="A1173" s="41" t="s">
        <v>5099</v>
      </c>
      <c r="B1173" s="41" t="s">
        <v>4834</v>
      </c>
      <c r="D1173" s="41" t="s">
        <v>5111</v>
      </c>
      <c r="E1173" s="41" t="s">
        <v>995</v>
      </c>
      <c r="F1173" s="41" t="s">
        <v>1021</v>
      </c>
      <c r="G1173" s="41" t="s">
        <v>1315</v>
      </c>
      <c r="H1173" s="41" t="s">
        <v>1727</v>
      </c>
      <c r="J1173" s="41" t="s">
        <v>7522</v>
      </c>
      <c r="K1173" s="41" t="s">
        <v>7523</v>
      </c>
      <c r="L1173" s="41" t="s">
        <v>7524</v>
      </c>
      <c r="M1173" s="41" t="s">
        <v>7525</v>
      </c>
      <c r="T1173" s="41" t="s">
        <v>7464</v>
      </c>
      <c r="U1173" s="41" t="s">
        <v>5149</v>
      </c>
      <c r="V1173" s="41" t="s">
        <v>5620</v>
      </c>
      <c r="Z1173" s="41" t="s">
        <v>3547</v>
      </c>
      <c r="AE1173" s="41" t="s">
        <v>5100</v>
      </c>
    </row>
    <row r="1174" spans="1:32" s="41" customFormat="1" x14ac:dyDescent="0.25">
      <c r="A1174" s="41" t="s">
        <v>5099</v>
      </c>
      <c r="B1174" s="41" t="s">
        <v>511</v>
      </c>
      <c r="D1174" s="41" t="s">
        <v>5111</v>
      </c>
      <c r="E1174" s="41" t="s">
        <v>995</v>
      </c>
      <c r="F1174" s="41" t="s">
        <v>1021</v>
      </c>
      <c r="G1174" s="41" t="s">
        <v>1315</v>
      </c>
      <c r="H1174" s="41" t="s">
        <v>1727</v>
      </c>
      <c r="J1174" s="41" t="s">
        <v>10064</v>
      </c>
      <c r="K1174" s="41" t="s">
        <v>3096</v>
      </c>
      <c r="L1174" s="41" t="s">
        <v>7526</v>
      </c>
      <c r="M1174" s="41" t="s">
        <v>7527</v>
      </c>
      <c r="T1174" s="41" t="s">
        <v>5389</v>
      </c>
      <c r="V1174" s="41" t="s">
        <v>10662</v>
      </c>
      <c r="Z1174" s="41" t="s">
        <v>3547</v>
      </c>
      <c r="AE1174" s="41" t="s">
        <v>5100</v>
      </c>
    </row>
    <row r="1175" spans="1:32" s="41" customFormat="1" x14ac:dyDescent="0.25">
      <c r="A1175" s="41" t="s">
        <v>5099</v>
      </c>
      <c r="B1175" s="41" t="s">
        <v>511</v>
      </c>
      <c r="D1175" s="41" t="s">
        <v>5100</v>
      </c>
      <c r="E1175" s="41" t="s">
        <v>995</v>
      </c>
      <c r="F1175" s="41" t="s">
        <v>1021</v>
      </c>
      <c r="G1175" s="41" t="s">
        <v>1315</v>
      </c>
      <c r="H1175" s="41" t="s">
        <v>1727</v>
      </c>
      <c r="J1175" s="41" t="s">
        <v>10064</v>
      </c>
      <c r="K1175" s="41" t="s">
        <v>3096</v>
      </c>
      <c r="L1175" s="41" t="s">
        <v>7526</v>
      </c>
      <c r="M1175" s="41" t="s">
        <v>7527</v>
      </c>
      <c r="T1175" s="41" t="s">
        <v>5389</v>
      </c>
      <c r="V1175" s="41" t="s">
        <v>10662</v>
      </c>
      <c r="Z1175" s="41" t="s">
        <v>3551</v>
      </c>
      <c r="AE1175" s="41" t="s">
        <v>5100</v>
      </c>
    </row>
    <row r="1176" spans="1:32" s="41" customFormat="1" x14ac:dyDescent="0.25">
      <c r="A1176" s="41" t="s">
        <v>5099</v>
      </c>
      <c r="B1176" s="41" t="s">
        <v>512</v>
      </c>
      <c r="D1176" s="41" t="s">
        <v>5100</v>
      </c>
      <c r="E1176" s="41" t="s">
        <v>995</v>
      </c>
      <c r="F1176" s="41" t="s">
        <v>1021</v>
      </c>
      <c r="G1176" s="41" t="s">
        <v>1232</v>
      </c>
      <c r="H1176" s="41" t="s">
        <v>1722</v>
      </c>
      <c r="I1176" s="41" t="s">
        <v>3957</v>
      </c>
      <c r="J1176" s="41" t="s">
        <v>4625</v>
      </c>
      <c r="K1176" s="41" t="s">
        <v>3097</v>
      </c>
      <c r="L1176" s="41" t="s">
        <v>7528</v>
      </c>
      <c r="M1176" s="41" t="s">
        <v>7529</v>
      </c>
      <c r="T1176" s="41" t="s">
        <v>5103</v>
      </c>
      <c r="U1176" s="41" t="s">
        <v>10965</v>
      </c>
      <c r="V1176" s="41" t="s">
        <v>10966</v>
      </c>
      <c r="Z1176" s="41" t="s">
        <v>6408</v>
      </c>
      <c r="AE1176" s="41" t="s">
        <v>5100</v>
      </c>
    </row>
    <row r="1177" spans="1:32" s="41" customFormat="1" x14ac:dyDescent="0.25">
      <c r="A1177" s="41" t="s">
        <v>5099</v>
      </c>
      <c r="B1177" s="41" t="s">
        <v>512</v>
      </c>
      <c r="D1177" s="41" t="s">
        <v>5111</v>
      </c>
      <c r="E1177" s="41" t="s">
        <v>995</v>
      </c>
      <c r="F1177" s="41" t="s">
        <v>1021</v>
      </c>
      <c r="G1177" s="41" t="s">
        <v>1232</v>
      </c>
      <c r="H1177" s="41" t="s">
        <v>1722</v>
      </c>
      <c r="I1177" s="41" t="s">
        <v>3957</v>
      </c>
      <c r="J1177" s="41" t="s">
        <v>4625</v>
      </c>
      <c r="K1177" s="41" t="s">
        <v>3097</v>
      </c>
      <c r="L1177" s="41" t="s">
        <v>7528</v>
      </c>
      <c r="M1177" s="41" t="s">
        <v>7529</v>
      </c>
      <c r="T1177" s="41" t="s">
        <v>10871</v>
      </c>
      <c r="V1177" s="41" t="s">
        <v>10662</v>
      </c>
      <c r="Z1177" s="41" t="s">
        <v>3547</v>
      </c>
      <c r="AE1177" s="41" t="s">
        <v>5100</v>
      </c>
    </row>
    <row r="1178" spans="1:32" s="41" customFormat="1" x14ac:dyDescent="0.25">
      <c r="A1178" s="41" t="s">
        <v>5099</v>
      </c>
      <c r="B1178" s="41" t="s">
        <v>513</v>
      </c>
      <c r="D1178" s="41" t="s">
        <v>5100</v>
      </c>
      <c r="E1178" s="41" t="s">
        <v>995</v>
      </c>
      <c r="F1178" s="41" t="s">
        <v>1021</v>
      </c>
      <c r="G1178" s="41" t="s">
        <v>1316</v>
      </c>
      <c r="H1178" s="41" t="s">
        <v>1728</v>
      </c>
      <c r="I1178" s="41" t="s">
        <v>3957</v>
      </c>
      <c r="J1178" s="41" t="s">
        <v>2297</v>
      </c>
      <c r="K1178" s="41" t="s">
        <v>3098</v>
      </c>
      <c r="L1178" s="41" t="s">
        <v>7530</v>
      </c>
      <c r="M1178" s="41" t="s">
        <v>7531</v>
      </c>
      <c r="T1178" s="41" t="s">
        <v>7532</v>
      </c>
      <c r="U1178" s="41" t="s">
        <v>5113</v>
      </c>
      <c r="V1178" s="41" t="s">
        <v>5114</v>
      </c>
      <c r="Z1178" s="41" t="s">
        <v>3553</v>
      </c>
      <c r="AE1178" s="41" t="s">
        <v>5100</v>
      </c>
    </row>
    <row r="1179" spans="1:32" s="41" customFormat="1" x14ac:dyDescent="0.25">
      <c r="A1179" s="41" t="s">
        <v>5099</v>
      </c>
      <c r="B1179" s="41" t="s">
        <v>513</v>
      </c>
      <c r="D1179" s="41" t="s">
        <v>5111</v>
      </c>
      <c r="E1179" s="41" t="s">
        <v>995</v>
      </c>
      <c r="F1179" s="41" t="s">
        <v>1021</v>
      </c>
      <c r="G1179" s="41" t="s">
        <v>1316</v>
      </c>
      <c r="H1179" s="41" t="s">
        <v>1728</v>
      </c>
      <c r="I1179" s="41" t="s">
        <v>3957</v>
      </c>
      <c r="J1179" s="41" t="s">
        <v>2297</v>
      </c>
      <c r="K1179" s="41" t="s">
        <v>3098</v>
      </c>
      <c r="L1179" s="41" t="s">
        <v>7530</v>
      </c>
      <c r="M1179" s="41" t="s">
        <v>7531</v>
      </c>
      <c r="T1179" s="41" t="s">
        <v>5291</v>
      </c>
      <c r="V1179" s="41" t="s">
        <v>10662</v>
      </c>
      <c r="Z1179" s="41" t="s">
        <v>3547</v>
      </c>
      <c r="AE1179" s="41" t="s">
        <v>5100</v>
      </c>
    </row>
    <row r="1180" spans="1:32" s="41" customFormat="1" x14ac:dyDescent="0.25">
      <c r="A1180" s="41" t="s">
        <v>5099</v>
      </c>
      <c r="B1180" s="41" t="s">
        <v>4835</v>
      </c>
      <c r="D1180" s="41" t="s">
        <v>5100</v>
      </c>
      <c r="E1180" s="41" t="s">
        <v>995</v>
      </c>
      <c r="F1180" s="41" t="s">
        <v>1021</v>
      </c>
      <c r="G1180" s="41" t="s">
        <v>1045</v>
      </c>
      <c r="H1180" s="41" t="s">
        <v>1722</v>
      </c>
      <c r="I1180" s="41" t="s">
        <v>3957</v>
      </c>
      <c r="J1180" s="41" t="s">
        <v>7533</v>
      </c>
      <c r="K1180" s="41" t="s">
        <v>7534</v>
      </c>
      <c r="L1180" s="41" t="s">
        <v>7535</v>
      </c>
      <c r="M1180" s="41" t="s">
        <v>7536</v>
      </c>
      <c r="T1180" s="41" t="s">
        <v>7231</v>
      </c>
      <c r="U1180" s="41" t="s">
        <v>7537</v>
      </c>
      <c r="V1180" s="41" t="s">
        <v>7538</v>
      </c>
      <c r="Z1180" s="41" t="s">
        <v>3553</v>
      </c>
      <c r="AF1180" s="41" t="s">
        <v>5100</v>
      </c>
    </row>
    <row r="1181" spans="1:32" s="41" customFormat="1" x14ac:dyDescent="0.25">
      <c r="A1181" s="41" t="s">
        <v>5099</v>
      </c>
      <c r="B1181" s="41" t="s">
        <v>4836</v>
      </c>
      <c r="D1181" s="41" t="s">
        <v>5100</v>
      </c>
      <c r="E1181" s="41" t="s">
        <v>995</v>
      </c>
      <c r="F1181" s="41" t="s">
        <v>1021</v>
      </c>
      <c r="G1181" s="41" t="s">
        <v>1045</v>
      </c>
      <c r="H1181" s="41" t="s">
        <v>1722</v>
      </c>
      <c r="I1181" s="41" t="s">
        <v>3957</v>
      </c>
      <c r="J1181" s="41" t="s">
        <v>10191</v>
      </c>
      <c r="K1181" s="41" t="s">
        <v>7539</v>
      </c>
      <c r="L1181" s="41" t="s">
        <v>7540</v>
      </c>
      <c r="M1181" s="41" t="s">
        <v>7541</v>
      </c>
      <c r="T1181" s="41" t="s">
        <v>7542</v>
      </c>
      <c r="U1181" s="41" t="s">
        <v>5409</v>
      </c>
      <c r="V1181" s="41" t="s">
        <v>5410</v>
      </c>
      <c r="Z1181" s="41" t="s">
        <v>6347</v>
      </c>
      <c r="AF1181" s="41" t="s">
        <v>5100</v>
      </c>
    </row>
    <row r="1182" spans="1:32" s="41" customFormat="1" x14ac:dyDescent="0.25">
      <c r="A1182" s="41" t="s">
        <v>5099</v>
      </c>
      <c r="B1182" s="41" t="s">
        <v>514</v>
      </c>
      <c r="D1182" s="41" t="s">
        <v>5111</v>
      </c>
      <c r="E1182" s="41" t="s">
        <v>995</v>
      </c>
      <c r="F1182" s="41" t="s">
        <v>1021</v>
      </c>
      <c r="G1182" s="41" t="s">
        <v>1045</v>
      </c>
      <c r="H1182" s="41" t="s">
        <v>1722</v>
      </c>
      <c r="I1182" s="41" t="s">
        <v>3957</v>
      </c>
      <c r="J1182" s="41" t="s">
        <v>10065</v>
      </c>
      <c r="K1182" s="41" t="s">
        <v>3099</v>
      </c>
      <c r="L1182" s="41" t="s">
        <v>7543</v>
      </c>
      <c r="M1182" s="41" t="s">
        <v>7544</v>
      </c>
      <c r="T1182" s="41" t="s">
        <v>7545</v>
      </c>
      <c r="V1182" s="41" t="s">
        <v>10662</v>
      </c>
      <c r="Z1182" s="41" t="s">
        <v>3547</v>
      </c>
      <c r="AC1182" s="41" t="s">
        <v>5100</v>
      </c>
    </row>
    <row r="1183" spans="1:32" s="41" customFormat="1" x14ac:dyDescent="0.25">
      <c r="A1183" s="41" t="s">
        <v>5099</v>
      </c>
      <c r="B1183" s="41" t="s">
        <v>515</v>
      </c>
      <c r="D1183" s="41" t="s">
        <v>5100</v>
      </c>
      <c r="E1183" s="41" t="s">
        <v>995</v>
      </c>
      <c r="F1183" s="41" t="s">
        <v>1021</v>
      </c>
      <c r="G1183" s="41" t="s">
        <v>1045</v>
      </c>
      <c r="H1183" s="41" t="s">
        <v>1722</v>
      </c>
      <c r="I1183" s="41" t="s">
        <v>3957</v>
      </c>
      <c r="J1183" s="41" t="s">
        <v>10066</v>
      </c>
      <c r="K1183" s="41" t="s">
        <v>3100</v>
      </c>
      <c r="L1183" s="41" t="s">
        <v>7546</v>
      </c>
      <c r="M1183" s="41" t="s">
        <v>7547</v>
      </c>
      <c r="T1183" s="41" t="s">
        <v>7545</v>
      </c>
      <c r="V1183" s="41" t="s">
        <v>10967</v>
      </c>
      <c r="Z1183" s="41" t="s">
        <v>5163</v>
      </c>
      <c r="AC1183" s="41" t="s">
        <v>5100</v>
      </c>
    </row>
    <row r="1184" spans="1:32" s="41" customFormat="1" x14ac:dyDescent="0.25">
      <c r="A1184" s="41" t="s">
        <v>5099</v>
      </c>
      <c r="B1184" s="41" t="s">
        <v>515</v>
      </c>
      <c r="D1184" s="41" t="s">
        <v>5111</v>
      </c>
      <c r="E1184" s="41" t="s">
        <v>995</v>
      </c>
      <c r="F1184" s="41" t="s">
        <v>1021</v>
      </c>
      <c r="G1184" s="41" t="s">
        <v>1045</v>
      </c>
      <c r="H1184" s="41" t="s">
        <v>1722</v>
      </c>
      <c r="I1184" s="41" t="s">
        <v>3957</v>
      </c>
      <c r="J1184" s="41" t="s">
        <v>10066</v>
      </c>
      <c r="K1184" s="41" t="s">
        <v>3100</v>
      </c>
      <c r="L1184" s="41" t="s">
        <v>7546</v>
      </c>
      <c r="M1184" s="41" t="s">
        <v>7547</v>
      </c>
      <c r="T1184" s="41" t="s">
        <v>7545</v>
      </c>
      <c r="V1184" s="41" t="s">
        <v>10662</v>
      </c>
      <c r="Z1184" s="41" t="s">
        <v>3547</v>
      </c>
      <c r="AC1184" s="41" t="s">
        <v>5100</v>
      </c>
    </row>
    <row r="1185" spans="1:32" s="41" customFormat="1" x14ac:dyDescent="0.25">
      <c r="A1185" s="41" t="s">
        <v>5099</v>
      </c>
      <c r="B1185" s="41" t="s">
        <v>516</v>
      </c>
      <c r="D1185" s="41" t="s">
        <v>5111</v>
      </c>
      <c r="E1185" s="41" t="s">
        <v>995</v>
      </c>
      <c r="F1185" s="41" t="s">
        <v>1021</v>
      </c>
      <c r="G1185" s="41" t="s">
        <v>1317</v>
      </c>
      <c r="H1185" s="41" t="s">
        <v>1729</v>
      </c>
      <c r="J1185" s="41" t="s">
        <v>1317</v>
      </c>
      <c r="K1185" s="41" t="s">
        <v>3101</v>
      </c>
      <c r="L1185" s="41" t="s">
        <v>7548</v>
      </c>
      <c r="M1185" s="41" t="s">
        <v>7549</v>
      </c>
      <c r="T1185" s="41" t="s">
        <v>5162</v>
      </c>
      <c r="U1185" s="41" t="s">
        <v>5284</v>
      </c>
      <c r="V1185" s="41" t="s">
        <v>5326</v>
      </c>
      <c r="Z1185" s="41" t="s">
        <v>3547</v>
      </c>
      <c r="AF1185" s="41" t="s">
        <v>5100</v>
      </c>
    </row>
    <row r="1186" spans="1:32" s="41" customFormat="1" x14ac:dyDescent="0.25">
      <c r="A1186" s="41" t="s">
        <v>5099</v>
      </c>
      <c r="B1186" s="41" t="s">
        <v>517</v>
      </c>
      <c r="D1186" s="41" t="s">
        <v>5111</v>
      </c>
      <c r="E1186" s="41" t="s">
        <v>995</v>
      </c>
      <c r="F1186" s="41" t="s">
        <v>1021</v>
      </c>
      <c r="G1186" s="41" t="s">
        <v>1318</v>
      </c>
      <c r="H1186" s="41" t="s">
        <v>1722</v>
      </c>
      <c r="I1186" s="41" t="s">
        <v>3957</v>
      </c>
      <c r="J1186" s="41" t="s">
        <v>4626</v>
      </c>
      <c r="K1186" s="41" t="s">
        <v>3102</v>
      </c>
      <c r="L1186" s="41" t="s">
        <v>7550</v>
      </c>
      <c r="M1186" s="41" t="s">
        <v>7551</v>
      </c>
      <c r="T1186" s="41" t="s">
        <v>5535</v>
      </c>
      <c r="V1186" s="41" t="s">
        <v>10662</v>
      </c>
      <c r="Z1186" s="41" t="s">
        <v>3547</v>
      </c>
      <c r="AE1186" s="41" t="s">
        <v>5100</v>
      </c>
    </row>
    <row r="1187" spans="1:32" s="41" customFormat="1" x14ac:dyDescent="0.25">
      <c r="A1187" s="41" t="s">
        <v>5099</v>
      </c>
      <c r="B1187" s="41" t="s">
        <v>4837</v>
      </c>
      <c r="D1187" s="41" t="s">
        <v>5100</v>
      </c>
      <c r="E1187" s="41" t="s">
        <v>988</v>
      </c>
      <c r="F1187" s="41" t="s">
        <v>1022</v>
      </c>
      <c r="G1187" s="41" t="s">
        <v>1127</v>
      </c>
      <c r="H1187" s="41" t="s">
        <v>4398</v>
      </c>
      <c r="J1187" s="41" t="s">
        <v>7552</v>
      </c>
      <c r="K1187" s="41" t="s">
        <v>7553</v>
      </c>
      <c r="L1187" s="41" t="s">
        <v>7554</v>
      </c>
      <c r="M1187" s="41" t="s">
        <v>7555</v>
      </c>
      <c r="T1187" s="41" t="s">
        <v>5975</v>
      </c>
      <c r="U1187" s="41" t="s">
        <v>7556</v>
      </c>
      <c r="V1187" s="41" t="s">
        <v>5114</v>
      </c>
      <c r="Z1187" s="41" t="s">
        <v>5124</v>
      </c>
      <c r="AE1187" s="41" t="s">
        <v>5100</v>
      </c>
    </row>
    <row r="1188" spans="1:32" s="41" customFormat="1" x14ac:dyDescent="0.25">
      <c r="A1188" s="41" t="s">
        <v>5099</v>
      </c>
      <c r="B1188" s="41" t="s">
        <v>4838</v>
      </c>
      <c r="D1188" s="41" t="s">
        <v>5100</v>
      </c>
      <c r="E1188" s="41" t="s">
        <v>988</v>
      </c>
      <c r="F1188" s="41" t="s">
        <v>1022</v>
      </c>
      <c r="G1188" s="41" t="s">
        <v>4402</v>
      </c>
      <c r="H1188" s="41" t="s">
        <v>4403</v>
      </c>
      <c r="I1188" s="41" t="s">
        <v>4451</v>
      </c>
      <c r="J1188" s="41" t="s">
        <v>1417</v>
      </c>
      <c r="K1188" s="41" t="s">
        <v>7557</v>
      </c>
      <c r="L1188" s="41" t="s">
        <v>7558</v>
      </c>
      <c r="M1188" s="41" t="s">
        <v>7559</v>
      </c>
      <c r="T1188" s="41" t="s">
        <v>7560</v>
      </c>
      <c r="U1188" s="41" t="s">
        <v>7556</v>
      </c>
      <c r="V1188" s="41" t="s">
        <v>5114</v>
      </c>
      <c r="Z1188" s="41" t="s">
        <v>5124</v>
      </c>
      <c r="AE1188" s="41" t="s">
        <v>5100</v>
      </c>
    </row>
    <row r="1189" spans="1:32" s="41" customFormat="1" x14ac:dyDescent="0.25">
      <c r="A1189" s="41" t="s">
        <v>5099</v>
      </c>
      <c r="B1189" s="41" t="s">
        <v>10968</v>
      </c>
      <c r="D1189" s="41" t="s">
        <v>5111</v>
      </c>
      <c r="E1189" s="41" t="s">
        <v>988</v>
      </c>
      <c r="F1189" s="41" t="s">
        <v>1022</v>
      </c>
      <c r="G1189" s="41" t="s">
        <v>4402</v>
      </c>
      <c r="H1189" s="41" t="s">
        <v>4403</v>
      </c>
      <c r="I1189" s="41" t="s">
        <v>4451</v>
      </c>
      <c r="J1189" s="41" t="s">
        <v>10969</v>
      </c>
      <c r="K1189" s="41" t="s">
        <v>10970</v>
      </c>
      <c r="L1189" s="41" t="s">
        <v>10971</v>
      </c>
      <c r="M1189" s="41" t="s">
        <v>10972</v>
      </c>
      <c r="T1189" s="41" t="s">
        <v>10973</v>
      </c>
      <c r="V1189" s="41" t="s">
        <v>11507</v>
      </c>
      <c r="W1189" s="41" t="s">
        <v>10973</v>
      </c>
      <c r="X1189" s="41" t="s">
        <v>10722</v>
      </c>
      <c r="Y1189" s="41" t="s">
        <v>5116</v>
      </c>
      <c r="Z1189" s="41" t="s">
        <v>9981</v>
      </c>
      <c r="AE1189" s="41" t="s">
        <v>5100</v>
      </c>
    </row>
    <row r="1190" spans="1:32" s="41" customFormat="1" x14ac:dyDescent="0.25">
      <c r="A1190" s="41" t="s">
        <v>5099</v>
      </c>
      <c r="B1190" s="41" t="s">
        <v>518</v>
      </c>
      <c r="D1190" s="41" t="s">
        <v>5100</v>
      </c>
      <c r="E1190" s="41" t="s">
        <v>988</v>
      </c>
      <c r="F1190" s="41" t="s">
        <v>1022</v>
      </c>
      <c r="G1190" s="41" t="s">
        <v>1319</v>
      </c>
      <c r="H1190" s="41" t="s">
        <v>1587</v>
      </c>
      <c r="I1190" s="41" t="s">
        <v>3959</v>
      </c>
      <c r="J1190" s="41" t="s">
        <v>2298</v>
      </c>
      <c r="K1190" s="41" t="s">
        <v>3103</v>
      </c>
      <c r="L1190" s="41" t="s">
        <v>7561</v>
      </c>
      <c r="M1190" s="41" t="s">
        <v>7562</v>
      </c>
      <c r="T1190" s="41" t="s">
        <v>6394</v>
      </c>
      <c r="V1190" s="41" t="s">
        <v>10662</v>
      </c>
      <c r="Z1190" s="41" t="s">
        <v>3551</v>
      </c>
      <c r="AE1190" s="41" t="s">
        <v>5100</v>
      </c>
    </row>
    <row r="1191" spans="1:32" s="41" customFormat="1" x14ac:dyDescent="0.25">
      <c r="A1191" s="41" t="s">
        <v>5099</v>
      </c>
      <c r="B1191" s="41" t="s">
        <v>518</v>
      </c>
      <c r="D1191" s="41" t="s">
        <v>5139</v>
      </c>
      <c r="E1191" s="41" t="s">
        <v>988</v>
      </c>
      <c r="F1191" s="41" t="s">
        <v>1022</v>
      </c>
      <c r="G1191" s="41" t="s">
        <v>1319</v>
      </c>
      <c r="H1191" s="41" t="s">
        <v>1587</v>
      </c>
      <c r="I1191" s="41" t="s">
        <v>3959</v>
      </c>
      <c r="J1191" s="41" t="s">
        <v>2298</v>
      </c>
      <c r="K1191" s="41" t="s">
        <v>3103</v>
      </c>
      <c r="L1191" s="41" t="s">
        <v>7561</v>
      </c>
      <c r="M1191" s="41" t="s">
        <v>7562</v>
      </c>
      <c r="T1191" s="41" t="s">
        <v>5535</v>
      </c>
      <c r="V1191" s="41" t="s">
        <v>10667</v>
      </c>
      <c r="Z1191" s="41" t="s">
        <v>3551</v>
      </c>
      <c r="AE1191" s="41" t="s">
        <v>5100</v>
      </c>
    </row>
    <row r="1192" spans="1:32" s="41" customFormat="1" x14ac:dyDescent="0.25">
      <c r="A1192" s="41" t="s">
        <v>5099</v>
      </c>
      <c r="B1192" s="41" t="s">
        <v>518</v>
      </c>
      <c r="D1192" s="41" t="s">
        <v>5111</v>
      </c>
      <c r="E1192" s="41" t="s">
        <v>988</v>
      </c>
      <c r="F1192" s="41" t="s">
        <v>1022</v>
      </c>
      <c r="G1192" s="41" t="s">
        <v>1319</v>
      </c>
      <c r="H1192" s="41" t="s">
        <v>1587</v>
      </c>
      <c r="I1192" s="41" t="s">
        <v>3959</v>
      </c>
      <c r="J1192" s="41" t="s">
        <v>2298</v>
      </c>
      <c r="K1192" s="41" t="s">
        <v>3103</v>
      </c>
      <c r="L1192" s="41" t="s">
        <v>7561</v>
      </c>
      <c r="M1192" s="41" t="s">
        <v>7562</v>
      </c>
      <c r="T1192" s="41" t="s">
        <v>10384</v>
      </c>
      <c r="V1192" s="41" t="s">
        <v>11507</v>
      </c>
      <c r="W1192" s="41" t="s">
        <v>10384</v>
      </c>
      <c r="X1192" s="41" t="s">
        <v>10722</v>
      </c>
      <c r="Y1192" s="41" t="s">
        <v>5116</v>
      </c>
      <c r="Z1192" s="41" t="s">
        <v>9981</v>
      </c>
      <c r="AE1192" s="41" t="s">
        <v>5100</v>
      </c>
    </row>
    <row r="1193" spans="1:32" s="41" customFormat="1" x14ac:dyDescent="0.25">
      <c r="A1193" s="41" t="s">
        <v>5099</v>
      </c>
      <c r="B1193" s="41" t="s">
        <v>519</v>
      </c>
      <c r="D1193" s="41" t="s">
        <v>5100</v>
      </c>
      <c r="E1193" s="41" t="s">
        <v>988</v>
      </c>
      <c r="F1193" s="41" t="s">
        <v>1022</v>
      </c>
      <c r="G1193" s="41" t="s">
        <v>1320</v>
      </c>
      <c r="H1193" s="41" t="s">
        <v>1730</v>
      </c>
      <c r="J1193" s="41" t="s">
        <v>2299</v>
      </c>
      <c r="K1193" s="41" t="s">
        <v>3104</v>
      </c>
      <c r="L1193" s="41" t="s">
        <v>7563</v>
      </c>
      <c r="M1193" s="41" t="s">
        <v>7564</v>
      </c>
      <c r="T1193" s="41" t="s">
        <v>6798</v>
      </c>
      <c r="V1193" s="41" t="s">
        <v>10662</v>
      </c>
      <c r="Z1193" s="41" t="s">
        <v>3551</v>
      </c>
      <c r="AE1193" s="41" t="s">
        <v>5100</v>
      </c>
    </row>
    <row r="1194" spans="1:32" s="41" customFormat="1" x14ac:dyDescent="0.25">
      <c r="A1194" s="41" t="s">
        <v>5099</v>
      </c>
      <c r="B1194" s="41" t="s">
        <v>519</v>
      </c>
      <c r="D1194" s="41" t="s">
        <v>5139</v>
      </c>
      <c r="E1194" s="41" t="s">
        <v>988</v>
      </c>
      <c r="F1194" s="41" t="s">
        <v>1022</v>
      </c>
      <c r="G1194" s="41" t="s">
        <v>1320</v>
      </c>
      <c r="H1194" s="41" t="s">
        <v>1730</v>
      </c>
      <c r="J1194" s="41" t="s">
        <v>2299</v>
      </c>
      <c r="K1194" s="41" t="s">
        <v>3104</v>
      </c>
      <c r="L1194" s="41" t="s">
        <v>7563</v>
      </c>
      <c r="M1194" s="41" t="s">
        <v>7564</v>
      </c>
      <c r="T1194" s="41" t="s">
        <v>5535</v>
      </c>
      <c r="V1194" s="41" t="s">
        <v>11514</v>
      </c>
      <c r="Z1194" s="41" t="s">
        <v>3551</v>
      </c>
      <c r="AE1194" s="41" t="s">
        <v>5100</v>
      </c>
    </row>
    <row r="1195" spans="1:32" s="41" customFormat="1" x14ac:dyDescent="0.25">
      <c r="A1195" s="41" t="s">
        <v>5099</v>
      </c>
      <c r="B1195" s="41" t="s">
        <v>519</v>
      </c>
      <c r="D1195" s="41" t="s">
        <v>5111</v>
      </c>
      <c r="E1195" s="41" t="s">
        <v>988</v>
      </c>
      <c r="F1195" s="41" t="s">
        <v>1022</v>
      </c>
      <c r="G1195" s="41" t="s">
        <v>1320</v>
      </c>
      <c r="H1195" s="41" t="s">
        <v>1730</v>
      </c>
      <c r="J1195" s="41" t="s">
        <v>2299</v>
      </c>
      <c r="K1195" s="41" t="s">
        <v>3104</v>
      </c>
      <c r="L1195" s="41" t="s">
        <v>7563</v>
      </c>
      <c r="M1195" s="41" t="s">
        <v>7564</v>
      </c>
      <c r="T1195" s="41" t="s">
        <v>10384</v>
      </c>
      <c r="V1195" s="41" t="s">
        <v>11507</v>
      </c>
      <c r="W1195" s="41" t="s">
        <v>10384</v>
      </c>
      <c r="X1195" s="41" t="s">
        <v>10722</v>
      </c>
      <c r="Y1195" s="41" t="s">
        <v>5116</v>
      </c>
      <c r="Z1195" s="41" t="s">
        <v>9981</v>
      </c>
      <c r="AE1195" s="41" t="s">
        <v>5100</v>
      </c>
    </row>
    <row r="1196" spans="1:32" s="41" customFormat="1" x14ac:dyDescent="0.25">
      <c r="A1196" s="41" t="s">
        <v>5099</v>
      </c>
      <c r="B1196" s="41" t="s">
        <v>520</v>
      </c>
      <c r="D1196" s="41" t="s">
        <v>5100</v>
      </c>
      <c r="E1196" s="41" t="s">
        <v>988</v>
      </c>
      <c r="F1196" s="41" t="s">
        <v>1022</v>
      </c>
      <c r="G1196" s="41" t="s">
        <v>1321</v>
      </c>
      <c r="H1196" s="41" t="s">
        <v>1731</v>
      </c>
      <c r="J1196" s="41" t="s">
        <v>1321</v>
      </c>
      <c r="K1196" s="41" t="s">
        <v>3105</v>
      </c>
      <c r="L1196" s="41" t="s">
        <v>7565</v>
      </c>
      <c r="M1196" s="41" t="s">
        <v>7566</v>
      </c>
      <c r="T1196" s="41" t="s">
        <v>7567</v>
      </c>
      <c r="V1196" s="41" t="s">
        <v>10662</v>
      </c>
      <c r="Z1196" s="41" t="s">
        <v>3551</v>
      </c>
      <c r="AE1196" s="41" t="s">
        <v>5100</v>
      </c>
    </row>
    <row r="1197" spans="1:32" s="41" customFormat="1" x14ac:dyDescent="0.25">
      <c r="A1197" s="41" t="s">
        <v>5099</v>
      </c>
      <c r="B1197" s="41" t="s">
        <v>521</v>
      </c>
      <c r="D1197" s="41" t="s">
        <v>5100</v>
      </c>
      <c r="E1197" s="41" t="s">
        <v>988</v>
      </c>
      <c r="F1197" s="41" t="s">
        <v>1022</v>
      </c>
      <c r="G1197" s="41" t="s">
        <v>1267</v>
      </c>
      <c r="H1197" s="41" t="s">
        <v>1901</v>
      </c>
      <c r="J1197" s="41" t="s">
        <v>2300</v>
      </c>
      <c r="K1197" s="41" t="s">
        <v>3106</v>
      </c>
      <c r="L1197" s="41" t="s">
        <v>7568</v>
      </c>
      <c r="M1197" s="41" t="s">
        <v>7569</v>
      </c>
      <c r="T1197" s="41" t="s">
        <v>7286</v>
      </c>
      <c r="V1197" s="41" t="s">
        <v>10662</v>
      </c>
      <c r="Z1197" s="41" t="s">
        <v>3551</v>
      </c>
      <c r="AE1197" s="41" t="s">
        <v>5100</v>
      </c>
    </row>
    <row r="1198" spans="1:32" s="41" customFormat="1" x14ac:dyDescent="0.25">
      <c r="A1198" s="41" t="s">
        <v>5099</v>
      </c>
      <c r="B1198" s="41" t="s">
        <v>521</v>
      </c>
      <c r="D1198" s="41" t="s">
        <v>5111</v>
      </c>
      <c r="E1198" s="41" t="s">
        <v>988</v>
      </c>
      <c r="F1198" s="41" t="s">
        <v>1022</v>
      </c>
      <c r="G1198" s="41" t="s">
        <v>1267</v>
      </c>
      <c r="H1198" s="41" t="s">
        <v>1901</v>
      </c>
      <c r="J1198" s="41" t="s">
        <v>2300</v>
      </c>
      <c r="K1198" s="41" t="s">
        <v>3106</v>
      </c>
      <c r="L1198" s="41" t="s">
        <v>7568</v>
      </c>
      <c r="M1198" s="41" t="s">
        <v>7569</v>
      </c>
      <c r="T1198" s="41" t="s">
        <v>10384</v>
      </c>
      <c r="V1198" s="41" t="s">
        <v>11507</v>
      </c>
      <c r="W1198" s="41" t="s">
        <v>10384</v>
      </c>
      <c r="X1198" s="41" t="s">
        <v>10722</v>
      </c>
      <c r="Y1198" s="41" t="s">
        <v>5116</v>
      </c>
      <c r="Z1198" s="41" t="s">
        <v>9981</v>
      </c>
      <c r="AE1198" s="41" t="s">
        <v>5100</v>
      </c>
    </row>
    <row r="1199" spans="1:32" s="41" customFormat="1" x14ac:dyDescent="0.25">
      <c r="A1199" s="41" t="s">
        <v>5099</v>
      </c>
      <c r="B1199" s="41" t="s">
        <v>522</v>
      </c>
      <c r="D1199" s="41" t="s">
        <v>5100</v>
      </c>
      <c r="E1199" s="41" t="s">
        <v>988</v>
      </c>
      <c r="F1199" s="41" t="s">
        <v>1022</v>
      </c>
      <c r="G1199" s="41" t="s">
        <v>1322</v>
      </c>
      <c r="H1199" s="41" t="s">
        <v>1901</v>
      </c>
      <c r="J1199" s="41" t="s">
        <v>2301</v>
      </c>
      <c r="K1199" s="41" t="s">
        <v>3107</v>
      </c>
      <c r="L1199" s="41" t="s">
        <v>7570</v>
      </c>
      <c r="M1199" s="41" t="s">
        <v>7571</v>
      </c>
      <c r="T1199" s="41" t="s">
        <v>6230</v>
      </c>
      <c r="V1199" s="41" t="s">
        <v>10662</v>
      </c>
      <c r="Z1199" s="41" t="s">
        <v>3551</v>
      </c>
      <c r="AE1199" s="41" t="s">
        <v>5100</v>
      </c>
    </row>
    <row r="1200" spans="1:32" s="41" customFormat="1" x14ac:dyDescent="0.25">
      <c r="A1200" s="41" t="s">
        <v>5099</v>
      </c>
      <c r="B1200" s="41" t="s">
        <v>522</v>
      </c>
      <c r="D1200" s="41" t="s">
        <v>5111</v>
      </c>
      <c r="E1200" s="41" t="s">
        <v>988</v>
      </c>
      <c r="F1200" s="41" t="s">
        <v>1022</v>
      </c>
      <c r="G1200" s="41" t="s">
        <v>1322</v>
      </c>
      <c r="H1200" s="41" t="s">
        <v>1901</v>
      </c>
      <c r="J1200" s="41" t="s">
        <v>2301</v>
      </c>
      <c r="K1200" s="41" t="s">
        <v>3107</v>
      </c>
      <c r="L1200" s="41" t="s">
        <v>7570</v>
      </c>
      <c r="M1200" s="41" t="s">
        <v>7571</v>
      </c>
      <c r="T1200" s="41" t="s">
        <v>10384</v>
      </c>
      <c r="V1200" s="41" t="s">
        <v>11507</v>
      </c>
      <c r="W1200" s="41" t="s">
        <v>10384</v>
      </c>
      <c r="X1200" s="41" t="s">
        <v>10722</v>
      </c>
      <c r="Y1200" s="41" t="s">
        <v>5116</v>
      </c>
      <c r="Z1200" s="41" t="s">
        <v>9981</v>
      </c>
      <c r="AE1200" s="41" t="s">
        <v>5100</v>
      </c>
    </row>
    <row r="1201" spans="1:37" s="41" customFormat="1" x14ac:dyDescent="0.25">
      <c r="A1201" s="41" t="s">
        <v>5099</v>
      </c>
      <c r="B1201" s="41" t="s">
        <v>523</v>
      </c>
      <c r="D1201" s="41" t="s">
        <v>5100</v>
      </c>
      <c r="E1201" s="41" t="s">
        <v>988</v>
      </c>
      <c r="F1201" s="41" t="s">
        <v>1022</v>
      </c>
      <c r="G1201" s="41" t="s">
        <v>1323</v>
      </c>
      <c r="H1201" s="41" t="s">
        <v>1732</v>
      </c>
      <c r="I1201" s="41" t="s">
        <v>3960</v>
      </c>
      <c r="J1201" s="41" t="s">
        <v>2302</v>
      </c>
      <c r="K1201" s="41" t="s">
        <v>3108</v>
      </c>
      <c r="L1201" s="41" t="s">
        <v>7572</v>
      </c>
      <c r="M1201" s="41" t="s">
        <v>7573</v>
      </c>
      <c r="T1201" s="41" t="s">
        <v>6394</v>
      </c>
      <c r="U1201" s="41" t="s">
        <v>7478</v>
      </c>
      <c r="V1201" s="41" t="s">
        <v>5255</v>
      </c>
      <c r="Z1201" s="41" t="s">
        <v>3551</v>
      </c>
      <c r="AE1201" s="41" t="s">
        <v>5100</v>
      </c>
    </row>
    <row r="1202" spans="1:37" s="41" customFormat="1" x14ac:dyDescent="0.25">
      <c r="A1202" s="41" t="s">
        <v>5099</v>
      </c>
      <c r="B1202" s="41" t="s">
        <v>4839</v>
      </c>
      <c r="D1202" s="41" t="s">
        <v>5100</v>
      </c>
      <c r="E1202" s="41" t="s">
        <v>988</v>
      </c>
      <c r="F1202" s="41" t="s">
        <v>1022</v>
      </c>
      <c r="G1202" s="41" t="s">
        <v>1323</v>
      </c>
      <c r="H1202" s="41" t="s">
        <v>1732</v>
      </c>
      <c r="I1202" s="41" t="s">
        <v>3960</v>
      </c>
      <c r="J1202" s="41" t="s">
        <v>7574</v>
      </c>
      <c r="K1202" s="41" t="s">
        <v>7575</v>
      </c>
      <c r="L1202" s="41" t="s">
        <v>7576</v>
      </c>
      <c r="M1202" s="41" t="s">
        <v>7577</v>
      </c>
      <c r="T1202" s="41" t="s">
        <v>5132</v>
      </c>
      <c r="U1202" s="41" t="s">
        <v>5339</v>
      </c>
      <c r="V1202" s="41" t="s">
        <v>5150</v>
      </c>
      <c r="Z1202" s="41" t="s">
        <v>5124</v>
      </c>
      <c r="AE1202" s="41" t="s">
        <v>5100</v>
      </c>
      <c r="AK1202" s="41" t="s">
        <v>5100</v>
      </c>
    </row>
    <row r="1203" spans="1:37" s="41" customFormat="1" x14ac:dyDescent="0.25">
      <c r="A1203" s="41" t="s">
        <v>5099</v>
      </c>
      <c r="B1203" s="41" t="s">
        <v>4839</v>
      </c>
      <c r="D1203" s="41" t="s">
        <v>5111</v>
      </c>
      <c r="E1203" s="41" t="s">
        <v>988</v>
      </c>
      <c r="F1203" s="41" t="s">
        <v>1022</v>
      </c>
      <c r="G1203" s="41" t="s">
        <v>1323</v>
      </c>
      <c r="H1203" s="41" t="s">
        <v>1732</v>
      </c>
      <c r="I1203" s="41" t="s">
        <v>3960</v>
      </c>
      <c r="J1203" s="41" t="s">
        <v>7574</v>
      </c>
      <c r="K1203" s="41" t="s">
        <v>7575</v>
      </c>
      <c r="L1203" s="41" t="s">
        <v>7576</v>
      </c>
      <c r="M1203" s="41" t="s">
        <v>7577</v>
      </c>
      <c r="T1203" s="41" t="s">
        <v>7578</v>
      </c>
      <c r="U1203" s="41" t="s">
        <v>5339</v>
      </c>
      <c r="V1203" s="41" t="s">
        <v>7579</v>
      </c>
      <c r="Z1203" s="41" t="s">
        <v>5593</v>
      </c>
      <c r="AE1203" s="41" t="s">
        <v>5100</v>
      </c>
    </row>
    <row r="1204" spans="1:37" s="41" customFormat="1" x14ac:dyDescent="0.25">
      <c r="A1204" s="41" t="s">
        <v>5099</v>
      </c>
      <c r="B1204" s="41" t="s">
        <v>524</v>
      </c>
      <c r="D1204" s="41" t="s">
        <v>5100</v>
      </c>
      <c r="E1204" s="41" t="s">
        <v>988</v>
      </c>
      <c r="F1204" s="41" t="s">
        <v>1022</v>
      </c>
      <c r="G1204" s="41" t="s">
        <v>1323</v>
      </c>
      <c r="H1204" s="41" t="s">
        <v>1732</v>
      </c>
      <c r="I1204" s="41" t="s">
        <v>3960</v>
      </c>
      <c r="J1204" s="41" t="s">
        <v>2303</v>
      </c>
      <c r="K1204" s="41" t="s">
        <v>3109</v>
      </c>
      <c r="L1204" s="41" t="s">
        <v>7580</v>
      </c>
      <c r="M1204" s="41" t="s">
        <v>7581</v>
      </c>
      <c r="T1204" s="41" t="s">
        <v>5173</v>
      </c>
      <c r="V1204" s="41" t="s">
        <v>10898</v>
      </c>
      <c r="Z1204" s="41" t="s">
        <v>3551</v>
      </c>
      <c r="AE1204" s="41" t="s">
        <v>5100</v>
      </c>
      <c r="AK1204" s="41" t="s">
        <v>5100</v>
      </c>
    </row>
    <row r="1205" spans="1:37" s="41" customFormat="1" x14ac:dyDescent="0.25">
      <c r="A1205" s="41" t="s">
        <v>5099</v>
      </c>
      <c r="B1205" s="41" t="s">
        <v>524</v>
      </c>
      <c r="D1205" s="41" t="s">
        <v>5111</v>
      </c>
      <c r="E1205" s="41" t="s">
        <v>988</v>
      </c>
      <c r="F1205" s="41" t="s">
        <v>1022</v>
      </c>
      <c r="G1205" s="41" t="s">
        <v>1323</v>
      </c>
      <c r="H1205" s="41" t="s">
        <v>1732</v>
      </c>
      <c r="I1205" s="41" t="s">
        <v>3960</v>
      </c>
      <c r="J1205" s="41" t="s">
        <v>2303</v>
      </c>
      <c r="K1205" s="41" t="s">
        <v>3109</v>
      </c>
      <c r="L1205" s="41" t="s">
        <v>7580</v>
      </c>
      <c r="M1205" s="41" t="s">
        <v>7581</v>
      </c>
      <c r="T1205" s="41" t="s">
        <v>10238</v>
      </c>
      <c r="V1205" s="41" t="s">
        <v>11507</v>
      </c>
      <c r="W1205" s="41" t="s">
        <v>10238</v>
      </c>
      <c r="X1205" s="41" t="s">
        <v>10722</v>
      </c>
      <c r="Y1205" s="41" t="s">
        <v>5116</v>
      </c>
      <c r="Z1205" s="41" t="s">
        <v>9982</v>
      </c>
      <c r="AE1205" s="41" t="s">
        <v>5100</v>
      </c>
      <c r="AK1205" s="41" t="s">
        <v>5100</v>
      </c>
    </row>
    <row r="1206" spans="1:37" s="41" customFormat="1" x14ac:dyDescent="0.25">
      <c r="A1206" s="41" t="s">
        <v>5099</v>
      </c>
      <c r="B1206" s="41" t="s">
        <v>4355</v>
      </c>
      <c r="D1206" s="41" t="s">
        <v>5100</v>
      </c>
      <c r="E1206" s="41" t="s">
        <v>988</v>
      </c>
      <c r="F1206" s="41" t="s">
        <v>1022</v>
      </c>
      <c r="G1206" s="41" t="s">
        <v>1323</v>
      </c>
      <c r="H1206" s="41" t="s">
        <v>1732</v>
      </c>
      <c r="I1206" s="41" t="s">
        <v>3960</v>
      </c>
      <c r="J1206" s="41" t="s">
        <v>4254</v>
      </c>
      <c r="K1206" s="41" t="s">
        <v>4255</v>
      </c>
      <c r="L1206" s="41" t="s">
        <v>7582</v>
      </c>
      <c r="M1206" s="41" t="s">
        <v>7583</v>
      </c>
      <c r="T1206" s="41" t="s">
        <v>5265</v>
      </c>
      <c r="V1206" s="41" t="s">
        <v>10662</v>
      </c>
      <c r="Z1206" s="41" t="s">
        <v>3551</v>
      </c>
      <c r="AE1206" s="41" t="s">
        <v>5100</v>
      </c>
    </row>
    <row r="1207" spans="1:37" s="41" customFormat="1" x14ac:dyDescent="0.25">
      <c r="A1207" s="41" t="s">
        <v>5099</v>
      </c>
      <c r="B1207" s="41" t="s">
        <v>4355</v>
      </c>
      <c r="D1207" s="41" t="s">
        <v>5111</v>
      </c>
      <c r="E1207" s="41" t="s">
        <v>988</v>
      </c>
      <c r="F1207" s="41" t="s">
        <v>1022</v>
      </c>
      <c r="G1207" s="41" t="s">
        <v>1323</v>
      </c>
      <c r="H1207" s="41" t="s">
        <v>1732</v>
      </c>
      <c r="I1207" s="41" t="s">
        <v>3960</v>
      </c>
      <c r="J1207" s="41" t="s">
        <v>4254</v>
      </c>
      <c r="K1207" s="41" t="s">
        <v>4255</v>
      </c>
      <c r="L1207" s="41" t="s">
        <v>7582</v>
      </c>
      <c r="M1207" s="41" t="s">
        <v>7583</v>
      </c>
      <c r="T1207" s="41" t="s">
        <v>10384</v>
      </c>
      <c r="V1207" s="41" t="s">
        <v>11507</v>
      </c>
      <c r="W1207" s="41" t="s">
        <v>10384</v>
      </c>
      <c r="X1207" s="41" t="s">
        <v>10722</v>
      </c>
      <c r="Y1207" s="41" t="s">
        <v>5116</v>
      </c>
      <c r="Z1207" s="41" t="s">
        <v>9981</v>
      </c>
      <c r="AE1207" s="41" t="s">
        <v>5100</v>
      </c>
    </row>
    <row r="1208" spans="1:37" s="41" customFormat="1" x14ac:dyDescent="0.25">
      <c r="A1208" s="41" t="s">
        <v>5099</v>
      </c>
      <c r="B1208" s="41" t="s">
        <v>525</v>
      </c>
      <c r="D1208" s="41" t="s">
        <v>5100</v>
      </c>
      <c r="E1208" s="41" t="s">
        <v>988</v>
      </c>
      <c r="F1208" s="41" t="s">
        <v>1022</v>
      </c>
      <c r="G1208" s="41" t="s">
        <v>1079</v>
      </c>
      <c r="H1208" s="41" t="s">
        <v>1901</v>
      </c>
      <c r="J1208" s="41" t="s">
        <v>2304</v>
      </c>
      <c r="K1208" s="41" t="s">
        <v>3110</v>
      </c>
      <c r="L1208" s="41" t="s">
        <v>7584</v>
      </c>
      <c r="M1208" s="41" t="s">
        <v>7585</v>
      </c>
      <c r="T1208" s="41" t="s">
        <v>6394</v>
      </c>
      <c r="V1208" s="41" t="s">
        <v>10662</v>
      </c>
      <c r="Z1208" s="41" t="s">
        <v>3551</v>
      </c>
      <c r="AE1208" s="41" t="s">
        <v>5100</v>
      </c>
    </row>
    <row r="1209" spans="1:37" s="41" customFormat="1" x14ac:dyDescent="0.25">
      <c r="A1209" s="41" t="s">
        <v>5099</v>
      </c>
      <c r="B1209" s="41" t="s">
        <v>525</v>
      </c>
      <c r="D1209" s="41" t="s">
        <v>5111</v>
      </c>
      <c r="E1209" s="41" t="s">
        <v>988</v>
      </c>
      <c r="F1209" s="41" t="s">
        <v>1022</v>
      </c>
      <c r="G1209" s="41" t="s">
        <v>1079</v>
      </c>
      <c r="H1209" s="41" t="s">
        <v>1901</v>
      </c>
      <c r="J1209" s="41" t="s">
        <v>2304</v>
      </c>
      <c r="K1209" s="41" t="s">
        <v>3110</v>
      </c>
      <c r="L1209" s="41" t="s">
        <v>7584</v>
      </c>
      <c r="M1209" s="41" t="s">
        <v>7585</v>
      </c>
      <c r="T1209" s="41" t="s">
        <v>10384</v>
      </c>
      <c r="V1209" s="41" t="s">
        <v>11507</v>
      </c>
      <c r="W1209" s="41" t="s">
        <v>10384</v>
      </c>
      <c r="X1209" s="41" t="s">
        <v>10722</v>
      </c>
      <c r="Y1209" s="41" t="s">
        <v>5116</v>
      </c>
      <c r="Z1209" s="41" t="s">
        <v>9981</v>
      </c>
      <c r="AE1209" s="41" t="s">
        <v>5100</v>
      </c>
    </row>
    <row r="1210" spans="1:37" s="41" customFormat="1" x14ac:dyDescent="0.25">
      <c r="A1210" s="41" t="s">
        <v>5099</v>
      </c>
      <c r="B1210" s="41" t="s">
        <v>4840</v>
      </c>
      <c r="D1210" s="41" t="s">
        <v>5100</v>
      </c>
      <c r="E1210" s="41" t="s">
        <v>988</v>
      </c>
      <c r="F1210" s="41" t="s">
        <v>1022</v>
      </c>
      <c r="G1210" s="41" t="s">
        <v>1324</v>
      </c>
      <c r="H1210" s="41" t="s">
        <v>1733</v>
      </c>
      <c r="J1210" s="41" t="s">
        <v>2305</v>
      </c>
      <c r="K1210" s="41" t="s">
        <v>7586</v>
      </c>
      <c r="L1210" s="41" t="s">
        <v>7587</v>
      </c>
      <c r="M1210" s="41" t="s">
        <v>7588</v>
      </c>
      <c r="T1210" s="41" t="s">
        <v>6798</v>
      </c>
      <c r="U1210" s="41" t="s">
        <v>5231</v>
      </c>
      <c r="V1210" s="41" t="s">
        <v>5150</v>
      </c>
      <c r="Z1210" s="41" t="s">
        <v>5124</v>
      </c>
      <c r="AE1210" s="41" t="s">
        <v>5100</v>
      </c>
    </row>
    <row r="1211" spans="1:37" s="41" customFormat="1" x14ac:dyDescent="0.25">
      <c r="A1211" s="41" t="s">
        <v>5099</v>
      </c>
      <c r="B1211" s="41" t="s">
        <v>4840</v>
      </c>
      <c r="D1211" s="41" t="s">
        <v>5139</v>
      </c>
      <c r="E1211" s="41" t="s">
        <v>988</v>
      </c>
      <c r="F1211" s="41" t="s">
        <v>1022</v>
      </c>
      <c r="G1211" s="41" t="s">
        <v>1324</v>
      </c>
      <c r="H1211" s="41" t="s">
        <v>1733</v>
      </c>
      <c r="J1211" s="41" t="s">
        <v>2305</v>
      </c>
      <c r="K1211" s="41" t="s">
        <v>7586</v>
      </c>
      <c r="L1211" s="41" t="s">
        <v>7587</v>
      </c>
      <c r="M1211" s="41" t="s">
        <v>7588</v>
      </c>
      <c r="T1211" s="41" t="s">
        <v>5291</v>
      </c>
      <c r="U1211" s="41" t="s">
        <v>5231</v>
      </c>
      <c r="V1211" s="41" t="s">
        <v>5150</v>
      </c>
      <c r="Z1211" s="41" t="s">
        <v>5124</v>
      </c>
      <c r="AE1211" s="41" t="s">
        <v>5100</v>
      </c>
    </row>
    <row r="1212" spans="1:37" s="41" customFormat="1" x14ac:dyDescent="0.25">
      <c r="A1212" s="41" t="s">
        <v>5099</v>
      </c>
      <c r="B1212" s="41" t="s">
        <v>4841</v>
      </c>
      <c r="D1212" s="41" t="s">
        <v>5100</v>
      </c>
      <c r="E1212" s="41" t="s">
        <v>988</v>
      </c>
      <c r="F1212" s="41" t="s">
        <v>1022</v>
      </c>
      <c r="G1212" s="41" t="s">
        <v>1325</v>
      </c>
      <c r="H1212" s="41" t="s">
        <v>1734</v>
      </c>
      <c r="J1212" s="41" t="s">
        <v>7589</v>
      </c>
      <c r="K1212" s="41" t="s">
        <v>7590</v>
      </c>
      <c r="L1212" s="41" t="s">
        <v>7591</v>
      </c>
      <c r="M1212" s="41" t="s">
        <v>7592</v>
      </c>
      <c r="T1212" s="41" t="s">
        <v>6230</v>
      </c>
      <c r="U1212" s="41" t="s">
        <v>5231</v>
      </c>
      <c r="V1212" s="41" t="s">
        <v>5150</v>
      </c>
      <c r="Z1212" s="41" t="s">
        <v>5124</v>
      </c>
      <c r="AE1212" s="41" t="s">
        <v>5100</v>
      </c>
    </row>
    <row r="1213" spans="1:37" s="41" customFormat="1" x14ac:dyDescent="0.25">
      <c r="A1213" s="41" t="s">
        <v>5099</v>
      </c>
      <c r="B1213" s="41" t="s">
        <v>4842</v>
      </c>
      <c r="D1213" s="41" t="s">
        <v>5100</v>
      </c>
      <c r="E1213" s="41" t="s">
        <v>988</v>
      </c>
      <c r="F1213" s="41" t="s">
        <v>1022</v>
      </c>
      <c r="G1213" s="41" t="s">
        <v>1156</v>
      </c>
      <c r="H1213" s="41" t="s">
        <v>1735</v>
      </c>
      <c r="J1213" s="41" t="s">
        <v>7593</v>
      </c>
      <c r="K1213" s="41" t="s">
        <v>7594</v>
      </c>
      <c r="L1213" s="41" t="s">
        <v>7595</v>
      </c>
      <c r="M1213" s="41" t="s">
        <v>7596</v>
      </c>
      <c r="T1213" s="41" t="s">
        <v>6394</v>
      </c>
      <c r="U1213" s="41" t="s">
        <v>5231</v>
      </c>
      <c r="V1213" s="41" t="s">
        <v>5150</v>
      </c>
      <c r="Z1213" s="41" t="s">
        <v>5124</v>
      </c>
      <c r="AE1213" s="41" t="s">
        <v>5100</v>
      </c>
    </row>
    <row r="1214" spans="1:37" s="41" customFormat="1" x14ac:dyDescent="0.25">
      <c r="A1214" s="41" t="s">
        <v>5099</v>
      </c>
      <c r="B1214" s="41" t="s">
        <v>4842</v>
      </c>
      <c r="D1214" s="41" t="s">
        <v>5139</v>
      </c>
      <c r="E1214" s="41" t="s">
        <v>988</v>
      </c>
      <c r="F1214" s="41" t="s">
        <v>1022</v>
      </c>
      <c r="G1214" s="41" t="s">
        <v>1156</v>
      </c>
      <c r="H1214" s="41" t="s">
        <v>1735</v>
      </c>
      <c r="J1214" s="41" t="s">
        <v>7593</v>
      </c>
      <c r="K1214" s="41" t="s">
        <v>7594</v>
      </c>
      <c r="L1214" s="41" t="s">
        <v>7595</v>
      </c>
      <c r="M1214" s="41" t="s">
        <v>7596</v>
      </c>
      <c r="T1214" s="41" t="s">
        <v>5291</v>
      </c>
      <c r="U1214" s="41" t="s">
        <v>5231</v>
      </c>
      <c r="V1214" s="41" t="s">
        <v>5150</v>
      </c>
      <c r="Z1214" s="41" t="s">
        <v>5124</v>
      </c>
      <c r="AE1214" s="41" t="s">
        <v>5100</v>
      </c>
    </row>
    <row r="1215" spans="1:37" s="41" customFormat="1" x14ac:dyDescent="0.25">
      <c r="A1215" s="41" t="s">
        <v>5099</v>
      </c>
      <c r="B1215" s="41" t="s">
        <v>4843</v>
      </c>
      <c r="D1215" s="41" t="s">
        <v>5100</v>
      </c>
      <c r="E1215" s="41" t="s">
        <v>988</v>
      </c>
      <c r="F1215" s="41" t="s">
        <v>1022</v>
      </c>
      <c r="G1215" s="41" t="s">
        <v>1175</v>
      </c>
      <c r="H1215" s="41" t="s">
        <v>4404</v>
      </c>
      <c r="K1215" s="41" t="s">
        <v>7597</v>
      </c>
      <c r="L1215" s="41" t="s">
        <v>7598</v>
      </c>
      <c r="M1215" s="41" t="s">
        <v>7599</v>
      </c>
      <c r="T1215" s="41" t="s">
        <v>6798</v>
      </c>
      <c r="U1215" s="41" t="s">
        <v>5409</v>
      </c>
      <c r="V1215" s="41" t="s">
        <v>6830</v>
      </c>
      <c r="Z1215" s="41" t="s">
        <v>5124</v>
      </c>
      <c r="AE1215" s="41" t="s">
        <v>5100</v>
      </c>
    </row>
    <row r="1216" spans="1:37" s="41" customFormat="1" x14ac:dyDescent="0.25">
      <c r="A1216" s="41" t="s">
        <v>5099</v>
      </c>
      <c r="B1216" s="41" t="s">
        <v>526</v>
      </c>
      <c r="D1216" s="41" t="s">
        <v>5100</v>
      </c>
      <c r="E1216" s="41" t="s">
        <v>996</v>
      </c>
      <c r="F1216" s="41" t="s">
        <v>1023</v>
      </c>
      <c r="G1216" s="41" t="s">
        <v>1326</v>
      </c>
      <c r="H1216" s="41" t="s">
        <v>1736</v>
      </c>
      <c r="I1216" s="41" t="s">
        <v>1897</v>
      </c>
      <c r="J1216" s="41" t="s">
        <v>2306</v>
      </c>
      <c r="K1216" s="41" t="s">
        <v>3111</v>
      </c>
      <c r="L1216" s="41" t="s">
        <v>7601</v>
      </c>
      <c r="M1216" s="41" t="s">
        <v>7602</v>
      </c>
      <c r="T1216" s="41" t="s">
        <v>7603</v>
      </c>
      <c r="U1216" s="41" t="s">
        <v>6207</v>
      </c>
      <c r="V1216" s="41" t="s">
        <v>6208</v>
      </c>
      <c r="Z1216" s="41" t="s">
        <v>5124</v>
      </c>
      <c r="AE1216" s="41" t="s">
        <v>5100</v>
      </c>
    </row>
    <row r="1217" spans="1:31" s="41" customFormat="1" x14ac:dyDescent="0.25">
      <c r="A1217" s="41" t="s">
        <v>5099</v>
      </c>
      <c r="B1217" s="41" t="s">
        <v>526</v>
      </c>
      <c r="D1217" s="41" t="s">
        <v>5111</v>
      </c>
      <c r="E1217" s="41" t="s">
        <v>996</v>
      </c>
      <c r="F1217" s="41" t="s">
        <v>1023</v>
      </c>
      <c r="G1217" s="41" t="s">
        <v>1326</v>
      </c>
      <c r="H1217" s="41" t="s">
        <v>1736</v>
      </c>
      <c r="I1217" s="41" t="s">
        <v>1897</v>
      </c>
      <c r="J1217" s="41" t="s">
        <v>2306</v>
      </c>
      <c r="K1217" s="41" t="s">
        <v>3111</v>
      </c>
      <c r="L1217" s="41" t="s">
        <v>7601</v>
      </c>
      <c r="M1217" s="41" t="s">
        <v>7602</v>
      </c>
      <c r="T1217" s="41" t="s">
        <v>5132</v>
      </c>
      <c r="U1217" s="41" t="s">
        <v>6860</v>
      </c>
      <c r="V1217" s="41" t="s">
        <v>7604</v>
      </c>
      <c r="Z1217" s="41" t="s">
        <v>5593</v>
      </c>
      <c r="AE1217" s="41" t="s">
        <v>5100</v>
      </c>
    </row>
    <row r="1218" spans="1:31" s="41" customFormat="1" x14ac:dyDescent="0.25">
      <c r="A1218" s="41" t="s">
        <v>5099</v>
      </c>
      <c r="B1218" s="41" t="s">
        <v>526</v>
      </c>
      <c r="D1218" s="41" t="s">
        <v>5552</v>
      </c>
      <c r="E1218" s="41" t="s">
        <v>996</v>
      </c>
      <c r="F1218" s="41" t="s">
        <v>1023</v>
      </c>
      <c r="G1218" s="41" t="s">
        <v>1326</v>
      </c>
      <c r="H1218" s="41" t="s">
        <v>1736</v>
      </c>
      <c r="I1218" s="41" t="s">
        <v>1897</v>
      </c>
      <c r="J1218" s="41" t="s">
        <v>2306</v>
      </c>
      <c r="K1218" s="41" t="s">
        <v>3111</v>
      </c>
      <c r="L1218" s="41" t="s">
        <v>7601</v>
      </c>
      <c r="M1218" s="41" t="s">
        <v>7602</v>
      </c>
      <c r="T1218" s="41" t="s">
        <v>7605</v>
      </c>
      <c r="V1218" s="41" t="s">
        <v>10702</v>
      </c>
      <c r="Z1218" s="41" t="s">
        <v>5334</v>
      </c>
      <c r="AE1218" s="41" t="s">
        <v>5100</v>
      </c>
    </row>
    <row r="1219" spans="1:31" s="41" customFormat="1" x14ac:dyDescent="0.25">
      <c r="A1219" s="41" t="s">
        <v>5099</v>
      </c>
      <c r="B1219" s="41" t="s">
        <v>526</v>
      </c>
      <c r="D1219" s="41" t="s">
        <v>7606</v>
      </c>
      <c r="E1219" s="41" t="s">
        <v>996</v>
      </c>
      <c r="F1219" s="41" t="s">
        <v>1023</v>
      </c>
      <c r="G1219" s="41" t="s">
        <v>1326</v>
      </c>
      <c r="H1219" s="41" t="s">
        <v>1736</v>
      </c>
      <c r="I1219" s="41" t="s">
        <v>1897</v>
      </c>
      <c r="J1219" s="41" t="s">
        <v>2306</v>
      </c>
      <c r="K1219" s="41" t="s">
        <v>3111</v>
      </c>
      <c r="L1219" s="41" t="s">
        <v>7601</v>
      </c>
      <c r="M1219" s="41" t="s">
        <v>7602</v>
      </c>
      <c r="T1219" s="41" t="s">
        <v>5333</v>
      </c>
      <c r="V1219" s="41" t="s">
        <v>10702</v>
      </c>
      <c r="Z1219" s="41" t="s">
        <v>5334</v>
      </c>
      <c r="AE1219" s="41" t="s">
        <v>5100</v>
      </c>
    </row>
    <row r="1220" spans="1:31" s="41" customFormat="1" x14ac:dyDescent="0.25">
      <c r="A1220" s="41" t="s">
        <v>5099</v>
      </c>
      <c r="B1220" s="41" t="s">
        <v>527</v>
      </c>
      <c r="D1220" s="41" t="s">
        <v>5100</v>
      </c>
      <c r="E1220" s="41" t="s">
        <v>996</v>
      </c>
      <c r="F1220" s="41" t="s">
        <v>1023</v>
      </c>
      <c r="G1220" s="41" t="s">
        <v>1308</v>
      </c>
      <c r="H1220" s="41" t="s">
        <v>1685</v>
      </c>
      <c r="I1220" s="41" t="s">
        <v>1897</v>
      </c>
      <c r="J1220" s="41" t="s">
        <v>2307</v>
      </c>
      <c r="K1220" s="41" t="s">
        <v>3112</v>
      </c>
      <c r="L1220" s="41" t="s">
        <v>7607</v>
      </c>
      <c r="M1220" s="41" t="s">
        <v>7608</v>
      </c>
      <c r="T1220" s="41" t="s">
        <v>5103</v>
      </c>
      <c r="U1220" s="41" t="s">
        <v>7609</v>
      </c>
      <c r="V1220" s="41" t="s">
        <v>6830</v>
      </c>
      <c r="Z1220" s="41" t="s">
        <v>5124</v>
      </c>
      <c r="AE1220" s="41" t="s">
        <v>5100</v>
      </c>
    </row>
    <row r="1221" spans="1:31" s="41" customFormat="1" x14ac:dyDescent="0.25">
      <c r="A1221" s="41" t="s">
        <v>5099</v>
      </c>
      <c r="B1221" s="41" t="s">
        <v>527</v>
      </c>
      <c r="D1221" s="41" t="s">
        <v>5111</v>
      </c>
      <c r="E1221" s="41" t="s">
        <v>996</v>
      </c>
      <c r="F1221" s="41" t="s">
        <v>1023</v>
      </c>
      <c r="G1221" s="41" t="s">
        <v>1308</v>
      </c>
      <c r="H1221" s="41" t="s">
        <v>1685</v>
      </c>
      <c r="I1221" s="41" t="s">
        <v>1897</v>
      </c>
      <c r="J1221" s="41" t="s">
        <v>2307</v>
      </c>
      <c r="K1221" s="41" t="s">
        <v>3112</v>
      </c>
      <c r="L1221" s="41" t="s">
        <v>7607</v>
      </c>
      <c r="M1221" s="41" t="s">
        <v>7608</v>
      </c>
      <c r="T1221" s="41" t="s">
        <v>7610</v>
      </c>
      <c r="U1221" s="41" t="s">
        <v>7611</v>
      </c>
      <c r="V1221" s="41" t="s">
        <v>7612</v>
      </c>
      <c r="Z1221" s="41" t="s">
        <v>5593</v>
      </c>
      <c r="AE1221" s="41" t="s">
        <v>5100</v>
      </c>
    </row>
    <row r="1222" spans="1:31" s="41" customFormat="1" x14ac:dyDescent="0.25">
      <c r="A1222" s="41" t="s">
        <v>5099</v>
      </c>
      <c r="B1222" s="41" t="s">
        <v>527</v>
      </c>
      <c r="D1222" s="41" t="s">
        <v>5552</v>
      </c>
      <c r="E1222" s="41" t="s">
        <v>996</v>
      </c>
      <c r="F1222" s="41" t="s">
        <v>1023</v>
      </c>
      <c r="G1222" s="41" t="s">
        <v>1308</v>
      </c>
      <c r="H1222" s="41" t="s">
        <v>1685</v>
      </c>
      <c r="I1222" s="41" t="s">
        <v>1897</v>
      </c>
      <c r="J1222" s="41" t="s">
        <v>2307</v>
      </c>
      <c r="K1222" s="41" t="s">
        <v>3112</v>
      </c>
      <c r="L1222" s="41" t="s">
        <v>7607</v>
      </c>
      <c r="M1222" s="41" t="s">
        <v>7608</v>
      </c>
      <c r="T1222" s="41" t="s">
        <v>7613</v>
      </c>
      <c r="V1222" s="41" t="s">
        <v>10702</v>
      </c>
      <c r="Z1222" s="41" t="s">
        <v>5334</v>
      </c>
      <c r="AE1222" s="41" t="s">
        <v>5100</v>
      </c>
    </row>
    <row r="1223" spans="1:31" s="41" customFormat="1" x14ac:dyDescent="0.25">
      <c r="A1223" s="41" t="s">
        <v>5099</v>
      </c>
      <c r="B1223" s="41" t="s">
        <v>528</v>
      </c>
      <c r="D1223" s="41" t="s">
        <v>5100</v>
      </c>
      <c r="E1223" s="41" t="s">
        <v>996</v>
      </c>
      <c r="F1223" s="41" t="s">
        <v>1023</v>
      </c>
      <c r="G1223" s="41" t="s">
        <v>1327</v>
      </c>
      <c r="J1223" s="41" t="s">
        <v>2308</v>
      </c>
      <c r="K1223" s="41" t="s">
        <v>3113</v>
      </c>
      <c r="L1223" s="41" t="s">
        <v>7614</v>
      </c>
      <c r="M1223" s="41" t="s">
        <v>7615</v>
      </c>
      <c r="T1223" s="41" t="s">
        <v>7644</v>
      </c>
      <c r="U1223" s="41" t="s">
        <v>6207</v>
      </c>
      <c r="V1223" s="41" t="s">
        <v>6208</v>
      </c>
      <c r="Z1223" s="41" t="s">
        <v>5124</v>
      </c>
      <c r="AE1223" s="41" t="s">
        <v>5100</v>
      </c>
    </row>
    <row r="1224" spans="1:31" s="41" customFormat="1" x14ac:dyDescent="0.25">
      <c r="A1224" s="41" t="s">
        <v>5099</v>
      </c>
      <c r="B1224" s="41" t="s">
        <v>528</v>
      </c>
      <c r="D1224" s="41" t="s">
        <v>5111</v>
      </c>
      <c r="E1224" s="41" t="s">
        <v>996</v>
      </c>
      <c r="F1224" s="41" t="s">
        <v>1023</v>
      </c>
      <c r="G1224" s="41" t="s">
        <v>1327</v>
      </c>
      <c r="J1224" s="41" t="s">
        <v>2308</v>
      </c>
      <c r="K1224" s="41" t="s">
        <v>3113</v>
      </c>
      <c r="L1224" s="41" t="s">
        <v>7614</v>
      </c>
      <c r="M1224" s="41" t="s">
        <v>7615</v>
      </c>
      <c r="T1224" s="41" t="s">
        <v>5132</v>
      </c>
      <c r="U1224" s="41" t="s">
        <v>7616</v>
      </c>
      <c r="V1224" s="41" t="s">
        <v>7617</v>
      </c>
      <c r="Z1224" s="41" t="s">
        <v>5593</v>
      </c>
      <c r="AE1224" s="41" t="s">
        <v>5100</v>
      </c>
    </row>
    <row r="1225" spans="1:31" s="41" customFormat="1" x14ac:dyDescent="0.25">
      <c r="A1225" s="41" t="s">
        <v>5099</v>
      </c>
      <c r="B1225" s="41" t="s">
        <v>528</v>
      </c>
      <c r="D1225" s="41" t="s">
        <v>5552</v>
      </c>
      <c r="E1225" s="41" t="s">
        <v>996</v>
      </c>
      <c r="F1225" s="41" t="s">
        <v>1023</v>
      </c>
      <c r="G1225" s="41" t="s">
        <v>1327</v>
      </c>
      <c r="J1225" s="41" t="s">
        <v>2308</v>
      </c>
      <c r="K1225" s="41" t="s">
        <v>3113</v>
      </c>
      <c r="L1225" s="41" t="s">
        <v>7614</v>
      </c>
      <c r="M1225" s="41" t="s">
        <v>7615</v>
      </c>
      <c r="T1225" s="41" t="s">
        <v>7618</v>
      </c>
      <c r="V1225" s="41" t="s">
        <v>10702</v>
      </c>
      <c r="Z1225" s="41" t="s">
        <v>5334</v>
      </c>
      <c r="AE1225" s="41" t="s">
        <v>5100</v>
      </c>
    </row>
    <row r="1226" spans="1:31" s="41" customFormat="1" x14ac:dyDescent="0.25">
      <c r="A1226" s="41" t="s">
        <v>5099</v>
      </c>
      <c r="B1226" s="41" t="s">
        <v>529</v>
      </c>
      <c r="D1226" s="41" t="s">
        <v>5100</v>
      </c>
      <c r="E1226" s="41" t="s">
        <v>996</v>
      </c>
      <c r="F1226" s="41" t="s">
        <v>1023</v>
      </c>
      <c r="G1226" s="41" t="s">
        <v>1052</v>
      </c>
      <c r="H1226" s="41" t="s">
        <v>1685</v>
      </c>
      <c r="I1226" s="41" t="s">
        <v>1897</v>
      </c>
      <c r="J1226" s="41" t="s">
        <v>2309</v>
      </c>
      <c r="K1226" s="41" t="s">
        <v>3114</v>
      </c>
      <c r="L1226" s="41" t="s">
        <v>7619</v>
      </c>
      <c r="M1226" s="41" t="s">
        <v>7620</v>
      </c>
      <c r="T1226" s="41" t="s">
        <v>5108</v>
      </c>
      <c r="U1226" s="41" t="s">
        <v>6207</v>
      </c>
      <c r="V1226" s="41" t="s">
        <v>6208</v>
      </c>
      <c r="Z1226" s="41" t="s">
        <v>5124</v>
      </c>
      <c r="AE1226" s="41" t="s">
        <v>5100</v>
      </c>
    </row>
    <row r="1227" spans="1:31" s="41" customFormat="1" x14ac:dyDescent="0.25">
      <c r="A1227" s="41" t="s">
        <v>5099</v>
      </c>
      <c r="B1227" s="41" t="s">
        <v>529</v>
      </c>
      <c r="D1227" s="41" t="s">
        <v>5111</v>
      </c>
      <c r="E1227" s="41" t="s">
        <v>996</v>
      </c>
      <c r="F1227" s="41" t="s">
        <v>1023</v>
      </c>
      <c r="G1227" s="41" t="s">
        <v>1052</v>
      </c>
      <c r="H1227" s="41" t="s">
        <v>1685</v>
      </c>
      <c r="I1227" s="41" t="s">
        <v>1897</v>
      </c>
      <c r="J1227" s="41" t="s">
        <v>2309</v>
      </c>
      <c r="K1227" s="41" t="s">
        <v>3114</v>
      </c>
      <c r="L1227" s="41" t="s">
        <v>7619</v>
      </c>
      <c r="M1227" s="41" t="s">
        <v>7620</v>
      </c>
      <c r="T1227" s="41" t="s">
        <v>5132</v>
      </c>
      <c r="U1227" s="41" t="s">
        <v>8488</v>
      </c>
      <c r="V1227" s="41" t="s">
        <v>7621</v>
      </c>
      <c r="Z1227" s="41" t="s">
        <v>5593</v>
      </c>
      <c r="AE1227" s="41" t="s">
        <v>5100</v>
      </c>
    </row>
    <row r="1228" spans="1:31" s="41" customFormat="1" x14ac:dyDescent="0.25">
      <c r="A1228" s="41" t="s">
        <v>5099</v>
      </c>
      <c r="B1228" s="41" t="s">
        <v>529</v>
      </c>
      <c r="D1228" s="41" t="s">
        <v>5552</v>
      </c>
      <c r="E1228" s="41" t="s">
        <v>996</v>
      </c>
      <c r="F1228" s="41" t="s">
        <v>1023</v>
      </c>
      <c r="G1228" s="41" t="s">
        <v>1052</v>
      </c>
      <c r="H1228" s="41" t="s">
        <v>1685</v>
      </c>
      <c r="I1228" s="41" t="s">
        <v>1897</v>
      </c>
      <c r="J1228" s="41" t="s">
        <v>2309</v>
      </c>
      <c r="K1228" s="41" t="s">
        <v>3114</v>
      </c>
      <c r="L1228" s="41" t="s">
        <v>7619</v>
      </c>
      <c r="M1228" s="41" t="s">
        <v>7620</v>
      </c>
      <c r="T1228" s="41" t="s">
        <v>7622</v>
      </c>
      <c r="V1228" s="41" t="s">
        <v>10702</v>
      </c>
      <c r="Z1228" s="41" t="s">
        <v>5334</v>
      </c>
      <c r="AE1228" s="41" t="s">
        <v>5100</v>
      </c>
    </row>
    <row r="1229" spans="1:31" s="41" customFormat="1" x14ac:dyDescent="0.25">
      <c r="A1229" s="41" t="s">
        <v>5099</v>
      </c>
      <c r="B1229" s="41" t="s">
        <v>530</v>
      </c>
      <c r="D1229" s="41" t="s">
        <v>5100</v>
      </c>
      <c r="E1229" s="41" t="s">
        <v>996</v>
      </c>
      <c r="F1229" s="41" t="s">
        <v>1023</v>
      </c>
      <c r="G1229" s="41" t="s">
        <v>1212</v>
      </c>
      <c r="H1229" s="41" t="s">
        <v>1737</v>
      </c>
      <c r="I1229" s="41" t="s">
        <v>4180</v>
      </c>
      <c r="J1229" s="41" t="s">
        <v>2310</v>
      </c>
      <c r="K1229" s="41" t="s">
        <v>3115</v>
      </c>
      <c r="L1229" s="41" t="s">
        <v>7623</v>
      </c>
      <c r="M1229" s="41" t="s">
        <v>7624</v>
      </c>
      <c r="T1229" s="41" t="s">
        <v>5145</v>
      </c>
      <c r="U1229" s="41" t="s">
        <v>5636</v>
      </c>
      <c r="V1229" s="41" t="s">
        <v>6939</v>
      </c>
      <c r="Z1229" s="41" t="s">
        <v>5124</v>
      </c>
      <c r="AE1229" s="41" t="s">
        <v>5100</v>
      </c>
    </row>
    <row r="1230" spans="1:31" s="41" customFormat="1" x14ac:dyDescent="0.25">
      <c r="A1230" s="41" t="s">
        <v>5099</v>
      </c>
      <c r="B1230" s="41" t="s">
        <v>530</v>
      </c>
      <c r="D1230" s="41" t="s">
        <v>5139</v>
      </c>
      <c r="E1230" s="41" t="s">
        <v>996</v>
      </c>
      <c r="F1230" s="41" t="s">
        <v>1023</v>
      </c>
      <c r="G1230" s="41" t="s">
        <v>1212</v>
      </c>
      <c r="H1230" s="41" t="s">
        <v>1737</v>
      </c>
      <c r="I1230" s="41" t="s">
        <v>4180</v>
      </c>
      <c r="J1230" s="41" t="s">
        <v>2310</v>
      </c>
      <c r="K1230" s="41" t="s">
        <v>3115</v>
      </c>
      <c r="L1230" s="41" t="s">
        <v>7623</v>
      </c>
      <c r="M1230" s="41" t="s">
        <v>7624</v>
      </c>
      <c r="T1230" s="41" t="s">
        <v>5145</v>
      </c>
      <c r="U1230" s="41" t="s">
        <v>5636</v>
      </c>
      <c r="V1230" s="41" t="s">
        <v>6939</v>
      </c>
      <c r="Z1230" s="41" t="s">
        <v>5124</v>
      </c>
      <c r="AE1230" s="41" t="s">
        <v>5100</v>
      </c>
    </row>
    <row r="1231" spans="1:31" s="41" customFormat="1" x14ac:dyDescent="0.25">
      <c r="A1231" s="41" t="s">
        <v>5099</v>
      </c>
      <c r="B1231" s="41" t="s">
        <v>530</v>
      </c>
      <c r="D1231" s="41" t="s">
        <v>5552</v>
      </c>
      <c r="E1231" s="41" t="s">
        <v>996</v>
      </c>
      <c r="F1231" s="41" t="s">
        <v>1023</v>
      </c>
      <c r="G1231" s="41" t="s">
        <v>1212</v>
      </c>
      <c r="H1231" s="41" t="s">
        <v>1737</v>
      </c>
      <c r="I1231" s="41" t="s">
        <v>4180</v>
      </c>
      <c r="J1231" s="41" t="s">
        <v>2310</v>
      </c>
      <c r="K1231" s="41" t="s">
        <v>3115</v>
      </c>
      <c r="L1231" s="41" t="s">
        <v>7623</v>
      </c>
      <c r="M1231" s="41" t="s">
        <v>7624</v>
      </c>
      <c r="T1231" s="41" t="s">
        <v>7625</v>
      </c>
      <c r="U1231" s="41" t="s">
        <v>7626</v>
      </c>
      <c r="V1231" s="41" t="s">
        <v>7627</v>
      </c>
      <c r="Z1231" s="41" t="s">
        <v>5334</v>
      </c>
      <c r="AE1231" s="41" t="s">
        <v>5100</v>
      </c>
    </row>
    <row r="1232" spans="1:31" s="41" customFormat="1" x14ac:dyDescent="0.25">
      <c r="A1232" s="41" t="s">
        <v>5099</v>
      </c>
      <c r="B1232" s="41" t="s">
        <v>4356</v>
      </c>
      <c r="D1232" s="41" t="s">
        <v>5552</v>
      </c>
      <c r="E1232" s="41" t="s">
        <v>996</v>
      </c>
      <c r="F1232" s="41" t="s">
        <v>1023</v>
      </c>
      <c r="G1232" s="41" t="s">
        <v>1212</v>
      </c>
      <c r="H1232" s="41" t="s">
        <v>1737</v>
      </c>
      <c r="I1232" s="41" t="s">
        <v>4180</v>
      </c>
      <c r="J1232" s="41" t="s">
        <v>4256</v>
      </c>
      <c r="K1232" s="41" t="s">
        <v>4257</v>
      </c>
      <c r="L1232" s="41" t="s">
        <v>10397</v>
      </c>
      <c r="M1232" s="41" t="s">
        <v>10398</v>
      </c>
      <c r="T1232" s="41" t="s">
        <v>5265</v>
      </c>
      <c r="V1232" s="41" t="s">
        <v>10702</v>
      </c>
      <c r="Z1232" s="41" t="s">
        <v>5334</v>
      </c>
      <c r="AE1232" s="41" t="s">
        <v>5100</v>
      </c>
    </row>
    <row r="1233" spans="1:32" s="41" customFormat="1" x14ac:dyDescent="0.25">
      <c r="A1233" s="41" t="s">
        <v>5099</v>
      </c>
      <c r="B1233" s="41" t="s">
        <v>531</v>
      </c>
      <c r="D1233" s="41" t="s">
        <v>5100</v>
      </c>
      <c r="E1233" s="41" t="s">
        <v>996</v>
      </c>
      <c r="F1233" s="41" t="s">
        <v>1023</v>
      </c>
      <c r="G1233" s="41" t="s">
        <v>1079</v>
      </c>
      <c r="H1233" s="41" t="s">
        <v>1685</v>
      </c>
      <c r="I1233" s="41" t="s">
        <v>1897</v>
      </c>
      <c r="J1233" s="41" t="s">
        <v>2311</v>
      </c>
      <c r="K1233" s="41" t="s">
        <v>3116</v>
      </c>
      <c r="L1233" s="41" t="s">
        <v>7628</v>
      </c>
      <c r="M1233" s="41" t="s">
        <v>7629</v>
      </c>
      <c r="T1233" s="41" t="s">
        <v>7630</v>
      </c>
      <c r="U1233" s="41" t="s">
        <v>7631</v>
      </c>
      <c r="V1233" s="41" t="s">
        <v>7427</v>
      </c>
      <c r="Z1233" s="41" t="s">
        <v>5599</v>
      </c>
      <c r="AE1233" s="41" t="s">
        <v>5100</v>
      </c>
    </row>
    <row r="1234" spans="1:32" s="41" customFormat="1" x14ac:dyDescent="0.25">
      <c r="A1234" s="41" t="s">
        <v>5099</v>
      </c>
      <c r="B1234" s="41" t="s">
        <v>531</v>
      </c>
      <c r="D1234" s="41" t="s">
        <v>5111</v>
      </c>
      <c r="E1234" s="41" t="s">
        <v>996</v>
      </c>
      <c r="F1234" s="41" t="s">
        <v>1023</v>
      </c>
      <c r="G1234" s="41" t="s">
        <v>1079</v>
      </c>
      <c r="H1234" s="41" t="s">
        <v>1685</v>
      </c>
      <c r="I1234" s="41" t="s">
        <v>1897</v>
      </c>
      <c r="J1234" s="41" t="s">
        <v>2311</v>
      </c>
      <c r="K1234" s="41" t="s">
        <v>3116</v>
      </c>
      <c r="L1234" s="41" t="s">
        <v>7628</v>
      </c>
      <c r="M1234" s="41" t="s">
        <v>7629</v>
      </c>
      <c r="T1234" s="41" t="s">
        <v>5132</v>
      </c>
      <c r="U1234" s="41" t="s">
        <v>7632</v>
      </c>
      <c r="V1234" s="41" t="s">
        <v>7633</v>
      </c>
      <c r="Z1234" s="41" t="s">
        <v>5593</v>
      </c>
      <c r="AE1234" s="41" t="s">
        <v>5100</v>
      </c>
    </row>
    <row r="1235" spans="1:32" s="41" customFormat="1" x14ac:dyDescent="0.25">
      <c r="A1235" s="41" t="s">
        <v>5099</v>
      </c>
      <c r="B1235" s="41" t="s">
        <v>531</v>
      </c>
      <c r="D1235" s="41" t="s">
        <v>5139</v>
      </c>
      <c r="E1235" s="41" t="s">
        <v>996</v>
      </c>
      <c r="F1235" s="41" t="s">
        <v>1023</v>
      </c>
      <c r="G1235" s="41" t="s">
        <v>1079</v>
      </c>
      <c r="H1235" s="41" t="s">
        <v>1685</v>
      </c>
      <c r="I1235" s="41" t="s">
        <v>1897</v>
      </c>
      <c r="J1235" s="41" t="s">
        <v>2311</v>
      </c>
      <c r="K1235" s="41" t="s">
        <v>3116</v>
      </c>
      <c r="L1235" s="41" t="s">
        <v>7628</v>
      </c>
      <c r="M1235" s="41" t="s">
        <v>7629</v>
      </c>
      <c r="T1235" s="41" t="s">
        <v>5435</v>
      </c>
      <c r="U1235" s="41" t="s">
        <v>7634</v>
      </c>
      <c r="V1235" s="41" t="s">
        <v>7495</v>
      </c>
      <c r="Z1235" s="41" t="s">
        <v>5124</v>
      </c>
      <c r="AE1235" s="41" t="s">
        <v>5100</v>
      </c>
    </row>
    <row r="1236" spans="1:32" s="41" customFormat="1" x14ac:dyDescent="0.25">
      <c r="A1236" s="41" t="s">
        <v>5099</v>
      </c>
      <c r="B1236" s="41" t="s">
        <v>531</v>
      </c>
      <c r="D1236" s="41" t="s">
        <v>5552</v>
      </c>
      <c r="E1236" s="41" t="s">
        <v>996</v>
      </c>
      <c r="F1236" s="41" t="s">
        <v>1023</v>
      </c>
      <c r="G1236" s="41" t="s">
        <v>1079</v>
      </c>
      <c r="H1236" s="41" t="s">
        <v>1685</v>
      </c>
      <c r="I1236" s="41" t="s">
        <v>1897</v>
      </c>
      <c r="J1236" s="41" t="s">
        <v>2311</v>
      </c>
      <c r="K1236" s="41" t="s">
        <v>3116</v>
      </c>
      <c r="L1236" s="41" t="s">
        <v>7628</v>
      </c>
      <c r="M1236" s="41" t="s">
        <v>7629</v>
      </c>
      <c r="T1236" s="41" t="s">
        <v>7635</v>
      </c>
      <c r="V1236" s="41" t="s">
        <v>10702</v>
      </c>
      <c r="Z1236" s="41" t="s">
        <v>11520</v>
      </c>
      <c r="AE1236" s="41" t="s">
        <v>5100</v>
      </c>
    </row>
    <row r="1237" spans="1:32" s="41" customFormat="1" x14ac:dyDescent="0.25">
      <c r="A1237" s="41" t="s">
        <v>5099</v>
      </c>
      <c r="B1237" s="41" t="s">
        <v>532</v>
      </c>
      <c r="D1237" s="41" t="s">
        <v>5552</v>
      </c>
      <c r="E1237" s="41" t="s">
        <v>996</v>
      </c>
      <c r="F1237" s="41" t="s">
        <v>1023</v>
      </c>
      <c r="G1237" s="41" t="s">
        <v>1079</v>
      </c>
      <c r="H1237" s="41" t="s">
        <v>1685</v>
      </c>
      <c r="I1237" s="41" t="s">
        <v>1897</v>
      </c>
      <c r="J1237" s="41" t="s">
        <v>2312</v>
      </c>
      <c r="K1237" s="41" t="s">
        <v>3117</v>
      </c>
      <c r="L1237" s="41" t="s">
        <v>7636</v>
      </c>
      <c r="M1237" s="41" t="s">
        <v>7637</v>
      </c>
      <c r="T1237" s="41" t="s">
        <v>5173</v>
      </c>
      <c r="V1237" s="41" t="s">
        <v>10702</v>
      </c>
      <c r="Z1237" s="41" t="s">
        <v>5334</v>
      </c>
      <c r="AF1237" s="41" t="s">
        <v>5100</v>
      </c>
    </row>
    <row r="1238" spans="1:32" s="41" customFormat="1" x14ac:dyDescent="0.25">
      <c r="A1238" s="41" t="s">
        <v>5099</v>
      </c>
      <c r="B1238" s="41" t="s">
        <v>4844</v>
      </c>
      <c r="D1238" s="41" t="s">
        <v>5100</v>
      </c>
      <c r="E1238" s="41" t="s">
        <v>996</v>
      </c>
      <c r="F1238" s="41" t="s">
        <v>1023</v>
      </c>
      <c r="G1238" s="41" t="s">
        <v>1057</v>
      </c>
      <c r="H1238" s="41" t="s">
        <v>1658</v>
      </c>
      <c r="I1238" s="41" t="s">
        <v>1890</v>
      </c>
      <c r="K1238" s="41" t="s">
        <v>7638</v>
      </c>
      <c r="L1238" s="41" t="s">
        <v>7639</v>
      </c>
      <c r="M1238" s="41" t="s">
        <v>7640</v>
      </c>
      <c r="N1238" s="41" t="s">
        <v>7641</v>
      </c>
      <c r="O1238" s="41" t="s">
        <v>1658</v>
      </c>
      <c r="T1238" s="41" t="s">
        <v>5108</v>
      </c>
      <c r="U1238" s="41" t="s">
        <v>7642</v>
      </c>
      <c r="V1238" s="41" t="s">
        <v>7643</v>
      </c>
      <c r="Z1238" s="41" t="s">
        <v>5124</v>
      </c>
      <c r="AE1238" s="41" t="s">
        <v>5100</v>
      </c>
    </row>
    <row r="1239" spans="1:32" s="41" customFormat="1" x14ac:dyDescent="0.25">
      <c r="A1239" s="41" t="s">
        <v>5099</v>
      </c>
      <c r="B1239" s="41" t="s">
        <v>533</v>
      </c>
      <c r="D1239" s="41" t="s">
        <v>5100</v>
      </c>
      <c r="E1239" s="41" t="s">
        <v>996</v>
      </c>
      <c r="F1239" s="41" t="s">
        <v>1023</v>
      </c>
      <c r="G1239" s="41" t="s">
        <v>1057</v>
      </c>
      <c r="H1239" s="41" t="s">
        <v>1658</v>
      </c>
      <c r="I1239" s="41" t="s">
        <v>1890</v>
      </c>
      <c r="J1239" s="41" t="s">
        <v>2313</v>
      </c>
      <c r="K1239" s="41" t="s">
        <v>3118</v>
      </c>
      <c r="L1239" s="41" t="s">
        <v>10974</v>
      </c>
      <c r="M1239" s="41" t="s">
        <v>10975</v>
      </c>
      <c r="N1239" s="41" t="s">
        <v>7641</v>
      </c>
      <c r="O1239" s="41" t="s">
        <v>1658</v>
      </c>
      <c r="T1239" s="41" t="s">
        <v>7644</v>
      </c>
      <c r="U1239" s="41" t="s">
        <v>5409</v>
      </c>
      <c r="V1239" s="41" t="s">
        <v>5606</v>
      </c>
      <c r="Z1239" s="41" t="s">
        <v>5124</v>
      </c>
      <c r="AE1239" s="41" t="s">
        <v>5100</v>
      </c>
    </row>
    <row r="1240" spans="1:32" s="41" customFormat="1" x14ac:dyDescent="0.25">
      <c r="A1240" s="41" t="s">
        <v>5099</v>
      </c>
      <c r="B1240" s="41" t="s">
        <v>533</v>
      </c>
      <c r="D1240" s="41" t="s">
        <v>5111</v>
      </c>
      <c r="E1240" s="41" t="s">
        <v>996</v>
      </c>
      <c r="F1240" s="41" t="s">
        <v>1023</v>
      </c>
      <c r="G1240" s="41" t="s">
        <v>1057</v>
      </c>
      <c r="H1240" s="41" t="s">
        <v>1658</v>
      </c>
      <c r="I1240" s="41" t="s">
        <v>1890</v>
      </c>
      <c r="J1240" s="41" t="s">
        <v>2313</v>
      </c>
      <c r="K1240" s="41" t="s">
        <v>3118</v>
      </c>
      <c r="L1240" s="41" t="s">
        <v>10974</v>
      </c>
      <c r="M1240" s="41" t="s">
        <v>10975</v>
      </c>
      <c r="N1240" s="41" t="s">
        <v>7641</v>
      </c>
      <c r="O1240" s="41" t="s">
        <v>1658</v>
      </c>
      <c r="T1240" s="41" t="s">
        <v>5132</v>
      </c>
      <c r="U1240" s="41" t="s">
        <v>5149</v>
      </c>
      <c r="V1240" s="41" t="s">
        <v>5620</v>
      </c>
      <c r="Z1240" s="41" t="s">
        <v>5593</v>
      </c>
      <c r="AE1240" s="41" t="s">
        <v>5100</v>
      </c>
    </row>
    <row r="1241" spans="1:32" s="41" customFormat="1" x14ac:dyDescent="0.25">
      <c r="A1241" s="41" t="s">
        <v>5099</v>
      </c>
      <c r="B1241" s="41" t="s">
        <v>533</v>
      </c>
      <c r="D1241" s="41" t="s">
        <v>5552</v>
      </c>
      <c r="E1241" s="41" t="s">
        <v>996</v>
      </c>
      <c r="F1241" s="41" t="s">
        <v>1023</v>
      </c>
      <c r="G1241" s="41" t="s">
        <v>1057</v>
      </c>
      <c r="H1241" s="41" t="s">
        <v>1658</v>
      </c>
      <c r="I1241" s="41" t="s">
        <v>1890</v>
      </c>
      <c r="J1241" s="41" t="s">
        <v>2313</v>
      </c>
      <c r="K1241" s="41" t="s">
        <v>3118</v>
      </c>
      <c r="L1241" s="41" t="s">
        <v>10974</v>
      </c>
      <c r="M1241" s="41" t="s">
        <v>10975</v>
      </c>
      <c r="N1241" s="41" t="s">
        <v>7641</v>
      </c>
      <c r="O1241" s="41" t="s">
        <v>1658</v>
      </c>
      <c r="T1241" s="41" t="s">
        <v>5389</v>
      </c>
      <c r="V1241" s="41" t="s">
        <v>10702</v>
      </c>
      <c r="Z1241" s="41" t="s">
        <v>5334</v>
      </c>
      <c r="AE1241" s="41" t="s">
        <v>5100</v>
      </c>
    </row>
    <row r="1242" spans="1:32" s="41" customFormat="1" x14ac:dyDescent="0.25">
      <c r="A1242" s="41" t="s">
        <v>5099</v>
      </c>
      <c r="B1242" s="41" t="s">
        <v>4845</v>
      </c>
      <c r="D1242" s="41" t="s">
        <v>5100</v>
      </c>
      <c r="E1242" s="41" t="s">
        <v>996</v>
      </c>
      <c r="F1242" s="41" t="s">
        <v>1023</v>
      </c>
      <c r="G1242" s="41" t="s">
        <v>4405</v>
      </c>
      <c r="H1242" s="41" t="s">
        <v>1658</v>
      </c>
      <c r="I1242" s="41" t="s">
        <v>1890</v>
      </c>
      <c r="J1242" s="41" t="s">
        <v>7645</v>
      </c>
      <c r="K1242" s="41" t="s">
        <v>7646</v>
      </c>
      <c r="L1242" s="41" t="s">
        <v>7647</v>
      </c>
      <c r="M1242" s="41" t="s">
        <v>7648</v>
      </c>
      <c r="N1242" s="41" t="s">
        <v>7641</v>
      </c>
      <c r="O1242" s="41" t="s">
        <v>1658</v>
      </c>
      <c r="T1242" s="41" t="s">
        <v>5108</v>
      </c>
      <c r="U1242" s="41" t="s">
        <v>7649</v>
      </c>
      <c r="V1242" s="41" t="s">
        <v>7650</v>
      </c>
      <c r="Z1242" s="41" t="s">
        <v>5124</v>
      </c>
      <c r="AE1242" s="41" t="s">
        <v>5100</v>
      </c>
    </row>
    <row r="1243" spans="1:32" s="41" customFormat="1" x14ac:dyDescent="0.25">
      <c r="A1243" s="41" t="s">
        <v>5099</v>
      </c>
      <c r="B1243" s="41" t="s">
        <v>4846</v>
      </c>
      <c r="D1243" s="41" t="s">
        <v>5100</v>
      </c>
      <c r="E1243" s="41" t="s">
        <v>996</v>
      </c>
      <c r="F1243" s="41" t="s">
        <v>1023</v>
      </c>
      <c r="G1243" s="41" t="s">
        <v>4406</v>
      </c>
      <c r="J1243" s="41" t="s">
        <v>7651</v>
      </c>
      <c r="K1243" s="41" t="s">
        <v>7652</v>
      </c>
      <c r="L1243" s="41" t="s">
        <v>7653</v>
      </c>
      <c r="M1243" s="41" t="s">
        <v>7654</v>
      </c>
      <c r="T1243" s="41" t="s">
        <v>5108</v>
      </c>
      <c r="U1243" s="41" t="s">
        <v>7655</v>
      </c>
      <c r="V1243" s="41" t="s">
        <v>7656</v>
      </c>
      <c r="Z1243" s="41" t="s">
        <v>5124</v>
      </c>
      <c r="AE1243" s="41" t="s">
        <v>5100</v>
      </c>
    </row>
    <row r="1244" spans="1:32" s="41" customFormat="1" x14ac:dyDescent="0.25">
      <c r="A1244" s="41" t="s">
        <v>5099</v>
      </c>
      <c r="B1244" s="41" t="s">
        <v>4847</v>
      </c>
      <c r="D1244" s="41" t="s">
        <v>5100</v>
      </c>
      <c r="E1244" s="41" t="s">
        <v>996</v>
      </c>
      <c r="F1244" s="41" t="s">
        <v>1023</v>
      </c>
      <c r="G1244" s="41" t="s">
        <v>1315</v>
      </c>
      <c r="H1244" s="41" t="s">
        <v>1658</v>
      </c>
      <c r="I1244" s="41" t="s">
        <v>1890</v>
      </c>
      <c r="J1244" s="41" t="s">
        <v>7658</v>
      </c>
      <c r="K1244" s="41" t="s">
        <v>7659</v>
      </c>
      <c r="L1244" s="41" t="s">
        <v>7660</v>
      </c>
      <c r="M1244" s="41" t="s">
        <v>7661</v>
      </c>
      <c r="N1244" s="41" t="s">
        <v>7641</v>
      </c>
      <c r="O1244" s="41" t="s">
        <v>1658</v>
      </c>
      <c r="T1244" s="41" t="s">
        <v>7662</v>
      </c>
      <c r="U1244" s="41" t="s">
        <v>6231</v>
      </c>
      <c r="V1244" s="41" t="s">
        <v>7663</v>
      </c>
      <c r="Z1244" s="41" t="s">
        <v>5124</v>
      </c>
      <c r="AE1244" s="41" t="s">
        <v>5100</v>
      </c>
    </row>
    <row r="1245" spans="1:32" s="41" customFormat="1" x14ac:dyDescent="0.25">
      <c r="A1245" s="41" t="s">
        <v>5099</v>
      </c>
      <c r="B1245" s="41" t="s">
        <v>4848</v>
      </c>
      <c r="D1245" s="41" t="s">
        <v>5100</v>
      </c>
      <c r="E1245" s="41" t="s">
        <v>996</v>
      </c>
      <c r="F1245" s="41" t="s">
        <v>1023</v>
      </c>
      <c r="G1245" s="41" t="s">
        <v>1315</v>
      </c>
      <c r="H1245" s="41" t="s">
        <v>1658</v>
      </c>
      <c r="I1245" s="41" t="s">
        <v>1890</v>
      </c>
      <c r="K1245" s="41" t="s">
        <v>7664</v>
      </c>
      <c r="L1245" s="41" t="s">
        <v>7665</v>
      </c>
      <c r="M1245" s="41" t="s">
        <v>7666</v>
      </c>
      <c r="N1245" s="41" t="s">
        <v>7641</v>
      </c>
      <c r="O1245" s="41" t="s">
        <v>1658</v>
      </c>
      <c r="T1245" s="41" t="s">
        <v>5108</v>
      </c>
      <c r="U1245" s="41" t="s">
        <v>6225</v>
      </c>
      <c r="V1245" s="41" t="s">
        <v>6226</v>
      </c>
      <c r="Z1245" s="41" t="s">
        <v>5124</v>
      </c>
      <c r="AE1245" s="41" t="s">
        <v>5100</v>
      </c>
    </row>
    <row r="1246" spans="1:32" s="41" customFormat="1" x14ac:dyDescent="0.25">
      <c r="A1246" s="41" t="s">
        <v>5099</v>
      </c>
      <c r="B1246" s="41" t="s">
        <v>4848</v>
      </c>
      <c r="D1246" s="41" t="s">
        <v>5139</v>
      </c>
      <c r="E1246" s="41" t="s">
        <v>996</v>
      </c>
      <c r="F1246" s="41" t="s">
        <v>1023</v>
      </c>
      <c r="G1246" s="41" t="s">
        <v>1315</v>
      </c>
      <c r="H1246" s="41" t="s">
        <v>1658</v>
      </c>
      <c r="I1246" s="41" t="s">
        <v>1890</v>
      </c>
      <c r="K1246" s="41" t="s">
        <v>7664</v>
      </c>
      <c r="L1246" s="41" t="s">
        <v>7665</v>
      </c>
      <c r="M1246" s="41" t="s">
        <v>7666</v>
      </c>
      <c r="N1246" s="41" t="s">
        <v>7641</v>
      </c>
      <c r="O1246" s="41" t="s">
        <v>1658</v>
      </c>
      <c r="T1246" s="41" t="s">
        <v>6574</v>
      </c>
      <c r="U1246" s="41" t="s">
        <v>6225</v>
      </c>
      <c r="V1246" s="41" t="s">
        <v>6226</v>
      </c>
      <c r="Z1246" s="41" t="s">
        <v>5124</v>
      </c>
      <c r="AE1246" s="41" t="s">
        <v>5100</v>
      </c>
    </row>
    <row r="1247" spans="1:32" s="41" customFormat="1" x14ac:dyDescent="0.25">
      <c r="A1247" s="41" t="s">
        <v>5099</v>
      </c>
      <c r="B1247" s="41" t="s">
        <v>534</v>
      </c>
      <c r="D1247" s="41" t="s">
        <v>5111</v>
      </c>
      <c r="E1247" s="41" t="s">
        <v>996</v>
      </c>
      <c r="F1247" s="41" t="s">
        <v>1023</v>
      </c>
      <c r="G1247" s="41" t="s">
        <v>1315</v>
      </c>
      <c r="H1247" s="41" t="s">
        <v>1658</v>
      </c>
      <c r="I1247" s="41" t="s">
        <v>1890</v>
      </c>
      <c r="J1247" s="41" t="s">
        <v>2314</v>
      </c>
      <c r="K1247" s="41" t="s">
        <v>3119</v>
      </c>
      <c r="L1247" s="41" t="s">
        <v>7667</v>
      </c>
      <c r="M1247" s="41" t="s">
        <v>7668</v>
      </c>
      <c r="N1247" s="41" t="s">
        <v>7641</v>
      </c>
      <c r="O1247" s="41" t="s">
        <v>1658</v>
      </c>
      <c r="T1247" s="41" t="s">
        <v>5127</v>
      </c>
      <c r="U1247" s="41" t="s">
        <v>7669</v>
      </c>
      <c r="V1247" s="41" t="s">
        <v>5696</v>
      </c>
      <c r="Z1247" s="41" t="s">
        <v>5593</v>
      </c>
      <c r="AE1247" s="41" t="s">
        <v>5100</v>
      </c>
    </row>
    <row r="1248" spans="1:32" s="41" customFormat="1" x14ac:dyDescent="0.25">
      <c r="A1248" s="41" t="s">
        <v>5099</v>
      </c>
      <c r="B1248" s="41" t="s">
        <v>534</v>
      </c>
      <c r="D1248" s="41" t="s">
        <v>5552</v>
      </c>
      <c r="E1248" s="41" t="s">
        <v>996</v>
      </c>
      <c r="F1248" s="41" t="s">
        <v>1023</v>
      </c>
      <c r="G1248" s="41" t="s">
        <v>1315</v>
      </c>
      <c r="H1248" s="41" t="s">
        <v>1658</v>
      </c>
      <c r="I1248" s="41" t="s">
        <v>1890</v>
      </c>
      <c r="J1248" s="41" t="s">
        <v>2314</v>
      </c>
      <c r="K1248" s="41" t="s">
        <v>3119</v>
      </c>
      <c r="L1248" s="41" t="s">
        <v>7667</v>
      </c>
      <c r="M1248" s="41" t="s">
        <v>7668</v>
      </c>
      <c r="N1248" s="41" t="s">
        <v>7641</v>
      </c>
      <c r="O1248" s="41" t="s">
        <v>1658</v>
      </c>
      <c r="T1248" s="41" t="s">
        <v>7670</v>
      </c>
      <c r="U1248" s="41" t="s">
        <v>5563</v>
      </c>
      <c r="V1248" s="41" t="s">
        <v>5226</v>
      </c>
      <c r="Z1248" s="41" t="s">
        <v>5334</v>
      </c>
      <c r="AE1248" s="41" t="s">
        <v>5100</v>
      </c>
    </row>
    <row r="1249" spans="1:37" s="41" customFormat="1" x14ac:dyDescent="0.25">
      <c r="A1249" s="41" t="s">
        <v>5099</v>
      </c>
      <c r="B1249" s="41" t="s">
        <v>534</v>
      </c>
      <c r="D1249" s="41" t="s">
        <v>5100</v>
      </c>
      <c r="E1249" s="41" t="s">
        <v>996</v>
      </c>
      <c r="F1249" s="41" t="s">
        <v>1023</v>
      </c>
      <c r="G1249" s="41" t="s">
        <v>1315</v>
      </c>
      <c r="H1249" s="41" t="s">
        <v>1658</v>
      </c>
      <c r="I1249" s="41" t="s">
        <v>1890</v>
      </c>
      <c r="J1249" s="41" t="s">
        <v>2314</v>
      </c>
      <c r="K1249" s="41" t="s">
        <v>3119</v>
      </c>
      <c r="L1249" s="41" t="s">
        <v>7667</v>
      </c>
      <c r="M1249" s="41" t="s">
        <v>7668</v>
      </c>
      <c r="N1249" s="41" t="s">
        <v>7641</v>
      </c>
      <c r="O1249" s="41" t="s">
        <v>1658</v>
      </c>
      <c r="T1249" s="41" t="s">
        <v>7327</v>
      </c>
      <c r="V1249" s="41" t="s">
        <v>10702</v>
      </c>
      <c r="Z1249" s="41" t="s">
        <v>5593</v>
      </c>
      <c r="AE1249" s="41" t="s">
        <v>5100</v>
      </c>
    </row>
    <row r="1250" spans="1:37" s="41" customFormat="1" x14ac:dyDescent="0.25">
      <c r="A1250" s="41" t="s">
        <v>5099</v>
      </c>
      <c r="B1250" s="41" t="s">
        <v>534</v>
      </c>
      <c r="D1250" s="41" t="s">
        <v>5139</v>
      </c>
      <c r="E1250" s="41" t="s">
        <v>996</v>
      </c>
      <c r="F1250" s="41" t="s">
        <v>1023</v>
      </c>
      <c r="G1250" s="41" t="s">
        <v>1315</v>
      </c>
      <c r="H1250" s="41" t="s">
        <v>1658</v>
      </c>
      <c r="I1250" s="41" t="s">
        <v>1890</v>
      </c>
      <c r="J1250" s="41" t="s">
        <v>2314</v>
      </c>
      <c r="K1250" s="41" t="s">
        <v>3119</v>
      </c>
      <c r="L1250" s="41" t="s">
        <v>7667</v>
      </c>
      <c r="M1250" s="41" t="s">
        <v>7668</v>
      </c>
      <c r="N1250" s="41" t="s">
        <v>7641</v>
      </c>
      <c r="O1250" s="41" t="s">
        <v>1658</v>
      </c>
      <c r="T1250" s="41" t="s">
        <v>7327</v>
      </c>
      <c r="V1250" s="41" t="s">
        <v>10656</v>
      </c>
      <c r="Z1250" s="41" t="s">
        <v>3551</v>
      </c>
      <c r="AE1250" s="41" t="s">
        <v>5100</v>
      </c>
    </row>
    <row r="1251" spans="1:37" s="41" customFormat="1" x14ac:dyDescent="0.25">
      <c r="A1251" s="41" t="s">
        <v>5099</v>
      </c>
      <c r="B1251" s="41" t="s">
        <v>535</v>
      </c>
      <c r="D1251" s="41" t="s">
        <v>5100</v>
      </c>
      <c r="E1251" s="41" t="s">
        <v>996</v>
      </c>
      <c r="F1251" s="41" t="s">
        <v>1023</v>
      </c>
      <c r="G1251" s="41" t="s">
        <v>1328</v>
      </c>
      <c r="H1251" s="41" t="s">
        <v>1658</v>
      </c>
      <c r="I1251" s="41" t="s">
        <v>1890</v>
      </c>
      <c r="J1251" s="41" t="s">
        <v>2315</v>
      </c>
      <c r="K1251" s="41" t="s">
        <v>3120</v>
      </c>
      <c r="L1251" s="41" t="s">
        <v>7671</v>
      </c>
      <c r="M1251" s="41" t="s">
        <v>7672</v>
      </c>
      <c r="N1251" s="41" t="s">
        <v>7641</v>
      </c>
      <c r="O1251" s="41" t="s">
        <v>1658</v>
      </c>
      <c r="T1251" s="41" t="s">
        <v>5108</v>
      </c>
      <c r="U1251" s="41" t="s">
        <v>5636</v>
      </c>
      <c r="V1251" s="41" t="s">
        <v>6939</v>
      </c>
      <c r="Z1251" s="41" t="s">
        <v>5124</v>
      </c>
      <c r="AE1251" s="41" t="s">
        <v>5100</v>
      </c>
    </row>
    <row r="1252" spans="1:37" s="41" customFormat="1" x14ac:dyDescent="0.25">
      <c r="A1252" s="41" t="s">
        <v>5099</v>
      </c>
      <c r="B1252" s="41" t="s">
        <v>535</v>
      </c>
      <c r="D1252" s="41" t="s">
        <v>5552</v>
      </c>
      <c r="E1252" s="41" t="s">
        <v>996</v>
      </c>
      <c r="F1252" s="41" t="s">
        <v>1023</v>
      </c>
      <c r="G1252" s="41" t="s">
        <v>1328</v>
      </c>
      <c r="H1252" s="41" t="s">
        <v>1658</v>
      </c>
      <c r="I1252" s="41" t="s">
        <v>1890</v>
      </c>
      <c r="J1252" s="41" t="s">
        <v>2315</v>
      </c>
      <c r="K1252" s="41" t="s">
        <v>3120</v>
      </c>
      <c r="L1252" s="41" t="s">
        <v>7671</v>
      </c>
      <c r="M1252" s="41" t="s">
        <v>7672</v>
      </c>
      <c r="N1252" s="41" t="s">
        <v>7641</v>
      </c>
      <c r="O1252" s="41" t="s">
        <v>1658</v>
      </c>
      <c r="T1252" s="41" t="s">
        <v>7673</v>
      </c>
      <c r="V1252" s="41" t="s">
        <v>10702</v>
      </c>
      <c r="Z1252" s="41" t="s">
        <v>5334</v>
      </c>
      <c r="AE1252" s="41" t="s">
        <v>5100</v>
      </c>
    </row>
    <row r="1253" spans="1:37" s="41" customFormat="1" x14ac:dyDescent="0.25">
      <c r="A1253" s="41" t="s">
        <v>5099</v>
      </c>
      <c r="B1253" s="41" t="s">
        <v>536</v>
      </c>
      <c r="D1253" s="41" t="s">
        <v>5100</v>
      </c>
      <c r="E1253" s="41" t="s">
        <v>996</v>
      </c>
      <c r="F1253" s="41" t="s">
        <v>1023</v>
      </c>
      <c r="G1253" s="41" t="s">
        <v>1328</v>
      </c>
      <c r="H1253" s="41" t="s">
        <v>1658</v>
      </c>
      <c r="I1253" s="41" t="s">
        <v>1890</v>
      </c>
      <c r="J1253" s="41" t="s">
        <v>2316</v>
      </c>
      <c r="K1253" s="41" t="s">
        <v>3121</v>
      </c>
      <c r="L1253" s="41" t="s">
        <v>7674</v>
      </c>
      <c r="M1253" s="41" t="s">
        <v>7675</v>
      </c>
      <c r="N1253" s="41" t="s">
        <v>7641</v>
      </c>
      <c r="O1253" s="41" t="s">
        <v>1658</v>
      </c>
      <c r="T1253" s="41" t="s">
        <v>5445</v>
      </c>
      <c r="U1253" s="41" t="s">
        <v>5202</v>
      </c>
      <c r="V1253" s="41" t="s">
        <v>5878</v>
      </c>
      <c r="Z1253" s="41" t="s">
        <v>5105</v>
      </c>
      <c r="AE1253" s="41" t="s">
        <v>5100</v>
      </c>
      <c r="AK1253" s="41" t="s">
        <v>5100</v>
      </c>
    </row>
    <row r="1254" spans="1:37" s="41" customFormat="1" x14ac:dyDescent="0.25">
      <c r="A1254" s="41" t="s">
        <v>5099</v>
      </c>
      <c r="B1254" s="41" t="s">
        <v>536</v>
      </c>
      <c r="D1254" s="41" t="s">
        <v>5139</v>
      </c>
      <c r="E1254" s="41" t="s">
        <v>996</v>
      </c>
      <c r="F1254" s="41" t="s">
        <v>1023</v>
      </c>
      <c r="G1254" s="41" t="s">
        <v>1328</v>
      </c>
      <c r="H1254" s="41" t="s">
        <v>1658</v>
      </c>
      <c r="I1254" s="41" t="s">
        <v>1890</v>
      </c>
      <c r="J1254" s="41" t="s">
        <v>2316</v>
      </c>
      <c r="K1254" s="41" t="s">
        <v>3121</v>
      </c>
      <c r="L1254" s="41" t="s">
        <v>7674</v>
      </c>
      <c r="M1254" s="41" t="s">
        <v>7675</v>
      </c>
      <c r="N1254" s="41" t="s">
        <v>7641</v>
      </c>
      <c r="O1254" s="41" t="s">
        <v>1658</v>
      </c>
      <c r="T1254" s="41" t="s">
        <v>5445</v>
      </c>
      <c r="V1254" s="41" t="s">
        <v>10656</v>
      </c>
      <c r="Z1254" s="41" t="s">
        <v>5105</v>
      </c>
      <c r="AE1254" s="41" t="s">
        <v>5100</v>
      </c>
    </row>
    <row r="1255" spans="1:37" s="41" customFormat="1" x14ac:dyDescent="0.25">
      <c r="A1255" s="41" t="s">
        <v>5099</v>
      </c>
      <c r="B1255" s="41" t="s">
        <v>536</v>
      </c>
      <c r="D1255" s="41" t="s">
        <v>5552</v>
      </c>
      <c r="E1255" s="41" t="s">
        <v>996</v>
      </c>
      <c r="F1255" s="41" t="s">
        <v>1023</v>
      </c>
      <c r="G1255" s="41" t="s">
        <v>1328</v>
      </c>
      <c r="H1255" s="41" t="s">
        <v>1658</v>
      </c>
      <c r="I1255" s="41" t="s">
        <v>1890</v>
      </c>
      <c r="J1255" s="41" t="s">
        <v>2316</v>
      </c>
      <c r="K1255" s="41" t="s">
        <v>3121</v>
      </c>
      <c r="L1255" s="41" t="s">
        <v>7674</v>
      </c>
      <c r="M1255" s="41" t="s">
        <v>7675</v>
      </c>
      <c r="N1255" s="41" t="s">
        <v>7641</v>
      </c>
      <c r="O1255" s="41" t="s">
        <v>1658</v>
      </c>
      <c r="T1255" s="41" t="s">
        <v>5291</v>
      </c>
      <c r="V1255" s="41" t="s">
        <v>10702</v>
      </c>
      <c r="Z1255" s="41" t="s">
        <v>5334</v>
      </c>
      <c r="AE1255" s="41" t="s">
        <v>5100</v>
      </c>
    </row>
    <row r="1256" spans="1:37" s="41" customFormat="1" x14ac:dyDescent="0.25">
      <c r="A1256" s="41" t="s">
        <v>5099</v>
      </c>
      <c r="B1256" s="41" t="s">
        <v>536</v>
      </c>
      <c r="D1256" s="41" t="s">
        <v>6181</v>
      </c>
      <c r="E1256" s="41" t="s">
        <v>996</v>
      </c>
      <c r="F1256" s="41" t="s">
        <v>1023</v>
      </c>
      <c r="G1256" s="41" t="s">
        <v>1328</v>
      </c>
      <c r="H1256" s="41" t="s">
        <v>1658</v>
      </c>
      <c r="I1256" s="41" t="s">
        <v>1890</v>
      </c>
      <c r="J1256" s="41" t="s">
        <v>2316</v>
      </c>
      <c r="K1256" s="41" t="s">
        <v>3121</v>
      </c>
      <c r="L1256" s="41" t="s">
        <v>7674</v>
      </c>
      <c r="M1256" s="41" t="s">
        <v>7675</v>
      </c>
      <c r="N1256" s="41" t="s">
        <v>7641</v>
      </c>
      <c r="O1256" s="41" t="s">
        <v>1658</v>
      </c>
      <c r="T1256" s="41" t="s">
        <v>10384</v>
      </c>
      <c r="V1256" s="41" t="s">
        <v>10702</v>
      </c>
      <c r="Z1256" s="41" t="s">
        <v>9982</v>
      </c>
      <c r="AE1256" s="41" t="s">
        <v>5100</v>
      </c>
    </row>
    <row r="1257" spans="1:37" s="41" customFormat="1" x14ac:dyDescent="0.25">
      <c r="A1257" s="41" t="s">
        <v>5099</v>
      </c>
      <c r="B1257" s="41" t="s">
        <v>536</v>
      </c>
      <c r="D1257" s="41" t="s">
        <v>5351</v>
      </c>
      <c r="E1257" s="41" t="s">
        <v>996</v>
      </c>
      <c r="F1257" s="41" t="s">
        <v>1023</v>
      </c>
      <c r="G1257" s="41" t="s">
        <v>1328</v>
      </c>
      <c r="H1257" s="41" t="s">
        <v>1658</v>
      </c>
      <c r="I1257" s="41" t="s">
        <v>1890</v>
      </c>
      <c r="J1257" s="41" t="s">
        <v>2316</v>
      </c>
      <c r="K1257" s="41" t="s">
        <v>3121</v>
      </c>
      <c r="L1257" s="41" t="s">
        <v>7674</v>
      </c>
      <c r="M1257" s="41" t="s">
        <v>7675</v>
      </c>
      <c r="N1257" s="41" t="s">
        <v>7641</v>
      </c>
      <c r="O1257" s="41" t="s">
        <v>1658</v>
      </c>
      <c r="T1257" s="41" t="s">
        <v>10976</v>
      </c>
      <c r="V1257" s="41" t="s">
        <v>10702</v>
      </c>
      <c r="Z1257" s="41" t="s">
        <v>9982</v>
      </c>
      <c r="AE1257" s="41" t="s">
        <v>5100</v>
      </c>
    </row>
    <row r="1258" spans="1:37" s="41" customFormat="1" x14ac:dyDescent="0.25">
      <c r="A1258" s="41" t="s">
        <v>5099</v>
      </c>
      <c r="B1258" s="41" t="s">
        <v>4849</v>
      </c>
      <c r="D1258" s="41" t="s">
        <v>5100</v>
      </c>
      <c r="E1258" s="41" t="s">
        <v>996</v>
      </c>
      <c r="F1258" s="41" t="s">
        <v>1023</v>
      </c>
      <c r="G1258" s="41" t="s">
        <v>1328</v>
      </c>
      <c r="H1258" s="41" t="s">
        <v>1658</v>
      </c>
      <c r="I1258" s="41" t="s">
        <v>1890</v>
      </c>
      <c r="J1258" s="41" t="s">
        <v>7676</v>
      </c>
      <c r="K1258" s="41" t="s">
        <v>7677</v>
      </c>
      <c r="L1258" s="41" t="s">
        <v>7678</v>
      </c>
      <c r="M1258" s="41" t="s">
        <v>7679</v>
      </c>
      <c r="N1258" s="41" t="s">
        <v>7641</v>
      </c>
      <c r="O1258" s="41" t="s">
        <v>1658</v>
      </c>
      <c r="T1258" s="41" t="s">
        <v>5108</v>
      </c>
      <c r="U1258" s="41" t="s">
        <v>7680</v>
      </c>
      <c r="V1258" s="41" t="s">
        <v>6496</v>
      </c>
      <c r="Z1258" s="41" t="s">
        <v>5124</v>
      </c>
      <c r="AE1258" s="41" t="s">
        <v>5100</v>
      </c>
    </row>
    <row r="1259" spans="1:37" s="41" customFormat="1" x14ac:dyDescent="0.25">
      <c r="A1259" s="41" t="s">
        <v>5099</v>
      </c>
      <c r="B1259" s="41" t="s">
        <v>4850</v>
      </c>
      <c r="D1259" s="41" t="s">
        <v>5100</v>
      </c>
      <c r="E1259" s="41" t="s">
        <v>996</v>
      </c>
      <c r="F1259" s="41" t="s">
        <v>1023</v>
      </c>
      <c r="G1259" s="41" t="s">
        <v>1328</v>
      </c>
      <c r="H1259" s="41" t="s">
        <v>1658</v>
      </c>
      <c r="I1259" s="41" t="s">
        <v>1890</v>
      </c>
      <c r="J1259" s="41" t="s">
        <v>7681</v>
      </c>
      <c r="K1259" s="41" t="s">
        <v>7682</v>
      </c>
      <c r="L1259" s="41" t="s">
        <v>7683</v>
      </c>
      <c r="M1259" s="41" t="s">
        <v>7684</v>
      </c>
      <c r="N1259" s="41" t="s">
        <v>7641</v>
      </c>
      <c r="O1259" s="41" t="s">
        <v>1658</v>
      </c>
      <c r="T1259" s="41" t="s">
        <v>7685</v>
      </c>
      <c r="U1259" s="41" t="s">
        <v>7686</v>
      </c>
      <c r="V1259" s="41" t="s">
        <v>7687</v>
      </c>
      <c r="Z1259" s="41" t="s">
        <v>5124</v>
      </c>
      <c r="AF1259" s="41" t="s">
        <v>5100</v>
      </c>
    </row>
    <row r="1260" spans="1:37" s="41" customFormat="1" x14ac:dyDescent="0.25">
      <c r="A1260" s="41" t="s">
        <v>5099</v>
      </c>
      <c r="B1260" s="41" t="s">
        <v>4357</v>
      </c>
      <c r="D1260" s="41" t="s">
        <v>5100</v>
      </c>
      <c r="E1260" s="41" t="s">
        <v>996</v>
      </c>
      <c r="F1260" s="41" t="s">
        <v>1023</v>
      </c>
      <c r="G1260" s="41" t="s">
        <v>1328</v>
      </c>
      <c r="H1260" s="41" t="s">
        <v>1658</v>
      </c>
      <c r="I1260" s="41" t="s">
        <v>1890</v>
      </c>
      <c r="J1260" s="41" t="s">
        <v>2317</v>
      </c>
      <c r="K1260" s="41" t="s">
        <v>3122</v>
      </c>
      <c r="L1260" s="41" t="s">
        <v>7688</v>
      </c>
      <c r="M1260" s="41" t="s">
        <v>7689</v>
      </c>
      <c r="N1260" s="41" t="s">
        <v>7641</v>
      </c>
      <c r="O1260" s="41" t="s">
        <v>1658</v>
      </c>
      <c r="T1260" s="41" t="s">
        <v>7690</v>
      </c>
      <c r="U1260" s="41" t="s">
        <v>5149</v>
      </c>
      <c r="V1260" s="41" t="s">
        <v>5150</v>
      </c>
      <c r="Z1260" s="41" t="s">
        <v>5124</v>
      </c>
      <c r="AE1260" s="41" t="s">
        <v>5100</v>
      </c>
    </row>
    <row r="1261" spans="1:37" s="41" customFormat="1" x14ac:dyDescent="0.25">
      <c r="A1261" s="41" t="s">
        <v>5099</v>
      </c>
      <c r="B1261" s="41" t="s">
        <v>4357</v>
      </c>
      <c r="D1261" s="41" t="s">
        <v>5552</v>
      </c>
      <c r="E1261" s="41" t="s">
        <v>996</v>
      </c>
      <c r="F1261" s="41" t="s">
        <v>1023</v>
      </c>
      <c r="G1261" s="41" t="s">
        <v>1328</v>
      </c>
      <c r="H1261" s="41" t="s">
        <v>1658</v>
      </c>
      <c r="I1261" s="41" t="s">
        <v>1890</v>
      </c>
      <c r="J1261" s="41" t="s">
        <v>2317</v>
      </c>
      <c r="K1261" s="41" t="s">
        <v>3122</v>
      </c>
      <c r="L1261" s="41" t="s">
        <v>7688</v>
      </c>
      <c r="M1261" s="41" t="s">
        <v>7689</v>
      </c>
      <c r="N1261" s="41" t="s">
        <v>7641</v>
      </c>
      <c r="O1261" s="41" t="s">
        <v>1658</v>
      </c>
      <c r="T1261" s="41" t="s">
        <v>7691</v>
      </c>
      <c r="V1261" s="41" t="s">
        <v>10702</v>
      </c>
      <c r="Z1261" s="41" t="s">
        <v>5334</v>
      </c>
      <c r="AE1261" s="41" t="s">
        <v>5100</v>
      </c>
    </row>
    <row r="1262" spans="1:37" s="41" customFormat="1" x14ac:dyDescent="0.25">
      <c r="A1262" s="41" t="s">
        <v>5099</v>
      </c>
      <c r="B1262" s="41" t="s">
        <v>537</v>
      </c>
      <c r="D1262" s="41" t="s">
        <v>5552</v>
      </c>
      <c r="E1262" s="41" t="s">
        <v>996</v>
      </c>
      <c r="F1262" s="41" t="s">
        <v>1023</v>
      </c>
      <c r="G1262" s="41" t="s">
        <v>1328</v>
      </c>
      <c r="H1262" s="41" t="s">
        <v>1658</v>
      </c>
      <c r="I1262" s="41" t="s">
        <v>1890</v>
      </c>
      <c r="J1262" s="41" t="s">
        <v>2318</v>
      </c>
      <c r="K1262" s="41" t="s">
        <v>3123</v>
      </c>
      <c r="L1262" s="41" t="s">
        <v>7692</v>
      </c>
      <c r="M1262" s="41" t="s">
        <v>7693</v>
      </c>
      <c r="N1262" s="41" t="s">
        <v>7641</v>
      </c>
      <c r="O1262" s="41" t="s">
        <v>1658</v>
      </c>
      <c r="T1262" s="41" t="s">
        <v>5535</v>
      </c>
      <c r="V1262" s="41" t="s">
        <v>10702</v>
      </c>
      <c r="Z1262" s="41" t="s">
        <v>5334</v>
      </c>
      <c r="AF1262" s="41" t="s">
        <v>5100</v>
      </c>
    </row>
    <row r="1263" spans="1:37" s="41" customFormat="1" x14ac:dyDescent="0.25">
      <c r="A1263" s="41" t="s">
        <v>5099</v>
      </c>
      <c r="B1263" s="41" t="s">
        <v>4851</v>
      </c>
      <c r="D1263" s="41" t="s">
        <v>5100</v>
      </c>
      <c r="E1263" s="41" t="s">
        <v>992</v>
      </c>
      <c r="F1263" s="41" t="s">
        <v>1024</v>
      </c>
      <c r="G1263" s="41" t="s">
        <v>4407</v>
      </c>
      <c r="H1263" s="41" t="s">
        <v>4408</v>
      </c>
      <c r="J1263" s="41" t="s">
        <v>7694</v>
      </c>
      <c r="K1263" s="41" t="s">
        <v>7695</v>
      </c>
      <c r="L1263" s="41" t="s">
        <v>7696</v>
      </c>
      <c r="M1263" s="41" t="s">
        <v>7697</v>
      </c>
      <c r="T1263" s="41" t="s">
        <v>5103</v>
      </c>
      <c r="U1263" s="41" t="s">
        <v>6532</v>
      </c>
      <c r="V1263" s="41" t="s">
        <v>6830</v>
      </c>
      <c r="Z1263" s="41" t="s">
        <v>7698</v>
      </c>
      <c r="AE1263" s="41" t="s">
        <v>5100</v>
      </c>
    </row>
    <row r="1264" spans="1:37" s="41" customFormat="1" x14ac:dyDescent="0.25">
      <c r="A1264" s="41" t="s">
        <v>5099</v>
      </c>
      <c r="B1264" s="41" t="s">
        <v>538</v>
      </c>
      <c r="D1264" s="41" t="s">
        <v>5111</v>
      </c>
      <c r="E1264" s="41" t="s">
        <v>992</v>
      </c>
      <c r="F1264" s="41" t="s">
        <v>1024</v>
      </c>
      <c r="G1264" s="41" t="s">
        <v>1329</v>
      </c>
      <c r="J1264" s="41" t="s">
        <v>2319</v>
      </c>
      <c r="K1264" s="41" t="s">
        <v>3124</v>
      </c>
      <c r="L1264" s="41" t="s">
        <v>7699</v>
      </c>
      <c r="M1264" s="41" t="s">
        <v>7700</v>
      </c>
      <c r="T1264" s="41" t="s">
        <v>5893</v>
      </c>
      <c r="V1264" s="41" t="s">
        <v>10670</v>
      </c>
      <c r="Z1264" s="41" t="s">
        <v>3548</v>
      </c>
      <c r="AF1264" s="41" t="s">
        <v>5100</v>
      </c>
    </row>
    <row r="1265" spans="1:37" s="41" customFormat="1" x14ac:dyDescent="0.25">
      <c r="A1265" s="41" t="s">
        <v>5099</v>
      </c>
      <c r="B1265" s="41" t="s">
        <v>4852</v>
      </c>
      <c r="D1265" s="41" t="s">
        <v>5100</v>
      </c>
      <c r="E1265" s="41" t="s">
        <v>992</v>
      </c>
      <c r="F1265" s="41" t="s">
        <v>1024</v>
      </c>
      <c r="G1265" s="41" t="s">
        <v>1330</v>
      </c>
      <c r="H1265" s="41" t="s">
        <v>1738</v>
      </c>
      <c r="J1265" s="41" t="s">
        <v>7701</v>
      </c>
      <c r="K1265" s="41" t="s">
        <v>7702</v>
      </c>
      <c r="L1265" s="41" t="s">
        <v>7703</v>
      </c>
      <c r="M1265" s="41" t="s">
        <v>7704</v>
      </c>
      <c r="T1265" s="41" t="s">
        <v>6480</v>
      </c>
      <c r="U1265" s="41" t="s">
        <v>7705</v>
      </c>
      <c r="V1265" s="41" t="s">
        <v>7706</v>
      </c>
      <c r="Z1265" s="41" t="s">
        <v>6256</v>
      </c>
      <c r="AE1265" s="41" t="s">
        <v>5100</v>
      </c>
    </row>
    <row r="1266" spans="1:37" s="41" customFormat="1" x14ac:dyDescent="0.25">
      <c r="A1266" s="41" t="s">
        <v>5099</v>
      </c>
      <c r="B1266" s="41" t="s">
        <v>4853</v>
      </c>
      <c r="D1266" s="41" t="s">
        <v>5100</v>
      </c>
      <c r="E1266" s="41" t="s">
        <v>992</v>
      </c>
      <c r="F1266" s="41" t="s">
        <v>1024</v>
      </c>
      <c r="G1266" s="41" t="s">
        <v>1330</v>
      </c>
      <c r="H1266" s="41" t="s">
        <v>1738</v>
      </c>
      <c r="J1266" s="41" t="s">
        <v>7707</v>
      </c>
      <c r="K1266" s="41" t="s">
        <v>7708</v>
      </c>
      <c r="L1266" s="41" t="s">
        <v>7709</v>
      </c>
      <c r="M1266" s="41" t="s">
        <v>7710</v>
      </c>
      <c r="T1266" s="41" t="s">
        <v>7711</v>
      </c>
      <c r="U1266" s="41" t="s">
        <v>7712</v>
      </c>
      <c r="V1266" s="41" t="s">
        <v>7713</v>
      </c>
      <c r="Z1266" s="41" t="s">
        <v>7698</v>
      </c>
      <c r="AE1266" s="41" t="s">
        <v>5100</v>
      </c>
    </row>
    <row r="1267" spans="1:37" s="41" customFormat="1" x14ac:dyDescent="0.25">
      <c r="A1267" s="41" t="s">
        <v>5099</v>
      </c>
      <c r="B1267" s="41" t="s">
        <v>4853</v>
      </c>
      <c r="D1267" s="41" t="s">
        <v>5111</v>
      </c>
      <c r="E1267" s="41" t="s">
        <v>992</v>
      </c>
      <c r="F1267" s="41" t="s">
        <v>1024</v>
      </c>
      <c r="G1267" s="41" t="s">
        <v>1330</v>
      </c>
      <c r="H1267" s="41" t="s">
        <v>1738</v>
      </c>
      <c r="J1267" s="41" t="s">
        <v>7707</v>
      </c>
      <c r="K1267" s="41" t="s">
        <v>7708</v>
      </c>
      <c r="L1267" s="41" t="s">
        <v>7709</v>
      </c>
      <c r="M1267" s="41" t="s">
        <v>7710</v>
      </c>
      <c r="T1267" s="41" t="s">
        <v>7714</v>
      </c>
      <c r="U1267" s="41" t="s">
        <v>7715</v>
      </c>
      <c r="V1267" s="41" t="s">
        <v>7716</v>
      </c>
      <c r="Z1267" s="41" t="s">
        <v>3547</v>
      </c>
      <c r="AE1267" s="41" t="s">
        <v>5100</v>
      </c>
    </row>
    <row r="1268" spans="1:37" s="41" customFormat="1" x14ac:dyDescent="0.25">
      <c r="A1268" s="41" t="s">
        <v>5099</v>
      </c>
      <c r="B1268" s="41" t="s">
        <v>4854</v>
      </c>
      <c r="D1268" s="41" t="s">
        <v>5100</v>
      </c>
      <c r="E1268" s="41" t="s">
        <v>992</v>
      </c>
      <c r="F1268" s="41" t="s">
        <v>1024</v>
      </c>
      <c r="G1268" s="41" t="s">
        <v>1330</v>
      </c>
      <c r="H1268" s="41" t="s">
        <v>1738</v>
      </c>
      <c r="J1268" s="41" t="s">
        <v>7717</v>
      </c>
      <c r="K1268" s="41" t="s">
        <v>7718</v>
      </c>
      <c r="L1268" s="41" t="s">
        <v>7719</v>
      </c>
      <c r="M1268" s="41" t="s">
        <v>7720</v>
      </c>
      <c r="T1268" s="41" t="s">
        <v>7721</v>
      </c>
      <c r="U1268" s="41" t="s">
        <v>7712</v>
      </c>
      <c r="V1268" s="41" t="s">
        <v>7713</v>
      </c>
      <c r="Z1268" s="41" t="s">
        <v>7698</v>
      </c>
      <c r="AE1268" s="41" t="s">
        <v>5100</v>
      </c>
    </row>
    <row r="1269" spans="1:37" s="41" customFormat="1" x14ac:dyDescent="0.25">
      <c r="A1269" s="41" t="s">
        <v>5099</v>
      </c>
      <c r="B1269" s="41" t="s">
        <v>4854</v>
      </c>
      <c r="D1269" s="41" t="s">
        <v>5111</v>
      </c>
      <c r="E1269" s="41" t="s">
        <v>992</v>
      </c>
      <c r="F1269" s="41" t="s">
        <v>1024</v>
      </c>
      <c r="G1269" s="41" t="s">
        <v>1330</v>
      </c>
      <c r="H1269" s="41" t="s">
        <v>1738</v>
      </c>
      <c r="J1269" s="41" t="s">
        <v>7717</v>
      </c>
      <c r="K1269" s="41" t="s">
        <v>7718</v>
      </c>
      <c r="L1269" s="41" t="s">
        <v>7719</v>
      </c>
      <c r="M1269" s="41" t="s">
        <v>7720</v>
      </c>
      <c r="T1269" s="41" t="s">
        <v>7714</v>
      </c>
      <c r="U1269" s="41" t="s">
        <v>7715</v>
      </c>
      <c r="V1269" s="41" t="s">
        <v>7716</v>
      </c>
      <c r="Z1269" s="41" t="s">
        <v>3547</v>
      </c>
      <c r="AE1269" s="41" t="s">
        <v>5100</v>
      </c>
    </row>
    <row r="1270" spans="1:37" s="41" customFormat="1" x14ac:dyDescent="0.25">
      <c r="A1270" s="41" t="s">
        <v>5099</v>
      </c>
      <c r="B1270" s="41" t="s">
        <v>539</v>
      </c>
      <c r="D1270" s="41" t="s">
        <v>5111</v>
      </c>
      <c r="E1270" s="41" t="s">
        <v>992</v>
      </c>
      <c r="F1270" s="41" t="s">
        <v>1024</v>
      </c>
      <c r="G1270" s="41" t="s">
        <v>1330</v>
      </c>
      <c r="H1270" s="41" t="s">
        <v>1738</v>
      </c>
      <c r="J1270" s="41" t="s">
        <v>2320</v>
      </c>
      <c r="K1270" s="41" t="s">
        <v>3125</v>
      </c>
      <c r="L1270" s="41" t="s">
        <v>7722</v>
      </c>
      <c r="M1270" s="41" t="s">
        <v>7723</v>
      </c>
      <c r="T1270" s="41" t="s">
        <v>7724</v>
      </c>
      <c r="V1270" s="41" t="s">
        <v>10670</v>
      </c>
      <c r="Z1270" s="41" t="s">
        <v>3547</v>
      </c>
      <c r="AE1270" s="41" t="s">
        <v>5100</v>
      </c>
    </row>
    <row r="1271" spans="1:37" s="41" customFormat="1" x14ac:dyDescent="0.25">
      <c r="A1271" s="41" t="s">
        <v>5099</v>
      </c>
      <c r="B1271" s="41" t="s">
        <v>4855</v>
      </c>
      <c r="D1271" s="41" t="s">
        <v>5100</v>
      </c>
      <c r="E1271" s="41" t="s">
        <v>992</v>
      </c>
      <c r="F1271" s="41" t="s">
        <v>1024</v>
      </c>
      <c r="G1271" s="41" t="s">
        <v>3922</v>
      </c>
      <c r="H1271" s="41" t="s">
        <v>3923</v>
      </c>
      <c r="J1271" s="41" t="s">
        <v>7725</v>
      </c>
      <c r="K1271" s="41" t="s">
        <v>7726</v>
      </c>
      <c r="L1271" s="41" t="s">
        <v>7727</v>
      </c>
      <c r="M1271" s="41" t="s">
        <v>7728</v>
      </c>
      <c r="T1271" s="41" t="s">
        <v>7729</v>
      </c>
      <c r="U1271" s="41" t="s">
        <v>7730</v>
      </c>
      <c r="V1271" s="41" t="s">
        <v>7731</v>
      </c>
      <c r="Z1271" s="41" t="s">
        <v>7698</v>
      </c>
      <c r="AE1271" s="41" t="s">
        <v>5100</v>
      </c>
    </row>
    <row r="1272" spans="1:37" s="41" customFormat="1" x14ac:dyDescent="0.25">
      <c r="A1272" s="41" t="s">
        <v>5099</v>
      </c>
      <c r="B1272" s="41" t="s">
        <v>4856</v>
      </c>
      <c r="D1272" s="41" t="s">
        <v>5100</v>
      </c>
      <c r="E1272" s="41" t="s">
        <v>992</v>
      </c>
      <c r="F1272" s="41" t="s">
        <v>1024</v>
      </c>
      <c r="G1272" s="41" t="s">
        <v>3922</v>
      </c>
      <c r="H1272" s="41" t="s">
        <v>3923</v>
      </c>
      <c r="J1272" s="41" t="s">
        <v>7732</v>
      </c>
      <c r="K1272" s="41" t="s">
        <v>7733</v>
      </c>
      <c r="L1272" s="41" t="s">
        <v>7734</v>
      </c>
      <c r="M1272" s="41" t="s">
        <v>7735</v>
      </c>
      <c r="T1272" s="41" t="s">
        <v>5103</v>
      </c>
      <c r="U1272" s="41" t="s">
        <v>5221</v>
      </c>
      <c r="V1272" s="41" t="s">
        <v>5366</v>
      </c>
      <c r="Z1272" s="41" t="s">
        <v>7698</v>
      </c>
      <c r="AE1272" s="41" t="s">
        <v>5100</v>
      </c>
    </row>
    <row r="1273" spans="1:37" s="41" customFormat="1" x14ac:dyDescent="0.25">
      <c r="A1273" s="41" t="s">
        <v>5099</v>
      </c>
      <c r="B1273" s="41" t="s">
        <v>7736</v>
      </c>
      <c r="D1273" s="41" t="s">
        <v>5100</v>
      </c>
      <c r="E1273" s="41" t="s">
        <v>992</v>
      </c>
      <c r="F1273" s="41" t="s">
        <v>1024</v>
      </c>
      <c r="G1273" s="41" t="s">
        <v>3922</v>
      </c>
      <c r="H1273" s="41" t="s">
        <v>3923</v>
      </c>
      <c r="J1273" s="41" t="s">
        <v>7737</v>
      </c>
      <c r="K1273" s="41" t="s">
        <v>7738</v>
      </c>
      <c r="L1273" s="41" t="s">
        <v>7739</v>
      </c>
      <c r="M1273" s="41" t="s">
        <v>7740</v>
      </c>
      <c r="T1273" s="41" t="s">
        <v>7741</v>
      </c>
      <c r="U1273" s="41" t="s">
        <v>7742</v>
      </c>
      <c r="V1273" s="41" t="s">
        <v>7743</v>
      </c>
      <c r="W1273" s="41" t="s">
        <v>7741</v>
      </c>
      <c r="X1273" s="41" t="s">
        <v>7742</v>
      </c>
      <c r="Y1273" s="41" t="s">
        <v>5116</v>
      </c>
      <c r="Z1273" s="41" t="s">
        <v>7698</v>
      </c>
      <c r="AF1273" s="41" t="s">
        <v>5100</v>
      </c>
    </row>
    <row r="1274" spans="1:37" s="41" customFormat="1" x14ac:dyDescent="0.25">
      <c r="A1274" s="41" t="s">
        <v>5099</v>
      </c>
      <c r="B1274" s="41" t="s">
        <v>4857</v>
      </c>
      <c r="D1274" s="41" t="s">
        <v>5100</v>
      </c>
      <c r="E1274" s="41" t="s">
        <v>992</v>
      </c>
      <c r="F1274" s="41" t="s">
        <v>1024</v>
      </c>
      <c r="G1274" s="41" t="s">
        <v>3922</v>
      </c>
      <c r="H1274" s="41" t="s">
        <v>3923</v>
      </c>
      <c r="J1274" s="41" t="s">
        <v>7744</v>
      </c>
      <c r="K1274" s="41" t="s">
        <v>7745</v>
      </c>
      <c r="L1274" s="41" t="s">
        <v>7746</v>
      </c>
      <c r="M1274" s="41" t="s">
        <v>7747</v>
      </c>
      <c r="T1274" s="41" t="s">
        <v>7231</v>
      </c>
      <c r="U1274" s="41" t="s">
        <v>7537</v>
      </c>
      <c r="V1274" s="41" t="s">
        <v>7538</v>
      </c>
      <c r="Z1274" s="41" t="s">
        <v>7698</v>
      </c>
      <c r="AE1274" s="41" t="s">
        <v>5100</v>
      </c>
    </row>
    <row r="1275" spans="1:37" s="41" customFormat="1" x14ac:dyDescent="0.25">
      <c r="A1275" s="41" t="s">
        <v>5099</v>
      </c>
      <c r="B1275" s="41" t="s">
        <v>4857</v>
      </c>
      <c r="D1275" s="41" t="s">
        <v>5111</v>
      </c>
      <c r="E1275" s="41" t="s">
        <v>992</v>
      </c>
      <c r="F1275" s="41" t="s">
        <v>1024</v>
      </c>
      <c r="G1275" s="41" t="s">
        <v>3922</v>
      </c>
      <c r="H1275" s="41" t="s">
        <v>3923</v>
      </c>
      <c r="J1275" s="41" t="s">
        <v>7744</v>
      </c>
      <c r="K1275" s="41" t="s">
        <v>7745</v>
      </c>
      <c r="L1275" s="41" t="s">
        <v>7746</v>
      </c>
      <c r="M1275" s="41" t="s">
        <v>7747</v>
      </c>
      <c r="T1275" s="41" t="s">
        <v>6698</v>
      </c>
      <c r="U1275" s="41" t="s">
        <v>7748</v>
      </c>
      <c r="V1275" s="41" t="s">
        <v>7749</v>
      </c>
      <c r="Z1275" s="41" t="s">
        <v>3547</v>
      </c>
      <c r="AE1275" s="41" t="s">
        <v>5100</v>
      </c>
    </row>
    <row r="1276" spans="1:37" s="41" customFormat="1" x14ac:dyDescent="0.25">
      <c r="A1276" s="41" t="s">
        <v>5099</v>
      </c>
      <c r="B1276" s="41" t="s">
        <v>10067</v>
      </c>
      <c r="D1276" s="41" t="s">
        <v>5100</v>
      </c>
      <c r="E1276" s="41" t="s">
        <v>992</v>
      </c>
      <c r="F1276" s="41" t="s">
        <v>1024</v>
      </c>
      <c r="G1276" s="41" t="s">
        <v>3922</v>
      </c>
      <c r="H1276" s="41" t="s">
        <v>3923</v>
      </c>
      <c r="J1276" s="41" t="s">
        <v>10069</v>
      </c>
      <c r="K1276" s="41" t="s">
        <v>10068</v>
      </c>
      <c r="L1276" s="41" t="s">
        <v>10542</v>
      </c>
      <c r="M1276" s="41" t="s">
        <v>10543</v>
      </c>
      <c r="T1276" s="41" t="s">
        <v>10495</v>
      </c>
      <c r="V1276" s="41" t="s">
        <v>10898</v>
      </c>
      <c r="Z1276" s="41" t="s">
        <v>3547</v>
      </c>
      <c r="AD1276" s="41" t="s">
        <v>5100</v>
      </c>
    </row>
    <row r="1277" spans="1:37" s="41" customFormat="1" x14ac:dyDescent="0.25">
      <c r="A1277" s="41" t="s">
        <v>5099</v>
      </c>
      <c r="B1277" s="41" t="s">
        <v>4858</v>
      </c>
      <c r="D1277" s="41" t="s">
        <v>5100</v>
      </c>
      <c r="E1277" s="41" t="s">
        <v>992</v>
      </c>
      <c r="F1277" s="41" t="s">
        <v>1024</v>
      </c>
      <c r="G1277" s="41" t="s">
        <v>3922</v>
      </c>
      <c r="H1277" s="41" t="s">
        <v>3923</v>
      </c>
      <c r="J1277" s="41" t="s">
        <v>7750</v>
      </c>
      <c r="K1277" s="41" t="s">
        <v>7751</v>
      </c>
      <c r="L1277" s="41" t="s">
        <v>7752</v>
      </c>
      <c r="M1277" s="41" t="s">
        <v>7753</v>
      </c>
      <c r="T1277" s="41" t="s">
        <v>7754</v>
      </c>
      <c r="U1277" s="41" t="s">
        <v>5221</v>
      </c>
      <c r="V1277" s="41" t="s">
        <v>5366</v>
      </c>
      <c r="Z1277" s="41" t="s">
        <v>6256</v>
      </c>
      <c r="AF1277" s="41" t="s">
        <v>5100</v>
      </c>
    </row>
    <row r="1278" spans="1:37" s="41" customFormat="1" x14ac:dyDescent="0.25">
      <c r="A1278" s="41" t="s">
        <v>5099</v>
      </c>
      <c r="B1278" s="41" t="s">
        <v>540</v>
      </c>
      <c r="D1278" s="41" t="s">
        <v>5111</v>
      </c>
      <c r="E1278" s="41" t="s">
        <v>992</v>
      </c>
      <c r="F1278" s="41" t="s">
        <v>1024</v>
      </c>
      <c r="G1278" s="41" t="s">
        <v>1331</v>
      </c>
      <c r="H1278" s="41" t="s">
        <v>1739</v>
      </c>
      <c r="J1278" s="41" t="s">
        <v>2321</v>
      </c>
      <c r="K1278" s="41" t="s">
        <v>3126</v>
      </c>
      <c r="L1278" s="41" t="s">
        <v>7755</v>
      </c>
      <c r="M1278" s="41" t="s">
        <v>7756</v>
      </c>
      <c r="T1278" s="41" t="s">
        <v>5291</v>
      </c>
      <c r="V1278" s="41" t="s">
        <v>10670</v>
      </c>
      <c r="Z1278" s="41" t="s">
        <v>3547</v>
      </c>
      <c r="AE1278" s="41" t="s">
        <v>5100</v>
      </c>
      <c r="AK1278" s="41" t="s">
        <v>5100</v>
      </c>
    </row>
    <row r="1279" spans="1:37" s="41" customFormat="1" x14ac:dyDescent="0.25">
      <c r="A1279" s="41" t="s">
        <v>5099</v>
      </c>
      <c r="B1279" s="41" t="s">
        <v>540</v>
      </c>
      <c r="D1279" s="41" t="s">
        <v>5100</v>
      </c>
      <c r="E1279" s="41" t="s">
        <v>992</v>
      </c>
      <c r="F1279" s="41" t="s">
        <v>1024</v>
      </c>
      <c r="G1279" s="41" t="s">
        <v>1331</v>
      </c>
      <c r="H1279" s="41" t="s">
        <v>1739</v>
      </c>
      <c r="J1279" s="41" t="s">
        <v>2321</v>
      </c>
      <c r="K1279" s="41" t="s">
        <v>3126</v>
      </c>
      <c r="L1279" s="41" t="s">
        <v>7755</v>
      </c>
      <c r="M1279" s="41" t="s">
        <v>7756</v>
      </c>
      <c r="T1279" s="41" t="s">
        <v>7757</v>
      </c>
      <c r="V1279" s="41" t="s">
        <v>10670</v>
      </c>
      <c r="Z1279" s="41" t="s">
        <v>6256</v>
      </c>
      <c r="AE1279" s="41" t="s">
        <v>5100</v>
      </c>
      <c r="AK1279" s="41" t="s">
        <v>5100</v>
      </c>
    </row>
    <row r="1280" spans="1:37" s="41" customFormat="1" x14ac:dyDescent="0.25">
      <c r="A1280" s="41" t="s">
        <v>5099</v>
      </c>
      <c r="B1280" s="41" t="s">
        <v>540</v>
      </c>
      <c r="D1280" s="41" t="s">
        <v>5139</v>
      </c>
      <c r="E1280" s="41" t="s">
        <v>992</v>
      </c>
      <c r="F1280" s="41" t="s">
        <v>1024</v>
      </c>
      <c r="G1280" s="41" t="s">
        <v>1331</v>
      </c>
      <c r="H1280" s="41" t="s">
        <v>1739</v>
      </c>
      <c r="J1280" s="41" t="s">
        <v>2321</v>
      </c>
      <c r="K1280" s="41" t="s">
        <v>3126</v>
      </c>
      <c r="L1280" s="41" t="s">
        <v>7755</v>
      </c>
      <c r="M1280" s="41" t="s">
        <v>7756</v>
      </c>
      <c r="T1280" s="41" t="s">
        <v>5162</v>
      </c>
      <c r="V1280" s="41" t="s">
        <v>10692</v>
      </c>
      <c r="Z1280" s="41" t="s">
        <v>6256</v>
      </c>
      <c r="AE1280" s="41" t="s">
        <v>5100</v>
      </c>
    </row>
    <row r="1281" spans="1:32" s="41" customFormat="1" x14ac:dyDescent="0.25">
      <c r="A1281" s="41" t="s">
        <v>5099</v>
      </c>
      <c r="B1281" s="41" t="s">
        <v>4859</v>
      </c>
      <c r="D1281" s="41" t="s">
        <v>5100</v>
      </c>
      <c r="E1281" s="41" t="s">
        <v>992</v>
      </c>
      <c r="F1281" s="41" t="s">
        <v>1024</v>
      </c>
      <c r="G1281" s="41" t="s">
        <v>1331</v>
      </c>
      <c r="H1281" s="41" t="s">
        <v>1739</v>
      </c>
      <c r="J1281" s="41" t="s">
        <v>7758</v>
      </c>
      <c r="K1281" s="41" t="s">
        <v>7759</v>
      </c>
      <c r="L1281" s="41" t="s">
        <v>7760</v>
      </c>
      <c r="M1281" s="41" t="s">
        <v>7761</v>
      </c>
      <c r="T1281" s="41" t="s">
        <v>5108</v>
      </c>
      <c r="U1281" s="41" t="s">
        <v>7762</v>
      </c>
      <c r="V1281" s="41" t="s">
        <v>7763</v>
      </c>
      <c r="Z1281" s="41" t="s">
        <v>7698</v>
      </c>
      <c r="AE1281" s="41" t="s">
        <v>5100</v>
      </c>
    </row>
    <row r="1282" spans="1:32" s="41" customFormat="1" x14ac:dyDescent="0.25">
      <c r="A1282" s="41" t="s">
        <v>5099</v>
      </c>
      <c r="B1282" s="41" t="s">
        <v>4859</v>
      </c>
      <c r="D1282" s="41" t="s">
        <v>5111</v>
      </c>
      <c r="E1282" s="41" t="s">
        <v>992</v>
      </c>
      <c r="F1282" s="41" t="s">
        <v>1024</v>
      </c>
      <c r="G1282" s="41" t="s">
        <v>1331</v>
      </c>
      <c r="H1282" s="41" t="s">
        <v>1739</v>
      </c>
      <c r="J1282" s="41" t="s">
        <v>7758</v>
      </c>
      <c r="K1282" s="41" t="s">
        <v>7759</v>
      </c>
      <c r="L1282" s="41" t="s">
        <v>7760</v>
      </c>
      <c r="M1282" s="41" t="s">
        <v>7761</v>
      </c>
      <c r="T1282" s="41" t="s">
        <v>6698</v>
      </c>
      <c r="U1282" s="41" t="s">
        <v>7764</v>
      </c>
      <c r="V1282" s="41" t="s">
        <v>7765</v>
      </c>
      <c r="Z1282" s="41" t="s">
        <v>3547</v>
      </c>
      <c r="AE1282" s="41" t="s">
        <v>5100</v>
      </c>
    </row>
    <row r="1283" spans="1:32" s="41" customFormat="1" x14ac:dyDescent="0.25">
      <c r="A1283" s="41" t="s">
        <v>5099</v>
      </c>
      <c r="B1283" s="41" t="s">
        <v>541</v>
      </c>
      <c r="D1283" s="41" t="s">
        <v>5100</v>
      </c>
      <c r="E1283" s="41" t="s">
        <v>992</v>
      </c>
      <c r="F1283" s="41" t="s">
        <v>1024</v>
      </c>
      <c r="G1283" s="41" t="s">
        <v>1331</v>
      </c>
      <c r="H1283" s="41" t="s">
        <v>1739</v>
      </c>
      <c r="J1283" s="41" t="s">
        <v>2322</v>
      </c>
      <c r="K1283" s="41" t="s">
        <v>3127</v>
      </c>
      <c r="L1283" s="41" t="s">
        <v>7766</v>
      </c>
      <c r="M1283" s="41" t="s">
        <v>7767</v>
      </c>
      <c r="T1283" s="41" t="s">
        <v>7231</v>
      </c>
      <c r="U1283" s="41" t="s">
        <v>7762</v>
      </c>
      <c r="V1283" s="41" t="s">
        <v>7763</v>
      </c>
      <c r="Z1283" s="41" t="s">
        <v>7698</v>
      </c>
      <c r="AE1283" s="41" t="s">
        <v>5100</v>
      </c>
    </row>
    <row r="1284" spans="1:32" s="41" customFormat="1" x14ac:dyDescent="0.25">
      <c r="A1284" s="41" t="s">
        <v>5099</v>
      </c>
      <c r="B1284" s="41" t="s">
        <v>541</v>
      </c>
      <c r="D1284" s="41" t="s">
        <v>5111</v>
      </c>
      <c r="E1284" s="41" t="s">
        <v>992</v>
      </c>
      <c r="F1284" s="41" t="s">
        <v>1024</v>
      </c>
      <c r="G1284" s="41" t="s">
        <v>1331</v>
      </c>
      <c r="H1284" s="41" t="s">
        <v>1739</v>
      </c>
      <c r="J1284" s="41" t="s">
        <v>2322</v>
      </c>
      <c r="K1284" s="41" t="s">
        <v>3127</v>
      </c>
      <c r="L1284" s="41" t="s">
        <v>7766</v>
      </c>
      <c r="M1284" s="41" t="s">
        <v>7767</v>
      </c>
      <c r="T1284" s="41" t="s">
        <v>7768</v>
      </c>
      <c r="V1284" s="41" t="s">
        <v>10670</v>
      </c>
      <c r="Z1284" s="41" t="s">
        <v>7769</v>
      </c>
      <c r="AE1284" s="41" t="s">
        <v>5100</v>
      </c>
    </row>
    <row r="1285" spans="1:32" s="41" customFormat="1" x14ac:dyDescent="0.25">
      <c r="A1285" s="41" t="s">
        <v>5099</v>
      </c>
      <c r="B1285" s="41" t="s">
        <v>541</v>
      </c>
      <c r="D1285" s="41" t="s">
        <v>5139</v>
      </c>
      <c r="E1285" s="41" t="s">
        <v>992</v>
      </c>
      <c r="F1285" s="41" t="s">
        <v>1024</v>
      </c>
      <c r="G1285" s="41" t="s">
        <v>1331</v>
      </c>
      <c r="H1285" s="41" t="s">
        <v>1739</v>
      </c>
      <c r="J1285" s="41" t="s">
        <v>2322</v>
      </c>
      <c r="K1285" s="41" t="s">
        <v>3127</v>
      </c>
      <c r="L1285" s="41" t="s">
        <v>7766</v>
      </c>
      <c r="M1285" s="41" t="s">
        <v>7767</v>
      </c>
      <c r="T1285" s="41" t="s">
        <v>7770</v>
      </c>
      <c r="V1285" s="41" t="s">
        <v>10692</v>
      </c>
      <c r="Z1285" s="41" t="s">
        <v>6256</v>
      </c>
      <c r="AE1285" s="41" t="s">
        <v>5100</v>
      </c>
    </row>
    <row r="1286" spans="1:32" s="41" customFormat="1" x14ac:dyDescent="0.25">
      <c r="A1286" s="41" t="s">
        <v>5099</v>
      </c>
      <c r="B1286" s="41" t="s">
        <v>541</v>
      </c>
      <c r="D1286" s="41" t="s">
        <v>5552</v>
      </c>
      <c r="E1286" s="41" t="s">
        <v>992</v>
      </c>
      <c r="F1286" s="41" t="s">
        <v>1024</v>
      </c>
      <c r="G1286" s="41" t="s">
        <v>1331</v>
      </c>
      <c r="H1286" s="41" t="s">
        <v>1739</v>
      </c>
      <c r="J1286" s="41" t="s">
        <v>2322</v>
      </c>
      <c r="K1286" s="41" t="s">
        <v>3127</v>
      </c>
      <c r="L1286" s="41" t="s">
        <v>7766</v>
      </c>
      <c r="M1286" s="41" t="s">
        <v>7767</v>
      </c>
      <c r="T1286" s="41" t="s">
        <v>5268</v>
      </c>
      <c r="V1286" s="41" t="s">
        <v>10670</v>
      </c>
      <c r="Z1286" s="41" t="s">
        <v>3547</v>
      </c>
      <c r="AF1286" s="41" t="s">
        <v>5100</v>
      </c>
    </row>
    <row r="1287" spans="1:32" s="41" customFormat="1" x14ac:dyDescent="0.25">
      <c r="A1287" s="41" t="s">
        <v>5099</v>
      </c>
      <c r="B1287" s="41" t="s">
        <v>542</v>
      </c>
      <c r="D1287" s="41" t="s">
        <v>5100</v>
      </c>
      <c r="E1287" s="41" t="s">
        <v>992</v>
      </c>
      <c r="F1287" s="41" t="s">
        <v>1024</v>
      </c>
      <c r="G1287" s="41" t="s">
        <v>1332</v>
      </c>
      <c r="J1287" s="41" t="s">
        <v>2323</v>
      </c>
      <c r="K1287" s="41" t="s">
        <v>3128</v>
      </c>
      <c r="L1287" s="41" t="s">
        <v>7771</v>
      </c>
      <c r="M1287" s="41" t="s">
        <v>7772</v>
      </c>
      <c r="N1287" s="41" t="s">
        <v>7773</v>
      </c>
      <c r="O1287" s="41" t="s">
        <v>3528</v>
      </c>
      <c r="T1287" s="41" t="s">
        <v>5108</v>
      </c>
      <c r="U1287" s="41" t="s">
        <v>7774</v>
      </c>
      <c r="V1287" s="41" t="s">
        <v>7775</v>
      </c>
      <c r="Z1287" s="41" t="s">
        <v>7698</v>
      </c>
      <c r="AE1287" s="41" t="s">
        <v>5100</v>
      </c>
    </row>
    <row r="1288" spans="1:32" s="41" customFormat="1" x14ac:dyDescent="0.25">
      <c r="A1288" s="41" t="s">
        <v>5099</v>
      </c>
      <c r="B1288" s="41" t="s">
        <v>542</v>
      </c>
      <c r="D1288" s="41" t="s">
        <v>5139</v>
      </c>
      <c r="E1288" s="41" t="s">
        <v>992</v>
      </c>
      <c r="F1288" s="41" t="s">
        <v>1024</v>
      </c>
      <c r="G1288" s="41" t="s">
        <v>1332</v>
      </c>
      <c r="J1288" s="41" t="s">
        <v>2323</v>
      </c>
      <c r="K1288" s="41" t="s">
        <v>3128</v>
      </c>
      <c r="L1288" s="41" t="s">
        <v>7771</v>
      </c>
      <c r="M1288" s="41" t="s">
        <v>7772</v>
      </c>
      <c r="N1288" s="41" t="s">
        <v>7773</v>
      </c>
      <c r="O1288" s="41" t="s">
        <v>3528</v>
      </c>
      <c r="T1288" s="41" t="s">
        <v>5908</v>
      </c>
      <c r="U1288" s="41" t="s">
        <v>7774</v>
      </c>
      <c r="V1288" s="41" t="s">
        <v>7776</v>
      </c>
      <c r="Z1288" s="41" t="s">
        <v>7698</v>
      </c>
    </row>
    <row r="1289" spans="1:32" s="41" customFormat="1" x14ac:dyDescent="0.25">
      <c r="A1289" s="41" t="s">
        <v>5099</v>
      </c>
      <c r="B1289" s="41" t="s">
        <v>542</v>
      </c>
      <c r="D1289" s="41" t="s">
        <v>5111</v>
      </c>
      <c r="E1289" s="41" t="s">
        <v>992</v>
      </c>
      <c r="F1289" s="41" t="s">
        <v>1024</v>
      </c>
      <c r="G1289" s="41" t="s">
        <v>1332</v>
      </c>
      <c r="J1289" s="41" t="s">
        <v>2323</v>
      </c>
      <c r="K1289" s="41" t="s">
        <v>3128</v>
      </c>
      <c r="L1289" s="41" t="s">
        <v>7771</v>
      </c>
      <c r="M1289" s="41" t="s">
        <v>7772</v>
      </c>
      <c r="N1289" s="41" t="s">
        <v>7773</v>
      </c>
      <c r="O1289" s="41" t="s">
        <v>3528</v>
      </c>
      <c r="T1289" s="41" t="s">
        <v>5279</v>
      </c>
      <c r="V1289" s="41" t="s">
        <v>10670</v>
      </c>
      <c r="Z1289" s="41" t="s">
        <v>7769</v>
      </c>
      <c r="AE1289" s="41" t="s">
        <v>5100</v>
      </c>
    </row>
    <row r="1290" spans="1:32" s="41" customFormat="1" x14ac:dyDescent="0.25">
      <c r="A1290" s="41" t="s">
        <v>5099</v>
      </c>
      <c r="B1290" s="41" t="s">
        <v>4860</v>
      </c>
      <c r="D1290" s="41" t="s">
        <v>5100</v>
      </c>
      <c r="E1290" s="41" t="s">
        <v>992</v>
      </c>
      <c r="F1290" s="41" t="s">
        <v>1024</v>
      </c>
      <c r="G1290" s="41" t="s">
        <v>1333</v>
      </c>
      <c r="H1290" s="41" t="s">
        <v>1740</v>
      </c>
      <c r="J1290" s="41" t="s">
        <v>7777</v>
      </c>
      <c r="K1290" s="41" t="s">
        <v>7778</v>
      </c>
      <c r="L1290" s="41" t="s">
        <v>7779</v>
      </c>
      <c r="M1290" s="41" t="s">
        <v>7780</v>
      </c>
      <c r="T1290" s="41" t="s">
        <v>7781</v>
      </c>
      <c r="U1290" s="41" t="s">
        <v>6532</v>
      </c>
      <c r="V1290" s="41" t="s">
        <v>6830</v>
      </c>
      <c r="W1290" s="41" t="s">
        <v>7782</v>
      </c>
      <c r="X1290" s="41" t="s">
        <v>6532</v>
      </c>
      <c r="Y1290" s="41" t="s">
        <v>5116</v>
      </c>
      <c r="Z1290" s="41" t="s">
        <v>7698</v>
      </c>
      <c r="AF1290" s="41" t="s">
        <v>5100</v>
      </c>
    </row>
    <row r="1291" spans="1:32" s="41" customFormat="1" x14ac:dyDescent="0.25">
      <c r="A1291" s="41" t="s">
        <v>5099</v>
      </c>
      <c r="B1291" s="41" t="s">
        <v>543</v>
      </c>
      <c r="D1291" s="41" t="s">
        <v>5111</v>
      </c>
      <c r="E1291" s="41" t="s">
        <v>992</v>
      </c>
      <c r="F1291" s="41" t="s">
        <v>1024</v>
      </c>
      <c r="G1291" s="41" t="s">
        <v>1333</v>
      </c>
      <c r="H1291" s="41" t="s">
        <v>1740</v>
      </c>
      <c r="J1291" s="41" t="s">
        <v>2324</v>
      </c>
      <c r="K1291" s="41" t="s">
        <v>3129</v>
      </c>
      <c r="L1291" s="41" t="s">
        <v>7783</v>
      </c>
      <c r="M1291" s="41" t="s">
        <v>7784</v>
      </c>
      <c r="T1291" s="41" t="s">
        <v>7785</v>
      </c>
      <c r="V1291" s="41" t="s">
        <v>10670</v>
      </c>
      <c r="Z1291" s="41" t="s">
        <v>3547</v>
      </c>
      <c r="AE1291" s="41" t="s">
        <v>5100</v>
      </c>
    </row>
    <row r="1292" spans="1:32" s="41" customFormat="1" x14ac:dyDescent="0.25">
      <c r="A1292" s="41" t="s">
        <v>5099</v>
      </c>
      <c r="B1292" s="41" t="s">
        <v>543</v>
      </c>
      <c r="D1292" s="41" t="s">
        <v>5552</v>
      </c>
      <c r="E1292" s="41" t="s">
        <v>992</v>
      </c>
      <c r="F1292" s="41" t="s">
        <v>1024</v>
      </c>
      <c r="G1292" s="41" t="s">
        <v>1333</v>
      </c>
      <c r="H1292" s="41" t="s">
        <v>1740</v>
      </c>
      <c r="J1292" s="41" t="s">
        <v>2324</v>
      </c>
      <c r="K1292" s="41" t="s">
        <v>3129</v>
      </c>
      <c r="L1292" s="41" t="s">
        <v>7783</v>
      </c>
      <c r="M1292" s="41" t="s">
        <v>7784</v>
      </c>
      <c r="T1292" s="41" t="s">
        <v>7785</v>
      </c>
      <c r="U1292" s="41" t="s">
        <v>7786</v>
      </c>
      <c r="V1292" s="41" t="s">
        <v>6512</v>
      </c>
      <c r="Z1292" s="41" t="s">
        <v>3547</v>
      </c>
      <c r="AE1292" s="41" t="s">
        <v>5100</v>
      </c>
    </row>
    <row r="1293" spans="1:32" s="41" customFormat="1" x14ac:dyDescent="0.25">
      <c r="A1293" s="41" t="s">
        <v>5099</v>
      </c>
      <c r="B1293" s="41" t="s">
        <v>4861</v>
      </c>
      <c r="D1293" s="41" t="s">
        <v>5100</v>
      </c>
      <c r="E1293" s="41" t="s">
        <v>992</v>
      </c>
      <c r="F1293" s="41" t="s">
        <v>1024</v>
      </c>
      <c r="G1293" s="41" t="s">
        <v>1333</v>
      </c>
      <c r="H1293" s="41" t="s">
        <v>1740</v>
      </c>
      <c r="J1293" s="41" t="s">
        <v>7787</v>
      </c>
      <c r="K1293" s="41" t="s">
        <v>7788</v>
      </c>
      <c r="L1293" s="41" t="s">
        <v>7789</v>
      </c>
      <c r="M1293" s="41" t="s">
        <v>7790</v>
      </c>
      <c r="T1293" s="41" t="s">
        <v>5108</v>
      </c>
      <c r="U1293" s="41" t="s">
        <v>7791</v>
      </c>
      <c r="V1293" s="41" t="s">
        <v>7792</v>
      </c>
      <c r="Z1293" s="41" t="s">
        <v>7698</v>
      </c>
      <c r="AE1293" s="41" t="s">
        <v>5100</v>
      </c>
    </row>
    <row r="1294" spans="1:32" s="41" customFormat="1" x14ac:dyDescent="0.25">
      <c r="A1294" s="41" t="s">
        <v>5099</v>
      </c>
      <c r="B1294" s="41" t="s">
        <v>4861</v>
      </c>
      <c r="D1294" s="41" t="s">
        <v>5139</v>
      </c>
      <c r="E1294" s="41" t="s">
        <v>992</v>
      </c>
      <c r="F1294" s="41" t="s">
        <v>1024</v>
      </c>
      <c r="G1294" s="41" t="s">
        <v>1333</v>
      </c>
      <c r="H1294" s="41" t="s">
        <v>1740</v>
      </c>
      <c r="J1294" s="41" t="s">
        <v>7787</v>
      </c>
      <c r="K1294" s="41" t="s">
        <v>7788</v>
      </c>
      <c r="L1294" s="41" t="s">
        <v>7789</v>
      </c>
      <c r="M1294" s="41" t="s">
        <v>7790</v>
      </c>
      <c r="T1294" s="41" t="s">
        <v>7793</v>
      </c>
      <c r="U1294" s="41" t="s">
        <v>7791</v>
      </c>
      <c r="V1294" s="41" t="s">
        <v>7776</v>
      </c>
      <c r="Z1294" s="41" t="s">
        <v>7698</v>
      </c>
    </row>
    <row r="1295" spans="1:32" s="41" customFormat="1" x14ac:dyDescent="0.25">
      <c r="A1295" s="41" t="s">
        <v>5099</v>
      </c>
      <c r="B1295" s="41" t="s">
        <v>544</v>
      </c>
      <c r="D1295" s="41" t="s">
        <v>5111</v>
      </c>
      <c r="E1295" s="41" t="s">
        <v>992</v>
      </c>
      <c r="F1295" s="41" t="s">
        <v>1024</v>
      </c>
      <c r="G1295" s="41" t="s">
        <v>1333</v>
      </c>
      <c r="H1295" s="41" t="s">
        <v>1740</v>
      </c>
      <c r="J1295" s="41" t="s">
        <v>2325</v>
      </c>
      <c r="K1295" s="41" t="s">
        <v>3130</v>
      </c>
      <c r="L1295" s="41" t="s">
        <v>7794</v>
      </c>
      <c r="M1295" s="41" t="s">
        <v>7795</v>
      </c>
      <c r="T1295" s="41" t="s">
        <v>5132</v>
      </c>
      <c r="V1295" s="41" t="s">
        <v>10670</v>
      </c>
      <c r="Z1295" s="41" t="s">
        <v>3547</v>
      </c>
      <c r="AE1295" s="41" t="s">
        <v>5100</v>
      </c>
    </row>
    <row r="1296" spans="1:32" s="41" customFormat="1" x14ac:dyDescent="0.25">
      <c r="A1296" s="41" t="s">
        <v>5099</v>
      </c>
      <c r="B1296" s="41" t="s">
        <v>545</v>
      </c>
      <c r="D1296" s="41" t="s">
        <v>5111</v>
      </c>
      <c r="E1296" s="41" t="s">
        <v>992</v>
      </c>
      <c r="F1296" s="41" t="s">
        <v>1024</v>
      </c>
      <c r="G1296" s="41" t="s">
        <v>1080</v>
      </c>
      <c r="J1296" s="41" t="s">
        <v>2326</v>
      </c>
      <c r="K1296" s="41" t="s">
        <v>3131</v>
      </c>
      <c r="L1296" s="41" t="s">
        <v>7796</v>
      </c>
      <c r="M1296" s="41" t="s">
        <v>7797</v>
      </c>
      <c r="T1296" s="41" t="s">
        <v>5893</v>
      </c>
      <c r="V1296" s="41" t="s">
        <v>10670</v>
      </c>
      <c r="Z1296" s="41" t="s">
        <v>3548</v>
      </c>
      <c r="AF1296" s="41" t="s">
        <v>5100</v>
      </c>
    </row>
    <row r="1297" spans="1:37" s="41" customFormat="1" x14ac:dyDescent="0.25">
      <c r="A1297" s="41" t="s">
        <v>5099</v>
      </c>
      <c r="B1297" s="41" t="s">
        <v>546</v>
      </c>
      <c r="D1297" s="41" t="s">
        <v>5111</v>
      </c>
      <c r="E1297" s="41" t="s">
        <v>992</v>
      </c>
      <c r="F1297" s="41" t="s">
        <v>1024</v>
      </c>
      <c r="G1297" s="41" t="s">
        <v>1334</v>
      </c>
      <c r="J1297" s="41" t="s">
        <v>2327</v>
      </c>
      <c r="K1297" s="41" t="s">
        <v>3132</v>
      </c>
      <c r="L1297" s="41" t="s">
        <v>7798</v>
      </c>
      <c r="M1297" s="41" t="s">
        <v>7799</v>
      </c>
      <c r="T1297" s="41" t="s">
        <v>5282</v>
      </c>
      <c r="V1297" s="41" t="s">
        <v>10670</v>
      </c>
      <c r="Z1297" s="41" t="s">
        <v>7769</v>
      </c>
      <c r="AE1297" s="41" t="s">
        <v>5100</v>
      </c>
    </row>
    <row r="1298" spans="1:37" s="41" customFormat="1" x14ac:dyDescent="0.25">
      <c r="A1298" s="41" t="s">
        <v>5099</v>
      </c>
      <c r="B1298" s="41" t="s">
        <v>547</v>
      </c>
      <c r="D1298" s="41" t="s">
        <v>5100</v>
      </c>
      <c r="E1298" s="41" t="s">
        <v>992</v>
      </c>
      <c r="F1298" s="41" t="s">
        <v>1024</v>
      </c>
      <c r="G1298" s="41" t="s">
        <v>1335</v>
      </c>
      <c r="J1298" s="41" t="s">
        <v>2328</v>
      </c>
      <c r="K1298" s="41" t="s">
        <v>3133</v>
      </c>
      <c r="L1298" s="41" t="s">
        <v>7800</v>
      </c>
      <c r="M1298" s="41" t="s">
        <v>7801</v>
      </c>
      <c r="T1298" s="41" t="s">
        <v>7802</v>
      </c>
      <c r="U1298" s="41" t="s">
        <v>7289</v>
      </c>
      <c r="V1298" s="41" t="s">
        <v>7803</v>
      </c>
      <c r="Z1298" s="41" t="s">
        <v>7698</v>
      </c>
      <c r="AE1298" s="41" t="s">
        <v>5100</v>
      </c>
    </row>
    <row r="1299" spans="1:37" s="41" customFormat="1" x14ac:dyDescent="0.25">
      <c r="A1299" s="41" t="s">
        <v>5099</v>
      </c>
      <c r="B1299" s="41" t="s">
        <v>547</v>
      </c>
      <c r="D1299" s="41" t="s">
        <v>5111</v>
      </c>
      <c r="E1299" s="41" t="s">
        <v>992</v>
      </c>
      <c r="F1299" s="41" t="s">
        <v>1024</v>
      </c>
      <c r="G1299" s="41" t="s">
        <v>1335</v>
      </c>
      <c r="J1299" s="41" t="s">
        <v>2328</v>
      </c>
      <c r="K1299" s="41" t="s">
        <v>3133</v>
      </c>
      <c r="L1299" s="41" t="s">
        <v>7800</v>
      </c>
      <c r="M1299" s="41" t="s">
        <v>7801</v>
      </c>
      <c r="T1299" s="41" t="s">
        <v>6698</v>
      </c>
      <c r="V1299" s="41" t="s">
        <v>10670</v>
      </c>
      <c r="W1299" s="41" t="s">
        <v>6698</v>
      </c>
      <c r="X1299" s="41" t="s">
        <v>6532</v>
      </c>
      <c r="Y1299" s="41" t="s">
        <v>5116</v>
      </c>
      <c r="Z1299" s="41" t="s">
        <v>3547</v>
      </c>
      <c r="AE1299" s="41" t="s">
        <v>5100</v>
      </c>
    </row>
    <row r="1300" spans="1:37" s="41" customFormat="1" x14ac:dyDescent="0.25">
      <c r="A1300" s="41" t="s">
        <v>5099</v>
      </c>
      <c r="B1300" s="41" t="s">
        <v>548</v>
      </c>
      <c r="D1300" s="41" t="s">
        <v>5111</v>
      </c>
      <c r="E1300" s="41" t="s">
        <v>992</v>
      </c>
      <c r="F1300" s="41" t="s">
        <v>1024</v>
      </c>
      <c r="G1300" s="41" t="s">
        <v>1336</v>
      </c>
      <c r="J1300" s="41" t="s">
        <v>2329</v>
      </c>
      <c r="K1300" s="41" t="s">
        <v>3134</v>
      </c>
      <c r="L1300" s="41" t="s">
        <v>7804</v>
      </c>
      <c r="M1300" s="41" t="s">
        <v>7805</v>
      </c>
      <c r="T1300" s="41" t="s">
        <v>7806</v>
      </c>
      <c r="U1300" s="41" t="s">
        <v>10363</v>
      </c>
      <c r="V1300" s="41" t="s">
        <v>10364</v>
      </c>
      <c r="Z1300" s="41" t="s">
        <v>7769</v>
      </c>
      <c r="AE1300" s="41" t="s">
        <v>5100</v>
      </c>
    </row>
    <row r="1301" spans="1:37" s="41" customFormat="1" x14ac:dyDescent="0.25">
      <c r="A1301" s="41" t="s">
        <v>5099</v>
      </c>
      <c r="B1301" s="41" t="s">
        <v>10070</v>
      </c>
      <c r="D1301" s="41" t="s">
        <v>5111</v>
      </c>
      <c r="E1301" s="41" t="s">
        <v>992</v>
      </c>
      <c r="F1301" s="41" t="s">
        <v>1024</v>
      </c>
      <c r="G1301" s="41" t="s">
        <v>1336</v>
      </c>
      <c r="J1301" s="41" t="s">
        <v>10072</v>
      </c>
      <c r="K1301" s="41" t="s">
        <v>10071</v>
      </c>
      <c r="L1301" s="41" t="s">
        <v>10493</v>
      </c>
      <c r="M1301" s="41" t="s">
        <v>10494</v>
      </c>
      <c r="T1301" s="41" t="s">
        <v>10238</v>
      </c>
      <c r="V1301" s="41" t="s">
        <v>10670</v>
      </c>
      <c r="Z1301" s="41" t="s">
        <v>3548</v>
      </c>
      <c r="AE1301" s="41" t="s">
        <v>5100</v>
      </c>
    </row>
    <row r="1302" spans="1:37" s="41" customFormat="1" x14ac:dyDescent="0.25">
      <c r="A1302" s="41" t="s">
        <v>5099</v>
      </c>
      <c r="B1302" s="41" t="s">
        <v>549</v>
      </c>
      <c r="D1302" s="41" t="s">
        <v>5111</v>
      </c>
      <c r="E1302" s="41" t="s">
        <v>992</v>
      </c>
      <c r="F1302" s="41" t="s">
        <v>1024</v>
      </c>
      <c r="G1302" s="41" t="s">
        <v>1337</v>
      </c>
      <c r="J1302" s="41" t="s">
        <v>2330</v>
      </c>
      <c r="K1302" s="41" t="s">
        <v>3135</v>
      </c>
      <c r="L1302" s="41" t="s">
        <v>7807</v>
      </c>
      <c r="M1302" s="41" t="s">
        <v>7808</v>
      </c>
      <c r="T1302" s="41" t="s">
        <v>7809</v>
      </c>
      <c r="V1302" s="41" t="s">
        <v>10670</v>
      </c>
      <c r="Z1302" s="41" t="s">
        <v>7769</v>
      </c>
      <c r="AE1302" s="41" t="s">
        <v>5100</v>
      </c>
    </row>
    <row r="1303" spans="1:37" s="41" customFormat="1" x14ac:dyDescent="0.25">
      <c r="A1303" s="41" t="s">
        <v>5099</v>
      </c>
      <c r="B1303" s="41" t="s">
        <v>4862</v>
      </c>
      <c r="D1303" s="41" t="s">
        <v>5100</v>
      </c>
      <c r="E1303" s="41" t="s">
        <v>992</v>
      </c>
      <c r="F1303" s="41" t="s">
        <v>1024</v>
      </c>
      <c r="G1303" s="41" t="s">
        <v>3924</v>
      </c>
      <c r="J1303" s="41" t="s">
        <v>7810</v>
      </c>
      <c r="K1303" s="41" t="s">
        <v>7811</v>
      </c>
      <c r="L1303" s="41" t="s">
        <v>7812</v>
      </c>
      <c r="M1303" s="41" t="s">
        <v>7813</v>
      </c>
      <c r="T1303" s="41" t="s">
        <v>5103</v>
      </c>
      <c r="U1303" s="41" t="s">
        <v>5221</v>
      </c>
      <c r="V1303" s="41" t="s">
        <v>5366</v>
      </c>
      <c r="Z1303" s="41" t="s">
        <v>7698</v>
      </c>
      <c r="AE1303" s="41" t="s">
        <v>5100</v>
      </c>
    </row>
    <row r="1304" spans="1:37" s="41" customFormat="1" x14ac:dyDescent="0.25">
      <c r="A1304" s="41" t="s">
        <v>5099</v>
      </c>
      <c r="B1304" s="41" t="s">
        <v>550</v>
      </c>
      <c r="D1304" s="41" t="s">
        <v>5100</v>
      </c>
      <c r="E1304" s="41" t="s">
        <v>992</v>
      </c>
      <c r="F1304" s="41" t="s">
        <v>1024</v>
      </c>
      <c r="G1304" s="41" t="s">
        <v>1338</v>
      </c>
      <c r="H1304" s="41" t="s">
        <v>1741</v>
      </c>
      <c r="J1304" s="41" t="s">
        <v>2331</v>
      </c>
      <c r="K1304" s="41" t="s">
        <v>3136</v>
      </c>
      <c r="L1304" s="41" t="s">
        <v>7814</v>
      </c>
      <c r="M1304" s="41" t="s">
        <v>7815</v>
      </c>
      <c r="T1304" s="41" t="s">
        <v>5320</v>
      </c>
      <c r="U1304" s="41" t="s">
        <v>7816</v>
      </c>
      <c r="V1304" s="41" t="s">
        <v>7817</v>
      </c>
      <c r="Z1304" s="41" t="s">
        <v>7698</v>
      </c>
      <c r="AE1304" s="41" t="s">
        <v>5100</v>
      </c>
    </row>
    <row r="1305" spans="1:37" s="41" customFormat="1" x14ac:dyDescent="0.25">
      <c r="A1305" s="41" t="s">
        <v>5099</v>
      </c>
      <c r="B1305" s="41" t="s">
        <v>550</v>
      </c>
      <c r="D1305" s="41" t="s">
        <v>5111</v>
      </c>
      <c r="E1305" s="41" t="s">
        <v>992</v>
      </c>
      <c r="F1305" s="41" t="s">
        <v>1024</v>
      </c>
      <c r="G1305" s="41" t="s">
        <v>1338</v>
      </c>
      <c r="H1305" s="41" t="s">
        <v>1741</v>
      </c>
      <c r="J1305" s="41" t="s">
        <v>2331</v>
      </c>
      <c r="K1305" s="41" t="s">
        <v>3136</v>
      </c>
      <c r="L1305" s="41" t="s">
        <v>7814</v>
      </c>
      <c r="M1305" s="41" t="s">
        <v>7815</v>
      </c>
      <c r="T1305" s="41" t="s">
        <v>7818</v>
      </c>
      <c r="V1305" s="41" t="s">
        <v>10670</v>
      </c>
      <c r="Z1305" s="41" t="s">
        <v>3547</v>
      </c>
      <c r="AE1305" s="41" t="s">
        <v>5100</v>
      </c>
    </row>
    <row r="1306" spans="1:37" s="41" customFormat="1" x14ac:dyDescent="0.25">
      <c r="A1306" s="41" t="s">
        <v>5099</v>
      </c>
      <c r="B1306" s="41" t="s">
        <v>550</v>
      </c>
      <c r="D1306" s="41" t="s">
        <v>5139</v>
      </c>
      <c r="E1306" s="41" t="s">
        <v>992</v>
      </c>
      <c r="F1306" s="41" t="s">
        <v>1024</v>
      </c>
      <c r="G1306" s="41" t="s">
        <v>1338</v>
      </c>
      <c r="H1306" s="41" t="s">
        <v>1741</v>
      </c>
      <c r="J1306" s="41" t="s">
        <v>2331</v>
      </c>
      <c r="K1306" s="41" t="s">
        <v>3136</v>
      </c>
      <c r="L1306" s="41" t="s">
        <v>7814</v>
      </c>
      <c r="M1306" s="41" t="s">
        <v>7815</v>
      </c>
      <c r="T1306" s="41" t="s">
        <v>7819</v>
      </c>
      <c r="V1306" s="41" t="s">
        <v>10692</v>
      </c>
      <c r="Z1306" s="41" t="s">
        <v>6256</v>
      </c>
      <c r="AE1306" s="41" t="s">
        <v>5100</v>
      </c>
    </row>
    <row r="1307" spans="1:37" s="41" customFormat="1" x14ac:dyDescent="0.25">
      <c r="A1307" s="41" t="s">
        <v>5099</v>
      </c>
      <c r="B1307" s="41" t="s">
        <v>4358</v>
      </c>
      <c r="D1307" s="41" t="s">
        <v>5111</v>
      </c>
      <c r="E1307" s="41" t="s">
        <v>992</v>
      </c>
      <c r="F1307" s="41" t="s">
        <v>1024</v>
      </c>
      <c r="G1307" s="41" t="s">
        <v>4262</v>
      </c>
      <c r="H1307" s="41" t="s">
        <v>4263</v>
      </c>
      <c r="J1307" s="41" t="s">
        <v>4264</v>
      </c>
      <c r="K1307" s="41" t="s">
        <v>4265</v>
      </c>
      <c r="L1307" s="41" t="s">
        <v>7820</v>
      </c>
      <c r="M1307" s="41" t="s">
        <v>7821</v>
      </c>
      <c r="T1307" s="41" t="s">
        <v>7822</v>
      </c>
      <c r="U1307" s="41" t="s">
        <v>10402</v>
      </c>
      <c r="V1307" s="41" t="s">
        <v>10403</v>
      </c>
      <c r="Z1307" s="41" t="s">
        <v>3547</v>
      </c>
      <c r="AF1307" s="41" t="s">
        <v>5100</v>
      </c>
    </row>
    <row r="1308" spans="1:37" s="41" customFormat="1" x14ac:dyDescent="0.25">
      <c r="A1308" s="41" t="s">
        <v>5099</v>
      </c>
      <c r="B1308" s="41" t="s">
        <v>10073</v>
      </c>
      <c r="D1308" s="41" t="s">
        <v>5111</v>
      </c>
      <c r="E1308" s="41" t="s">
        <v>992</v>
      </c>
      <c r="F1308" s="41" t="s">
        <v>1024</v>
      </c>
      <c r="G1308" s="41" t="s">
        <v>4262</v>
      </c>
      <c r="H1308" s="41" t="s">
        <v>4263</v>
      </c>
      <c r="J1308" s="41" t="s">
        <v>10075</v>
      </c>
      <c r="K1308" s="41" t="s">
        <v>10074</v>
      </c>
      <c r="L1308" s="41" t="s">
        <v>10536</v>
      </c>
      <c r="M1308" s="41" t="s">
        <v>10537</v>
      </c>
      <c r="T1308" s="41" t="s">
        <v>10521</v>
      </c>
      <c r="V1308" s="41" t="s">
        <v>10670</v>
      </c>
      <c r="Z1308" s="41" t="s">
        <v>3547</v>
      </c>
      <c r="AF1308" s="41" t="s">
        <v>5100</v>
      </c>
    </row>
    <row r="1309" spans="1:37" s="41" customFormat="1" x14ac:dyDescent="0.25">
      <c r="A1309" s="41" t="s">
        <v>5099</v>
      </c>
      <c r="B1309" s="41" t="s">
        <v>4863</v>
      </c>
      <c r="D1309" s="41" t="s">
        <v>5100</v>
      </c>
      <c r="E1309" s="41" t="s">
        <v>992</v>
      </c>
      <c r="F1309" s="41" t="s">
        <v>1024</v>
      </c>
      <c r="G1309" s="41" t="s">
        <v>4262</v>
      </c>
      <c r="H1309" s="41" t="s">
        <v>4263</v>
      </c>
      <c r="J1309" s="41" t="s">
        <v>7823</v>
      </c>
      <c r="K1309" s="41" t="s">
        <v>7824</v>
      </c>
      <c r="L1309" s="41" t="s">
        <v>7825</v>
      </c>
      <c r="M1309" s="41" t="s">
        <v>7826</v>
      </c>
      <c r="T1309" s="41" t="s">
        <v>5108</v>
      </c>
      <c r="U1309" s="41" t="s">
        <v>6532</v>
      </c>
      <c r="V1309" s="41" t="s">
        <v>6830</v>
      </c>
      <c r="Z1309" s="41" t="s">
        <v>7698</v>
      </c>
      <c r="AE1309" s="41" t="s">
        <v>5100</v>
      </c>
    </row>
    <row r="1310" spans="1:37" s="41" customFormat="1" x14ac:dyDescent="0.25">
      <c r="A1310" s="41" t="s">
        <v>5099</v>
      </c>
      <c r="B1310" s="41" t="s">
        <v>551</v>
      </c>
      <c r="D1310" s="41" t="s">
        <v>5100</v>
      </c>
      <c r="E1310" s="41" t="s">
        <v>996</v>
      </c>
      <c r="F1310" s="41" t="s">
        <v>1025</v>
      </c>
      <c r="G1310" s="41" t="s">
        <v>1131</v>
      </c>
      <c r="H1310" s="41" t="s">
        <v>1683</v>
      </c>
      <c r="I1310" s="41" t="s">
        <v>1896</v>
      </c>
      <c r="J1310" s="41" t="s">
        <v>2332</v>
      </c>
      <c r="K1310" s="41" t="s">
        <v>3137</v>
      </c>
      <c r="L1310" s="41" t="s">
        <v>7828</v>
      </c>
      <c r="M1310" s="41" t="s">
        <v>7829</v>
      </c>
      <c r="T1310" s="41" t="s">
        <v>5291</v>
      </c>
      <c r="V1310" s="41" t="s">
        <v>10670</v>
      </c>
      <c r="Z1310" s="41" t="s">
        <v>7830</v>
      </c>
      <c r="AE1310" s="41" t="s">
        <v>5100</v>
      </c>
      <c r="AK1310" s="41" t="s">
        <v>5100</v>
      </c>
    </row>
    <row r="1311" spans="1:37" s="41" customFormat="1" x14ac:dyDescent="0.25">
      <c r="A1311" s="41" t="s">
        <v>5099</v>
      </c>
      <c r="B1311" s="41" t="s">
        <v>551</v>
      </c>
      <c r="D1311" s="41" t="s">
        <v>5139</v>
      </c>
      <c r="E1311" s="41" t="s">
        <v>996</v>
      </c>
      <c r="F1311" s="41" t="s">
        <v>1025</v>
      </c>
      <c r="G1311" s="41" t="s">
        <v>1131</v>
      </c>
      <c r="H1311" s="41" t="s">
        <v>1683</v>
      </c>
      <c r="I1311" s="41" t="s">
        <v>1896</v>
      </c>
      <c r="J1311" s="41" t="s">
        <v>2332</v>
      </c>
      <c r="K1311" s="41" t="s">
        <v>3137</v>
      </c>
      <c r="L1311" s="41" t="s">
        <v>7828</v>
      </c>
      <c r="M1311" s="41" t="s">
        <v>7829</v>
      </c>
      <c r="T1311" s="41" t="s">
        <v>5291</v>
      </c>
      <c r="V1311" s="41" t="s">
        <v>10670</v>
      </c>
      <c r="Z1311" s="41" t="s">
        <v>5105</v>
      </c>
      <c r="AE1311" s="41" t="s">
        <v>5100</v>
      </c>
      <c r="AK1311" s="41" t="s">
        <v>5100</v>
      </c>
    </row>
    <row r="1312" spans="1:37" s="41" customFormat="1" x14ac:dyDescent="0.25">
      <c r="A1312" s="41" t="s">
        <v>5099</v>
      </c>
      <c r="B1312" s="41" t="s">
        <v>551</v>
      </c>
      <c r="D1312" s="41" t="s">
        <v>5111</v>
      </c>
      <c r="E1312" s="41" t="s">
        <v>996</v>
      </c>
      <c r="F1312" s="41" t="s">
        <v>1025</v>
      </c>
      <c r="G1312" s="41" t="s">
        <v>1131</v>
      </c>
      <c r="H1312" s="41" t="s">
        <v>1683</v>
      </c>
      <c r="I1312" s="41" t="s">
        <v>1896</v>
      </c>
      <c r="J1312" s="41" t="s">
        <v>2332</v>
      </c>
      <c r="K1312" s="41" t="s">
        <v>3137</v>
      </c>
      <c r="L1312" s="41" t="s">
        <v>7828</v>
      </c>
      <c r="M1312" s="41" t="s">
        <v>7829</v>
      </c>
      <c r="T1312" s="41" t="s">
        <v>6235</v>
      </c>
      <c r="U1312" s="41" t="s">
        <v>5113</v>
      </c>
      <c r="V1312" s="41" t="s">
        <v>5114</v>
      </c>
      <c r="Z1312" s="41" t="s">
        <v>3547</v>
      </c>
      <c r="AE1312" s="41" t="s">
        <v>5100</v>
      </c>
      <c r="AK1312" s="41" t="s">
        <v>5100</v>
      </c>
    </row>
    <row r="1313" spans="1:37" s="41" customFormat="1" x14ac:dyDescent="0.25">
      <c r="A1313" s="41" t="s">
        <v>5099</v>
      </c>
      <c r="B1313" s="41" t="s">
        <v>552</v>
      </c>
      <c r="D1313" s="41" t="s">
        <v>5100</v>
      </c>
      <c r="E1313" s="41" t="s">
        <v>996</v>
      </c>
      <c r="F1313" s="41" t="s">
        <v>1025</v>
      </c>
      <c r="G1313" s="41" t="s">
        <v>1131</v>
      </c>
      <c r="H1313" s="41" t="s">
        <v>1683</v>
      </c>
      <c r="I1313" s="41" t="s">
        <v>1896</v>
      </c>
      <c r="J1313" s="41" t="s">
        <v>2333</v>
      </c>
      <c r="K1313" s="41" t="s">
        <v>3138</v>
      </c>
      <c r="L1313" s="41" t="s">
        <v>7831</v>
      </c>
      <c r="M1313" s="41" t="s">
        <v>7832</v>
      </c>
      <c r="T1313" s="41" t="s">
        <v>5108</v>
      </c>
      <c r="V1313" s="41" t="s">
        <v>10670</v>
      </c>
      <c r="Z1313" s="41" t="s">
        <v>5105</v>
      </c>
      <c r="AE1313" s="41" t="s">
        <v>5100</v>
      </c>
    </row>
    <row r="1314" spans="1:37" s="41" customFormat="1" x14ac:dyDescent="0.25">
      <c r="A1314" s="41" t="s">
        <v>5099</v>
      </c>
      <c r="B1314" s="41" t="s">
        <v>552</v>
      </c>
      <c r="D1314" s="41" t="s">
        <v>5139</v>
      </c>
      <c r="E1314" s="41" t="s">
        <v>996</v>
      </c>
      <c r="F1314" s="41" t="s">
        <v>1025</v>
      </c>
      <c r="G1314" s="41" t="s">
        <v>1131</v>
      </c>
      <c r="H1314" s="41" t="s">
        <v>1683</v>
      </c>
      <c r="I1314" s="41" t="s">
        <v>1896</v>
      </c>
      <c r="J1314" s="41" t="s">
        <v>2333</v>
      </c>
      <c r="K1314" s="41" t="s">
        <v>3138</v>
      </c>
      <c r="L1314" s="41" t="s">
        <v>7831</v>
      </c>
      <c r="M1314" s="41" t="s">
        <v>7832</v>
      </c>
      <c r="T1314" s="41" t="s">
        <v>5252</v>
      </c>
      <c r="V1314" s="41" t="s">
        <v>10692</v>
      </c>
      <c r="Z1314" s="41" t="s">
        <v>3551</v>
      </c>
      <c r="AE1314" s="41" t="s">
        <v>5100</v>
      </c>
    </row>
    <row r="1315" spans="1:37" s="41" customFormat="1" x14ac:dyDescent="0.25">
      <c r="A1315" s="41" t="s">
        <v>5099</v>
      </c>
      <c r="B1315" s="41" t="s">
        <v>553</v>
      </c>
      <c r="D1315" s="41" t="s">
        <v>5100</v>
      </c>
      <c r="E1315" s="41" t="s">
        <v>996</v>
      </c>
      <c r="F1315" s="41" t="s">
        <v>1025</v>
      </c>
      <c r="G1315" s="41" t="s">
        <v>1174</v>
      </c>
      <c r="H1315" s="41" t="s">
        <v>1742</v>
      </c>
      <c r="J1315" s="41" t="s">
        <v>2334</v>
      </c>
      <c r="K1315" s="41" t="s">
        <v>3139</v>
      </c>
      <c r="L1315" s="41" t="s">
        <v>7833</v>
      </c>
      <c r="M1315" s="41" t="s">
        <v>7834</v>
      </c>
      <c r="T1315" s="41" t="s">
        <v>7835</v>
      </c>
      <c r="V1315" s="41" t="s">
        <v>10898</v>
      </c>
      <c r="Z1315" s="41" t="s">
        <v>5105</v>
      </c>
      <c r="AE1315" s="41" t="s">
        <v>5100</v>
      </c>
    </row>
    <row r="1316" spans="1:37" s="41" customFormat="1" x14ac:dyDescent="0.25">
      <c r="A1316" s="41" t="s">
        <v>5099</v>
      </c>
      <c r="B1316" s="41" t="s">
        <v>554</v>
      </c>
      <c r="D1316" s="41" t="s">
        <v>5100</v>
      </c>
      <c r="E1316" s="41" t="s">
        <v>996</v>
      </c>
      <c r="F1316" s="41" t="s">
        <v>1025</v>
      </c>
      <c r="G1316" s="41" t="s">
        <v>1339</v>
      </c>
      <c r="H1316" s="41" t="s">
        <v>1743</v>
      </c>
      <c r="I1316" s="41" t="s">
        <v>3961</v>
      </c>
      <c r="J1316" s="41" t="s">
        <v>2335</v>
      </c>
      <c r="K1316" s="41" t="s">
        <v>3140</v>
      </c>
      <c r="L1316" s="41" t="s">
        <v>7836</v>
      </c>
      <c r="M1316" s="41" t="s">
        <v>7837</v>
      </c>
      <c r="T1316" s="41" t="s">
        <v>5108</v>
      </c>
      <c r="V1316" s="41" t="s">
        <v>10898</v>
      </c>
      <c r="Z1316" s="41" t="s">
        <v>5105</v>
      </c>
      <c r="AE1316" s="41" t="s">
        <v>5100</v>
      </c>
    </row>
    <row r="1317" spans="1:37" s="41" customFormat="1" x14ac:dyDescent="0.25">
      <c r="A1317" s="41" t="s">
        <v>5099</v>
      </c>
      <c r="B1317" s="41" t="s">
        <v>554</v>
      </c>
      <c r="D1317" s="41" t="s">
        <v>5139</v>
      </c>
      <c r="E1317" s="41" t="s">
        <v>996</v>
      </c>
      <c r="F1317" s="41" t="s">
        <v>1025</v>
      </c>
      <c r="G1317" s="41" t="s">
        <v>1339</v>
      </c>
      <c r="H1317" s="41" t="s">
        <v>1743</v>
      </c>
      <c r="I1317" s="41" t="s">
        <v>3961</v>
      </c>
      <c r="J1317" s="41" t="s">
        <v>2335</v>
      </c>
      <c r="K1317" s="41" t="s">
        <v>3140</v>
      </c>
      <c r="L1317" s="41" t="s">
        <v>7836</v>
      </c>
      <c r="M1317" s="41" t="s">
        <v>7837</v>
      </c>
      <c r="T1317" s="41" t="s">
        <v>5108</v>
      </c>
      <c r="V1317" s="41" t="s">
        <v>11514</v>
      </c>
      <c r="Z1317" s="41" t="s">
        <v>5105</v>
      </c>
      <c r="AE1317" s="41" t="s">
        <v>5100</v>
      </c>
    </row>
    <row r="1318" spans="1:37" s="41" customFormat="1" x14ac:dyDescent="0.25">
      <c r="A1318" s="41" t="s">
        <v>5099</v>
      </c>
      <c r="B1318" s="41" t="s">
        <v>555</v>
      </c>
      <c r="D1318" s="41" t="s">
        <v>5100</v>
      </c>
      <c r="E1318" s="41" t="s">
        <v>996</v>
      </c>
      <c r="F1318" s="41" t="s">
        <v>1025</v>
      </c>
      <c r="G1318" s="41" t="s">
        <v>1340</v>
      </c>
      <c r="H1318" s="41" t="s">
        <v>1683</v>
      </c>
      <c r="I1318" s="41" t="s">
        <v>1896</v>
      </c>
      <c r="J1318" s="41" t="s">
        <v>2336</v>
      </c>
      <c r="K1318" s="41" t="s">
        <v>3141</v>
      </c>
      <c r="L1318" s="41" t="s">
        <v>7838</v>
      </c>
      <c r="M1318" s="41" t="s">
        <v>7839</v>
      </c>
      <c r="T1318" s="41" t="s">
        <v>7827</v>
      </c>
      <c r="U1318" s="41" t="s">
        <v>5521</v>
      </c>
      <c r="V1318" s="41" t="s">
        <v>5850</v>
      </c>
      <c r="Z1318" s="41" t="s">
        <v>5105</v>
      </c>
      <c r="AE1318" s="41" t="s">
        <v>5100</v>
      </c>
    </row>
    <row r="1319" spans="1:37" s="41" customFormat="1" x14ac:dyDescent="0.25">
      <c r="A1319" s="41" t="s">
        <v>5099</v>
      </c>
      <c r="B1319" s="41" t="s">
        <v>555</v>
      </c>
      <c r="D1319" s="41" t="s">
        <v>5111</v>
      </c>
      <c r="E1319" s="41" t="s">
        <v>996</v>
      </c>
      <c r="F1319" s="41" t="s">
        <v>1025</v>
      </c>
      <c r="G1319" s="41" t="s">
        <v>1340</v>
      </c>
      <c r="H1319" s="41" t="s">
        <v>1683</v>
      </c>
      <c r="I1319" s="41" t="s">
        <v>1896</v>
      </c>
      <c r="J1319" s="41" t="s">
        <v>2336</v>
      </c>
      <c r="K1319" s="41" t="s">
        <v>3141</v>
      </c>
      <c r="L1319" s="41" t="s">
        <v>7838</v>
      </c>
      <c r="M1319" s="41" t="s">
        <v>7839</v>
      </c>
      <c r="T1319" s="41" t="s">
        <v>7208</v>
      </c>
      <c r="V1319" s="41" t="s">
        <v>10670</v>
      </c>
      <c r="Z1319" s="41" t="s">
        <v>3547</v>
      </c>
      <c r="AE1319" s="41" t="s">
        <v>5100</v>
      </c>
    </row>
    <row r="1320" spans="1:37" s="41" customFormat="1" x14ac:dyDescent="0.25">
      <c r="A1320" s="41" t="s">
        <v>5099</v>
      </c>
      <c r="B1320" s="41" t="s">
        <v>4864</v>
      </c>
      <c r="D1320" s="41" t="s">
        <v>5100</v>
      </c>
      <c r="E1320" s="41" t="s">
        <v>996</v>
      </c>
      <c r="F1320" s="41" t="s">
        <v>1025</v>
      </c>
      <c r="G1320" s="41" t="s">
        <v>1341</v>
      </c>
      <c r="H1320" s="41" t="s">
        <v>1744</v>
      </c>
      <c r="J1320" s="41" t="s">
        <v>7840</v>
      </c>
      <c r="K1320" s="41" t="s">
        <v>7841</v>
      </c>
      <c r="L1320" s="41" t="s">
        <v>7842</v>
      </c>
      <c r="M1320" s="41" t="s">
        <v>7843</v>
      </c>
      <c r="T1320" s="41" t="s">
        <v>7827</v>
      </c>
      <c r="U1320" s="41" t="s">
        <v>7844</v>
      </c>
      <c r="V1320" s="41" t="s">
        <v>7845</v>
      </c>
      <c r="Z1320" s="41" t="s">
        <v>5124</v>
      </c>
      <c r="AE1320" s="41" t="s">
        <v>5100</v>
      </c>
    </row>
    <row r="1321" spans="1:37" s="41" customFormat="1" x14ac:dyDescent="0.25">
      <c r="A1321" s="41" t="s">
        <v>5099</v>
      </c>
      <c r="B1321" s="41" t="s">
        <v>556</v>
      </c>
      <c r="D1321" s="41" t="s">
        <v>5100</v>
      </c>
      <c r="E1321" s="41" t="s">
        <v>996</v>
      </c>
      <c r="F1321" s="41" t="s">
        <v>1025</v>
      </c>
      <c r="G1321" s="41" t="s">
        <v>1341</v>
      </c>
      <c r="H1321" s="41" t="s">
        <v>1744</v>
      </c>
      <c r="J1321" s="41" t="s">
        <v>2337</v>
      </c>
      <c r="K1321" s="41" t="s">
        <v>3142</v>
      </c>
      <c r="L1321" s="41" t="s">
        <v>7846</v>
      </c>
      <c r="M1321" s="41" t="s">
        <v>7847</v>
      </c>
      <c r="T1321" s="41" t="s">
        <v>7848</v>
      </c>
      <c r="V1321" s="41" t="s">
        <v>10898</v>
      </c>
      <c r="Z1321" s="41" t="s">
        <v>5105</v>
      </c>
      <c r="AE1321" s="41" t="s">
        <v>5100</v>
      </c>
    </row>
    <row r="1322" spans="1:37" s="41" customFormat="1" x14ac:dyDescent="0.25">
      <c r="A1322" s="41" t="s">
        <v>5099</v>
      </c>
      <c r="B1322" s="41" t="s">
        <v>557</v>
      </c>
      <c r="D1322" s="41" t="s">
        <v>5100</v>
      </c>
      <c r="E1322" s="41" t="s">
        <v>996</v>
      </c>
      <c r="F1322" s="41" t="s">
        <v>1025</v>
      </c>
      <c r="G1322" s="41" t="s">
        <v>1045</v>
      </c>
      <c r="H1322" s="41" t="s">
        <v>1683</v>
      </c>
      <c r="I1322" s="41" t="s">
        <v>1896</v>
      </c>
      <c r="J1322" s="41" t="s">
        <v>2338</v>
      </c>
      <c r="K1322" s="41" t="s">
        <v>3143</v>
      </c>
      <c r="L1322" s="41" t="s">
        <v>7849</v>
      </c>
      <c r="M1322" s="41" t="s">
        <v>7850</v>
      </c>
      <c r="T1322" s="41" t="s">
        <v>7851</v>
      </c>
      <c r="V1322" s="41" t="s">
        <v>10670</v>
      </c>
      <c r="Z1322" s="41" t="s">
        <v>5105</v>
      </c>
      <c r="AE1322" s="41" t="s">
        <v>5100</v>
      </c>
    </row>
    <row r="1323" spans="1:37" s="41" customFormat="1" x14ac:dyDescent="0.25">
      <c r="A1323" s="41" t="s">
        <v>5099</v>
      </c>
      <c r="B1323" s="41" t="s">
        <v>4865</v>
      </c>
      <c r="D1323" s="41" t="s">
        <v>5100</v>
      </c>
      <c r="E1323" s="41" t="s">
        <v>990</v>
      </c>
      <c r="F1323" s="41" t="s">
        <v>1026</v>
      </c>
      <c r="G1323" s="41" t="s">
        <v>1209</v>
      </c>
      <c r="H1323" s="41" t="s">
        <v>3962</v>
      </c>
      <c r="I1323" s="41" t="s">
        <v>3963</v>
      </c>
      <c r="J1323" s="41" t="s">
        <v>7852</v>
      </c>
      <c r="K1323" s="41" t="s">
        <v>7853</v>
      </c>
      <c r="L1323" s="41" t="s">
        <v>10206</v>
      </c>
      <c r="M1323" s="41" t="s">
        <v>10207</v>
      </c>
      <c r="T1323" s="41" t="s">
        <v>5108</v>
      </c>
      <c r="U1323" s="41" t="s">
        <v>7854</v>
      </c>
      <c r="V1323" s="41" t="s">
        <v>7855</v>
      </c>
      <c r="Z1323" s="41" t="s">
        <v>5628</v>
      </c>
      <c r="AE1323" s="41" t="s">
        <v>5100</v>
      </c>
    </row>
    <row r="1324" spans="1:37" s="41" customFormat="1" x14ac:dyDescent="0.25">
      <c r="A1324" s="41" t="s">
        <v>5099</v>
      </c>
      <c r="B1324" s="41" t="s">
        <v>10076</v>
      </c>
      <c r="D1324" s="41" t="s">
        <v>5111</v>
      </c>
      <c r="E1324" s="41" t="s">
        <v>990</v>
      </c>
      <c r="F1324" s="41" t="s">
        <v>1026</v>
      </c>
      <c r="G1324" s="41" t="s">
        <v>1209</v>
      </c>
      <c r="H1324" s="41" t="s">
        <v>3962</v>
      </c>
      <c r="I1324" s="41" t="s">
        <v>3963</v>
      </c>
      <c r="J1324" s="41" t="s">
        <v>10078</v>
      </c>
      <c r="K1324" s="41" t="s">
        <v>10077</v>
      </c>
      <c r="L1324" s="41" t="s">
        <v>10460</v>
      </c>
      <c r="M1324" s="41" t="s">
        <v>10461</v>
      </c>
      <c r="T1324" s="41" t="s">
        <v>7327</v>
      </c>
      <c r="V1324" s="41" t="s">
        <v>10670</v>
      </c>
      <c r="Z1324" s="41" t="s">
        <v>10385</v>
      </c>
      <c r="AE1324" s="41" t="s">
        <v>5100</v>
      </c>
    </row>
    <row r="1325" spans="1:37" s="41" customFormat="1" x14ac:dyDescent="0.25">
      <c r="A1325" s="41" t="s">
        <v>5099</v>
      </c>
      <c r="B1325" s="41" t="s">
        <v>10977</v>
      </c>
      <c r="D1325" s="41" t="s">
        <v>5111</v>
      </c>
      <c r="E1325" s="41" t="s">
        <v>990</v>
      </c>
      <c r="F1325" s="41" t="s">
        <v>1026</v>
      </c>
      <c r="G1325" s="41" t="s">
        <v>1209</v>
      </c>
      <c r="H1325" s="41" t="s">
        <v>3962</v>
      </c>
      <c r="I1325" s="41" t="s">
        <v>3963</v>
      </c>
      <c r="J1325" s="41" t="s">
        <v>10978</v>
      </c>
      <c r="K1325" s="41" t="s">
        <v>10979</v>
      </c>
      <c r="L1325" s="41" t="s">
        <v>10980</v>
      </c>
      <c r="M1325" s="41" t="s">
        <v>10981</v>
      </c>
      <c r="T1325" s="41" t="s">
        <v>10384</v>
      </c>
      <c r="V1325" s="41" t="s">
        <v>10670</v>
      </c>
      <c r="Z1325" s="41" t="s">
        <v>9982</v>
      </c>
      <c r="AF1325" s="41" t="s">
        <v>5100</v>
      </c>
    </row>
    <row r="1326" spans="1:37" s="41" customFormat="1" x14ac:dyDescent="0.25">
      <c r="A1326" s="41" t="s">
        <v>5099</v>
      </c>
      <c r="B1326" s="41" t="s">
        <v>558</v>
      </c>
      <c r="D1326" s="41" t="s">
        <v>5100</v>
      </c>
      <c r="E1326" s="41" t="s">
        <v>990</v>
      </c>
      <c r="F1326" s="41" t="s">
        <v>1026</v>
      </c>
      <c r="G1326" s="41" t="s">
        <v>1209</v>
      </c>
      <c r="H1326" s="41" t="s">
        <v>3962</v>
      </c>
      <c r="I1326" s="41" t="s">
        <v>3963</v>
      </c>
      <c r="J1326" s="41" t="s">
        <v>2339</v>
      </c>
      <c r="K1326" s="41" t="s">
        <v>3144</v>
      </c>
      <c r="L1326" s="41" t="s">
        <v>10208</v>
      </c>
      <c r="M1326" s="41" t="s">
        <v>10209</v>
      </c>
      <c r="T1326" s="41" t="s">
        <v>5103</v>
      </c>
      <c r="U1326" s="41" t="s">
        <v>7854</v>
      </c>
      <c r="V1326" s="41" t="s">
        <v>7855</v>
      </c>
      <c r="Z1326" s="41" t="s">
        <v>5628</v>
      </c>
      <c r="AE1326" s="41" t="s">
        <v>5100</v>
      </c>
    </row>
    <row r="1327" spans="1:37" s="41" customFormat="1" x14ac:dyDescent="0.25">
      <c r="A1327" s="41" t="s">
        <v>5099</v>
      </c>
      <c r="B1327" s="41" t="s">
        <v>558</v>
      </c>
      <c r="D1327" s="41" t="s">
        <v>5111</v>
      </c>
      <c r="E1327" s="41" t="s">
        <v>990</v>
      </c>
      <c r="F1327" s="41" t="s">
        <v>1026</v>
      </c>
      <c r="G1327" s="41" t="s">
        <v>1209</v>
      </c>
      <c r="H1327" s="41" t="s">
        <v>3962</v>
      </c>
      <c r="I1327" s="41" t="s">
        <v>3963</v>
      </c>
      <c r="J1327" s="41" t="s">
        <v>2339</v>
      </c>
      <c r="K1327" s="41" t="s">
        <v>3144</v>
      </c>
      <c r="L1327" s="41" t="s">
        <v>10208</v>
      </c>
      <c r="M1327" s="41" t="s">
        <v>10209</v>
      </c>
      <c r="T1327" s="41" t="s">
        <v>7856</v>
      </c>
      <c r="V1327" s="41" t="s">
        <v>10670</v>
      </c>
      <c r="Z1327" s="41" t="s">
        <v>10385</v>
      </c>
      <c r="AE1327" s="41" t="s">
        <v>5100</v>
      </c>
    </row>
    <row r="1328" spans="1:37" s="41" customFormat="1" x14ac:dyDescent="0.25">
      <c r="A1328" s="41" t="s">
        <v>5099</v>
      </c>
      <c r="B1328" s="41" t="s">
        <v>559</v>
      </c>
      <c r="D1328" s="41" t="s">
        <v>5100</v>
      </c>
      <c r="E1328" s="41" t="s">
        <v>990</v>
      </c>
      <c r="F1328" s="41" t="s">
        <v>1026</v>
      </c>
      <c r="G1328" s="41" t="s">
        <v>1209</v>
      </c>
      <c r="H1328" s="41" t="s">
        <v>3962</v>
      </c>
      <c r="I1328" s="41" t="s">
        <v>3963</v>
      </c>
      <c r="J1328" s="41" t="s">
        <v>4175</v>
      </c>
      <c r="K1328" s="41" t="s">
        <v>3145</v>
      </c>
      <c r="L1328" s="41" t="s">
        <v>10381</v>
      </c>
      <c r="M1328" s="41" t="s">
        <v>10382</v>
      </c>
      <c r="T1328" s="41" t="s">
        <v>7857</v>
      </c>
      <c r="V1328" s="41" t="s">
        <v>10670</v>
      </c>
      <c r="Z1328" s="41" t="s">
        <v>3551</v>
      </c>
      <c r="AE1328" s="41" t="s">
        <v>5100</v>
      </c>
      <c r="AK1328" s="41" t="s">
        <v>5100</v>
      </c>
    </row>
    <row r="1329" spans="1:37" s="41" customFormat="1" x14ac:dyDescent="0.25">
      <c r="A1329" s="41" t="s">
        <v>5099</v>
      </c>
      <c r="B1329" s="41" t="s">
        <v>559</v>
      </c>
      <c r="D1329" s="41" t="s">
        <v>5111</v>
      </c>
      <c r="E1329" s="41" t="s">
        <v>990</v>
      </c>
      <c r="F1329" s="41" t="s">
        <v>1026</v>
      </c>
      <c r="G1329" s="41" t="s">
        <v>1209</v>
      </c>
      <c r="H1329" s="41" t="s">
        <v>3962</v>
      </c>
      <c r="I1329" s="41" t="s">
        <v>3963</v>
      </c>
      <c r="J1329" s="41" t="s">
        <v>4175</v>
      </c>
      <c r="K1329" s="41" t="s">
        <v>3145</v>
      </c>
      <c r="L1329" s="41" t="s">
        <v>10381</v>
      </c>
      <c r="M1329" s="41" t="s">
        <v>10382</v>
      </c>
      <c r="T1329" s="41" t="s">
        <v>5389</v>
      </c>
      <c r="V1329" s="41" t="s">
        <v>10670</v>
      </c>
      <c r="Z1329" s="41" t="s">
        <v>10379</v>
      </c>
      <c r="AE1329" s="41" t="s">
        <v>5100</v>
      </c>
      <c r="AK1329" s="41" t="s">
        <v>5100</v>
      </c>
    </row>
    <row r="1330" spans="1:37" s="41" customFormat="1" x14ac:dyDescent="0.25">
      <c r="A1330" s="41" t="s">
        <v>5099</v>
      </c>
      <c r="B1330" s="41" t="s">
        <v>559</v>
      </c>
      <c r="D1330" s="41" t="s">
        <v>5552</v>
      </c>
      <c r="E1330" s="41" t="s">
        <v>990</v>
      </c>
      <c r="F1330" s="41" t="s">
        <v>1026</v>
      </c>
      <c r="G1330" s="41" t="s">
        <v>1209</v>
      </c>
      <c r="H1330" s="41" t="s">
        <v>3962</v>
      </c>
      <c r="I1330" s="41" t="s">
        <v>3963</v>
      </c>
      <c r="J1330" s="41" t="s">
        <v>4175</v>
      </c>
      <c r="K1330" s="41" t="s">
        <v>3145</v>
      </c>
      <c r="L1330" s="41" t="s">
        <v>10381</v>
      </c>
      <c r="M1330" s="41" t="s">
        <v>10382</v>
      </c>
      <c r="T1330" s="41" t="s">
        <v>7858</v>
      </c>
      <c r="U1330" s="41" t="s">
        <v>7859</v>
      </c>
      <c r="V1330" s="41" t="s">
        <v>7860</v>
      </c>
      <c r="Z1330" s="41" t="s">
        <v>5124</v>
      </c>
      <c r="AE1330" s="41" t="s">
        <v>5100</v>
      </c>
      <c r="AK1330" s="41" t="s">
        <v>5100</v>
      </c>
    </row>
    <row r="1331" spans="1:37" s="41" customFormat="1" x14ac:dyDescent="0.25">
      <c r="A1331" s="41" t="s">
        <v>5099</v>
      </c>
      <c r="B1331" s="41" t="s">
        <v>559</v>
      </c>
      <c r="D1331" s="41" t="s">
        <v>5139</v>
      </c>
      <c r="E1331" s="41" t="s">
        <v>990</v>
      </c>
      <c r="F1331" s="41" t="s">
        <v>1026</v>
      </c>
      <c r="G1331" s="41" t="s">
        <v>1209</v>
      </c>
      <c r="H1331" s="41" t="s">
        <v>3962</v>
      </c>
      <c r="I1331" s="41" t="s">
        <v>3963</v>
      </c>
      <c r="J1331" s="41" t="s">
        <v>4175</v>
      </c>
      <c r="K1331" s="41" t="s">
        <v>3145</v>
      </c>
      <c r="L1331" s="41" t="s">
        <v>10381</v>
      </c>
      <c r="M1331" s="41" t="s">
        <v>10382</v>
      </c>
      <c r="T1331" s="41" t="s">
        <v>6158</v>
      </c>
      <c r="V1331" s="41" t="s">
        <v>10692</v>
      </c>
      <c r="Z1331" s="41" t="s">
        <v>10862</v>
      </c>
      <c r="AE1331" s="41" t="s">
        <v>5100</v>
      </c>
      <c r="AK1331" s="41" t="s">
        <v>5100</v>
      </c>
    </row>
    <row r="1332" spans="1:37" s="41" customFormat="1" x14ac:dyDescent="0.25">
      <c r="A1332" s="41" t="s">
        <v>5099</v>
      </c>
      <c r="B1332" s="41" t="s">
        <v>560</v>
      </c>
      <c r="D1332" s="41" t="s">
        <v>5100</v>
      </c>
      <c r="E1332" s="41" t="s">
        <v>990</v>
      </c>
      <c r="F1332" s="41" t="s">
        <v>1026</v>
      </c>
      <c r="G1332" s="41" t="s">
        <v>1209</v>
      </c>
      <c r="H1332" s="41" t="s">
        <v>3962</v>
      </c>
      <c r="I1332" s="41" t="s">
        <v>3963</v>
      </c>
      <c r="J1332" s="41" t="s">
        <v>2340</v>
      </c>
      <c r="K1332" s="41" t="s">
        <v>3146</v>
      </c>
      <c r="L1332" s="41" t="s">
        <v>10317</v>
      </c>
      <c r="M1332" s="41" t="s">
        <v>10318</v>
      </c>
      <c r="T1332" s="41" t="s">
        <v>7861</v>
      </c>
      <c r="V1332" s="41" t="s">
        <v>10670</v>
      </c>
      <c r="Z1332" s="41" t="s">
        <v>11380</v>
      </c>
      <c r="AE1332" s="41" t="s">
        <v>5100</v>
      </c>
    </row>
    <row r="1333" spans="1:37" s="41" customFormat="1" x14ac:dyDescent="0.25">
      <c r="A1333" s="41" t="s">
        <v>5099</v>
      </c>
      <c r="B1333" s="41" t="s">
        <v>560</v>
      </c>
      <c r="D1333" s="41" t="s">
        <v>5139</v>
      </c>
      <c r="E1333" s="41" t="s">
        <v>990</v>
      </c>
      <c r="F1333" s="41" t="s">
        <v>1026</v>
      </c>
      <c r="G1333" s="41" t="s">
        <v>1209</v>
      </c>
      <c r="H1333" s="41" t="s">
        <v>3962</v>
      </c>
      <c r="I1333" s="41" t="s">
        <v>3963</v>
      </c>
      <c r="J1333" s="41" t="s">
        <v>2340</v>
      </c>
      <c r="K1333" s="41" t="s">
        <v>3146</v>
      </c>
      <c r="L1333" s="41" t="s">
        <v>10317</v>
      </c>
      <c r="M1333" s="41" t="s">
        <v>10318</v>
      </c>
      <c r="T1333" s="41" t="s">
        <v>7861</v>
      </c>
      <c r="U1333" s="41" t="s">
        <v>5314</v>
      </c>
      <c r="V1333" s="41" t="s">
        <v>5315</v>
      </c>
      <c r="AE1333" s="41" t="s">
        <v>5100</v>
      </c>
    </row>
    <row r="1334" spans="1:37" s="41" customFormat="1" x14ac:dyDescent="0.25">
      <c r="A1334" s="41" t="s">
        <v>5099</v>
      </c>
      <c r="B1334" s="41" t="s">
        <v>560</v>
      </c>
      <c r="D1334" s="41" t="s">
        <v>5111</v>
      </c>
      <c r="E1334" s="41" t="s">
        <v>990</v>
      </c>
      <c r="F1334" s="41" t="s">
        <v>1026</v>
      </c>
      <c r="G1334" s="41" t="s">
        <v>1209</v>
      </c>
      <c r="H1334" s="41" t="s">
        <v>3962</v>
      </c>
      <c r="I1334" s="41" t="s">
        <v>3963</v>
      </c>
      <c r="J1334" s="41" t="s">
        <v>2340</v>
      </c>
      <c r="K1334" s="41" t="s">
        <v>3146</v>
      </c>
      <c r="L1334" s="41" t="s">
        <v>10317</v>
      </c>
      <c r="M1334" s="41" t="s">
        <v>10318</v>
      </c>
      <c r="T1334" s="41" t="s">
        <v>7041</v>
      </c>
      <c r="V1334" s="41" t="s">
        <v>10670</v>
      </c>
      <c r="Z1334" s="41" t="s">
        <v>10385</v>
      </c>
      <c r="AE1334" s="41" t="s">
        <v>5100</v>
      </c>
    </row>
    <row r="1335" spans="1:37" s="41" customFormat="1" x14ac:dyDescent="0.25">
      <c r="A1335" s="41" t="s">
        <v>5099</v>
      </c>
      <c r="B1335" s="41" t="s">
        <v>561</v>
      </c>
      <c r="D1335" s="41" t="s">
        <v>5100</v>
      </c>
      <c r="E1335" s="41" t="s">
        <v>990</v>
      </c>
      <c r="F1335" s="41" t="s">
        <v>1026</v>
      </c>
      <c r="G1335" s="41" t="s">
        <v>1209</v>
      </c>
      <c r="H1335" s="41" t="s">
        <v>3962</v>
      </c>
      <c r="I1335" s="41" t="s">
        <v>3963</v>
      </c>
      <c r="J1335" s="41" t="s">
        <v>2341</v>
      </c>
      <c r="K1335" s="41" t="s">
        <v>3147</v>
      </c>
      <c r="L1335" s="41" t="s">
        <v>10210</v>
      </c>
      <c r="M1335" s="41" t="s">
        <v>10211</v>
      </c>
      <c r="T1335" s="41" t="s">
        <v>5108</v>
      </c>
      <c r="U1335" s="41" t="s">
        <v>5284</v>
      </c>
      <c r="V1335" s="41" t="s">
        <v>10212</v>
      </c>
      <c r="AE1335" s="41" t="s">
        <v>5100</v>
      </c>
    </row>
    <row r="1336" spans="1:37" s="41" customFormat="1" x14ac:dyDescent="0.25">
      <c r="A1336" s="41" t="s">
        <v>5099</v>
      </c>
      <c r="B1336" s="41" t="s">
        <v>561</v>
      </c>
      <c r="D1336" s="41" t="s">
        <v>5111</v>
      </c>
      <c r="E1336" s="41" t="s">
        <v>990</v>
      </c>
      <c r="F1336" s="41" t="s">
        <v>1026</v>
      </c>
      <c r="G1336" s="41" t="s">
        <v>1209</v>
      </c>
      <c r="H1336" s="41" t="s">
        <v>3962</v>
      </c>
      <c r="I1336" s="41" t="s">
        <v>3963</v>
      </c>
      <c r="J1336" s="41" t="s">
        <v>2341</v>
      </c>
      <c r="K1336" s="41" t="s">
        <v>3147</v>
      </c>
      <c r="L1336" s="41" t="s">
        <v>10210</v>
      </c>
      <c r="M1336" s="41" t="s">
        <v>10211</v>
      </c>
      <c r="T1336" s="41" t="s">
        <v>5902</v>
      </c>
      <c r="V1336" s="41" t="s">
        <v>10670</v>
      </c>
      <c r="Z1336" s="41" t="s">
        <v>10385</v>
      </c>
      <c r="AE1336" s="41" t="s">
        <v>5100</v>
      </c>
    </row>
    <row r="1337" spans="1:37" s="41" customFormat="1" x14ac:dyDescent="0.25">
      <c r="A1337" s="41" t="s">
        <v>5099</v>
      </c>
      <c r="B1337" s="41" t="s">
        <v>10079</v>
      </c>
      <c r="D1337" s="41" t="s">
        <v>5111</v>
      </c>
      <c r="E1337" s="41" t="s">
        <v>990</v>
      </c>
      <c r="F1337" s="41" t="s">
        <v>1026</v>
      </c>
      <c r="G1337" s="41" t="s">
        <v>1209</v>
      </c>
      <c r="H1337" s="41" t="s">
        <v>3962</v>
      </c>
      <c r="I1337" s="41" t="s">
        <v>3963</v>
      </c>
      <c r="J1337" s="41" t="s">
        <v>10081</v>
      </c>
      <c r="K1337" s="41" t="s">
        <v>10080</v>
      </c>
      <c r="L1337" s="41" t="s">
        <v>10462</v>
      </c>
      <c r="M1337" s="41" t="s">
        <v>10463</v>
      </c>
      <c r="T1337" s="41" t="s">
        <v>7327</v>
      </c>
      <c r="V1337" s="41" t="s">
        <v>10670</v>
      </c>
      <c r="Z1337" s="41" t="s">
        <v>10464</v>
      </c>
      <c r="AE1337" s="41" t="s">
        <v>5100</v>
      </c>
    </row>
    <row r="1338" spans="1:37" s="41" customFormat="1" x14ac:dyDescent="0.25">
      <c r="A1338" s="41" t="s">
        <v>5099</v>
      </c>
      <c r="B1338" s="41" t="s">
        <v>562</v>
      </c>
      <c r="D1338" s="41" t="s">
        <v>5100</v>
      </c>
      <c r="E1338" s="41" t="s">
        <v>990</v>
      </c>
      <c r="F1338" s="41" t="s">
        <v>1026</v>
      </c>
      <c r="G1338" s="41" t="s">
        <v>1209</v>
      </c>
      <c r="H1338" s="41" t="s">
        <v>3962</v>
      </c>
      <c r="I1338" s="41" t="s">
        <v>3963</v>
      </c>
      <c r="J1338" s="41" t="s">
        <v>2342</v>
      </c>
      <c r="K1338" s="41" t="s">
        <v>3148</v>
      </c>
      <c r="L1338" s="41" t="s">
        <v>10213</v>
      </c>
      <c r="M1338" s="41" t="s">
        <v>10214</v>
      </c>
      <c r="T1338" s="41" t="s">
        <v>5108</v>
      </c>
      <c r="U1338" s="41" t="s">
        <v>7862</v>
      </c>
      <c r="V1338" s="41" t="s">
        <v>6202</v>
      </c>
      <c r="Z1338" s="41" t="s">
        <v>5628</v>
      </c>
      <c r="AE1338" s="41" t="s">
        <v>5100</v>
      </c>
    </row>
    <row r="1339" spans="1:37" s="41" customFormat="1" x14ac:dyDescent="0.25">
      <c r="A1339" s="41" t="s">
        <v>5099</v>
      </c>
      <c r="B1339" s="41" t="s">
        <v>562</v>
      </c>
      <c r="D1339" s="41" t="s">
        <v>5111</v>
      </c>
      <c r="E1339" s="41" t="s">
        <v>990</v>
      </c>
      <c r="F1339" s="41" t="s">
        <v>1026</v>
      </c>
      <c r="G1339" s="41" t="s">
        <v>1209</v>
      </c>
      <c r="H1339" s="41" t="s">
        <v>3962</v>
      </c>
      <c r="I1339" s="41" t="s">
        <v>3963</v>
      </c>
      <c r="J1339" s="41" t="s">
        <v>2342</v>
      </c>
      <c r="K1339" s="41" t="s">
        <v>3148</v>
      </c>
      <c r="L1339" s="41" t="s">
        <v>10213</v>
      </c>
      <c r="M1339" s="41" t="s">
        <v>10214</v>
      </c>
      <c r="T1339" s="41" t="s">
        <v>7863</v>
      </c>
      <c r="U1339" s="41" t="s">
        <v>10223</v>
      </c>
      <c r="V1339" s="41" t="s">
        <v>10218</v>
      </c>
      <c r="Z1339" s="41" t="s">
        <v>10385</v>
      </c>
      <c r="AE1339" s="41" t="s">
        <v>5100</v>
      </c>
    </row>
    <row r="1340" spans="1:37" s="41" customFormat="1" x14ac:dyDescent="0.25">
      <c r="A1340" s="41" t="s">
        <v>5099</v>
      </c>
      <c r="B1340" s="41" t="s">
        <v>7864</v>
      </c>
      <c r="D1340" s="41" t="s">
        <v>5100</v>
      </c>
      <c r="E1340" s="41" t="s">
        <v>990</v>
      </c>
      <c r="F1340" s="41" t="s">
        <v>1026</v>
      </c>
      <c r="G1340" s="41" t="s">
        <v>1209</v>
      </c>
      <c r="H1340" s="41" t="s">
        <v>3962</v>
      </c>
      <c r="I1340" s="41" t="s">
        <v>3963</v>
      </c>
      <c r="J1340" s="41" t="s">
        <v>7865</v>
      </c>
      <c r="K1340" s="41" t="s">
        <v>7866</v>
      </c>
      <c r="L1340" s="41" t="s">
        <v>7867</v>
      </c>
      <c r="M1340" s="41" t="s">
        <v>7868</v>
      </c>
      <c r="T1340" s="41" t="s">
        <v>7869</v>
      </c>
      <c r="V1340" s="41" t="s">
        <v>10714</v>
      </c>
      <c r="W1340" s="41" t="s">
        <v>7869</v>
      </c>
      <c r="Y1340" s="41" t="s">
        <v>5116</v>
      </c>
      <c r="Z1340" s="41" t="s">
        <v>3547</v>
      </c>
      <c r="AG1340" s="41" t="s">
        <v>5100</v>
      </c>
    </row>
    <row r="1341" spans="1:37" s="41" customFormat="1" x14ac:dyDescent="0.25">
      <c r="A1341" s="41" t="s">
        <v>5099</v>
      </c>
      <c r="B1341" s="41" t="s">
        <v>563</v>
      </c>
      <c r="D1341" s="41" t="s">
        <v>5100</v>
      </c>
      <c r="E1341" s="41" t="s">
        <v>990</v>
      </c>
      <c r="F1341" s="41" t="s">
        <v>1026</v>
      </c>
      <c r="G1341" s="41" t="s">
        <v>1131</v>
      </c>
      <c r="H1341" s="41" t="s">
        <v>1745</v>
      </c>
      <c r="I1341" s="41" t="s">
        <v>3965</v>
      </c>
      <c r="J1341" s="41" t="s">
        <v>2343</v>
      </c>
      <c r="K1341" s="41" t="s">
        <v>3149</v>
      </c>
      <c r="L1341" s="41" t="s">
        <v>7870</v>
      </c>
      <c r="M1341" s="41" t="s">
        <v>7871</v>
      </c>
      <c r="T1341" s="41" t="s">
        <v>5399</v>
      </c>
      <c r="V1341" s="41" t="s">
        <v>10662</v>
      </c>
      <c r="Z1341" s="41" t="s">
        <v>3547</v>
      </c>
      <c r="AF1341" s="41" t="s">
        <v>5100</v>
      </c>
    </row>
    <row r="1342" spans="1:37" s="41" customFormat="1" x14ac:dyDescent="0.25">
      <c r="A1342" s="41" t="s">
        <v>5099</v>
      </c>
      <c r="B1342" s="41" t="s">
        <v>564</v>
      </c>
      <c r="D1342" s="41" t="s">
        <v>5100</v>
      </c>
      <c r="E1342" s="41" t="s">
        <v>990</v>
      </c>
      <c r="F1342" s="41" t="s">
        <v>1026</v>
      </c>
      <c r="G1342" s="41" t="s">
        <v>1342</v>
      </c>
      <c r="H1342" s="41" t="s">
        <v>3964</v>
      </c>
      <c r="I1342" s="41" t="s">
        <v>3965</v>
      </c>
      <c r="J1342" s="41" t="s">
        <v>2344</v>
      </c>
      <c r="K1342" s="41" t="s">
        <v>3150</v>
      </c>
      <c r="L1342" s="41" t="s">
        <v>7872</v>
      </c>
      <c r="M1342" s="41" t="s">
        <v>7873</v>
      </c>
      <c r="T1342" s="41" t="s">
        <v>5108</v>
      </c>
      <c r="V1342" s="41" t="s">
        <v>10662</v>
      </c>
      <c r="Z1342" s="41" t="s">
        <v>7874</v>
      </c>
      <c r="AE1342" s="41" t="s">
        <v>5100</v>
      </c>
      <c r="AK1342" s="41" t="s">
        <v>5100</v>
      </c>
    </row>
    <row r="1343" spans="1:37" s="41" customFormat="1" x14ac:dyDescent="0.25">
      <c r="A1343" s="41" t="s">
        <v>5099</v>
      </c>
      <c r="B1343" s="41" t="s">
        <v>564</v>
      </c>
      <c r="D1343" s="41" t="s">
        <v>5139</v>
      </c>
      <c r="E1343" s="41" t="s">
        <v>990</v>
      </c>
      <c r="F1343" s="41" t="s">
        <v>1026</v>
      </c>
      <c r="G1343" s="41" t="s">
        <v>1342</v>
      </c>
      <c r="H1343" s="41" t="s">
        <v>3964</v>
      </c>
      <c r="I1343" s="41" t="s">
        <v>3965</v>
      </c>
      <c r="J1343" s="41" t="s">
        <v>2344</v>
      </c>
      <c r="K1343" s="41" t="s">
        <v>3150</v>
      </c>
      <c r="L1343" s="41" t="s">
        <v>7872</v>
      </c>
      <c r="M1343" s="41" t="s">
        <v>7873</v>
      </c>
      <c r="T1343" s="41" t="s">
        <v>5108</v>
      </c>
      <c r="U1343" s="41" t="s">
        <v>5284</v>
      </c>
      <c r="V1343" s="41" t="s">
        <v>5326</v>
      </c>
      <c r="Z1343" s="41" t="s">
        <v>7875</v>
      </c>
      <c r="AE1343" s="41" t="s">
        <v>5100</v>
      </c>
      <c r="AK1343" s="41" t="s">
        <v>5100</v>
      </c>
    </row>
    <row r="1344" spans="1:37" s="41" customFormat="1" x14ac:dyDescent="0.25">
      <c r="A1344" s="41" t="s">
        <v>5099</v>
      </c>
      <c r="B1344" s="41" t="s">
        <v>564</v>
      </c>
      <c r="D1344" s="41" t="s">
        <v>5111</v>
      </c>
      <c r="E1344" s="41" t="s">
        <v>990</v>
      </c>
      <c r="F1344" s="41" t="s">
        <v>1026</v>
      </c>
      <c r="G1344" s="41" t="s">
        <v>1342</v>
      </c>
      <c r="H1344" s="41" t="s">
        <v>3964</v>
      </c>
      <c r="I1344" s="41" t="s">
        <v>3965</v>
      </c>
      <c r="J1344" s="41" t="s">
        <v>2344</v>
      </c>
      <c r="K1344" s="41" t="s">
        <v>3150</v>
      </c>
      <c r="L1344" s="41" t="s">
        <v>7872</v>
      </c>
      <c r="M1344" s="41" t="s">
        <v>7873</v>
      </c>
      <c r="T1344" s="41" t="s">
        <v>7876</v>
      </c>
      <c r="V1344" s="41" t="s">
        <v>10670</v>
      </c>
      <c r="Z1344" s="41" t="s">
        <v>3547</v>
      </c>
      <c r="AE1344" s="41" t="s">
        <v>5100</v>
      </c>
      <c r="AK1344" s="41" t="s">
        <v>5100</v>
      </c>
    </row>
    <row r="1345" spans="1:37" s="41" customFormat="1" x14ac:dyDescent="0.25">
      <c r="A1345" s="41" t="s">
        <v>5099</v>
      </c>
      <c r="B1345" s="41" t="s">
        <v>565</v>
      </c>
      <c r="D1345" s="41" t="s">
        <v>5100</v>
      </c>
      <c r="E1345" s="41" t="s">
        <v>990</v>
      </c>
      <c r="F1345" s="41" t="s">
        <v>1026</v>
      </c>
      <c r="G1345" s="41" t="s">
        <v>1342</v>
      </c>
      <c r="H1345" s="41" t="s">
        <v>3964</v>
      </c>
      <c r="I1345" s="41" t="s">
        <v>3965</v>
      </c>
      <c r="J1345" s="41" t="s">
        <v>2345</v>
      </c>
      <c r="K1345" s="41" t="s">
        <v>3151</v>
      </c>
      <c r="L1345" s="41" t="s">
        <v>7877</v>
      </c>
      <c r="M1345" s="41" t="s">
        <v>7878</v>
      </c>
      <c r="T1345" s="41" t="s">
        <v>5535</v>
      </c>
      <c r="U1345" s="41" t="s">
        <v>7879</v>
      </c>
      <c r="V1345" s="41" t="s">
        <v>7880</v>
      </c>
      <c r="Z1345" s="41" t="s">
        <v>3547</v>
      </c>
      <c r="AE1345" s="41" t="s">
        <v>5100</v>
      </c>
    </row>
    <row r="1346" spans="1:37" s="41" customFormat="1" x14ac:dyDescent="0.25">
      <c r="A1346" s="41" t="s">
        <v>5099</v>
      </c>
      <c r="B1346" s="41" t="s">
        <v>566</v>
      </c>
      <c r="D1346" s="41" t="s">
        <v>5100</v>
      </c>
      <c r="E1346" s="41" t="s">
        <v>990</v>
      </c>
      <c r="F1346" s="41" t="s">
        <v>1026</v>
      </c>
      <c r="G1346" s="41" t="s">
        <v>1342</v>
      </c>
      <c r="H1346" s="41" t="s">
        <v>3964</v>
      </c>
      <c r="I1346" s="41" t="s">
        <v>3965</v>
      </c>
      <c r="J1346" s="41" t="s">
        <v>2346</v>
      </c>
      <c r="K1346" s="41" t="s">
        <v>3152</v>
      </c>
      <c r="L1346" s="41" t="s">
        <v>7881</v>
      </c>
      <c r="M1346" s="41" t="s">
        <v>7882</v>
      </c>
      <c r="T1346" s="41" t="s">
        <v>5389</v>
      </c>
      <c r="V1346" s="41" t="s">
        <v>10702</v>
      </c>
      <c r="Z1346" s="41" t="s">
        <v>3547</v>
      </c>
      <c r="AE1346" s="41" t="s">
        <v>5100</v>
      </c>
    </row>
    <row r="1347" spans="1:37" s="41" customFormat="1" x14ac:dyDescent="0.25">
      <c r="A1347" s="41" t="s">
        <v>5099</v>
      </c>
      <c r="B1347" s="41" t="s">
        <v>10082</v>
      </c>
      <c r="D1347" s="41" t="s">
        <v>5100</v>
      </c>
      <c r="E1347" s="41" t="s">
        <v>990</v>
      </c>
      <c r="F1347" s="41" t="s">
        <v>1026</v>
      </c>
      <c r="G1347" s="41" t="s">
        <v>1342</v>
      </c>
      <c r="H1347" s="41" t="s">
        <v>3964</v>
      </c>
      <c r="I1347" s="41" t="s">
        <v>3965</v>
      </c>
      <c r="J1347" s="41" t="s">
        <v>10084</v>
      </c>
      <c r="K1347" s="41" t="s">
        <v>10083</v>
      </c>
      <c r="L1347" s="41" t="s">
        <v>10428</v>
      </c>
      <c r="M1347" s="41" t="s">
        <v>10429</v>
      </c>
      <c r="T1347" s="41" t="s">
        <v>7327</v>
      </c>
      <c r="V1347" s="41" t="s">
        <v>10702</v>
      </c>
      <c r="Z1347" s="41" t="s">
        <v>3547</v>
      </c>
      <c r="AE1347" s="41" t="s">
        <v>5100</v>
      </c>
    </row>
    <row r="1348" spans="1:37" s="41" customFormat="1" x14ac:dyDescent="0.25">
      <c r="A1348" s="41" t="s">
        <v>5099</v>
      </c>
      <c r="B1348" s="41" t="s">
        <v>567</v>
      </c>
      <c r="D1348" s="41" t="s">
        <v>5100</v>
      </c>
      <c r="E1348" s="41" t="s">
        <v>990</v>
      </c>
      <c r="F1348" s="41" t="s">
        <v>1026</v>
      </c>
      <c r="G1348" s="41" t="s">
        <v>1343</v>
      </c>
      <c r="H1348" s="41" t="s">
        <v>1746</v>
      </c>
      <c r="I1348" s="41" t="s">
        <v>3965</v>
      </c>
      <c r="J1348" s="41" t="s">
        <v>2347</v>
      </c>
      <c r="K1348" s="41" t="s">
        <v>3153</v>
      </c>
      <c r="L1348" s="41" t="s">
        <v>7883</v>
      </c>
      <c r="M1348" s="41" t="s">
        <v>7884</v>
      </c>
      <c r="T1348" s="41" t="s">
        <v>5399</v>
      </c>
      <c r="V1348" s="41" t="s">
        <v>10662</v>
      </c>
      <c r="Z1348" s="41" t="s">
        <v>3547</v>
      </c>
      <c r="AE1348" s="41" t="s">
        <v>5100</v>
      </c>
    </row>
    <row r="1349" spans="1:37" s="41" customFormat="1" x14ac:dyDescent="0.25">
      <c r="A1349" s="41" t="s">
        <v>5099</v>
      </c>
      <c r="B1349" s="41" t="s">
        <v>567</v>
      </c>
      <c r="D1349" s="41" t="s">
        <v>5139</v>
      </c>
      <c r="E1349" s="41" t="s">
        <v>990</v>
      </c>
      <c r="F1349" s="41" t="s">
        <v>1026</v>
      </c>
      <c r="G1349" s="41" t="s">
        <v>1343</v>
      </c>
      <c r="H1349" s="41" t="s">
        <v>1746</v>
      </c>
      <c r="I1349" s="41" t="s">
        <v>3965</v>
      </c>
      <c r="J1349" s="41" t="s">
        <v>2347</v>
      </c>
      <c r="K1349" s="41" t="s">
        <v>3153</v>
      </c>
      <c r="L1349" s="41" t="s">
        <v>7883</v>
      </c>
      <c r="M1349" s="41" t="s">
        <v>7884</v>
      </c>
      <c r="T1349" s="41" t="s">
        <v>5399</v>
      </c>
      <c r="V1349" s="41" t="s">
        <v>10667</v>
      </c>
      <c r="Z1349" s="41" t="s">
        <v>7885</v>
      </c>
      <c r="AE1349" s="41" t="s">
        <v>5100</v>
      </c>
    </row>
    <row r="1350" spans="1:37" s="41" customFormat="1" x14ac:dyDescent="0.25">
      <c r="A1350" s="41" t="s">
        <v>5099</v>
      </c>
      <c r="B1350" s="41" t="s">
        <v>568</v>
      </c>
      <c r="D1350" s="41" t="s">
        <v>5100</v>
      </c>
      <c r="E1350" s="41" t="s">
        <v>993</v>
      </c>
      <c r="F1350" s="41" t="s">
        <v>1027</v>
      </c>
      <c r="G1350" s="41" t="s">
        <v>1344</v>
      </c>
      <c r="H1350" s="41" t="s">
        <v>1747</v>
      </c>
      <c r="I1350" s="41" t="s">
        <v>3966</v>
      </c>
      <c r="J1350" s="41" t="s">
        <v>2348</v>
      </c>
      <c r="K1350" s="41" t="s">
        <v>3154</v>
      </c>
      <c r="L1350" s="41" t="s">
        <v>7886</v>
      </c>
      <c r="M1350" s="41" t="s">
        <v>7887</v>
      </c>
      <c r="T1350" s="41" t="s">
        <v>7888</v>
      </c>
      <c r="U1350" s="41" t="s">
        <v>10982</v>
      </c>
      <c r="V1350" s="41" t="s">
        <v>10667</v>
      </c>
      <c r="Z1350" s="41" t="s">
        <v>10983</v>
      </c>
      <c r="AE1350" s="41" t="s">
        <v>5100</v>
      </c>
    </row>
    <row r="1351" spans="1:37" s="41" customFormat="1" x14ac:dyDescent="0.25">
      <c r="A1351" s="41" t="s">
        <v>5099</v>
      </c>
      <c r="B1351" s="41" t="s">
        <v>568</v>
      </c>
      <c r="D1351" s="41" t="s">
        <v>5139</v>
      </c>
      <c r="E1351" s="41" t="s">
        <v>993</v>
      </c>
      <c r="F1351" s="41" t="s">
        <v>1027</v>
      </c>
      <c r="G1351" s="41" t="s">
        <v>1344</v>
      </c>
      <c r="H1351" s="41" t="s">
        <v>1747</v>
      </c>
      <c r="I1351" s="41" t="s">
        <v>3966</v>
      </c>
      <c r="J1351" s="41" t="s">
        <v>2348</v>
      </c>
      <c r="K1351" s="41" t="s">
        <v>3154</v>
      </c>
      <c r="L1351" s="41" t="s">
        <v>7886</v>
      </c>
      <c r="M1351" s="41" t="s">
        <v>7887</v>
      </c>
      <c r="T1351" s="41" t="s">
        <v>7888</v>
      </c>
      <c r="U1351" s="41" t="s">
        <v>6390</v>
      </c>
      <c r="V1351" s="41" t="s">
        <v>10667</v>
      </c>
      <c r="Z1351" s="41" t="s">
        <v>5138</v>
      </c>
      <c r="AE1351" s="41" t="s">
        <v>5100</v>
      </c>
    </row>
    <row r="1352" spans="1:37" s="41" customFormat="1" x14ac:dyDescent="0.25">
      <c r="A1352" s="41" t="s">
        <v>5099</v>
      </c>
      <c r="B1352" s="41" t="s">
        <v>4628</v>
      </c>
      <c r="D1352" s="41" t="s">
        <v>5111</v>
      </c>
      <c r="E1352" s="41" t="s">
        <v>993</v>
      </c>
      <c r="F1352" s="41" t="s">
        <v>1027</v>
      </c>
      <c r="G1352" s="41" t="s">
        <v>1344</v>
      </c>
      <c r="H1352" s="41" t="s">
        <v>1747</v>
      </c>
      <c r="I1352" s="41" t="s">
        <v>3966</v>
      </c>
      <c r="K1352" s="41" t="s">
        <v>4629</v>
      </c>
      <c r="L1352" s="41" t="s">
        <v>7890</v>
      </c>
      <c r="M1352" s="41" t="s">
        <v>7891</v>
      </c>
      <c r="T1352" s="41" t="s">
        <v>5767</v>
      </c>
      <c r="U1352" s="41" t="s">
        <v>10421</v>
      </c>
      <c r="V1352" s="41" t="s">
        <v>6484</v>
      </c>
      <c r="Z1352" s="41" t="s">
        <v>3547</v>
      </c>
      <c r="AF1352" s="41" t="s">
        <v>5100</v>
      </c>
    </row>
    <row r="1353" spans="1:37" s="41" customFormat="1" x14ac:dyDescent="0.25">
      <c r="A1353" s="41" t="s">
        <v>5099</v>
      </c>
      <c r="B1353" s="41" t="s">
        <v>10085</v>
      </c>
      <c r="D1353" s="41" t="s">
        <v>5111</v>
      </c>
      <c r="E1353" s="41" t="s">
        <v>993</v>
      </c>
      <c r="F1353" s="41" t="s">
        <v>1027</v>
      </c>
      <c r="G1353" s="41" t="s">
        <v>1344</v>
      </c>
      <c r="H1353" s="41" t="s">
        <v>1747</v>
      </c>
      <c r="I1353" s="41" t="s">
        <v>3966</v>
      </c>
      <c r="K1353" s="41" t="s">
        <v>10086</v>
      </c>
      <c r="L1353" s="41" t="s">
        <v>10519</v>
      </c>
      <c r="M1353" s="41" t="s">
        <v>10520</v>
      </c>
      <c r="T1353" s="41" t="s">
        <v>10521</v>
      </c>
      <c r="U1353" s="41" t="s">
        <v>10620</v>
      </c>
      <c r="V1353" s="41" t="s">
        <v>10205</v>
      </c>
      <c r="Z1353" s="41" t="s">
        <v>3547</v>
      </c>
      <c r="AF1353" s="41" t="s">
        <v>5100</v>
      </c>
    </row>
    <row r="1354" spans="1:37" s="41" customFormat="1" x14ac:dyDescent="0.25">
      <c r="A1354" s="41" t="s">
        <v>5099</v>
      </c>
      <c r="B1354" s="41" t="s">
        <v>569</v>
      </c>
      <c r="D1354" s="41" t="s">
        <v>5100</v>
      </c>
      <c r="E1354" s="41" t="s">
        <v>993</v>
      </c>
      <c r="F1354" s="41" t="s">
        <v>1027</v>
      </c>
      <c r="G1354" s="41" t="s">
        <v>1345</v>
      </c>
      <c r="H1354" s="41" t="s">
        <v>1748</v>
      </c>
      <c r="J1354" s="41" t="s">
        <v>2349</v>
      </c>
      <c r="K1354" s="41" t="s">
        <v>2349</v>
      </c>
      <c r="L1354" s="41" t="s">
        <v>7892</v>
      </c>
      <c r="M1354" s="41" t="s">
        <v>7893</v>
      </c>
      <c r="T1354" s="41" t="s">
        <v>10384</v>
      </c>
      <c r="V1354" s="41" t="s">
        <v>10667</v>
      </c>
      <c r="Z1354" s="41" t="s">
        <v>5138</v>
      </c>
      <c r="AE1354" s="41" t="s">
        <v>5100</v>
      </c>
    </row>
    <row r="1355" spans="1:37" s="41" customFormat="1" x14ac:dyDescent="0.25">
      <c r="A1355" s="41" t="s">
        <v>5099</v>
      </c>
      <c r="B1355" s="41" t="s">
        <v>569</v>
      </c>
      <c r="D1355" s="41" t="s">
        <v>5111</v>
      </c>
      <c r="E1355" s="41" t="s">
        <v>993</v>
      </c>
      <c r="F1355" s="41" t="s">
        <v>1027</v>
      </c>
      <c r="G1355" s="41" t="s">
        <v>1345</v>
      </c>
      <c r="H1355" s="41" t="s">
        <v>1748</v>
      </c>
      <c r="J1355" s="41" t="s">
        <v>2349</v>
      </c>
      <c r="K1355" s="41" t="s">
        <v>2349</v>
      </c>
      <c r="L1355" s="41" t="s">
        <v>7892</v>
      </c>
      <c r="M1355" s="41" t="s">
        <v>7893</v>
      </c>
      <c r="T1355" s="41" t="s">
        <v>5288</v>
      </c>
      <c r="V1355" s="41" t="s">
        <v>10662</v>
      </c>
      <c r="Z1355" s="41" t="s">
        <v>3547</v>
      </c>
      <c r="AE1355" s="41" t="s">
        <v>5100</v>
      </c>
    </row>
    <row r="1356" spans="1:37" s="41" customFormat="1" x14ac:dyDescent="0.25">
      <c r="A1356" s="41" t="s">
        <v>5099</v>
      </c>
      <c r="B1356" s="41" t="s">
        <v>570</v>
      </c>
      <c r="D1356" s="41" t="s">
        <v>5100</v>
      </c>
      <c r="E1356" s="41" t="s">
        <v>993</v>
      </c>
      <c r="F1356" s="41" t="s">
        <v>1027</v>
      </c>
      <c r="G1356" s="41" t="s">
        <v>1346</v>
      </c>
      <c r="H1356" s="41" t="s">
        <v>1902</v>
      </c>
      <c r="J1356" s="41" t="s">
        <v>2350</v>
      </c>
      <c r="K1356" s="41" t="s">
        <v>3155</v>
      </c>
      <c r="L1356" s="41" t="s">
        <v>7894</v>
      </c>
      <c r="M1356" s="41" t="s">
        <v>7895</v>
      </c>
      <c r="T1356" s="41" t="s">
        <v>5338</v>
      </c>
      <c r="U1356" s="41" t="s">
        <v>6390</v>
      </c>
      <c r="V1356" s="41" t="s">
        <v>10325</v>
      </c>
      <c r="Z1356" s="41" t="s">
        <v>5138</v>
      </c>
      <c r="AE1356" s="41" t="s">
        <v>5100</v>
      </c>
    </row>
    <row r="1357" spans="1:37" s="41" customFormat="1" x14ac:dyDescent="0.25">
      <c r="A1357" s="41" t="s">
        <v>5099</v>
      </c>
      <c r="B1357" s="41" t="s">
        <v>570</v>
      </c>
      <c r="D1357" s="41" t="s">
        <v>5111</v>
      </c>
      <c r="E1357" s="41" t="s">
        <v>993</v>
      </c>
      <c r="F1357" s="41" t="s">
        <v>1027</v>
      </c>
      <c r="G1357" s="41" t="s">
        <v>1346</v>
      </c>
      <c r="H1357" s="41" t="s">
        <v>1902</v>
      </c>
      <c r="J1357" s="41" t="s">
        <v>2350</v>
      </c>
      <c r="K1357" s="41" t="s">
        <v>3155</v>
      </c>
      <c r="L1357" s="41" t="s">
        <v>7894</v>
      </c>
      <c r="M1357" s="41" t="s">
        <v>7895</v>
      </c>
      <c r="T1357" s="41" t="s">
        <v>5681</v>
      </c>
      <c r="V1357" s="41" t="s">
        <v>10662</v>
      </c>
      <c r="Z1357" s="41" t="s">
        <v>3547</v>
      </c>
      <c r="AE1357" s="41" t="s">
        <v>5100</v>
      </c>
    </row>
    <row r="1358" spans="1:37" s="41" customFormat="1" x14ac:dyDescent="0.25">
      <c r="A1358" s="41" t="s">
        <v>5099</v>
      </c>
      <c r="B1358" s="41" t="s">
        <v>4630</v>
      </c>
      <c r="D1358" s="41" t="s">
        <v>5111</v>
      </c>
      <c r="E1358" s="41" t="s">
        <v>993</v>
      </c>
      <c r="F1358" s="41" t="s">
        <v>1027</v>
      </c>
      <c r="G1358" s="41" t="s">
        <v>1346</v>
      </c>
      <c r="H1358" s="41" t="s">
        <v>1902</v>
      </c>
      <c r="K1358" s="41" t="s">
        <v>4631</v>
      </c>
      <c r="L1358" s="41" t="s">
        <v>7896</v>
      </c>
      <c r="M1358" s="41" t="s">
        <v>7897</v>
      </c>
      <c r="T1358" s="41" t="s">
        <v>5767</v>
      </c>
      <c r="U1358" s="41" t="s">
        <v>8864</v>
      </c>
      <c r="V1358" s="41" t="s">
        <v>5142</v>
      </c>
      <c r="Z1358" s="41" t="s">
        <v>3547</v>
      </c>
      <c r="AF1358" s="41" t="s">
        <v>5100</v>
      </c>
    </row>
    <row r="1359" spans="1:37" s="41" customFormat="1" x14ac:dyDescent="0.25">
      <c r="A1359" s="41" t="s">
        <v>5099</v>
      </c>
      <c r="B1359" s="41" t="s">
        <v>571</v>
      </c>
      <c r="D1359" s="41" t="s">
        <v>5100</v>
      </c>
      <c r="E1359" s="41" t="s">
        <v>993</v>
      </c>
      <c r="F1359" s="41" t="s">
        <v>1027</v>
      </c>
      <c r="G1359" s="41" t="s">
        <v>1155</v>
      </c>
      <c r="H1359" s="41" t="s">
        <v>1749</v>
      </c>
      <c r="I1359" s="41" t="s">
        <v>3966</v>
      </c>
      <c r="J1359" s="41" t="s">
        <v>2351</v>
      </c>
      <c r="K1359" s="41" t="s">
        <v>3156</v>
      </c>
      <c r="L1359" s="41" t="s">
        <v>7898</v>
      </c>
      <c r="M1359" s="41" t="s">
        <v>7899</v>
      </c>
      <c r="T1359" s="41" t="s">
        <v>5338</v>
      </c>
      <c r="U1359" s="41" t="s">
        <v>5284</v>
      </c>
      <c r="V1359" s="41" t="s">
        <v>5326</v>
      </c>
      <c r="AE1359" s="41" t="s">
        <v>5100</v>
      </c>
    </row>
    <row r="1360" spans="1:37" s="41" customFormat="1" x14ac:dyDescent="0.25">
      <c r="A1360" s="41" t="s">
        <v>5099</v>
      </c>
      <c r="B1360" s="41" t="s">
        <v>572</v>
      </c>
      <c r="D1360" s="41" t="s">
        <v>5100</v>
      </c>
      <c r="E1360" s="41" t="s">
        <v>993</v>
      </c>
      <c r="F1360" s="41" t="s">
        <v>1027</v>
      </c>
      <c r="G1360" s="41" t="s">
        <v>1155</v>
      </c>
      <c r="H1360" s="41" t="s">
        <v>1749</v>
      </c>
      <c r="I1360" s="41" t="s">
        <v>3966</v>
      </c>
      <c r="J1360" s="41" t="s">
        <v>2352</v>
      </c>
      <c r="K1360" s="41" t="s">
        <v>3157</v>
      </c>
      <c r="L1360" s="41" t="s">
        <v>7900</v>
      </c>
      <c r="M1360" s="41" t="s">
        <v>7901</v>
      </c>
      <c r="T1360" s="41" t="s">
        <v>5291</v>
      </c>
      <c r="V1360" s="41" t="s">
        <v>10662</v>
      </c>
      <c r="Z1360" s="41" t="s">
        <v>7902</v>
      </c>
      <c r="AE1360" s="41" t="s">
        <v>5100</v>
      </c>
      <c r="AK1360" s="41" t="s">
        <v>5100</v>
      </c>
    </row>
    <row r="1361" spans="1:37" s="41" customFormat="1" x14ac:dyDescent="0.25">
      <c r="A1361" s="41" t="s">
        <v>5099</v>
      </c>
      <c r="B1361" s="41" t="s">
        <v>572</v>
      </c>
      <c r="D1361" s="41" t="s">
        <v>5111</v>
      </c>
      <c r="E1361" s="41" t="s">
        <v>993</v>
      </c>
      <c r="F1361" s="41" t="s">
        <v>1027</v>
      </c>
      <c r="G1361" s="41" t="s">
        <v>1155</v>
      </c>
      <c r="H1361" s="41" t="s">
        <v>1749</v>
      </c>
      <c r="I1361" s="41" t="s">
        <v>3966</v>
      </c>
      <c r="J1361" s="41" t="s">
        <v>2352</v>
      </c>
      <c r="K1361" s="41" t="s">
        <v>3157</v>
      </c>
      <c r="L1361" s="41" t="s">
        <v>7900</v>
      </c>
      <c r="M1361" s="41" t="s">
        <v>7901</v>
      </c>
      <c r="T1361" s="41" t="s">
        <v>5291</v>
      </c>
      <c r="V1361" s="41" t="s">
        <v>10662</v>
      </c>
      <c r="Z1361" s="41" t="s">
        <v>3547</v>
      </c>
      <c r="AE1361" s="41" t="s">
        <v>5100</v>
      </c>
      <c r="AK1361" s="41" t="s">
        <v>5100</v>
      </c>
    </row>
    <row r="1362" spans="1:37" s="41" customFormat="1" x14ac:dyDescent="0.25">
      <c r="A1362" s="41" t="s">
        <v>5099</v>
      </c>
      <c r="B1362" s="41" t="s">
        <v>573</v>
      </c>
      <c r="D1362" s="41" t="s">
        <v>5100</v>
      </c>
      <c r="E1362" s="41" t="s">
        <v>993</v>
      </c>
      <c r="F1362" s="41" t="s">
        <v>1027</v>
      </c>
      <c r="G1362" s="41" t="s">
        <v>1347</v>
      </c>
      <c r="H1362" s="41" t="s">
        <v>1750</v>
      </c>
      <c r="I1362" s="41" t="s">
        <v>3966</v>
      </c>
      <c r="J1362" s="41" t="s">
        <v>2353</v>
      </c>
      <c r="K1362" s="41" t="s">
        <v>3158</v>
      </c>
      <c r="L1362" s="41" t="s">
        <v>7903</v>
      </c>
      <c r="M1362" s="41" t="s">
        <v>7904</v>
      </c>
      <c r="T1362" s="41" t="s">
        <v>5153</v>
      </c>
      <c r="U1362" s="41" t="s">
        <v>5284</v>
      </c>
      <c r="V1362" s="41" t="s">
        <v>5326</v>
      </c>
      <c r="AE1362" s="41" t="s">
        <v>5100</v>
      </c>
    </row>
    <row r="1363" spans="1:37" s="41" customFormat="1" x14ac:dyDescent="0.25">
      <c r="A1363" s="41" t="s">
        <v>5099</v>
      </c>
      <c r="B1363" s="41" t="s">
        <v>573</v>
      </c>
      <c r="D1363" s="41" t="s">
        <v>5139</v>
      </c>
      <c r="E1363" s="41" t="s">
        <v>993</v>
      </c>
      <c r="F1363" s="41" t="s">
        <v>1027</v>
      </c>
      <c r="G1363" s="41" t="s">
        <v>1347</v>
      </c>
      <c r="H1363" s="41" t="s">
        <v>1750</v>
      </c>
      <c r="I1363" s="41" t="s">
        <v>3966</v>
      </c>
      <c r="J1363" s="41" t="s">
        <v>2353</v>
      </c>
      <c r="K1363" s="41" t="s">
        <v>3158</v>
      </c>
      <c r="L1363" s="41" t="s">
        <v>7903</v>
      </c>
      <c r="M1363" s="41" t="s">
        <v>7904</v>
      </c>
      <c r="T1363" s="41" t="s">
        <v>5435</v>
      </c>
      <c r="U1363" s="41" t="s">
        <v>5284</v>
      </c>
      <c r="V1363" s="41" t="s">
        <v>5326</v>
      </c>
      <c r="AE1363" s="41" t="s">
        <v>5100</v>
      </c>
    </row>
    <row r="1364" spans="1:37" s="41" customFormat="1" x14ac:dyDescent="0.25">
      <c r="A1364" s="41" t="s">
        <v>5099</v>
      </c>
      <c r="B1364" s="41" t="s">
        <v>573</v>
      </c>
      <c r="D1364" s="41" t="s">
        <v>5552</v>
      </c>
      <c r="E1364" s="41" t="s">
        <v>993</v>
      </c>
      <c r="F1364" s="41" t="s">
        <v>1027</v>
      </c>
      <c r="G1364" s="41" t="s">
        <v>1347</v>
      </c>
      <c r="H1364" s="41" t="s">
        <v>1750</v>
      </c>
      <c r="I1364" s="41" t="s">
        <v>3966</v>
      </c>
      <c r="J1364" s="41" t="s">
        <v>2353</v>
      </c>
      <c r="K1364" s="41" t="s">
        <v>3158</v>
      </c>
      <c r="L1364" s="41" t="s">
        <v>7903</v>
      </c>
      <c r="M1364" s="41" t="s">
        <v>7904</v>
      </c>
      <c r="T1364" s="41" t="s">
        <v>5173</v>
      </c>
      <c r="U1364" s="41" t="s">
        <v>5284</v>
      </c>
      <c r="V1364" s="41" t="s">
        <v>7905</v>
      </c>
      <c r="Z1364" s="41" t="s">
        <v>5163</v>
      </c>
      <c r="AE1364" s="41" t="s">
        <v>5100</v>
      </c>
    </row>
    <row r="1365" spans="1:37" s="41" customFormat="1" x14ac:dyDescent="0.25">
      <c r="A1365" s="41" t="s">
        <v>5099</v>
      </c>
      <c r="B1365" s="41" t="s">
        <v>7906</v>
      </c>
      <c r="D1365" s="41" t="s">
        <v>5111</v>
      </c>
      <c r="E1365" s="41" t="s">
        <v>993</v>
      </c>
      <c r="F1365" s="41" t="s">
        <v>1027</v>
      </c>
      <c r="G1365" s="41" t="s">
        <v>1347</v>
      </c>
      <c r="H1365" s="41" t="s">
        <v>1750</v>
      </c>
      <c r="I1365" s="41" t="s">
        <v>3966</v>
      </c>
      <c r="K1365" s="41" t="s">
        <v>7907</v>
      </c>
      <c r="L1365" s="41" t="s">
        <v>7908</v>
      </c>
      <c r="M1365" s="41" t="s">
        <v>7909</v>
      </c>
      <c r="T1365" s="41" t="s">
        <v>5893</v>
      </c>
      <c r="U1365" s="41" t="s">
        <v>5245</v>
      </c>
      <c r="V1365" s="41" t="s">
        <v>7910</v>
      </c>
      <c r="Z1365" s="41" t="s">
        <v>3547</v>
      </c>
      <c r="AF1365" s="41" t="s">
        <v>5100</v>
      </c>
    </row>
    <row r="1366" spans="1:37" s="41" customFormat="1" x14ac:dyDescent="0.25">
      <c r="A1366" s="41" t="s">
        <v>5099</v>
      </c>
      <c r="B1366" s="41" t="s">
        <v>574</v>
      </c>
      <c r="D1366" s="41" t="s">
        <v>5100</v>
      </c>
      <c r="E1366" s="41" t="s">
        <v>993</v>
      </c>
      <c r="F1366" s="41" t="s">
        <v>1027</v>
      </c>
      <c r="G1366" s="41" t="s">
        <v>1348</v>
      </c>
      <c r="H1366" s="41" t="s">
        <v>3967</v>
      </c>
      <c r="I1366" s="41" t="s">
        <v>3966</v>
      </c>
      <c r="J1366" s="41" t="s">
        <v>2354</v>
      </c>
      <c r="K1366" s="41" t="s">
        <v>3159</v>
      </c>
      <c r="L1366" s="41" t="s">
        <v>7911</v>
      </c>
      <c r="M1366" s="41" t="s">
        <v>7912</v>
      </c>
      <c r="T1366" s="41" t="s">
        <v>7657</v>
      </c>
      <c r="V1366" s="41" t="s">
        <v>10667</v>
      </c>
      <c r="Z1366" s="41" t="s">
        <v>7913</v>
      </c>
      <c r="AE1366" s="41" t="s">
        <v>5100</v>
      </c>
    </row>
    <row r="1367" spans="1:37" s="41" customFormat="1" x14ac:dyDescent="0.25">
      <c r="A1367" s="41" t="s">
        <v>5099</v>
      </c>
      <c r="B1367" s="41" t="s">
        <v>574</v>
      </c>
      <c r="D1367" s="41" t="s">
        <v>5111</v>
      </c>
      <c r="E1367" s="41" t="s">
        <v>993</v>
      </c>
      <c r="F1367" s="41" t="s">
        <v>1027</v>
      </c>
      <c r="G1367" s="41" t="s">
        <v>1348</v>
      </c>
      <c r="H1367" s="41" t="s">
        <v>3967</v>
      </c>
      <c r="I1367" s="41" t="s">
        <v>3966</v>
      </c>
      <c r="J1367" s="41" t="s">
        <v>2354</v>
      </c>
      <c r="K1367" s="41" t="s">
        <v>3159</v>
      </c>
      <c r="L1367" s="41" t="s">
        <v>7911</v>
      </c>
      <c r="M1367" s="41" t="s">
        <v>7912</v>
      </c>
      <c r="T1367" s="41" t="s">
        <v>7914</v>
      </c>
      <c r="U1367" s="41" t="s">
        <v>5409</v>
      </c>
      <c r="V1367" s="41" t="s">
        <v>6765</v>
      </c>
      <c r="Z1367" s="41" t="s">
        <v>3547</v>
      </c>
      <c r="AE1367" s="41" t="s">
        <v>5100</v>
      </c>
    </row>
    <row r="1368" spans="1:37" s="41" customFormat="1" x14ac:dyDescent="0.25">
      <c r="A1368" s="41" t="s">
        <v>5099</v>
      </c>
      <c r="B1368" s="41" t="s">
        <v>574</v>
      </c>
      <c r="D1368" s="41" t="s">
        <v>6181</v>
      </c>
      <c r="E1368" s="41" t="s">
        <v>993</v>
      </c>
      <c r="F1368" s="41" t="s">
        <v>1027</v>
      </c>
      <c r="G1368" s="41" t="s">
        <v>1348</v>
      </c>
      <c r="H1368" s="41" t="s">
        <v>3967</v>
      </c>
      <c r="I1368" s="41" t="s">
        <v>3966</v>
      </c>
      <c r="J1368" s="41" t="s">
        <v>2354</v>
      </c>
      <c r="K1368" s="41" t="s">
        <v>3159</v>
      </c>
      <c r="L1368" s="41" t="s">
        <v>7911</v>
      </c>
      <c r="M1368" s="41" t="s">
        <v>7912</v>
      </c>
      <c r="T1368" s="41" t="s">
        <v>5353</v>
      </c>
      <c r="V1368" s="41" t="s">
        <v>10662</v>
      </c>
      <c r="Z1368" s="41" t="s">
        <v>10833</v>
      </c>
      <c r="AE1368" s="41" t="s">
        <v>5100</v>
      </c>
    </row>
    <row r="1369" spans="1:37" s="41" customFormat="1" x14ac:dyDescent="0.25">
      <c r="A1369" s="41" t="s">
        <v>5099</v>
      </c>
      <c r="B1369" s="41" t="s">
        <v>575</v>
      </c>
      <c r="D1369" s="41" t="s">
        <v>5111</v>
      </c>
      <c r="E1369" s="41" t="s">
        <v>993</v>
      </c>
      <c r="F1369" s="41" t="s">
        <v>1027</v>
      </c>
      <c r="G1369" s="41" t="s">
        <v>1348</v>
      </c>
      <c r="H1369" s="41" t="s">
        <v>3967</v>
      </c>
      <c r="I1369" s="41" t="s">
        <v>3966</v>
      </c>
      <c r="J1369" s="41" t="s">
        <v>2355</v>
      </c>
      <c r="K1369" s="41" t="s">
        <v>3160</v>
      </c>
      <c r="L1369" s="41" t="s">
        <v>7915</v>
      </c>
      <c r="M1369" s="41" t="s">
        <v>7916</v>
      </c>
      <c r="T1369" s="41" t="s">
        <v>7889</v>
      </c>
      <c r="V1369" s="41" t="s">
        <v>10662</v>
      </c>
      <c r="Z1369" s="41" t="s">
        <v>3547</v>
      </c>
      <c r="AE1369" s="41" t="s">
        <v>5100</v>
      </c>
      <c r="AK1369" s="41" t="s">
        <v>5100</v>
      </c>
    </row>
    <row r="1370" spans="1:37" s="41" customFormat="1" x14ac:dyDescent="0.25">
      <c r="A1370" s="41" t="s">
        <v>5099</v>
      </c>
      <c r="B1370" s="41" t="s">
        <v>575</v>
      </c>
      <c r="D1370" s="41" t="s">
        <v>5100</v>
      </c>
      <c r="E1370" s="41" t="s">
        <v>993</v>
      </c>
      <c r="F1370" s="41" t="s">
        <v>1027</v>
      </c>
      <c r="G1370" s="41" t="s">
        <v>1348</v>
      </c>
      <c r="H1370" s="41" t="s">
        <v>3967</v>
      </c>
      <c r="I1370" s="41" t="s">
        <v>3966</v>
      </c>
      <c r="J1370" s="41" t="s">
        <v>2355</v>
      </c>
      <c r="K1370" s="41" t="s">
        <v>3160</v>
      </c>
      <c r="L1370" s="41" t="s">
        <v>7915</v>
      </c>
      <c r="M1370" s="41" t="s">
        <v>7916</v>
      </c>
      <c r="T1370" s="41" t="s">
        <v>5291</v>
      </c>
      <c r="V1370" s="41" t="s">
        <v>10662</v>
      </c>
      <c r="Z1370" s="41" t="s">
        <v>7917</v>
      </c>
      <c r="AE1370" s="41" t="s">
        <v>5100</v>
      </c>
      <c r="AK1370" s="41" t="s">
        <v>5100</v>
      </c>
    </row>
    <row r="1371" spans="1:37" s="41" customFormat="1" x14ac:dyDescent="0.25">
      <c r="A1371" s="41" t="s">
        <v>5099</v>
      </c>
      <c r="B1371" s="41" t="s">
        <v>575</v>
      </c>
      <c r="D1371" s="41" t="s">
        <v>5552</v>
      </c>
      <c r="E1371" s="41" t="s">
        <v>993</v>
      </c>
      <c r="F1371" s="41" t="s">
        <v>1027</v>
      </c>
      <c r="G1371" s="41" t="s">
        <v>1348</v>
      </c>
      <c r="H1371" s="41" t="s">
        <v>3967</v>
      </c>
      <c r="I1371" s="41" t="s">
        <v>3966</v>
      </c>
      <c r="J1371" s="41" t="s">
        <v>2355</v>
      </c>
      <c r="K1371" s="41" t="s">
        <v>3160</v>
      </c>
      <c r="L1371" s="41" t="s">
        <v>7915</v>
      </c>
      <c r="M1371" s="41" t="s">
        <v>7916</v>
      </c>
      <c r="T1371" s="41" t="s">
        <v>5173</v>
      </c>
      <c r="U1371" s="41" t="s">
        <v>7918</v>
      </c>
      <c r="V1371" s="41" t="s">
        <v>7919</v>
      </c>
      <c r="Z1371" s="41" t="s">
        <v>5163</v>
      </c>
      <c r="AE1371" s="41" t="s">
        <v>5100</v>
      </c>
    </row>
    <row r="1372" spans="1:37" s="41" customFormat="1" x14ac:dyDescent="0.25">
      <c r="A1372" s="41" t="s">
        <v>5099</v>
      </c>
      <c r="B1372" s="41" t="s">
        <v>575</v>
      </c>
      <c r="D1372" s="41" t="s">
        <v>5139</v>
      </c>
      <c r="E1372" s="41" t="s">
        <v>993</v>
      </c>
      <c r="F1372" s="41" t="s">
        <v>1027</v>
      </c>
      <c r="G1372" s="41" t="s">
        <v>1348</v>
      </c>
      <c r="H1372" s="41" t="s">
        <v>3967</v>
      </c>
      <c r="I1372" s="41" t="s">
        <v>3966</v>
      </c>
      <c r="J1372" s="41" t="s">
        <v>2355</v>
      </c>
      <c r="K1372" s="41" t="s">
        <v>3160</v>
      </c>
      <c r="L1372" s="41" t="s">
        <v>7915</v>
      </c>
      <c r="M1372" s="41" t="s">
        <v>7916</v>
      </c>
      <c r="T1372" s="41" t="s">
        <v>5178</v>
      </c>
      <c r="U1372" s="41" t="s">
        <v>7918</v>
      </c>
      <c r="V1372" s="41" t="s">
        <v>6152</v>
      </c>
      <c r="Z1372" s="41" t="s">
        <v>5163</v>
      </c>
      <c r="AE1372" s="41" t="s">
        <v>5100</v>
      </c>
      <c r="AK1372" s="41" t="s">
        <v>5100</v>
      </c>
    </row>
    <row r="1373" spans="1:37" s="41" customFormat="1" x14ac:dyDescent="0.25">
      <c r="A1373" s="41" t="s">
        <v>5099</v>
      </c>
      <c r="B1373" s="41" t="s">
        <v>4866</v>
      </c>
      <c r="D1373" s="41" t="s">
        <v>5100</v>
      </c>
      <c r="E1373" s="41" t="s">
        <v>993</v>
      </c>
      <c r="F1373" s="41" t="s">
        <v>1027</v>
      </c>
      <c r="G1373" s="41" t="s">
        <v>1472</v>
      </c>
      <c r="H1373" s="41" t="s">
        <v>1902</v>
      </c>
      <c r="K1373" s="41" t="s">
        <v>7920</v>
      </c>
      <c r="L1373" s="41" t="s">
        <v>7921</v>
      </c>
      <c r="M1373" s="41" t="s">
        <v>7922</v>
      </c>
      <c r="T1373" s="41" t="s">
        <v>5108</v>
      </c>
      <c r="U1373" s="41" t="s">
        <v>6390</v>
      </c>
      <c r="V1373" s="41" t="s">
        <v>7923</v>
      </c>
      <c r="Z1373" s="41" t="s">
        <v>6256</v>
      </c>
      <c r="AE1373" s="41" t="s">
        <v>5100</v>
      </c>
    </row>
    <row r="1374" spans="1:37" s="41" customFormat="1" x14ac:dyDescent="0.25">
      <c r="A1374" s="41" t="s">
        <v>5099</v>
      </c>
      <c r="B1374" s="41" t="s">
        <v>576</v>
      </c>
      <c r="D1374" s="41" t="s">
        <v>5100</v>
      </c>
      <c r="E1374" s="41" t="s">
        <v>997</v>
      </c>
      <c r="F1374" s="41" t="s">
        <v>1028</v>
      </c>
      <c r="G1374" s="41" t="s">
        <v>1349</v>
      </c>
      <c r="H1374" s="41" t="s">
        <v>4111</v>
      </c>
      <c r="I1374" s="41" t="s">
        <v>3970</v>
      </c>
      <c r="J1374" s="41" t="s">
        <v>2356</v>
      </c>
      <c r="K1374" s="41" t="s">
        <v>10984</v>
      </c>
      <c r="L1374" s="41" t="s">
        <v>7924</v>
      </c>
      <c r="M1374" s="41" t="s">
        <v>7925</v>
      </c>
      <c r="T1374" s="41" t="s">
        <v>7231</v>
      </c>
      <c r="V1374" s="41" t="s">
        <v>10670</v>
      </c>
      <c r="Z1374" s="41" t="s">
        <v>5105</v>
      </c>
      <c r="AE1374" s="41" t="s">
        <v>5100</v>
      </c>
      <c r="AJ1374" s="41" t="s">
        <v>5100</v>
      </c>
    </row>
    <row r="1375" spans="1:37" s="41" customFormat="1" x14ac:dyDescent="0.25">
      <c r="A1375" s="41" t="s">
        <v>5099</v>
      </c>
      <c r="B1375" s="41" t="s">
        <v>576</v>
      </c>
      <c r="D1375" s="41" t="s">
        <v>5111</v>
      </c>
      <c r="E1375" s="41" t="s">
        <v>997</v>
      </c>
      <c r="F1375" s="41" t="s">
        <v>1028</v>
      </c>
      <c r="G1375" s="41" t="s">
        <v>1349</v>
      </c>
      <c r="H1375" s="41" t="s">
        <v>4111</v>
      </c>
      <c r="I1375" s="41" t="s">
        <v>3970</v>
      </c>
      <c r="J1375" s="41" t="s">
        <v>2356</v>
      </c>
      <c r="K1375" s="41" t="s">
        <v>10984</v>
      </c>
      <c r="L1375" s="41" t="s">
        <v>7924</v>
      </c>
      <c r="M1375" s="41" t="s">
        <v>7925</v>
      </c>
      <c r="T1375" s="41" t="s">
        <v>5268</v>
      </c>
      <c r="V1375" s="41" t="s">
        <v>10670</v>
      </c>
      <c r="Z1375" s="41" t="s">
        <v>3548</v>
      </c>
      <c r="AE1375" s="41" t="s">
        <v>5100</v>
      </c>
    </row>
    <row r="1376" spans="1:37" s="41" customFormat="1" x14ac:dyDescent="0.25">
      <c r="A1376" s="41" t="s">
        <v>5099</v>
      </c>
      <c r="B1376" s="41" t="s">
        <v>577</v>
      </c>
      <c r="D1376" s="41" t="s">
        <v>5100</v>
      </c>
      <c r="E1376" s="41" t="s">
        <v>997</v>
      </c>
      <c r="F1376" s="41" t="s">
        <v>1028</v>
      </c>
      <c r="G1376" s="41" t="s">
        <v>1349</v>
      </c>
      <c r="H1376" s="41" t="s">
        <v>4111</v>
      </c>
      <c r="I1376" s="41" t="s">
        <v>3970</v>
      </c>
      <c r="J1376" s="41" t="s">
        <v>2357</v>
      </c>
      <c r="K1376" s="41" t="s">
        <v>10985</v>
      </c>
      <c r="L1376" s="41" t="s">
        <v>7926</v>
      </c>
      <c r="M1376" s="41" t="s">
        <v>7927</v>
      </c>
      <c r="T1376" s="41" t="s">
        <v>7928</v>
      </c>
      <c r="V1376" s="41" t="s">
        <v>10670</v>
      </c>
      <c r="Z1376" s="41" t="s">
        <v>5105</v>
      </c>
      <c r="AE1376" s="41" t="s">
        <v>5100</v>
      </c>
    </row>
    <row r="1377" spans="1:37" s="41" customFormat="1" x14ac:dyDescent="0.25">
      <c r="A1377" s="41" t="s">
        <v>5099</v>
      </c>
      <c r="B1377" s="41" t="s">
        <v>578</v>
      </c>
      <c r="D1377" s="41" t="s">
        <v>5100</v>
      </c>
      <c r="E1377" s="41" t="s">
        <v>997</v>
      </c>
      <c r="F1377" s="41" t="s">
        <v>1028</v>
      </c>
      <c r="G1377" s="41" t="s">
        <v>1350</v>
      </c>
      <c r="H1377" s="41" t="s">
        <v>3968</v>
      </c>
      <c r="I1377" s="41" t="s">
        <v>3969</v>
      </c>
      <c r="J1377" s="41" t="s">
        <v>2358</v>
      </c>
      <c r="K1377" s="41" t="s">
        <v>10986</v>
      </c>
      <c r="L1377" s="41" t="s">
        <v>7929</v>
      </c>
      <c r="M1377" s="41" t="s">
        <v>7930</v>
      </c>
      <c r="N1377" s="41" t="s">
        <v>7931</v>
      </c>
      <c r="O1377" s="41" t="s">
        <v>3516</v>
      </c>
      <c r="P1377" s="41" t="s">
        <v>7932</v>
      </c>
      <c r="Q1377" s="41" t="s">
        <v>3516</v>
      </c>
      <c r="T1377" s="41" t="s">
        <v>5108</v>
      </c>
      <c r="V1377" s="41" t="s">
        <v>10670</v>
      </c>
      <c r="Z1377" s="41" t="s">
        <v>5105</v>
      </c>
      <c r="AE1377" s="41" t="s">
        <v>5100</v>
      </c>
    </row>
    <row r="1378" spans="1:37" s="41" customFormat="1" x14ac:dyDescent="0.25">
      <c r="A1378" s="41" t="s">
        <v>5099</v>
      </c>
      <c r="B1378" s="41" t="s">
        <v>4867</v>
      </c>
      <c r="D1378" s="41" t="s">
        <v>5100</v>
      </c>
      <c r="E1378" s="41" t="s">
        <v>997</v>
      </c>
      <c r="F1378" s="41" t="s">
        <v>1028</v>
      </c>
      <c r="G1378" s="41" t="s">
        <v>1350</v>
      </c>
      <c r="H1378" s="41" t="s">
        <v>3968</v>
      </c>
      <c r="I1378" s="41" t="s">
        <v>3969</v>
      </c>
      <c r="K1378" s="41" t="s">
        <v>7933</v>
      </c>
      <c r="L1378" s="41" t="s">
        <v>7934</v>
      </c>
      <c r="M1378" s="41" t="s">
        <v>7935</v>
      </c>
      <c r="N1378" s="41" t="s">
        <v>7931</v>
      </c>
      <c r="O1378" s="41" t="s">
        <v>3516</v>
      </c>
      <c r="P1378" s="41" t="s">
        <v>7932</v>
      </c>
      <c r="Q1378" s="41" t="s">
        <v>3516</v>
      </c>
      <c r="T1378" s="41" t="s">
        <v>7936</v>
      </c>
      <c r="U1378" s="41" t="s">
        <v>7937</v>
      </c>
      <c r="V1378" s="41" t="s">
        <v>7938</v>
      </c>
      <c r="Z1378" s="41" t="s">
        <v>3549</v>
      </c>
      <c r="AF1378" s="41" t="s">
        <v>5100</v>
      </c>
    </row>
    <row r="1379" spans="1:37" s="41" customFormat="1" x14ac:dyDescent="0.25">
      <c r="A1379" s="41" t="s">
        <v>5099</v>
      </c>
      <c r="B1379" s="41" t="s">
        <v>4868</v>
      </c>
      <c r="D1379" s="41" t="s">
        <v>5100</v>
      </c>
      <c r="E1379" s="41" t="s">
        <v>997</v>
      </c>
      <c r="F1379" s="41" t="s">
        <v>1028</v>
      </c>
      <c r="G1379" s="41" t="s">
        <v>1350</v>
      </c>
      <c r="H1379" s="41" t="s">
        <v>3968</v>
      </c>
      <c r="I1379" s="41" t="s">
        <v>3969</v>
      </c>
      <c r="K1379" s="41" t="s">
        <v>7939</v>
      </c>
      <c r="L1379" s="41" t="s">
        <v>7940</v>
      </c>
      <c r="M1379" s="41" t="s">
        <v>7941</v>
      </c>
      <c r="N1379" s="41" t="s">
        <v>7931</v>
      </c>
      <c r="O1379" s="41" t="s">
        <v>3516</v>
      </c>
      <c r="P1379" s="41" t="s">
        <v>7932</v>
      </c>
      <c r="Q1379" s="41" t="s">
        <v>3516</v>
      </c>
      <c r="T1379" s="41" t="s">
        <v>7936</v>
      </c>
      <c r="U1379" s="41" t="s">
        <v>7937</v>
      </c>
      <c r="V1379" s="41" t="s">
        <v>7938</v>
      </c>
      <c r="Z1379" s="41" t="s">
        <v>3549</v>
      </c>
      <c r="AE1379" s="41" t="s">
        <v>5100</v>
      </c>
    </row>
    <row r="1380" spans="1:37" s="41" customFormat="1" x14ac:dyDescent="0.25">
      <c r="A1380" s="41" t="s">
        <v>5099</v>
      </c>
      <c r="B1380" s="41" t="s">
        <v>4869</v>
      </c>
      <c r="D1380" s="41" t="s">
        <v>5100</v>
      </c>
      <c r="E1380" s="41" t="s">
        <v>997</v>
      </c>
      <c r="F1380" s="41" t="s">
        <v>1028</v>
      </c>
      <c r="G1380" s="41" t="s">
        <v>1350</v>
      </c>
      <c r="H1380" s="41" t="s">
        <v>3968</v>
      </c>
      <c r="I1380" s="41" t="s">
        <v>3969</v>
      </c>
      <c r="K1380" s="41" t="s">
        <v>7939</v>
      </c>
      <c r="L1380" s="41" t="s">
        <v>7942</v>
      </c>
      <c r="M1380" s="41" t="s">
        <v>7943</v>
      </c>
      <c r="N1380" s="41" t="s">
        <v>7931</v>
      </c>
      <c r="O1380" s="41" t="s">
        <v>3516</v>
      </c>
      <c r="P1380" s="41" t="s">
        <v>7932</v>
      </c>
      <c r="Q1380" s="41" t="s">
        <v>3516</v>
      </c>
      <c r="T1380" s="41" t="s">
        <v>7936</v>
      </c>
      <c r="U1380" s="41" t="s">
        <v>7937</v>
      </c>
      <c r="V1380" s="41" t="s">
        <v>7938</v>
      </c>
      <c r="Z1380" s="41" t="s">
        <v>3549</v>
      </c>
      <c r="AE1380" s="41" t="s">
        <v>5100</v>
      </c>
    </row>
    <row r="1381" spans="1:37" s="41" customFormat="1" x14ac:dyDescent="0.25">
      <c r="A1381" s="41" t="s">
        <v>5099</v>
      </c>
      <c r="B1381" s="41" t="s">
        <v>4359</v>
      </c>
      <c r="D1381" s="41" t="s">
        <v>5111</v>
      </c>
      <c r="E1381" s="41" t="s">
        <v>997</v>
      </c>
      <c r="F1381" s="41" t="s">
        <v>1028</v>
      </c>
      <c r="G1381" s="41" t="s">
        <v>1350</v>
      </c>
      <c r="H1381" s="41" t="s">
        <v>3968</v>
      </c>
      <c r="I1381" s="41" t="s">
        <v>3969</v>
      </c>
      <c r="J1381" s="41" t="s">
        <v>4243</v>
      </c>
      <c r="K1381" s="41" t="s">
        <v>10987</v>
      </c>
      <c r="L1381" s="41" t="s">
        <v>10988</v>
      </c>
      <c r="M1381" s="41" t="s">
        <v>10989</v>
      </c>
      <c r="N1381" s="41" t="s">
        <v>7931</v>
      </c>
      <c r="O1381" s="41" t="s">
        <v>3516</v>
      </c>
      <c r="P1381" s="41" t="s">
        <v>7932</v>
      </c>
      <c r="Q1381" s="41" t="s">
        <v>3516</v>
      </c>
      <c r="T1381" s="41" t="s">
        <v>5178</v>
      </c>
      <c r="V1381" s="41" t="s">
        <v>10670</v>
      </c>
      <c r="Z1381" s="41" t="s">
        <v>10395</v>
      </c>
      <c r="AE1381" s="41" t="s">
        <v>5100</v>
      </c>
    </row>
    <row r="1382" spans="1:37" s="41" customFormat="1" x14ac:dyDescent="0.25">
      <c r="A1382" s="41" t="s">
        <v>5099</v>
      </c>
      <c r="B1382" s="41" t="s">
        <v>579</v>
      </c>
      <c r="D1382" s="41" t="s">
        <v>5100</v>
      </c>
      <c r="E1382" s="41" t="s">
        <v>997</v>
      </c>
      <c r="F1382" s="41" t="s">
        <v>1028</v>
      </c>
      <c r="G1382" s="41" t="s">
        <v>1351</v>
      </c>
      <c r="H1382" s="41" t="s">
        <v>1630</v>
      </c>
      <c r="I1382" s="41" t="s">
        <v>3970</v>
      </c>
      <c r="J1382" s="41" t="s">
        <v>2359</v>
      </c>
      <c r="K1382" s="41" t="s">
        <v>10990</v>
      </c>
      <c r="L1382" s="41" t="s">
        <v>10991</v>
      </c>
      <c r="M1382" s="41" t="s">
        <v>10992</v>
      </c>
      <c r="N1382" s="41" t="s">
        <v>7944</v>
      </c>
      <c r="O1382" s="41" t="s">
        <v>3517</v>
      </c>
      <c r="P1382" s="41" t="s">
        <v>7945</v>
      </c>
      <c r="Q1382" s="41" t="s">
        <v>3517</v>
      </c>
      <c r="T1382" s="41" t="s">
        <v>7946</v>
      </c>
      <c r="V1382" s="41" t="s">
        <v>10670</v>
      </c>
      <c r="Z1382" s="41" t="s">
        <v>5105</v>
      </c>
      <c r="AE1382" s="41" t="s">
        <v>5100</v>
      </c>
    </row>
    <row r="1383" spans="1:37" s="41" customFormat="1" x14ac:dyDescent="0.25">
      <c r="A1383" s="41" t="s">
        <v>5099</v>
      </c>
      <c r="B1383" s="41" t="s">
        <v>579</v>
      </c>
      <c r="D1383" s="41" t="s">
        <v>5111</v>
      </c>
      <c r="E1383" s="41" t="s">
        <v>997</v>
      </c>
      <c r="F1383" s="41" t="s">
        <v>1028</v>
      </c>
      <c r="G1383" s="41" t="s">
        <v>1351</v>
      </c>
      <c r="H1383" s="41" t="s">
        <v>1630</v>
      </c>
      <c r="I1383" s="41" t="s">
        <v>3970</v>
      </c>
      <c r="J1383" s="41" t="s">
        <v>2359</v>
      </c>
      <c r="K1383" s="41" t="s">
        <v>10990</v>
      </c>
      <c r="L1383" s="41" t="s">
        <v>10991</v>
      </c>
      <c r="M1383" s="41" t="s">
        <v>10992</v>
      </c>
      <c r="N1383" s="41" t="s">
        <v>7944</v>
      </c>
      <c r="O1383" s="41" t="s">
        <v>3517</v>
      </c>
      <c r="P1383" s="41" t="s">
        <v>7945</v>
      </c>
      <c r="Q1383" s="41" t="s">
        <v>3517</v>
      </c>
      <c r="T1383" s="41" t="s">
        <v>5268</v>
      </c>
      <c r="V1383" s="41" t="s">
        <v>10670</v>
      </c>
      <c r="Z1383" s="41" t="s">
        <v>3548</v>
      </c>
      <c r="AE1383" s="41" t="s">
        <v>5100</v>
      </c>
    </row>
    <row r="1384" spans="1:37" s="41" customFormat="1" x14ac:dyDescent="0.25">
      <c r="A1384" s="41" t="s">
        <v>5099</v>
      </c>
      <c r="B1384" s="41" t="s">
        <v>579</v>
      </c>
      <c r="D1384" s="41" t="s">
        <v>5139</v>
      </c>
      <c r="E1384" s="41" t="s">
        <v>997</v>
      </c>
      <c r="F1384" s="41" t="s">
        <v>1028</v>
      </c>
      <c r="G1384" s="41" t="s">
        <v>1351</v>
      </c>
      <c r="H1384" s="41" t="s">
        <v>1630</v>
      </c>
      <c r="I1384" s="41" t="s">
        <v>3970</v>
      </c>
      <c r="J1384" s="41" t="s">
        <v>2359</v>
      </c>
      <c r="K1384" s="41" t="s">
        <v>10990</v>
      </c>
      <c r="L1384" s="41" t="s">
        <v>10991</v>
      </c>
      <c r="M1384" s="41" t="s">
        <v>10992</v>
      </c>
      <c r="N1384" s="41" t="s">
        <v>7944</v>
      </c>
      <c r="O1384" s="41" t="s">
        <v>3517</v>
      </c>
      <c r="P1384" s="41" t="s">
        <v>7945</v>
      </c>
      <c r="Q1384" s="41" t="s">
        <v>3517</v>
      </c>
      <c r="T1384" s="41" t="s">
        <v>7327</v>
      </c>
      <c r="V1384" s="41" t="s">
        <v>10692</v>
      </c>
      <c r="Z1384" s="41" t="s">
        <v>3551</v>
      </c>
      <c r="AE1384" s="41" t="s">
        <v>5100</v>
      </c>
    </row>
    <row r="1385" spans="1:37" s="41" customFormat="1" x14ac:dyDescent="0.25">
      <c r="A1385" s="41" t="s">
        <v>5099</v>
      </c>
      <c r="B1385" s="41" t="s">
        <v>4870</v>
      </c>
      <c r="D1385" s="41" t="s">
        <v>5100</v>
      </c>
      <c r="E1385" s="41" t="s">
        <v>997</v>
      </c>
      <c r="F1385" s="41" t="s">
        <v>1028</v>
      </c>
      <c r="G1385" s="41" t="s">
        <v>1351</v>
      </c>
      <c r="H1385" s="41" t="s">
        <v>1630</v>
      </c>
      <c r="I1385" s="41" t="s">
        <v>3970</v>
      </c>
      <c r="J1385" s="41" t="s">
        <v>7947</v>
      </c>
      <c r="K1385" s="41" t="s">
        <v>7948</v>
      </c>
      <c r="L1385" s="41" t="s">
        <v>7949</v>
      </c>
      <c r="M1385" s="41" t="s">
        <v>7950</v>
      </c>
      <c r="N1385" s="41" t="s">
        <v>7944</v>
      </c>
      <c r="O1385" s="41" t="s">
        <v>3517</v>
      </c>
      <c r="P1385" s="41" t="s">
        <v>7945</v>
      </c>
      <c r="Q1385" s="41" t="s">
        <v>3517</v>
      </c>
      <c r="T1385" s="41" t="s">
        <v>5108</v>
      </c>
      <c r="U1385" s="41" t="s">
        <v>7951</v>
      </c>
      <c r="V1385" s="41" t="s">
        <v>7952</v>
      </c>
      <c r="Z1385" s="41" t="s">
        <v>5124</v>
      </c>
      <c r="AE1385" s="41" t="s">
        <v>5100</v>
      </c>
    </row>
    <row r="1386" spans="1:37" s="41" customFormat="1" x14ac:dyDescent="0.25">
      <c r="A1386" s="41" t="s">
        <v>5099</v>
      </c>
      <c r="B1386" s="41" t="s">
        <v>4870</v>
      </c>
      <c r="D1386" s="41" t="s">
        <v>5139</v>
      </c>
      <c r="E1386" s="41" t="s">
        <v>997</v>
      </c>
      <c r="F1386" s="41" t="s">
        <v>1028</v>
      </c>
      <c r="G1386" s="41" t="s">
        <v>1351</v>
      </c>
      <c r="H1386" s="41" t="s">
        <v>1630</v>
      </c>
      <c r="I1386" s="41" t="s">
        <v>3970</v>
      </c>
      <c r="J1386" s="41" t="s">
        <v>7947</v>
      </c>
      <c r="K1386" s="41" t="s">
        <v>7948</v>
      </c>
      <c r="L1386" s="41" t="s">
        <v>7949</v>
      </c>
      <c r="M1386" s="41" t="s">
        <v>7950</v>
      </c>
      <c r="N1386" s="41" t="s">
        <v>7944</v>
      </c>
      <c r="O1386" s="41" t="s">
        <v>3517</v>
      </c>
      <c r="P1386" s="41" t="s">
        <v>7945</v>
      </c>
      <c r="Q1386" s="41" t="s">
        <v>3517</v>
      </c>
      <c r="T1386" s="41" t="s">
        <v>5108</v>
      </c>
      <c r="U1386" s="41" t="s">
        <v>7951</v>
      </c>
      <c r="V1386" s="41" t="s">
        <v>7953</v>
      </c>
      <c r="Z1386" s="41" t="s">
        <v>3549</v>
      </c>
      <c r="AE1386" s="41" t="s">
        <v>5100</v>
      </c>
    </row>
    <row r="1387" spans="1:37" s="41" customFormat="1" x14ac:dyDescent="0.25">
      <c r="A1387" s="41" t="s">
        <v>5099</v>
      </c>
      <c r="B1387" s="41" t="s">
        <v>580</v>
      </c>
      <c r="D1387" s="41" t="s">
        <v>5100</v>
      </c>
      <c r="E1387" s="41" t="s">
        <v>997</v>
      </c>
      <c r="F1387" s="41" t="s">
        <v>1028</v>
      </c>
      <c r="G1387" s="41" t="s">
        <v>1351</v>
      </c>
      <c r="H1387" s="41" t="s">
        <v>1630</v>
      </c>
      <c r="I1387" s="41" t="s">
        <v>3970</v>
      </c>
      <c r="J1387" s="41" t="s">
        <v>2360</v>
      </c>
      <c r="K1387" s="41" t="s">
        <v>10993</v>
      </c>
      <c r="L1387" s="41" t="s">
        <v>7954</v>
      </c>
      <c r="M1387" s="41" t="s">
        <v>7955</v>
      </c>
      <c r="N1387" s="41" t="s">
        <v>7944</v>
      </c>
      <c r="O1387" s="41" t="s">
        <v>3517</v>
      </c>
      <c r="P1387" s="41" t="s">
        <v>7945</v>
      </c>
      <c r="Q1387" s="41" t="s">
        <v>3517</v>
      </c>
      <c r="T1387" s="41" t="s">
        <v>5108</v>
      </c>
      <c r="V1387" s="41" t="s">
        <v>10670</v>
      </c>
      <c r="Z1387" s="41" t="s">
        <v>5105</v>
      </c>
      <c r="AE1387" s="41" t="s">
        <v>5100</v>
      </c>
    </row>
    <row r="1388" spans="1:37" s="41" customFormat="1" x14ac:dyDescent="0.25">
      <c r="A1388" s="41" t="s">
        <v>5099</v>
      </c>
      <c r="B1388" s="41" t="s">
        <v>4633</v>
      </c>
      <c r="D1388" s="41" t="s">
        <v>5111</v>
      </c>
      <c r="E1388" s="41" t="s">
        <v>997</v>
      </c>
      <c r="F1388" s="41" t="s">
        <v>1028</v>
      </c>
      <c r="G1388" s="41" t="s">
        <v>1266</v>
      </c>
      <c r="H1388" s="41" t="s">
        <v>4632</v>
      </c>
      <c r="I1388" s="41" t="s">
        <v>3970</v>
      </c>
      <c r="J1388" s="41" t="s">
        <v>4634</v>
      </c>
      <c r="K1388" s="41" t="s">
        <v>10994</v>
      </c>
      <c r="L1388" s="41" t="s">
        <v>7956</v>
      </c>
      <c r="M1388" s="41" t="s">
        <v>7957</v>
      </c>
      <c r="T1388" s="41" t="s">
        <v>5268</v>
      </c>
      <c r="V1388" s="41" t="s">
        <v>10670</v>
      </c>
      <c r="Z1388" s="41" t="s">
        <v>3548</v>
      </c>
      <c r="AE1388" s="41" t="s">
        <v>5100</v>
      </c>
    </row>
    <row r="1389" spans="1:37" s="41" customFormat="1" x14ac:dyDescent="0.25">
      <c r="A1389" s="41" t="s">
        <v>5099</v>
      </c>
      <c r="B1389" s="41" t="s">
        <v>581</v>
      </c>
      <c r="D1389" s="41" t="s">
        <v>5100</v>
      </c>
      <c r="E1389" s="41" t="s">
        <v>997</v>
      </c>
      <c r="F1389" s="41" t="s">
        <v>1028</v>
      </c>
      <c r="G1389" s="41" t="s">
        <v>1281</v>
      </c>
      <c r="H1389" s="41" t="s">
        <v>3968</v>
      </c>
      <c r="I1389" s="41" t="s">
        <v>3969</v>
      </c>
      <c r="J1389" s="41" t="s">
        <v>10995</v>
      </c>
      <c r="K1389" s="41" t="s">
        <v>3161</v>
      </c>
      <c r="L1389" s="41" t="s">
        <v>7958</v>
      </c>
      <c r="M1389" s="41" t="s">
        <v>7959</v>
      </c>
      <c r="N1389" s="41" t="s">
        <v>7931</v>
      </c>
      <c r="O1389" s="41" t="s">
        <v>3516</v>
      </c>
      <c r="P1389" s="41" t="s">
        <v>7932</v>
      </c>
      <c r="Q1389" s="41" t="s">
        <v>3516</v>
      </c>
      <c r="T1389" s="41" t="s">
        <v>5865</v>
      </c>
      <c r="V1389" s="41" t="s">
        <v>10670</v>
      </c>
      <c r="Z1389" s="41" t="s">
        <v>5105</v>
      </c>
      <c r="AE1389" s="41" t="s">
        <v>5100</v>
      </c>
      <c r="AK1389" s="41" t="s">
        <v>5100</v>
      </c>
    </row>
    <row r="1390" spans="1:37" s="41" customFormat="1" x14ac:dyDescent="0.25">
      <c r="A1390" s="41" t="s">
        <v>5099</v>
      </c>
      <c r="B1390" s="41" t="s">
        <v>581</v>
      </c>
      <c r="D1390" s="41" t="s">
        <v>5111</v>
      </c>
      <c r="E1390" s="41" t="s">
        <v>997</v>
      </c>
      <c r="F1390" s="41" t="s">
        <v>1028</v>
      </c>
      <c r="G1390" s="41" t="s">
        <v>1281</v>
      </c>
      <c r="H1390" s="41" t="s">
        <v>3968</v>
      </c>
      <c r="I1390" s="41" t="s">
        <v>3969</v>
      </c>
      <c r="J1390" s="41" t="s">
        <v>10995</v>
      </c>
      <c r="K1390" s="41" t="s">
        <v>3161</v>
      </c>
      <c r="L1390" s="41" t="s">
        <v>7958</v>
      </c>
      <c r="M1390" s="41" t="s">
        <v>7959</v>
      </c>
      <c r="N1390" s="41" t="s">
        <v>7931</v>
      </c>
      <c r="O1390" s="41" t="s">
        <v>3516</v>
      </c>
      <c r="P1390" s="41" t="s">
        <v>7932</v>
      </c>
      <c r="Q1390" s="41" t="s">
        <v>3516</v>
      </c>
      <c r="T1390" s="41" t="s">
        <v>5268</v>
      </c>
      <c r="V1390" s="41" t="s">
        <v>10670</v>
      </c>
      <c r="Z1390" s="41" t="s">
        <v>3548</v>
      </c>
      <c r="AE1390" s="41" t="s">
        <v>5100</v>
      </c>
      <c r="AK1390" s="41" t="s">
        <v>5100</v>
      </c>
    </row>
    <row r="1391" spans="1:37" s="41" customFormat="1" x14ac:dyDescent="0.25">
      <c r="A1391" s="41" t="s">
        <v>5099</v>
      </c>
      <c r="B1391" s="41" t="s">
        <v>4871</v>
      </c>
      <c r="D1391" s="41" t="s">
        <v>5100</v>
      </c>
      <c r="E1391" s="41" t="s">
        <v>997</v>
      </c>
      <c r="F1391" s="41" t="s">
        <v>1028</v>
      </c>
      <c r="G1391" s="41" t="s">
        <v>1281</v>
      </c>
      <c r="H1391" s="41" t="s">
        <v>3968</v>
      </c>
      <c r="I1391" s="41" t="s">
        <v>3969</v>
      </c>
      <c r="J1391" s="41" t="s">
        <v>7960</v>
      </c>
      <c r="K1391" s="41" t="s">
        <v>7961</v>
      </c>
      <c r="L1391" s="41" t="s">
        <v>7962</v>
      </c>
      <c r="M1391" s="41" t="s">
        <v>7963</v>
      </c>
      <c r="N1391" s="41" t="s">
        <v>7931</v>
      </c>
      <c r="O1391" s="41" t="s">
        <v>3516</v>
      </c>
      <c r="P1391" s="41" t="s">
        <v>7932</v>
      </c>
      <c r="Q1391" s="41" t="s">
        <v>3516</v>
      </c>
      <c r="T1391" s="41" t="s">
        <v>7964</v>
      </c>
      <c r="U1391" s="41" t="s">
        <v>7965</v>
      </c>
      <c r="V1391" s="41" t="s">
        <v>7966</v>
      </c>
      <c r="Z1391" s="41" t="s">
        <v>5124</v>
      </c>
      <c r="AE1391" s="41" t="s">
        <v>5100</v>
      </c>
    </row>
    <row r="1392" spans="1:37" s="41" customFormat="1" x14ac:dyDescent="0.25">
      <c r="A1392" s="41" t="s">
        <v>5099</v>
      </c>
      <c r="B1392" s="41" t="s">
        <v>10087</v>
      </c>
      <c r="D1392" s="41" t="s">
        <v>5100</v>
      </c>
      <c r="E1392" s="41" t="s">
        <v>997</v>
      </c>
      <c r="F1392" s="41" t="s">
        <v>1028</v>
      </c>
      <c r="G1392" s="41" t="s">
        <v>1352</v>
      </c>
      <c r="H1392" s="41" t="s">
        <v>1630</v>
      </c>
      <c r="I1392" s="41" t="s">
        <v>3970</v>
      </c>
      <c r="J1392" s="41" t="s">
        <v>10088</v>
      </c>
      <c r="K1392" s="41" t="s">
        <v>10996</v>
      </c>
      <c r="L1392" s="41" t="s">
        <v>10525</v>
      </c>
      <c r="M1392" s="41" t="s">
        <v>10526</v>
      </c>
      <c r="N1392" s="41" t="s">
        <v>7944</v>
      </c>
      <c r="O1392" s="41" t="s">
        <v>3517</v>
      </c>
      <c r="P1392" s="41" t="s">
        <v>7945</v>
      </c>
      <c r="Q1392" s="41" t="s">
        <v>3517</v>
      </c>
      <c r="T1392" s="41" t="s">
        <v>10217</v>
      </c>
      <c r="V1392" s="41" t="s">
        <v>10670</v>
      </c>
      <c r="Z1392" s="41" t="s">
        <v>3551</v>
      </c>
      <c r="AE1392" s="41" t="s">
        <v>5100</v>
      </c>
    </row>
    <row r="1393" spans="1:31" s="41" customFormat="1" x14ac:dyDescent="0.25">
      <c r="A1393" s="41" t="s">
        <v>5099</v>
      </c>
      <c r="B1393" s="41" t="s">
        <v>582</v>
      </c>
      <c r="D1393" s="41" t="s">
        <v>5100</v>
      </c>
      <c r="E1393" s="41" t="s">
        <v>997</v>
      </c>
      <c r="F1393" s="41" t="s">
        <v>1028</v>
      </c>
      <c r="G1393" s="41" t="s">
        <v>1352</v>
      </c>
      <c r="H1393" s="41" t="s">
        <v>1630</v>
      </c>
      <c r="I1393" s="41" t="s">
        <v>3970</v>
      </c>
      <c r="J1393" s="41" t="s">
        <v>2361</v>
      </c>
      <c r="K1393" s="41" t="s">
        <v>3162</v>
      </c>
      <c r="L1393" s="41" t="s">
        <v>7967</v>
      </c>
      <c r="M1393" s="41" t="s">
        <v>7968</v>
      </c>
      <c r="N1393" s="41" t="s">
        <v>7944</v>
      </c>
      <c r="O1393" s="41" t="s">
        <v>3517</v>
      </c>
      <c r="P1393" s="41" t="s">
        <v>7945</v>
      </c>
      <c r="Q1393" s="41" t="s">
        <v>3517</v>
      </c>
      <c r="T1393" s="41" t="s">
        <v>7969</v>
      </c>
      <c r="U1393" s="41" t="s">
        <v>10351</v>
      </c>
      <c r="V1393" s="41" t="s">
        <v>10352</v>
      </c>
      <c r="Z1393" s="41" t="s">
        <v>5105</v>
      </c>
      <c r="AE1393" s="41" t="s">
        <v>5100</v>
      </c>
    </row>
    <row r="1394" spans="1:31" s="41" customFormat="1" x14ac:dyDescent="0.25">
      <c r="A1394" s="41" t="s">
        <v>5099</v>
      </c>
      <c r="B1394" s="41" t="s">
        <v>4635</v>
      </c>
      <c r="D1394" s="41" t="s">
        <v>5100</v>
      </c>
      <c r="E1394" s="41" t="s">
        <v>997</v>
      </c>
      <c r="F1394" s="41" t="s">
        <v>1028</v>
      </c>
      <c r="G1394" s="41" t="s">
        <v>1353</v>
      </c>
      <c r="H1394" s="41" t="s">
        <v>3968</v>
      </c>
      <c r="I1394" s="41" t="s">
        <v>3969</v>
      </c>
      <c r="J1394" s="41" t="s">
        <v>4637</v>
      </c>
      <c r="K1394" s="41" t="s">
        <v>4636</v>
      </c>
      <c r="L1394" s="41" t="s">
        <v>7970</v>
      </c>
      <c r="M1394" s="41" t="s">
        <v>7971</v>
      </c>
      <c r="N1394" s="41" t="s">
        <v>7931</v>
      </c>
      <c r="O1394" s="41" t="s">
        <v>3516</v>
      </c>
      <c r="P1394" s="41" t="s">
        <v>7932</v>
      </c>
      <c r="Q1394" s="41" t="s">
        <v>3516</v>
      </c>
      <c r="T1394" s="41" t="s">
        <v>5268</v>
      </c>
      <c r="V1394" s="41" t="s">
        <v>10670</v>
      </c>
      <c r="Z1394" s="41" t="s">
        <v>3551</v>
      </c>
      <c r="AE1394" s="41" t="s">
        <v>5100</v>
      </c>
    </row>
    <row r="1395" spans="1:31" s="41" customFormat="1" x14ac:dyDescent="0.25">
      <c r="A1395" s="41" t="s">
        <v>5099</v>
      </c>
      <c r="B1395" s="41" t="s">
        <v>583</v>
      </c>
      <c r="D1395" s="41" t="s">
        <v>5100</v>
      </c>
      <c r="E1395" s="41" t="s">
        <v>997</v>
      </c>
      <c r="F1395" s="41" t="s">
        <v>1028</v>
      </c>
      <c r="G1395" s="41" t="s">
        <v>1353</v>
      </c>
      <c r="H1395" s="41" t="s">
        <v>3968</v>
      </c>
      <c r="I1395" s="41" t="s">
        <v>3969</v>
      </c>
      <c r="J1395" s="41" t="s">
        <v>2362</v>
      </c>
      <c r="K1395" s="41" t="s">
        <v>10997</v>
      </c>
      <c r="L1395" s="41" t="s">
        <v>10998</v>
      </c>
      <c r="M1395" s="41" t="s">
        <v>10999</v>
      </c>
      <c r="N1395" s="41" t="s">
        <v>7931</v>
      </c>
      <c r="O1395" s="41" t="s">
        <v>3516</v>
      </c>
      <c r="P1395" s="41" t="s">
        <v>7932</v>
      </c>
      <c r="Q1395" s="41" t="s">
        <v>3516</v>
      </c>
      <c r="T1395" s="41" t="s">
        <v>5108</v>
      </c>
      <c r="V1395" s="41" t="s">
        <v>10670</v>
      </c>
      <c r="Z1395" s="41" t="s">
        <v>5105</v>
      </c>
      <c r="AE1395" s="41" t="s">
        <v>5100</v>
      </c>
    </row>
    <row r="1396" spans="1:31" s="41" customFormat="1" x14ac:dyDescent="0.25">
      <c r="A1396" s="41" t="s">
        <v>5099</v>
      </c>
      <c r="B1396" s="41" t="s">
        <v>583</v>
      </c>
      <c r="D1396" s="41" t="s">
        <v>5139</v>
      </c>
      <c r="E1396" s="41" t="s">
        <v>997</v>
      </c>
      <c r="F1396" s="41" t="s">
        <v>1028</v>
      </c>
      <c r="G1396" s="41" t="s">
        <v>1353</v>
      </c>
      <c r="H1396" s="41" t="s">
        <v>3968</v>
      </c>
      <c r="I1396" s="41" t="s">
        <v>3969</v>
      </c>
      <c r="J1396" s="41" t="s">
        <v>2362</v>
      </c>
      <c r="K1396" s="41" t="s">
        <v>10997</v>
      </c>
      <c r="L1396" s="41" t="s">
        <v>10998</v>
      </c>
      <c r="M1396" s="41" t="s">
        <v>10999</v>
      </c>
      <c r="N1396" s="41" t="s">
        <v>7931</v>
      </c>
      <c r="O1396" s="41" t="s">
        <v>3516</v>
      </c>
      <c r="P1396" s="41" t="s">
        <v>7932</v>
      </c>
      <c r="Q1396" s="41" t="s">
        <v>3516</v>
      </c>
      <c r="T1396" s="41" t="s">
        <v>7972</v>
      </c>
      <c r="V1396" s="41" t="s">
        <v>10692</v>
      </c>
      <c r="Z1396" s="41" t="s">
        <v>5239</v>
      </c>
      <c r="AE1396" s="41" t="s">
        <v>5100</v>
      </c>
    </row>
    <row r="1397" spans="1:31" s="41" customFormat="1" x14ac:dyDescent="0.25">
      <c r="A1397" s="41" t="s">
        <v>5099</v>
      </c>
      <c r="B1397" s="41" t="s">
        <v>583</v>
      </c>
      <c r="D1397" s="41" t="s">
        <v>5111</v>
      </c>
      <c r="E1397" s="41" t="s">
        <v>997</v>
      </c>
      <c r="F1397" s="41" t="s">
        <v>1028</v>
      </c>
      <c r="G1397" s="41" t="s">
        <v>1353</v>
      </c>
      <c r="H1397" s="41" t="s">
        <v>3968</v>
      </c>
      <c r="I1397" s="41" t="s">
        <v>3969</v>
      </c>
      <c r="J1397" s="41" t="s">
        <v>2362</v>
      </c>
      <c r="K1397" s="41" t="s">
        <v>10997</v>
      </c>
      <c r="L1397" s="41" t="s">
        <v>10998</v>
      </c>
      <c r="M1397" s="41" t="s">
        <v>10999</v>
      </c>
      <c r="N1397" s="41" t="s">
        <v>7931</v>
      </c>
      <c r="O1397" s="41" t="s">
        <v>3516</v>
      </c>
      <c r="P1397" s="41" t="s">
        <v>7932</v>
      </c>
      <c r="Q1397" s="41" t="s">
        <v>3516</v>
      </c>
      <c r="T1397" s="41" t="s">
        <v>5268</v>
      </c>
      <c r="V1397" s="41" t="s">
        <v>10670</v>
      </c>
      <c r="Z1397" s="41" t="s">
        <v>3548</v>
      </c>
      <c r="AE1397" s="41" t="s">
        <v>5100</v>
      </c>
    </row>
    <row r="1398" spans="1:31" s="41" customFormat="1" x14ac:dyDescent="0.25">
      <c r="A1398" s="41" t="s">
        <v>5099</v>
      </c>
      <c r="B1398" s="41" t="s">
        <v>584</v>
      </c>
      <c r="D1398" s="41" t="s">
        <v>5100</v>
      </c>
      <c r="E1398" s="41" t="s">
        <v>997</v>
      </c>
      <c r="F1398" s="41" t="s">
        <v>1028</v>
      </c>
      <c r="G1398" s="41" t="s">
        <v>1353</v>
      </c>
      <c r="H1398" s="41" t="s">
        <v>3968</v>
      </c>
      <c r="I1398" s="41" t="s">
        <v>3969</v>
      </c>
      <c r="J1398" s="41" t="s">
        <v>2363</v>
      </c>
      <c r="K1398" s="41" t="s">
        <v>3163</v>
      </c>
      <c r="L1398" s="41" t="s">
        <v>7973</v>
      </c>
      <c r="M1398" s="41" t="s">
        <v>7974</v>
      </c>
      <c r="N1398" s="41" t="s">
        <v>7931</v>
      </c>
      <c r="O1398" s="41" t="s">
        <v>3516</v>
      </c>
      <c r="P1398" s="41" t="s">
        <v>7932</v>
      </c>
      <c r="Q1398" s="41" t="s">
        <v>3516</v>
      </c>
      <c r="T1398" s="41" t="s">
        <v>7975</v>
      </c>
      <c r="U1398" s="41" t="s">
        <v>5202</v>
      </c>
      <c r="V1398" s="41" t="s">
        <v>5388</v>
      </c>
      <c r="Z1398" s="41" t="s">
        <v>5124</v>
      </c>
      <c r="AE1398" s="41" t="s">
        <v>5100</v>
      </c>
    </row>
    <row r="1399" spans="1:31" s="41" customFormat="1" x14ac:dyDescent="0.25">
      <c r="A1399" s="41" t="s">
        <v>5099</v>
      </c>
      <c r="B1399" s="41" t="s">
        <v>4639</v>
      </c>
      <c r="D1399" s="41" t="s">
        <v>5111</v>
      </c>
      <c r="E1399" s="41" t="s">
        <v>997</v>
      </c>
      <c r="F1399" s="41" t="s">
        <v>1028</v>
      </c>
      <c r="G1399" s="41" t="s">
        <v>4638</v>
      </c>
      <c r="H1399" s="41" t="s">
        <v>3968</v>
      </c>
      <c r="I1399" s="41" t="s">
        <v>3969</v>
      </c>
      <c r="J1399" s="41" t="s">
        <v>4641</v>
      </c>
      <c r="K1399" s="41" t="s">
        <v>4640</v>
      </c>
      <c r="L1399" s="41" t="s">
        <v>7976</v>
      </c>
      <c r="M1399" s="41" t="s">
        <v>7977</v>
      </c>
      <c r="T1399" s="41" t="s">
        <v>7978</v>
      </c>
      <c r="V1399" s="41" t="s">
        <v>10670</v>
      </c>
      <c r="Z1399" s="41" t="s">
        <v>3548</v>
      </c>
      <c r="AE1399" s="41" t="s">
        <v>5100</v>
      </c>
    </row>
    <row r="1400" spans="1:31" s="41" customFormat="1" x14ac:dyDescent="0.25">
      <c r="A1400" s="41" t="s">
        <v>5099</v>
      </c>
      <c r="B1400" s="41" t="s">
        <v>4642</v>
      </c>
      <c r="D1400" s="41" t="s">
        <v>5111</v>
      </c>
      <c r="E1400" s="41" t="s">
        <v>997</v>
      </c>
      <c r="F1400" s="41" t="s">
        <v>1028</v>
      </c>
      <c r="G1400" s="41" t="s">
        <v>1354</v>
      </c>
      <c r="H1400" s="41" t="s">
        <v>3971</v>
      </c>
      <c r="I1400" s="41" t="s">
        <v>3969</v>
      </c>
      <c r="J1400" s="41" t="s">
        <v>4643</v>
      </c>
      <c r="K1400" s="41" t="s">
        <v>11000</v>
      </c>
      <c r="L1400" s="41" t="s">
        <v>11001</v>
      </c>
      <c r="M1400" s="41" t="s">
        <v>11002</v>
      </c>
      <c r="N1400" s="41" t="s">
        <v>7931</v>
      </c>
      <c r="O1400" s="41" t="s">
        <v>3516</v>
      </c>
      <c r="P1400" s="41" t="s">
        <v>7932</v>
      </c>
      <c r="Q1400" s="41" t="s">
        <v>3516</v>
      </c>
      <c r="T1400" s="41" t="s">
        <v>5268</v>
      </c>
      <c r="V1400" s="41" t="s">
        <v>10670</v>
      </c>
      <c r="Z1400" s="41" t="s">
        <v>3548</v>
      </c>
      <c r="AE1400" s="41" t="s">
        <v>5100</v>
      </c>
    </row>
    <row r="1401" spans="1:31" s="41" customFormat="1" x14ac:dyDescent="0.25">
      <c r="A1401" s="41" t="s">
        <v>5099</v>
      </c>
      <c r="B1401" s="41" t="s">
        <v>585</v>
      </c>
      <c r="D1401" s="41" t="s">
        <v>5100</v>
      </c>
      <c r="E1401" s="41" t="s">
        <v>997</v>
      </c>
      <c r="F1401" s="41" t="s">
        <v>1028</v>
      </c>
      <c r="G1401" s="41" t="s">
        <v>1354</v>
      </c>
      <c r="H1401" s="41" t="s">
        <v>3971</v>
      </c>
      <c r="I1401" s="41" t="s">
        <v>3969</v>
      </c>
      <c r="J1401" s="41" t="s">
        <v>2364</v>
      </c>
      <c r="K1401" s="41" t="s">
        <v>11003</v>
      </c>
      <c r="L1401" s="41" t="s">
        <v>7979</v>
      </c>
      <c r="M1401" s="41" t="s">
        <v>7980</v>
      </c>
      <c r="N1401" s="41" t="s">
        <v>7931</v>
      </c>
      <c r="O1401" s="41" t="s">
        <v>3516</v>
      </c>
      <c r="P1401" s="41" t="s">
        <v>7932</v>
      </c>
      <c r="Q1401" s="41" t="s">
        <v>3516</v>
      </c>
      <c r="T1401" s="41" t="s">
        <v>5108</v>
      </c>
      <c r="V1401" s="41" t="s">
        <v>10670</v>
      </c>
      <c r="Z1401" s="41" t="s">
        <v>5105</v>
      </c>
      <c r="AE1401" s="41" t="s">
        <v>5100</v>
      </c>
    </row>
    <row r="1402" spans="1:31" s="41" customFormat="1" x14ac:dyDescent="0.25">
      <c r="A1402" s="41" t="s">
        <v>5099</v>
      </c>
      <c r="B1402" s="41" t="s">
        <v>586</v>
      </c>
      <c r="D1402" s="41" t="s">
        <v>5100</v>
      </c>
      <c r="E1402" s="41" t="s">
        <v>997</v>
      </c>
      <c r="F1402" s="41" t="s">
        <v>1028</v>
      </c>
      <c r="G1402" s="41" t="s">
        <v>1354</v>
      </c>
      <c r="H1402" s="41" t="s">
        <v>3971</v>
      </c>
      <c r="I1402" s="41" t="s">
        <v>3969</v>
      </c>
      <c r="J1402" s="41" t="s">
        <v>2365</v>
      </c>
      <c r="K1402" s="41" t="s">
        <v>3164</v>
      </c>
      <c r="L1402" s="41" t="s">
        <v>7981</v>
      </c>
      <c r="M1402" s="41" t="s">
        <v>7982</v>
      </c>
      <c r="N1402" s="41" t="s">
        <v>7931</v>
      </c>
      <c r="O1402" s="41" t="s">
        <v>3516</v>
      </c>
      <c r="P1402" s="41" t="s">
        <v>7932</v>
      </c>
      <c r="Q1402" s="41" t="s">
        <v>3516</v>
      </c>
      <c r="T1402" s="41" t="s">
        <v>5108</v>
      </c>
      <c r="U1402" s="41" t="s">
        <v>5202</v>
      </c>
      <c r="V1402" s="41" t="s">
        <v>5390</v>
      </c>
      <c r="Z1402" s="41" t="s">
        <v>5124</v>
      </c>
      <c r="AE1402" s="41" t="s">
        <v>5100</v>
      </c>
    </row>
    <row r="1403" spans="1:31" s="41" customFormat="1" x14ac:dyDescent="0.25">
      <c r="A1403" s="41" t="s">
        <v>5099</v>
      </c>
      <c r="B1403" s="41" t="s">
        <v>587</v>
      </c>
      <c r="D1403" s="41" t="s">
        <v>5100</v>
      </c>
      <c r="E1403" s="41" t="s">
        <v>997</v>
      </c>
      <c r="F1403" s="41" t="s">
        <v>1028</v>
      </c>
      <c r="G1403" s="41" t="s">
        <v>1283</v>
      </c>
      <c r="H1403" s="41" t="s">
        <v>3968</v>
      </c>
      <c r="I1403" s="41" t="s">
        <v>3969</v>
      </c>
      <c r="J1403" s="41" t="s">
        <v>2366</v>
      </c>
      <c r="K1403" s="41" t="s">
        <v>3165</v>
      </c>
      <c r="L1403" s="41" t="s">
        <v>7983</v>
      </c>
      <c r="M1403" s="41" t="s">
        <v>7984</v>
      </c>
      <c r="N1403" s="41" t="s">
        <v>7931</v>
      </c>
      <c r="O1403" s="41" t="s">
        <v>3516</v>
      </c>
      <c r="P1403" s="41" t="s">
        <v>7932</v>
      </c>
      <c r="Q1403" s="41" t="s">
        <v>3516</v>
      </c>
      <c r="T1403" s="41" t="s">
        <v>5108</v>
      </c>
      <c r="U1403" s="41" t="s">
        <v>5202</v>
      </c>
      <c r="V1403" s="41" t="s">
        <v>5388</v>
      </c>
      <c r="Z1403" s="41" t="s">
        <v>5124</v>
      </c>
      <c r="AE1403" s="41" t="s">
        <v>5100</v>
      </c>
    </row>
    <row r="1404" spans="1:31" s="41" customFormat="1" x14ac:dyDescent="0.25">
      <c r="A1404" s="41" t="s">
        <v>5099</v>
      </c>
      <c r="B1404" s="41" t="s">
        <v>4644</v>
      </c>
      <c r="D1404" s="41" t="s">
        <v>5111</v>
      </c>
      <c r="E1404" s="41" t="s">
        <v>997</v>
      </c>
      <c r="F1404" s="41" t="s">
        <v>1028</v>
      </c>
      <c r="G1404" s="41" t="s">
        <v>1283</v>
      </c>
      <c r="H1404" s="41" t="s">
        <v>3968</v>
      </c>
      <c r="I1404" s="41" t="s">
        <v>3969</v>
      </c>
      <c r="J1404" s="41" t="s">
        <v>4645</v>
      </c>
      <c r="K1404" s="41" t="s">
        <v>11004</v>
      </c>
      <c r="L1404" s="41" t="s">
        <v>7985</v>
      </c>
      <c r="M1404" s="41" t="s">
        <v>7986</v>
      </c>
      <c r="N1404" s="41" t="s">
        <v>7931</v>
      </c>
      <c r="O1404" s="41" t="s">
        <v>3516</v>
      </c>
      <c r="P1404" s="41" t="s">
        <v>7932</v>
      </c>
      <c r="Q1404" s="41" t="s">
        <v>3516</v>
      </c>
      <c r="T1404" s="41" t="s">
        <v>5268</v>
      </c>
      <c r="V1404" s="41" t="s">
        <v>10670</v>
      </c>
      <c r="Z1404" s="41" t="s">
        <v>3548</v>
      </c>
      <c r="AE1404" s="41" t="s">
        <v>5100</v>
      </c>
    </row>
    <row r="1405" spans="1:31" s="41" customFormat="1" x14ac:dyDescent="0.25">
      <c r="A1405" s="41" t="s">
        <v>5099</v>
      </c>
      <c r="B1405" s="41" t="s">
        <v>4644</v>
      </c>
      <c r="D1405" s="41" t="s">
        <v>5100</v>
      </c>
      <c r="E1405" s="41" t="s">
        <v>997</v>
      </c>
      <c r="F1405" s="41" t="s">
        <v>1028</v>
      </c>
      <c r="G1405" s="41" t="s">
        <v>1283</v>
      </c>
      <c r="H1405" s="41" t="s">
        <v>3968</v>
      </c>
      <c r="I1405" s="41" t="s">
        <v>3969</v>
      </c>
      <c r="J1405" s="41" t="s">
        <v>4645</v>
      </c>
      <c r="K1405" s="41" t="s">
        <v>11004</v>
      </c>
      <c r="L1405" s="41" t="s">
        <v>7985</v>
      </c>
      <c r="M1405" s="41" t="s">
        <v>7986</v>
      </c>
      <c r="N1405" s="41" t="s">
        <v>7931</v>
      </c>
      <c r="O1405" s="41" t="s">
        <v>3516</v>
      </c>
      <c r="P1405" s="41" t="s">
        <v>7932</v>
      </c>
      <c r="Q1405" s="41" t="s">
        <v>3516</v>
      </c>
      <c r="T1405" s="41" t="s">
        <v>5268</v>
      </c>
      <c r="V1405" s="41" t="s">
        <v>10670</v>
      </c>
      <c r="Z1405" s="41" t="s">
        <v>3551</v>
      </c>
      <c r="AE1405" s="41" t="s">
        <v>5100</v>
      </c>
    </row>
    <row r="1406" spans="1:31" s="41" customFormat="1" x14ac:dyDescent="0.25">
      <c r="A1406" s="41" t="s">
        <v>5099</v>
      </c>
      <c r="B1406" s="41" t="s">
        <v>588</v>
      </c>
      <c r="D1406" s="41" t="s">
        <v>5100</v>
      </c>
      <c r="E1406" s="41" t="s">
        <v>997</v>
      </c>
      <c r="F1406" s="41" t="s">
        <v>1028</v>
      </c>
      <c r="G1406" s="41" t="s">
        <v>1355</v>
      </c>
      <c r="H1406" s="41" t="s">
        <v>3968</v>
      </c>
      <c r="I1406" s="41" t="s">
        <v>3969</v>
      </c>
      <c r="J1406" s="41" t="s">
        <v>2367</v>
      </c>
      <c r="K1406" s="41" t="s">
        <v>3166</v>
      </c>
      <c r="L1406" s="41" t="s">
        <v>7987</v>
      </c>
      <c r="M1406" s="41" t="s">
        <v>7988</v>
      </c>
      <c r="N1406" s="41" t="s">
        <v>7931</v>
      </c>
      <c r="O1406" s="41" t="s">
        <v>3516</v>
      </c>
      <c r="P1406" s="41" t="s">
        <v>7932</v>
      </c>
      <c r="Q1406" s="41" t="s">
        <v>3516</v>
      </c>
      <c r="T1406" s="41" t="s">
        <v>7516</v>
      </c>
      <c r="U1406" s="41" t="s">
        <v>5284</v>
      </c>
      <c r="V1406" s="41" t="s">
        <v>5326</v>
      </c>
      <c r="Z1406" s="41" t="s">
        <v>5124</v>
      </c>
      <c r="AE1406" s="41" t="s">
        <v>5100</v>
      </c>
    </row>
    <row r="1407" spans="1:31" s="41" customFormat="1" x14ac:dyDescent="0.25">
      <c r="A1407" s="41" t="s">
        <v>5099</v>
      </c>
      <c r="B1407" s="41" t="s">
        <v>589</v>
      </c>
      <c r="D1407" s="41" t="s">
        <v>5100</v>
      </c>
      <c r="E1407" s="41" t="s">
        <v>997</v>
      </c>
      <c r="F1407" s="41" t="s">
        <v>1028</v>
      </c>
      <c r="G1407" s="41" t="s">
        <v>1355</v>
      </c>
      <c r="H1407" s="41" t="s">
        <v>3968</v>
      </c>
      <c r="I1407" s="41" t="s">
        <v>3969</v>
      </c>
      <c r="J1407" s="41" t="s">
        <v>1440</v>
      </c>
      <c r="K1407" s="41" t="s">
        <v>11005</v>
      </c>
      <c r="L1407" s="41" t="s">
        <v>7989</v>
      </c>
      <c r="M1407" s="41" t="s">
        <v>7990</v>
      </c>
      <c r="N1407" s="41" t="s">
        <v>7931</v>
      </c>
      <c r="O1407" s="41" t="s">
        <v>3516</v>
      </c>
      <c r="P1407" s="41" t="s">
        <v>7932</v>
      </c>
      <c r="Q1407" s="41" t="s">
        <v>3516</v>
      </c>
      <c r="T1407" s="41" t="s">
        <v>5108</v>
      </c>
      <c r="V1407" s="41" t="s">
        <v>10670</v>
      </c>
      <c r="Z1407" s="41" t="s">
        <v>5105</v>
      </c>
      <c r="AE1407" s="41" t="s">
        <v>5100</v>
      </c>
    </row>
    <row r="1408" spans="1:31" s="41" customFormat="1" x14ac:dyDescent="0.25">
      <c r="A1408" s="41" t="s">
        <v>5099</v>
      </c>
      <c r="B1408" s="41" t="s">
        <v>590</v>
      </c>
      <c r="D1408" s="41" t="s">
        <v>5100</v>
      </c>
      <c r="E1408" s="41" t="s">
        <v>997</v>
      </c>
      <c r="F1408" s="41" t="s">
        <v>1028</v>
      </c>
      <c r="G1408" s="41" t="s">
        <v>1356</v>
      </c>
      <c r="H1408" s="41" t="s">
        <v>3968</v>
      </c>
      <c r="I1408" s="41" t="s">
        <v>3969</v>
      </c>
      <c r="J1408" s="41" t="s">
        <v>2368</v>
      </c>
      <c r="K1408" s="41" t="s">
        <v>3167</v>
      </c>
      <c r="L1408" s="41" t="s">
        <v>7991</v>
      </c>
      <c r="M1408" s="41" t="s">
        <v>7992</v>
      </c>
      <c r="T1408" s="41" t="s">
        <v>5320</v>
      </c>
      <c r="V1408" s="41" t="s">
        <v>10670</v>
      </c>
      <c r="Z1408" s="41" t="s">
        <v>5105</v>
      </c>
      <c r="AE1408" s="41" t="s">
        <v>5100</v>
      </c>
    </row>
    <row r="1409" spans="1:37" s="41" customFormat="1" x14ac:dyDescent="0.25">
      <c r="A1409" s="41" t="s">
        <v>5099</v>
      </c>
      <c r="B1409" s="41" t="s">
        <v>591</v>
      </c>
      <c r="D1409" s="41" t="s">
        <v>5100</v>
      </c>
      <c r="E1409" s="41" t="s">
        <v>997</v>
      </c>
      <c r="F1409" s="41" t="s">
        <v>1028</v>
      </c>
      <c r="G1409" s="41" t="s">
        <v>1357</v>
      </c>
      <c r="H1409" s="41" t="s">
        <v>3968</v>
      </c>
      <c r="I1409" s="41" t="s">
        <v>3969</v>
      </c>
      <c r="J1409" s="41" t="s">
        <v>2369</v>
      </c>
      <c r="K1409" s="41" t="s">
        <v>11006</v>
      </c>
      <c r="L1409" s="41" t="s">
        <v>7993</v>
      </c>
      <c r="M1409" s="41" t="s">
        <v>7994</v>
      </c>
      <c r="N1409" s="41" t="s">
        <v>7931</v>
      </c>
      <c r="O1409" s="41" t="s">
        <v>3516</v>
      </c>
      <c r="P1409" s="41" t="s">
        <v>7932</v>
      </c>
      <c r="Q1409" s="41" t="s">
        <v>3516</v>
      </c>
      <c r="T1409" s="41" t="s">
        <v>5108</v>
      </c>
      <c r="V1409" s="41" t="s">
        <v>10670</v>
      </c>
      <c r="Z1409" s="41" t="s">
        <v>5105</v>
      </c>
      <c r="AE1409" s="41" t="s">
        <v>5100</v>
      </c>
    </row>
    <row r="1410" spans="1:37" s="41" customFormat="1" x14ac:dyDescent="0.25">
      <c r="A1410" s="41" t="s">
        <v>5099</v>
      </c>
      <c r="B1410" s="41" t="s">
        <v>592</v>
      </c>
      <c r="D1410" s="41" t="s">
        <v>5100</v>
      </c>
      <c r="E1410" s="41" t="s">
        <v>997</v>
      </c>
      <c r="F1410" s="41" t="s">
        <v>1028</v>
      </c>
      <c r="G1410" s="41" t="s">
        <v>1084</v>
      </c>
      <c r="H1410" s="41" t="s">
        <v>3968</v>
      </c>
      <c r="I1410" s="41" t="s">
        <v>3969</v>
      </c>
      <c r="J1410" s="41" t="s">
        <v>2370</v>
      </c>
      <c r="K1410" s="41" t="s">
        <v>11007</v>
      </c>
      <c r="L1410" s="41" t="s">
        <v>7995</v>
      </c>
      <c r="M1410" s="41" t="s">
        <v>7996</v>
      </c>
      <c r="N1410" s="41" t="s">
        <v>7931</v>
      </c>
      <c r="O1410" s="41" t="s">
        <v>3516</v>
      </c>
      <c r="P1410" s="41" t="s">
        <v>7932</v>
      </c>
      <c r="Q1410" s="41" t="s">
        <v>3516</v>
      </c>
      <c r="T1410" s="41" t="s">
        <v>5108</v>
      </c>
      <c r="V1410" s="41" t="s">
        <v>10670</v>
      </c>
      <c r="Z1410" s="41" t="s">
        <v>5105</v>
      </c>
      <c r="AE1410" s="41" t="s">
        <v>5100</v>
      </c>
    </row>
    <row r="1411" spans="1:37" s="41" customFormat="1" x14ac:dyDescent="0.25">
      <c r="A1411" s="41" t="s">
        <v>5099</v>
      </c>
      <c r="B1411" s="41" t="s">
        <v>592</v>
      </c>
      <c r="D1411" s="41" t="s">
        <v>5139</v>
      </c>
      <c r="E1411" s="41" t="s">
        <v>997</v>
      </c>
      <c r="F1411" s="41" t="s">
        <v>1028</v>
      </c>
      <c r="G1411" s="41" t="s">
        <v>1084</v>
      </c>
      <c r="H1411" s="41" t="s">
        <v>3968</v>
      </c>
      <c r="I1411" s="41" t="s">
        <v>3969</v>
      </c>
      <c r="J1411" s="41" t="s">
        <v>2370</v>
      </c>
      <c r="K1411" s="41" t="s">
        <v>11007</v>
      </c>
      <c r="L1411" s="41" t="s">
        <v>7995</v>
      </c>
      <c r="M1411" s="41" t="s">
        <v>7996</v>
      </c>
      <c r="N1411" s="41" t="s">
        <v>7931</v>
      </c>
      <c r="O1411" s="41" t="s">
        <v>3516</v>
      </c>
      <c r="P1411" s="41" t="s">
        <v>7932</v>
      </c>
      <c r="Q1411" s="41" t="s">
        <v>3516</v>
      </c>
      <c r="T1411" s="41" t="s">
        <v>5108</v>
      </c>
      <c r="V1411" s="41" t="s">
        <v>10692</v>
      </c>
      <c r="Z1411" s="41" t="s">
        <v>5520</v>
      </c>
      <c r="AE1411" s="41" t="s">
        <v>5100</v>
      </c>
    </row>
    <row r="1412" spans="1:37" s="41" customFormat="1" x14ac:dyDescent="0.25">
      <c r="A1412" s="41" t="s">
        <v>5099</v>
      </c>
      <c r="B1412" s="41" t="s">
        <v>592</v>
      </c>
      <c r="D1412" s="41" t="s">
        <v>5111</v>
      </c>
      <c r="E1412" s="41" t="s">
        <v>997</v>
      </c>
      <c r="F1412" s="41" t="s">
        <v>1028</v>
      </c>
      <c r="G1412" s="41" t="s">
        <v>1084</v>
      </c>
      <c r="H1412" s="41" t="s">
        <v>3968</v>
      </c>
      <c r="I1412" s="41" t="s">
        <v>3969</v>
      </c>
      <c r="J1412" s="41" t="s">
        <v>2370</v>
      </c>
      <c r="K1412" s="41" t="s">
        <v>11007</v>
      </c>
      <c r="L1412" s="41" t="s">
        <v>7995</v>
      </c>
      <c r="M1412" s="41" t="s">
        <v>7996</v>
      </c>
      <c r="N1412" s="41" t="s">
        <v>7931</v>
      </c>
      <c r="O1412" s="41" t="s">
        <v>3516</v>
      </c>
      <c r="P1412" s="41" t="s">
        <v>7932</v>
      </c>
      <c r="Q1412" s="41" t="s">
        <v>3516</v>
      </c>
      <c r="T1412" s="41" t="s">
        <v>5268</v>
      </c>
      <c r="V1412" s="41" t="s">
        <v>10670</v>
      </c>
      <c r="Z1412" s="41" t="s">
        <v>7997</v>
      </c>
      <c r="AE1412" s="41" t="s">
        <v>5100</v>
      </c>
    </row>
    <row r="1413" spans="1:37" s="41" customFormat="1" x14ac:dyDescent="0.25">
      <c r="A1413" s="41" t="s">
        <v>5099</v>
      </c>
      <c r="B1413" s="41" t="s">
        <v>593</v>
      </c>
      <c r="D1413" s="41" t="s">
        <v>5100</v>
      </c>
      <c r="E1413" s="41" t="s">
        <v>997</v>
      </c>
      <c r="F1413" s="41" t="s">
        <v>1028</v>
      </c>
      <c r="G1413" s="41" t="s">
        <v>1084</v>
      </c>
      <c r="H1413" s="41" t="s">
        <v>3968</v>
      </c>
      <c r="I1413" s="41" t="s">
        <v>3969</v>
      </c>
      <c r="J1413" s="41" t="s">
        <v>2371</v>
      </c>
      <c r="K1413" s="41" t="s">
        <v>3168</v>
      </c>
      <c r="L1413" s="41" t="s">
        <v>7998</v>
      </c>
      <c r="M1413" s="41" t="s">
        <v>7999</v>
      </c>
      <c r="N1413" s="41" t="s">
        <v>7931</v>
      </c>
      <c r="O1413" s="41" t="s">
        <v>3516</v>
      </c>
      <c r="P1413" s="41" t="s">
        <v>7932</v>
      </c>
      <c r="Q1413" s="41" t="s">
        <v>3516</v>
      </c>
      <c r="T1413" s="41" t="s">
        <v>5108</v>
      </c>
      <c r="U1413" s="41" t="s">
        <v>5284</v>
      </c>
      <c r="V1413" s="41" t="s">
        <v>5326</v>
      </c>
      <c r="Z1413" s="41" t="s">
        <v>5124</v>
      </c>
      <c r="AE1413" s="41" t="s">
        <v>5100</v>
      </c>
    </row>
    <row r="1414" spans="1:37" s="41" customFormat="1" x14ac:dyDescent="0.25">
      <c r="A1414" s="41" t="s">
        <v>5099</v>
      </c>
      <c r="B1414" s="41" t="s">
        <v>594</v>
      </c>
      <c r="D1414" s="41" t="s">
        <v>5100</v>
      </c>
      <c r="E1414" s="41" t="s">
        <v>997</v>
      </c>
      <c r="F1414" s="41" t="s">
        <v>1028</v>
      </c>
      <c r="G1414" s="41" t="s">
        <v>1084</v>
      </c>
      <c r="H1414" s="41" t="s">
        <v>3968</v>
      </c>
      <c r="I1414" s="41" t="s">
        <v>3969</v>
      </c>
      <c r="J1414" s="41" t="s">
        <v>2372</v>
      </c>
      <c r="K1414" s="41" t="s">
        <v>11008</v>
      </c>
      <c r="L1414" s="41" t="s">
        <v>8000</v>
      </c>
      <c r="M1414" s="41" t="s">
        <v>8001</v>
      </c>
      <c r="N1414" s="41" t="s">
        <v>7931</v>
      </c>
      <c r="O1414" s="41" t="s">
        <v>3516</v>
      </c>
      <c r="P1414" s="41" t="s">
        <v>7932</v>
      </c>
      <c r="Q1414" s="41" t="s">
        <v>3516</v>
      </c>
      <c r="T1414" s="41" t="s">
        <v>8002</v>
      </c>
      <c r="U1414" s="41" t="s">
        <v>10982</v>
      </c>
      <c r="V1414" s="41" t="s">
        <v>10670</v>
      </c>
      <c r="Z1414" s="41" t="s">
        <v>5105</v>
      </c>
      <c r="AE1414" s="41" t="s">
        <v>5100</v>
      </c>
    </row>
    <row r="1415" spans="1:37" s="41" customFormat="1" x14ac:dyDescent="0.25">
      <c r="A1415" s="41" t="s">
        <v>5099</v>
      </c>
      <c r="B1415" s="41" t="s">
        <v>594</v>
      </c>
      <c r="D1415" s="41" t="s">
        <v>5111</v>
      </c>
      <c r="E1415" s="41" t="s">
        <v>997</v>
      </c>
      <c r="F1415" s="41" t="s">
        <v>1028</v>
      </c>
      <c r="G1415" s="41" t="s">
        <v>1084</v>
      </c>
      <c r="H1415" s="41" t="s">
        <v>3968</v>
      </c>
      <c r="I1415" s="41" t="s">
        <v>3969</v>
      </c>
      <c r="J1415" s="41" t="s">
        <v>2372</v>
      </c>
      <c r="K1415" s="41" t="s">
        <v>11008</v>
      </c>
      <c r="L1415" s="41" t="s">
        <v>8000</v>
      </c>
      <c r="M1415" s="41" t="s">
        <v>8001</v>
      </c>
      <c r="N1415" s="41" t="s">
        <v>7931</v>
      </c>
      <c r="O1415" s="41" t="s">
        <v>3516</v>
      </c>
      <c r="P1415" s="41" t="s">
        <v>7932</v>
      </c>
      <c r="Q1415" s="41" t="s">
        <v>3516</v>
      </c>
      <c r="T1415" s="41" t="s">
        <v>11009</v>
      </c>
      <c r="V1415" s="41" t="s">
        <v>10670</v>
      </c>
      <c r="Z1415" s="41" t="s">
        <v>3769</v>
      </c>
      <c r="AE1415" s="41" t="s">
        <v>5100</v>
      </c>
    </row>
    <row r="1416" spans="1:37" s="41" customFormat="1" x14ac:dyDescent="0.25">
      <c r="A1416" s="41" t="s">
        <v>5099</v>
      </c>
      <c r="B1416" s="41" t="s">
        <v>595</v>
      </c>
      <c r="D1416" s="41" t="s">
        <v>5100</v>
      </c>
      <c r="E1416" s="41" t="s">
        <v>997</v>
      </c>
      <c r="F1416" s="41" t="s">
        <v>1028</v>
      </c>
      <c r="G1416" s="41" t="s">
        <v>1252</v>
      </c>
      <c r="H1416" s="41" t="s">
        <v>1751</v>
      </c>
      <c r="I1416" s="41" t="s">
        <v>3969</v>
      </c>
      <c r="J1416" s="41" t="s">
        <v>2373</v>
      </c>
      <c r="K1416" s="41" t="s">
        <v>3169</v>
      </c>
      <c r="L1416" s="41" t="s">
        <v>8003</v>
      </c>
      <c r="M1416" s="41" t="s">
        <v>8004</v>
      </c>
      <c r="T1416" s="41" t="s">
        <v>8005</v>
      </c>
      <c r="U1416" s="41" t="s">
        <v>5284</v>
      </c>
      <c r="V1416" s="41" t="s">
        <v>5326</v>
      </c>
      <c r="Z1416" s="41" t="s">
        <v>5124</v>
      </c>
      <c r="AE1416" s="41" t="s">
        <v>5100</v>
      </c>
    </row>
    <row r="1417" spans="1:37" s="41" customFormat="1" x14ac:dyDescent="0.25">
      <c r="A1417" s="41" t="s">
        <v>5099</v>
      </c>
      <c r="B1417" s="41" t="s">
        <v>596</v>
      </c>
      <c r="D1417" s="41" t="s">
        <v>5100</v>
      </c>
      <c r="E1417" s="41" t="s">
        <v>997</v>
      </c>
      <c r="F1417" s="41" t="s">
        <v>1028</v>
      </c>
      <c r="G1417" s="41" t="s">
        <v>1252</v>
      </c>
      <c r="H1417" s="41" t="s">
        <v>1751</v>
      </c>
      <c r="I1417" s="41" t="s">
        <v>3969</v>
      </c>
      <c r="J1417" s="41" t="s">
        <v>11010</v>
      </c>
      <c r="K1417" s="41" t="s">
        <v>11011</v>
      </c>
      <c r="L1417" s="41" t="s">
        <v>8006</v>
      </c>
      <c r="M1417" s="41" t="s">
        <v>8007</v>
      </c>
      <c r="T1417" s="41" t="s">
        <v>8008</v>
      </c>
      <c r="V1417" s="41" t="s">
        <v>10670</v>
      </c>
      <c r="Z1417" s="41" t="s">
        <v>5105</v>
      </c>
      <c r="AE1417" s="41" t="s">
        <v>5100</v>
      </c>
    </row>
    <row r="1418" spans="1:37" s="41" customFormat="1" x14ac:dyDescent="0.25">
      <c r="A1418" s="41" t="s">
        <v>5099</v>
      </c>
      <c r="B1418" s="41" t="s">
        <v>596</v>
      </c>
      <c r="D1418" s="41" t="s">
        <v>5111</v>
      </c>
      <c r="E1418" s="41" t="s">
        <v>997</v>
      </c>
      <c r="F1418" s="41" t="s">
        <v>1028</v>
      </c>
      <c r="G1418" s="41" t="s">
        <v>1252</v>
      </c>
      <c r="H1418" s="41" t="s">
        <v>1751</v>
      </c>
      <c r="I1418" s="41" t="s">
        <v>3969</v>
      </c>
      <c r="J1418" s="41" t="s">
        <v>11010</v>
      </c>
      <c r="K1418" s="41" t="s">
        <v>11011</v>
      </c>
      <c r="L1418" s="41" t="s">
        <v>8006</v>
      </c>
      <c r="M1418" s="41" t="s">
        <v>8007</v>
      </c>
      <c r="T1418" s="41" t="s">
        <v>5268</v>
      </c>
      <c r="V1418" s="41" t="s">
        <v>10670</v>
      </c>
      <c r="Z1418" s="41" t="s">
        <v>3548</v>
      </c>
      <c r="AE1418" s="41" t="s">
        <v>5100</v>
      </c>
    </row>
    <row r="1419" spans="1:37" s="41" customFormat="1" x14ac:dyDescent="0.25">
      <c r="A1419" s="41" t="s">
        <v>5099</v>
      </c>
      <c r="B1419" s="41" t="s">
        <v>597</v>
      </c>
      <c r="D1419" s="41" t="s">
        <v>5100</v>
      </c>
      <c r="E1419" s="41" t="s">
        <v>991</v>
      </c>
      <c r="F1419" s="41" t="s">
        <v>1029</v>
      </c>
      <c r="G1419" s="41" t="s">
        <v>1358</v>
      </c>
      <c r="H1419" s="41" t="s">
        <v>1752</v>
      </c>
      <c r="I1419" s="41" t="s">
        <v>3972</v>
      </c>
      <c r="J1419" s="41" t="s">
        <v>2374</v>
      </c>
      <c r="K1419" s="41" t="s">
        <v>3170</v>
      </c>
      <c r="L1419" s="41" t="s">
        <v>8009</v>
      </c>
      <c r="M1419" s="41" t="s">
        <v>8010</v>
      </c>
      <c r="T1419" s="41" t="s">
        <v>8011</v>
      </c>
      <c r="V1419" s="41" t="s">
        <v>10662</v>
      </c>
      <c r="Z1419" s="41" t="s">
        <v>7194</v>
      </c>
      <c r="AE1419" s="41" t="s">
        <v>5100</v>
      </c>
      <c r="AK1419" s="41" t="s">
        <v>5100</v>
      </c>
    </row>
    <row r="1420" spans="1:37" s="41" customFormat="1" x14ac:dyDescent="0.25">
      <c r="A1420" s="41" t="s">
        <v>5099</v>
      </c>
      <c r="B1420" s="41" t="s">
        <v>597</v>
      </c>
      <c r="D1420" s="41" t="s">
        <v>5139</v>
      </c>
      <c r="E1420" s="41" t="s">
        <v>991</v>
      </c>
      <c r="F1420" s="41" t="s">
        <v>1029</v>
      </c>
      <c r="G1420" s="41" t="s">
        <v>1358</v>
      </c>
      <c r="H1420" s="41" t="s">
        <v>1752</v>
      </c>
      <c r="I1420" s="41" t="s">
        <v>3972</v>
      </c>
      <c r="J1420" s="41" t="s">
        <v>2374</v>
      </c>
      <c r="K1420" s="41" t="s">
        <v>3170</v>
      </c>
      <c r="L1420" s="41" t="s">
        <v>8009</v>
      </c>
      <c r="M1420" s="41" t="s">
        <v>8010</v>
      </c>
      <c r="T1420" s="41" t="s">
        <v>8012</v>
      </c>
      <c r="V1420" s="41" t="s">
        <v>10662</v>
      </c>
      <c r="Z1420" s="41" t="s">
        <v>11378</v>
      </c>
      <c r="AE1420" s="41" t="s">
        <v>5100</v>
      </c>
      <c r="AK1420" s="41" t="s">
        <v>5100</v>
      </c>
    </row>
    <row r="1421" spans="1:37" s="41" customFormat="1" x14ac:dyDescent="0.25">
      <c r="A1421" s="41" t="s">
        <v>5099</v>
      </c>
      <c r="B1421" s="41" t="s">
        <v>598</v>
      </c>
      <c r="D1421" s="41" t="s">
        <v>5100</v>
      </c>
      <c r="E1421" s="41" t="s">
        <v>991</v>
      </c>
      <c r="F1421" s="41" t="s">
        <v>1029</v>
      </c>
      <c r="G1421" s="41" t="s">
        <v>1358</v>
      </c>
      <c r="H1421" s="41" t="s">
        <v>1752</v>
      </c>
      <c r="I1421" s="41" t="s">
        <v>3972</v>
      </c>
      <c r="J1421" s="41" t="s">
        <v>2375</v>
      </c>
      <c r="K1421" s="41" t="s">
        <v>3171</v>
      </c>
      <c r="L1421" s="41" t="s">
        <v>8013</v>
      </c>
      <c r="M1421" s="41" t="s">
        <v>8014</v>
      </c>
      <c r="T1421" s="41" t="s">
        <v>8011</v>
      </c>
      <c r="U1421" s="41" t="s">
        <v>5307</v>
      </c>
      <c r="V1421" s="41" t="s">
        <v>5722</v>
      </c>
      <c r="Z1421" s="41" t="s">
        <v>5124</v>
      </c>
      <c r="AE1421" s="41" t="s">
        <v>5100</v>
      </c>
    </row>
    <row r="1422" spans="1:37" s="41" customFormat="1" x14ac:dyDescent="0.25">
      <c r="A1422" s="41" t="s">
        <v>5099</v>
      </c>
      <c r="B1422" s="41" t="s">
        <v>598</v>
      </c>
      <c r="D1422" s="41" t="s">
        <v>5111</v>
      </c>
      <c r="E1422" s="41" t="s">
        <v>991</v>
      </c>
      <c r="F1422" s="41" t="s">
        <v>1029</v>
      </c>
      <c r="G1422" s="41" t="s">
        <v>1358</v>
      </c>
      <c r="H1422" s="41" t="s">
        <v>1752</v>
      </c>
      <c r="I1422" s="41" t="s">
        <v>3972</v>
      </c>
      <c r="J1422" s="41" t="s">
        <v>2375</v>
      </c>
      <c r="K1422" s="41" t="s">
        <v>3171</v>
      </c>
      <c r="L1422" s="41" t="s">
        <v>8013</v>
      </c>
      <c r="M1422" s="41" t="s">
        <v>8014</v>
      </c>
      <c r="T1422" s="41" t="s">
        <v>5173</v>
      </c>
      <c r="U1422" s="41" t="s">
        <v>5277</v>
      </c>
      <c r="V1422" s="41" t="s">
        <v>8015</v>
      </c>
      <c r="Z1422" s="41" t="s">
        <v>3547</v>
      </c>
      <c r="AE1422" s="41" t="s">
        <v>5100</v>
      </c>
    </row>
    <row r="1423" spans="1:37" s="41" customFormat="1" x14ac:dyDescent="0.25">
      <c r="A1423" s="41" t="s">
        <v>5099</v>
      </c>
      <c r="B1423" s="41" t="s">
        <v>11012</v>
      </c>
      <c r="D1423" s="41" t="s">
        <v>5100</v>
      </c>
      <c r="E1423" s="41" t="s">
        <v>991</v>
      </c>
      <c r="F1423" s="41" t="s">
        <v>1029</v>
      </c>
      <c r="G1423" s="41" t="s">
        <v>1358</v>
      </c>
      <c r="H1423" s="41" t="s">
        <v>1752</v>
      </c>
      <c r="I1423" s="41" t="s">
        <v>3972</v>
      </c>
      <c r="J1423" s="41" t="s">
        <v>11013</v>
      </c>
      <c r="K1423" s="41" t="s">
        <v>11014</v>
      </c>
      <c r="L1423" s="41" t="s">
        <v>11015</v>
      </c>
      <c r="M1423" s="41" t="s">
        <v>11016</v>
      </c>
      <c r="T1423" s="41" t="s">
        <v>11017</v>
      </c>
      <c r="V1423" s="41" t="s">
        <v>11018</v>
      </c>
      <c r="Z1423" s="41" t="s">
        <v>9982</v>
      </c>
      <c r="AE1423" s="41" t="s">
        <v>5100</v>
      </c>
    </row>
    <row r="1424" spans="1:37" s="41" customFormat="1" x14ac:dyDescent="0.25">
      <c r="A1424" s="41" t="s">
        <v>5099</v>
      </c>
      <c r="B1424" s="41" t="s">
        <v>599</v>
      </c>
      <c r="D1424" s="41" t="s">
        <v>5100</v>
      </c>
      <c r="E1424" s="41" t="s">
        <v>991</v>
      </c>
      <c r="F1424" s="41" t="s">
        <v>1029</v>
      </c>
      <c r="G1424" s="41" t="s">
        <v>1358</v>
      </c>
      <c r="H1424" s="41" t="s">
        <v>1752</v>
      </c>
      <c r="I1424" s="41" t="s">
        <v>3972</v>
      </c>
      <c r="J1424" s="41" t="s">
        <v>2376</v>
      </c>
      <c r="K1424" s="41" t="s">
        <v>3172</v>
      </c>
      <c r="L1424" s="41" t="s">
        <v>8016</v>
      </c>
      <c r="M1424" s="41" t="s">
        <v>8017</v>
      </c>
      <c r="T1424" s="41" t="s">
        <v>8018</v>
      </c>
      <c r="V1424" s="41" t="s">
        <v>10662</v>
      </c>
      <c r="Z1424" s="41" t="s">
        <v>10379</v>
      </c>
      <c r="AE1424" s="41" t="s">
        <v>5100</v>
      </c>
    </row>
    <row r="1425" spans="1:32" s="41" customFormat="1" x14ac:dyDescent="0.25">
      <c r="A1425" s="41" t="s">
        <v>5099</v>
      </c>
      <c r="B1425" s="41" t="s">
        <v>599</v>
      </c>
      <c r="D1425" s="41" t="s">
        <v>5139</v>
      </c>
      <c r="E1425" s="41" t="s">
        <v>991</v>
      </c>
      <c r="F1425" s="41" t="s">
        <v>1029</v>
      </c>
      <c r="G1425" s="41" t="s">
        <v>1358</v>
      </c>
      <c r="H1425" s="41" t="s">
        <v>1752</v>
      </c>
      <c r="I1425" s="41" t="s">
        <v>3972</v>
      </c>
      <c r="J1425" s="41" t="s">
        <v>2376</v>
      </c>
      <c r="K1425" s="41" t="s">
        <v>3172</v>
      </c>
      <c r="L1425" s="41" t="s">
        <v>8016</v>
      </c>
      <c r="M1425" s="41" t="s">
        <v>8017</v>
      </c>
      <c r="T1425" s="41" t="s">
        <v>9947</v>
      </c>
      <c r="V1425" s="41" t="s">
        <v>10662</v>
      </c>
      <c r="Z1425" s="41" t="s">
        <v>11380</v>
      </c>
      <c r="AE1425" s="41" t="s">
        <v>5100</v>
      </c>
    </row>
    <row r="1426" spans="1:32" s="41" customFormat="1" x14ac:dyDescent="0.25">
      <c r="A1426" s="41" t="s">
        <v>5099</v>
      </c>
      <c r="B1426" s="41" t="s">
        <v>11019</v>
      </c>
      <c r="D1426" s="41" t="s">
        <v>5100</v>
      </c>
      <c r="E1426" s="41" t="s">
        <v>991</v>
      </c>
      <c r="F1426" s="41" t="s">
        <v>1029</v>
      </c>
      <c r="G1426" s="41" t="s">
        <v>1358</v>
      </c>
      <c r="H1426" s="41" t="s">
        <v>1752</v>
      </c>
      <c r="I1426" s="41" t="s">
        <v>3972</v>
      </c>
      <c r="J1426" s="41" t="s">
        <v>11020</v>
      </c>
      <c r="K1426" s="41" t="s">
        <v>11021</v>
      </c>
      <c r="L1426" s="41" t="s">
        <v>11022</v>
      </c>
      <c r="M1426" s="41" t="s">
        <v>11023</v>
      </c>
      <c r="T1426" s="41" t="s">
        <v>10384</v>
      </c>
      <c r="V1426" s="41" t="s">
        <v>10662</v>
      </c>
      <c r="Z1426" s="41" t="s">
        <v>3547</v>
      </c>
      <c r="AE1426" s="41" t="s">
        <v>5100</v>
      </c>
    </row>
    <row r="1427" spans="1:32" s="41" customFormat="1" x14ac:dyDescent="0.25">
      <c r="A1427" s="41" t="s">
        <v>5099</v>
      </c>
      <c r="B1427" s="41" t="s">
        <v>11024</v>
      </c>
      <c r="D1427" s="41" t="s">
        <v>5100</v>
      </c>
      <c r="E1427" s="41" t="s">
        <v>991</v>
      </c>
      <c r="F1427" s="41" t="s">
        <v>1029</v>
      </c>
      <c r="G1427" s="41" t="s">
        <v>1358</v>
      </c>
      <c r="H1427" s="41" t="s">
        <v>1752</v>
      </c>
      <c r="I1427" s="41" t="s">
        <v>3972</v>
      </c>
      <c r="J1427" s="41" t="s">
        <v>11025</v>
      </c>
      <c r="K1427" s="41" t="s">
        <v>11026</v>
      </c>
      <c r="L1427" s="41" t="s">
        <v>11027</v>
      </c>
      <c r="M1427" s="41" t="s">
        <v>11028</v>
      </c>
      <c r="T1427" s="41" t="s">
        <v>10384</v>
      </c>
      <c r="V1427" s="41" t="s">
        <v>10662</v>
      </c>
      <c r="Z1427" s="41" t="s">
        <v>3547</v>
      </c>
      <c r="AE1427" s="41" t="s">
        <v>5100</v>
      </c>
    </row>
    <row r="1428" spans="1:32" s="41" customFormat="1" x14ac:dyDescent="0.25">
      <c r="A1428" s="41" t="s">
        <v>5099</v>
      </c>
      <c r="B1428" s="41" t="s">
        <v>4872</v>
      </c>
      <c r="D1428" s="41" t="s">
        <v>5100</v>
      </c>
      <c r="E1428" s="41" t="s">
        <v>991</v>
      </c>
      <c r="F1428" s="41" t="s">
        <v>1029</v>
      </c>
      <c r="G1428" s="41" t="s">
        <v>3925</v>
      </c>
      <c r="H1428" s="41" t="s">
        <v>3926</v>
      </c>
      <c r="J1428" s="41" t="s">
        <v>8019</v>
      </c>
      <c r="K1428" s="41" t="s">
        <v>8020</v>
      </c>
      <c r="L1428" s="41" t="s">
        <v>8021</v>
      </c>
      <c r="M1428" s="41" t="s">
        <v>8022</v>
      </c>
      <c r="T1428" s="41" t="s">
        <v>5108</v>
      </c>
      <c r="U1428" s="41" t="s">
        <v>8023</v>
      </c>
      <c r="V1428" s="41" t="s">
        <v>8024</v>
      </c>
      <c r="Z1428" s="41" t="s">
        <v>5124</v>
      </c>
      <c r="AE1428" s="41" t="s">
        <v>5100</v>
      </c>
    </row>
    <row r="1429" spans="1:32" s="41" customFormat="1" x14ac:dyDescent="0.25">
      <c r="A1429" s="41" t="s">
        <v>5099</v>
      </c>
      <c r="B1429" s="41" t="s">
        <v>4360</v>
      </c>
      <c r="D1429" s="41" t="s">
        <v>5100</v>
      </c>
      <c r="E1429" s="41" t="s">
        <v>991</v>
      </c>
      <c r="F1429" s="41" t="s">
        <v>1029</v>
      </c>
      <c r="G1429" s="41" t="s">
        <v>1359</v>
      </c>
      <c r="H1429" s="41" t="s">
        <v>1753</v>
      </c>
      <c r="I1429" s="41" t="s">
        <v>3973</v>
      </c>
      <c r="J1429" s="41" t="s">
        <v>4647</v>
      </c>
      <c r="K1429" s="41" t="s">
        <v>4646</v>
      </c>
      <c r="L1429" s="41" t="s">
        <v>8025</v>
      </c>
      <c r="M1429" s="41" t="s">
        <v>8026</v>
      </c>
      <c r="T1429" s="41" t="s">
        <v>5178</v>
      </c>
      <c r="V1429" s="41" t="s">
        <v>10898</v>
      </c>
      <c r="Z1429" s="41" t="s">
        <v>3547</v>
      </c>
      <c r="AE1429" s="41" t="s">
        <v>5100</v>
      </c>
    </row>
    <row r="1430" spans="1:32" s="41" customFormat="1" x14ac:dyDescent="0.25">
      <c r="A1430" s="41" t="s">
        <v>5099</v>
      </c>
      <c r="B1430" s="41" t="s">
        <v>4360</v>
      </c>
      <c r="D1430" s="41" t="s">
        <v>5139</v>
      </c>
      <c r="E1430" s="41" t="s">
        <v>991</v>
      </c>
      <c r="F1430" s="41" t="s">
        <v>1029</v>
      </c>
      <c r="G1430" s="41" t="s">
        <v>1359</v>
      </c>
      <c r="H1430" s="41" t="s">
        <v>1753</v>
      </c>
      <c r="I1430" s="41" t="s">
        <v>3973</v>
      </c>
      <c r="J1430" s="41" t="s">
        <v>4647</v>
      </c>
      <c r="K1430" s="41" t="s">
        <v>4646</v>
      </c>
      <c r="L1430" s="41" t="s">
        <v>8025</v>
      </c>
      <c r="M1430" s="41" t="s">
        <v>8026</v>
      </c>
      <c r="T1430" s="41" t="s">
        <v>10447</v>
      </c>
      <c r="V1430" s="41" t="s">
        <v>10670</v>
      </c>
      <c r="Z1430" s="41" t="s">
        <v>3551</v>
      </c>
      <c r="AE1430" s="41" t="s">
        <v>5100</v>
      </c>
    </row>
    <row r="1431" spans="1:32" s="41" customFormat="1" x14ac:dyDescent="0.25">
      <c r="A1431" s="41" t="s">
        <v>5099</v>
      </c>
      <c r="B1431" s="41" t="s">
        <v>4873</v>
      </c>
      <c r="D1431" s="41" t="s">
        <v>5100</v>
      </c>
      <c r="E1431" s="41" t="s">
        <v>991</v>
      </c>
      <c r="F1431" s="41" t="s">
        <v>1029</v>
      </c>
      <c r="G1431" s="41" t="s">
        <v>1359</v>
      </c>
      <c r="H1431" s="41" t="s">
        <v>1753</v>
      </c>
      <c r="I1431" s="41" t="s">
        <v>3973</v>
      </c>
      <c r="K1431" s="41" t="s">
        <v>8027</v>
      </c>
      <c r="L1431" s="41" t="s">
        <v>8028</v>
      </c>
      <c r="M1431" s="41" t="s">
        <v>8029</v>
      </c>
      <c r="T1431" s="41" t="s">
        <v>5108</v>
      </c>
      <c r="U1431" s="41" t="s">
        <v>8030</v>
      </c>
      <c r="V1431" s="41" t="s">
        <v>6539</v>
      </c>
      <c r="Z1431" s="41" t="s">
        <v>5124</v>
      </c>
      <c r="AE1431" s="41" t="s">
        <v>5100</v>
      </c>
    </row>
    <row r="1432" spans="1:32" s="41" customFormat="1" x14ac:dyDescent="0.25">
      <c r="A1432" s="41" t="s">
        <v>5099</v>
      </c>
      <c r="B1432" s="41" t="s">
        <v>4361</v>
      </c>
      <c r="D1432" s="41" t="s">
        <v>5100</v>
      </c>
      <c r="E1432" s="41" t="s">
        <v>991</v>
      </c>
      <c r="F1432" s="41" t="s">
        <v>1029</v>
      </c>
      <c r="G1432" s="41" t="s">
        <v>1359</v>
      </c>
      <c r="H1432" s="41" t="s">
        <v>1753</v>
      </c>
      <c r="I1432" s="41" t="s">
        <v>3973</v>
      </c>
      <c r="J1432" s="41" t="s">
        <v>4648</v>
      </c>
      <c r="K1432" s="41" t="s">
        <v>4260</v>
      </c>
      <c r="L1432" s="41" t="s">
        <v>8031</v>
      </c>
      <c r="M1432" s="41" t="s">
        <v>8032</v>
      </c>
      <c r="T1432" s="41" t="s">
        <v>5178</v>
      </c>
      <c r="U1432" s="41" t="s">
        <v>10399</v>
      </c>
      <c r="V1432" s="41" t="s">
        <v>9952</v>
      </c>
      <c r="Z1432" s="41" t="s">
        <v>3547</v>
      </c>
      <c r="AF1432" s="41" t="s">
        <v>5100</v>
      </c>
    </row>
    <row r="1433" spans="1:32" s="41" customFormat="1" x14ac:dyDescent="0.25">
      <c r="A1433" s="41" t="s">
        <v>5099</v>
      </c>
      <c r="B1433" s="41" t="s">
        <v>4361</v>
      </c>
      <c r="D1433" s="41" t="s">
        <v>5139</v>
      </c>
      <c r="E1433" s="41" t="s">
        <v>991</v>
      </c>
      <c r="F1433" s="41" t="s">
        <v>1029</v>
      </c>
      <c r="G1433" s="41" t="s">
        <v>1359</v>
      </c>
      <c r="H1433" s="41" t="s">
        <v>1753</v>
      </c>
      <c r="I1433" s="41" t="s">
        <v>3973</v>
      </c>
      <c r="J1433" s="41" t="s">
        <v>4648</v>
      </c>
      <c r="K1433" s="41" t="s">
        <v>4260</v>
      </c>
      <c r="L1433" s="41" t="s">
        <v>8031</v>
      </c>
      <c r="M1433" s="41" t="s">
        <v>8032</v>
      </c>
      <c r="T1433" s="41" t="s">
        <v>8033</v>
      </c>
      <c r="V1433" s="41" t="s">
        <v>10670</v>
      </c>
      <c r="Z1433" s="41" t="s">
        <v>5105</v>
      </c>
      <c r="AE1433" s="41" t="s">
        <v>5100</v>
      </c>
    </row>
    <row r="1434" spans="1:32" s="41" customFormat="1" x14ac:dyDescent="0.25">
      <c r="A1434" s="41" t="s">
        <v>5099</v>
      </c>
      <c r="B1434" s="41" t="s">
        <v>4361</v>
      </c>
      <c r="D1434" s="41" t="s">
        <v>5111</v>
      </c>
      <c r="E1434" s="41" t="s">
        <v>991</v>
      </c>
      <c r="F1434" s="41" t="s">
        <v>1029</v>
      </c>
      <c r="G1434" s="41" t="s">
        <v>1359</v>
      </c>
      <c r="H1434" s="41" t="s">
        <v>1753</v>
      </c>
      <c r="I1434" s="41" t="s">
        <v>3973</v>
      </c>
      <c r="J1434" s="41" t="s">
        <v>4648</v>
      </c>
      <c r="K1434" s="41" t="s">
        <v>4260</v>
      </c>
      <c r="L1434" s="41" t="s">
        <v>8031</v>
      </c>
      <c r="M1434" s="41" t="s">
        <v>8032</v>
      </c>
      <c r="T1434" s="41" t="s">
        <v>8033</v>
      </c>
      <c r="V1434" s="41" t="s">
        <v>10662</v>
      </c>
      <c r="Z1434" s="41" t="s">
        <v>5105</v>
      </c>
      <c r="AE1434" s="41" t="s">
        <v>5100</v>
      </c>
    </row>
    <row r="1435" spans="1:32" s="41" customFormat="1" x14ac:dyDescent="0.25">
      <c r="A1435" s="41" t="s">
        <v>5099</v>
      </c>
      <c r="B1435" s="41" t="s">
        <v>11029</v>
      </c>
      <c r="D1435" s="41" t="s">
        <v>5100</v>
      </c>
      <c r="E1435" s="41" t="s">
        <v>991</v>
      </c>
      <c r="F1435" s="41" t="s">
        <v>1029</v>
      </c>
      <c r="G1435" s="41" t="s">
        <v>1359</v>
      </c>
      <c r="H1435" s="41" t="s">
        <v>1753</v>
      </c>
      <c r="I1435" s="41" t="s">
        <v>3973</v>
      </c>
      <c r="J1435" s="41" t="s">
        <v>11030</v>
      </c>
      <c r="K1435" s="41" t="s">
        <v>11031</v>
      </c>
      <c r="L1435" s="41" t="s">
        <v>11032</v>
      </c>
      <c r="M1435" s="41" t="s">
        <v>11033</v>
      </c>
      <c r="T1435" s="41" t="s">
        <v>11034</v>
      </c>
      <c r="V1435" s="41" t="s">
        <v>10662</v>
      </c>
      <c r="Z1435" s="41" t="s">
        <v>3547</v>
      </c>
      <c r="AE1435" s="41" t="s">
        <v>5100</v>
      </c>
    </row>
    <row r="1436" spans="1:32" s="41" customFormat="1" x14ac:dyDescent="0.25">
      <c r="A1436" s="41" t="s">
        <v>5099</v>
      </c>
      <c r="B1436" s="41" t="s">
        <v>600</v>
      </c>
      <c r="D1436" s="41" t="s">
        <v>5100</v>
      </c>
      <c r="E1436" s="41" t="s">
        <v>991</v>
      </c>
      <c r="F1436" s="41" t="s">
        <v>1029</v>
      </c>
      <c r="G1436" s="41" t="s">
        <v>1359</v>
      </c>
      <c r="H1436" s="41" t="s">
        <v>1753</v>
      </c>
      <c r="I1436" s="41" t="s">
        <v>3973</v>
      </c>
      <c r="J1436" s="41" t="s">
        <v>4650</v>
      </c>
      <c r="K1436" s="41" t="s">
        <v>4649</v>
      </c>
      <c r="L1436" s="41" t="s">
        <v>8034</v>
      </c>
      <c r="M1436" s="41" t="s">
        <v>8035</v>
      </c>
      <c r="T1436" s="41" t="s">
        <v>5966</v>
      </c>
      <c r="U1436" s="41" t="s">
        <v>8864</v>
      </c>
      <c r="V1436" s="41" t="s">
        <v>5363</v>
      </c>
      <c r="Z1436" s="41" t="s">
        <v>5599</v>
      </c>
      <c r="AE1436" s="41" t="s">
        <v>5100</v>
      </c>
    </row>
    <row r="1437" spans="1:32" s="41" customFormat="1" x14ac:dyDescent="0.25">
      <c r="A1437" s="41" t="s">
        <v>5099</v>
      </c>
      <c r="B1437" s="41" t="s">
        <v>600</v>
      </c>
      <c r="D1437" s="41" t="s">
        <v>5139</v>
      </c>
      <c r="E1437" s="41" t="s">
        <v>991</v>
      </c>
      <c r="F1437" s="41" t="s">
        <v>1029</v>
      </c>
      <c r="G1437" s="41" t="s">
        <v>1359</v>
      </c>
      <c r="H1437" s="41" t="s">
        <v>1753</v>
      </c>
      <c r="I1437" s="41" t="s">
        <v>3973</v>
      </c>
      <c r="J1437" s="41" t="s">
        <v>4650</v>
      </c>
      <c r="K1437" s="41" t="s">
        <v>4649</v>
      </c>
      <c r="L1437" s="41" t="s">
        <v>8034</v>
      </c>
      <c r="M1437" s="41" t="s">
        <v>8035</v>
      </c>
      <c r="T1437" s="41" t="s">
        <v>10227</v>
      </c>
      <c r="V1437" s="41" t="s">
        <v>10898</v>
      </c>
      <c r="Z1437" s="41" t="s">
        <v>3547</v>
      </c>
      <c r="AE1437" s="41" t="s">
        <v>5100</v>
      </c>
    </row>
    <row r="1438" spans="1:32" s="41" customFormat="1" x14ac:dyDescent="0.25">
      <c r="A1438" s="41" t="s">
        <v>5099</v>
      </c>
      <c r="B1438" s="41" t="s">
        <v>4874</v>
      </c>
      <c r="D1438" s="41" t="s">
        <v>5100</v>
      </c>
      <c r="E1438" s="41" t="s">
        <v>991</v>
      </c>
      <c r="F1438" s="41" t="s">
        <v>1029</v>
      </c>
      <c r="G1438" s="41" t="s">
        <v>1533</v>
      </c>
      <c r="H1438" s="41" t="s">
        <v>3927</v>
      </c>
      <c r="J1438" s="41" t="s">
        <v>8036</v>
      </c>
      <c r="K1438" s="41" t="s">
        <v>8037</v>
      </c>
      <c r="L1438" s="41" t="s">
        <v>8038</v>
      </c>
      <c r="M1438" s="41" t="s">
        <v>8039</v>
      </c>
      <c r="T1438" s="41" t="s">
        <v>5108</v>
      </c>
      <c r="U1438" s="41" t="s">
        <v>8040</v>
      </c>
      <c r="V1438" s="41" t="s">
        <v>8024</v>
      </c>
      <c r="Z1438" s="41" t="s">
        <v>5124</v>
      </c>
      <c r="AE1438" s="41" t="s">
        <v>5100</v>
      </c>
    </row>
    <row r="1439" spans="1:32" s="41" customFormat="1" x14ac:dyDescent="0.25">
      <c r="A1439" s="41" t="s">
        <v>5099</v>
      </c>
      <c r="B1439" s="41" t="s">
        <v>601</v>
      </c>
      <c r="D1439" s="41" t="s">
        <v>5100</v>
      </c>
      <c r="E1439" s="41" t="s">
        <v>991</v>
      </c>
      <c r="F1439" s="41" t="s">
        <v>1029</v>
      </c>
      <c r="G1439" s="41" t="s">
        <v>1360</v>
      </c>
      <c r="H1439" s="41" t="s">
        <v>1754</v>
      </c>
      <c r="J1439" s="41" t="s">
        <v>4651</v>
      </c>
      <c r="K1439" s="41" t="s">
        <v>3173</v>
      </c>
      <c r="L1439" s="41" t="s">
        <v>8041</v>
      </c>
      <c r="M1439" s="41" t="s">
        <v>8042</v>
      </c>
      <c r="T1439" s="41" t="s">
        <v>8043</v>
      </c>
      <c r="U1439" s="41" t="s">
        <v>9385</v>
      </c>
      <c r="V1439" s="41" t="s">
        <v>8141</v>
      </c>
      <c r="Z1439" s="41" t="s">
        <v>5105</v>
      </c>
      <c r="AE1439" s="41" t="s">
        <v>5100</v>
      </c>
    </row>
    <row r="1440" spans="1:32" s="41" customFormat="1" x14ac:dyDescent="0.25">
      <c r="A1440" s="41" t="s">
        <v>5099</v>
      </c>
      <c r="B1440" s="41" t="s">
        <v>601</v>
      </c>
      <c r="D1440" s="41" t="s">
        <v>5139</v>
      </c>
      <c r="E1440" s="41" t="s">
        <v>991</v>
      </c>
      <c r="F1440" s="41" t="s">
        <v>1029</v>
      </c>
      <c r="G1440" s="41" t="s">
        <v>1360</v>
      </c>
      <c r="H1440" s="41" t="s">
        <v>1754</v>
      </c>
      <c r="J1440" s="41" t="s">
        <v>4651</v>
      </c>
      <c r="K1440" s="41" t="s">
        <v>3173</v>
      </c>
      <c r="L1440" s="41" t="s">
        <v>8041</v>
      </c>
      <c r="M1440" s="41" t="s">
        <v>8042</v>
      </c>
      <c r="T1440" s="41" t="s">
        <v>10470</v>
      </c>
      <c r="V1440" s="41" t="s">
        <v>10898</v>
      </c>
      <c r="Z1440" s="41" t="s">
        <v>3547</v>
      </c>
      <c r="AE1440" s="41" t="s">
        <v>5100</v>
      </c>
    </row>
    <row r="1441" spans="1:33" s="41" customFormat="1" x14ac:dyDescent="0.25">
      <c r="A1441" s="41" t="s">
        <v>5099</v>
      </c>
      <c r="B1441" s="41" t="s">
        <v>4875</v>
      </c>
      <c r="D1441" s="41" t="s">
        <v>5100</v>
      </c>
      <c r="E1441" s="41" t="s">
        <v>991</v>
      </c>
      <c r="F1441" s="41" t="s">
        <v>1029</v>
      </c>
      <c r="G1441" s="41" t="s">
        <v>4409</v>
      </c>
      <c r="H1441" s="41" t="s">
        <v>1752</v>
      </c>
      <c r="I1441" s="41" t="s">
        <v>3972</v>
      </c>
      <c r="J1441" s="41" t="s">
        <v>8044</v>
      </c>
      <c r="K1441" s="41" t="s">
        <v>8045</v>
      </c>
      <c r="L1441" s="41" t="s">
        <v>8046</v>
      </c>
      <c r="M1441" s="41" t="s">
        <v>8047</v>
      </c>
      <c r="T1441" s="41" t="s">
        <v>5108</v>
      </c>
      <c r="U1441" s="41" t="s">
        <v>8048</v>
      </c>
      <c r="V1441" s="41" t="s">
        <v>8049</v>
      </c>
      <c r="Z1441" s="41" t="s">
        <v>5124</v>
      </c>
      <c r="AE1441" s="41" t="s">
        <v>5100</v>
      </c>
    </row>
    <row r="1442" spans="1:33" s="41" customFormat="1" x14ac:dyDescent="0.25">
      <c r="A1442" s="41" t="s">
        <v>5099</v>
      </c>
      <c r="B1442" s="41" t="s">
        <v>4876</v>
      </c>
      <c r="D1442" s="41" t="s">
        <v>5100</v>
      </c>
      <c r="E1442" s="41" t="s">
        <v>991</v>
      </c>
      <c r="F1442" s="41" t="s">
        <v>1029</v>
      </c>
      <c r="G1442" s="41" t="s">
        <v>4409</v>
      </c>
      <c r="H1442" s="41" t="s">
        <v>1752</v>
      </c>
      <c r="I1442" s="41" t="s">
        <v>3972</v>
      </c>
      <c r="J1442" s="41" t="s">
        <v>8050</v>
      </c>
      <c r="K1442" s="41" t="s">
        <v>8051</v>
      </c>
      <c r="L1442" s="41" t="s">
        <v>8052</v>
      </c>
      <c r="M1442" s="41" t="s">
        <v>8053</v>
      </c>
      <c r="T1442" s="41" t="s">
        <v>5103</v>
      </c>
      <c r="U1442" s="41" t="s">
        <v>8054</v>
      </c>
      <c r="V1442" s="41" t="s">
        <v>8055</v>
      </c>
      <c r="Z1442" s="41" t="s">
        <v>3549</v>
      </c>
      <c r="AG1442" s="41" t="s">
        <v>5100</v>
      </c>
    </row>
    <row r="1443" spans="1:33" s="41" customFormat="1" x14ac:dyDescent="0.25">
      <c r="A1443" s="41" t="s">
        <v>5099</v>
      </c>
      <c r="B1443" s="41" t="s">
        <v>4876</v>
      </c>
      <c r="D1443" s="41" t="s">
        <v>5139</v>
      </c>
      <c r="E1443" s="41" t="s">
        <v>991</v>
      </c>
      <c r="F1443" s="41" t="s">
        <v>1029</v>
      </c>
      <c r="G1443" s="41" t="s">
        <v>4409</v>
      </c>
      <c r="H1443" s="41" t="s">
        <v>1752</v>
      </c>
      <c r="I1443" s="41" t="s">
        <v>3972</v>
      </c>
      <c r="J1443" s="41" t="s">
        <v>8050</v>
      </c>
      <c r="K1443" s="41" t="s">
        <v>8051</v>
      </c>
      <c r="L1443" s="41" t="s">
        <v>8052</v>
      </c>
      <c r="M1443" s="41" t="s">
        <v>8053</v>
      </c>
      <c r="T1443" s="41" t="s">
        <v>5103</v>
      </c>
      <c r="U1443" s="41" t="s">
        <v>8054</v>
      </c>
      <c r="V1443" s="41" t="s">
        <v>8055</v>
      </c>
      <c r="Z1443" s="41" t="s">
        <v>3549</v>
      </c>
      <c r="AG1443" s="41" t="s">
        <v>5100</v>
      </c>
    </row>
    <row r="1444" spans="1:33" s="41" customFormat="1" x14ac:dyDescent="0.25">
      <c r="A1444" s="41" t="s">
        <v>5099</v>
      </c>
      <c r="B1444" s="41" t="s">
        <v>4877</v>
      </c>
      <c r="D1444" s="41" t="s">
        <v>5100</v>
      </c>
      <c r="E1444" s="41" t="s">
        <v>991</v>
      </c>
      <c r="F1444" s="41" t="s">
        <v>1029</v>
      </c>
      <c r="G1444" s="41" t="s">
        <v>4409</v>
      </c>
      <c r="H1444" s="41" t="s">
        <v>1752</v>
      </c>
      <c r="I1444" s="41" t="s">
        <v>3972</v>
      </c>
      <c r="J1444" s="41" t="s">
        <v>8056</v>
      </c>
      <c r="K1444" s="41" t="s">
        <v>8057</v>
      </c>
      <c r="L1444" s="41" t="s">
        <v>8058</v>
      </c>
      <c r="M1444" s="41" t="s">
        <v>8059</v>
      </c>
      <c r="T1444" s="41" t="s">
        <v>7443</v>
      </c>
      <c r="U1444" s="41" t="s">
        <v>8060</v>
      </c>
      <c r="V1444" s="41" t="s">
        <v>5322</v>
      </c>
      <c r="Z1444" s="41" t="s">
        <v>5124</v>
      </c>
      <c r="AG1444" s="41" t="s">
        <v>5100</v>
      </c>
    </row>
    <row r="1445" spans="1:33" s="41" customFormat="1" x14ac:dyDescent="0.25">
      <c r="A1445" s="41" t="s">
        <v>5099</v>
      </c>
      <c r="B1445" s="41" t="s">
        <v>4878</v>
      </c>
      <c r="D1445" s="41" t="s">
        <v>5100</v>
      </c>
      <c r="E1445" s="41" t="s">
        <v>991</v>
      </c>
      <c r="F1445" s="41" t="s">
        <v>1029</v>
      </c>
      <c r="G1445" s="41" t="s">
        <v>1361</v>
      </c>
      <c r="H1445" s="41" t="s">
        <v>1755</v>
      </c>
      <c r="K1445" s="41" t="s">
        <v>8061</v>
      </c>
      <c r="L1445" s="41" t="s">
        <v>8062</v>
      </c>
      <c r="M1445" s="41" t="s">
        <v>8063</v>
      </c>
      <c r="T1445" s="41" t="s">
        <v>5108</v>
      </c>
      <c r="U1445" s="41" t="s">
        <v>7937</v>
      </c>
      <c r="V1445" s="41" t="s">
        <v>7938</v>
      </c>
      <c r="Z1445" s="41" t="s">
        <v>5124</v>
      </c>
      <c r="AE1445" s="41" t="s">
        <v>5100</v>
      </c>
    </row>
    <row r="1446" spans="1:33" s="41" customFormat="1" x14ac:dyDescent="0.25">
      <c r="A1446" s="41" t="s">
        <v>5099</v>
      </c>
      <c r="B1446" s="41" t="s">
        <v>602</v>
      </c>
      <c r="D1446" s="41" t="s">
        <v>5100</v>
      </c>
      <c r="E1446" s="41" t="s">
        <v>991</v>
      </c>
      <c r="F1446" s="41" t="s">
        <v>1029</v>
      </c>
      <c r="G1446" s="41" t="s">
        <v>1361</v>
      </c>
      <c r="H1446" s="41" t="s">
        <v>1755</v>
      </c>
      <c r="J1446" s="41" t="s">
        <v>2377</v>
      </c>
      <c r="K1446" s="41" t="s">
        <v>3174</v>
      </c>
      <c r="L1446" s="41" t="s">
        <v>8064</v>
      </c>
      <c r="M1446" s="41" t="s">
        <v>8065</v>
      </c>
      <c r="T1446" s="41" t="s">
        <v>5288</v>
      </c>
      <c r="U1446" s="41" t="s">
        <v>8066</v>
      </c>
      <c r="V1446" s="41" t="s">
        <v>5388</v>
      </c>
      <c r="Z1446" s="41" t="s">
        <v>5124</v>
      </c>
      <c r="AE1446" s="41" t="s">
        <v>5100</v>
      </c>
    </row>
    <row r="1447" spans="1:33" s="41" customFormat="1" x14ac:dyDescent="0.25">
      <c r="A1447" s="41" t="s">
        <v>5099</v>
      </c>
      <c r="B1447" s="41" t="s">
        <v>602</v>
      </c>
      <c r="D1447" s="41" t="s">
        <v>5139</v>
      </c>
      <c r="E1447" s="41" t="s">
        <v>991</v>
      </c>
      <c r="F1447" s="41" t="s">
        <v>1029</v>
      </c>
      <c r="G1447" s="41" t="s">
        <v>1361</v>
      </c>
      <c r="H1447" s="41" t="s">
        <v>1755</v>
      </c>
      <c r="J1447" s="41" t="s">
        <v>2377</v>
      </c>
      <c r="K1447" s="41" t="s">
        <v>3174</v>
      </c>
      <c r="L1447" s="41" t="s">
        <v>8064</v>
      </c>
      <c r="M1447" s="41" t="s">
        <v>8065</v>
      </c>
      <c r="T1447" s="41" t="s">
        <v>5288</v>
      </c>
      <c r="U1447" s="41" t="s">
        <v>8066</v>
      </c>
      <c r="V1447" s="41" t="s">
        <v>8067</v>
      </c>
      <c r="Z1447" s="41" t="s">
        <v>5124</v>
      </c>
      <c r="AE1447" s="41" t="s">
        <v>5100</v>
      </c>
    </row>
    <row r="1448" spans="1:33" s="41" customFormat="1" x14ac:dyDescent="0.25">
      <c r="A1448" s="41" t="s">
        <v>5099</v>
      </c>
      <c r="B1448" s="41" t="s">
        <v>603</v>
      </c>
      <c r="D1448" s="41" t="s">
        <v>5100</v>
      </c>
      <c r="E1448" s="41" t="s">
        <v>991</v>
      </c>
      <c r="F1448" s="41" t="s">
        <v>1029</v>
      </c>
      <c r="G1448" s="41" t="s">
        <v>1362</v>
      </c>
      <c r="H1448" s="41" t="s">
        <v>1756</v>
      </c>
      <c r="I1448" s="41" t="s">
        <v>3972</v>
      </c>
      <c r="K1448" s="41" t="s">
        <v>3175</v>
      </c>
      <c r="L1448" s="41" t="s">
        <v>8068</v>
      </c>
      <c r="M1448" s="41" t="s">
        <v>8069</v>
      </c>
      <c r="T1448" s="41" t="s">
        <v>5108</v>
      </c>
      <c r="U1448" s="41" t="s">
        <v>8070</v>
      </c>
      <c r="V1448" s="41" t="s">
        <v>5603</v>
      </c>
      <c r="Z1448" s="41" t="s">
        <v>5124</v>
      </c>
      <c r="AE1448" s="41" t="s">
        <v>5100</v>
      </c>
    </row>
    <row r="1449" spans="1:33" s="41" customFormat="1" x14ac:dyDescent="0.25">
      <c r="A1449" s="41" t="s">
        <v>5099</v>
      </c>
      <c r="B1449" s="41" t="s">
        <v>10089</v>
      </c>
      <c r="D1449" s="41" t="s">
        <v>5100</v>
      </c>
      <c r="E1449" s="41" t="s">
        <v>991</v>
      </c>
      <c r="F1449" s="41" t="s">
        <v>1029</v>
      </c>
      <c r="G1449" s="41" t="s">
        <v>1362</v>
      </c>
      <c r="H1449" s="41" t="s">
        <v>1756</v>
      </c>
      <c r="I1449" s="41" t="s">
        <v>3972</v>
      </c>
      <c r="K1449" s="41" t="s">
        <v>10090</v>
      </c>
      <c r="L1449" s="41" t="s">
        <v>10468</v>
      </c>
      <c r="M1449" s="41" t="s">
        <v>10469</v>
      </c>
      <c r="T1449" s="41" t="s">
        <v>9950</v>
      </c>
      <c r="V1449" s="41" t="s">
        <v>10662</v>
      </c>
      <c r="Z1449" s="41" t="s">
        <v>3547</v>
      </c>
      <c r="AE1449" s="41" t="s">
        <v>5100</v>
      </c>
    </row>
    <row r="1450" spans="1:33" s="41" customFormat="1" x14ac:dyDescent="0.25">
      <c r="A1450" s="41" t="s">
        <v>5099</v>
      </c>
      <c r="B1450" s="41" t="s">
        <v>10093</v>
      </c>
      <c r="D1450" s="41" t="s">
        <v>5100</v>
      </c>
      <c r="E1450" s="41" t="s">
        <v>991</v>
      </c>
      <c r="F1450" s="41" t="s">
        <v>1029</v>
      </c>
      <c r="G1450" s="41" t="s">
        <v>10091</v>
      </c>
      <c r="H1450" s="41" t="s">
        <v>10092</v>
      </c>
      <c r="K1450" s="41" t="s">
        <v>11035</v>
      </c>
      <c r="L1450" s="41" t="s">
        <v>10538</v>
      </c>
      <c r="M1450" s="41" t="s">
        <v>10539</v>
      </c>
      <c r="T1450" s="41" t="s">
        <v>10540</v>
      </c>
      <c r="V1450" s="41" t="s">
        <v>10662</v>
      </c>
      <c r="Z1450" s="41" t="s">
        <v>3547</v>
      </c>
      <c r="AE1450" s="41" t="s">
        <v>5100</v>
      </c>
    </row>
    <row r="1451" spans="1:33" s="41" customFormat="1" x14ac:dyDescent="0.25">
      <c r="A1451" s="41" t="s">
        <v>5099</v>
      </c>
      <c r="B1451" s="41" t="s">
        <v>604</v>
      </c>
      <c r="D1451" s="41" t="s">
        <v>5100</v>
      </c>
      <c r="E1451" s="41" t="s">
        <v>997</v>
      </c>
      <c r="F1451" s="41" t="s">
        <v>1030</v>
      </c>
      <c r="G1451" s="41" t="s">
        <v>1363</v>
      </c>
      <c r="H1451" s="41" t="s">
        <v>1757</v>
      </c>
      <c r="I1451" s="41" t="s">
        <v>3974</v>
      </c>
      <c r="J1451" s="41" t="s">
        <v>2378</v>
      </c>
      <c r="K1451" s="41" t="s">
        <v>3176</v>
      </c>
      <c r="L1451" s="41" t="s">
        <v>8071</v>
      </c>
      <c r="M1451" s="41" t="s">
        <v>8072</v>
      </c>
      <c r="T1451" s="41" t="s">
        <v>5108</v>
      </c>
      <c r="V1451" s="41" t="s">
        <v>10898</v>
      </c>
      <c r="Z1451" s="41" t="s">
        <v>5105</v>
      </c>
      <c r="AE1451" s="41" t="s">
        <v>5100</v>
      </c>
    </row>
    <row r="1452" spans="1:33" s="41" customFormat="1" x14ac:dyDescent="0.25">
      <c r="A1452" s="41" t="s">
        <v>5099</v>
      </c>
      <c r="B1452" s="41" t="s">
        <v>604</v>
      </c>
      <c r="D1452" s="41" t="s">
        <v>5139</v>
      </c>
      <c r="E1452" s="41" t="s">
        <v>997</v>
      </c>
      <c r="F1452" s="41" t="s">
        <v>1030</v>
      </c>
      <c r="G1452" s="41" t="s">
        <v>1363</v>
      </c>
      <c r="H1452" s="41" t="s">
        <v>1757</v>
      </c>
      <c r="I1452" s="41" t="s">
        <v>3974</v>
      </c>
      <c r="J1452" s="41" t="s">
        <v>2378</v>
      </c>
      <c r="K1452" s="41" t="s">
        <v>3176</v>
      </c>
      <c r="L1452" s="41" t="s">
        <v>8071</v>
      </c>
      <c r="M1452" s="41" t="s">
        <v>8072</v>
      </c>
      <c r="T1452" s="41" t="s">
        <v>5108</v>
      </c>
      <c r="V1452" s="41" t="s">
        <v>11514</v>
      </c>
      <c r="Z1452" s="41" t="s">
        <v>5105</v>
      </c>
      <c r="AE1452" s="41" t="s">
        <v>5100</v>
      </c>
    </row>
    <row r="1453" spans="1:33" s="41" customFormat="1" x14ac:dyDescent="0.25">
      <c r="A1453" s="41" t="s">
        <v>5099</v>
      </c>
      <c r="B1453" s="41" t="s">
        <v>604</v>
      </c>
      <c r="D1453" s="41" t="s">
        <v>5111</v>
      </c>
      <c r="E1453" s="41" t="s">
        <v>997</v>
      </c>
      <c r="F1453" s="41" t="s">
        <v>1030</v>
      </c>
      <c r="G1453" s="41" t="s">
        <v>1363</v>
      </c>
      <c r="H1453" s="41" t="s">
        <v>1757</v>
      </c>
      <c r="I1453" s="41" t="s">
        <v>3974</v>
      </c>
      <c r="J1453" s="41" t="s">
        <v>2378</v>
      </c>
      <c r="K1453" s="41" t="s">
        <v>3176</v>
      </c>
      <c r="L1453" s="41" t="s">
        <v>8071</v>
      </c>
      <c r="M1453" s="41" t="s">
        <v>8072</v>
      </c>
      <c r="T1453" s="41" t="s">
        <v>10502</v>
      </c>
      <c r="V1453" s="41" t="s">
        <v>10898</v>
      </c>
      <c r="Z1453" s="41" t="s">
        <v>9981</v>
      </c>
      <c r="AE1453" s="41" t="s">
        <v>5100</v>
      </c>
    </row>
    <row r="1454" spans="1:33" s="41" customFormat="1" x14ac:dyDescent="0.25">
      <c r="A1454" s="41" t="s">
        <v>5099</v>
      </c>
      <c r="B1454" s="41" t="s">
        <v>605</v>
      </c>
      <c r="D1454" s="41" t="s">
        <v>5100</v>
      </c>
      <c r="E1454" s="41" t="s">
        <v>997</v>
      </c>
      <c r="F1454" s="41" t="s">
        <v>1030</v>
      </c>
      <c r="G1454" s="41" t="s">
        <v>1363</v>
      </c>
      <c r="H1454" s="41" t="s">
        <v>1757</v>
      </c>
      <c r="I1454" s="41" t="s">
        <v>3974</v>
      </c>
      <c r="J1454" s="41" t="s">
        <v>2379</v>
      </c>
      <c r="K1454" s="41" t="s">
        <v>3177</v>
      </c>
      <c r="L1454" s="41" t="s">
        <v>8073</v>
      </c>
      <c r="M1454" s="41" t="s">
        <v>8074</v>
      </c>
      <c r="T1454" s="41" t="s">
        <v>8075</v>
      </c>
      <c r="V1454" s="41" t="s">
        <v>10898</v>
      </c>
      <c r="Z1454" s="41" t="s">
        <v>5105</v>
      </c>
      <c r="AE1454" s="41" t="s">
        <v>5100</v>
      </c>
    </row>
    <row r="1455" spans="1:33" s="41" customFormat="1" x14ac:dyDescent="0.25">
      <c r="A1455" s="41" t="s">
        <v>5099</v>
      </c>
      <c r="B1455" s="41" t="s">
        <v>4879</v>
      </c>
      <c r="D1455" s="41" t="s">
        <v>5100</v>
      </c>
      <c r="E1455" s="41" t="s">
        <v>997</v>
      </c>
      <c r="F1455" s="41" t="s">
        <v>1030</v>
      </c>
      <c r="G1455" s="41" t="s">
        <v>1364</v>
      </c>
      <c r="H1455" s="41" t="s">
        <v>3968</v>
      </c>
      <c r="I1455" s="41" t="s">
        <v>3969</v>
      </c>
      <c r="J1455" s="41" t="s">
        <v>8076</v>
      </c>
      <c r="K1455" s="41" t="s">
        <v>8077</v>
      </c>
      <c r="L1455" s="41" t="s">
        <v>8078</v>
      </c>
      <c r="M1455" s="41" t="s">
        <v>8079</v>
      </c>
      <c r="N1455" s="41" t="s">
        <v>8080</v>
      </c>
      <c r="O1455" s="41" t="s">
        <v>3516</v>
      </c>
      <c r="P1455" s="41" t="s">
        <v>8081</v>
      </c>
      <c r="Q1455" s="41" t="s">
        <v>3516</v>
      </c>
      <c r="T1455" s="41" t="s">
        <v>5108</v>
      </c>
      <c r="U1455" s="41" t="s">
        <v>8082</v>
      </c>
      <c r="V1455" s="41" t="s">
        <v>8083</v>
      </c>
      <c r="Z1455" s="41" t="s">
        <v>5124</v>
      </c>
      <c r="AE1455" s="41" t="s">
        <v>5100</v>
      </c>
    </row>
    <row r="1456" spans="1:33" s="41" customFormat="1" x14ac:dyDescent="0.25">
      <c r="A1456" s="41" t="s">
        <v>5099</v>
      </c>
      <c r="B1456" s="41" t="s">
        <v>4880</v>
      </c>
      <c r="D1456" s="41" t="s">
        <v>5100</v>
      </c>
      <c r="E1456" s="41" t="s">
        <v>997</v>
      </c>
      <c r="F1456" s="41" t="s">
        <v>1030</v>
      </c>
      <c r="G1456" s="41" t="s">
        <v>1364</v>
      </c>
      <c r="H1456" s="41" t="s">
        <v>3968</v>
      </c>
      <c r="I1456" s="41" t="s">
        <v>3969</v>
      </c>
      <c r="J1456" s="41" t="s">
        <v>8084</v>
      </c>
      <c r="K1456" s="41" t="s">
        <v>8085</v>
      </c>
      <c r="L1456" s="41" t="s">
        <v>8086</v>
      </c>
      <c r="M1456" s="41" t="s">
        <v>8087</v>
      </c>
      <c r="N1456" s="41" t="s">
        <v>8080</v>
      </c>
      <c r="O1456" s="41" t="s">
        <v>3516</v>
      </c>
      <c r="P1456" s="41" t="s">
        <v>8081</v>
      </c>
      <c r="Q1456" s="41" t="s">
        <v>3516</v>
      </c>
      <c r="T1456" s="41" t="s">
        <v>5108</v>
      </c>
      <c r="U1456" s="41" t="s">
        <v>5321</v>
      </c>
      <c r="V1456" s="41" t="s">
        <v>5123</v>
      </c>
      <c r="Z1456" s="41" t="s">
        <v>5124</v>
      </c>
      <c r="AE1456" s="41" t="s">
        <v>5100</v>
      </c>
    </row>
    <row r="1457" spans="1:37" s="41" customFormat="1" x14ac:dyDescent="0.25">
      <c r="A1457" s="41" t="s">
        <v>5099</v>
      </c>
      <c r="B1457" s="41" t="s">
        <v>606</v>
      </c>
      <c r="D1457" s="41" t="s">
        <v>5100</v>
      </c>
      <c r="E1457" s="41" t="s">
        <v>997</v>
      </c>
      <c r="F1457" s="41" t="s">
        <v>1030</v>
      </c>
      <c r="G1457" s="41" t="s">
        <v>1364</v>
      </c>
      <c r="H1457" s="41" t="s">
        <v>3968</v>
      </c>
      <c r="I1457" s="41" t="s">
        <v>3969</v>
      </c>
      <c r="J1457" s="41" t="s">
        <v>2380</v>
      </c>
      <c r="K1457" s="41" t="s">
        <v>3178</v>
      </c>
      <c r="L1457" s="41" t="s">
        <v>8088</v>
      </c>
      <c r="M1457" s="41" t="s">
        <v>8089</v>
      </c>
      <c r="N1457" s="41" t="s">
        <v>8080</v>
      </c>
      <c r="O1457" s="41" t="s">
        <v>3516</v>
      </c>
      <c r="P1457" s="41" t="s">
        <v>8081</v>
      </c>
      <c r="Q1457" s="41" t="s">
        <v>3516</v>
      </c>
      <c r="T1457" s="41" t="s">
        <v>5340</v>
      </c>
      <c r="V1457" s="41" t="s">
        <v>10898</v>
      </c>
      <c r="Z1457" s="41" t="s">
        <v>5105</v>
      </c>
      <c r="AE1457" s="41" t="s">
        <v>5100</v>
      </c>
    </row>
    <row r="1458" spans="1:37" s="41" customFormat="1" x14ac:dyDescent="0.25">
      <c r="A1458" s="41" t="s">
        <v>5099</v>
      </c>
      <c r="B1458" s="41" t="s">
        <v>606</v>
      </c>
      <c r="D1458" s="41" t="s">
        <v>5139</v>
      </c>
      <c r="E1458" s="41" t="s">
        <v>997</v>
      </c>
      <c r="F1458" s="41" t="s">
        <v>1030</v>
      </c>
      <c r="G1458" s="41" t="s">
        <v>1364</v>
      </c>
      <c r="H1458" s="41" t="s">
        <v>3968</v>
      </c>
      <c r="I1458" s="41" t="s">
        <v>3969</v>
      </c>
      <c r="J1458" s="41" t="s">
        <v>2380</v>
      </c>
      <c r="K1458" s="41" t="s">
        <v>3178</v>
      </c>
      <c r="L1458" s="41" t="s">
        <v>8088</v>
      </c>
      <c r="M1458" s="41" t="s">
        <v>8089</v>
      </c>
      <c r="N1458" s="41" t="s">
        <v>8080</v>
      </c>
      <c r="O1458" s="41" t="s">
        <v>3516</v>
      </c>
      <c r="P1458" s="41" t="s">
        <v>8081</v>
      </c>
      <c r="Q1458" s="41" t="s">
        <v>3516</v>
      </c>
      <c r="T1458" s="41" t="s">
        <v>8090</v>
      </c>
      <c r="U1458" s="41" t="s">
        <v>8091</v>
      </c>
      <c r="V1458" s="41" t="s">
        <v>8092</v>
      </c>
      <c r="Z1458" s="41" t="s">
        <v>5124</v>
      </c>
      <c r="AE1458" s="41" t="s">
        <v>5100</v>
      </c>
    </row>
    <row r="1459" spans="1:37" s="41" customFormat="1" x14ac:dyDescent="0.25">
      <c r="A1459" s="41" t="s">
        <v>5099</v>
      </c>
      <c r="B1459" s="41" t="s">
        <v>606</v>
      </c>
      <c r="D1459" s="41" t="s">
        <v>5552</v>
      </c>
      <c r="E1459" s="41" t="s">
        <v>997</v>
      </c>
      <c r="F1459" s="41" t="s">
        <v>1030</v>
      </c>
      <c r="G1459" s="41" t="s">
        <v>1364</v>
      </c>
      <c r="H1459" s="41" t="s">
        <v>3968</v>
      </c>
      <c r="I1459" s="41" t="s">
        <v>3969</v>
      </c>
      <c r="J1459" s="41" t="s">
        <v>2380</v>
      </c>
      <c r="K1459" s="41" t="s">
        <v>3178</v>
      </c>
      <c r="L1459" s="41" t="s">
        <v>8088</v>
      </c>
      <c r="M1459" s="41" t="s">
        <v>8089</v>
      </c>
      <c r="N1459" s="41" t="s">
        <v>8080</v>
      </c>
      <c r="O1459" s="41" t="s">
        <v>3516</v>
      </c>
      <c r="P1459" s="41" t="s">
        <v>8081</v>
      </c>
      <c r="Q1459" s="41" t="s">
        <v>3516</v>
      </c>
      <c r="T1459" s="41" t="s">
        <v>10887</v>
      </c>
      <c r="V1459" s="41" t="s">
        <v>10898</v>
      </c>
      <c r="Z1459" s="41" t="s">
        <v>11036</v>
      </c>
      <c r="AE1459" s="41" t="s">
        <v>5100</v>
      </c>
    </row>
    <row r="1460" spans="1:37" s="41" customFormat="1" x14ac:dyDescent="0.25">
      <c r="A1460" s="41" t="s">
        <v>5099</v>
      </c>
      <c r="B1460" s="41" t="s">
        <v>607</v>
      </c>
      <c r="D1460" s="41" t="s">
        <v>5100</v>
      </c>
      <c r="E1460" s="41" t="s">
        <v>997</v>
      </c>
      <c r="F1460" s="41" t="s">
        <v>1030</v>
      </c>
      <c r="G1460" s="41" t="s">
        <v>1364</v>
      </c>
      <c r="H1460" s="41" t="s">
        <v>3968</v>
      </c>
      <c r="I1460" s="41" t="s">
        <v>3969</v>
      </c>
      <c r="J1460" s="41" t="s">
        <v>2381</v>
      </c>
      <c r="K1460" s="41" t="s">
        <v>3179</v>
      </c>
      <c r="L1460" s="41" t="s">
        <v>8093</v>
      </c>
      <c r="M1460" s="41" t="s">
        <v>8094</v>
      </c>
      <c r="N1460" s="41" t="s">
        <v>8080</v>
      </c>
      <c r="O1460" s="41" t="s">
        <v>3516</v>
      </c>
      <c r="P1460" s="41" t="s">
        <v>8081</v>
      </c>
      <c r="Q1460" s="41" t="s">
        <v>3516</v>
      </c>
      <c r="T1460" s="41" t="s">
        <v>5404</v>
      </c>
      <c r="V1460" s="41" t="s">
        <v>10898</v>
      </c>
      <c r="Z1460" s="41" t="s">
        <v>5105</v>
      </c>
      <c r="AE1460" s="41" t="s">
        <v>5100</v>
      </c>
    </row>
    <row r="1461" spans="1:37" s="41" customFormat="1" x14ac:dyDescent="0.25">
      <c r="A1461" s="41" t="s">
        <v>5099</v>
      </c>
      <c r="B1461" s="41" t="s">
        <v>608</v>
      </c>
      <c r="D1461" s="41" t="s">
        <v>5100</v>
      </c>
      <c r="E1461" s="41" t="s">
        <v>997</v>
      </c>
      <c r="F1461" s="41" t="s">
        <v>1030</v>
      </c>
      <c r="G1461" s="41" t="s">
        <v>1365</v>
      </c>
      <c r="H1461" s="41" t="s">
        <v>1758</v>
      </c>
      <c r="J1461" s="41" t="s">
        <v>2382</v>
      </c>
      <c r="K1461" s="41" t="s">
        <v>3180</v>
      </c>
      <c r="L1461" s="41" t="s">
        <v>8095</v>
      </c>
      <c r="M1461" s="41" t="s">
        <v>8096</v>
      </c>
      <c r="T1461" s="41" t="s">
        <v>8097</v>
      </c>
      <c r="V1461" s="41" t="s">
        <v>10898</v>
      </c>
      <c r="Z1461" s="41" t="s">
        <v>5105</v>
      </c>
      <c r="AE1461" s="41" t="s">
        <v>5100</v>
      </c>
    </row>
    <row r="1462" spans="1:37" s="41" customFormat="1" x14ac:dyDescent="0.25">
      <c r="A1462" s="41" t="s">
        <v>5099</v>
      </c>
      <c r="B1462" s="41" t="s">
        <v>609</v>
      </c>
      <c r="D1462" s="41" t="s">
        <v>5100</v>
      </c>
      <c r="E1462" s="41" t="s">
        <v>997</v>
      </c>
      <c r="F1462" s="41" t="s">
        <v>1030</v>
      </c>
      <c r="G1462" s="41" t="s">
        <v>1365</v>
      </c>
      <c r="H1462" s="41" t="s">
        <v>1758</v>
      </c>
      <c r="J1462" s="41" t="s">
        <v>8098</v>
      </c>
      <c r="K1462" s="41" t="s">
        <v>8099</v>
      </c>
      <c r="L1462" s="41" t="s">
        <v>8100</v>
      </c>
      <c r="M1462" s="41" t="s">
        <v>8101</v>
      </c>
      <c r="T1462" s="41" t="s">
        <v>5108</v>
      </c>
      <c r="U1462" s="41" t="s">
        <v>8102</v>
      </c>
      <c r="V1462" s="41" t="s">
        <v>8103</v>
      </c>
      <c r="Z1462" s="41" t="s">
        <v>5124</v>
      </c>
      <c r="AE1462" s="41" t="s">
        <v>5100</v>
      </c>
    </row>
    <row r="1463" spans="1:37" s="41" customFormat="1" x14ac:dyDescent="0.25">
      <c r="A1463" s="41" t="s">
        <v>5099</v>
      </c>
      <c r="B1463" s="41" t="s">
        <v>610</v>
      </c>
      <c r="D1463" s="41" t="s">
        <v>5100</v>
      </c>
      <c r="E1463" s="41" t="s">
        <v>997</v>
      </c>
      <c r="F1463" s="41" t="s">
        <v>1030</v>
      </c>
      <c r="G1463" s="41" t="s">
        <v>1366</v>
      </c>
      <c r="H1463" s="41" t="s">
        <v>3975</v>
      </c>
      <c r="I1463" s="41" t="s">
        <v>3976</v>
      </c>
      <c r="J1463" s="41" t="s">
        <v>2383</v>
      </c>
      <c r="K1463" s="41" t="s">
        <v>3181</v>
      </c>
      <c r="L1463" s="41" t="s">
        <v>8104</v>
      </c>
      <c r="M1463" s="41" t="s">
        <v>8105</v>
      </c>
      <c r="T1463" s="41" t="s">
        <v>8097</v>
      </c>
      <c r="V1463" s="41" t="s">
        <v>10670</v>
      </c>
      <c r="Z1463" s="41" t="s">
        <v>5105</v>
      </c>
      <c r="AE1463" s="41" t="s">
        <v>5100</v>
      </c>
    </row>
    <row r="1464" spans="1:37" s="41" customFormat="1" x14ac:dyDescent="0.25">
      <c r="A1464" s="41" t="s">
        <v>5099</v>
      </c>
      <c r="B1464" s="41" t="s">
        <v>610</v>
      </c>
      <c r="D1464" s="41" t="s">
        <v>5139</v>
      </c>
      <c r="E1464" s="41" t="s">
        <v>997</v>
      </c>
      <c r="F1464" s="41" t="s">
        <v>1030</v>
      </c>
      <c r="G1464" s="41" t="s">
        <v>1366</v>
      </c>
      <c r="H1464" s="41" t="s">
        <v>3975</v>
      </c>
      <c r="I1464" s="41" t="s">
        <v>3976</v>
      </c>
      <c r="J1464" s="41" t="s">
        <v>2383</v>
      </c>
      <c r="K1464" s="41" t="s">
        <v>3181</v>
      </c>
      <c r="L1464" s="41" t="s">
        <v>8104</v>
      </c>
      <c r="M1464" s="41" t="s">
        <v>8105</v>
      </c>
      <c r="T1464" s="41" t="s">
        <v>10514</v>
      </c>
      <c r="V1464" s="41" t="s">
        <v>10692</v>
      </c>
      <c r="Z1464" s="41" t="s">
        <v>3551</v>
      </c>
      <c r="AE1464" s="41" t="s">
        <v>5100</v>
      </c>
    </row>
    <row r="1465" spans="1:37" s="41" customFormat="1" x14ac:dyDescent="0.25">
      <c r="A1465" s="41" t="s">
        <v>5099</v>
      </c>
      <c r="B1465" s="41" t="s">
        <v>611</v>
      </c>
      <c r="D1465" s="41" t="s">
        <v>5100</v>
      </c>
      <c r="E1465" s="41" t="s">
        <v>997</v>
      </c>
      <c r="F1465" s="41" t="s">
        <v>1030</v>
      </c>
      <c r="G1465" s="41" t="s">
        <v>1366</v>
      </c>
      <c r="H1465" s="41" t="s">
        <v>3975</v>
      </c>
      <c r="I1465" s="41" t="s">
        <v>3976</v>
      </c>
      <c r="J1465" s="41" t="s">
        <v>2384</v>
      </c>
      <c r="K1465" s="41" t="s">
        <v>3182</v>
      </c>
      <c r="L1465" s="41" t="s">
        <v>8106</v>
      </c>
      <c r="M1465" s="41" t="s">
        <v>8107</v>
      </c>
      <c r="T1465" s="41" t="s">
        <v>5108</v>
      </c>
      <c r="V1465" s="41" t="s">
        <v>10670</v>
      </c>
      <c r="Z1465" s="41" t="s">
        <v>5105</v>
      </c>
      <c r="AE1465" s="41" t="s">
        <v>5100</v>
      </c>
    </row>
    <row r="1466" spans="1:37" s="41" customFormat="1" x14ac:dyDescent="0.25">
      <c r="A1466" s="41" t="s">
        <v>5099</v>
      </c>
      <c r="B1466" s="41" t="s">
        <v>612</v>
      </c>
      <c r="D1466" s="41" t="s">
        <v>5100</v>
      </c>
      <c r="E1466" s="41" t="s">
        <v>997</v>
      </c>
      <c r="F1466" s="41" t="s">
        <v>1030</v>
      </c>
      <c r="G1466" s="41" t="s">
        <v>1366</v>
      </c>
      <c r="H1466" s="41" t="s">
        <v>3975</v>
      </c>
      <c r="I1466" s="41" t="s">
        <v>3976</v>
      </c>
      <c r="K1466" s="41" t="s">
        <v>3183</v>
      </c>
      <c r="L1466" s="41" t="s">
        <v>8108</v>
      </c>
      <c r="M1466" s="41" t="s">
        <v>8109</v>
      </c>
      <c r="T1466" s="41" t="s">
        <v>7165</v>
      </c>
      <c r="V1466" s="41" t="s">
        <v>10898</v>
      </c>
      <c r="Z1466" s="41" t="s">
        <v>5105</v>
      </c>
      <c r="AE1466" s="41" t="s">
        <v>5100</v>
      </c>
    </row>
    <row r="1467" spans="1:37" s="41" customFormat="1" x14ac:dyDescent="0.25">
      <c r="A1467" s="41" t="s">
        <v>5099</v>
      </c>
      <c r="B1467" s="41" t="s">
        <v>4881</v>
      </c>
      <c r="D1467" s="41" t="s">
        <v>5100</v>
      </c>
      <c r="E1467" s="41" t="s">
        <v>997</v>
      </c>
      <c r="F1467" s="41" t="s">
        <v>1030</v>
      </c>
      <c r="G1467" s="41" t="s">
        <v>1366</v>
      </c>
      <c r="H1467" s="41" t="s">
        <v>3975</v>
      </c>
      <c r="I1467" s="41" t="s">
        <v>3976</v>
      </c>
      <c r="J1467" s="41" t="s">
        <v>8110</v>
      </c>
      <c r="K1467" s="41" t="s">
        <v>8111</v>
      </c>
      <c r="L1467" s="41" t="s">
        <v>8112</v>
      </c>
      <c r="M1467" s="41" t="s">
        <v>8113</v>
      </c>
      <c r="T1467" s="41" t="s">
        <v>6177</v>
      </c>
      <c r="U1467" s="41" t="s">
        <v>5113</v>
      </c>
      <c r="V1467" s="41" t="s">
        <v>5114</v>
      </c>
      <c r="Z1467" s="41" t="s">
        <v>5124</v>
      </c>
      <c r="AE1467" s="41" t="s">
        <v>5100</v>
      </c>
    </row>
    <row r="1468" spans="1:37" s="41" customFormat="1" x14ac:dyDescent="0.25">
      <c r="A1468" s="41" t="s">
        <v>5099</v>
      </c>
      <c r="B1468" s="41" t="s">
        <v>613</v>
      </c>
      <c r="D1468" s="41" t="s">
        <v>5100</v>
      </c>
      <c r="E1468" s="41" t="s">
        <v>997</v>
      </c>
      <c r="F1468" s="41" t="s">
        <v>1030</v>
      </c>
      <c r="G1468" s="41" t="s">
        <v>1281</v>
      </c>
      <c r="J1468" s="41" t="s">
        <v>2385</v>
      </c>
      <c r="K1468" s="41" t="s">
        <v>3184</v>
      </c>
      <c r="L1468" s="41" t="s">
        <v>8114</v>
      </c>
      <c r="M1468" s="41" t="s">
        <v>8115</v>
      </c>
      <c r="T1468" s="41" t="s">
        <v>6927</v>
      </c>
      <c r="V1468" s="41" t="s">
        <v>10832</v>
      </c>
      <c r="Z1468" s="41" t="s">
        <v>5105</v>
      </c>
      <c r="AE1468" s="41" t="s">
        <v>5100</v>
      </c>
    </row>
    <row r="1469" spans="1:37" s="41" customFormat="1" x14ac:dyDescent="0.25">
      <c r="A1469" s="41" t="s">
        <v>5099</v>
      </c>
      <c r="B1469" s="41" t="s">
        <v>614</v>
      </c>
      <c r="D1469" s="41" t="s">
        <v>5100</v>
      </c>
      <c r="E1469" s="41" t="s">
        <v>997</v>
      </c>
      <c r="F1469" s="41" t="s">
        <v>1030</v>
      </c>
      <c r="G1469" s="41" t="s">
        <v>1095</v>
      </c>
      <c r="H1469" s="41" t="s">
        <v>3968</v>
      </c>
      <c r="I1469" s="41" t="s">
        <v>3969</v>
      </c>
      <c r="J1469" s="41" t="s">
        <v>2386</v>
      </c>
      <c r="K1469" s="41" t="s">
        <v>3185</v>
      </c>
      <c r="L1469" s="41" t="s">
        <v>8116</v>
      </c>
      <c r="M1469" s="41" t="s">
        <v>8117</v>
      </c>
      <c r="N1469" s="41" t="s">
        <v>8080</v>
      </c>
      <c r="O1469" s="41" t="s">
        <v>3516</v>
      </c>
      <c r="P1469" s="41" t="s">
        <v>8081</v>
      </c>
      <c r="Q1469" s="41" t="s">
        <v>3516</v>
      </c>
      <c r="T1469" s="41" t="s">
        <v>5966</v>
      </c>
      <c r="V1469" s="41" t="s">
        <v>10898</v>
      </c>
      <c r="Z1469" s="41" t="s">
        <v>5105</v>
      </c>
      <c r="AE1469" s="41" t="s">
        <v>5100</v>
      </c>
    </row>
    <row r="1470" spans="1:37" s="41" customFormat="1" x14ac:dyDescent="0.25">
      <c r="A1470" s="41" t="s">
        <v>5099</v>
      </c>
      <c r="B1470" s="41" t="s">
        <v>4362</v>
      </c>
      <c r="D1470" s="41" t="s">
        <v>5100</v>
      </c>
      <c r="E1470" s="41" t="s">
        <v>997</v>
      </c>
      <c r="F1470" s="41" t="s">
        <v>1030</v>
      </c>
      <c r="G1470" s="41" t="s">
        <v>1217</v>
      </c>
      <c r="H1470" s="41" t="s">
        <v>1759</v>
      </c>
      <c r="I1470" s="41" t="s">
        <v>1903</v>
      </c>
      <c r="K1470" s="41" t="s">
        <v>4227</v>
      </c>
      <c r="L1470" s="41" t="s">
        <v>8118</v>
      </c>
      <c r="M1470" s="41" t="s">
        <v>8119</v>
      </c>
      <c r="T1470" s="41" t="s">
        <v>8120</v>
      </c>
      <c r="V1470" s="41" t="s">
        <v>10898</v>
      </c>
      <c r="Z1470" s="41" t="s">
        <v>5105</v>
      </c>
      <c r="AE1470" s="41" t="s">
        <v>5100</v>
      </c>
    </row>
    <row r="1471" spans="1:37" s="41" customFormat="1" x14ac:dyDescent="0.25">
      <c r="A1471" s="41" t="s">
        <v>5099</v>
      </c>
      <c r="B1471" s="41" t="s">
        <v>615</v>
      </c>
      <c r="D1471" s="41" t="s">
        <v>5100</v>
      </c>
      <c r="E1471" s="41" t="s">
        <v>997</v>
      </c>
      <c r="F1471" s="41" t="s">
        <v>1030</v>
      </c>
      <c r="G1471" s="41" t="s">
        <v>1217</v>
      </c>
      <c r="H1471" s="41" t="s">
        <v>1759</v>
      </c>
      <c r="I1471" s="41" t="s">
        <v>1903</v>
      </c>
      <c r="J1471" s="41" t="s">
        <v>2387</v>
      </c>
      <c r="K1471" s="41" t="s">
        <v>3186</v>
      </c>
      <c r="L1471" s="41" t="s">
        <v>8121</v>
      </c>
      <c r="M1471" s="41" t="s">
        <v>8122</v>
      </c>
      <c r="T1471" s="41" t="s">
        <v>8123</v>
      </c>
      <c r="V1471" s="41" t="s">
        <v>11508</v>
      </c>
      <c r="Z1471" s="41" t="s">
        <v>5105</v>
      </c>
      <c r="AE1471" s="41" t="s">
        <v>5100</v>
      </c>
      <c r="AK1471" s="41" t="s">
        <v>5100</v>
      </c>
    </row>
    <row r="1472" spans="1:37" s="41" customFormat="1" x14ac:dyDescent="0.25">
      <c r="A1472" s="41" t="s">
        <v>5099</v>
      </c>
      <c r="B1472" s="41" t="s">
        <v>615</v>
      </c>
      <c r="D1472" s="41" t="s">
        <v>5552</v>
      </c>
      <c r="E1472" s="41" t="s">
        <v>997</v>
      </c>
      <c r="F1472" s="41" t="s">
        <v>1030</v>
      </c>
      <c r="G1472" s="41" t="s">
        <v>1217</v>
      </c>
      <c r="H1472" s="41" t="s">
        <v>1759</v>
      </c>
      <c r="I1472" s="41" t="s">
        <v>1903</v>
      </c>
      <c r="J1472" s="41" t="s">
        <v>2387</v>
      </c>
      <c r="K1472" s="41" t="s">
        <v>3186</v>
      </c>
      <c r="L1472" s="41" t="s">
        <v>8121</v>
      </c>
      <c r="M1472" s="41" t="s">
        <v>8122</v>
      </c>
      <c r="T1472" s="41" t="s">
        <v>8124</v>
      </c>
      <c r="V1472" s="41" t="s">
        <v>10898</v>
      </c>
      <c r="Z1472" s="41" t="s">
        <v>5334</v>
      </c>
      <c r="AE1472" s="41" t="s">
        <v>5100</v>
      </c>
      <c r="AK1472" s="41" t="s">
        <v>5100</v>
      </c>
    </row>
    <row r="1473" spans="1:37" s="41" customFormat="1" x14ac:dyDescent="0.25">
      <c r="A1473" s="41" t="s">
        <v>5099</v>
      </c>
      <c r="B1473" s="41" t="s">
        <v>4882</v>
      </c>
      <c r="D1473" s="41" t="s">
        <v>5100</v>
      </c>
      <c r="E1473" s="41" t="s">
        <v>997</v>
      </c>
      <c r="F1473" s="41" t="s">
        <v>1030</v>
      </c>
      <c r="G1473" s="41" t="s">
        <v>3928</v>
      </c>
      <c r="H1473" s="41" t="s">
        <v>3968</v>
      </c>
      <c r="I1473" s="41" t="s">
        <v>3969</v>
      </c>
      <c r="J1473" s="41" t="s">
        <v>8125</v>
      </c>
      <c r="K1473" s="41" t="s">
        <v>8126</v>
      </c>
      <c r="L1473" s="41" t="s">
        <v>8127</v>
      </c>
      <c r="M1473" s="41" t="s">
        <v>8128</v>
      </c>
      <c r="N1473" s="41" t="s">
        <v>8080</v>
      </c>
      <c r="O1473" s="41" t="s">
        <v>3516</v>
      </c>
      <c r="P1473" s="41" t="s">
        <v>8081</v>
      </c>
      <c r="Q1473" s="41" t="s">
        <v>3516</v>
      </c>
      <c r="T1473" s="41" t="s">
        <v>5108</v>
      </c>
      <c r="U1473" s="41" t="s">
        <v>5149</v>
      </c>
      <c r="V1473" s="41" t="s">
        <v>5150</v>
      </c>
      <c r="Z1473" s="41" t="s">
        <v>5124</v>
      </c>
      <c r="AE1473" s="41" t="s">
        <v>5100</v>
      </c>
    </row>
    <row r="1474" spans="1:37" s="41" customFormat="1" x14ac:dyDescent="0.25">
      <c r="A1474" s="41" t="s">
        <v>5099</v>
      </c>
      <c r="B1474" s="41" t="s">
        <v>4883</v>
      </c>
      <c r="D1474" s="41" t="s">
        <v>5100</v>
      </c>
      <c r="E1474" s="41" t="s">
        <v>997</v>
      </c>
      <c r="F1474" s="41" t="s">
        <v>1030</v>
      </c>
      <c r="G1474" s="41" t="s">
        <v>1030</v>
      </c>
      <c r="H1474" s="41" t="s">
        <v>3968</v>
      </c>
      <c r="I1474" s="41" t="s">
        <v>3969</v>
      </c>
      <c r="J1474" s="41" t="s">
        <v>8129</v>
      </c>
      <c r="K1474" s="41" t="s">
        <v>8130</v>
      </c>
      <c r="L1474" s="41" t="s">
        <v>8131</v>
      </c>
      <c r="M1474" s="41" t="s">
        <v>8132</v>
      </c>
      <c r="N1474" s="41" t="s">
        <v>8080</v>
      </c>
      <c r="O1474" s="41" t="s">
        <v>3516</v>
      </c>
      <c r="P1474" s="41" t="s">
        <v>8081</v>
      </c>
      <c r="Q1474" s="41" t="s">
        <v>3516</v>
      </c>
      <c r="T1474" s="41" t="s">
        <v>5108</v>
      </c>
      <c r="U1474" s="41" t="s">
        <v>7537</v>
      </c>
      <c r="V1474" s="41" t="s">
        <v>7538</v>
      </c>
      <c r="Z1474" s="41" t="s">
        <v>5124</v>
      </c>
      <c r="AE1474" s="41" t="s">
        <v>5100</v>
      </c>
    </row>
    <row r="1475" spans="1:37" s="41" customFormat="1" x14ac:dyDescent="0.25">
      <c r="A1475" s="41" t="s">
        <v>5099</v>
      </c>
      <c r="B1475" s="41" t="s">
        <v>4884</v>
      </c>
      <c r="D1475" s="41" t="s">
        <v>5100</v>
      </c>
      <c r="E1475" s="41" t="s">
        <v>997</v>
      </c>
      <c r="F1475" s="41" t="s">
        <v>1030</v>
      </c>
      <c r="G1475" s="41" t="s">
        <v>1030</v>
      </c>
      <c r="H1475" s="41" t="s">
        <v>3968</v>
      </c>
      <c r="I1475" s="41" t="s">
        <v>3969</v>
      </c>
      <c r="J1475" s="41" t="s">
        <v>8133</v>
      </c>
      <c r="K1475" s="41" t="s">
        <v>8134</v>
      </c>
      <c r="L1475" s="41" t="s">
        <v>8135</v>
      </c>
      <c r="M1475" s="41" t="s">
        <v>8136</v>
      </c>
      <c r="N1475" s="41" t="s">
        <v>8080</v>
      </c>
      <c r="O1475" s="41" t="s">
        <v>3516</v>
      </c>
      <c r="P1475" s="41" t="s">
        <v>8081</v>
      </c>
      <c r="Q1475" s="41" t="s">
        <v>3516</v>
      </c>
      <c r="T1475" s="41" t="s">
        <v>5108</v>
      </c>
      <c r="U1475" s="41" t="s">
        <v>8137</v>
      </c>
      <c r="V1475" s="41" t="s">
        <v>8138</v>
      </c>
      <c r="Z1475" s="41" t="s">
        <v>5124</v>
      </c>
      <c r="AE1475" s="41" t="s">
        <v>5100</v>
      </c>
    </row>
    <row r="1476" spans="1:37" s="41" customFormat="1" x14ac:dyDescent="0.25">
      <c r="A1476" s="41" t="s">
        <v>5099</v>
      </c>
      <c r="B1476" s="41" t="s">
        <v>616</v>
      </c>
      <c r="D1476" s="41" t="s">
        <v>5100</v>
      </c>
      <c r="E1476" s="41" t="s">
        <v>997</v>
      </c>
      <c r="F1476" s="41" t="s">
        <v>1030</v>
      </c>
      <c r="G1476" s="41" t="s">
        <v>1030</v>
      </c>
      <c r="H1476" s="41" t="s">
        <v>3968</v>
      </c>
      <c r="I1476" s="41" t="s">
        <v>3969</v>
      </c>
      <c r="J1476" s="41" t="s">
        <v>2388</v>
      </c>
      <c r="K1476" s="41" t="s">
        <v>3187</v>
      </c>
      <c r="L1476" s="41" t="s">
        <v>8139</v>
      </c>
      <c r="M1476" s="41" t="s">
        <v>8140</v>
      </c>
      <c r="N1476" s="41" t="s">
        <v>8080</v>
      </c>
      <c r="O1476" s="41" t="s">
        <v>3516</v>
      </c>
      <c r="P1476" s="41" t="s">
        <v>8081</v>
      </c>
      <c r="Q1476" s="41" t="s">
        <v>3516</v>
      </c>
      <c r="T1476" s="41" t="s">
        <v>5103</v>
      </c>
      <c r="V1476" s="41" t="s">
        <v>10898</v>
      </c>
      <c r="Z1476" s="41" t="s">
        <v>5105</v>
      </c>
      <c r="AE1476" s="41" t="s">
        <v>5100</v>
      </c>
    </row>
    <row r="1477" spans="1:37" s="41" customFormat="1" x14ac:dyDescent="0.25">
      <c r="A1477" s="41" t="s">
        <v>5099</v>
      </c>
      <c r="B1477" s="41" t="s">
        <v>616</v>
      </c>
      <c r="D1477" s="41" t="s">
        <v>5139</v>
      </c>
      <c r="E1477" s="41" t="s">
        <v>997</v>
      </c>
      <c r="F1477" s="41" t="s">
        <v>1030</v>
      </c>
      <c r="G1477" s="41" t="s">
        <v>1030</v>
      </c>
      <c r="H1477" s="41" t="s">
        <v>3968</v>
      </c>
      <c r="I1477" s="41" t="s">
        <v>3969</v>
      </c>
      <c r="J1477" s="41" t="s">
        <v>2388</v>
      </c>
      <c r="K1477" s="41" t="s">
        <v>3187</v>
      </c>
      <c r="L1477" s="41" t="s">
        <v>8139</v>
      </c>
      <c r="M1477" s="41" t="s">
        <v>8140</v>
      </c>
      <c r="N1477" s="41" t="s">
        <v>8080</v>
      </c>
      <c r="O1477" s="41" t="s">
        <v>3516</v>
      </c>
      <c r="P1477" s="41" t="s">
        <v>8081</v>
      </c>
      <c r="Q1477" s="41" t="s">
        <v>3516</v>
      </c>
      <c r="T1477" s="41" t="s">
        <v>5435</v>
      </c>
      <c r="V1477" s="41" t="s">
        <v>11514</v>
      </c>
      <c r="Z1477" s="41" t="s">
        <v>5105</v>
      </c>
      <c r="AE1477" s="41" t="s">
        <v>5100</v>
      </c>
    </row>
    <row r="1478" spans="1:37" s="41" customFormat="1" x14ac:dyDescent="0.25">
      <c r="A1478" s="41" t="s">
        <v>5099</v>
      </c>
      <c r="B1478" s="41" t="s">
        <v>617</v>
      </c>
      <c r="D1478" s="41" t="s">
        <v>5100</v>
      </c>
      <c r="E1478" s="41" t="s">
        <v>997</v>
      </c>
      <c r="F1478" s="41" t="s">
        <v>1030</v>
      </c>
      <c r="G1478" s="41" t="s">
        <v>1030</v>
      </c>
      <c r="H1478" s="41" t="s">
        <v>3968</v>
      </c>
      <c r="I1478" s="41" t="s">
        <v>3969</v>
      </c>
      <c r="J1478" s="41" t="s">
        <v>2389</v>
      </c>
      <c r="K1478" s="41" t="s">
        <v>3188</v>
      </c>
      <c r="L1478" s="41" t="s">
        <v>8142</v>
      </c>
      <c r="M1478" s="41" t="s">
        <v>8143</v>
      </c>
      <c r="N1478" s="41" t="s">
        <v>8080</v>
      </c>
      <c r="O1478" s="41" t="s">
        <v>3516</v>
      </c>
      <c r="P1478" s="41" t="s">
        <v>8081</v>
      </c>
      <c r="Q1478" s="41" t="s">
        <v>3516</v>
      </c>
      <c r="T1478" s="41" t="s">
        <v>7711</v>
      </c>
      <c r="V1478" s="41" t="s">
        <v>10898</v>
      </c>
      <c r="Z1478" s="41" t="s">
        <v>5105</v>
      </c>
      <c r="AE1478" s="41" t="s">
        <v>5100</v>
      </c>
    </row>
    <row r="1479" spans="1:37" s="41" customFormat="1" x14ac:dyDescent="0.25">
      <c r="A1479" s="41" t="s">
        <v>5099</v>
      </c>
      <c r="B1479" s="41" t="s">
        <v>618</v>
      </c>
      <c r="D1479" s="41" t="s">
        <v>5100</v>
      </c>
      <c r="E1479" s="41" t="s">
        <v>997</v>
      </c>
      <c r="F1479" s="41" t="s">
        <v>1030</v>
      </c>
      <c r="G1479" s="41" t="s">
        <v>1030</v>
      </c>
      <c r="H1479" s="41" t="s">
        <v>3968</v>
      </c>
      <c r="I1479" s="41" t="s">
        <v>3969</v>
      </c>
      <c r="J1479" s="41" t="s">
        <v>2390</v>
      </c>
      <c r="K1479" s="41" t="s">
        <v>3189</v>
      </c>
      <c r="L1479" s="41" t="s">
        <v>8144</v>
      </c>
      <c r="M1479" s="41" t="s">
        <v>8145</v>
      </c>
      <c r="N1479" s="41" t="s">
        <v>8080</v>
      </c>
      <c r="O1479" s="41" t="s">
        <v>3516</v>
      </c>
      <c r="P1479" s="41" t="s">
        <v>8081</v>
      </c>
      <c r="Q1479" s="41" t="s">
        <v>3516</v>
      </c>
      <c r="T1479" s="41" t="s">
        <v>7146</v>
      </c>
      <c r="V1479" s="41" t="s">
        <v>11521</v>
      </c>
      <c r="Z1479" s="41" t="s">
        <v>5105</v>
      </c>
      <c r="AE1479" s="41" t="s">
        <v>5100</v>
      </c>
    </row>
    <row r="1480" spans="1:37" s="41" customFormat="1" x14ac:dyDescent="0.25">
      <c r="A1480" s="41" t="s">
        <v>5099</v>
      </c>
      <c r="B1480" s="41" t="s">
        <v>619</v>
      </c>
      <c r="D1480" s="41" t="s">
        <v>5100</v>
      </c>
      <c r="E1480" s="41" t="s">
        <v>997</v>
      </c>
      <c r="F1480" s="41" t="s">
        <v>1030</v>
      </c>
      <c r="G1480" s="41" t="s">
        <v>1367</v>
      </c>
      <c r="H1480" s="41" t="s">
        <v>3975</v>
      </c>
      <c r="I1480" s="41" t="s">
        <v>3976</v>
      </c>
      <c r="J1480" s="41" t="s">
        <v>8146</v>
      </c>
      <c r="K1480" s="41" t="s">
        <v>8147</v>
      </c>
      <c r="L1480" s="41" t="s">
        <v>8148</v>
      </c>
      <c r="M1480" s="41" t="s">
        <v>8149</v>
      </c>
      <c r="T1480" s="41" t="s">
        <v>5108</v>
      </c>
      <c r="U1480" s="41" t="s">
        <v>8150</v>
      </c>
      <c r="V1480" s="41" t="s">
        <v>5399</v>
      </c>
      <c r="Z1480" s="41" t="s">
        <v>5124</v>
      </c>
      <c r="AE1480" s="41" t="s">
        <v>5100</v>
      </c>
    </row>
    <row r="1481" spans="1:37" s="41" customFormat="1" x14ac:dyDescent="0.25">
      <c r="A1481" s="41" t="s">
        <v>5099</v>
      </c>
      <c r="B1481" s="41" t="s">
        <v>620</v>
      </c>
      <c r="D1481" s="41" t="s">
        <v>5100</v>
      </c>
      <c r="E1481" s="41" t="s">
        <v>997</v>
      </c>
      <c r="F1481" s="41" t="s">
        <v>1030</v>
      </c>
      <c r="G1481" s="41" t="s">
        <v>1368</v>
      </c>
      <c r="H1481" s="41" t="s">
        <v>1760</v>
      </c>
      <c r="I1481" s="41" t="s">
        <v>1904</v>
      </c>
      <c r="J1481" s="41" t="s">
        <v>2391</v>
      </c>
      <c r="K1481" s="41" t="s">
        <v>3190</v>
      </c>
      <c r="L1481" s="41" t="s">
        <v>8151</v>
      </c>
      <c r="M1481" s="41" t="s">
        <v>8152</v>
      </c>
      <c r="T1481" s="41" t="s">
        <v>5108</v>
      </c>
      <c r="V1481" s="41" t="s">
        <v>11511</v>
      </c>
      <c r="Z1481" s="41" t="s">
        <v>5105</v>
      </c>
      <c r="AE1481" s="41" t="s">
        <v>5100</v>
      </c>
    </row>
    <row r="1482" spans="1:37" s="41" customFormat="1" x14ac:dyDescent="0.25">
      <c r="A1482" s="41" t="s">
        <v>5099</v>
      </c>
      <c r="B1482" s="41" t="s">
        <v>620</v>
      </c>
      <c r="D1482" s="41" t="s">
        <v>5552</v>
      </c>
      <c r="E1482" s="41" t="s">
        <v>997</v>
      </c>
      <c r="F1482" s="41" t="s">
        <v>1030</v>
      </c>
      <c r="G1482" s="41" t="s">
        <v>1368</v>
      </c>
      <c r="H1482" s="41" t="s">
        <v>1760</v>
      </c>
      <c r="I1482" s="41" t="s">
        <v>1904</v>
      </c>
      <c r="J1482" s="41" t="s">
        <v>2391</v>
      </c>
      <c r="K1482" s="41" t="s">
        <v>3190</v>
      </c>
      <c r="L1482" s="41" t="s">
        <v>8151</v>
      </c>
      <c r="M1482" s="41" t="s">
        <v>8152</v>
      </c>
      <c r="T1482" s="41" t="s">
        <v>8153</v>
      </c>
      <c r="V1482" s="41" t="s">
        <v>10898</v>
      </c>
      <c r="Z1482" s="41" t="s">
        <v>11036</v>
      </c>
      <c r="AE1482" s="41" t="s">
        <v>5100</v>
      </c>
    </row>
    <row r="1483" spans="1:37" s="41" customFormat="1" x14ac:dyDescent="0.25">
      <c r="A1483" s="41" t="s">
        <v>5099</v>
      </c>
      <c r="B1483" s="41" t="s">
        <v>621</v>
      </c>
      <c r="D1483" s="41" t="s">
        <v>5100</v>
      </c>
      <c r="E1483" s="41" t="s">
        <v>997</v>
      </c>
      <c r="F1483" s="41" t="s">
        <v>1030</v>
      </c>
      <c r="G1483" s="41" t="s">
        <v>1104</v>
      </c>
      <c r="H1483" s="41" t="s">
        <v>3968</v>
      </c>
      <c r="I1483" s="41" t="s">
        <v>3969</v>
      </c>
      <c r="J1483" s="41" t="s">
        <v>2392</v>
      </c>
      <c r="K1483" s="41" t="s">
        <v>3191</v>
      </c>
      <c r="L1483" s="41" t="s">
        <v>8154</v>
      </c>
      <c r="M1483" s="41" t="s">
        <v>8155</v>
      </c>
      <c r="N1483" s="41" t="s">
        <v>8080</v>
      </c>
      <c r="O1483" s="41" t="s">
        <v>3516</v>
      </c>
      <c r="P1483" s="41" t="s">
        <v>8081</v>
      </c>
      <c r="Q1483" s="41" t="s">
        <v>3516</v>
      </c>
      <c r="T1483" s="41" t="s">
        <v>8156</v>
      </c>
      <c r="V1483" s="41" t="s">
        <v>10898</v>
      </c>
      <c r="Z1483" s="41" t="s">
        <v>5105</v>
      </c>
      <c r="AE1483" s="41" t="s">
        <v>5100</v>
      </c>
    </row>
    <row r="1484" spans="1:37" s="41" customFormat="1" x14ac:dyDescent="0.25">
      <c r="A1484" s="41" t="s">
        <v>5099</v>
      </c>
      <c r="B1484" s="41" t="s">
        <v>622</v>
      </c>
      <c r="D1484" s="41" t="s">
        <v>5100</v>
      </c>
      <c r="E1484" s="41" t="s">
        <v>997</v>
      </c>
      <c r="F1484" s="41" t="s">
        <v>1030</v>
      </c>
      <c r="G1484" s="41" t="s">
        <v>1369</v>
      </c>
      <c r="H1484" s="41" t="s">
        <v>3968</v>
      </c>
      <c r="I1484" s="41" t="s">
        <v>3969</v>
      </c>
      <c r="J1484" s="41" t="s">
        <v>2393</v>
      </c>
      <c r="K1484" s="41" t="s">
        <v>3192</v>
      </c>
      <c r="L1484" s="41" t="s">
        <v>8157</v>
      </c>
      <c r="M1484" s="41" t="s">
        <v>8158</v>
      </c>
      <c r="N1484" s="41" t="s">
        <v>8080</v>
      </c>
      <c r="O1484" s="41" t="s">
        <v>3516</v>
      </c>
      <c r="P1484" s="41" t="s">
        <v>8081</v>
      </c>
      <c r="Q1484" s="41" t="s">
        <v>3516</v>
      </c>
      <c r="T1484" s="41" t="s">
        <v>5966</v>
      </c>
      <c r="V1484" s="41" t="s">
        <v>10898</v>
      </c>
      <c r="Z1484" s="41" t="s">
        <v>5105</v>
      </c>
      <c r="AE1484" s="41" t="s">
        <v>5100</v>
      </c>
      <c r="AK1484" s="41" t="s">
        <v>5100</v>
      </c>
    </row>
    <row r="1485" spans="1:37" s="41" customFormat="1" x14ac:dyDescent="0.25">
      <c r="A1485" s="41" t="s">
        <v>5099</v>
      </c>
      <c r="B1485" s="41" t="s">
        <v>622</v>
      </c>
      <c r="D1485" s="41" t="s">
        <v>5552</v>
      </c>
      <c r="E1485" s="41" t="s">
        <v>997</v>
      </c>
      <c r="F1485" s="41" t="s">
        <v>1030</v>
      </c>
      <c r="G1485" s="41" t="s">
        <v>1369</v>
      </c>
      <c r="H1485" s="41" t="s">
        <v>3968</v>
      </c>
      <c r="I1485" s="41" t="s">
        <v>3969</v>
      </c>
      <c r="J1485" s="41" t="s">
        <v>2393</v>
      </c>
      <c r="K1485" s="41" t="s">
        <v>3192</v>
      </c>
      <c r="L1485" s="41" t="s">
        <v>8157</v>
      </c>
      <c r="M1485" s="41" t="s">
        <v>8158</v>
      </c>
      <c r="N1485" s="41" t="s">
        <v>8080</v>
      </c>
      <c r="O1485" s="41" t="s">
        <v>3516</v>
      </c>
      <c r="P1485" s="41" t="s">
        <v>8081</v>
      </c>
      <c r="Q1485" s="41" t="s">
        <v>3516</v>
      </c>
      <c r="T1485" s="41" t="s">
        <v>8159</v>
      </c>
      <c r="V1485" s="41" t="s">
        <v>10898</v>
      </c>
      <c r="Z1485" s="41" t="s">
        <v>5334</v>
      </c>
      <c r="AE1485" s="41" t="s">
        <v>5100</v>
      </c>
    </row>
    <row r="1486" spans="1:37" s="41" customFormat="1" x14ac:dyDescent="0.25">
      <c r="A1486" s="41" t="s">
        <v>5099</v>
      </c>
      <c r="B1486" s="41" t="s">
        <v>10094</v>
      </c>
      <c r="D1486" s="41" t="s">
        <v>5100</v>
      </c>
      <c r="E1486" s="41" t="s">
        <v>997</v>
      </c>
      <c r="F1486" s="41" t="s">
        <v>1030</v>
      </c>
      <c r="G1486" s="41" t="s">
        <v>1369</v>
      </c>
      <c r="H1486" s="41" t="s">
        <v>3968</v>
      </c>
      <c r="I1486" s="41" t="s">
        <v>3969</v>
      </c>
      <c r="J1486" s="41" t="s">
        <v>11037</v>
      </c>
      <c r="K1486" s="41" t="s">
        <v>10095</v>
      </c>
      <c r="L1486" s="41" t="s">
        <v>10433</v>
      </c>
      <c r="M1486" s="41" t="s">
        <v>10434</v>
      </c>
      <c r="N1486" s="41" t="s">
        <v>8080</v>
      </c>
      <c r="O1486" s="41" t="s">
        <v>3516</v>
      </c>
      <c r="P1486" s="41" t="s">
        <v>8081</v>
      </c>
      <c r="Q1486" s="41" t="s">
        <v>3516</v>
      </c>
      <c r="T1486" s="41" t="s">
        <v>10227</v>
      </c>
      <c r="V1486" s="41" t="s">
        <v>10898</v>
      </c>
      <c r="Z1486" s="41" t="s">
        <v>3551</v>
      </c>
      <c r="AE1486" s="41" t="s">
        <v>5100</v>
      </c>
    </row>
    <row r="1487" spans="1:37" s="41" customFormat="1" x14ac:dyDescent="0.25">
      <c r="A1487" s="41" t="s">
        <v>5099</v>
      </c>
      <c r="B1487" s="41" t="s">
        <v>623</v>
      </c>
      <c r="D1487" s="41" t="s">
        <v>5100</v>
      </c>
      <c r="E1487" s="41" t="s">
        <v>997</v>
      </c>
      <c r="F1487" s="41" t="s">
        <v>1030</v>
      </c>
      <c r="G1487" s="41" t="s">
        <v>1178</v>
      </c>
      <c r="H1487" s="41" t="s">
        <v>3968</v>
      </c>
      <c r="I1487" s="41" t="s">
        <v>3969</v>
      </c>
      <c r="J1487" s="41" t="s">
        <v>2394</v>
      </c>
      <c r="K1487" s="41" t="s">
        <v>3193</v>
      </c>
      <c r="L1487" s="41" t="s">
        <v>8160</v>
      </c>
      <c r="M1487" s="41" t="s">
        <v>8161</v>
      </c>
      <c r="N1487" s="41" t="s">
        <v>8080</v>
      </c>
      <c r="O1487" s="41" t="s">
        <v>3516</v>
      </c>
      <c r="P1487" s="41" t="s">
        <v>8081</v>
      </c>
      <c r="Q1487" s="41" t="s">
        <v>3516</v>
      </c>
      <c r="T1487" s="41" t="s">
        <v>8162</v>
      </c>
      <c r="V1487" s="41" t="s">
        <v>10898</v>
      </c>
      <c r="Z1487" s="41" t="s">
        <v>5105</v>
      </c>
      <c r="AE1487" s="41" t="s">
        <v>5100</v>
      </c>
    </row>
    <row r="1488" spans="1:37" s="41" customFormat="1" x14ac:dyDescent="0.25">
      <c r="A1488" s="41" t="s">
        <v>5099</v>
      </c>
      <c r="B1488" s="41" t="s">
        <v>4885</v>
      </c>
      <c r="D1488" s="41" t="s">
        <v>5100</v>
      </c>
      <c r="E1488" s="41" t="s">
        <v>997</v>
      </c>
      <c r="F1488" s="41" t="s">
        <v>1030</v>
      </c>
      <c r="G1488" s="41" t="s">
        <v>1178</v>
      </c>
      <c r="H1488" s="41" t="s">
        <v>3968</v>
      </c>
      <c r="I1488" s="41" t="s">
        <v>3969</v>
      </c>
      <c r="J1488" s="41" t="s">
        <v>8163</v>
      </c>
      <c r="K1488" s="41" t="s">
        <v>8164</v>
      </c>
      <c r="L1488" s="41" t="s">
        <v>8165</v>
      </c>
      <c r="M1488" s="41" t="s">
        <v>8166</v>
      </c>
      <c r="N1488" s="41" t="s">
        <v>8080</v>
      </c>
      <c r="O1488" s="41" t="s">
        <v>3516</v>
      </c>
      <c r="P1488" s="41" t="s">
        <v>8081</v>
      </c>
      <c r="Q1488" s="41" t="s">
        <v>3516</v>
      </c>
      <c r="T1488" s="41" t="s">
        <v>5108</v>
      </c>
      <c r="U1488" s="41" t="s">
        <v>8167</v>
      </c>
      <c r="V1488" s="41" t="s">
        <v>5150</v>
      </c>
      <c r="Z1488" s="41" t="s">
        <v>5124</v>
      </c>
      <c r="AE1488" s="41" t="s">
        <v>5100</v>
      </c>
    </row>
    <row r="1489" spans="1:37" s="41" customFormat="1" x14ac:dyDescent="0.25">
      <c r="A1489" s="41" t="s">
        <v>5099</v>
      </c>
      <c r="B1489" s="41" t="s">
        <v>4886</v>
      </c>
      <c r="D1489" s="41" t="s">
        <v>5100</v>
      </c>
      <c r="E1489" s="41" t="s">
        <v>997</v>
      </c>
      <c r="F1489" s="41" t="s">
        <v>1030</v>
      </c>
      <c r="G1489" s="41" t="s">
        <v>4410</v>
      </c>
      <c r="H1489" s="41" t="s">
        <v>4411</v>
      </c>
      <c r="J1489" s="41" t="s">
        <v>8168</v>
      </c>
      <c r="K1489" s="41" t="s">
        <v>8169</v>
      </c>
      <c r="L1489" s="41" t="s">
        <v>8170</v>
      </c>
      <c r="M1489" s="41" t="s">
        <v>8171</v>
      </c>
      <c r="T1489" s="41" t="s">
        <v>6449</v>
      </c>
      <c r="U1489" s="41" t="s">
        <v>5409</v>
      </c>
      <c r="V1489" s="41" t="s">
        <v>5410</v>
      </c>
      <c r="Z1489" s="41" t="s">
        <v>5124</v>
      </c>
      <c r="AE1489" s="41" t="s">
        <v>5100</v>
      </c>
    </row>
    <row r="1490" spans="1:37" s="41" customFormat="1" x14ac:dyDescent="0.25">
      <c r="A1490" s="41" t="s">
        <v>5099</v>
      </c>
      <c r="B1490" s="41" t="s">
        <v>624</v>
      </c>
      <c r="D1490" s="41" t="s">
        <v>5100</v>
      </c>
      <c r="E1490" s="41" t="s">
        <v>997</v>
      </c>
      <c r="F1490" s="41" t="s">
        <v>1030</v>
      </c>
      <c r="G1490" s="41" t="s">
        <v>1370</v>
      </c>
      <c r="H1490" s="41" t="s">
        <v>1761</v>
      </c>
      <c r="I1490" s="41" t="s">
        <v>3977</v>
      </c>
      <c r="J1490" s="41" t="s">
        <v>2395</v>
      </c>
      <c r="K1490" s="41" t="s">
        <v>3194</v>
      </c>
      <c r="L1490" s="41" t="s">
        <v>8172</v>
      </c>
      <c r="M1490" s="41" t="s">
        <v>8173</v>
      </c>
      <c r="T1490" s="41" t="s">
        <v>8174</v>
      </c>
      <c r="V1490" s="41" t="s">
        <v>10898</v>
      </c>
      <c r="Z1490" s="41" t="s">
        <v>5105</v>
      </c>
      <c r="AE1490" s="41" t="s">
        <v>5100</v>
      </c>
      <c r="AK1490" s="41" t="s">
        <v>5100</v>
      </c>
    </row>
    <row r="1491" spans="1:37" s="41" customFormat="1" x14ac:dyDescent="0.25">
      <c r="A1491" s="41" t="s">
        <v>5099</v>
      </c>
      <c r="B1491" s="41" t="s">
        <v>624</v>
      </c>
      <c r="D1491" s="41" t="s">
        <v>5552</v>
      </c>
      <c r="E1491" s="41" t="s">
        <v>997</v>
      </c>
      <c r="F1491" s="41" t="s">
        <v>1030</v>
      </c>
      <c r="G1491" s="41" t="s">
        <v>1370</v>
      </c>
      <c r="H1491" s="41" t="s">
        <v>1761</v>
      </c>
      <c r="I1491" s="41" t="s">
        <v>3977</v>
      </c>
      <c r="J1491" s="41" t="s">
        <v>2395</v>
      </c>
      <c r="K1491" s="41" t="s">
        <v>3194</v>
      </c>
      <c r="L1491" s="41" t="s">
        <v>8172</v>
      </c>
      <c r="M1491" s="41" t="s">
        <v>8173</v>
      </c>
      <c r="T1491" s="41" t="s">
        <v>7165</v>
      </c>
      <c r="V1491" s="41" t="s">
        <v>10898</v>
      </c>
      <c r="Z1491" s="41" t="s">
        <v>5334</v>
      </c>
      <c r="AE1491" s="41" t="s">
        <v>5100</v>
      </c>
    </row>
    <row r="1492" spans="1:37" s="41" customFormat="1" x14ac:dyDescent="0.25">
      <c r="A1492" s="41" t="s">
        <v>5099</v>
      </c>
      <c r="B1492" s="41" t="s">
        <v>625</v>
      </c>
      <c r="D1492" s="41" t="s">
        <v>5100</v>
      </c>
      <c r="E1492" s="41" t="s">
        <v>997</v>
      </c>
      <c r="F1492" s="41" t="s">
        <v>1030</v>
      </c>
      <c r="G1492" s="41" t="s">
        <v>1286</v>
      </c>
      <c r="H1492" s="41" t="s">
        <v>3968</v>
      </c>
      <c r="I1492" s="41" t="s">
        <v>3969</v>
      </c>
      <c r="J1492" s="41" t="s">
        <v>2396</v>
      </c>
      <c r="K1492" s="41" t="s">
        <v>3195</v>
      </c>
      <c r="L1492" s="41" t="s">
        <v>8175</v>
      </c>
      <c r="M1492" s="41" t="s">
        <v>8176</v>
      </c>
      <c r="N1492" s="41" t="s">
        <v>8080</v>
      </c>
      <c r="O1492" s="41" t="s">
        <v>3516</v>
      </c>
      <c r="P1492" s="41" t="s">
        <v>8081</v>
      </c>
      <c r="Q1492" s="41" t="s">
        <v>3516</v>
      </c>
      <c r="T1492" s="41" t="s">
        <v>5435</v>
      </c>
      <c r="V1492" s="41" t="s">
        <v>10898</v>
      </c>
      <c r="Z1492" s="41" t="s">
        <v>5105</v>
      </c>
      <c r="AE1492" s="41" t="s">
        <v>5100</v>
      </c>
    </row>
    <row r="1493" spans="1:37" s="41" customFormat="1" x14ac:dyDescent="0.25">
      <c r="A1493" s="41" t="s">
        <v>5099</v>
      </c>
      <c r="B1493" s="41" t="s">
        <v>4887</v>
      </c>
      <c r="D1493" s="41" t="s">
        <v>5100</v>
      </c>
      <c r="E1493" s="41" t="s">
        <v>997</v>
      </c>
      <c r="F1493" s="41" t="s">
        <v>1030</v>
      </c>
      <c r="G1493" s="41" t="s">
        <v>3929</v>
      </c>
      <c r="H1493" s="41" t="s">
        <v>3968</v>
      </c>
      <c r="I1493" s="41" t="s">
        <v>3969</v>
      </c>
      <c r="J1493" s="41" t="s">
        <v>8177</v>
      </c>
      <c r="K1493" s="41" t="s">
        <v>8178</v>
      </c>
      <c r="L1493" s="41" t="s">
        <v>8179</v>
      </c>
      <c r="M1493" s="41" t="s">
        <v>8180</v>
      </c>
      <c r="N1493" s="41" t="s">
        <v>8080</v>
      </c>
      <c r="O1493" s="41" t="s">
        <v>3516</v>
      </c>
      <c r="P1493" s="41" t="s">
        <v>8081</v>
      </c>
      <c r="Q1493" s="41" t="s">
        <v>3516</v>
      </c>
      <c r="T1493" s="41" t="s">
        <v>6838</v>
      </c>
      <c r="U1493" s="41" t="s">
        <v>5149</v>
      </c>
      <c r="V1493" s="41" t="s">
        <v>5150</v>
      </c>
      <c r="Z1493" s="41" t="s">
        <v>5124</v>
      </c>
      <c r="AE1493" s="41" t="s">
        <v>5100</v>
      </c>
    </row>
    <row r="1494" spans="1:37" s="41" customFormat="1" x14ac:dyDescent="0.25">
      <c r="A1494" s="41" t="s">
        <v>5099</v>
      </c>
      <c r="B1494" s="41" t="s">
        <v>626</v>
      </c>
      <c r="D1494" s="41" t="s">
        <v>5100</v>
      </c>
      <c r="E1494" s="41" t="s">
        <v>988</v>
      </c>
      <c r="F1494" s="41" t="s">
        <v>1031</v>
      </c>
      <c r="G1494" s="41" t="s">
        <v>1371</v>
      </c>
      <c r="H1494" s="41" t="s">
        <v>1762</v>
      </c>
      <c r="I1494" s="41" t="s">
        <v>1905</v>
      </c>
      <c r="J1494" s="41" t="s">
        <v>2397</v>
      </c>
      <c r="K1494" s="41" t="s">
        <v>3196</v>
      </c>
      <c r="L1494" s="41" t="s">
        <v>10219</v>
      </c>
      <c r="M1494" s="41" t="s">
        <v>8181</v>
      </c>
      <c r="T1494" s="41" t="s">
        <v>5108</v>
      </c>
      <c r="U1494" s="41" t="s">
        <v>8182</v>
      </c>
      <c r="V1494" s="41" t="s">
        <v>5255</v>
      </c>
      <c r="Z1494" s="41" t="s">
        <v>5124</v>
      </c>
      <c r="AE1494" s="41" t="s">
        <v>5100</v>
      </c>
    </row>
    <row r="1495" spans="1:37" s="41" customFormat="1" x14ac:dyDescent="0.25">
      <c r="A1495" s="41" t="s">
        <v>5099</v>
      </c>
      <c r="B1495" s="41" t="s">
        <v>627</v>
      </c>
      <c r="D1495" s="41" t="s">
        <v>5100</v>
      </c>
      <c r="E1495" s="41" t="s">
        <v>988</v>
      </c>
      <c r="F1495" s="41" t="s">
        <v>1031</v>
      </c>
      <c r="G1495" s="41" t="s">
        <v>1372</v>
      </c>
      <c r="H1495" s="41" t="s">
        <v>1763</v>
      </c>
      <c r="I1495" s="41" t="s">
        <v>1906</v>
      </c>
      <c r="J1495" s="41" t="s">
        <v>2398</v>
      </c>
      <c r="K1495" s="41" t="s">
        <v>3197</v>
      </c>
      <c r="L1495" s="41" t="s">
        <v>10563</v>
      </c>
      <c r="M1495" s="41" t="s">
        <v>10564</v>
      </c>
      <c r="T1495" s="41" t="s">
        <v>5108</v>
      </c>
      <c r="V1495" s="41" t="s">
        <v>10667</v>
      </c>
      <c r="Z1495" s="41" t="s">
        <v>5105</v>
      </c>
      <c r="AE1495" s="41" t="s">
        <v>5100</v>
      </c>
    </row>
    <row r="1496" spans="1:37" s="41" customFormat="1" x14ac:dyDescent="0.25">
      <c r="A1496" s="41" t="s">
        <v>5099</v>
      </c>
      <c r="B1496" s="41" t="s">
        <v>627</v>
      </c>
      <c r="D1496" s="41" t="s">
        <v>5139</v>
      </c>
      <c r="E1496" s="41" t="s">
        <v>988</v>
      </c>
      <c r="F1496" s="41" t="s">
        <v>1031</v>
      </c>
      <c r="G1496" s="41" t="s">
        <v>1372</v>
      </c>
      <c r="H1496" s="41" t="s">
        <v>1763</v>
      </c>
      <c r="I1496" s="41" t="s">
        <v>1906</v>
      </c>
      <c r="J1496" s="41" t="s">
        <v>2398</v>
      </c>
      <c r="K1496" s="41" t="s">
        <v>3197</v>
      </c>
      <c r="L1496" s="41" t="s">
        <v>10563</v>
      </c>
      <c r="M1496" s="41" t="s">
        <v>10564</v>
      </c>
      <c r="T1496" s="41" t="s">
        <v>5108</v>
      </c>
      <c r="V1496" s="41" t="s">
        <v>10667</v>
      </c>
      <c r="Z1496" s="41" t="s">
        <v>5105</v>
      </c>
      <c r="AE1496" s="41" t="s">
        <v>5100</v>
      </c>
    </row>
    <row r="1497" spans="1:37" s="41" customFormat="1" x14ac:dyDescent="0.25">
      <c r="A1497" s="41" t="s">
        <v>5099</v>
      </c>
      <c r="B1497" s="41" t="s">
        <v>627</v>
      </c>
      <c r="D1497" s="41" t="s">
        <v>5351</v>
      </c>
      <c r="E1497" s="41" t="s">
        <v>988</v>
      </c>
      <c r="F1497" s="41" t="s">
        <v>1031</v>
      </c>
      <c r="G1497" s="41" t="s">
        <v>1372</v>
      </c>
      <c r="H1497" s="41" t="s">
        <v>1763</v>
      </c>
      <c r="I1497" s="41" t="s">
        <v>1906</v>
      </c>
      <c r="J1497" s="41" t="s">
        <v>2398</v>
      </c>
      <c r="K1497" s="41" t="s">
        <v>3197</v>
      </c>
      <c r="L1497" s="41" t="s">
        <v>10563</v>
      </c>
      <c r="M1497" s="41" t="s">
        <v>10564</v>
      </c>
      <c r="T1497" s="41" t="s">
        <v>8183</v>
      </c>
      <c r="U1497" s="41" t="s">
        <v>8184</v>
      </c>
      <c r="V1497" s="41" t="s">
        <v>6232</v>
      </c>
      <c r="Z1497" s="41" t="s">
        <v>5124</v>
      </c>
    </row>
    <row r="1498" spans="1:37" s="41" customFormat="1" x14ac:dyDescent="0.25">
      <c r="A1498" s="41" t="s">
        <v>5099</v>
      </c>
      <c r="B1498" s="41" t="s">
        <v>627</v>
      </c>
      <c r="D1498" s="41" t="s">
        <v>5111</v>
      </c>
      <c r="E1498" s="41" t="s">
        <v>988</v>
      </c>
      <c r="F1498" s="41" t="s">
        <v>1031</v>
      </c>
      <c r="G1498" s="41" t="s">
        <v>1372</v>
      </c>
      <c r="H1498" s="41" t="s">
        <v>1763</v>
      </c>
      <c r="I1498" s="41" t="s">
        <v>1906</v>
      </c>
      <c r="J1498" s="41" t="s">
        <v>2398</v>
      </c>
      <c r="K1498" s="41" t="s">
        <v>3197</v>
      </c>
      <c r="L1498" s="41" t="s">
        <v>10563</v>
      </c>
      <c r="M1498" s="41" t="s">
        <v>10564</v>
      </c>
      <c r="T1498" s="41" t="s">
        <v>10483</v>
      </c>
      <c r="V1498" s="41" t="s">
        <v>10898</v>
      </c>
      <c r="W1498" s="41" t="s">
        <v>10483</v>
      </c>
      <c r="X1498" s="41" t="s">
        <v>10722</v>
      </c>
      <c r="Y1498" s="41" t="s">
        <v>5116</v>
      </c>
      <c r="Z1498" s="41" t="s">
        <v>3769</v>
      </c>
      <c r="AF1498" s="41" t="s">
        <v>5100</v>
      </c>
    </row>
    <row r="1499" spans="1:37" s="41" customFormat="1" x14ac:dyDescent="0.25">
      <c r="A1499" s="41" t="s">
        <v>5099</v>
      </c>
      <c r="B1499" s="41" t="s">
        <v>628</v>
      </c>
      <c r="D1499" s="41" t="s">
        <v>5100</v>
      </c>
      <c r="E1499" s="41" t="s">
        <v>988</v>
      </c>
      <c r="F1499" s="41" t="s">
        <v>1031</v>
      </c>
      <c r="G1499" s="41" t="s">
        <v>1373</v>
      </c>
      <c r="J1499" s="41" t="s">
        <v>2399</v>
      </c>
      <c r="K1499" s="41" t="s">
        <v>3198</v>
      </c>
      <c r="L1499" s="41" t="s">
        <v>8185</v>
      </c>
      <c r="M1499" s="41" t="s">
        <v>8186</v>
      </c>
      <c r="T1499" s="41" t="s">
        <v>5108</v>
      </c>
      <c r="U1499" s="41" t="s">
        <v>8187</v>
      </c>
      <c r="V1499" s="41" t="s">
        <v>8188</v>
      </c>
      <c r="Z1499" s="41" t="s">
        <v>5124</v>
      </c>
      <c r="AF1499" s="41" t="s">
        <v>5100</v>
      </c>
    </row>
    <row r="1500" spans="1:37" s="41" customFormat="1" x14ac:dyDescent="0.25">
      <c r="A1500" s="41" t="s">
        <v>5099</v>
      </c>
      <c r="B1500" s="41" t="s">
        <v>628</v>
      </c>
      <c r="D1500" s="41" t="s">
        <v>5111</v>
      </c>
      <c r="E1500" s="41" t="s">
        <v>988</v>
      </c>
      <c r="F1500" s="41" t="s">
        <v>1031</v>
      </c>
      <c r="G1500" s="41" t="s">
        <v>1373</v>
      </c>
      <c r="J1500" s="41" t="s">
        <v>2399</v>
      </c>
      <c r="K1500" s="41" t="s">
        <v>3198</v>
      </c>
      <c r="L1500" s="41" t="s">
        <v>8185</v>
      </c>
      <c r="M1500" s="41" t="s">
        <v>8186</v>
      </c>
      <c r="T1500" s="41" t="s">
        <v>8189</v>
      </c>
      <c r="U1500" s="41" t="s">
        <v>8190</v>
      </c>
      <c r="V1500" s="41" t="s">
        <v>8191</v>
      </c>
      <c r="W1500" s="41" t="s">
        <v>8189</v>
      </c>
      <c r="X1500" s="41" t="s">
        <v>8192</v>
      </c>
      <c r="Y1500" s="41" t="s">
        <v>5116</v>
      </c>
      <c r="Z1500" s="41" t="s">
        <v>3547</v>
      </c>
      <c r="AF1500" s="41" t="s">
        <v>5100</v>
      </c>
    </row>
    <row r="1501" spans="1:37" s="41" customFormat="1" x14ac:dyDescent="0.25">
      <c r="A1501" s="41" t="s">
        <v>5099</v>
      </c>
      <c r="B1501" s="41" t="s">
        <v>629</v>
      </c>
      <c r="D1501" s="41" t="s">
        <v>5100</v>
      </c>
      <c r="E1501" s="41" t="s">
        <v>988</v>
      </c>
      <c r="F1501" s="41" t="s">
        <v>1031</v>
      </c>
      <c r="G1501" s="41" t="s">
        <v>1374</v>
      </c>
      <c r="H1501" s="41" t="s">
        <v>1764</v>
      </c>
      <c r="I1501" s="41" t="s">
        <v>3978</v>
      </c>
      <c r="J1501" s="41" t="s">
        <v>2400</v>
      </c>
      <c r="K1501" s="41" t="s">
        <v>3199</v>
      </c>
      <c r="L1501" s="41" t="s">
        <v>8193</v>
      </c>
      <c r="M1501" s="41" t="s">
        <v>8194</v>
      </c>
      <c r="N1501" s="41" t="s">
        <v>8195</v>
      </c>
      <c r="O1501" s="41" t="s">
        <v>3529</v>
      </c>
      <c r="T1501" s="41" t="s">
        <v>5108</v>
      </c>
      <c r="U1501" s="41" t="s">
        <v>11522</v>
      </c>
      <c r="V1501" s="41" t="s">
        <v>10692</v>
      </c>
      <c r="Z1501" s="41" t="s">
        <v>5105</v>
      </c>
      <c r="AE1501" s="41" t="s">
        <v>5100</v>
      </c>
    </row>
    <row r="1502" spans="1:37" s="41" customFormat="1" x14ac:dyDescent="0.25">
      <c r="A1502" s="41" t="s">
        <v>5099</v>
      </c>
      <c r="B1502" s="41" t="s">
        <v>629</v>
      </c>
      <c r="D1502" s="41" t="s">
        <v>5139</v>
      </c>
      <c r="E1502" s="41" t="s">
        <v>988</v>
      </c>
      <c r="F1502" s="41" t="s">
        <v>1031</v>
      </c>
      <c r="G1502" s="41" t="s">
        <v>1374</v>
      </c>
      <c r="H1502" s="41" t="s">
        <v>1764</v>
      </c>
      <c r="I1502" s="41" t="s">
        <v>3978</v>
      </c>
      <c r="J1502" s="41" t="s">
        <v>2400</v>
      </c>
      <c r="K1502" s="41" t="s">
        <v>3199</v>
      </c>
      <c r="L1502" s="41" t="s">
        <v>8193</v>
      </c>
      <c r="M1502" s="41" t="s">
        <v>8194</v>
      </c>
      <c r="N1502" s="41" t="s">
        <v>8195</v>
      </c>
      <c r="O1502" s="41" t="s">
        <v>3529</v>
      </c>
      <c r="T1502" s="41" t="s">
        <v>8196</v>
      </c>
      <c r="U1502" s="41" t="s">
        <v>8197</v>
      </c>
      <c r="V1502" s="41" t="s">
        <v>8198</v>
      </c>
      <c r="Z1502" s="41" t="s">
        <v>5105</v>
      </c>
      <c r="AE1502" s="41" t="s">
        <v>5100</v>
      </c>
    </row>
    <row r="1503" spans="1:37" s="41" customFormat="1" x14ac:dyDescent="0.25">
      <c r="A1503" s="41" t="s">
        <v>5099</v>
      </c>
      <c r="B1503" s="41" t="s">
        <v>629</v>
      </c>
      <c r="D1503" s="41" t="s">
        <v>5111</v>
      </c>
      <c r="E1503" s="41" t="s">
        <v>988</v>
      </c>
      <c r="F1503" s="41" t="s">
        <v>1031</v>
      </c>
      <c r="G1503" s="41" t="s">
        <v>1374</v>
      </c>
      <c r="H1503" s="41" t="s">
        <v>1764</v>
      </c>
      <c r="I1503" s="41" t="s">
        <v>3978</v>
      </c>
      <c r="J1503" s="41" t="s">
        <v>2400</v>
      </c>
      <c r="K1503" s="41" t="s">
        <v>3199</v>
      </c>
      <c r="L1503" s="41" t="s">
        <v>8193</v>
      </c>
      <c r="M1503" s="41" t="s">
        <v>8194</v>
      </c>
      <c r="N1503" s="41" t="s">
        <v>8195</v>
      </c>
      <c r="O1503" s="41" t="s">
        <v>3529</v>
      </c>
      <c r="T1503" s="41" t="s">
        <v>8199</v>
      </c>
      <c r="U1503" s="41" t="s">
        <v>10393</v>
      </c>
      <c r="V1503" s="41" t="s">
        <v>10394</v>
      </c>
      <c r="W1503" s="41" t="s">
        <v>8199</v>
      </c>
      <c r="Y1503" s="41" t="s">
        <v>5116</v>
      </c>
      <c r="Z1503" s="41" t="s">
        <v>3547</v>
      </c>
      <c r="AF1503" s="41" t="s">
        <v>5100</v>
      </c>
    </row>
    <row r="1504" spans="1:37" s="41" customFormat="1" x14ac:dyDescent="0.25">
      <c r="A1504" s="41" t="s">
        <v>5099</v>
      </c>
      <c r="B1504" s="41" t="s">
        <v>629</v>
      </c>
      <c r="D1504" s="41" t="s">
        <v>5552</v>
      </c>
      <c r="E1504" s="41" t="s">
        <v>988</v>
      </c>
      <c r="F1504" s="41" t="s">
        <v>1031</v>
      </c>
      <c r="G1504" s="41" t="s">
        <v>1374</v>
      </c>
      <c r="H1504" s="41" t="s">
        <v>1764</v>
      </c>
      <c r="I1504" s="41" t="s">
        <v>3978</v>
      </c>
      <c r="J1504" s="41" t="s">
        <v>2400</v>
      </c>
      <c r="K1504" s="41" t="s">
        <v>3199</v>
      </c>
      <c r="L1504" s="41" t="s">
        <v>8193</v>
      </c>
      <c r="M1504" s="41" t="s">
        <v>8194</v>
      </c>
      <c r="N1504" s="41" t="s">
        <v>8195</v>
      </c>
      <c r="O1504" s="41" t="s">
        <v>3529</v>
      </c>
      <c r="T1504" s="41" t="s">
        <v>5268</v>
      </c>
      <c r="V1504" s="41" t="s">
        <v>10898</v>
      </c>
      <c r="Z1504" s="41" t="s">
        <v>3769</v>
      </c>
      <c r="AF1504" s="41" t="s">
        <v>5100</v>
      </c>
    </row>
    <row r="1505" spans="1:32" s="41" customFormat="1" x14ac:dyDescent="0.25">
      <c r="A1505" s="41" t="s">
        <v>5099</v>
      </c>
      <c r="B1505" s="41" t="s">
        <v>630</v>
      </c>
      <c r="D1505" s="41" t="s">
        <v>5100</v>
      </c>
      <c r="E1505" s="41" t="s">
        <v>988</v>
      </c>
      <c r="F1505" s="41" t="s">
        <v>1031</v>
      </c>
      <c r="G1505" s="41" t="s">
        <v>1165</v>
      </c>
      <c r="H1505" s="41" t="s">
        <v>3979</v>
      </c>
      <c r="I1505" s="41" t="s">
        <v>3980</v>
      </c>
      <c r="J1505" s="41" t="s">
        <v>2401</v>
      </c>
      <c r="K1505" s="41" t="s">
        <v>3200</v>
      </c>
      <c r="L1505" s="41" t="s">
        <v>8201</v>
      </c>
      <c r="M1505" s="41" t="s">
        <v>8202</v>
      </c>
      <c r="T1505" s="41" t="s">
        <v>5108</v>
      </c>
      <c r="U1505" s="41" t="s">
        <v>8203</v>
      </c>
      <c r="V1505" s="41" t="s">
        <v>5326</v>
      </c>
      <c r="Z1505" s="41" t="s">
        <v>5124</v>
      </c>
      <c r="AE1505" s="41" t="s">
        <v>5100</v>
      </c>
    </row>
    <row r="1506" spans="1:32" s="41" customFormat="1" x14ac:dyDescent="0.25">
      <c r="A1506" s="41" t="s">
        <v>5099</v>
      </c>
      <c r="B1506" s="41" t="s">
        <v>631</v>
      </c>
      <c r="D1506" s="41" t="s">
        <v>5100</v>
      </c>
      <c r="E1506" s="41" t="s">
        <v>988</v>
      </c>
      <c r="F1506" s="41" t="s">
        <v>1031</v>
      </c>
      <c r="G1506" s="41" t="s">
        <v>1266</v>
      </c>
      <c r="H1506" s="41" t="s">
        <v>1765</v>
      </c>
      <c r="I1506" s="41" t="s">
        <v>3981</v>
      </c>
      <c r="J1506" s="41" t="s">
        <v>2402</v>
      </c>
      <c r="K1506" s="41" t="s">
        <v>3201</v>
      </c>
      <c r="L1506" s="41" t="s">
        <v>8204</v>
      </c>
      <c r="M1506" s="41" t="s">
        <v>8205</v>
      </c>
      <c r="T1506" s="41" t="s">
        <v>5108</v>
      </c>
      <c r="V1506" s="41" t="s">
        <v>10692</v>
      </c>
      <c r="Z1506" s="41" t="s">
        <v>5105</v>
      </c>
      <c r="AE1506" s="41" t="s">
        <v>5100</v>
      </c>
    </row>
    <row r="1507" spans="1:32" s="41" customFormat="1" x14ac:dyDescent="0.25">
      <c r="A1507" s="41" t="s">
        <v>5099</v>
      </c>
      <c r="B1507" s="41" t="s">
        <v>631</v>
      </c>
      <c r="D1507" s="41" t="s">
        <v>5139</v>
      </c>
      <c r="E1507" s="41" t="s">
        <v>988</v>
      </c>
      <c r="F1507" s="41" t="s">
        <v>1031</v>
      </c>
      <c r="G1507" s="41" t="s">
        <v>1266</v>
      </c>
      <c r="H1507" s="41" t="s">
        <v>1765</v>
      </c>
      <c r="I1507" s="41" t="s">
        <v>3981</v>
      </c>
      <c r="J1507" s="41" t="s">
        <v>2402</v>
      </c>
      <c r="K1507" s="41" t="s">
        <v>3201</v>
      </c>
      <c r="L1507" s="41" t="s">
        <v>8204</v>
      </c>
      <c r="M1507" s="41" t="s">
        <v>8205</v>
      </c>
      <c r="T1507" s="41" t="s">
        <v>10220</v>
      </c>
      <c r="V1507" s="41" t="s">
        <v>10692</v>
      </c>
      <c r="Z1507" s="41" t="s">
        <v>5105</v>
      </c>
    </row>
    <row r="1508" spans="1:32" s="41" customFormat="1" x14ac:dyDescent="0.25">
      <c r="A1508" s="41" t="s">
        <v>5099</v>
      </c>
      <c r="B1508" s="41" t="s">
        <v>631</v>
      </c>
      <c r="D1508" s="41" t="s">
        <v>5111</v>
      </c>
      <c r="E1508" s="41" t="s">
        <v>988</v>
      </c>
      <c r="F1508" s="41" t="s">
        <v>1031</v>
      </c>
      <c r="G1508" s="41" t="s">
        <v>1266</v>
      </c>
      <c r="H1508" s="41" t="s">
        <v>1765</v>
      </c>
      <c r="I1508" s="41" t="s">
        <v>3981</v>
      </c>
      <c r="J1508" s="41" t="s">
        <v>2402</v>
      </c>
      <c r="K1508" s="41" t="s">
        <v>3201</v>
      </c>
      <c r="L1508" s="41" t="s">
        <v>8204</v>
      </c>
      <c r="M1508" s="41" t="s">
        <v>8205</v>
      </c>
      <c r="T1508" s="41" t="s">
        <v>8206</v>
      </c>
      <c r="V1508" s="41" t="s">
        <v>10898</v>
      </c>
      <c r="Z1508" s="41" t="s">
        <v>3769</v>
      </c>
      <c r="AF1508" s="41" t="s">
        <v>5100</v>
      </c>
    </row>
    <row r="1509" spans="1:32" s="41" customFormat="1" x14ac:dyDescent="0.25">
      <c r="A1509" s="41" t="s">
        <v>5099</v>
      </c>
      <c r="B1509" s="41" t="s">
        <v>632</v>
      </c>
      <c r="D1509" s="41" t="s">
        <v>5100</v>
      </c>
      <c r="E1509" s="41" t="s">
        <v>988</v>
      </c>
      <c r="F1509" s="41" t="s">
        <v>1031</v>
      </c>
      <c r="G1509" s="41" t="s">
        <v>1375</v>
      </c>
      <c r="H1509" s="41" t="s">
        <v>1767</v>
      </c>
      <c r="I1509" s="41" t="s">
        <v>1905</v>
      </c>
      <c r="J1509" s="41" t="s">
        <v>2403</v>
      </c>
      <c r="K1509" s="41" t="s">
        <v>11038</v>
      </c>
      <c r="L1509" s="41" t="s">
        <v>11039</v>
      </c>
      <c r="M1509" s="41" t="s">
        <v>11040</v>
      </c>
      <c r="N1509" s="41" t="s">
        <v>8207</v>
      </c>
      <c r="O1509" s="41" t="s">
        <v>3982</v>
      </c>
      <c r="T1509" s="41" t="s">
        <v>5108</v>
      </c>
      <c r="V1509" s="41" t="s">
        <v>10692</v>
      </c>
      <c r="Z1509" s="41" t="s">
        <v>5105</v>
      </c>
      <c r="AE1509" s="41" t="s">
        <v>5100</v>
      </c>
    </row>
    <row r="1510" spans="1:32" s="41" customFormat="1" x14ac:dyDescent="0.25">
      <c r="A1510" s="41" t="s">
        <v>5099</v>
      </c>
      <c r="B1510" s="41" t="s">
        <v>632</v>
      </c>
      <c r="D1510" s="41" t="s">
        <v>5111</v>
      </c>
      <c r="E1510" s="41" t="s">
        <v>988</v>
      </c>
      <c r="F1510" s="41" t="s">
        <v>1031</v>
      </c>
      <c r="G1510" s="41" t="s">
        <v>1375</v>
      </c>
      <c r="H1510" s="41" t="s">
        <v>1767</v>
      </c>
      <c r="I1510" s="41" t="s">
        <v>1905</v>
      </c>
      <c r="J1510" s="41" t="s">
        <v>2403</v>
      </c>
      <c r="K1510" s="41" t="s">
        <v>11038</v>
      </c>
      <c r="L1510" s="41" t="s">
        <v>11039</v>
      </c>
      <c r="M1510" s="41" t="s">
        <v>11040</v>
      </c>
      <c r="N1510" s="41" t="s">
        <v>8207</v>
      </c>
      <c r="O1510" s="41" t="s">
        <v>3982</v>
      </c>
      <c r="T1510" s="41" t="s">
        <v>8208</v>
      </c>
      <c r="V1510" s="41" t="s">
        <v>10898</v>
      </c>
      <c r="Z1510" s="41" t="s">
        <v>3547</v>
      </c>
      <c r="AE1510" s="41" t="s">
        <v>5100</v>
      </c>
    </row>
    <row r="1511" spans="1:32" s="41" customFormat="1" x14ac:dyDescent="0.25">
      <c r="A1511" s="41" t="s">
        <v>5099</v>
      </c>
      <c r="B1511" s="41" t="s">
        <v>632</v>
      </c>
      <c r="D1511" s="41" t="s">
        <v>5139</v>
      </c>
      <c r="E1511" s="41" t="s">
        <v>988</v>
      </c>
      <c r="F1511" s="41" t="s">
        <v>1031</v>
      </c>
      <c r="G1511" s="41" t="s">
        <v>1375</v>
      </c>
      <c r="H1511" s="41" t="s">
        <v>1767</v>
      </c>
      <c r="I1511" s="41" t="s">
        <v>1905</v>
      </c>
      <c r="J1511" s="41" t="s">
        <v>2403</v>
      </c>
      <c r="K1511" s="41" t="s">
        <v>11038</v>
      </c>
      <c r="L1511" s="41" t="s">
        <v>11039</v>
      </c>
      <c r="M1511" s="41" t="s">
        <v>11040</v>
      </c>
      <c r="N1511" s="41" t="s">
        <v>8207</v>
      </c>
      <c r="O1511" s="41" t="s">
        <v>3982</v>
      </c>
      <c r="T1511" s="41" t="s">
        <v>7327</v>
      </c>
      <c r="U1511" s="41" t="s">
        <v>10236</v>
      </c>
      <c r="V1511" s="41" t="s">
        <v>10254</v>
      </c>
      <c r="Z1511" s="41" t="s">
        <v>3551</v>
      </c>
      <c r="AE1511" s="41" t="s">
        <v>5100</v>
      </c>
    </row>
    <row r="1512" spans="1:32" s="41" customFormat="1" x14ac:dyDescent="0.25">
      <c r="A1512" s="41" t="s">
        <v>5099</v>
      </c>
      <c r="B1512" s="41" t="s">
        <v>633</v>
      </c>
      <c r="D1512" s="41" t="s">
        <v>5100</v>
      </c>
      <c r="E1512" s="41" t="s">
        <v>988</v>
      </c>
      <c r="F1512" s="41" t="s">
        <v>1031</v>
      </c>
      <c r="G1512" s="41" t="s">
        <v>1376</v>
      </c>
      <c r="J1512" s="41" t="s">
        <v>2404</v>
      </c>
      <c r="K1512" s="41" t="s">
        <v>3202</v>
      </c>
      <c r="L1512" s="41" t="s">
        <v>8209</v>
      </c>
      <c r="M1512" s="41" t="s">
        <v>8210</v>
      </c>
      <c r="T1512" s="41" t="s">
        <v>5108</v>
      </c>
      <c r="U1512" s="41" t="s">
        <v>8211</v>
      </c>
      <c r="V1512" s="41" t="s">
        <v>5388</v>
      </c>
      <c r="Z1512" s="41" t="s">
        <v>5124</v>
      </c>
      <c r="AE1512" s="41" t="s">
        <v>5100</v>
      </c>
    </row>
    <row r="1513" spans="1:32" s="41" customFormat="1" x14ac:dyDescent="0.25">
      <c r="A1513" s="41" t="s">
        <v>5099</v>
      </c>
      <c r="B1513" s="41" t="s">
        <v>633</v>
      </c>
      <c r="D1513" s="41" t="s">
        <v>5111</v>
      </c>
      <c r="E1513" s="41" t="s">
        <v>988</v>
      </c>
      <c r="F1513" s="41" t="s">
        <v>1031</v>
      </c>
      <c r="G1513" s="41" t="s">
        <v>1376</v>
      </c>
      <c r="J1513" s="41" t="s">
        <v>2404</v>
      </c>
      <c r="K1513" s="41" t="s">
        <v>3202</v>
      </c>
      <c r="L1513" s="41" t="s">
        <v>8209</v>
      </c>
      <c r="M1513" s="41" t="s">
        <v>8210</v>
      </c>
      <c r="T1513" s="41" t="s">
        <v>7622</v>
      </c>
      <c r="U1513" s="41" t="s">
        <v>8212</v>
      </c>
      <c r="V1513" s="41" t="s">
        <v>5790</v>
      </c>
      <c r="W1513" s="41" t="s">
        <v>7622</v>
      </c>
      <c r="Y1513" s="41" t="s">
        <v>5116</v>
      </c>
      <c r="Z1513" s="41" t="s">
        <v>3547</v>
      </c>
      <c r="AF1513" s="41" t="s">
        <v>5100</v>
      </c>
    </row>
    <row r="1514" spans="1:32" s="41" customFormat="1" x14ac:dyDescent="0.25">
      <c r="A1514" s="41" t="s">
        <v>5099</v>
      </c>
      <c r="B1514" s="41" t="s">
        <v>4888</v>
      </c>
      <c r="D1514" s="41" t="s">
        <v>5100</v>
      </c>
      <c r="E1514" s="41" t="s">
        <v>988</v>
      </c>
      <c r="F1514" s="41" t="s">
        <v>1031</v>
      </c>
      <c r="G1514" s="41" t="s">
        <v>1377</v>
      </c>
      <c r="H1514" s="41" t="s">
        <v>3979</v>
      </c>
      <c r="I1514" s="41" t="s">
        <v>3980</v>
      </c>
      <c r="K1514" s="41" t="s">
        <v>8213</v>
      </c>
      <c r="L1514" s="41" t="s">
        <v>8214</v>
      </c>
      <c r="M1514" s="41" t="s">
        <v>8215</v>
      </c>
      <c r="T1514" s="41" t="s">
        <v>5108</v>
      </c>
      <c r="U1514" s="41" t="s">
        <v>8216</v>
      </c>
      <c r="V1514" s="41" t="s">
        <v>5123</v>
      </c>
      <c r="Z1514" s="41" t="s">
        <v>5124</v>
      </c>
      <c r="AE1514" s="41" t="s">
        <v>5100</v>
      </c>
    </row>
    <row r="1515" spans="1:32" s="41" customFormat="1" x14ac:dyDescent="0.25">
      <c r="A1515" s="41" t="s">
        <v>5099</v>
      </c>
      <c r="B1515" s="41" t="s">
        <v>634</v>
      </c>
      <c r="D1515" s="41" t="s">
        <v>5100</v>
      </c>
      <c r="E1515" s="41" t="s">
        <v>988</v>
      </c>
      <c r="F1515" s="41" t="s">
        <v>1031</v>
      </c>
      <c r="G1515" s="41" t="s">
        <v>1377</v>
      </c>
      <c r="H1515" s="41" t="s">
        <v>3979</v>
      </c>
      <c r="I1515" s="41" t="s">
        <v>3980</v>
      </c>
      <c r="J1515" s="41" t="s">
        <v>2405</v>
      </c>
      <c r="K1515" s="41" t="s">
        <v>3203</v>
      </c>
      <c r="L1515" s="41" t="s">
        <v>9939</v>
      </c>
      <c r="M1515" s="41" t="s">
        <v>9940</v>
      </c>
      <c r="T1515" s="41" t="s">
        <v>8217</v>
      </c>
      <c r="V1515" s="41" t="s">
        <v>10670</v>
      </c>
      <c r="Z1515" s="41" t="s">
        <v>5105</v>
      </c>
      <c r="AE1515" s="41" t="s">
        <v>5100</v>
      </c>
    </row>
    <row r="1516" spans="1:32" s="41" customFormat="1" x14ac:dyDescent="0.25">
      <c r="A1516" s="41" t="s">
        <v>5099</v>
      </c>
      <c r="B1516" s="41" t="s">
        <v>634</v>
      </c>
      <c r="D1516" s="41" t="s">
        <v>5111</v>
      </c>
      <c r="E1516" s="41" t="s">
        <v>988</v>
      </c>
      <c r="F1516" s="41" t="s">
        <v>1031</v>
      </c>
      <c r="G1516" s="41" t="s">
        <v>1377</v>
      </c>
      <c r="H1516" s="41" t="s">
        <v>3979</v>
      </c>
      <c r="I1516" s="41" t="s">
        <v>3980</v>
      </c>
      <c r="J1516" s="41" t="s">
        <v>2405</v>
      </c>
      <c r="K1516" s="41" t="s">
        <v>3203</v>
      </c>
      <c r="L1516" s="41" t="s">
        <v>9939</v>
      </c>
      <c r="M1516" s="41" t="s">
        <v>9940</v>
      </c>
      <c r="T1516" s="41" t="s">
        <v>8218</v>
      </c>
      <c r="V1516" s="41" t="s">
        <v>10898</v>
      </c>
      <c r="Z1516" s="41" t="s">
        <v>3547</v>
      </c>
      <c r="AF1516" s="41" t="s">
        <v>5100</v>
      </c>
    </row>
    <row r="1517" spans="1:32" s="41" customFormat="1" x14ac:dyDescent="0.25">
      <c r="A1517" s="41" t="s">
        <v>5099</v>
      </c>
      <c r="B1517" s="41" t="s">
        <v>635</v>
      </c>
      <c r="D1517" s="41" t="s">
        <v>5100</v>
      </c>
      <c r="E1517" s="41" t="s">
        <v>988</v>
      </c>
      <c r="F1517" s="41" t="s">
        <v>1031</v>
      </c>
      <c r="G1517" s="41" t="s">
        <v>1378</v>
      </c>
      <c r="H1517" s="41" t="s">
        <v>1766</v>
      </c>
      <c r="I1517" s="41" t="s">
        <v>4121</v>
      </c>
      <c r="J1517" s="41" t="s">
        <v>8219</v>
      </c>
      <c r="K1517" s="41" t="s">
        <v>8220</v>
      </c>
      <c r="L1517" s="41" t="s">
        <v>8221</v>
      </c>
      <c r="M1517" s="41" t="s">
        <v>8222</v>
      </c>
      <c r="T1517" s="41" t="s">
        <v>5153</v>
      </c>
      <c r="U1517" s="41" t="s">
        <v>5314</v>
      </c>
      <c r="V1517" s="41" t="s">
        <v>5315</v>
      </c>
      <c r="Z1517" s="41" t="s">
        <v>5124</v>
      </c>
      <c r="AE1517" s="41" t="s">
        <v>5100</v>
      </c>
    </row>
    <row r="1518" spans="1:32" s="41" customFormat="1" x14ac:dyDescent="0.25">
      <c r="A1518" s="41" t="s">
        <v>5099</v>
      </c>
      <c r="B1518" s="41" t="s">
        <v>636</v>
      </c>
      <c r="D1518" s="41" t="s">
        <v>5100</v>
      </c>
      <c r="E1518" s="41" t="s">
        <v>988</v>
      </c>
      <c r="F1518" s="41" t="s">
        <v>1031</v>
      </c>
      <c r="G1518" s="41" t="s">
        <v>1379</v>
      </c>
      <c r="H1518" s="41" t="s">
        <v>1767</v>
      </c>
      <c r="I1518" s="41" t="s">
        <v>1905</v>
      </c>
      <c r="J1518" s="41" t="s">
        <v>3984</v>
      </c>
      <c r="K1518" s="41" t="s">
        <v>3204</v>
      </c>
      <c r="L1518" s="41" t="s">
        <v>8223</v>
      </c>
      <c r="M1518" s="41" t="s">
        <v>8224</v>
      </c>
      <c r="T1518" s="41" t="s">
        <v>5108</v>
      </c>
      <c r="V1518" s="41" t="s">
        <v>10662</v>
      </c>
      <c r="Z1518" s="41" t="s">
        <v>5105</v>
      </c>
      <c r="AE1518" s="41" t="s">
        <v>5100</v>
      </c>
    </row>
    <row r="1519" spans="1:32" s="41" customFormat="1" x14ac:dyDescent="0.25">
      <c r="A1519" s="41" t="s">
        <v>5099</v>
      </c>
      <c r="B1519" s="41" t="s">
        <v>636</v>
      </c>
      <c r="D1519" s="41" t="s">
        <v>5111</v>
      </c>
      <c r="E1519" s="41" t="s">
        <v>988</v>
      </c>
      <c r="F1519" s="41" t="s">
        <v>1031</v>
      </c>
      <c r="G1519" s="41" t="s">
        <v>1379</v>
      </c>
      <c r="H1519" s="41" t="s">
        <v>1767</v>
      </c>
      <c r="I1519" s="41" t="s">
        <v>1905</v>
      </c>
      <c r="J1519" s="41" t="s">
        <v>3984</v>
      </c>
      <c r="K1519" s="41" t="s">
        <v>3204</v>
      </c>
      <c r="L1519" s="41" t="s">
        <v>8223</v>
      </c>
      <c r="M1519" s="41" t="s">
        <v>8224</v>
      </c>
      <c r="T1519" s="41" t="s">
        <v>10384</v>
      </c>
      <c r="V1519" s="41" t="s">
        <v>11523</v>
      </c>
      <c r="Z1519" s="41" t="s">
        <v>9982</v>
      </c>
      <c r="AE1519" s="41" t="s">
        <v>5100</v>
      </c>
    </row>
    <row r="1520" spans="1:32" s="41" customFormat="1" x14ac:dyDescent="0.25">
      <c r="A1520" s="41" t="s">
        <v>5099</v>
      </c>
      <c r="B1520" s="41" t="s">
        <v>636</v>
      </c>
      <c r="D1520" s="41" t="s">
        <v>5139</v>
      </c>
      <c r="E1520" s="41" t="s">
        <v>988</v>
      </c>
      <c r="F1520" s="41" t="s">
        <v>1031</v>
      </c>
      <c r="G1520" s="41" t="s">
        <v>1379</v>
      </c>
      <c r="H1520" s="41" t="s">
        <v>1767</v>
      </c>
      <c r="I1520" s="41" t="s">
        <v>1905</v>
      </c>
      <c r="J1520" s="41" t="s">
        <v>3984</v>
      </c>
      <c r="K1520" s="41" t="s">
        <v>3204</v>
      </c>
      <c r="L1520" s="41" t="s">
        <v>8223</v>
      </c>
      <c r="M1520" s="41" t="s">
        <v>8224</v>
      </c>
      <c r="T1520" s="41" t="s">
        <v>6117</v>
      </c>
      <c r="U1520" s="41" t="s">
        <v>10872</v>
      </c>
      <c r="V1520" s="41" t="s">
        <v>10842</v>
      </c>
      <c r="Z1520" s="41" t="s">
        <v>5599</v>
      </c>
      <c r="AE1520" s="41" t="s">
        <v>5100</v>
      </c>
    </row>
    <row r="1521" spans="1:33" s="41" customFormat="1" x14ac:dyDescent="0.25">
      <c r="A1521" s="41" t="s">
        <v>5099</v>
      </c>
      <c r="B1521" s="41" t="s">
        <v>637</v>
      </c>
      <c r="D1521" s="41" t="s">
        <v>5100</v>
      </c>
      <c r="E1521" s="41" t="s">
        <v>988</v>
      </c>
      <c r="F1521" s="41" t="s">
        <v>1031</v>
      </c>
      <c r="G1521" s="41" t="s">
        <v>1379</v>
      </c>
      <c r="H1521" s="41" t="s">
        <v>1767</v>
      </c>
      <c r="I1521" s="41" t="s">
        <v>1905</v>
      </c>
      <c r="J1521" s="41" t="s">
        <v>4124</v>
      </c>
      <c r="K1521" s="41" t="s">
        <v>3205</v>
      </c>
      <c r="L1521" s="41" t="s">
        <v>8225</v>
      </c>
      <c r="M1521" s="41" t="s">
        <v>8226</v>
      </c>
      <c r="T1521" s="41" t="s">
        <v>10384</v>
      </c>
      <c r="V1521" s="41" t="s">
        <v>10667</v>
      </c>
      <c r="Z1521" s="41" t="s">
        <v>5105</v>
      </c>
      <c r="AE1521" s="41" t="s">
        <v>5100</v>
      </c>
    </row>
    <row r="1522" spans="1:33" s="41" customFormat="1" x14ac:dyDescent="0.25">
      <c r="A1522" s="41" t="s">
        <v>5099</v>
      </c>
      <c r="B1522" s="41" t="s">
        <v>637</v>
      </c>
      <c r="D1522" s="41" t="s">
        <v>5139</v>
      </c>
      <c r="E1522" s="41" t="s">
        <v>988</v>
      </c>
      <c r="F1522" s="41" t="s">
        <v>1031</v>
      </c>
      <c r="G1522" s="41" t="s">
        <v>1379</v>
      </c>
      <c r="H1522" s="41" t="s">
        <v>1767</v>
      </c>
      <c r="I1522" s="41" t="s">
        <v>1905</v>
      </c>
      <c r="J1522" s="41" t="s">
        <v>4124</v>
      </c>
      <c r="K1522" s="41" t="s">
        <v>3205</v>
      </c>
      <c r="L1522" s="41" t="s">
        <v>8225</v>
      </c>
      <c r="M1522" s="41" t="s">
        <v>8226</v>
      </c>
      <c r="T1522" s="41" t="s">
        <v>8123</v>
      </c>
      <c r="U1522" s="41" t="s">
        <v>5355</v>
      </c>
      <c r="V1522" s="41" t="s">
        <v>5356</v>
      </c>
      <c r="Z1522" s="41" t="s">
        <v>5124</v>
      </c>
      <c r="AE1522" s="41" t="s">
        <v>5100</v>
      </c>
    </row>
    <row r="1523" spans="1:33" s="41" customFormat="1" x14ac:dyDescent="0.25">
      <c r="A1523" s="41" t="s">
        <v>5099</v>
      </c>
      <c r="B1523" s="41" t="s">
        <v>637</v>
      </c>
      <c r="D1523" s="41" t="s">
        <v>5111</v>
      </c>
      <c r="E1523" s="41" t="s">
        <v>988</v>
      </c>
      <c r="F1523" s="41" t="s">
        <v>1031</v>
      </c>
      <c r="G1523" s="41" t="s">
        <v>1379</v>
      </c>
      <c r="H1523" s="41" t="s">
        <v>1767</v>
      </c>
      <c r="I1523" s="41" t="s">
        <v>1905</v>
      </c>
      <c r="J1523" s="41" t="s">
        <v>4124</v>
      </c>
      <c r="K1523" s="41" t="s">
        <v>3205</v>
      </c>
      <c r="L1523" s="41" t="s">
        <v>8225</v>
      </c>
      <c r="M1523" s="41" t="s">
        <v>8226</v>
      </c>
      <c r="T1523" s="41" t="s">
        <v>10384</v>
      </c>
      <c r="V1523" s="41" t="s">
        <v>10702</v>
      </c>
      <c r="Z1523" s="41" t="s">
        <v>9981</v>
      </c>
      <c r="AE1523" s="41" t="s">
        <v>5100</v>
      </c>
    </row>
    <row r="1524" spans="1:33" s="41" customFormat="1" x14ac:dyDescent="0.25">
      <c r="A1524" s="41" t="s">
        <v>5099</v>
      </c>
      <c r="B1524" s="41" t="s">
        <v>638</v>
      </c>
      <c r="D1524" s="41" t="s">
        <v>5100</v>
      </c>
      <c r="E1524" s="41" t="s">
        <v>988</v>
      </c>
      <c r="F1524" s="41" t="s">
        <v>1031</v>
      </c>
      <c r="G1524" s="41" t="s">
        <v>1380</v>
      </c>
      <c r="H1524" s="41" t="s">
        <v>3986</v>
      </c>
      <c r="I1524" s="41" t="s">
        <v>3987</v>
      </c>
      <c r="J1524" s="41" t="s">
        <v>2406</v>
      </c>
      <c r="K1524" s="41" t="s">
        <v>3206</v>
      </c>
      <c r="L1524" s="41" t="s">
        <v>8228</v>
      </c>
      <c r="M1524" s="41" t="s">
        <v>8229</v>
      </c>
      <c r="T1524" s="41" t="s">
        <v>5108</v>
      </c>
      <c r="U1524" s="41" t="s">
        <v>8230</v>
      </c>
      <c r="V1524" s="41" t="s">
        <v>8231</v>
      </c>
      <c r="Z1524" s="41" t="s">
        <v>5124</v>
      </c>
      <c r="AE1524" s="41" t="s">
        <v>5100</v>
      </c>
    </row>
    <row r="1525" spans="1:33" s="41" customFormat="1" x14ac:dyDescent="0.25">
      <c r="A1525" s="41" t="s">
        <v>5099</v>
      </c>
      <c r="B1525" s="41" t="s">
        <v>639</v>
      </c>
      <c r="D1525" s="41" t="s">
        <v>5100</v>
      </c>
      <c r="E1525" s="41" t="s">
        <v>988</v>
      </c>
      <c r="F1525" s="41" t="s">
        <v>1031</v>
      </c>
      <c r="G1525" s="41" t="s">
        <v>1381</v>
      </c>
      <c r="H1525" s="41" t="s">
        <v>1768</v>
      </c>
      <c r="I1525" s="41" t="s">
        <v>1905</v>
      </c>
      <c r="J1525" s="41" t="s">
        <v>2407</v>
      </c>
      <c r="K1525" s="41" t="s">
        <v>3207</v>
      </c>
      <c r="L1525" s="41" t="s">
        <v>11041</v>
      </c>
      <c r="M1525" s="41" t="s">
        <v>11042</v>
      </c>
      <c r="N1525" s="41" t="s">
        <v>8207</v>
      </c>
      <c r="O1525" s="41" t="s">
        <v>3982</v>
      </c>
      <c r="T1525" s="41" t="s">
        <v>11043</v>
      </c>
      <c r="U1525" s="41" t="s">
        <v>11044</v>
      </c>
      <c r="V1525" s="41" t="s">
        <v>10204</v>
      </c>
      <c r="Z1525" s="41" t="s">
        <v>5105</v>
      </c>
      <c r="AE1525" s="41" t="s">
        <v>5100</v>
      </c>
    </row>
    <row r="1526" spans="1:33" s="41" customFormat="1" x14ac:dyDescent="0.25">
      <c r="A1526" s="41" t="s">
        <v>5099</v>
      </c>
      <c r="B1526" s="41" t="s">
        <v>639</v>
      </c>
      <c r="D1526" s="41" t="s">
        <v>5139</v>
      </c>
      <c r="E1526" s="41" t="s">
        <v>988</v>
      </c>
      <c r="F1526" s="41" t="s">
        <v>1031</v>
      </c>
      <c r="G1526" s="41" t="s">
        <v>1381</v>
      </c>
      <c r="H1526" s="41" t="s">
        <v>1768</v>
      </c>
      <c r="I1526" s="41" t="s">
        <v>1905</v>
      </c>
      <c r="J1526" s="41" t="s">
        <v>2407</v>
      </c>
      <c r="K1526" s="41" t="s">
        <v>3207</v>
      </c>
      <c r="L1526" s="41" t="s">
        <v>11041</v>
      </c>
      <c r="M1526" s="41" t="s">
        <v>11042</v>
      </c>
      <c r="N1526" s="41" t="s">
        <v>8207</v>
      </c>
      <c r="O1526" s="41" t="s">
        <v>3982</v>
      </c>
      <c r="T1526" s="41" t="s">
        <v>11043</v>
      </c>
      <c r="U1526" s="41" t="s">
        <v>11045</v>
      </c>
      <c r="V1526" s="41" t="s">
        <v>6202</v>
      </c>
      <c r="Z1526" s="41" t="s">
        <v>5124</v>
      </c>
      <c r="AE1526" s="41" t="s">
        <v>5100</v>
      </c>
    </row>
    <row r="1527" spans="1:33" s="41" customFormat="1" x14ac:dyDescent="0.25">
      <c r="A1527" s="41" t="s">
        <v>5099</v>
      </c>
      <c r="B1527" s="41" t="s">
        <v>639</v>
      </c>
      <c r="D1527" s="41" t="s">
        <v>5111</v>
      </c>
      <c r="E1527" s="41" t="s">
        <v>988</v>
      </c>
      <c r="F1527" s="41" t="s">
        <v>1031</v>
      </c>
      <c r="G1527" s="41" t="s">
        <v>1381</v>
      </c>
      <c r="H1527" s="41" t="s">
        <v>1768</v>
      </c>
      <c r="I1527" s="41" t="s">
        <v>1905</v>
      </c>
      <c r="J1527" s="41" t="s">
        <v>2407</v>
      </c>
      <c r="K1527" s="41" t="s">
        <v>3207</v>
      </c>
      <c r="L1527" s="41" t="s">
        <v>11041</v>
      </c>
      <c r="M1527" s="41" t="s">
        <v>11042</v>
      </c>
      <c r="N1527" s="41" t="s">
        <v>8207</v>
      </c>
      <c r="O1527" s="41" t="s">
        <v>3982</v>
      </c>
      <c r="T1527" s="41" t="s">
        <v>8232</v>
      </c>
      <c r="V1527" s="41" t="s">
        <v>10898</v>
      </c>
      <c r="Z1527" s="41" t="s">
        <v>3769</v>
      </c>
      <c r="AE1527" s="41" t="s">
        <v>5100</v>
      </c>
    </row>
    <row r="1528" spans="1:33" s="41" customFormat="1" x14ac:dyDescent="0.25">
      <c r="A1528" s="41" t="s">
        <v>5099</v>
      </c>
      <c r="B1528" s="41" t="s">
        <v>640</v>
      </c>
      <c r="D1528" s="41" t="s">
        <v>5100</v>
      </c>
      <c r="E1528" s="41" t="s">
        <v>988</v>
      </c>
      <c r="F1528" s="41" t="s">
        <v>1031</v>
      </c>
      <c r="G1528" s="41" t="s">
        <v>1381</v>
      </c>
      <c r="H1528" s="41" t="s">
        <v>1768</v>
      </c>
      <c r="I1528" s="41" t="s">
        <v>1905</v>
      </c>
      <c r="J1528" s="41" t="s">
        <v>2408</v>
      </c>
      <c r="K1528" s="41" t="s">
        <v>3208</v>
      </c>
      <c r="L1528" s="41" t="s">
        <v>8233</v>
      </c>
      <c r="M1528" s="41" t="s">
        <v>8234</v>
      </c>
      <c r="N1528" s="41" t="s">
        <v>8207</v>
      </c>
      <c r="O1528" s="41" t="s">
        <v>3982</v>
      </c>
      <c r="T1528" s="41" t="s">
        <v>8235</v>
      </c>
      <c r="U1528" s="41" t="s">
        <v>8236</v>
      </c>
      <c r="V1528" s="41" t="s">
        <v>5326</v>
      </c>
      <c r="Z1528" s="41" t="s">
        <v>5124</v>
      </c>
      <c r="AE1528" s="41" t="s">
        <v>5100</v>
      </c>
    </row>
    <row r="1529" spans="1:33" s="41" customFormat="1" x14ac:dyDescent="0.25">
      <c r="A1529" s="41" t="s">
        <v>5099</v>
      </c>
      <c r="B1529" s="41" t="s">
        <v>4889</v>
      </c>
      <c r="D1529" s="41" t="s">
        <v>5100</v>
      </c>
      <c r="E1529" s="41" t="s">
        <v>988</v>
      </c>
      <c r="F1529" s="41" t="s">
        <v>1031</v>
      </c>
      <c r="G1529" s="41" t="s">
        <v>1382</v>
      </c>
      <c r="H1529" s="41" t="s">
        <v>1763</v>
      </c>
      <c r="I1529" s="41" t="s">
        <v>1906</v>
      </c>
      <c r="J1529" s="41" t="s">
        <v>8237</v>
      </c>
      <c r="K1529" s="41" t="s">
        <v>8238</v>
      </c>
      <c r="L1529" s="41" t="s">
        <v>8239</v>
      </c>
      <c r="M1529" s="41" t="s">
        <v>8240</v>
      </c>
      <c r="T1529" s="41" t="s">
        <v>5108</v>
      </c>
      <c r="U1529" s="41" t="s">
        <v>5321</v>
      </c>
      <c r="V1529" s="41" t="s">
        <v>5123</v>
      </c>
      <c r="Z1529" s="41" t="s">
        <v>5124</v>
      </c>
      <c r="AE1529" s="41" t="s">
        <v>5100</v>
      </c>
    </row>
    <row r="1530" spans="1:33" s="41" customFormat="1" x14ac:dyDescent="0.25">
      <c r="A1530" s="41" t="s">
        <v>5099</v>
      </c>
      <c r="B1530" s="41" t="s">
        <v>641</v>
      </c>
      <c r="D1530" s="41" t="s">
        <v>5100</v>
      </c>
      <c r="E1530" s="41" t="s">
        <v>988</v>
      </c>
      <c r="F1530" s="41" t="s">
        <v>1031</v>
      </c>
      <c r="G1530" s="41" t="s">
        <v>1382</v>
      </c>
      <c r="H1530" s="41" t="s">
        <v>1763</v>
      </c>
      <c r="I1530" s="41" t="s">
        <v>1906</v>
      </c>
      <c r="J1530" s="41" t="s">
        <v>2409</v>
      </c>
      <c r="K1530" s="41" t="s">
        <v>3209</v>
      </c>
      <c r="L1530" s="41" t="s">
        <v>8241</v>
      </c>
      <c r="M1530" s="41" t="s">
        <v>8242</v>
      </c>
      <c r="T1530" s="41" t="s">
        <v>5404</v>
      </c>
      <c r="U1530" s="41" t="s">
        <v>8243</v>
      </c>
      <c r="V1530" s="41" t="s">
        <v>5388</v>
      </c>
      <c r="Z1530" s="41" t="s">
        <v>5124</v>
      </c>
      <c r="AE1530" s="41" t="s">
        <v>5100</v>
      </c>
    </row>
    <row r="1531" spans="1:33" s="41" customFormat="1" x14ac:dyDescent="0.25">
      <c r="A1531" s="41" t="s">
        <v>5099</v>
      </c>
      <c r="B1531" s="41" t="s">
        <v>642</v>
      </c>
      <c r="D1531" s="41" t="s">
        <v>5100</v>
      </c>
      <c r="E1531" s="41" t="s">
        <v>988</v>
      </c>
      <c r="F1531" s="41" t="s">
        <v>1031</v>
      </c>
      <c r="G1531" s="41" t="s">
        <v>1079</v>
      </c>
      <c r="H1531" s="41" t="s">
        <v>3988</v>
      </c>
      <c r="J1531" s="41" t="s">
        <v>2410</v>
      </c>
      <c r="K1531" s="41" t="s">
        <v>3210</v>
      </c>
      <c r="L1531" s="41" t="s">
        <v>8244</v>
      </c>
      <c r="M1531" s="41" t="s">
        <v>8245</v>
      </c>
      <c r="T1531" s="41" t="s">
        <v>5480</v>
      </c>
      <c r="V1531" s="41" t="s">
        <v>11524</v>
      </c>
      <c r="Z1531" s="41" t="s">
        <v>5105</v>
      </c>
      <c r="AG1531" s="41" t="s">
        <v>5100</v>
      </c>
    </row>
    <row r="1532" spans="1:33" s="41" customFormat="1" x14ac:dyDescent="0.25">
      <c r="A1532" s="41" t="s">
        <v>5099</v>
      </c>
      <c r="B1532" s="41" t="s">
        <v>642</v>
      </c>
      <c r="D1532" s="41" t="s">
        <v>5139</v>
      </c>
      <c r="E1532" s="41" t="s">
        <v>988</v>
      </c>
      <c r="F1532" s="41" t="s">
        <v>1031</v>
      </c>
      <c r="G1532" s="41" t="s">
        <v>1079</v>
      </c>
      <c r="H1532" s="41" t="s">
        <v>3988</v>
      </c>
      <c r="J1532" s="41" t="s">
        <v>2410</v>
      </c>
      <c r="K1532" s="41" t="s">
        <v>3210</v>
      </c>
      <c r="L1532" s="41" t="s">
        <v>8244</v>
      </c>
      <c r="M1532" s="41" t="s">
        <v>8245</v>
      </c>
      <c r="T1532" s="41" t="s">
        <v>5480</v>
      </c>
      <c r="V1532" s="41" t="s">
        <v>10820</v>
      </c>
      <c r="Z1532" s="41" t="s">
        <v>5105</v>
      </c>
      <c r="AG1532" s="41" t="s">
        <v>5100</v>
      </c>
    </row>
    <row r="1533" spans="1:33" s="41" customFormat="1" x14ac:dyDescent="0.25">
      <c r="A1533" s="41" t="s">
        <v>5099</v>
      </c>
      <c r="B1533" s="41" t="s">
        <v>643</v>
      </c>
      <c r="D1533" s="41" t="s">
        <v>5100</v>
      </c>
      <c r="E1533" s="41" t="s">
        <v>988</v>
      </c>
      <c r="F1533" s="41" t="s">
        <v>1031</v>
      </c>
      <c r="G1533" s="41" t="s">
        <v>1383</v>
      </c>
      <c r="H1533" s="41" t="s">
        <v>3990</v>
      </c>
      <c r="I1533" s="41" t="s">
        <v>3980</v>
      </c>
      <c r="J1533" s="41" t="s">
        <v>2411</v>
      </c>
      <c r="K1533" s="41" t="s">
        <v>3211</v>
      </c>
      <c r="L1533" s="41" t="s">
        <v>11047</v>
      </c>
      <c r="M1533" s="41" t="s">
        <v>11048</v>
      </c>
      <c r="T1533" s="41" t="s">
        <v>5225</v>
      </c>
      <c r="U1533" s="41" t="s">
        <v>10605</v>
      </c>
      <c r="V1533" s="41" t="s">
        <v>10203</v>
      </c>
      <c r="Z1533" s="41" t="s">
        <v>5105</v>
      </c>
      <c r="AE1533" s="41" t="s">
        <v>5100</v>
      </c>
    </row>
    <row r="1534" spans="1:33" s="41" customFormat="1" x14ac:dyDescent="0.25">
      <c r="A1534" s="41" t="s">
        <v>5099</v>
      </c>
      <c r="B1534" s="41" t="s">
        <v>643</v>
      </c>
      <c r="D1534" s="41" t="s">
        <v>5111</v>
      </c>
      <c r="E1534" s="41" t="s">
        <v>988</v>
      </c>
      <c r="F1534" s="41" t="s">
        <v>1031</v>
      </c>
      <c r="G1534" s="41" t="s">
        <v>1383</v>
      </c>
      <c r="H1534" s="41" t="s">
        <v>3990</v>
      </c>
      <c r="I1534" s="41" t="s">
        <v>3980</v>
      </c>
      <c r="J1534" s="41" t="s">
        <v>2411</v>
      </c>
      <c r="K1534" s="41" t="s">
        <v>3211</v>
      </c>
      <c r="L1534" s="41" t="s">
        <v>11047</v>
      </c>
      <c r="M1534" s="41" t="s">
        <v>11048</v>
      </c>
      <c r="T1534" s="41" t="s">
        <v>10481</v>
      </c>
      <c r="V1534" s="41" t="s">
        <v>10898</v>
      </c>
      <c r="W1534" s="41" t="s">
        <v>10481</v>
      </c>
      <c r="X1534" s="41" t="s">
        <v>10223</v>
      </c>
      <c r="Y1534" s="41" t="s">
        <v>5116</v>
      </c>
      <c r="Z1534" s="41" t="s">
        <v>3769</v>
      </c>
      <c r="AF1534" s="41" t="s">
        <v>5100</v>
      </c>
    </row>
    <row r="1535" spans="1:33" s="41" customFormat="1" x14ac:dyDescent="0.25">
      <c r="A1535" s="41" t="s">
        <v>5099</v>
      </c>
      <c r="B1535" s="41" t="s">
        <v>644</v>
      </c>
      <c r="D1535" s="41" t="s">
        <v>5111</v>
      </c>
      <c r="E1535" s="41" t="s">
        <v>988</v>
      </c>
      <c r="F1535" s="41" t="s">
        <v>1031</v>
      </c>
      <c r="G1535" s="41" t="s">
        <v>1156</v>
      </c>
      <c r="H1535" s="41" t="s">
        <v>1769</v>
      </c>
      <c r="I1535" s="41" t="s">
        <v>3980</v>
      </c>
      <c r="J1535" s="41" t="s">
        <v>2412</v>
      </c>
      <c r="K1535" s="41" t="s">
        <v>3212</v>
      </c>
      <c r="L1535" s="41" t="s">
        <v>8246</v>
      </c>
      <c r="M1535" s="41" t="s">
        <v>8247</v>
      </c>
      <c r="T1535" s="41" t="s">
        <v>5162</v>
      </c>
      <c r="U1535" s="41" t="s">
        <v>5202</v>
      </c>
      <c r="V1535" s="41" t="s">
        <v>5878</v>
      </c>
      <c r="Z1535" s="41" t="s">
        <v>3547</v>
      </c>
      <c r="AF1535" s="41" t="s">
        <v>5100</v>
      </c>
    </row>
    <row r="1536" spans="1:33" s="41" customFormat="1" x14ac:dyDescent="0.25">
      <c r="A1536" s="41" t="s">
        <v>5099</v>
      </c>
      <c r="B1536" s="41" t="s">
        <v>645</v>
      </c>
      <c r="D1536" s="41" t="s">
        <v>5100</v>
      </c>
      <c r="E1536" s="41" t="s">
        <v>988</v>
      </c>
      <c r="F1536" s="41" t="s">
        <v>1031</v>
      </c>
      <c r="G1536" s="41" t="s">
        <v>1384</v>
      </c>
      <c r="H1536" s="41" t="s">
        <v>1770</v>
      </c>
      <c r="J1536" s="41" t="s">
        <v>8248</v>
      </c>
      <c r="K1536" s="41" t="s">
        <v>8249</v>
      </c>
      <c r="L1536" s="41" t="s">
        <v>8250</v>
      </c>
      <c r="M1536" s="41" t="s">
        <v>8251</v>
      </c>
      <c r="T1536" s="41" t="s">
        <v>5108</v>
      </c>
      <c r="U1536" s="41" t="s">
        <v>8252</v>
      </c>
      <c r="V1536" s="41" t="s">
        <v>5315</v>
      </c>
      <c r="Z1536" s="41" t="s">
        <v>5124</v>
      </c>
      <c r="AE1536" s="41" t="s">
        <v>5100</v>
      </c>
    </row>
    <row r="1537" spans="1:37" s="41" customFormat="1" x14ac:dyDescent="0.25">
      <c r="A1537" s="41" t="s">
        <v>5099</v>
      </c>
      <c r="B1537" s="41" t="s">
        <v>646</v>
      </c>
      <c r="D1537" s="41" t="s">
        <v>5100</v>
      </c>
      <c r="E1537" s="41" t="s">
        <v>988</v>
      </c>
      <c r="F1537" s="41" t="s">
        <v>1031</v>
      </c>
      <c r="G1537" s="41" t="s">
        <v>1385</v>
      </c>
      <c r="H1537" s="41" t="s">
        <v>3989</v>
      </c>
      <c r="I1537" s="41" t="s">
        <v>3978</v>
      </c>
      <c r="J1537" s="41" t="s">
        <v>2413</v>
      </c>
      <c r="K1537" s="41" t="s">
        <v>3213</v>
      </c>
      <c r="L1537" s="41" t="s">
        <v>8253</v>
      </c>
      <c r="M1537" s="41" t="s">
        <v>8254</v>
      </c>
      <c r="T1537" s="41" t="s">
        <v>5108</v>
      </c>
      <c r="U1537" s="41" t="s">
        <v>7201</v>
      </c>
      <c r="V1537" s="41" t="s">
        <v>5388</v>
      </c>
      <c r="Z1537" s="41" t="s">
        <v>5124</v>
      </c>
      <c r="AE1537" s="41" t="s">
        <v>5100</v>
      </c>
    </row>
    <row r="1538" spans="1:37" s="41" customFormat="1" x14ac:dyDescent="0.25">
      <c r="A1538" s="41" t="s">
        <v>5099</v>
      </c>
      <c r="B1538" s="41" t="s">
        <v>646</v>
      </c>
      <c r="D1538" s="41" t="s">
        <v>5139</v>
      </c>
      <c r="E1538" s="41" t="s">
        <v>988</v>
      </c>
      <c r="F1538" s="41" t="s">
        <v>1031</v>
      </c>
      <c r="G1538" s="41" t="s">
        <v>1385</v>
      </c>
      <c r="H1538" s="41" t="s">
        <v>3989</v>
      </c>
      <c r="I1538" s="41" t="s">
        <v>3978</v>
      </c>
      <c r="J1538" s="41" t="s">
        <v>2413</v>
      </c>
      <c r="K1538" s="41" t="s">
        <v>3213</v>
      </c>
      <c r="L1538" s="41" t="s">
        <v>8253</v>
      </c>
      <c r="M1538" s="41" t="s">
        <v>8254</v>
      </c>
      <c r="T1538" s="41" t="s">
        <v>8255</v>
      </c>
      <c r="U1538" s="41" t="s">
        <v>7201</v>
      </c>
      <c r="V1538" s="41" t="s">
        <v>5390</v>
      </c>
      <c r="Z1538" s="41" t="s">
        <v>5124</v>
      </c>
      <c r="AE1538" s="41" t="s">
        <v>5100</v>
      </c>
    </row>
    <row r="1539" spans="1:37" s="41" customFormat="1" x14ac:dyDescent="0.25">
      <c r="A1539" s="41" t="s">
        <v>5099</v>
      </c>
      <c r="B1539" s="41" t="s">
        <v>647</v>
      </c>
      <c r="D1539" s="41" t="s">
        <v>5100</v>
      </c>
      <c r="E1539" s="41" t="s">
        <v>988</v>
      </c>
      <c r="F1539" s="41" t="s">
        <v>1031</v>
      </c>
      <c r="G1539" s="41" t="s">
        <v>1386</v>
      </c>
      <c r="J1539" s="41" t="s">
        <v>2414</v>
      </c>
      <c r="K1539" s="41" t="s">
        <v>3214</v>
      </c>
      <c r="L1539" s="41" t="s">
        <v>8256</v>
      </c>
      <c r="M1539" s="41" t="s">
        <v>8257</v>
      </c>
      <c r="T1539" s="41" t="s">
        <v>8258</v>
      </c>
      <c r="U1539" s="41" t="s">
        <v>8259</v>
      </c>
      <c r="V1539" s="41" t="s">
        <v>5388</v>
      </c>
      <c r="Z1539" s="41" t="s">
        <v>5124</v>
      </c>
      <c r="AE1539" s="41" t="s">
        <v>5100</v>
      </c>
    </row>
    <row r="1540" spans="1:37" s="41" customFormat="1" x14ac:dyDescent="0.25">
      <c r="A1540" s="41" t="s">
        <v>5099</v>
      </c>
      <c r="B1540" s="41" t="s">
        <v>647</v>
      </c>
      <c r="D1540" s="41" t="s">
        <v>5111</v>
      </c>
      <c r="E1540" s="41" t="s">
        <v>988</v>
      </c>
      <c r="F1540" s="41" t="s">
        <v>1031</v>
      </c>
      <c r="G1540" s="41" t="s">
        <v>1386</v>
      </c>
      <c r="J1540" s="41" t="s">
        <v>2414</v>
      </c>
      <c r="K1540" s="41" t="s">
        <v>3214</v>
      </c>
      <c r="L1540" s="41" t="s">
        <v>8256</v>
      </c>
      <c r="M1540" s="41" t="s">
        <v>8257</v>
      </c>
      <c r="T1540" s="41" t="s">
        <v>8260</v>
      </c>
      <c r="U1540" s="41" t="s">
        <v>8259</v>
      </c>
      <c r="V1540" s="41" t="s">
        <v>8261</v>
      </c>
      <c r="W1540" s="41" t="s">
        <v>8260</v>
      </c>
      <c r="X1540" s="41" t="s">
        <v>8259</v>
      </c>
      <c r="Y1540" s="41" t="s">
        <v>5116</v>
      </c>
      <c r="Z1540" s="41" t="s">
        <v>3547</v>
      </c>
      <c r="AF1540" s="41" t="s">
        <v>5100</v>
      </c>
    </row>
    <row r="1541" spans="1:37" s="41" customFormat="1" x14ac:dyDescent="0.25">
      <c r="A1541" s="41" t="s">
        <v>5099</v>
      </c>
      <c r="B1541" s="41" t="s">
        <v>648</v>
      </c>
      <c r="D1541" s="41" t="s">
        <v>5100</v>
      </c>
      <c r="E1541" s="41" t="s">
        <v>988</v>
      </c>
      <c r="F1541" s="41" t="s">
        <v>1031</v>
      </c>
      <c r="G1541" s="41" t="s">
        <v>1387</v>
      </c>
      <c r="H1541" s="41" t="s">
        <v>3986</v>
      </c>
      <c r="I1541" s="41" t="s">
        <v>3987</v>
      </c>
      <c r="J1541" s="41" t="s">
        <v>2415</v>
      </c>
      <c r="K1541" s="41" t="s">
        <v>3215</v>
      </c>
      <c r="L1541" s="41" t="s">
        <v>8262</v>
      </c>
      <c r="M1541" s="41" t="s">
        <v>8263</v>
      </c>
      <c r="T1541" s="41" t="s">
        <v>8264</v>
      </c>
      <c r="V1541" s="41" t="s">
        <v>10670</v>
      </c>
      <c r="Z1541" s="41" t="s">
        <v>5105</v>
      </c>
      <c r="AE1541" s="41" t="s">
        <v>5100</v>
      </c>
      <c r="AK1541" s="41" t="s">
        <v>5100</v>
      </c>
    </row>
    <row r="1542" spans="1:37" s="41" customFormat="1" x14ac:dyDescent="0.25">
      <c r="A1542" s="41" t="s">
        <v>5099</v>
      </c>
      <c r="B1542" s="41" t="s">
        <v>648</v>
      </c>
      <c r="D1542" s="41" t="s">
        <v>5111</v>
      </c>
      <c r="E1542" s="41" t="s">
        <v>988</v>
      </c>
      <c r="F1542" s="41" t="s">
        <v>1031</v>
      </c>
      <c r="G1542" s="41" t="s">
        <v>1387</v>
      </c>
      <c r="H1542" s="41" t="s">
        <v>3986</v>
      </c>
      <c r="I1542" s="41" t="s">
        <v>3987</v>
      </c>
      <c r="J1542" s="41" t="s">
        <v>2415</v>
      </c>
      <c r="K1542" s="41" t="s">
        <v>3215</v>
      </c>
      <c r="L1542" s="41" t="s">
        <v>8262</v>
      </c>
      <c r="M1542" s="41" t="s">
        <v>8263</v>
      </c>
      <c r="T1542" s="41" t="s">
        <v>10489</v>
      </c>
      <c r="V1542" s="41" t="s">
        <v>11507</v>
      </c>
      <c r="W1542" s="41" t="s">
        <v>10489</v>
      </c>
      <c r="X1542" s="41" t="s">
        <v>10620</v>
      </c>
      <c r="Y1542" s="41" t="s">
        <v>5116</v>
      </c>
      <c r="Z1542" s="41" t="s">
        <v>3547</v>
      </c>
      <c r="AF1542" s="41" t="s">
        <v>5100</v>
      </c>
    </row>
    <row r="1543" spans="1:37" s="41" customFormat="1" x14ac:dyDescent="0.25">
      <c r="A1543" s="41" t="s">
        <v>5099</v>
      </c>
      <c r="B1543" s="41" t="s">
        <v>649</v>
      </c>
      <c r="D1543" s="41" t="s">
        <v>5100</v>
      </c>
      <c r="E1543" s="41" t="s">
        <v>988</v>
      </c>
      <c r="F1543" s="41" t="s">
        <v>1031</v>
      </c>
      <c r="G1543" s="41" t="s">
        <v>1387</v>
      </c>
      <c r="H1543" s="41" t="s">
        <v>3986</v>
      </c>
      <c r="I1543" s="41" t="s">
        <v>3987</v>
      </c>
      <c r="J1543" s="41" t="s">
        <v>2416</v>
      </c>
      <c r="K1543" s="41" t="s">
        <v>3216</v>
      </c>
      <c r="L1543" s="41" t="s">
        <v>8265</v>
      </c>
      <c r="M1543" s="41" t="s">
        <v>8266</v>
      </c>
      <c r="T1543" s="41" t="s">
        <v>8267</v>
      </c>
      <c r="U1543" s="41" t="s">
        <v>10221</v>
      </c>
      <c r="V1543" s="41" t="s">
        <v>10566</v>
      </c>
      <c r="Z1543" s="41" t="s">
        <v>5105</v>
      </c>
      <c r="AE1543" s="41" t="s">
        <v>5100</v>
      </c>
    </row>
    <row r="1544" spans="1:37" s="41" customFormat="1" x14ac:dyDescent="0.25">
      <c r="A1544" s="41" t="s">
        <v>5099</v>
      </c>
      <c r="B1544" s="41" t="s">
        <v>649</v>
      </c>
      <c r="D1544" s="41" t="s">
        <v>5139</v>
      </c>
      <c r="E1544" s="41" t="s">
        <v>988</v>
      </c>
      <c r="F1544" s="41" t="s">
        <v>1031</v>
      </c>
      <c r="G1544" s="41" t="s">
        <v>1387</v>
      </c>
      <c r="H1544" s="41" t="s">
        <v>3986</v>
      </c>
      <c r="I1544" s="41" t="s">
        <v>3987</v>
      </c>
      <c r="J1544" s="41" t="s">
        <v>2416</v>
      </c>
      <c r="K1544" s="41" t="s">
        <v>3216</v>
      </c>
      <c r="L1544" s="41" t="s">
        <v>8265</v>
      </c>
      <c r="M1544" s="41" t="s">
        <v>8266</v>
      </c>
      <c r="T1544" s="41" t="s">
        <v>8267</v>
      </c>
      <c r="U1544" s="41" t="s">
        <v>10221</v>
      </c>
      <c r="V1544" s="41" t="s">
        <v>10595</v>
      </c>
      <c r="Z1544" s="41" t="s">
        <v>5105</v>
      </c>
      <c r="AE1544" s="41" t="s">
        <v>5100</v>
      </c>
    </row>
    <row r="1545" spans="1:37" s="41" customFormat="1" x14ac:dyDescent="0.25">
      <c r="A1545" s="41" t="s">
        <v>5099</v>
      </c>
      <c r="B1545" s="41" t="s">
        <v>649</v>
      </c>
      <c r="D1545" s="41" t="s">
        <v>5111</v>
      </c>
      <c r="E1545" s="41" t="s">
        <v>988</v>
      </c>
      <c r="F1545" s="41" t="s">
        <v>1031</v>
      </c>
      <c r="G1545" s="41" t="s">
        <v>1387</v>
      </c>
      <c r="H1545" s="41" t="s">
        <v>3986</v>
      </c>
      <c r="I1545" s="41" t="s">
        <v>3987</v>
      </c>
      <c r="J1545" s="41" t="s">
        <v>2416</v>
      </c>
      <c r="K1545" s="41" t="s">
        <v>3216</v>
      </c>
      <c r="L1545" s="41" t="s">
        <v>8265</v>
      </c>
      <c r="M1545" s="41" t="s">
        <v>8266</v>
      </c>
      <c r="T1545" s="41" t="s">
        <v>10619</v>
      </c>
      <c r="U1545" s="41" t="s">
        <v>10982</v>
      </c>
      <c r="V1545" s="41" t="s">
        <v>10670</v>
      </c>
      <c r="Z1545" s="41" t="s">
        <v>3769</v>
      </c>
      <c r="AE1545" s="41" t="s">
        <v>5100</v>
      </c>
    </row>
    <row r="1546" spans="1:37" s="41" customFormat="1" x14ac:dyDescent="0.25">
      <c r="A1546" s="41" t="s">
        <v>5099</v>
      </c>
      <c r="B1546" s="41" t="s">
        <v>650</v>
      </c>
      <c r="C1546" s="41" t="s">
        <v>10634</v>
      </c>
      <c r="D1546" s="41" t="s">
        <v>5100</v>
      </c>
      <c r="E1546" s="41" t="s">
        <v>988</v>
      </c>
      <c r="F1546" s="41" t="s">
        <v>1031</v>
      </c>
      <c r="G1546" s="41" t="s">
        <v>1387</v>
      </c>
      <c r="H1546" s="41" t="s">
        <v>3986</v>
      </c>
      <c r="I1546" s="41" t="s">
        <v>3987</v>
      </c>
      <c r="J1546" s="41" t="s">
        <v>2417</v>
      </c>
      <c r="K1546" s="41" t="s">
        <v>3217</v>
      </c>
      <c r="L1546" s="41" t="s">
        <v>8268</v>
      </c>
      <c r="M1546" s="41" t="s">
        <v>8269</v>
      </c>
      <c r="T1546" s="41" t="s">
        <v>5435</v>
      </c>
      <c r="U1546" s="41" t="s">
        <v>5563</v>
      </c>
      <c r="V1546" s="41" t="s">
        <v>5104</v>
      </c>
      <c r="Z1546" s="41" t="s">
        <v>5105</v>
      </c>
      <c r="AE1546" s="41" t="s">
        <v>5100</v>
      </c>
    </row>
    <row r="1547" spans="1:37" s="41" customFormat="1" x14ac:dyDescent="0.25">
      <c r="A1547" s="41" t="s">
        <v>5099</v>
      </c>
      <c r="B1547" s="41" t="s">
        <v>10096</v>
      </c>
      <c r="C1547" s="41" t="s">
        <v>10643</v>
      </c>
      <c r="D1547" s="41" t="s">
        <v>5100</v>
      </c>
      <c r="E1547" s="41" t="s">
        <v>988</v>
      </c>
      <c r="F1547" s="41" t="s">
        <v>1031</v>
      </c>
      <c r="G1547" s="41" t="s">
        <v>1387</v>
      </c>
      <c r="H1547" s="41" t="s">
        <v>3986</v>
      </c>
      <c r="I1547" s="41" t="s">
        <v>3987</v>
      </c>
      <c r="J1547" s="41" t="s">
        <v>10098</v>
      </c>
      <c r="K1547" s="41" t="s">
        <v>10097</v>
      </c>
      <c r="L1547" s="41" t="s">
        <v>10430</v>
      </c>
      <c r="M1547" s="41" t="s">
        <v>10431</v>
      </c>
      <c r="T1547" s="41" t="s">
        <v>7327</v>
      </c>
      <c r="V1547" s="41" t="s">
        <v>10701</v>
      </c>
      <c r="Z1547" s="41" t="s">
        <v>3551</v>
      </c>
      <c r="AE1547" s="41" t="s">
        <v>5100</v>
      </c>
    </row>
    <row r="1548" spans="1:37" s="41" customFormat="1" x14ac:dyDescent="0.25">
      <c r="A1548" s="41" t="s">
        <v>5099</v>
      </c>
      <c r="B1548" s="41" t="s">
        <v>10096</v>
      </c>
      <c r="C1548" s="41" t="s">
        <v>10643</v>
      </c>
      <c r="D1548" s="41" t="s">
        <v>5111</v>
      </c>
      <c r="E1548" s="41" t="s">
        <v>988</v>
      </c>
      <c r="F1548" s="41" t="s">
        <v>1031</v>
      </c>
      <c r="G1548" s="41" t="s">
        <v>1387</v>
      </c>
      <c r="H1548" s="41" t="s">
        <v>3986</v>
      </c>
      <c r="I1548" s="41" t="s">
        <v>3987</v>
      </c>
      <c r="J1548" s="41" t="s">
        <v>10098</v>
      </c>
      <c r="K1548" s="41" t="s">
        <v>10097</v>
      </c>
      <c r="L1548" s="41" t="s">
        <v>10430</v>
      </c>
      <c r="M1548" s="41" t="s">
        <v>10431</v>
      </c>
      <c r="T1548" s="41" t="s">
        <v>10250</v>
      </c>
      <c r="V1548" s="41" t="s">
        <v>11507</v>
      </c>
      <c r="Z1548" s="41" t="s">
        <v>3769</v>
      </c>
      <c r="AE1548" s="41" t="s">
        <v>5100</v>
      </c>
    </row>
    <row r="1549" spans="1:37" s="41" customFormat="1" x14ac:dyDescent="0.25">
      <c r="A1549" s="41" t="s">
        <v>5099</v>
      </c>
      <c r="B1549" s="41" t="s">
        <v>651</v>
      </c>
      <c r="D1549" s="41" t="s">
        <v>5100</v>
      </c>
      <c r="E1549" s="41" t="s">
        <v>988</v>
      </c>
      <c r="F1549" s="41" t="s">
        <v>1031</v>
      </c>
      <c r="G1549" s="41" t="s">
        <v>1388</v>
      </c>
      <c r="J1549" s="41" t="s">
        <v>8270</v>
      </c>
      <c r="K1549" s="41" t="s">
        <v>8271</v>
      </c>
      <c r="L1549" s="41" t="s">
        <v>8272</v>
      </c>
      <c r="M1549" s="41" t="s">
        <v>8273</v>
      </c>
      <c r="T1549" s="41" t="s">
        <v>5108</v>
      </c>
      <c r="U1549" s="41" t="s">
        <v>5314</v>
      </c>
      <c r="V1549" s="41" t="s">
        <v>5315</v>
      </c>
      <c r="Z1549" s="41" t="s">
        <v>5124</v>
      </c>
      <c r="AE1549" s="41" t="s">
        <v>5100</v>
      </c>
    </row>
    <row r="1550" spans="1:37" s="41" customFormat="1" x14ac:dyDescent="0.25">
      <c r="A1550" s="41" t="s">
        <v>5099</v>
      </c>
      <c r="B1550" s="41" t="s">
        <v>652</v>
      </c>
      <c r="D1550" s="41" t="s">
        <v>5100</v>
      </c>
      <c r="E1550" s="41" t="s">
        <v>988</v>
      </c>
      <c r="F1550" s="41" t="s">
        <v>1031</v>
      </c>
      <c r="G1550" s="41" t="s">
        <v>1388</v>
      </c>
      <c r="J1550" s="41" t="s">
        <v>5052</v>
      </c>
      <c r="K1550" s="41" t="s">
        <v>3218</v>
      </c>
      <c r="L1550" s="41" t="s">
        <v>9951</v>
      </c>
      <c r="M1550" s="41" t="s">
        <v>8274</v>
      </c>
      <c r="T1550" s="41" t="s">
        <v>5928</v>
      </c>
      <c r="U1550" s="41" t="s">
        <v>10415</v>
      </c>
      <c r="V1550" s="41" t="s">
        <v>10203</v>
      </c>
      <c r="Z1550" s="41" t="s">
        <v>5105</v>
      </c>
      <c r="AE1550" s="41" t="s">
        <v>5100</v>
      </c>
    </row>
    <row r="1551" spans="1:37" s="41" customFormat="1" x14ac:dyDescent="0.25">
      <c r="A1551" s="41" t="s">
        <v>5099</v>
      </c>
      <c r="B1551" s="41" t="s">
        <v>652</v>
      </c>
      <c r="D1551" s="41" t="s">
        <v>5111</v>
      </c>
      <c r="E1551" s="41" t="s">
        <v>988</v>
      </c>
      <c r="F1551" s="41" t="s">
        <v>1031</v>
      </c>
      <c r="G1551" s="41" t="s">
        <v>1388</v>
      </c>
      <c r="J1551" s="41" t="s">
        <v>5052</v>
      </c>
      <c r="K1551" s="41" t="s">
        <v>3218</v>
      </c>
      <c r="L1551" s="41" t="s">
        <v>9951</v>
      </c>
      <c r="M1551" s="41" t="s">
        <v>8274</v>
      </c>
      <c r="T1551" s="41" t="s">
        <v>10482</v>
      </c>
      <c r="V1551" s="41" t="s">
        <v>10898</v>
      </c>
      <c r="W1551" s="41" t="s">
        <v>10482</v>
      </c>
      <c r="X1551" s="41" t="s">
        <v>10223</v>
      </c>
      <c r="Y1551" s="41" t="s">
        <v>5116</v>
      </c>
      <c r="Z1551" s="41" t="s">
        <v>3769</v>
      </c>
      <c r="AE1551" s="41" t="s">
        <v>5100</v>
      </c>
    </row>
    <row r="1552" spans="1:37" s="41" customFormat="1" x14ac:dyDescent="0.25">
      <c r="A1552" s="41" t="s">
        <v>5099</v>
      </c>
      <c r="B1552" s="41" t="s">
        <v>653</v>
      </c>
      <c r="D1552" s="41" t="s">
        <v>5100</v>
      </c>
      <c r="E1552" s="41" t="s">
        <v>988</v>
      </c>
      <c r="F1552" s="41" t="s">
        <v>1031</v>
      </c>
      <c r="G1552" s="41" t="s">
        <v>1060</v>
      </c>
      <c r="J1552" s="41" t="s">
        <v>2418</v>
      </c>
      <c r="K1552" s="41" t="s">
        <v>3219</v>
      </c>
      <c r="L1552" s="41" t="s">
        <v>8275</v>
      </c>
      <c r="M1552" s="41" t="s">
        <v>8276</v>
      </c>
      <c r="T1552" s="41" t="s">
        <v>8277</v>
      </c>
      <c r="U1552" s="41" t="s">
        <v>5397</v>
      </c>
      <c r="V1552" s="41" t="s">
        <v>5398</v>
      </c>
      <c r="Z1552" s="41" t="s">
        <v>5124</v>
      </c>
      <c r="AE1552" s="41" t="s">
        <v>5100</v>
      </c>
    </row>
    <row r="1553" spans="1:37" s="41" customFormat="1" x14ac:dyDescent="0.25">
      <c r="A1553" s="41" t="s">
        <v>5099</v>
      </c>
      <c r="B1553" s="41" t="s">
        <v>653</v>
      </c>
      <c r="D1553" s="41" t="s">
        <v>5139</v>
      </c>
      <c r="E1553" s="41" t="s">
        <v>988</v>
      </c>
      <c r="F1553" s="41" t="s">
        <v>1031</v>
      </c>
      <c r="G1553" s="41" t="s">
        <v>1060</v>
      </c>
      <c r="J1553" s="41" t="s">
        <v>2418</v>
      </c>
      <c r="K1553" s="41" t="s">
        <v>3219</v>
      </c>
      <c r="L1553" s="41" t="s">
        <v>8275</v>
      </c>
      <c r="M1553" s="41" t="s">
        <v>8276</v>
      </c>
      <c r="T1553" s="41" t="s">
        <v>8278</v>
      </c>
      <c r="U1553" s="41" t="s">
        <v>8279</v>
      </c>
      <c r="V1553" s="41" t="s">
        <v>8280</v>
      </c>
      <c r="Z1553" s="41" t="s">
        <v>5124</v>
      </c>
      <c r="AF1553" s="41" t="s">
        <v>5100</v>
      </c>
    </row>
    <row r="1554" spans="1:37" s="41" customFormat="1" x14ac:dyDescent="0.25">
      <c r="A1554" s="41" t="s">
        <v>5099</v>
      </c>
      <c r="B1554" s="41" t="s">
        <v>653</v>
      </c>
      <c r="D1554" s="41" t="s">
        <v>5111</v>
      </c>
      <c r="E1554" s="41" t="s">
        <v>988</v>
      </c>
      <c r="F1554" s="41" t="s">
        <v>1031</v>
      </c>
      <c r="G1554" s="41" t="s">
        <v>1060</v>
      </c>
      <c r="J1554" s="41" t="s">
        <v>2418</v>
      </c>
      <c r="K1554" s="41" t="s">
        <v>3219</v>
      </c>
      <c r="L1554" s="41" t="s">
        <v>8275</v>
      </c>
      <c r="M1554" s="41" t="s">
        <v>8276</v>
      </c>
      <c r="T1554" s="41" t="s">
        <v>5572</v>
      </c>
      <c r="V1554" s="41" t="s">
        <v>10898</v>
      </c>
      <c r="W1554" s="41" t="s">
        <v>5572</v>
      </c>
      <c r="X1554" s="41" t="s">
        <v>5397</v>
      </c>
      <c r="Y1554" s="41" t="s">
        <v>5116</v>
      </c>
      <c r="Z1554" s="41" t="s">
        <v>3547</v>
      </c>
      <c r="AE1554" s="41" t="s">
        <v>5100</v>
      </c>
    </row>
    <row r="1555" spans="1:37" s="41" customFormat="1" x14ac:dyDescent="0.25">
      <c r="A1555" s="41" t="s">
        <v>5099</v>
      </c>
      <c r="B1555" s="41" t="s">
        <v>654</v>
      </c>
      <c r="D1555" s="41" t="s">
        <v>5100</v>
      </c>
      <c r="E1555" s="41" t="s">
        <v>988</v>
      </c>
      <c r="F1555" s="41" t="s">
        <v>1031</v>
      </c>
      <c r="G1555" s="41" t="s">
        <v>1389</v>
      </c>
      <c r="H1555" s="41" t="s">
        <v>1771</v>
      </c>
      <c r="J1555" s="41" t="s">
        <v>2419</v>
      </c>
      <c r="K1555" s="41" t="s">
        <v>3220</v>
      </c>
      <c r="L1555" s="41" t="s">
        <v>8281</v>
      </c>
      <c r="M1555" s="41" t="s">
        <v>8282</v>
      </c>
      <c r="T1555" s="41" t="s">
        <v>5472</v>
      </c>
      <c r="U1555" s="41" t="s">
        <v>5724</v>
      </c>
      <c r="V1555" s="41" t="s">
        <v>10234</v>
      </c>
      <c r="Z1555" s="41" t="s">
        <v>5105</v>
      </c>
      <c r="AF1555" s="41" t="s">
        <v>5100</v>
      </c>
    </row>
    <row r="1556" spans="1:37" s="41" customFormat="1" x14ac:dyDescent="0.25">
      <c r="A1556" s="41" t="s">
        <v>5099</v>
      </c>
      <c r="B1556" s="41" t="s">
        <v>654</v>
      </c>
      <c r="D1556" s="41" t="s">
        <v>5111</v>
      </c>
      <c r="E1556" s="41" t="s">
        <v>988</v>
      </c>
      <c r="F1556" s="41" t="s">
        <v>1031</v>
      </c>
      <c r="G1556" s="41" t="s">
        <v>1389</v>
      </c>
      <c r="H1556" s="41" t="s">
        <v>1771</v>
      </c>
      <c r="J1556" s="41" t="s">
        <v>2419</v>
      </c>
      <c r="K1556" s="41" t="s">
        <v>3220</v>
      </c>
      <c r="L1556" s="41" t="s">
        <v>8281</v>
      </c>
      <c r="M1556" s="41" t="s">
        <v>8282</v>
      </c>
      <c r="T1556" s="41" t="s">
        <v>5268</v>
      </c>
      <c r="V1556" s="41" t="s">
        <v>10898</v>
      </c>
      <c r="W1556" s="41" t="s">
        <v>8283</v>
      </c>
      <c r="X1556" s="41" t="s">
        <v>5202</v>
      </c>
      <c r="Y1556" s="41" t="s">
        <v>5116</v>
      </c>
      <c r="Z1556" s="41" t="s">
        <v>3547</v>
      </c>
      <c r="AF1556" s="41" t="s">
        <v>5100</v>
      </c>
    </row>
    <row r="1557" spans="1:37" s="41" customFormat="1" x14ac:dyDescent="0.25">
      <c r="A1557" s="41" t="s">
        <v>5099</v>
      </c>
      <c r="B1557" s="41" t="s">
        <v>4890</v>
      </c>
      <c r="D1557" s="41" t="s">
        <v>5100</v>
      </c>
      <c r="E1557" s="41" t="s">
        <v>988</v>
      </c>
      <c r="F1557" s="41" t="s">
        <v>1031</v>
      </c>
      <c r="G1557" s="41" t="s">
        <v>4412</v>
      </c>
      <c r="H1557" s="41" t="s">
        <v>4413</v>
      </c>
      <c r="J1557" s="41" t="s">
        <v>8284</v>
      </c>
      <c r="K1557" s="41" t="s">
        <v>8285</v>
      </c>
      <c r="L1557" s="41" t="s">
        <v>8286</v>
      </c>
      <c r="M1557" s="41" t="s">
        <v>8287</v>
      </c>
      <c r="T1557" s="41" t="s">
        <v>5108</v>
      </c>
      <c r="U1557" s="41" t="s">
        <v>8216</v>
      </c>
      <c r="V1557" s="41" t="s">
        <v>5123</v>
      </c>
      <c r="Z1557" s="41" t="s">
        <v>5124</v>
      </c>
      <c r="AE1557" s="41" t="s">
        <v>5100</v>
      </c>
    </row>
    <row r="1558" spans="1:37" s="41" customFormat="1" x14ac:dyDescent="0.25">
      <c r="A1558" s="41" t="s">
        <v>5099</v>
      </c>
      <c r="B1558" s="41" t="s">
        <v>4891</v>
      </c>
      <c r="D1558" s="41" t="s">
        <v>5100</v>
      </c>
      <c r="E1558" s="41" t="s">
        <v>988</v>
      </c>
      <c r="F1558" s="41" t="s">
        <v>1031</v>
      </c>
      <c r="G1558" s="41" t="s">
        <v>1104</v>
      </c>
      <c r="H1558" s="41" t="s">
        <v>3979</v>
      </c>
      <c r="I1558" s="41" t="s">
        <v>3980</v>
      </c>
      <c r="J1558" s="41" t="s">
        <v>8288</v>
      </c>
      <c r="K1558" s="41" t="s">
        <v>8289</v>
      </c>
      <c r="L1558" s="41" t="s">
        <v>8290</v>
      </c>
      <c r="M1558" s="41" t="s">
        <v>8291</v>
      </c>
      <c r="T1558" s="41" t="s">
        <v>5108</v>
      </c>
      <c r="U1558" s="41" t="s">
        <v>7951</v>
      </c>
      <c r="V1558" s="41" t="s">
        <v>7731</v>
      </c>
      <c r="Z1558" s="41" t="s">
        <v>5124</v>
      </c>
      <c r="AE1558" s="41" t="s">
        <v>5100</v>
      </c>
    </row>
    <row r="1559" spans="1:37" s="41" customFormat="1" x14ac:dyDescent="0.25">
      <c r="A1559" s="41" t="s">
        <v>5099</v>
      </c>
      <c r="B1559" s="41" t="s">
        <v>4892</v>
      </c>
      <c r="D1559" s="41" t="s">
        <v>5100</v>
      </c>
      <c r="E1559" s="41" t="s">
        <v>988</v>
      </c>
      <c r="F1559" s="41" t="s">
        <v>1031</v>
      </c>
      <c r="G1559" s="41" t="s">
        <v>1390</v>
      </c>
      <c r="H1559" s="41" t="s">
        <v>1772</v>
      </c>
      <c r="I1559" s="41" t="s">
        <v>4147</v>
      </c>
      <c r="J1559" s="41" t="s">
        <v>8292</v>
      </c>
      <c r="K1559" s="41" t="s">
        <v>8293</v>
      </c>
      <c r="L1559" s="41" t="s">
        <v>8294</v>
      </c>
      <c r="M1559" s="41" t="s">
        <v>8295</v>
      </c>
      <c r="T1559" s="41" t="s">
        <v>7827</v>
      </c>
      <c r="U1559" s="41" t="s">
        <v>8296</v>
      </c>
      <c r="V1559" s="41" t="s">
        <v>8297</v>
      </c>
      <c r="Z1559" s="41" t="s">
        <v>5124</v>
      </c>
      <c r="AE1559" s="41" t="s">
        <v>5100</v>
      </c>
    </row>
    <row r="1560" spans="1:37" s="41" customFormat="1" x14ac:dyDescent="0.25">
      <c r="A1560" s="41" t="s">
        <v>5099</v>
      </c>
      <c r="B1560" s="41" t="s">
        <v>4892</v>
      </c>
      <c r="D1560" s="41" t="s">
        <v>5139</v>
      </c>
      <c r="E1560" s="41" t="s">
        <v>988</v>
      </c>
      <c r="F1560" s="41" t="s">
        <v>1031</v>
      </c>
      <c r="G1560" s="41" t="s">
        <v>1390</v>
      </c>
      <c r="H1560" s="41" t="s">
        <v>1772</v>
      </c>
      <c r="I1560" s="41" t="s">
        <v>4147</v>
      </c>
      <c r="J1560" s="41" t="s">
        <v>8292</v>
      </c>
      <c r="K1560" s="41" t="s">
        <v>8293</v>
      </c>
      <c r="L1560" s="41" t="s">
        <v>8294</v>
      </c>
      <c r="M1560" s="41" t="s">
        <v>8295</v>
      </c>
      <c r="T1560" s="41" t="s">
        <v>7827</v>
      </c>
      <c r="U1560" s="41" t="s">
        <v>6507</v>
      </c>
      <c r="V1560" s="41" t="s">
        <v>5322</v>
      </c>
      <c r="Z1560" s="41" t="s">
        <v>5124</v>
      </c>
    </row>
    <row r="1561" spans="1:37" s="41" customFormat="1" x14ac:dyDescent="0.25">
      <c r="A1561" s="41" t="s">
        <v>5099</v>
      </c>
      <c r="B1561" s="41" t="s">
        <v>655</v>
      </c>
      <c r="D1561" s="41" t="s">
        <v>5100</v>
      </c>
      <c r="E1561" s="41" t="s">
        <v>988</v>
      </c>
      <c r="F1561" s="41" t="s">
        <v>1031</v>
      </c>
      <c r="G1561" s="41" t="s">
        <v>1390</v>
      </c>
      <c r="H1561" s="41" t="s">
        <v>1772</v>
      </c>
      <c r="I1561" s="41" t="s">
        <v>4147</v>
      </c>
      <c r="J1561" s="41" t="s">
        <v>2420</v>
      </c>
      <c r="K1561" s="41" t="s">
        <v>3221</v>
      </c>
      <c r="L1561" s="41" t="s">
        <v>10359</v>
      </c>
      <c r="M1561" s="41" t="s">
        <v>10360</v>
      </c>
      <c r="T1561" s="41" t="s">
        <v>6480</v>
      </c>
      <c r="V1561" s="41" t="s">
        <v>10670</v>
      </c>
      <c r="Z1561" s="41" t="s">
        <v>5105</v>
      </c>
      <c r="AE1561" s="41" t="s">
        <v>5100</v>
      </c>
    </row>
    <row r="1562" spans="1:37" s="41" customFormat="1" x14ac:dyDescent="0.25">
      <c r="A1562" s="41" t="s">
        <v>5099</v>
      </c>
      <c r="B1562" s="41" t="s">
        <v>656</v>
      </c>
      <c r="D1562" s="41" t="s">
        <v>5100</v>
      </c>
      <c r="E1562" s="41" t="s">
        <v>988</v>
      </c>
      <c r="F1562" s="41" t="s">
        <v>1031</v>
      </c>
      <c r="G1562" s="41" t="s">
        <v>1391</v>
      </c>
      <c r="H1562" s="41" t="s">
        <v>1773</v>
      </c>
      <c r="I1562" s="41" t="s">
        <v>3981</v>
      </c>
      <c r="J1562" s="41" t="s">
        <v>2421</v>
      </c>
      <c r="K1562" s="41" t="s">
        <v>3222</v>
      </c>
      <c r="L1562" s="41" t="s">
        <v>8298</v>
      </c>
      <c r="M1562" s="41" t="s">
        <v>8299</v>
      </c>
      <c r="T1562" s="41" t="s">
        <v>8300</v>
      </c>
      <c r="U1562" s="41" t="s">
        <v>8301</v>
      </c>
      <c r="V1562" s="41" t="s">
        <v>5326</v>
      </c>
      <c r="Z1562" s="41" t="s">
        <v>5124</v>
      </c>
      <c r="AE1562" s="41" t="s">
        <v>5100</v>
      </c>
    </row>
    <row r="1563" spans="1:37" s="41" customFormat="1" x14ac:dyDescent="0.25">
      <c r="A1563" s="41" t="s">
        <v>5099</v>
      </c>
      <c r="B1563" s="41" t="s">
        <v>657</v>
      </c>
      <c r="D1563" s="41" t="s">
        <v>5100</v>
      </c>
      <c r="E1563" s="41" t="s">
        <v>988</v>
      </c>
      <c r="F1563" s="41" t="s">
        <v>1031</v>
      </c>
      <c r="G1563" s="41" t="s">
        <v>1392</v>
      </c>
      <c r="H1563" s="41" t="s">
        <v>3986</v>
      </c>
      <c r="I1563" s="41" t="s">
        <v>3987</v>
      </c>
      <c r="J1563" s="41" t="s">
        <v>2422</v>
      </c>
      <c r="K1563" s="41" t="s">
        <v>3223</v>
      </c>
      <c r="L1563" s="41" t="s">
        <v>8302</v>
      </c>
      <c r="M1563" s="41" t="s">
        <v>8303</v>
      </c>
      <c r="T1563" s="41" t="s">
        <v>5338</v>
      </c>
      <c r="U1563" s="41" t="s">
        <v>5202</v>
      </c>
      <c r="V1563" s="41" t="s">
        <v>5388</v>
      </c>
      <c r="Z1563" s="41" t="s">
        <v>5124</v>
      </c>
      <c r="AE1563" s="41" t="s">
        <v>5100</v>
      </c>
    </row>
    <row r="1564" spans="1:37" s="41" customFormat="1" x14ac:dyDescent="0.25">
      <c r="A1564" s="41" t="s">
        <v>5099</v>
      </c>
      <c r="B1564" s="41" t="s">
        <v>657</v>
      </c>
      <c r="D1564" s="41" t="s">
        <v>5139</v>
      </c>
      <c r="E1564" s="41" t="s">
        <v>988</v>
      </c>
      <c r="F1564" s="41" t="s">
        <v>1031</v>
      </c>
      <c r="G1564" s="41" t="s">
        <v>1392</v>
      </c>
      <c r="H1564" s="41" t="s">
        <v>3986</v>
      </c>
      <c r="I1564" s="41" t="s">
        <v>3987</v>
      </c>
      <c r="J1564" s="41" t="s">
        <v>2422</v>
      </c>
      <c r="K1564" s="41" t="s">
        <v>3223</v>
      </c>
      <c r="L1564" s="41" t="s">
        <v>8302</v>
      </c>
      <c r="M1564" s="41" t="s">
        <v>8303</v>
      </c>
      <c r="T1564" s="41" t="s">
        <v>8304</v>
      </c>
      <c r="U1564" s="41" t="s">
        <v>5202</v>
      </c>
      <c r="V1564" s="41" t="s">
        <v>5390</v>
      </c>
      <c r="Z1564" s="41" t="s">
        <v>5124</v>
      </c>
      <c r="AE1564" s="41" t="s">
        <v>5100</v>
      </c>
    </row>
    <row r="1565" spans="1:37" s="41" customFormat="1" x14ac:dyDescent="0.25">
      <c r="A1565" s="41" t="s">
        <v>5099</v>
      </c>
      <c r="B1565" s="41" t="s">
        <v>657</v>
      </c>
      <c r="D1565" s="41" t="s">
        <v>5111</v>
      </c>
      <c r="E1565" s="41" t="s">
        <v>988</v>
      </c>
      <c r="F1565" s="41" t="s">
        <v>1031</v>
      </c>
      <c r="G1565" s="41" t="s">
        <v>1392</v>
      </c>
      <c r="H1565" s="41" t="s">
        <v>3986</v>
      </c>
      <c r="I1565" s="41" t="s">
        <v>3987</v>
      </c>
      <c r="J1565" s="41" t="s">
        <v>2422</v>
      </c>
      <c r="K1565" s="41" t="s">
        <v>3223</v>
      </c>
      <c r="L1565" s="41" t="s">
        <v>8302</v>
      </c>
      <c r="M1565" s="41" t="s">
        <v>8303</v>
      </c>
      <c r="T1565" s="41" t="s">
        <v>8305</v>
      </c>
      <c r="U1565" s="41" t="s">
        <v>5202</v>
      </c>
      <c r="V1565" s="41" t="s">
        <v>5878</v>
      </c>
      <c r="W1565" s="41" t="s">
        <v>8306</v>
      </c>
      <c r="X1565" s="41" t="s">
        <v>8211</v>
      </c>
      <c r="Y1565" s="41" t="s">
        <v>5116</v>
      </c>
      <c r="Z1565" s="41" t="s">
        <v>3547</v>
      </c>
      <c r="AF1565" s="41" t="s">
        <v>5100</v>
      </c>
    </row>
    <row r="1566" spans="1:37" s="41" customFormat="1" x14ac:dyDescent="0.25">
      <c r="A1566" s="41" t="s">
        <v>5099</v>
      </c>
      <c r="B1566" s="41" t="s">
        <v>658</v>
      </c>
      <c r="D1566" s="41" t="s">
        <v>5100</v>
      </c>
      <c r="E1566" s="41" t="s">
        <v>988</v>
      </c>
      <c r="F1566" s="41" t="s">
        <v>1031</v>
      </c>
      <c r="G1566" s="41" t="s">
        <v>1393</v>
      </c>
      <c r="J1566" s="41" t="s">
        <v>2423</v>
      </c>
      <c r="K1566" s="41" t="s">
        <v>3224</v>
      </c>
      <c r="L1566" s="41" t="s">
        <v>8307</v>
      </c>
      <c r="M1566" s="41" t="s">
        <v>8308</v>
      </c>
      <c r="T1566" s="41" t="s">
        <v>5108</v>
      </c>
      <c r="U1566" s="41" t="s">
        <v>8309</v>
      </c>
      <c r="V1566" s="41" t="s">
        <v>8310</v>
      </c>
      <c r="Z1566" s="41" t="s">
        <v>5124</v>
      </c>
      <c r="AE1566" s="41" t="s">
        <v>5100</v>
      </c>
    </row>
    <row r="1567" spans="1:37" s="41" customFormat="1" x14ac:dyDescent="0.25">
      <c r="A1567" s="41" t="s">
        <v>5099</v>
      </c>
      <c r="B1567" s="41" t="s">
        <v>658</v>
      </c>
      <c r="D1567" s="41" t="s">
        <v>5111</v>
      </c>
      <c r="E1567" s="41" t="s">
        <v>988</v>
      </c>
      <c r="F1567" s="41" t="s">
        <v>1031</v>
      </c>
      <c r="G1567" s="41" t="s">
        <v>1393</v>
      </c>
      <c r="J1567" s="41" t="s">
        <v>2423</v>
      </c>
      <c r="K1567" s="41" t="s">
        <v>3224</v>
      </c>
      <c r="L1567" s="41" t="s">
        <v>8307</v>
      </c>
      <c r="M1567" s="41" t="s">
        <v>8308</v>
      </c>
      <c r="T1567" s="41" t="s">
        <v>6045</v>
      </c>
      <c r="V1567" s="41" t="s">
        <v>10898</v>
      </c>
      <c r="W1567" s="41" t="s">
        <v>6045</v>
      </c>
      <c r="X1567" s="41" t="s">
        <v>8311</v>
      </c>
      <c r="Y1567" s="41" t="s">
        <v>5116</v>
      </c>
      <c r="Z1567" s="41" t="s">
        <v>3547</v>
      </c>
      <c r="AE1567" s="41" t="s">
        <v>5100</v>
      </c>
    </row>
    <row r="1568" spans="1:37" s="41" customFormat="1" x14ac:dyDescent="0.25">
      <c r="A1568" s="41" t="s">
        <v>5099</v>
      </c>
      <c r="B1568" s="41" t="s">
        <v>659</v>
      </c>
      <c r="D1568" s="41" t="s">
        <v>5100</v>
      </c>
      <c r="E1568" s="41" t="s">
        <v>988</v>
      </c>
      <c r="F1568" s="41" t="s">
        <v>1031</v>
      </c>
      <c r="G1568" s="41" t="s">
        <v>1394</v>
      </c>
      <c r="H1568" s="41" t="s">
        <v>3990</v>
      </c>
      <c r="I1568" s="41" t="s">
        <v>3980</v>
      </c>
      <c r="J1568" s="41" t="s">
        <v>2424</v>
      </c>
      <c r="K1568" s="41" t="s">
        <v>3225</v>
      </c>
      <c r="L1568" s="41" t="s">
        <v>8312</v>
      </c>
      <c r="M1568" s="41" t="s">
        <v>8313</v>
      </c>
      <c r="T1568" s="41" t="s">
        <v>8314</v>
      </c>
      <c r="V1568" s="41" t="s">
        <v>10670</v>
      </c>
      <c r="Z1568" s="41" t="s">
        <v>5105</v>
      </c>
      <c r="AE1568" s="41" t="s">
        <v>5100</v>
      </c>
      <c r="AK1568" s="41" t="s">
        <v>5100</v>
      </c>
    </row>
    <row r="1569" spans="1:37" s="41" customFormat="1" x14ac:dyDescent="0.25">
      <c r="A1569" s="41" t="s">
        <v>5099</v>
      </c>
      <c r="B1569" s="41" t="s">
        <v>659</v>
      </c>
      <c r="D1569" s="41" t="s">
        <v>5139</v>
      </c>
      <c r="E1569" s="41" t="s">
        <v>988</v>
      </c>
      <c r="F1569" s="41" t="s">
        <v>1031</v>
      </c>
      <c r="G1569" s="41" t="s">
        <v>1394</v>
      </c>
      <c r="H1569" s="41" t="s">
        <v>3990</v>
      </c>
      <c r="I1569" s="41" t="s">
        <v>3980</v>
      </c>
      <c r="J1569" s="41" t="s">
        <v>2424</v>
      </c>
      <c r="K1569" s="41" t="s">
        <v>3225</v>
      </c>
      <c r="L1569" s="41" t="s">
        <v>8312</v>
      </c>
      <c r="M1569" s="41" t="s">
        <v>8313</v>
      </c>
      <c r="T1569" s="41" t="s">
        <v>8314</v>
      </c>
      <c r="U1569" s="41" t="s">
        <v>7124</v>
      </c>
      <c r="V1569" s="41" t="s">
        <v>6453</v>
      </c>
      <c r="Z1569" s="41" t="s">
        <v>5124</v>
      </c>
      <c r="AE1569" s="41" t="s">
        <v>5100</v>
      </c>
      <c r="AK1569" s="41" t="s">
        <v>5100</v>
      </c>
    </row>
    <row r="1570" spans="1:37" s="41" customFormat="1" x14ac:dyDescent="0.25">
      <c r="A1570" s="41" t="s">
        <v>5099</v>
      </c>
      <c r="B1570" s="41" t="s">
        <v>659</v>
      </c>
      <c r="D1570" s="41" t="s">
        <v>5111</v>
      </c>
      <c r="E1570" s="41" t="s">
        <v>988</v>
      </c>
      <c r="F1570" s="41" t="s">
        <v>1031</v>
      </c>
      <c r="G1570" s="41" t="s">
        <v>1394</v>
      </c>
      <c r="H1570" s="41" t="s">
        <v>3990</v>
      </c>
      <c r="I1570" s="41" t="s">
        <v>3980</v>
      </c>
      <c r="J1570" s="41" t="s">
        <v>2424</v>
      </c>
      <c r="K1570" s="41" t="s">
        <v>3225</v>
      </c>
      <c r="L1570" s="41" t="s">
        <v>8312</v>
      </c>
      <c r="M1570" s="41" t="s">
        <v>8313</v>
      </c>
      <c r="T1570" s="41" t="s">
        <v>5865</v>
      </c>
      <c r="V1570" s="41" t="s">
        <v>10898</v>
      </c>
      <c r="W1570" s="41" t="s">
        <v>5865</v>
      </c>
      <c r="X1570" s="41" t="s">
        <v>5113</v>
      </c>
      <c r="Y1570" s="41" t="s">
        <v>5116</v>
      </c>
      <c r="Z1570" s="41" t="s">
        <v>3547</v>
      </c>
      <c r="AF1570" s="41" t="s">
        <v>5100</v>
      </c>
      <c r="AK1570" s="41" t="s">
        <v>5100</v>
      </c>
    </row>
    <row r="1571" spans="1:37" s="41" customFormat="1" x14ac:dyDescent="0.25">
      <c r="A1571" s="41" t="s">
        <v>5099</v>
      </c>
      <c r="B1571" s="41" t="s">
        <v>659</v>
      </c>
      <c r="D1571" s="41" t="s">
        <v>7606</v>
      </c>
      <c r="E1571" s="41" t="s">
        <v>988</v>
      </c>
      <c r="F1571" s="41" t="s">
        <v>1031</v>
      </c>
      <c r="G1571" s="41" t="s">
        <v>1394</v>
      </c>
      <c r="H1571" s="41" t="s">
        <v>3990</v>
      </c>
      <c r="I1571" s="41" t="s">
        <v>3980</v>
      </c>
      <c r="J1571" s="41" t="s">
        <v>2424</v>
      </c>
      <c r="K1571" s="41" t="s">
        <v>3225</v>
      </c>
      <c r="L1571" s="41" t="s">
        <v>8312</v>
      </c>
      <c r="M1571" s="41" t="s">
        <v>8313</v>
      </c>
      <c r="T1571" s="41" t="s">
        <v>10250</v>
      </c>
      <c r="V1571" s="41" t="s">
        <v>10898</v>
      </c>
      <c r="W1571" s="41" t="s">
        <v>10250</v>
      </c>
      <c r="Y1571" s="41" t="s">
        <v>5116</v>
      </c>
      <c r="Z1571" s="41" t="s">
        <v>9982</v>
      </c>
      <c r="AF1571" s="41" t="s">
        <v>5100</v>
      </c>
      <c r="AK1571" s="41" t="s">
        <v>5100</v>
      </c>
    </row>
    <row r="1572" spans="1:37" s="41" customFormat="1" x14ac:dyDescent="0.25">
      <c r="A1572" s="41" t="s">
        <v>5099</v>
      </c>
      <c r="B1572" s="41" t="s">
        <v>660</v>
      </c>
      <c r="D1572" s="41" t="s">
        <v>5100</v>
      </c>
      <c r="E1572" s="41" t="s">
        <v>988</v>
      </c>
      <c r="F1572" s="41" t="s">
        <v>1031</v>
      </c>
      <c r="G1572" s="41" t="s">
        <v>1394</v>
      </c>
      <c r="H1572" s="41" t="s">
        <v>3990</v>
      </c>
      <c r="I1572" s="41" t="s">
        <v>3980</v>
      </c>
      <c r="J1572" s="41" t="s">
        <v>8315</v>
      </c>
      <c r="K1572" s="41" t="s">
        <v>8316</v>
      </c>
      <c r="L1572" s="41" t="s">
        <v>8317</v>
      </c>
      <c r="M1572" s="41" t="s">
        <v>8318</v>
      </c>
      <c r="T1572" s="41" t="s">
        <v>5404</v>
      </c>
      <c r="U1572" s="41" t="s">
        <v>5314</v>
      </c>
      <c r="V1572" s="41" t="s">
        <v>5315</v>
      </c>
      <c r="Z1572" s="41" t="s">
        <v>5124</v>
      </c>
      <c r="AE1572" s="41" t="s">
        <v>5100</v>
      </c>
    </row>
    <row r="1573" spans="1:37" s="41" customFormat="1" x14ac:dyDescent="0.25">
      <c r="A1573" s="41" t="s">
        <v>5099</v>
      </c>
      <c r="B1573" s="41" t="s">
        <v>10099</v>
      </c>
      <c r="D1573" s="41" t="s">
        <v>5111</v>
      </c>
      <c r="E1573" s="41" t="s">
        <v>988</v>
      </c>
      <c r="F1573" s="41" t="s">
        <v>1031</v>
      </c>
      <c r="G1573" s="41" t="s">
        <v>1394</v>
      </c>
      <c r="H1573" s="41" t="s">
        <v>3990</v>
      </c>
      <c r="I1573" s="41" t="s">
        <v>3980</v>
      </c>
      <c r="J1573" s="41" t="s">
        <v>10101</v>
      </c>
      <c r="K1573" s="41" t="s">
        <v>10100</v>
      </c>
      <c r="L1573" s="41" t="s">
        <v>10476</v>
      </c>
      <c r="M1573" s="41" t="s">
        <v>10477</v>
      </c>
      <c r="T1573" s="41" t="s">
        <v>10478</v>
      </c>
      <c r="V1573" s="41" t="s">
        <v>10898</v>
      </c>
      <c r="Z1573" s="41" t="s">
        <v>3769</v>
      </c>
      <c r="AE1573" s="41" t="s">
        <v>5100</v>
      </c>
    </row>
    <row r="1574" spans="1:37" s="41" customFormat="1" x14ac:dyDescent="0.25">
      <c r="A1574" s="41" t="s">
        <v>5099</v>
      </c>
      <c r="B1574" s="41" t="s">
        <v>661</v>
      </c>
      <c r="D1574" s="41" t="s">
        <v>5100</v>
      </c>
      <c r="E1574" s="41" t="s">
        <v>988</v>
      </c>
      <c r="F1574" s="41" t="s">
        <v>1031</v>
      </c>
      <c r="G1574" s="41" t="s">
        <v>1395</v>
      </c>
      <c r="H1574" s="41" t="s">
        <v>1774</v>
      </c>
      <c r="J1574" s="41" t="s">
        <v>2425</v>
      </c>
      <c r="K1574" s="41" t="s">
        <v>3226</v>
      </c>
      <c r="L1574" s="41" t="s">
        <v>8319</v>
      </c>
      <c r="M1574" s="41" t="s">
        <v>8320</v>
      </c>
      <c r="T1574" s="41" t="s">
        <v>8321</v>
      </c>
      <c r="U1574" s="41" t="s">
        <v>8066</v>
      </c>
      <c r="V1574" s="41" t="s">
        <v>5388</v>
      </c>
      <c r="Z1574" s="41" t="s">
        <v>5124</v>
      </c>
      <c r="AE1574" s="41" t="s">
        <v>5100</v>
      </c>
    </row>
    <row r="1575" spans="1:37" s="41" customFormat="1" x14ac:dyDescent="0.25">
      <c r="A1575" s="41" t="s">
        <v>5099</v>
      </c>
      <c r="B1575" s="41" t="s">
        <v>661</v>
      </c>
      <c r="D1575" s="41" t="s">
        <v>5111</v>
      </c>
      <c r="E1575" s="41" t="s">
        <v>988</v>
      </c>
      <c r="F1575" s="41" t="s">
        <v>1031</v>
      </c>
      <c r="G1575" s="41" t="s">
        <v>1395</v>
      </c>
      <c r="H1575" s="41" t="s">
        <v>1774</v>
      </c>
      <c r="J1575" s="41" t="s">
        <v>2425</v>
      </c>
      <c r="K1575" s="41" t="s">
        <v>3226</v>
      </c>
      <c r="L1575" s="41" t="s">
        <v>8319</v>
      </c>
      <c r="M1575" s="41" t="s">
        <v>8320</v>
      </c>
      <c r="T1575" s="41" t="s">
        <v>5178</v>
      </c>
      <c r="U1575" s="41" t="s">
        <v>6819</v>
      </c>
      <c r="V1575" s="41" t="s">
        <v>6820</v>
      </c>
      <c r="Z1575" s="41" t="s">
        <v>3547</v>
      </c>
      <c r="AF1575" s="41" t="s">
        <v>5100</v>
      </c>
    </row>
    <row r="1576" spans="1:37" s="41" customFormat="1" x14ac:dyDescent="0.25">
      <c r="A1576" s="41" t="s">
        <v>5099</v>
      </c>
      <c r="B1576" s="41" t="s">
        <v>662</v>
      </c>
      <c r="D1576" s="41" t="s">
        <v>5100</v>
      </c>
      <c r="E1576" s="41" t="s">
        <v>988</v>
      </c>
      <c r="F1576" s="41" t="s">
        <v>1031</v>
      </c>
      <c r="G1576" s="41" t="s">
        <v>1304</v>
      </c>
      <c r="H1576" s="41" t="s">
        <v>1775</v>
      </c>
      <c r="J1576" s="41" t="s">
        <v>2426</v>
      </c>
      <c r="K1576" s="41" t="s">
        <v>3227</v>
      </c>
      <c r="L1576" s="41" t="s">
        <v>8322</v>
      </c>
      <c r="M1576" s="41" t="s">
        <v>8323</v>
      </c>
      <c r="T1576" s="41" t="s">
        <v>5108</v>
      </c>
      <c r="U1576" s="41" t="s">
        <v>8324</v>
      </c>
      <c r="V1576" s="41" t="s">
        <v>8325</v>
      </c>
      <c r="Z1576" s="41" t="s">
        <v>5124</v>
      </c>
      <c r="AE1576" s="41" t="s">
        <v>5100</v>
      </c>
    </row>
    <row r="1577" spans="1:37" s="41" customFormat="1" x14ac:dyDescent="0.25">
      <c r="A1577" s="41" t="s">
        <v>5099</v>
      </c>
      <c r="B1577" s="41" t="s">
        <v>662</v>
      </c>
      <c r="D1577" s="41" t="s">
        <v>5111</v>
      </c>
      <c r="E1577" s="41" t="s">
        <v>988</v>
      </c>
      <c r="F1577" s="41" t="s">
        <v>1031</v>
      </c>
      <c r="G1577" s="41" t="s">
        <v>1304</v>
      </c>
      <c r="H1577" s="41" t="s">
        <v>1775</v>
      </c>
      <c r="J1577" s="41" t="s">
        <v>2426</v>
      </c>
      <c r="K1577" s="41" t="s">
        <v>3227</v>
      </c>
      <c r="L1577" s="41" t="s">
        <v>8322</v>
      </c>
      <c r="M1577" s="41" t="s">
        <v>8323</v>
      </c>
      <c r="T1577" s="41" t="s">
        <v>5333</v>
      </c>
      <c r="U1577" s="41" t="s">
        <v>8324</v>
      </c>
      <c r="V1577" s="41" t="s">
        <v>5326</v>
      </c>
      <c r="W1577" s="41" t="s">
        <v>5333</v>
      </c>
      <c r="X1577" s="41" t="s">
        <v>8324</v>
      </c>
      <c r="Y1577" s="41" t="s">
        <v>5116</v>
      </c>
      <c r="Z1577" s="41" t="s">
        <v>3547</v>
      </c>
      <c r="AF1577" s="41" t="s">
        <v>5100</v>
      </c>
    </row>
    <row r="1578" spans="1:37" s="41" customFormat="1" x14ac:dyDescent="0.25">
      <c r="A1578" s="41" t="s">
        <v>5099</v>
      </c>
      <c r="B1578" s="41" t="s">
        <v>663</v>
      </c>
      <c r="D1578" s="41" t="s">
        <v>5100</v>
      </c>
      <c r="E1578" s="41" t="s">
        <v>992</v>
      </c>
      <c r="F1578" s="41" t="s">
        <v>1032</v>
      </c>
      <c r="G1578" s="41" t="s">
        <v>1396</v>
      </c>
      <c r="H1578" s="41" t="s">
        <v>1776</v>
      </c>
      <c r="J1578" s="41" t="s">
        <v>2427</v>
      </c>
      <c r="K1578" s="41" t="s">
        <v>3228</v>
      </c>
      <c r="L1578" s="41" t="s">
        <v>8326</v>
      </c>
      <c r="M1578" s="41" t="s">
        <v>8327</v>
      </c>
      <c r="T1578" s="41" t="s">
        <v>6506</v>
      </c>
      <c r="U1578" s="41" t="s">
        <v>8328</v>
      </c>
      <c r="V1578" s="41" t="s">
        <v>5356</v>
      </c>
      <c r="Z1578" s="41" t="s">
        <v>3550</v>
      </c>
      <c r="AE1578" s="41" t="s">
        <v>5100</v>
      </c>
    </row>
    <row r="1579" spans="1:37" s="41" customFormat="1" x14ac:dyDescent="0.25">
      <c r="A1579" s="41" t="s">
        <v>5099</v>
      </c>
      <c r="B1579" s="41" t="s">
        <v>663</v>
      </c>
      <c r="D1579" s="41" t="s">
        <v>5111</v>
      </c>
      <c r="E1579" s="41" t="s">
        <v>992</v>
      </c>
      <c r="F1579" s="41" t="s">
        <v>1032</v>
      </c>
      <c r="G1579" s="41" t="s">
        <v>1396</v>
      </c>
      <c r="H1579" s="41" t="s">
        <v>1776</v>
      </c>
      <c r="J1579" s="41" t="s">
        <v>2427</v>
      </c>
      <c r="K1579" s="41" t="s">
        <v>3228</v>
      </c>
      <c r="L1579" s="41" t="s">
        <v>8326</v>
      </c>
      <c r="M1579" s="41" t="s">
        <v>8327</v>
      </c>
      <c r="T1579" s="41" t="s">
        <v>8329</v>
      </c>
      <c r="V1579" s="41" t="s">
        <v>10898</v>
      </c>
      <c r="Z1579" s="41" t="s">
        <v>3547</v>
      </c>
      <c r="AE1579" s="41" t="s">
        <v>5100</v>
      </c>
    </row>
    <row r="1580" spans="1:37" s="41" customFormat="1" x14ac:dyDescent="0.25">
      <c r="A1580" s="41" t="s">
        <v>5099</v>
      </c>
      <c r="B1580" s="41" t="s">
        <v>664</v>
      </c>
      <c r="D1580" s="41" t="s">
        <v>5111</v>
      </c>
      <c r="E1580" s="41" t="s">
        <v>992</v>
      </c>
      <c r="F1580" s="41" t="s">
        <v>1032</v>
      </c>
      <c r="G1580" s="41" t="s">
        <v>1397</v>
      </c>
      <c r="J1580" s="41" t="s">
        <v>2428</v>
      </c>
      <c r="K1580" s="41" t="s">
        <v>3229</v>
      </c>
      <c r="L1580" s="41" t="s">
        <v>8330</v>
      </c>
      <c r="M1580" s="41" t="s">
        <v>8331</v>
      </c>
      <c r="T1580" s="41" t="s">
        <v>8332</v>
      </c>
      <c r="V1580" s="41" t="s">
        <v>10898</v>
      </c>
      <c r="Z1580" s="41" t="s">
        <v>3547</v>
      </c>
      <c r="AE1580" s="41" t="s">
        <v>5100</v>
      </c>
    </row>
    <row r="1581" spans="1:37" s="41" customFormat="1" x14ac:dyDescent="0.25">
      <c r="A1581" s="41" t="s">
        <v>5099</v>
      </c>
      <c r="B1581" s="41" t="s">
        <v>665</v>
      </c>
      <c r="D1581" s="41" t="s">
        <v>5100</v>
      </c>
      <c r="E1581" s="41" t="s">
        <v>992</v>
      </c>
      <c r="F1581" s="41" t="s">
        <v>1032</v>
      </c>
      <c r="G1581" s="41" t="s">
        <v>1398</v>
      </c>
      <c r="H1581" s="41" t="s">
        <v>1777</v>
      </c>
      <c r="J1581" s="41" t="s">
        <v>2429</v>
      </c>
      <c r="K1581" s="41" t="s">
        <v>3230</v>
      </c>
      <c r="L1581" s="41" t="s">
        <v>8333</v>
      </c>
      <c r="M1581" s="41" t="s">
        <v>8334</v>
      </c>
      <c r="T1581" s="41" t="s">
        <v>5108</v>
      </c>
      <c r="V1581" s="41" t="s">
        <v>10898</v>
      </c>
      <c r="Z1581" s="41" t="s">
        <v>3550</v>
      </c>
      <c r="AE1581" s="41" t="s">
        <v>5100</v>
      </c>
      <c r="AK1581" s="41" t="s">
        <v>5100</v>
      </c>
    </row>
    <row r="1582" spans="1:37" s="41" customFormat="1" x14ac:dyDescent="0.25">
      <c r="A1582" s="41" t="s">
        <v>5099</v>
      </c>
      <c r="B1582" s="41" t="s">
        <v>665</v>
      </c>
      <c r="D1582" s="41" t="s">
        <v>5139</v>
      </c>
      <c r="E1582" s="41" t="s">
        <v>992</v>
      </c>
      <c r="F1582" s="41" t="s">
        <v>1032</v>
      </c>
      <c r="G1582" s="41" t="s">
        <v>1398</v>
      </c>
      <c r="H1582" s="41" t="s">
        <v>1777</v>
      </c>
      <c r="J1582" s="41" t="s">
        <v>2429</v>
      </c>
      <c r="K1582" s="41" t="s">
        <v>3230</v>
      </c>
      <c r="L1582" s="41" t="s">
        <v>8333</v>
      </c>
      <c r="M1582" s="41" t="s">
        <v>8334</v>
      </c>
      <c r="T1582" s="41" t="s">
        <v>8335</v>
      </c>
      <c r="V1582" s="41" t="s">
        <v>10898</v>
      </c>
      <c r="Z1582" s="41" t="s">
        <v>3550</v>
      </c>
      <c r="AE1582" s="41" t="s">
        <v>5100</v>
      </c>
      <c r="AK1582" s="41" t="s">
        <v>5100</v>
      </c>
    </row>
    <row r="1583" spans="1:37" s="41" customFormat="1" x14ac:dyDescent="0.25">
      <c r="A1583" s="41" t="s">
        <v>5099</v>
      </c>
      <c r="B1583" s="41" t="s">
        <v>665</v>
      </c>
      <c r="D1583" s="41" t="s">
        <v>5111</v>
      </c>
      <c r="E1583" s="41" t="s">
        <v>992</v>
      </c>
      <c r="F1583" s="41" t="s">
        <v>1032</v>
      </c>
      <c r="G1583" s="41" t="s">
        <v>1398</v>
      </c>
      <c r="H1583" s="41" t="s">
        <v>1777</v>
      </c>
      <c r="J1583" s="41" t="s">
        <v>2429</v>
      </c>
      <c r="K1583" s="41" t="s">
        <v>3230</v>
      </c>
      <c r="L1583" s="41" t="s">
        <v>8333</v>
      </c>
      <c r="M1583" s="41" t="s">
        <v>8334</v>
      </c>
      <c r="T1583" s="41" t="s">
        <v>5225</v>
      </c>
      <c r="V1583" s="41" t="s">
        <v>10898</v>
      </c>
      <c r="Z1583" s="41" t="s">
        <v>3547</v>
      </c>
      <c r="AE1583" s="41" t="s">
        <v>5100</v>
      </c>
      <c r="AK1583" s="41" t="s">
        <v>5100</v>
      </c>
    </row>
    <row r="1584" spans="1:37" s="41" customFormat="1" x14ac:dyDescent="0.25">
      <c r="A1584" s="41" t="s">
        <v>5099</v>
      </c>
      <c r="B1584" s="41" t="s">
        <v>665</v>
      </c>
      <c r="D1584" s="41" t="s">
        <v>5552</v>
      </c>
      <c r="E1584" s="41" t="s">
        <v>992</v>
      </c>
      <c r="F1584" s="41" t="s">
        <v>1032</v>
      </c>
      <c r="G1584" s="41" t="s">
        <v>1398</v>
      </c>
      <c r="H1584" s="41" t="s">
        <v>1777</v>
      </c>
      <c r="J1584" s="41" t="s">
        <v>2429</v>
      </c>
      <c r="K1584" s="41" t="s">
        <v>3230</v>
      </c>
      <c r="L1584" s="41" t="s">
        <v>8333</v>
      </c>
      <c r="M1584" s="41" t="s">
        <v>8334</v>
      </c>
      <c r="T1584" s="41" t="s">
        <v>9946</v>
      </c>
      <c r="V1584" s="41" t="s">
        <v>10898</v>
      </c>
      <c r="Z1584" s="41" t="s">
        <v>9982</v>
      </c>
      <c r="AE1584" s="41" t="s">
        <v>5100</v>
      </c>
      <c r="AK1584" s="41" t="s">
        <v>5100</v>
      </c>
    </row>
    <row r="1585" spans="1:37" s="41" customFormat="1" x14ac:dyDescent="0.25">
      <c r="A1585" s="41" t="s">
        <v>5099</v>
      </c>
      <c r="B1585" s="41" t="s">
        <v>666</v>
      </c>
      <c r="D1585" s="41" t="s">
        <v>5100</v>
      </c>
      <c r="E1585" s="41" t="s">
        <v>992</v>
      </c>
      <c r="F1585" s="41" t="s">
        <v>1032</v>
      </c>
      <c r="G1585" s="41" t="s">
        <v>1308</v>
      </c>
      <c r="H1585" s="41" t="s">
        <v>1778</v>
      </c>
      <c r="I1585" s="41" t="s">
        <v>1907</v>
      </c>
      <c r="J1585" s="41" t="s">
        <v>2430</v>
      </c>
      <c r="K1585" s="41" t="s">
        <v>3231</v>
      </c>
      <c r="L1585" s="41" t="s">
        <v>8336</v>
      </c>
      <c r="M1585" s="41" t="s">
        <v>8337</v>
      </c>
      <c r="T1585" s="41" t="s">
        <v>5108</v>
      </c>
      <c r="U1585" s="41" t="s">
        <v>8328</v>
      </c>
      <c r="V1585" s="41" t="s">
        <v>5356</v>
      </c>
      <c r="Z1585" s="41" t="s">
        <v>5391</v>
      </c>
      <c r="AE1585" s="41" t="s">
        <v>5100</v>
      </c>
      <c r="AK1585" s="41" t="s">
        <v>5100</v>
      </c>
    </row>
    <row r="1586" spans="1:37" s="41" customFormat="1" x14ac:dyDescent="0.25">
      <c r="A1586" s="41" t="s">
        <v>5099</v>
      </c>
      <c r="B1586" s="41" t="s">
        <v>666</v>
      </c>
      <c r="D1586" s="41" t="s">
        <v>5111</v>
      </c>
      <c r="E1586" s="41" t="s">
        <v>992</v>
      </c>
      <c r="F1586" s="41" t="s">
        <v>1032</v>
      </c>
      <c r="G1586" s="41" t="s">
        <v>1308</v>
      </c>
      <c r="H1586" s="41" t="s">
        <v>1778</v>
      </c>
      <c r="I1586" s="41" t="s">
        <v>1907</v>
      </c>
      <c r="J1586" s="41" t="s">
        <v>2430</v>
      </c>
      <c r="K1586" s="41" t="s">
        <v>3231</v>
      </c>
      <c r="L1586" s="41" t="s">
        <v>8336</v>
      </c>
      <c r="M1586" s="41" t="s">
        <v>8337</v>
      </c>
      <c r="T1586" s="41" t="s">
        <v>8338</v>
      </c>
      <c r="V1586" s="41" t="s">
        <v>10898</v>
      </c>
      <c r="Z1586" s="41" t="s">
        <v>3547</v>
      </c>
      <c r="AE1586" s="41" t="s">
        <v>5100</v>
      </c>
      <c r="AK1586" s="41" t="s">
        <v>5100</v>
      </c>
    </row>
    <row r="1587" spans="1:37" s="41" customFormat="1" x14ac:dyDescent="0.25">
      <c r="A1587" s="41" t="s">
        <v>5099</v>
      </c>
      <c r="B1587" s="41" t="s">
        <v>667</v>
      </c>
      <c r="D1587" s="41" t="s">
        <v>5111</v>
      </c>
      <c r="E1587" s="41" t="s">
        <v>992</v>
      </c>
      <c r="F1587" s="41" t="s">
        <v>1032</v>
      </c>
      <c r="G1587" s="41" t="s">
        <v>1399</v>
      </c>
      <c r="J1587" s="41" t="s">
        <v>2431</v>
      </c>
      <c r="K1587" s="41" t="s">
        <v>3232</v>
      </c>
      <c r="L1587" s="41" t="s">
        <v>8339</v>
      </c>
      <c r="M1587" s="41" t="s">
        <v>8340</v>
      </c>
      <c r="T1587" s="41" t="s">
        <v>8341</v>
      </c>
      <c r="U1587" s="41" t="s">
        <v>11049</v>
      </c>
      <c r="V1587" s="41" t="s">
        <v>11050</v>
      </c>
      <c r="Z1587" s="41" t="s">
        <v>3547</v>
      </c>
      <c r="AE1587" s="41" t="s">
        <v>5100</v>
      </c>
    </row>
    <row r="1588" spans="1:37" s="41" customFormat="1" x14ac:dyDescent="0.25">
      <c r="A1588" s="41" t="s">
        <v>5099</v>
      </c>
      <c r="B1588" s="41" t="s">
        <v>11051</v>
      </c>
      <c r="D1588" s="41" t="s">
        <v>5111</v>
      </c>
      <c r="E1588" s="41" t="s">
        <v>992</v>
      </c>
      <c r="F1588" s="41" t="s">
        <v>1032</v>
      </c>
      <c r="G1588" s="41" t="s">
        <v>1399</v>
      </c>
      <c r="J1588" s="41" t="s">
        <v>11052</v>
      </c>
      <c r="K1588" s="41" t="s">
        <v>11053</v>
      </c>
      <c r="L1588" s="41" t="s">
        <v>11054</v>
      </c>
      <c r="M1588" s="41" t="s">
        <v>11055</v>
      </c>
      <c r="T1588" s="41" t="s">
        <v>10858</v>
      </c>
      <c r="V1588" s="41" t="s">
        <v>10898</v>
      </c>
      <c r="Z1588" s="41" t="s">
        <v>3547</v>
      </c>
      <c r="AE1588" s="41" t="s">
        <v>5100</v>
      </c>
    </row>
    <row r="1589" spans="1:37" s="41" customFormat="1" x14ac:dyDescent="0.25">
      <c r="A1589" s="41" t="s">
        <v>5099</v>
      </c>
      <c r="B1589" s="41" t="s">
        <v>668</v>
      </c>
      <c r="D1589" s="41" t="s">
        <v>5111</v>
      </c>
      <c r="E1589" s="41" t="s">
        <v>992</v>
      </c>
      <c r="F1589" s="41" t="s">
        <v>1032</v>
      </c>
      <c r="G1589" s="41" t="s">
        <v>1400</v>
      </c>
      <c r="J1589" s="41" t="s">
        <v>2432</v>
      </c>
      <c r="K1589" s="41" t="s">
        <v>3233</v>
      </c>
      <c r="L1589" s="41" t="s">
        <v>8342</v>
      </c>
      <c r="M1589" s="41" t="s">
        <v>8343</v>
      </c>
      <c r="T1589" s="41" t="s">
        <v>8344</v>
      </c>
      <c r="V1589" s="41" t="s">
        <v>10898</v>
      </c>
      <c r="Z1589" s="41" t="s">
        <v>3547</v>
      </c>
      <c r="AE1589" s="41" t="s">
        <v>5100</v>
      </c>
    </row>
    <row r="1590" spans="1:37" s="41" customFormat="1" x14ac:dyDescent="0.25">
      <c r="A1590" s="41" t="s">
        <v>5099</v>
      </c>
      <c r="B1590" s="41" t="s">
        <v>669</v>
      </c>
      <c r="D1590" s="41" t="s">
        <v>5100</v>
      </c>
      <c r="E1590" s="41" t="s">
        <v>992</v>
      </c>
      <c r="F1590" s="41" t="s">
        <v>1032</v>
      </c>
      <c r="G1590" s="41" t="s">
        <v>1354</v>
      </c>
      <c r="J1590" s="41" t="s">
        <v>2433</v>
      </c>
      <c r="K1590" s="41" t="s">
        <v>3234</v>
      </c>
      <c r="L1590" s="41" t="s">
        <v>8345</v>
      </c>
      <c r="M1590" s="41" t="s">
        <v>8346</v>
      </c>
      <c r="T1590" s="41" t="s">
        <v>5108</v>
      </c>
      <c r="U1590" s="41" t="s">
        <v>8328</v>
      </c>
      <c r="V1590" s="41" t="s">
        <v>5356</v>
      </c>
      <c r="Z1590" s="41" t="s">
        <v>3550</v>
      </c>
      <c r="AE1590" s="41" t="s">
        <v>5100</v>
      </c>
    </row>
    <row r="1591" spans="1:37" s="41" customFormat="1" x14ac:dyDescent="0.25">
      <c r="A1591" s="41" t="s">
        <v>5099</v>
      </c>
      <c r="B1591" s="41" t="s">
        <v>669</v>
      </c>
      <c r="D1591" s="41" t="s">
        <v>5111</v>
      </c>
      <c r="E1591" s="41" t="s">
        <v>992</v>
      </c>
      <c r="F1591" s="41" t="s">
        <v>1032</v>
      </c>
      <c r="G1591" s="41" t="s">
        <v>1354</v>
      </c>
      <c r="J1591" s="41" t="s">
        <v>2433</v>
      </c>
      <c r="K1591" s="41" t="s">
        <v>3234</v>
      </c>
      <c r="L1591" s="41" t="s">
        <v>8345</v>
      </c>
      <c r="M1591" s="41" t="s">
        <v>8346</v>
      </c>
      <c r="T1591" s="41" t="s">
        <v>8347</v>
      </c>
      <c r="V1591" s="41" t="s">
        <v>10898</v>
      </c>
      <c r="Z1591" s="41" t="s">
        <v>3547</v>
      </c>
      <c r="AE1591" s="41" t="s">
        <v>5100</v>
      </c>
    </row>
    <row r="1592" spans="1:37" s="41" customFormat="1" x14ac:dyDescent="0.25">
      <c r="A1592" s="41" t="s">
        <v>5099</v>
      </c>
      <c r="B1592" s="41" t="s">
        <v>670</v>
      </c>
      <c r="D1592" s="41" t="s">
        <v>5111</v>
      </c>
      <c r="E1592" s="41" t="s">
        <v>992</v>
      </c>
      <c r="F1592" s="41" t="s">
        <v>1032</v>
      </c>
      <c r="G1592" s="41" t="s">
        <v>1401</v>
      </c>
      <c r="H1592" s="41" t="s">
        <v>1777</v>
      </c>
      <c r="J1592" s="41" t="s">
        <v>2434</v>
      </c>
      <c r="K1592" s="41" t="s">
        <v>3235</v>
      </c>
      <c r="L1592" s="41" t="s">
        <v>8348</v>
      </c>
      <c r="M1592" s="41" t="s">
        <v>8349</v>
      </c>
      <c r="T1592" s="41" t="s">
        <v>8350</v>
      </c>
      <c r="V1592" s="41" t="s">
        <v>10898</v>
      </c>
      <c r="Z1592" s="41" t="s">
        <v>3547</v>
      </c>
      <c r="AE1592" s="41" t="s">
        <v>5100</v>
      </c>
    </row>
    <row r="1593" spans="1:37" s="41" customFormat="1" x14ac:dyDescent="0.25">
      <c r="A1593" s="41" t="s">
        <v>5099</v>
      </c>
      <c r="B1593" s="41" t="s">
        <v>10104</v>
      </c>
      <c r="D1593" s="41" t="s">
        <v>5111</v>
      </c>
      <c r="E1593" s="41" t="s">
        <v>992</v>
      </c>
      <c r="F1593" s="41" t="s">
        <v>1032</v>
      </c>
      <c r="G1593" s="41" t="s">
        <v>10102</v>
      </c>
      <c r="H1593" s="41" t="s">
        <v>10103</v>
      </c>
      <c r="J1593" s="41" t="s">
        <v>10106</v>
      </c>
      <c r="K1593" s="41" t="s">
        <v>10105</v>
      </c>
      <c r="L1593" s="41" t="s">
        <v>10458</v>
      </c>
      <c r="M1593" s="41" t="s">
        <v>10459</v>
      </c>
      <c r="T1593" s="41" t="s">
        <v>10442</v>
      </c>
      <c r="V1593" s="41" t="s">
        <v>10898</v>
      </c>
      <c r="Z1593" s="41" t="s">
        <v>3547</v>
      </c>
      <c r="AE1593" s="41" t="s">
        <v>5100</v>
      </c>
    </row>
    <row r="1594" spans="1:37" s="41" customFormat="1" x14ac:dyDescent="0.25">
      <c r="A1594" s="41" t="s">
        <v>5099</v>
      </c>
      <c r="B1594" s="41" t="s">
        <v>671</v>
      </c>
      <c r="D1594" s="41" t="s">
        <v>5111</v>
      </c>
      <c r="E1594" s="41" t="s">
        <v>992</v>
      </c>
      <c r="F1594" s="41" t="s">
        <v>1032</v>
      </c>
      <c r="G1594" s="41" t="s">
        <v>1402</v>
      </c>
      <c r="H1594" s="41" t="s">
        <v>1779</v>
      </c>
      <c r="J1594" s="41" t="s">
        <v>2435</v>
      </c>
      <c r="K1594" s="41" t="s">
        <v>3236</v>
      </c>
      <c r="L1594" s="41" t="s">
        <v>8351</v>
      </c>
      <c r="M1594" s="41" t="s">
        <v>8352</v>
      </c>
      <c r="T1594" s="41" t="s">
        <v>5535</v>
      </c>
      <c r="V1594" s="41" t="s">
        <v>10898</v>
      </c>
      <c r="Z1594" s="41" t="s">
        <v>3547</v>
      </c>
      <c r="AE1594" s="41" t="s">
        <v>5100</v>
      </c>
    </row>
    <row r="1595" spans="1:37" s="41" customFormat="1" x14ac:dyDescent="0.25">
      <c r="A1595" s="41" t="s">
        <v>5099</v>
      </c>
      <c r="B1595" s="41" t="s">
        <v>672</v>
      </c>
      <c r="D1595" s="41" t="s">
        <v>5100</v>
      </c>
      <c r="E1595" s="41" t="s">
        <v>995</v>
      </c>
      <c r="F1595" s="41" t="s">
        <v>1033</v>
      </c>
      <c r="G1595" s="41" t="s">
        <v>1207</v>
      </c>
      <c r="H1595" s="41" t="s">
        <v>1780</v>
      </c>
      <c r="I1595" s="41" t="s">
        <v>4167</v>
      </c>
      <c r="J1595" s="41" t="s">
        <v>11056</v>
      </c>
      <c r="K1595" s="41" t="s">
        <v>11057</v>
      </c>
      <c r="L1595" s="41" t="s">
        <v>11058</v>
      </c>
      <c r="M1595" s="41" t="s">
        <v>8353</v>
      </c>
      <c r="T1595" s="41" t="s">
        <v>8354</v>
      </c>
      <c r="V1595" s="41" t="s">
        <v>11514</v>
      </c>
      <c r="Z1595" s="41" t="s">
        <v>5163</v>
      </c>
      <c r="AE1595" s="41" t="s">
        <v>5100</v>
      </c>
    </row>
    <row r="1596" spans="1:37" s="41" customFormat="1" x14ac:dyDescent="0.25">
      <c r="A1596" s="41" t="s">
        <v>5099</v>
      </c>
      <c r="B1596" s="41" t="s">
        <v>672</v>
      </c>
      <c r="D1596" s="41" t="s">
        <v>5139</v>
      </c>
      <c r="E1596" s="41" t="s">
        <v>995</v>
      </c>
      <c r="F1596" s="41" t="s">
        <v>1033</v>
      </c>
      <c r="G1596" s="41" t="s">
        <v>1207</v>
      </c>
      <c r="H1596" s="41" t="s">
        <v>1780</v>
      </c>
      <c r="I1596" s="41" t="s">
        <v>4167</v>
      </c>
      <c r="J1596" s="41" t="s">
        <v>11056</v>
      </c>
      <c r="K1596" s="41" t="s">
        <v>11057</v>
      </c>
      <c r="L1596" s="41" t="s">
        <v>11058</v>
      </c>
      <c r="M1596" s="41" t="s">
        <v>8353</v>
      </c>
      <c r="T1596" s="41" t="s">
        <v>5949</v>
      </c>
      <c r="V1596" s="41" t="s">
        <v>11514</v>
      </c>
      <c r="Z1596" s="41" t="s">
        <v>5163</v>
      </c>
      <c r="AE1596" s="41" t="s">
        <v>5100</v>
      </c>
    </row>
    <row r="1597" spans="1:37" s="41" customFormat="1" x14ac:dyDescent="0.25">
      <c r="A1597" s="41" t="s">
        <v>5099</v>
      </c>
      <c r="B1597" s="41" t="s">
        <v>672</v>
      </c>
      <c r="D1597" s="41" t="s">
        <v>5111</v>
      </c>
      <c r="E1597" s="41" t="s">
        <v>995</v>
      </c>
      <c r="F1597" s="41" t="s">
        <v>1033</v>
      </c>
      <c r="G1597" s="41" t="s">
        <v>1207</v>
      </c>
      <c r="H1597" s="41" t="s">
        <v>1780</v>
      </c>
      <c r="I1597" s="41" t="s">
        <v>4167</v>
      </c>
      <c r="J1597" s="41" t="s">
        <v>11056</v>
      </c>
      <c r="K1597" s="41" t="s">
        <v>11057</v>
      </c>
      <c r="L1597" s="41" t="s">
        <v>11058</v>
      </c>
      <c r="M1597" s="41" t="s">
        <v>8353</v>
      </c>
      <c r="T1597" s="41" t="s">
        <v>11059</v>
      </c>
      <c r="V1597" s="41" t="s">
        <v>10898</v>
      </c>
      <c r="Z1597" s="41" t="s">
        <v>3547</v>
      </c>
      <c r="AE1597" s="41" t="s">
        <v>5100</v>
      </c>
    </row>
    <row r="1598" spans="1:37" s="41" customFormat="1" x14ac:dyDescent="0.25">
      <c r="A1598" s="41" t="s">
        <v>5099</v>
      </c>
      <c r="B1598" s="41" t="s">
        <v>673</v>
      </c>
      <c r="D1598" s="41" t="s">
        <v>5100</v>
      </c>
      <c r="E1598" s="41" t="s">
        <v>995</v>
      </c>
      <c r="F1598" s="41" t="s">
        <v>1033</v>
      </c>
      <c r="G1598" s="41" t="s">
        <v>1403</v>
      </c>
      <c r="H1598" s="41" t="s">
        <v>1781</v>
      </c>
      <c r="J1598" s="41" t="s">
        <v>11060</v>
      </c>
      <c r="K1598" s="41" t="s">
        <v>3237</v>
      </c>
      <c r="L1598" s="41" t="s">
        <v>11061</v>
      </c>
      <c r="M1598" s="41" t="s">
        <v>8355</v>
      </c>
      <c r="T1598" s="41" t="s">
        <v>5145</v>
      </c>
      <c r="V1598" s="41" t="s">
        <v>11514</v>
      </c>
      <c r="Z1598" s="41" t="s">
        <v>6642</v>
      </c>
      <c r="AE1598" s="41" t="s">
        <v>5100</v>
      </c>
    </row>
    <row r="1599" spans="1:37" s="41" customFormat="1" x14ac:dyDescent="0.25">
      <c r="A1599" s="41" t="s">
        <v>5099</v>
      </c>
      <c r="B1599" s="41" t="s">
        <v>673</v>
      </c>
      <c r="D1599" s="41" t="s">
        <v>5139</v>
      </c>
      <c r="E1599" s="41" t="s">
        <v>995</v>
      </c>
      <c r="F1599" s="41" t="s">
        <v>1033</v>
      </c>
      <c r="G1599" s="41" t="s">
        <v>1403</v>
      </c>
      <c r="H1599" s="41" t="s">
        <v>1781</v>
      </c>
      <c r="J1599" s="41" t="s">
        <v>11060</v>
      </c>
      <c r="K1599" s="41" t="s">
        <v>3237</v>
      </c>
      <c r="L1599" s="41" t="s">
        <v>11061</v>
      </c>
      <c r="M1599" s="41" t="s">
        <v>8355</v>
      </c>
      <c r="T1599" s="41" t="s">
        <v>5499</v>
      </c>
      <c r="U1599" s="41" t="s">
        <v>10902</v>
      </c>
      <c r="V1599" s="41" t="s">
        <v>10606</v>
      </c>
      <c r="Z1599" s="41" t="s">
        <v>5163</v>
      </c>
      <c r="AE1599" s="41" t="s">
        <v>5100</v>
      </c>
    </row>
    <row r="1600" spans="1:37" s="41" customFormat="1" x14ac:dyDescent="0.25">
      <c r="A1600" s="41" t="s">
        <v>5099</v>
      </c>
      <c r="B1600" s="41" t="s">
        <v>673</v>
      </c>
      <c r="D1600" s="41" t="s">
        <v>5552</v>
      </c>
      <c r="E1600" s="41" t="s">
        <v>995</v>
      </c>
      <c r="F1600" s="41" t="s">
        <v>1033</v>
      </c>
      <c r="G1600" s="41" t="s">
        <v>1403</v>
      </c>
      <c r="H1600" s="41" t="s">
        <v>1781</v>
      </c>
      <c r="J1600" s="41" t="s">
        <v>11060</v>
      </c>
      <c r="K1600" s="41" t="s">
        <v>3237</v>
      </c>
      <c r="L1600" s="41" t="s">
        <v>11061</v>
      </c>
      <c r="M1600" s="41" t="s">
        <v>8355</v>
      </c>
      <c r="T1600" s="41" t="s">
        <v>11062</v>
      </c>
      <c r="V1600" s="41" t="s">
        <v>10898</v>
      </c>
      <c r="Z1600" s="41" t="s">
        <v>5163</v>
      </c>
      <c r="AE1600" s="41" t="s">
        <v>5100</v>
      </c>
    </row>
    <row r="1601" spans="1:32" s="41" customFormat="1" x14ac:dyDescent="0.25">
      <c r="A1601" s="41" t="s">
        <v>5099</v>
      </c>
      <c r="B1601" s="41" t="s">
        <v>4363</v>
      </c>
      <c r="D1601" s="41" t="s">
        <v>5100</v>
      </c>
      <c r="E1601" s="41" t="s">
        <v>995</v>
      </c>
      <c r="F1601" s="41" t="s">
        <v>1033</v>
      </c>
      <c r="G1601" s="41" t="s">
        <v>4249</v>
      </c>
      <c r="H1601" s="41" t="s">
        <v>1861</v>
      </c>
      <c r="J1601" s="41" t="s">
        <v>11063</v>
      </c>
      <c r="K1601" s="41" t="s">
        <v>4250</v>
      </c>
      <c r="L1601" s="41" t="s">
        <v>11064</v>
      </c>
      <c r="M1601" s="41" t="s">
        <v>8356</v>
      </c>
      <c r="N1601" s="41" t="s">
        <v>8357</v>
      </c>
      <c r="O1601" s="41" t="s">
        <v>1861</v>
      </c>
      <c r="T1601" s="41" t="s">
        <v>5712</v>
      </c>
      <c r="V1601" s="41" t="s">
        <v>10898</v>
      </c>
      <c r="Z1601" s="41" t="s">
        <v>3551</v>
      </c>
      <c r="AC1601" s="41" t="s">
        <v>5100</v>
      </c>
    </row>
    <row r="1602" spans="1:32" s="41" customFormat="1" x14ac:dyDescent="0.25">
      <c r="A1602" s="41" t="s">
        <v>5099</v>
      </c>
      <c r="B1602" s="41" t="s">
        <v>674</v>
      </c>
      <c r="D1602" s="41" t="s">
        <v>5100</v>
      </c>
      <c r="E1602" s="41" t="s">
        <v>995</v>
      </c>
      <c r="F1602" s="41" t="s">
        <v>1033</v>
      </c>
      <c r="G1602" s="41" t="s">
        <v>1404</v>
      </c>
      <c r="H1602" s="41" t="s">
        <v>3993</v>
      </c>
      <c r="I1602" s="41" t="s">
        <v>3994</v>
      </c>
      <c r="J1602" s="41" t="s">
        <v>2436</v>
      </c>
      <c r="K1602" s="41" t="s">
        <v>3238</v>
      </c>
      <c r="L1602" s="41" t="s">
        <v>8358</v>
      </c>
      <c r="M1602" s="41" t="s">
        <v>8359</v>
      </c>
      <c r="N1602" s="41" t="s">
        <v>8360</v>
      </c>
      <c r="O1602" s="41" t="s">
        <v>3525</v>
      </c>
      <c r="T1602" s="41" t="s">
        <v>5108</v>
      </c>
      <c r="U1602" s="41" t="s">
        <v>5355</v>
      </c>
      <c r="V1602" s="41" t="s">
        <v>5356</v>
      </c>
      <c r="Z1602" s="41" t="s">
        <v>8361</v>
      </c>
      <c r="AE1602" s="41" t="s">
        <v>5100</v>
      </c>
    </row>
    <row r="1603" spans="1:32" s="41" customFormat="1" x14ac:dyDescent="0.25">
      <c r="A1603" s="41" t="s">
        <v>5099</v>
      </c>
      <c r="B1603" s="41" t="s">
        <v>674</v>
      </c>
      <c r="D1603" s="41" t="s">
        <v>5139</v>
      </c>
      <c r="E1603" s="41" t="s">
        <v>995</v>
      </c>
      <c r="F1603" s="41" t="s">
        <v>1033</v>
      </c>
      <c r="G1603" s="41" t="s">
        <v>1404</v>
      </c>
      <c r="H1603" s="41" t="s">
        <v>3993</v>
      </c>
      <c r="I1603" s="41" t="s">
        <v>3994</v>
      </c>
      <c r="J1603" s="41" t="s">
        <v>2436</v>
      </c>
      <c r="K1603" s="41" t="s">
        <v>3238</v>
      </c>
      <c r="L1603" s="41" t="s">
        <v>8358</v>
      </c>
      <c r="M1603" s="41" t="s">
        <v>8359</v>
      </c>
      <c r="N1603" s="41" t="s">
        <v>8360</v>
      </c>
      <c r="O1603" s="41" t="s">
        <v>3525</v>
      </c>
      <c r="T1603" s="41" t="s">
        <v>7231</v>
      </c>
      <c r="U1603" s="41" t="s">
        <v>5113</v>
      </c>
      <c r="V1603" s="41" t="s">
        <v>6453</v>
      </c>
      <c r="Z1603" s="41" t="s">
        <v>10315</v>
      </c>
    </row>
    <row r="1604" spans="1:32" s="41" customFormat="1" x14ac:dyDescent="0.25">
      <c r="A1604" s="41" t="s">
        <v>5099</v>
      </c>
      <c r="B1604" s="41" t="s">
        <v>674</v>
      </c>
      <c r="D1604" s="41" t="s">
        <v>5552</v>
      </c>
      <c r="E1604" s="41" t="s">
        <v>995</v>
      </c>
      <c r="F1604" s="41" t="s">
        <v>1033</v>
      </c>
      <c r="G1604" s="41" t="s">
        <v>1404</v>
      </c>
      <c r="H1604" s="41" t="s">
        <v>3993</v>
      </c>
      <c r="I1604" s="41" t="s">
        <v>3994</v>
      </c>
      <c r="J1604" s="41" t="s">
        <v>2436</v>
      </c>
      <c r="K1604" s="41" t="s">
        <v>3238</v>
      </c>
      <c r="L1604" s="41" t="s">
        <v>8358</v>
      </c>
      <c r="M1604" s="41" t="s">
        <v>8359</v>
      </c>
      <c r="N1604" s="41" t="s">
        <v>8360</v>
      </c>
      <c r="O1604" s="41" t="s">
        <v>3525</v>
      </c>
      <c r="T1604" s="41" t="s">
        <v>5162</v>
      </c>
      <c r="U1604" s="41" t="s">
        <v>5355</v>
      </c>
      <c r="V1604" s="41" t="s">
        <v>8227</v>
      </c>
      <c r="Z1604" s="41" t="s">
        <v>5163</v>
      </c>
      <c r="AE1604" s="41" t="s">
        <v>5100</v>
      </c>
    </row>
    <row r="1605" spans="1:32" s="41" customFormat="1" x14ac:dyDescent="0.25">
      <c r="A1605" s="41" t="s">
        <v>5099</v>
      </c>
      <c r="B1605" s="41" t="s">
        <v>4652</v>
      </c>
      <c r="D1605" s="41" t="s">
        <v>5100</v>
      </c>
      <c r="E1605" s="41" t="s">
        <v>995</v>
      </c>
      <c r="F1605" s="41" t="s">
        <v>1033</v>
      </c>
      <c r="G1605" s="41" t="s">
        <v>1404</v>
      </c>
      <c r="H1605" s="41" t="s">
        <v>3993</v>
      </c>
      <c r="I1605" s="41" t="s">
        <v>3994</v>
      </c>
      <c r="J1605" s="41" t="s">
        <v>11065</v>
      </c>
      <c r="K1605" s="41" t="s">
        <v>4653</v>
      </c>
      <c r="L1605" s="41" t="s">
        <v>11066</v>
      </c>
      <c r="M1605" s="41" t="s">
        <v>8362</v>
      </c>
      <c r="N1605" s="41" t="s">
        <v>8360</v>
      </c>
      <c r="O1605" s="41" t="s">
        <v>3525</v>
      </c>
      <c r="T1605" s="41" t="s">
        <v>6117</v>
      </c>
      <c r="V1605" s="41" t="s">
        <v>11514</v>
      </c>
      <c r="Z1605" s="41" t="s">
        <v>5163</v>
      </c>
      <c r="AE1605" s="41" t="s">
        <v>5100</v>
      </c>
    </row>
    <row r="1606" spans="1:32" s="41" customFormat="1" x14ac:dyDescent="0.25">
      <c r="A1606" s="41" t="s">
        <v>5099</v>
      </c>
      <c r="B1606" s="41" t="s">
        <v>4652</v>
      </c>
      <c r="D1606" s="41" t="s">
        <v>5552</v>
      </c>
      <c r="E1606" s="41" t="s">
        <v>995</v>
      </c>
      <c r="F1606" s="41" t="s">
        <v>1033</v>
      </c>
      <c r="G1606" s="41" t="s">
        <v>1404</v>
      </c>
      <c r="H1606" s="41" t="s">
        <v>3993</v>
      </c>
      <c r="I1606" s="41" t="s">
        <v>3994</v>
      </c>
      <c r="J1606" s="41" t="s">
        <v>11065</v>
      </c>
      <c r="K1606" s="41" t="s">
        <v>4653</v>
      </c>
      <c r="L1606" s="41" t="s">
        <v>11066</v>
      </c>
      <c r="M1606" s="41" t="s">
        <v>8362</v>
      </c>
      <c r="N1606" s="41" t="s">
        <v>8360</v>
      </c>
      <c r="O1606" s="41" t="s">
        <v>3525</v>
      </c>
      <c r="T1606" s="41" t="s">
        <v>6117</v>
      </c>
      <c r="V1606" s="41" t="s">
        <v>10898</v>
      </c>
      <c r="Z1606" s="41" t="s">
        <v>5163</v>
      </c>
      <c r="AE1606" s="41" t="s">
        <v>5100</v>
      </c>
    </row>
    <row r="1607" spans="1:32" s="41" customFormat="1" x14ac:dyDescent="0.25">
      <c r="A1607" s="41" t="s">
        <v>5099</v>
      </c>
      <c r="B1607" s="41" t="s">
        <v>675</v>
      </c>
      <c r="D1607" s="41" t="s">
        <v>5100</v>
      </c>
      <c r="E1607" s="41" t="s">
        <v>995</v>
      </c>
      <c r="F1607" s="41" t="s">
        <v>1033</v>
      </c>
      <c r="G1607" s="41" t="s">
        <v>1404</v>
      </c>
      <c r="H1607" s="41" t="s">
        <v>3993</v>
      </c>
      <c r="I1607" s="41" t="s">
        <v>3994</v>
      </c>
      <c r="J1607" s="41" t="s">
        <v>11067</v>
      </c>
      <c r="K1607" s="41" t="s">
        <v>3239</v>
      </c>
      <c r="L1607" s="41" t="s">
        <v>11068</v>
      </c>
      <c r="M1607" s="41" t="s">
        <v>8363</v>
      </c>
      <c r="N1607" s="41" t="s">
        <v>8360</v>
      </c>
      <c r="O1607" s="41" t="s">
        <v>3525</v>
      </c>
      <c r="T1607" s="41" t="s">
        <v>7451</v>
      </c>
      <c r="V1607" s="41" t="s">
        <v>11514</v>
      </c>
      <c r="Z1607" s="41" t="s">
        <v>6642</v>
      </c>
      <c r="AE1607" s="41" t="s">
        <v>5100</v>
      </c>
    </row>
    <row r="1608" spans="1:32" s="41" customFormat="1" x14ac:dyDescent="0.25">
      <c r="A1608" s="41" t="s">
        <v>5099</v>
      </c>
      <c r="B1608" s="41" t="s">
        <v>675</v>
      </c>
      <c r="D1608" s="41" t="s">
        <v>5552</v>
      </c>
      <c r="E1608" s="41" t="s">
        <v>995</v>
      </c>
      <c r="F1608" s="41" t="s">
        <v>1033</v>
      </c>
      <c r="G1608" s="41" t="s">
        <v>1404</v>
      </c>
      <c r="H1608" s="41" t="s">
        <v>3993</v>
      </c>
      <c r="I1608" s="41" t="s">
        <v>3994</v>
      </c>
      <c r="J1608" s="41" t="s">
        <v>11067</v>
      </c>
      <c r="K1608" s="41" t="s">
        <v>3239</v>
      </c>
      <c r="L1608" s="41" t="s">
        <v>11068</v>
      </c>
      <c r="M1608" s="41" t="s">
        <v>8363</v>
      </c>
      <c r="N1608" s="41" t="s">
        <v>8360</v>
      </c>
      <c r="O1608" s="41" t="s">
        <v>3525</v>
      </c>
      <c r="T1608" s="41" t="s">
        <v>5162</v>
      </c>
      <c r="V1608" s="41" t="s">
        <v>10898</v>
      </c>
      <c r="Z1608" s="41" t="s">
        <v>5163</v>
      </c>
      <c r="AE1608" s="41" t="s">
        <v>5100</v>
      </c>
    </row>
    <row r="1609" spans="1:32" s="41" customFormat="1" x14ac:dyDescent="0.25">
      <c r="A1609" s="41" t="s">
        <v>5099</v>
      </c>
      <c r="B1609" s="41" t="s">
        <v>676</v>
      </c>
      <c r="D1609" s="41" t="s">
        <v>5100</v>
      </c>
      <c r="E1609" s="41" t="s">
        <v>995</v>
      </c>
      <c r="F1609" s="41" t="s">
        <v>1033</v>
      </c>
      <c r="G1609" s="41" t="s">
        <v>1404</v>
      </c>
      <c r="H1609" s="41" t="s">
        <v>3993</v>
      </c>
      <c r="I1609" s="41" t="s">
        <v>3994</v>
      </c>
      <c r="J1609" s="41" t="s">
        <v>11069</v>
      </c>
      <c r="K1609" s="41" t="s">
        <v>11070</v>
      </c>
      <c r="L1609" s="41" t="s">
        <v>11071</v>
      </c>
      <c r="M1609" s="41" t="s">
        <v>11072</v>
      </c>
      <c r="N1609" s="41" t="s">
        <v>8360</v>
      </c>
      <c r="O1609" s="41" t="s">
        <v>3525</v>
      </c>
      <c r="T1609" s="41" t="s">
        <v>8364</v>
      </c>
      <c r="V1609" s="41" t="s">
        <v>11514</v>
      </c>
      <c r="Z1609" s="41" t="s">
        <v>5163</v>
      </c>
      <c r="AC1609" s="41" t="s">
        <v>5100</v>
      </c>
    </row>
    <row r="1610" spans="1:32" s="41" customFormat="1" x14ac:dyDescent="0.25">
      <c r="A1610" s="41" t="s">
        <v>5099</v>
      </c>
      <c r="B1610" s="41" t="s">
        <v>676</v>
      </c>
      <c r="D1610" s="41" t="s">
        <v>5552</v>
      </c>
      <c r="E1610" s="41" t="s">
        <v>995</v>
      </c>
      <c r="F1610" s="41" t="s">
        <v>1033</v>
      </c>
      <c r="G1610" s="41" t="s">
        <v>1404</v>
      </c>
      <c r="H1610" s="41" t="s">
        <v>3993</v>
      </c>
      <c r="I1610" s="41" t="s">
        <v>3994</v>
      </c>
      <c r="J1610" s="41" t="s">
        <v>11069</v>
      </c>
      <c r="K1610" s="41" t="s">
        <v>11070</v>
      </c>
      <c r="L1610" s="41" t="s">
        <v>11071</v>
      </c>
      <c r="M1610" s="41" t="s">
        <v>11072</v>
      </c>
      <c r="N1610" s="41" t="s">
        <v>8360</v>
      </c>
      <c r="O1610" s="41" t="s">
        <v>3525</v>
      </c>
      <c r="T1610" s="41" t="s">
        <v>5162</v>
      </c>
      <c r="V1610" s="41" t="s">
        <v>10898</v>
      </c>
      <c r="Z1610" s="41" t="s">
        <v>5163</v>
      </c>
      <c r="AC1610" s="41" t="s">
        <v>5100</v>
      </c>
    </row>
    <row r="1611" spans="1:32" s="41" customFormat="1" x14ac:dyDescent="0.25">
      <c r="A1611" s="41" t="s">
        <v>5099</v>
      </c>
      <c r="B1611" s="41" t="s">
        <v>677</v>
      </c>
      <c r="D1611" s="41" t="s">
        <v>5100</v>
      </c>
      <c r="E1611" s="41" t="s">
        <v>995</v>
      </c>
      <c r="F1611" s="41" t="s">
        <v>1033</v>
      </c>
      <c r="G1611" s="41" t="s">
        <v>1404</v>
      </c>
      <c r="H1611" s="41" t="s">
        <v>3993</v>
      </c>
      <c r="I1611" s="41" t="s">
        <v>3994</v>
      </c>
      <c r="J1611" s="41" t="s">
        <v>11073</v>
      </c>
      <c r="K1611" s="41" t="s">
        <v>3240</v>
      </c>
      <c r="L1611" s="41" t="s">
        <v>11074</v>
      </c>
      <c r="M1611" s="41" t="s">
        <v>8365</v>
      </c>
      <c r="N1611" s="41" t="s">
        <v>8360</v>
      </c>
      <c r="O1611" s="41" t="s">
        <v>3525</v>
      </c>
      <c r="T1611" s="41" t="s">
        <v>7464</v>
      </c>
      <c r="V1611" s="41" t="s">
        <v>11514</v>
      </c>
      <c r="Z1611" s="41" t="s">
        <v>5163</v>
      </c>
      <c r="AF1611" s="41" t="s">
        <v>5100</v>
      </c>
    </row>
    <row r="1612" spans="1:32" s="41" customFormat="1" x14ac:dyDescent="0.25">
      <c r="A1612" s="41" t="s">
        <v>5099</v>
      </c>
      <c r="B1612" s="41" t="s">
        <v>677</v>
      </c>
      <c r="D1612" s="41" t="s">
        <v>5552</v>
      </c>
      <c r="E1612" s="41" t="s">
        <v>995</v>
      </c>
      <c r="F1612" s="41" t="s">
        <v>1033</v>
      </c>
      <c r="G1612" s="41" t="s">
        <v>1404</v>
      </c>
      <c r="H1612" s="41" t="s">
        <v>3993</v>
      </c>
      <c r="I1612" s="41" t="s">
        <v>3994</v>
      </c>
      <c r="J1612" s="41" t="s">
        <v>11073</v>
      </c>
      <c r="K1612" s="41" t="s">
        <v>3240</v>
      </c>
      <c r="L1612" s="41" t="s">
        <v>11074</v>
      </c>
      <c r="M1612" s="41" t="s">
        <v>8365</v>
      </c>
      <c r="N1612" s="41" t="s">
        <v>8360</v>
      </c>
      <c r="O1612" s="41" t="s">
        <v>3525</v>
      </c>
      <c r="T1612" s="41" t="s">
        <v>5162</v>
      </c>
      <c r="V1612" s="41" t="s">
        <v>10898</v>
      </c>
      <c r="Z1612" s="41" t="s">
        <v>5163</v>
      </c>
      <c r="AC1612" s="41" t="s">
        <v>5100</v>
      </c>
    </row>
    <row r="1613" spans="1:32" s="41" customFormat="1" x14ac:dyDescent="0.25">
      <c r="A1613" s="41" t="s">
        <v>5099</v>
      </c>
      <c r="B1613" s="41" t="s">
        <v>4364</v>
      </c>
      <c r="D1613" s="41" t="s">
        <v>5100</v>
      </c>
      <c r="E1613" s="41" t="s">
        <v>995</v>
      </c>
      <c r="F1613" s="41" t="s">
        <v>1033</v>
      </c>
      <c r="G1613" s="41" t="s">
        <v>1404</v>
      </c>
      <c r="H1613" s="41" t="s">
        <v>3993</v>
      </c>
      <c r="I1613" s="41" t="s">
        <v>3994</v>
      </c>
      <c r="J1613" s="41" t="s">
        <v>11075</v>
      </c>
      <c r="K1613" s="41" t="s">
        <v>4221</v>
      </c>
      <c r="L1613" s="41" t="s">
        <v>11076</v>
      </c>
      <c r="M1613" s="41" t="s">
        <v>8366</v>
      </c>
      <c r="N1613" s="41" t="s">
        <v>8360</v>
      </c>
      <c r="O1613" s="41" t="s">
        <v>3525</v>
      </c>
      <c r="T1613" s="41" t="s">
        <v>8367</v>
      </c>
      <c r="V1613" s="41" t="s">
        <v>11514</v>
      </c>
      <c r="Z1613" s="41" t="s">
        <v>5163</v>
      </c>
      <c r="AE1613" s="41" t="s">
        <v>5100</v>
      </c>
    </row>
    <row r="1614" spans="1:32" s="41" customFormat="1" x14ac:dyDescent="0.25">
      <c r="A1614" s="41" t="s">
        <v>5099</v>
      </c>
      <c r="B1614" s="41" t="s">
        <v>4364</v>
      </c>
      <c r="D1614" s="41" t="s">
        <v>5552</v>
      </c>
      <c r="E1614" s="41" t="s">
        <v>995</v>
      </c>
      <c r="F1614" s="41" t="s">
        <v>1033</v>
      </c>
      <c r="G1614" s="41" t="s">
        <v>1404</v>
      </c>
      <c r="H1614" s="41" t="s">
        <v>3993</v>
      </c>
      <c r="I1614" s="41" t="s">
        <v>3994</v>
      </c>
      <c r="J1614" s="41" t="s">
        <v>11075</v>
      </c>
      <c r="K1614" s="41" t="s">
        <v>4221</v>
      </c>
      <c r="L1614" s="41" t="s">
        <v>11076</v>
      </c>
      <c r="M1614" s="41" t="s">
        <v>8366</v>
      </c>
      <c r="N1614" s="41" t="s">
        <v>8360</v>
      </c>
      <c r="O1614" s="41" t="s">
        <v>3525</v>
      </c>
      <c r="T1614" s="41" t="s">
        <v>10227</v>
      </c>
      <c r="V1614" s="41" t="s">
        <v>10898</v>
      </c>
      <c r="Z1614" s="41" t="s">
        <v>5163</v>
      </c>
      <c r="AE1614" s="41" t="s">
        <v>5100</v>
      </c>
    </row>
    <row r="1615" spans="1:32" s="41" customFormat="1" x14ac:dyDescent="0.25">
      <c r="A1615" s="41" t="s">
        <v>5099</v>
      </c>
      <c r="B1615" s="41" t="s">
        <v>4893</v>
      </c>
      <c r="D1615" s="41" t="s">
        <v>5100</v>
      </c>
      <c r="E1615" s="41" t="s">
        <v>995</v>
      </c>
      <c r="F1615" s="41" t="s">
        <v>1033</v>
      </c>
      <c r="G1615" s="41" t="s">
        <v>1404</v>
      </c>
      <c r="H1615" s="41" t="s">
        <v>3993</v>
      </c>
      <c r="I1615" s="41" t="s">
        <v>3994</v>
      </c>
      <c r="J1615" s="41" t="s">
        <v>8368</v>
      </c>
      <c r="K1615" s="41" t="s">
        <v>8368</v>
      </c>
      <c r="L1615" s="41" t="s">
        <v>8369</v>
      </c>
      <c r="M1615" s="41" t="s">
        <v>8370</v>
      </c>
      <c r="N1615" s="41" t="s">
        <v>8360</v>
      </c>
      <c r="O1615" s="41" t="s">
        <v>3525</v>
      </c>
      <c r="T1615" s="41" t="s">
        <v>8371</v>
      </c>
      <c r="U1615" s="41" t="s">
        <v>5321</v>
      </c>
      <c r="V1615" s="41" t="s">
        <v>5123</v>
      </c>
      <c r="Z1615" s="41" t="s">
        <v>5179</v>
      </c>
      <c r="AE1615" s="41" t="s">
        <v>5100</v>
      </c>
    </row>
    <row r="1616" spans="1:32" s="41" customFormat="1" x14ac:dyDescent="0.25">
      <c r="A1616" s="41" t="s">
        <v>5099</v>
      </c>
      <c r="B1616" s="41" t="s">
        <v>678</v>
      </c>
      <c r="D1616" s="41" t="s">
        <v>5100</v>
      </c>
      <c r="E1616" s="41" t="s">
        <v>995</v>
      </c>
      <c r="F1616" s="41" t="s">
        <v>1033</v>
      </c>
      <c r="G1616" s="41" t="s">
        <v>1209</v>
      </c>
      <c r="H1616" s="41" t="s">
        <v>1782</v>
      </c>
      <c r="I1616" s="41" t="s">
        <v>3995</v>
      </c>
      <c r="J1616" s="41" t="s">
        <v>11077</v>
      </c>
      <c r="K1616" s="41" t="s">
        <v>3241</v>
      </c>
      <c r="L1616" s="41" t="s">
        <v>11078</v>
      </c>
      <c r="M1616" s="41" t="s">
        <v>8372</v>
      </c>
      <c r="N1616" s="41" t="s">
        <v>8373</v>
      </c>
      <c r="O1616" s="41" t="s">
        <v>3530</v>
      </c>
      <c r="T1616" s="41" t="s">
        <v>8374</v>
      </c>
      <c r="V1616" s="41" t="s">
        <v>11514</v>
      </c>
      <c r="Z1616" s="41" t="s">
        <v>6642</v>
      </c>
      <c r="AE1616" s="41" t="s">
        <v>5100</v>
      </c>
    </row>
    <row r="1617" spans="1:37" s="41" customFormat="1" x14ac:dyDescent="0.25">
      <c r="A1617" s="41" t="s">
        <v>5099</v>
      </c>
      <c r="B1617" s="41" t="s">
        <v>678</v>
      </c>
      <c r="D1617" s="41" t="s">
        <v>5552</v>
      </c>
      <c r="E1617" s="41" t="s">
        <v>995</v>
      </c>
      <c r="F1617" s="41" t="s">
        <v>1033</v>
      </c>
      <c r="G1617" s="41" t="s">
        <v>1209</v>
      </c>
      <c r="H1617" s="41" t="s">
        <v>1782</v>
      </c>
      <c r="I1617" s="41" t="s">
        <v>3995</v>
      </c>
      <c r="J1617" s="41" t="s">
        <v>11077</v>
      </c>
      <c r="K1617" s="41" t="s">
        <v>3241</v>
      </c>
      <c r="L1617" s="41" t="s">
        <v>11078</v>
      </c>
      <c r="M1617" s="41" t="s">
        <v>8372</v>
      </c>
      <c r="N1617" s="41" t="s">
        <v>8373</v>
      </c>
      <c r="O1617" s="41" t="s">
        <v>3530</v>
      </c>
      <c r="T1617" s="41" t="s">
        <v>5162</v>
      </c>
      <c r="V1617" s="41" t="s">
        <v>10898</v>
      </c>
      <c r="Z1617" s="41" t="s">
        <v>5163</v>
      </c>
      <c r="AE1617" s="41" t="s">
        <v>5100</v>
      </c>
    </row>
    <row r="1618" spans="1:37" s="41" customFormat="1" x14ac:dyDescent="0.25">
      <c r="A1618" s="41" t="s">
        <v>5099</v>
      </c>
      <c r="B1618" s="41" t="s">
        <v>678</v>
      </c>
      <c r="D1618" s="41" t="s">
        <v>5111</v>
      </c>
      <c r="E1618" s="41" t="s">
        <v>995</v>
      </c>
      <c r="F1618" s="41" t="s">
        <v>1033</v>
      </c>
      <c r="G1618" s="41" t="s">
        <v>1209</v>
      </c>
      <c r="H1618" s="41" t="s">
        <v>1782</v>
      </c>
      <c r="I1618" s="41" t="s">
        <v>3995</v>
      </c>
      <c r="J1618" s="41" t="s">
        <v>11077</v>
      </c>
      <c r="K1618" s="41" t="s">
        <v>3241</v>
      </c>
      <c r="L1618" s="41" t="s">
        <v>11078</v>
      </c>
      <c r="M1618" s="41" t="s">
        <v>8372</v>
      </c>
      <c r="N1618" s="41" t="s">
        <v>8373</v>
      </c>
      <c r="O1618" s="41" t="s">
        <v>3530</v>
      </c>
      <c r="T1618" s="41" t="s">
        <v>10298</v>
      </c>
      <c r="V1618" s="41" t="s">
        <v>10898</v>
      </c>
      <c r="Z1618" s="41" t="s">
        <v>5666</v>
      </c>
      <c r="AE1618" s="41" t="s">
        <v>5100</v>
      </c>
    </row>
    <row r="1619" spans="1:37" s="41" customFormat="1" x14ac:dyDescent="0.25">
      <c r="A1619" s="41" t="s">
        <v>5099</v>
      </c>
      <c r="B1619" s="41" t="s">
        <v>4894</v>
      </c>
      <c r="D1619" s="41" t="s">
        <v>5100</v>
      </c>
      <c r="E1619" s="41" t="s">
        <v>995</v>
      </c>
      <c r="F1619" s="41" t="s">
        <v>1033</v>
      </c>
      <c r="G1619" s="41" t="s">
        <v>3930</v>
      </c>
      <c r="H1619" s="41" t="s">
        <v>3993</v>
      </c>
      <c r="I1619" s="41" t="s">
        <v>3994</v>
      </c>
      <c r="J1619" s="41" t="s">
        <v>11079</v>
      </c>
      <c r="K1619" s="41" t="s">
        <v>8375</v>
      </c>
      <c r="L1619" s="41" t="s">
        <v>11080</v>
      </c>
      <c r="M1619" s="41" t="s">
        <v>8376</v>
      </c>
      <c r="N1619" s="41" t="s">
        <v>8360</v>
      </c>
      <c r="O1619" s="41" t="s">
        <v>3525</v>
      </c>
      <c r="T1619" s="41" t="s">
        <v>5338</v>
      </c>
      <c r="U1619" s="41" t="s">
        <v>5149</v>
      </c>
      <c r="V1619" s="41" t="s">
        <v>5150</v>
      </c>
      <c r="Z1619" s="41" t="s">
        <v>8377</v>
      </c>
      <c r="AE1619" s="41" t="s">
        <v>5100</v>
      </c>
    </row>
    <row r="1620" spans="1:37" s="41" customFormat="1" x14ac:dyDescent="0.25">
      <c r="A1620" s="41" t="s">
        <v>5099</v>
      </c>
      <c r="B1620" s="41" t="s">
        <v>4895</v>
      </c>
      <c r="D1620" s="41" t="s">
        <v>5100</v>
      </c>
      <c r="E1620" s="41" t="s">
        <v>995</v>
      </c>
      <c r="F1620" s="41" t="s">
        <v>1033</v>
      </c>
      <c r="G1620" s="41" t="s">
        <v>1405</v>
      </c>
      <c r="H1620" s="41" t="s">
        <v>3996</v>
      </c>
      <c r="I1620" s="41" t="s">
        <v>3997</v>
      </c>
      <c r="J1620" s="41" t="s">
        <v>8378</v>
      </c>
      <c r="K1620" s="41" t="s">
        <v>8379</v>
      </c>
      <c r="L1620" s="41" t="s">
        <v>8380</v>
      </c>
      <c r="M1620" s="41" t="s">
        <v>8381</v>
      </c>
      <c r="N1620" s="41" t="s">
        <v>8382</v>
      </c>
      <c r="O1620" s="41" t="s">
        <v>3531</v>
      </c>
      <c r="P1620" s="41" t="s">
        <v>8383</v>
      </c>
      <c r="Q1620" s="41" t="s">
        <v>3531</v>
      </c>
      <c r="R1620" s="41" t="s">
        <v>8384</v>
      </c>
      <c r="S1620" s="41" t="s">
        <v>3998</v>
      </c>
      <c r="T1620" s="41" t="s">
        <v>5534</v>
      </c>
      <c r="U1620" s="41" t="s">
        <v>8385</v>
      </c>
      <c r="V1620" s="41" t="s">
        <v>8386</v>
      </c>
      <c r="Z1620" s="41" t="s">
        <v>5179</v>
      </c>
      <c r="AE1620" s="41" t="s">
        <v>5100</v>
      </c>
    </row>
    <row r="1621" spans="1:37" s="41" customFormat="1" x14ac:dyDescent="0.25">
      <c r="A1621" s="41" t="s">
        <v>5099</v>
      </c>
      <c r="B1621" s="41" t="s">
        <v>679</v>
      </c>
      <c r="D1621" s="41" t="s">
        <v>5100</v>
      </c>
      <c r="E1621" s="41" t="s">
        <v>995</v>
      </c>
      <c r="F1621" s="41" t="s">
        <v>1033</v>
      </c>
      <c r="G1621" s="41" t="s">
        <v>1405</v>
      </c>
      <c r="H1621" s="41" t="s">
        <v>3996</v>
      </c>
      <c r="I1621" s="41" t="s">
        <v>3997</v>
      </c>
      <c r="J1621" s="41" t="s">
        <v>11081</v>
      </c>
      <c r="K1621" s="41" t="s">
        <v>11082</v>
      </c>
      <c r="L1621" s="41" t="s">
        <v>11083</v>
      </c>
      <c r="M1621" s="41" t="s">
        <v>8387</v>
      </c>
      <c r="N1621" s="41" t="s">
        <v>8382</v>
      </c>
      <c r="O1621" s="41" t="s">
        <v>3531</v>
      </c>
      <c r="P1621" s="41" t="s">
        <v>8383</v>
      </c>
      <c r="Q1621" s="41" t="s">
        <v>3531</v>
      </c>
      <c r="R1621" s="41" t="s">
        <v>8384</v>
      </c>
      <c r="S1621" s="41" t="s">
        <v>3998</v>
      </c>
      <c r="T1621" s="41" t="s">
        <v>8388</v>
      </c>
      <c r="V1621" s="41" t="s">
        <v>10898</v>
      </c>
      <c r="Z1621" s="41" t="s">
        <v>8389</v>
      </c>
      <c r="AE1621" s="41" t="s">
        <v>5100</v>
      </c>
    </row>
    <row r="1622" spans="1:37" s="41" customFormat="1" x14ac:dyDescent="0.25">
      <c r="A1622" s="41" t="s">
        <v>5099</v>
      </c>
      <c r="B1622" s="41" t="s">
        <v>680</v>
      </c>
      <c r="D1622" s="41" t="s">
        <v>5100</v>
      </c>
      <c r="E1622" s="41" t="s">
        <v>995</v>
      </c>
      <c r="F1622" s="41" t="s">
        <v>1033</v>
      </c>
      <c r="G1622" s="41" t="s">
        <v>1405</v>
      </c>
      <c r="H1622" s="41" t="s">
        <v>3996</v>
      </c>
      <c r="I1622" s="41" t="s">
        <v>3997</v>
      </c>
      <c r="J1622" s="41" t="s">
        <v>11084</v>
      </c>
      <c r="K1622" s="41" t="s">
        <v>3242</v>
      </c>
      <c r="L1622" s="41" t="s">
        <v>11085</v>
      </c>
      <c r="M1622" s="41" t="s">
        <v>8390</v>
      </c>
      <c r="N1622" s="41" t="s">
        <v>8382</v>
      </c>
      <c r="O1622" s="41" t="s">
        <v>3531</v>
      </c>
      <c r="P1622" s="41" t="s">
        <v>8383</v>
      </c>
      <c r="Q1622" s="41" t="s">
        <v>3531</v>
      </c>
      <c r="R1622" s="41" t="s">
        <v>8384</v>
      </c>
      <c r="S1622" s="41" t="s">
        <v>3998</v>
      </c>
      <c r="T1622" s="41" t="s">
        <v>5534</v>
      </c>
      <c r="V1622" s="41" t="s">
        <v>10898</v>
      </c>
      <c r="Z1622" s="41" t="s">
        <v>5488</v>
      </c>
      <c r="AE1622" s="41" t="s">
        <v>5100</v>
      </c>
    </row>
    <row r="1623" spans="1:37" s="41" customFormat="1" x14ac:dyDescent="0.25">
      <c r="A1623" s="41" t="s">
        <v>5099</v>
      </c>
      <c r="B1623" s="41" t="s">
        <v>680</v>
      </c>
      <c r="D1623" s="41" t="s">
        <v>5139</v>
      </c>
      <c r="E1623" s="41" t="s">
        <v>995</v>
      </c>
      <c r="F1623" s="41" t="s">
        <v>1033</v>
      </c>
      <c r="G1623" s="41" t="s">
        <v>1405</v>
      </c>
      <c r="H1623" s="41" t="s">
        <v>3996</v>
      </c>
      <c r="I1623" s="41" t="s">
        <v>3997</v>
      </c>
      <c r="J1623" s="41" t="s">
        <v>11084</v>
      </c>
      <c r="K1623" s="41" t="s">
        <v>3242</v>
      </c>
      <c r="L1623" s="41" t="s">
        <v>11085</v>
      </c>
      <c r="M1623" s="41" t="s">
        <v>8390</v>
      </c>
      <c r="N1623" s="41" t="s">
        <v>8382</v>
      </c>
      <c r="O1623" s="41" t="s">
        <v>3531</v>
      </c>
      <c r="P1623" s="41" t="s">
        <v>8383</v>
      </c>
      <c r="Q1623" s="41" t="s">
        <v>3531</v>
      </c>
      <c r="R1623" s="41" t="s">
        <v>8384</v>
      </c>
      <c r="S1623" s="41" t="s">
        <v>3998</v>
      </c>
      <c r="T1623" s="41" t="s">
        <v>5404</v>
      </c>
      <c r="V1623" s="41" t="s">
        <v>10898</v>
      </c>
      <c r="Z1623" s="41" t="s">
        <v>5488</v>
      </c>
      <c r="AE1623" s="41" t="s">
        <v>5100</v>
      </c>
    </row>
    <row r="1624" spans="1:37" s="41" customFormat="1" x14ac:dyDescent="0.25">
      <c r="A1624" s="41" t="s">
        <v>5099</v>
      </c>
      <c r="B1624" s="41" t="s">
        <v>681</v>
      </c>
      <c r="D1624" s="41" t="s">
        <v>5100</v>
      </c>
      <c r="E1624" s="41" t="s">
        <v>995</v>
      </c>
      <c r="F1624" s="41" t="s">
        <v>1033</v>
      </c>
      <c r="G1624" s="41" t="s">
        <v>1405</v>
      </c>
      <c r="H1624" s="41" t="s">
        <v>3996</v>
      </c>
      <c r="I1624" s="41" t="s">
        <v>3997</v>
      </c>
      <c r="J1624" s="41" t="s">
        <v>11086</v>
      </c>
      <c r="K1624" s="41" t="s">
        <v>3243</v>
      </c>
      <c r="L1624" s="41" t="s">
        <v>11087</v>
      </c>
      <c r="M1624" s="41" t="s">
        <v>8391</v>
      </c>
      <c r="N1624" s="41" t="s">
        <v>8382</v>
      </c>
      <c r="O1624" s="41" t="s">
        <v>3531</v>
      </c>
      <c r="P1624" s="41" t="s">
        <v>8383</v>
      </c>
      <c r="Q1624" s="41" t="s">
        <v>3531</v>
      </c>
      <c r="R1624" s="41" t="s">
        <v>8384</v>
      </c>
      <c r="S1624" s="41" t="s">
        <v>3998</v>
      </c>
      <c r="T1624" s="41" t="s">
        <v>8392</v>
      </c>
      <c r="V1624" s="41" t="s">
        <v>10898</v>
      </c>
      <c r="Z1624" s="41" t="s">
        <v>5488</v>
      </c>
      <c r="AE1624" s="41" t="s">
        <v>5100</v>
      </c>
    </row>
    <row r="1625" spans="1:37" s="41" customFormat="1" x14ac:dyDescent="0.25">
      <c r="A1625" s="41" t="s">
        <v>5099</v>
      </c>
      <c r="B1625" s="41" t="s">
        <v>682</v>
      </c>
      <c r="D1625" s="41" t="s">
        <v>5100</v>
      </c>
      <c r="E1625" s="41" t="s">
        <v>995</v>
      </c>
      <c r="F1625" s="41" t="s">
        <v>1033</v>
      </c>
      <c r="G1625" s="41" t="s">
        <v>1405</v>
      </c>
      <c r="H1625" s="41" t="s">
        <v>3996</v>
      </c>
      <c r="I1625" s="41" t="s">
        <v>3997</v>
      </c>
      <c r="J1625" s="41" t="s">
        <v>11088</v>
      </c>
      <c r="K1625" s="41" t="s">
        <v>3244</v>
      </c>
      <c r="L1625" s="41" t="s">
        <v>11089</v>
      </c>
      <c r="M1625" s="41" t="s">
        <v>8393</v>
      </c>
      <c r="N1625" s="41" t="s">
        <v>8382</v>
      </c>
      <c r="O1625" s="41" t="s">
        <v>3531</v>
      </c>
      <c r="P1625" s="41" t="s">
        <v>8383</v>
      </c>
      <c r="Q1625" s="41" t="s">
        <v>3531</v>
      </c>
      <c r="R1625" s="41" t="s">
        <v>8384</v>
      </c>
      <c r="S1625" s="41" t="s">
        <v>3998</v>
      </c>
      <c r="T1625" s="41" t="s">
        <v>5211</v>
      </c>
      <c r="V1625" s="41" t="s">
        <v>10898</v>
      </c>
      <c r="Z1625" s="41" t="s">
        <v>8394</v>
      </c>
      <c r="AE1625" s="41" t="s">
        <v>5100</v>
      </c>
      <c r="AK1625" s="41" t="s">
        <v>5100</v>
      </c>
    </row>
    <row r="1626" spans="1:37" s="41" customFormat="1" x14ac:dyDescent="0.25">
      <c r="A1626" s="41" t="s">
        <v>5099</v>
      </c>
      <c r="B1626" s="41" t="s">
        <v>682</v>
      </c>
      <c r="D1626" s="41" t="s">
        <v>5139</v>
      </c>
      <c r="E1626" s="41" t="s">
        <v>995</v>
      </c>
      <c r="F1626" s="41" t="s">
        <v>1033</v>
      </c>
      <c r="G1626" s="41" t="s">
        <v>1405</v>
      </c>
      <c r="H1626" s="41" t="s">
        <v>3996</v>
      </c>
      <c r="I1626" s="41" t="s">
        <v>3997</v>
      </c>
      <c r="J1626" s="41" t="s">
        <v>11088</v>
      </c>
      <c r="K1626" s="41" t="s">
        <v>3244</v>
      </c>
      <c r="L1626" s="41" t="s">
        <v>11089</v>
      </c>
      <c r="M1626" s="41" t="s">
        <v>8393</v>
      </c>
      <c r="N1626" s="41" t="s">
        <v>8382</v>
      </c>
      <c r="O1626" s="41" t="s">
        <v>3531</v>
      </c>
      <c r="P1626" s="41" t="s">
        <v>8383</v>
      </c>
      <c r="Q1626" s="41" t="s">
        <v>3531</v>
      </c>
      <c r="R1626" s="41" t="s">
        <v>8384</v>
      </c>
      <c r="S1626" s="41" t="s">
        <v>3998</v>
      </c>
      <c r="T1626" s="41" t="s">
        <v>7231</v>
      </c>
      <c r="U1626" s="41" t="s">
        <v>8395</v>
      </c>
      <c r="V1626" s="41" t="s">
        <v>8396</v>
      </c>
      <c r="Z1626" s="41" t="s">
        <v>5179</v>
      </c>
    </row>
    <row r="1627" spans="1:37" s="41" customFormat="1" x14ac:dyDescent="0.25">
      <c r="A1627" s="41" t="s">
        <v>5099</v>
      </c>
      <c r="B1627" s="41" t="s">
        <v>682</v>
      </c>
      <c r="D1627" s="41" t="s">
        <v>5111</v>
      </c>
      <c r="E1627" s="41" t="s">
        <v>995</v>
      </c>
      <c r="F1627" s="41" t="s">
        <v>1033</v>
      </c>
      <c r="G1627" s="41" t="s">
        <v>1405</v>
      </c>
      <c r="H1627" s="41" t="s">
        <v>3996</v>
      </c>
      <c r="I1627" s="41" t="s">
        <v>3997</v>
      </c>
      <c r="J1627" s="41" t="s">
        <v>11088</v>
      </c>
      <c r="K1627" s="41" t="s">
        <v>3244</v>
      </c>
      <c r="L1627" s="41" t="s">
        <v>11089</v>
      </c>
      <c r="M1627" s="41" t="s">
        <v>8393</v>
      </c>
      <c r="N1627" s="41" t="s">
        <v>8382</v>
      </c>
      <c r="O1627" s="41" t="s">
        <v>3531</v>
      </c>
      <c r="P1627" s="41" t="s">
        <v>8383</v>
      </c>
      <c r="Q1627" s="41" t="s">
        <v>3531</v>
      </c>
      <c r="R1627" s="41" t="s">
        <v>8384</v>
      </c>
      <c r="S1627" s="41" t="s">
        <v>3998</v>
      </c>
      <c r="T1627" s="41" t="s">
        <v>7212</v>
      </c>
      <c r="V1627" s="41" t="s">
        <v>10898</v>
      </c>
      <c r="Z1627" s="41" t="s">
        <v>3547</v>
      </c>
      <c r="AE1627" s="41" t="s">
        <v>5100</v>
      </c>
      <c r="AK1627" s="41" t="s">
        <v>5100</v>
      </c>
    </row>
    <row r="1628" spans="1:37" s="41" customFormat="1" x14ac:dyDescent="0.25">
      <c r="A1628" s="41" t="s">
        <v>5099</v>
      </c>
      <c r="B1628" s="41" t="s">
        <v>682</v>
      </c>
      <c r="D1628" s="41" t="s">
        <v>5552</v>
      </c>
      <c r="E1628" s="41" t="s">
        <v>995</v>
      </c>
      <c r="F1628" s="41" t="s">
        <v>1033</v>
      </c>
      <c r="G1628" s="41" t="s">
        <v>1405</v>
      </c>
      <c r="H1628" s="41" t="s">
        <v>3996</v>
      </c>
      <c r="I1628" s="41" t="s">
        <v>3997</v>
      </c>
      <c r="J1628" s="41" t="s">
        <v>11088</v>
      </c>
      <c r="K1628" s="41" t="s">
        <v>3244</v>
      </c>
      <c r="L1628" s="41" t="s">
        <v>11089</v>
      </c>
      <c r="M1628" s="41" t="s">
        <v>8393</v>
      </c>
      <c r="N1628" s="41" t="s">
        <v>8382</v>
      </c>
      <c r="O1628" s="41" t="s">
        <v>3531</v>
      </c>
      <c r="P1628" s="41" t="s">
        <v>8383</v>
      </c>
      <c r="Q1628" s="41" t="s">
        <v>3531</v>
      </c>
      <c r="R1628" s="41" t="s">
        <v>8384</v>
      </c>
      <c r="S1628" s="41" t="s">
        <v>3998</v>
      </c>
      <c r="T1628" s="41" t="s">
        <v>10480</v>
      </c>
      <c r="V1628" s="41" t="s">
        <v>10898</v>
      </c>
      <c r="Z1628" s="41" t="s">
        <v>3551</v>
      </c>
      <c r="AE1628" s="41" t="s">
        <v>5100</v>
      </c>
      <c r="AK1628" s="41" t="s">
        <v>5100</v>
      </c>
    </row>
    <row r="1629" spans="1:37" s="41" customFormat="1" x14ac:dyDescent="0.25">
      <c r="A1629" s="41" t="s">
        <v>5099</v>
      </c>
      <c r="B1629" s="41" t="s">
        <v>683</v>
      </c>
      <c r="D1629" s="41" t="s">
        <v>5100</v>
      </c>
      <c r="E1629" s="41" t="s">
        <v>995</v>
      </c>
      <c r="F1629" s="41" t="s">
        <v>1033</v>
      </c>
      <c r="G1629" s="41" t="s">
        <v>1405</v>
      </c>
      <c r="H1629" s="41" t="s">
        <v>3996</v>
      </c>
      <c r="I1629" s="41" t="s">
        <v>3997</v>
      </c>
      <c r="J1629" s="41" t="s">
        <v>11090</v>
      </c>
      <c r="K1629" s="41" t="s">
        <v>3245</v>
      </c>
      <c r="L1629" s="41" t="s">
        <v>11525</v>
      </c>
      <c r="M1629" s="41" t="s">
        <v>11526</v>
      </c>
      <c r="N1629" s="41" t="s">
        <v>8382</v>
      </c>
      <c r="O1629" s="41" t="s">
        <v>3531</v>
      </c>
      <c r="P1629" s="41" t="s">
        <v>8383</v>
      </c>
      <c r="Q1629" s="41" t="s">
        <v>3531</v>
      </c>
      <c r="R1629" s="41" t="s">
        <v>8384</v>
      </c>
      <c r="S1629" s="41" t="s">
        <v>3998</v>
      </c>
      <c r="T1629" s="41" t="s">
        <v>8397</v>
      </c>
      <c r="V1629" s="41" t="s">
        <v>10898</v>
      </c>
      <c r="Z1629" s="41" t="s">
        <v>5488</v>
      </c>
      <c r="AE1629" s="41" t="s">
        <v>5100</v>
      </c>
    </row>
    <row r="1630" spans="1:37" s="41" customFormat="1" x14ac:dyDescent="0.25">
      <c r="A1630" s="41" t="s">
        <v>5099</v>
      </c>
      <c r="B1630" s="41" t="s">
        <v>10107</v>
      </c>
      <c r="D1630" s="41" t="s">
        <v>5100</v>
      </c>
      <c r="E1630" s="41" t="s">
        <v>995</v>
      </c>
      <c r="F1630" s="41" t="s">
        <v>1033</v>
      </c>
      <c r="G1630" s="41" t="s">
        <v>1405</v>
      </c>
      <c r="H1630" s="41" t="s">
        <v>3996</v>
      </c>
      <c r="I1630" s="41" t="s">
        <v>3997</v>
      </c>
      <c r="J1630" s="41" t="s">
        <v>11091</v>
      </c>
      <c r="K1630" s="41" t="s">
        <v>10108</v>
      </c>
      <c r="L1630" s="41" t="s">
        <v>11527</v>
      </c>
      <c r="M1630" s="41" t="s">
        <v>11528</v>
      </c>
      <c r="N1630" s="41" t="s">
        <v>8382</v>
      </c>
      <c r="O1630" s="41" t="s">
        <v>3531</v>
      </c>
      <c r="P1630" s="41" t="s">
        <v>8383</v>
      </c>
      <c r="Q1630" s="41" t="s">
        <v>3531</v>
      </c>
      <c r="R1630" s="41" t="s">
        <v>8384</v>
      </c>
      <c r="S1630" s="41" t="s">
        <v>3998</v>
      </c>
      <c r="T1630" s="41" t="s">
        <v>10227</v>
      </c>
      <c r="V1630" s="41" t="s">
        <v>10898</v>
      </c>
      <c r="Z1630" s="41" t="s">
        <v>3551</v>
      </c>
      <c r="AE1630" s="41" t="s">
        <v>5100</v>
      </c>
    </row>
    <row r="1631" spans="1:37" s="41" customFormat="1" x14ac:dyDescent="0.25">
      <c r="A1631" s="41" t="s">
        <v>5099</v>
      </c>
      <c r="B1631" s="41" t="s">
        <v>10107</v>
      </c>
      <c r="D1631" s="41" t="s">
        <v>5111</v>
      </c>
      <c r="E1631" s="41" t="s">
        <v>995</v>
      </c>
      <c r="F1631" s="41" t="s">
        <v>1033</v>
      </c>
      <c r="G1631" s="41" t="s">
        <v>1405</v>
      </c>
      <c r="H1631" s="41" t="s">
        <v>3996</v>
      </c>
      <c r="I1631" s="41" t="s">
        <v>3997</v>
      </c>
      <c r="J1631" s="41" t="s">
        <v>11091</v>
      </c>
      <c r="K1631" s="41" t="s">
        <v>10108</v>
      </c>
      <c r="L1631" s="41" t="s">
        <v>11527</v>
      </c>
      <c r="M1631" s="41" t="s">
        <v>11528</v>
      </c>
      <c r="N1631" s="41" t="s">
        <v>8382</v>
      </c>
      <c r="O1631" s="41" t="s">
        <v>3531</v>
      </c>
      <c r="P1631" s="41" t="s">
        <v>8383</v>
      </c>
      <c r="Q1631" s="41" t="s">
        <v>3531</v>
      </c>
      <c r="R1631" s="41" t="s">
        <v>8384</v>
      </c>
      <c r="S1631" s="41" t="s">
        <v>3998</v>
      </c>
      <c r="T1631" s="41" t="s">
        <v>11092</v>
      </c>
      <c r="V1631" s="41" t="s">
        <v>10898</v>
      </c>
      <c r="Z1631" s="41" t="s">
        <v>9981</v>
      </c>
      <c r="AF1631" s="41" t="s">
        <v>5100</v>
      </c>
    </row>
    <row r="1632" spans="1:37" s="41" customFormat="1" x14ac:dyDescent="0.25">
      <c r="A1632" s="41" t="s">
        <v>5099</v>
      </c>
      <c r="B1632" s="41" t="s">
        <v>684</v>
      </c>
      <c r="D1632" s="41" t="s">
        <v>5100</v>
      </c>
      <c r="E1632" s="41" t="s">
        <v>995</v>
      </c>
      <c r="F1632" s="41" t="s">
        <v>1033</v>
      </c>
      <c r="G1632" s="41" t="s">
        <v>1405</v>
      </c>
      <c r="H1632" s="41" t="s">
        <v>3996</v>
      </c>
      <c r="I1632" s="41" t="s">
        <v>3997</v>
      </c>
      <c r="J1632" s="41" t="s">
        <v>11093</v>
      </c>
      <c r="K1632" s="41" t="s">
        <v>3246</v>
      </c>
      <c r="L1632" s="41" t="s">
        <v>11094</v>
      </c>
      <c r="M1632" s="41" t="s">
        <v>8398</v>
      </c>
      <c r="N1632" s="41" t="s">
        <v>8382</v>
      </c>
      <c r="O1632" s="41" t="s">
        <v>3531</v>
      </c>
      <c r="P1632" s="41" t="s">
        <v>8383</v>
      </c>
      <c r="Q1632" s="41" t="s">
        <v>3531</v>
      </c>
      <c r="R1632" s="41" t="s">
        <v>8384</v>
      </c>
      <c r="S1632" s="41" t="s">
        <v>3998</v>
      </c>
      <c r="T1632" s="41" t="s">
        <v>5534</v>
      </c>
      <c r="V1632" s="41" t="s">
        <v>10898</v>
      </c>
      <c r="Z1632" s="41" t="s">
        <v>5488</v>
      </c>
      <c r="AE1632" s="41" t="s">
        <v>5100</v>
      </c>
    </row>
    <row r="1633" spans="1:32" s="41" customFormat="1" x14ac:dyDescent="0.25">
      <c r="A1633" s="41" t="s">
        <v>5099</v>
      </c>
      <c r="B1633" s="41" t="s">
        <v>685</v>
      </c>
      <c r="D1633" s="41" t="s">
        <v>5100</v>
      </c>
      <c r="E1633" s="41" t="s">
        <v>995</v>
      </c>
      <c r="F1633" s="41" t="s">
        <v>1033</v>
      </c>
      <c r="G1633" s="41" t="s">
        <v>1188</v>
      </c>
      <c r="H1633" s="41" t="s">
        <v>1783</v>
      </c>
      <c r="I1633" s="41" t="s">
        <v>4000</v>
      </c>
      <c r="J1633" s="41" t="s">
        <v>11095</v>
      </c>
      <c r="K1633" s="41" t="s">
        <v>3247</v>
      </c>
      <c r="L1633" s="41" t="s">
        <v>11096</v>
      </c>
      <c r="M1633" s="41" t="s">
        <v>8399</v>
      </c>
      <c r="N1633" s="41" t="s">
        <v>8400</v>
      </c>
      <c r="O1633" s="41" t="s">
        <v>1783</v>
      </c>
      <c r="T1633" s="41" t="s">
        <v>5108</v>
      </c>
      <c r="U1633" s="41" t="s">
        <v>11097</v>
      </c>
      <c r="V1633" s="41" t="s">
        <v>10848</v>
      </c>
      <c r="Z1633" s="41" t="s">
        <v>5567</v>
      </c>
      <c r="AE1633" s="41" t="s">
        <v>5100</v>
      </c>
    </row>
    <row r="1634" spans="1:32" s="41" customFormat="1" x14ac:dyDescent="0.25">
      <c r="A1634" s="41" t="s">
        <v>5099</v>
      </c>
      <c r="B1634" s="41" t="s">
        <v>686</v>
      </c>
      <c r="D1634" s="41" t="s">
        <v>5100</v>
      </c>
      <c r="E1634" s="41" t="s">
        <v>995</v>
      </c>
      <c r="F1634" s="41" t="s">
        <v>1033</v>
      </c>
      <c r="G1634" s="41" t="s">
        <v>1188</v>
      </c>
      <c r="H1634" s="41" t="s">
        <v>1783</v>
      </c>
      <c r="I1634" s="41" t="s">
        <v>4000</v>
      </c>
      <c r="J1634" s="41" t="s">
        <v>2437</v>
      </c>
      <c r="K1634" s="41" t="s">
        <v>3248</v>
      </c>
      <c r="L1634" s="41" t="s">
        <v>8401</v>
      </c>
      <c r="M1634" s="41" t="s">
        <v>8402</v>
      </c>
      <c r="N1634" s="41" t="s">
        <v>8400</v>
      </c>
      <c r="O1634" s="41" t="s">
        <v>1783</v>
      </c>
      <c r="T1634" s="41" t="s">
        <v>5108</v>
      </c>
      <c r="U1634" s="41" t="s">
        <v>8403</v>
      </c>
      <c r="V1634" s="41" t="s">
        <v>8404</v>
      </c>
      <c r="Z1634" s="41" t="s">
        <v>5179</v>
      </c>
      <c r="AE1634" s="41" t="s">
        <v>5100</v>
      </c>
    </row>
    <row r="1635" spans="1:32" s="41" customFormat="1" x14ac:dyDescent="0.25">
      <c r="A1635" s="41" t="s">
        <v>5099</v>
      </c>
      <c r="B1635" s="41" t="s">
        <v>686</v>
      </c>
      <c r="D1635" s="41" t="s">
        <v>5139</v>
      </c>
      <c r="E1635" s="41" t="s">
        <v>995</v>
      </c>
      <c r="F1635" s="41" t="s">
        <v>1033</v>
      </c>
      <c r="G1635" s="41" t="s">
        <v>1188</v>
      </c>
      <c r="H1635" s="41" t="s">
        <v>1783</v>
      </c>
      <c r="I1635" s="41" t="s">
        <v>4000</v>
      </c>
      <c r="J1635" s="41" t="s">
        <v>2437</v>
      </c>
      <c r="K1635" s="41" t="s">
        <v>3248</v>
      </c>
      <c r="L1635" s="41" t="s">
        <v>8401</v>
      </c>
      <c r="M1635" s="41" t="s">
        <v>8402</v>
      </c>
      <c r="N1635" s="41" t="s">
        <v>8400</v>
      </c>
      <c r="O1635" s="41" t="s">
        <v>1783</v>
      </c>
      <c r="T1635" s="41" t="s">
        <v>8405</v>
      </c>
      <c r="U1635" s="41" t="s">
        <v>8403</v>
      </c>
      <c r="V1635" s="41" t="s">
        <v>8404</v>
      </c>
      <c r="Z1635" s="41" t="s">
        <v>5179</v>
      </c>
      <c r="AE1635" s="41" t="s">
        <v>5100</v>
      </c>
    </row>
    <row r="1636" spans="1:32" s="41" customFormat="1" x14ac:dyDescent="0.25">
      <c r="A1636" s="41" t="s">
        <v>5099</v>
      </c>
      <c r="B1636" s="41" t="s">
        <v>8406</v>
      </c>
      <c r="D1636" s="41" t="s">
        <v>5111</v>
      </c>
      <c r="E1636" s="41" t="s">
        <v>995</v>
      </c>
      <c r="F1636" s="41" t="s">
        <v>1033</v>
      </c>
      <c r="G1636" s="41" t="s">
        <v>1188</v>
      </c>
      <c r="H1636" s="41" t="s">
        <v>1783</v>
      </c>
      <c r="I1636" s="41" t="s">
        <v>4000</v>
      </c>
      <c r="J1636" s="41" t="s">
        <v>11098</v>
      </c>
      <c r="K1636" s="41" t="s">
        <v>8407</v>
      </c>
      <c r="L1636" s="41" t="s">
        <v>11099</v>
      </c>
      <c r="M1636" s="41" t="s">
        <v>11100</v>
      </c>
      <c r="N1636" s="41" t="s">
        <v>8400</v>
      </c>
      <c r="O1636" s="41" t="s">
        <v>1783</v>
      </c>
      <c r="T1636" s="41" t="s">
        <v>8408</v>
      </c>
      <c r="U1636" s="41" t="s">
        <v>5563</v>
      </c>
      <c r="V1636" s="41" t="s">
        <v>5226</v>
      </c>
      <c r="Z1636" s="41" t="s">
        <v>3547</v>
      </c>
      <c r="AE1636" s="41" t="s">
        <v>5100</v>
      </c>
    </row>
    <row r="1637" spans="1:32" s="41" customFormat="1" x14ac:dyDescent="0.25">
      <c r="A1637" s="41" t="s">
        <v>5099</v>
      </c>
      <c r="B1637" s="41" t="s">
        <v>11101</v>
      </c>
      <c r="D1637" s="41" t="s">
        <v>5100</v>
      </c>
      <c r="E1637" s="41" t="s">
        <v>995</v>
      </c>
      <c r="F1637" s="41" t="s">
        <v>1033</v>
      </c>
      <c r="G1637" s="41" t="s">
        <v>1188</v>
      </c>
      <c r="H1637" s="41" t="s">
        <v>1783</v>
      </c>
      <c r="I1637" s="41" t="s">
        <v>4000</v>
      </c>
      <c r="J1637" s="41" t="s">
        <v>11102</v>
      </c>
      <c r="K1637" s="41" t="s">
        <v>11103</v>
      </c>
      <c r="L1637" s="41" t="s">
        <v>11104</v>
      </c>
      <c r="M1637" s="41" t="s">
        <v>11105</v>
      </c>
      <c r="N1637" s="41" t="s">
        <v>8400</v>
      </c>
      <c r="O1637" s="41" t="s">
        <v>1783</v>
      </c>
      <c r="T1637" s="41" t="s">
        <v>11092</v>
      </c>
      <c r="V1637" s="41" t="s">
        <v>10898</v>
      </c>
      <c r="Z1637" s="41" t="s">
        <v>3551</v>
      </c>
      <c r="AE1637" s="41" t="s">
        <v>5100</v>
      </c>
    </row>
    <row r="1638" spans="1:32" s="41" customFormat="1" x14ac:dyDescent="0.25">
      <c r="A1638" s="41" t="s">
        <v>5099</v>
      </c>
      <c r="B1638" s="41" t="s">
        <v>10109</v>
      </c>
      <c r="D1638" s="41" t="s">
        <v>5100</v>
      </c>
      <c r="E1638" s="41" t="s">
        <v>995</v>
      </c>
      <c r="F1638" s="41" t="s">
        <v>1033</v>
      </c>
      <c r="G1638" s="41" t="s">
        <v>1188</v>
      </c>
      <c r="H1638" s="41" t="s">
        <v>1783</v>
      </c>
      <c r="I1638" s="41" t="s">
        <v>4000</v>
      </c>
      <c r="J1638" s="41" t="s">
        <v>11106</v>
      </c>
      <c r="K1638" s="41" t="s">
        <v>11107</v>
      </c>
      <c r="L1638" s="41" t="s">
        <v>11108</v>
      </c>
      <c r="M1638" s="41" t="s">
        <v>10425</v>
      </c>
      <c r="N1638" s="41" t="s">
        <v>8400</v>
      </c>
      <c r="O1638" s="41" t="s">
        <v>1783</v>
      </c>
      <c r="T1638" s="41" t="s">
        <v>7327</v>
      </c>
      <c r="V1638" s="41" t="s">
        <v>10898</v>
      </c>
      <c r="Z1638" s="41" t="s">
        <v>3551</v>
      </c>
      <c r="AE1638" s="41" t="s">
        <v>5100</v>
      </c>
    </row>
    <row r="1639" spans="1:32" s="41" customFormat="1" x14ac:dyDescent="0.25">
      <c r="A1639" s="41" t="s">
        <v>5099</v>
      </c>
      <c r="B1639" s="41" t="s">
        <v>10109</v>
      </c>
      <c r="D1639" s="41" t="s">
        <v>5111</v>
      </c>
      <c r="E1639" s="41" t="s">
        <v>995</v>
      </c>
      <c r="F1639" s="41" t="s">
        <v>1033</v>
      </c>
      <c r="G1639" s="41" t="s">
        <v>1188</v>
      </c>
      <c r="H1639" s="41" t="s">
        <v>1783</v>
      </c>
      <c r="I1639" s="41" t="s">
        <v>4000</v>
      </c>
      <c r="J1639" s="41" t="s">
        <v>11106</v>
      </c>
      <c r="K1639" s="41" t="s">
        <v>11107</v>
      </c>
      <c r="L1639" s="41" t="s">
        <v>11108</v>
      </c>
      <c r="M1639" s="41" t="s">
        <v>10425</v>
      </c>
      <c r="N1639" s="41" t="s">
        <v>8400</v>
      </c>
      <c r="O1639" s="41" t="s">
        <v>1783</v>
      </c>
      <c r="T1639" s="41" t="s">
        <v>11059</v>
      </c>
      <c r="V1639" s="41" t="s">
        <v>11507</v>
      </c>
      <c r="Z1639" s="41" t="s">
        <v>3547</v>
      </c>
      <c r="AE1639" s="41" t="s">
        <v>5100</v>
      </c>
    </row>
    <row r="1640" spans="1:32" s="41" customFormat="1" x14ac:dyDescent="0.25">
      <c r="A1640" s="41" t="s">
        <v>5099</v>
      </c>
      <c r="B1640" s="41" t="s">
        <v>687</v>
      </c>
      <c r="D1640" s="41" t="s">
        <v>5100</v>
      </c>
      <c r="E1640" s="41" t="s">
        <v>995</v>
      </c>
      <c r="F1640" s="41" t="s">
        <v>1033</v>
      </c>
      <c r="G1640" s="41" t="s">
        <v>1188</v>
      </c>
      <c r="H1640" s="41" t="s">
        <v>1783</v>
      </c>
      <c r="I1640" s="41" t="s">
        <v>4000</v>
      </c>
      <c r="J1640" s="41" t="s">
        <v>11109</v>
      </c>
      <c r="K1640" s="41" t="s">
        <v>3249</v>
      </c>
      <c r="L1640" s="41" t="s">
        <v>11110</v>
      </c>
      <c r="M1640" s="41" t="s">
        <v>8409</v>
      </c>
      <c r="N1640" s="41" t="s">
        <v>8400</v>
      </c>
      <c r="O1640" s="41" t="s">
        <v>1783</v>
      </c>
      <c r="T1640" s="41" t="s">
        <v>5252</v>
      </c>
      <c r="V1640" s="41" t="s">
        <v>10898</v>
      </c>
      <c r="Z1640" s="41" t="s">
        <v>5488</v>
      </c>
      <c r="AE1640" s="41" t="s">
        <v>5100</v>
      </c>
    </row>
    <row r="1641" spans="1:32" s="41" customFormat="1" x14ac:dyDescent="0.25">
      <c r="A1641" s="41" t="s">
        <v>5099</v>
      </c>
      <c r="B1641" s="41" t="s">
        <v>687</v>
      </c>
      <c r="D1641" s="41" t="s">
        <v>5139</v>
      </c>
      <c r="E1641" s="41" t="s">
        <v>995</v>
      </c>
      <c r="F1641" s="41" t="s">
        <v>1033</v>
      </c>
      <c r="G1641" s="41" t="s">
        <v>1188</v>
      </c>
      <c r="H1641" s="41" t="s">
        <v>1783</v>
      </c>
      <c r="I1641" s="41" t="s">
        <v>4000</v>
      </c>
      <c r="J1641" s="41" t="s">
        <v>11109</v>
      </c>
      <c r="K1641" s="41" t="s">
        <v>3249</v>
      </c>
      <c r="L1641" s="41" t="s">
        <v>11110</v>
      </c>
      <c r="M1641" s="41" t="s">
        <v>8409</v>
      </c>
      <c r="N1641" s="41" t="s">
        <v>8400</v>
      </c>
      <c r="O1641" s="41" t="s">
        <v>1783</v>
      </c>
      <c r="T1641" s="41" t="s">
        <v>5252</v>
      </c>
      <c r="U1641" s="41" t="s">
        <v>11111</v>
      </c>
      <c r="V1641" s="41" t="s">
        <v>10920</v>
      </c>
      <c r="Z1641" s="41" t="s">
        <v>6352</v>
      </c>
      <c r="AE1641" s="41" t="s">
        <v>5100</v>
      </c>
    </row>
    <row r="1642" spans="1:32" s="41" customFormat="1" x14ac:dyDescent="0.25">
      <c r="A1642" s="41" t="s">
        <v>5099</v>
      </c>
      <c r="B1642" s="41" t="s">
        <v>688</v>
      </c>
      <c r="D1642" s="41" t="s">
        <v>5100</v>
      </c>
      <c r="E1642" s="41" t="s">
        <v>995</v>
      </c>
      <c r="F1642" s="41" t="s">
        <v>1033</v>
      </c>
      <c r="G1642" s="41" t="s">
        <v>1188</v>
      </c>
      <c r="H1642" s="41" t="s">
        <v>1783</v>
      </c>
      <c r="I1642" s="41" t="s">
        <v>4000</v>
      </c>
      <c r="J1642" s="41" t="s">
        <v>11112</v>
      </c>
      <c r="K1642" s="41" t="s">
        <v>3250</v>
      </c>
      <c r="L1642" s="41" t="s">
        <v>11113</v>
      </c>
      <c r="M1642" s="41" t="s">
        <v>8410</v>
      </c>
      <c r="N1642" s="41" t="s">
        <v>8400</v>
      </c>
      <c r="O1642" s="41" t="s">
        <v>1783</v>
      </c>
      <c r="T1642" s="41" t="s">
        <v>5108</v>
      </c>
      <c r="V1642" s="41" t="s">
        <v>10898</v>
      </c>
      <c r="Z1642" s="41" t="s">
        <v>5688</v>
      </c>
      <c r="AE1642" s="41" t="s">
        <v>5100</v>
      </c>
    </row>
    <row r="1643" spans="1:32" s="41" customFormat="1" x14ac:dyDescent="0.25">
      <c r="A1643" s="41" t="s">
        <v>5099</v>
      </c>
      <c r="B1643" s="41" t="s">
        <v>689</v>
      </c>
      <c r="D1643" s="41" t="s">
        <v>5100</v>
      </c>
      <c r="E1643" s="41" t="s">
        <v>995</v>
      </c>
      <c r="F1643" s="41" t="s">
        <v>1033</v>
      </c>
      <c r="G1643" s="41" t="s">
        <v>1212</v>
      </c>
      <c r="H1643" s="41" t="s">
        <v>1784</v>
      </c>
      <c r="I1643" s="41" t="s">
        <v>3995</v>
      </c>
      <c r="J1643" s="41" t="s">
        <v>11114</v>
      </c>
      <c r="K1643" s="41" t="s">
        <v>3251</v>
      </c>
      <c r="L1643" s="41" t="s">
        <v>11115</v>
      </c>
      <c r="M1643" s="41" t="s">
        <v>8411</v>
      </c>
      <c r="N1643" s="41" t="s">
        <v>8373</v>
      </c>
      <c r="O1643" s="41" t="s">
        <v>3530</v>
      </c>
      <c r="T1643" s="41" t="s">
        <v>8412</v>
      </c>
      <c r="U1643" s="41" t="s">
        <v>10722</v>
      </c>
      <c r="V1643" s="41" t="s">
        <v>10667</v>
      </c>
      <c r="Z1643" s="41" t="s">
        <v>8377</v>
      </c>
      <c r="AE1643" s="41" t="s">
        <v>5100</v>
      </c>
    </row>
    <row r="1644" spans="1:32" s="41" customFormat="1" x14ac:dyDescent="0.25">
      <c r="A1644" s="41" t="s">
        <v>5099</v>
      </c>
      <c r="B1644" s="41" t="s">
        <v>689</v>
      </c>
      <c r="D1644" s="41" t="s">
        <v>5139</v>
      </c>
      <c r="E1644" s="41" t="s">
        <v>995</v>
      </c>
      <c r="F1644" s="41" t="s">
        <v>1033</v>
      </c>
      <c r="G1644" s="41" t="s">
        <v>1212</v>
      </c>
      <c r="H1644" s="41" t="s">
        <v>1784</v>
      </c>
      <c r="I1644" s="41" t="s">
        <v>3995</v>
      </c>
      <c r="J1644" s="41" t="s">
        <v>11114</v>
      </c>
      <c r="K1644" s="41" t="s">
        <v>3251</v>
      </c>
      <c r="L1644" s="41" t="s">
        <v>11115</v>
      </c>
      <c r="M1644" s="41" t="s">
        <v>8411</v>
      </c>
      <c r="N1644" s="41" t="s">
        <v>8373</v>
      </c>
      <c r="O1644" s="41" t="s">
        <v>3530</v>
      </c>
      <c r="T1644" s="41" t="s">
        <v>8413</v>
      </c>
      <c r="U1644" s="41" t="s">
        <v>11116</v>
      </c>
      <c r="V1644" s="41" t="s">
        <v>10667</v>
      </c>
      <c r="Z1644" s="41" t="s">
        <v>5163</v>
      </c>
      <c r="AE1644" s="41" t="s">
        <v>5100</v>
      </c>
    </row>
    <row r="1645" spans="1:32" s="41" customFormat="1" x14ac:dyDescent="0.25">
      <c r="A1645" s="41" t="s">
        <v>5099</v>
      </c>
      <c r="B1645" s="41" t="s">
        <v>689</v>
      </c>
      <c r="D1645" s="41" t="s">
        <v>5552</v>
      </c>
      <c r="E1645" s="41" t="s">
        <v>995</v>
      </c>
      <c r="F1645" s="41" t="s">
        <v>1033</v>
      </c>
      <c r="G1645" s="41" t="s">
        <v>1212</v>
      </c>
      <c r="H1645" s="41" t="s">
        <v>1784</v>
      </c>
      <c r="I1645" s="41" t="s">
        <v>3995</v>
      </c>
      <c r="J1645" s="41" t="s">
        <v>11114</v>
      </c>
      <c r="K1645" s="41" t="s">
        <v>3251</v>
      </c>
      <c r="L1645" s="41" t="s">
        <v>11115</v>
      </c>
      <c r="M1645" s="41" t="s">
        <v>8411</v>
      </c>
      <c r="N1645" s="41" t="s">
        <v>8373</v>
      </c>
      <c r="O1645" s="41" t="s">
        <v>3530</v>
      </c>
      <c r="T1645" s="41" t="s">
        <v>5162</v>
      </c>
      <c r="U1645" s="41" t="s">
        <v>10722</v>
      </c>
      <c r="V1645" s="41" t="s">
        <v>10662</v>
      </c>
      <c r="Z1645" s="41" t="s">
        <v>5163</v>
      </c>
      <c r="AE1645" s="41" t="s">
        <v>5100</v>
      </c>
    </row>
    <row r="1646" spans="1:32" s="41" customFormat="1" x14ac:dyDescent="0.25">
      <c r="A1646" s="41" t="s">
        <v>5099</v>
      </c>
      <c r="B1646" s="41" t="s">
        <v>689</v>
      </c>
      <c r="D1646" s="41" t="s">
        <v>5111</v>
      </c>
      <c r="E1646" s="41" t="s">
        <v>995</v>
      </c>
      <c r="F1646" s="41" t="s">
        <v>1033</v>
      </c>
      <c r="G1646" s="41" t="s">
        <v>1212</v>
      </c>
      <c r="H1646" s="41" t="s">
        <v>1784</v>
      </c>
      <c r="I1646" s="41" t="s">
        <v>3995</v>
      </c>
      <c r="J1646" s="41" t="s">
        <v>11114</v>
      </c>
      <c r="K1646" s="41" t="s">
        <v>3251</v>
      </c>
      <c r="L1646" s="41" t="s">
        <v>11115</v>
      </c>
      <c r="M1646" s="41" t="s">
        <v>8411</v>
      </c>
      <c r="N1646" s="41" t="s">
        <v>8373</v>
      </c>
      <c r="O1646" s="41" t="s">
        <v>3530</v>
      </c>
      <c r="T1646" s="41" t="s">
        <v>10298</v>
      </c>
      <c r="U1646" s="41" t="s">
        <v>10722</v>
      </c>
      <c r="V1646" s="41" t="s">
        <v>10662</v>
      </c>
      <c r="Z1646" s="41" t="s">
        <v>5666</v>
      </c>
      <c r="AE1646" s="41" t="s">
        <v>5100</v>
      </c>
    </row>
    <row r="1647" spans="1:32" s="41" customFormat="1" x14ac:dyDescent="0.25">
      <c r="A1647" s="41" t="s">
        <v>5099</v>
      </c>
      <c r="B1647" s="41" t="s">
        <v>690</v>
      </c>
      <c r="D1647" s="41" t="s">
        <v>5100</v>
      </c>
      <c r="E1647" s="41" t="s">
        <v>995</v>
      </c>
      <c r="F1647" s="41" t="s">
        <v>1033</v>
      </c>
      <c r="G1647" s="41" t="s">
        <v>1194</v>
      </c>
      <c r="H1647" s="41" t="s">
        <v>3993</v>
      </c>
      <c r="I1647" s="41" t="s">
        <v>3994</v>
      </c>
      <c r="J1647" s="41" t="s">
        <v>11117</v>
      </c>
      <c r="K1647" s="41" t="s">
        <v>3252</v>
      </c>
      <c r="L1647" s="41" t="s">
        <v>11118</v>
      </c>
      <c r="M1647" s="41" t="s">
        <v>8414</v>
      </c>
      <c r="N1647" s="41" t="s">
        <v>8360</v>
      </c>
      <c r="O1647" s="41" t="s">
        <v>3525</v>
      </c>
      <c r="T1647" s="41" t="s">
        <v>5338</v>
      </c>
      <c r="U1647" s="41" t="s">
        <v>10722</v>
      </c>
      <c r="V1647" s="41" t="s">
        <v>10667</v>
      </c>
      <c r="Z1647" s="41" t="s">
        <v>6642</v>
      </c>
      <c r="AE1647" s="41" t="s">
        <v>5100</v>
      </c>
    </row>
    <row r="1648" spans="1:32" s="41" customFormat="1" x14ac:dyDescent="0.25">
      <c r="A1648" s="41" t="s">
        <v>5099</v>
      </c>
      <c r="B1648" s="41" t="s">
        <v>690</v>
      </c>
      <c r="D1648" s="41" t="s">
        <v>5552</v>
      </c>
      <c r="E1648" s="41" t="s">
        <v>995</v>
      </c>
      <c r="F1648" s="41" t="s">
        <v>1033</v>
      </c>
      <c r="G1648" s="41" t="s">
        <v>1194</v>
      </c>
      <c r="H1648" s="41" t="s">
        <v>3993</v>
      </c>
      <c r="I1648" s="41" t="s">
        <v>3994</v>
      </c>
      <c r="J1648" s="41" t="s">
        <v>11117</v>
      </c>
      <c r="K1648" s="41" t="s">
        <v>3252</v>
      </c>
      <c r="L1648" s="41" t="s">
        <v>11118</v>
      </c>
      <c r="M1648" s="41" t="s">
        <v>8414</v>
      </c>
      <c r="N1648" s="41" t="s">
        <v>8360</v>
      </c>
      <c r="O1648" s="41" t="s">
        <v>3525</v>
      </c>
      <c r="T1648" s="41" t="s">
        <v>5178</v>
      </c>
      <c r="U1648" s="41" t="s">
        <v>5277</v>
      </c>
      <c r="V1648" s="41" t="s">
        <v>8415</v>
      </c>
      <c r="Z1648" s="41" t="s">
        <v>5163</v>
      </c>
      <c r="AF1648" s="41" t="s">
        <v>5100</v>
      </c>
    </row>
    <row r="1649" spans="1:37" s="41" customFormat="1" x14ac:dyDescent="0.25">
      <c r="A1649" s="41" t="s">
        <v>5099</v>
      </c>
      <c r="B1649" s="41" t="s">
        <v>690</v>
      </c>
      <c r="D1649" s="41" t="s">
        <v>5111</v>
      </c>
      <c r="E1649" s="41" t="s">
        <v>995</v>
      </c>
      <c r="F1649" s="41" t="s">
        <v>1033</v>
      </c>
      <c r="G1649" s="41" t="s">
        <v>1194</v>
      </c>
      <c r="H1649" s="41" t="s">
        <v>3993</v>
      </c>
      <c r="I1649" s="41" t="s">
        <v>3994</v>
      </c>
      <c r="J1649" s="41" t="s">
        <v>11117</v>
      </c>
      <c r="K1649" s="41" t="s">
        <v>3252</v>
      </c>
      <c r="L1649" s="41" t="s">
        <v>11118</v>
      </c>
      <c r="M1649" s="41" t="s">
        <v>8414</v>
      </c>
      <c r="N1649" s="41" t="s">
        <v>8360</v>
      </c>
      <c r="O1649" s="41" t="s">
        <v>3525</v>
      </c>
      <c r="T1649" s="41" t="s">
        <v>8416</v>
      </c>
      <c r="V1649" s="41" t="s">
        <v>10898</v>
      </c>
      <c r="W1649" s="41" t="s">
        <v>8416</v>
      </c>
      <c r="X1649" s="41" t="s">
        <v>5563</v>
      </c>
      <c r="Y1649" s="41" t="s">
        <v>5116</v>
      </c>
      <c r="Z1649" s="41" t="s">
        <v>5666</v>
      </c>
      <c r="AE1649" s="41" t="s">
        <v>5100</v>
      </c>
    </row>
    <row r="1650" spans="1:37" s="41" customFormat="1" x14ac:dyDescent="0.25">
      <c r="A1650" s="41" t="s">
        <v>5099</v>
      </c>
      <c r="B1650" s="41" t="s">
        <v>691</v>
      </c>
      <c r="D1650" s="41" t="s">
        <v>5100</v>
      </c>
      <c r="E1650" s="41" t="s">
        <v>995</v>
      </c>
      <c r="F1650" s="41" t="s">
        <v>1033</v>
      </c>
      <c r="G1650" s="41" t="s">
        <v>1194</v>
      </c>
      <c r="H1650" s="41" t="s">
        <v>3993</v>
      </c>
      <c r="I1650" s="41" t="s">
        <v>3994</v>
      </c>
      <c r="J1650" s="41" t="s">
        <v>11119</v>
      </c>
      <c r="K1650" s="41" t="s">
        <v>3253</v>
      </c>
      <c r="L1650" s="41" t="s">
        <v>11120</v>
      </c>
      <c r="M1650" s="41" t="s">
        <v>8417</v>
      </c>
      <c r="N1650" s="41" t="s">
        <v>8360</v>
      </c>
      <c r="O1650" s="41" t="s">
        <v>3525</v>
      </c>
      <c r="T1650" s="41" t="s">
        <v>7464</v>
      </c>
      <c r="U1650" s="41" t="s">
        <v>10223</v>
      </c>
      <c r="V1650" s="41" t="s">
        <v>10204</v>
      </c>
      <c r="Z1650" s="41" t="s">
        <v>6642</v>
      </c>
      <c r="AE1650" s="41" t="s">
        <v>5100</v>
      </c>
    </row>
    <row r="1651" spans="1:37" s="41" customFormat="1" x14ac:dyDescent="0.25">
      <c r="A1651" s="41" t="s">
        <v>5099</v>
      </c>
      <c r="B1651" s="41" t="s">
        <v>691</v>
      </c>
      <c r="D1651" s="41" t="s">
        <v>5552</v>
      </c>
      <c r="E1651" s="41" t="s">
        <v>995</v>
      </c>
      <c r="F1651" s="41" t="s">
        <v>1033</v>
      </c>
      <c r="G1651" s="41" t="s">
        <v>1194</v>
      </c>
      <c r="H1651" s="41" t="s">
        <v>3993</v>
      </c>
      <c r="I1651" s="41" t="s">
        <v>3994</v>
      </c>
      <c r="J1651" s="41" t="s">
        <v>11119</v>
      </c>
      <c r="K1651" s="41" t="s">
        <v>3253</v>
      </c>
      <c r="L1651" s="41" t="s">
        <v>11120</v>
      </c>
      <c r="M1651" s="41" t="s">
        <v>8417</v>
      </c>
      <c r="N1651" s="41" t="s">
        <v>8360</v>
      </c>
      <c r="O1651" s="41" t="s">
        <v>3525</v>
      </c>
      <c r="T1651" s="41" t="s">
        <v>5162</v>
      </c>
      <c r="U1651" s="41" t="s">
        <v>10223</v>
      </c>
      <c r="V1651" s="41" t="s">
        <v>10203</v>
      </c>
      <c r="Z1651" s="41" t="s">
        <v>5163</v>
      </c>
      <c r="AE1651" s="41" t="s">
        <v>5100</v>
      </c>
    </row>
    <row r="1652" spans="1:37" s="41" customFormat="1" x14ac:dyDescent="0.25">
      <c r="A1652" s="41" t="s">
        <v>5099</v>
      </c>
      <c r="B1652" s="41" t="s">
        <v>692</v>
      </c>
      <c r="D1652" s="41" t="s">
        <v>5100</v>
      </c>
      <c r="E1652" s="41" t="s">
        <v>995</v>
      </c>
      <c r="F1652" s="41" t="s">
        <v>1033</v>
      </c>
      <c r="G1652" s="41" t="s">
        <v>1194</v>
      </c>
      <c r="H1652" s="41" t="s">
        <v>3993</v>
      </c>
      <c r="I1652" s="41" t="s">
        <v>3994</v>
      </c>
      <c r="J1652" s="41" t="s">
        <v>11121</v>
      </c>
      <c r="K1652" s="41" t="s">
        <v>3254</v>
      </c>
      <c r="L1652" s="41" t="s">
        <v>11122</v>
      </c>
      <c r="M1652" s="41" t="s">
        <v>8418</v>
      </c>
      <c r="N1652" s="41" t="s">
        <v>8360</v>
      </c>
      <c r="O1652" s="41" t="s">
        <v>3525</v>
      </c>
      <c r="T1652" s="41" t="s">
        <v>5108</v>
      </c>
      <c r="V1652" s="41" t="s">
        <v>11514</v>
      </c>
      <c r="Z1652" s="41" t="s">
        <v>10222</v>
      </c>
      <c r="AE1652" s="41" t="s">
        <v>5100</v>
      </c>
    </row>
    <row r="1653" spans="1:37" s="41" customFormat="1" x14ac:dyDescent="0.25">
      <c r="A1653" s="41" t="s">
        <v>5099</v>
      </c>
      <c r="B1653" s="41" t="s">
        <v>692</v>
      </c>
      <c r="D1653" s="41" t="s">
        <v>5139</v>
      </c>
      <c r="E1653" s="41" t="s">
        <v>995</v>
      </c>
      <c r="F1653" s="41" t="s">
        <v>1033</v>
      </c>
      <c r="G1653" s="41" t="s">
        <v>1194</v>
      </c>
      <c r="H1653" s="41" t="s">
        <v>3993</v>
      </c>
      <c r="I1653" s="41" t="s">
        <v>3994</v>
      </c>
      <c r="J1653" s="41" t="s">
        <v>11121</v>
      </c>
      <c r="K1653" s="41" t="s">
        <v>3254</v>
      </c>
      <c r="L1653" s="41" t="s">
        <v>11122</v>
      </c>
      <c r="M1653" s="41" t="s">
        <v>8418</v>
      </c>
      <c r="N1653" s="41" t="s">
        <v>8360</v>
      </c>
      <c r="O1653" s="41" t="s">
        <v>3525</v>
      </c>
      <c r="T1653" s="41" t="s">
        <v>7231</v>
      </c>
      <c r="U1653" s="41" t="s">
        <v>10223</v>
      </c>
      <c r="V1653" s="41" t="s">
        <v>11514</v>
      </c>
      <c r="AE1653" s="41" t="s">
        <v>5100</v>
      </c>
    </row>
    <row r="1654" spans="1:37" s="41" customFormat="1" x14ac:dyDescent="0.25">
      <c r="A1654" s="41" t="s">
        <v>5099</v>
      </c>
      <c r="B1654" s="41" t="s">
        <v>692</v>
      </c>
      <c r="D1654" s="41" t="s">
        <v>5552</v>
      </c>
      <c r="E1654" s="41" t="s">
        <v>995</v>
      </c>
      <c r="F1654" s="41" t="s">
        <v>1033</v>
      </c>
      <c r="G1654" s="41" t="s">
        <v>1194</v>
      </c>
      <c r="H1654" s="41" t="s">
        <v>3993</v>
      </c>
      <c r="I1654" s="41" t="s">
        <v>3994</v>
      </c>
      <c r="J1654" s="41" t="s">
        <v>11121</v>
      </c>
      <c r="K1654" s="41" t="s">
        <v>3254</v>
      </c>
      <c r="L1654" s="41" t="s">
        <v>11122</v>
      </c>
      <c r="M1654" s="41" t="s">
        <v>8418</v>
      </c>
      <c r="N1654" s="41" t="s">
        <v>8360</v>
      </c>
      <c r="O1654" s="41" t="s">
        <v>3525</v>
      </c>
      <c r="T1654" s="41" t="s">
        <v>10384</v>
      </c>
      <c r="V1654" s="41" t="s">
        <v>10898</v>
      </c>
      <c r="Z1654" s="41" t="s">
        <v>5163</v>
      </c>
      <c r="AE1654" s="41" t="s">
        <v>5100</v>
      </c>
    </row>
    <row r="1655" spans="1:37" s="41" customFormat="1" x14ac:dyDescent="0.25">
      <c r="A1655" s="41" t="s">
        <v>5099</v>
      </c>
      <c r="B1655" s="41" t="s">
        <v>693</v>
      </c>
      <c r="D1655" s="41" t="s">
        <v>5100</v>
      </c>
      <c r="E1655" s="41" t="s">
        <v>995</v>
      </c>
      <c r="F1655" s="41" t="s">
        <v>1033</v>
      </c>
      <c r="G1655" s="41" t="s">
        <v>1194</v>
      </c>
      <c r="H1655" s="41" t="s">
        <v>3993</v>
      </c>
      <c r="I1655" s="41" t="s">
        <v>3994</v>
      </c>
      <c r="J1655" s="41" t="s">
        <v>11123</v>
      </c>
      <c r="K1655" s="41" t="s">
        <v>3255</v>
      </c>
      <c r="L1655" s="41" t="s">
        <v>11124</v>
      </c>
      <c r="M1655" s="41" t="s">
        <v>8419</v>
      </c>
      <c r="N1655" s="41" t="s">
        <v>8360</v>
      </c>
      <c r="O1655" s="41" t="s">
        <v>3525</v>
      </c>
      <c r="T1655" s="41" t="s">
        <v>6230</v>
      </c>
      <c r="V1655" s="41" t="s">
        <v>10898</v>
      </c>
      <c r="Z1655" s="41" t="s">
        <v>6641</v>
      </c>
      <c r="AE1655" s="41" t="s">
        <v>5100</v>
      </c>
      <c r="AK1655" s="41" t="s">
        <v>5100</v>
      </c>
    </row>
    <row r="1656" spans="1:37" s="41" customFormat="1" x14ac:dyDescent="0.25">
      <c r="A1656" s="41" t="s">
        <v>5099</v>
      </c>
      <c r="B1656" s="41" t="s">
        <v>693</v>
      </c>
      <c r="D1656" s="41" t="s">
        <v>5552</v>
      </c>
      <c r="E1656" s="41" t="s">
        <v>995</v>
      </c>
      <c r="F1656" s="41" t="s">
        <v>1033</v>
      </c>
      <c r="G1656" s="41" t="s">
        <v>1194</v>
      </c>
      <c r="H1656" s="41" t="s">
        <v>3993</v>
      </c>
      <c r="I1656" s="41" t="s">
        <v>3994</v>
      </c>
      <c r="J1656" s="41" t="s">
        <v>11123</v>
      </c>
      <c r="K1656" s="41" t="s">
        <v>3255</v>
      </c>
      <c r="L1656" s="41" t="s">
        <v>11124</v>
      </c>
      <c r="M1656" s="41" t="s">
        <v>8419</v>
      </c>
      <c r="N1656" s="41" t="s">
        <v>8360</v>
      </c>
      <c r="O1656" s="41" t="s">
        <v>3525</v>
      </c>
      <c r="T1656" s="41" t="s">
        <v>5291</v>
      </c>
      <c r="V1656" s="41" t="s">
        <v>11514</v>
      </c>
      <c r="Z1656" s="41" t="s">
        <v>5163</v>
      </c>
      <c r="AE1656" s="41" t="s">
        <v>5100</v>
      </c>
      <c r="AK1656" s="41" t="s">
        <v>5100</v>
      </c>
    </row>
    <row r="1657" spans="1:37" s="41" customFormat="1" x14ac:dyDescent="0.25">
      <c r="A1657" s="41" t="s">
        <v>5099</v>
      </c>
      <c r="B1657" s="41" t="s">
        <v>693</v>
      </c>
      <c r="D1657" s="41" t="s">
        <v>5111</v>
      </c>
      <c r="E1657" s="41" t="s">
        <v>995</v>
      </c>
      <c r="F1657" s="41" t="s">
        <v>1033</v>
      </c>
      <c r="G1657" s="41" t="s">
        <v>1194</v>
      </c>
      <c r="H1657" s="41" t="s">
        <v>3993</v>
      </c>
      <c r="I1657" s="41" t="s">
        <v>3994</v>
      </c>
      <c r="J1657" s="41" t="s">
        <v>11123</v>
      </c>
      <c r="K1657" s="41" t="s">
        <v>3255</v>
      </c>
      <c r="L1657" s="41" t="s">
        <v>11124</v>
      </c>
      <c r="M1657" s="41" t="s">
        <v>8419</v>
      </c>
      <c r="N1657" s="41" t="s">
        <v>8360</v>
      </c>
      <c r="O1657" s="41" t="s">
        <v>3525</v>
      </c>
      <c r="T1657" s="41" t="s">
        <v>8420</v>
      </c>
      <c r="V1657" s="41" t="s">
        <v>10898</v>
      </c>
      <c r="W1657" s="41" t="s">
        <v>8420</v>
      </c>
      <c r="X1657" s="41" t="s">
        <v>5563</v>
      </c>
      <c r="Y1657" s="41" t="s">
        <v>5116</v>
      </c>
      <c r="Z1657" s="41" t="s">
        <v>5666</v>
      </c>
      <c r="AF1657" s="41" t="s">
        <v>5100</v>
      </c>
      <c r="AK1657" s="41" t="s">
        <v>5100</v>
      </c>
    </row>
    <row r="1658" spans="1:37" s="41" customFormat="1" x14ac:dyDescent="0.25">
      <c r="A1658" s="41" t="s">
        <v>5099</v>
      </c>
      <c r="B1658" s="41" t="s">
        <v>694</v>
      </c>
      <c r="D1658" s="41" t="s">
        <v>5100</v>
      </c>
      <c r="E1658" s="41" t="s">
        <v>995</v>
      </c>
      <c r="F1658" s="41" t="s">
        <v>1033</v>
      </c>
      <c r="G1658" s="41" t="s">
        <v>1194</v>
      </c>
      <c r="H1658" s="41" t="s">
        <v>3993</v>
      </c>
      <c r="I1658" s="41" t="s">
        <v>3994</v>
      </c>
      <c r="J1658" s="41" t="s">
        <v>11125</v>
      </c>
      <c r="K1658" s="41" t="s">
        <v>3256</v>
      </c>
      <c r="L1658" s="41" t="s">
        <v>11126</v>
      </c>
      <c r="M1658" s="41" t="s">
        <v>8422</v>
      </c>
      <c r="N1658" s="41" t="s">
        <v>8360</v>
      </c>
      <c r="O1658" s="41" t="s">
        <v>3525</v>
      </c>
      <c r="T1658" s="41" t="s">
        <v>7451</v>
      </c>
      <c r="V1658" s="41" t="s">
        <v>11514</v>
      </c>
      <c r="Z1658" s="41" t="s">
        <v>6642</v>
      </c>
      <c r="AE1658" s="41" t="s">
        <v>5100</v>
      </c>
    </row>
    <row r="1659" spans="1:37" s="41" customFormat="1" x14ac:dyDescent="0.25">
      <c r="A1659" s="41" t="s">
        <v>5099</v>
      </c>
      <c r="B1659" s="41" t="s">
        <v>694</v>
      </c>
      <c r="D1659" s="41" t="s">
        <v>5552</v>
      </c>
      <c r="E1659" s="41" t="s">
        <v>995</v>
      </c>
      <c r="F1659" s="41" t="s">
        <v>1033</v>
      </c>
      <c r="G1659" s="41" t="s">
        <v>1194</v>
      </c>
      <c r="H1659" s="41" t="s">
        <v>3993</v>
      </c>
      <c r="I1659" s="41" t="s">
        <v>3994</v>
      </c>
      <c r="J1659" s="41" t="s">
        <v>11125</v>
      </c>
      <c r="K1659" s="41" t="s">
        <v>3256</v>
      </c>
      <c r="L1659" s="41" t="s">
        <v>11126</v>
      </c>
      <c r="M1659" s="41" t="s">
        <v>8422</v>
      </c>
      <c r="N1659" s="41" t="s">
        <v>8360</v>
      </c>
      <c r="O1659" s="41" t="s">
        <v>3525</v>
      </c>
      <c r="T1659" s="41" t="s">
        <v>5162</v>
      </c>
      <c r="V1659" s="41" t="s">
        <v>10898</v>
      </c>
      <c r="Z1659" s="41" t="s">
        <v>5163</v>
      </c>
      <c r="AE1659" s="41" t="s">
        <v>5100</v>
      </c>
    </row>
    <row r="1660" spans="1:37" s="41" customFormat="1" x14ac:dyDescent="0.25">
      <c r="A1660" s="41" t="s">
        <v>5099</v>
      </c>
      <c r="B1660" s="41" t="s">
        <v>4896</v>
      </c>
      <c r="D1660" s="41" t="s">
        <v>5100</v>
      </c>
      <c r="E1660" s="41" t="s">
        <v>995</v>
      </c>
      <c r="F1660" s="41" t="s">
        <v>1033</v>
      </c>
      <c r="G1660" s="41" t="s">
        <v>1194</v>
      </c>
      <c r="H1660" s="41" t="s">
        <v>3993</v>
      </c>
      <c r="I1660" s="41" t="s">
        <v>3994</v>
      </c>
      <c r="J1660" s="41" t="s">
        <v>8423</v>
      </c>
      <c r="K1660" s="41" t="s">
        <v>8424</v>
      </c>
      <c r="L1660" s="41" t="s">
        <v>8425</v>
      </c>
      <c r="M1660" s="41" t="s">
        <v>8426</v>
      </c>
      <c r="N1660" s="41" t="s">
        <v>8360</v>
      </c>
      <c r="O1660" s="41" t="s">
        <v>3525</v>
      </c>
      <c r="T1660" s="41" t="s">
        <v>7451</v>
      </c>
      <c r="U1660" s="41" t="s">
        <v>6390</v>
      </c>
      <c r="V1660" s="41" t="s">
        <v>5676</v>
      </c>
      <c r="Z1660" s="41" t="s">
        <v>5179</v>
      </c>
      <c r="AE1660" s="41" t="s">
        <v>5100</v>
      </c>
    </row>
    <row r="1661" spans="1:37" s="41" customFormat="1" x14ac:dyDescent="0.25">
      <c r="A1661" s="41" t="s">
        <v>5099</v>
      </c>
      <c r="B1661" s="41" t="s">
        <v>695</v>
      </c>
      <c r="D1661" s="41" t="s">
        <v>5100</v>
      </c>
      <c r="E1661" s="41" t="s">
        <v>995</v>
      </c>
      <c r="F1661" s="41" t="s">
        <v>1033</v>
      </c>
      <c r="G1661" s="41" t="s">
        <v>1194</v>
      </c>
      <c r="H1661" s="41" t="s">
        <v>3993</v>
      </c>
      <c r="I1661" s="41" t="s">
        <v>3994</v>
      </c>
      <c r="J1661" s="41" t="s">
        <v>11127</v>
      </c>
      <c r="K1661" s="41" t="s">
        <v>3257</v>
      </c>
      <c r="L1661" s="41" t="s">
        <v>11128</v>
      </c>
      <c r="M1661" s="41" t="s">
        <v>8427</v>
      </c>
      <c r="N1661" s="41" t="s">
        <v>8360</v>
      </c>
      <c r="O1661" s="41" t="s">
        <v>3525</v>
      </c>
      <c r="T1661" s="41" t="s">
        <v>5162</v>
      </c>
      <c r="U1661" s="41" t="s">
        <v>5284</v>
      </c>
      <c r="V1661" s="41" t="s">
        <v>7905</v>
      </c>
      <c r="Z1661" s="41" t="s">
        <v>5163</v>
      </c>
      <c r="AF1661" s="41" t="s">
        <v>5100</v>
      </c>
    </row>
    <row r="1662" spans="1:37" s="41" customFormat="1" x14ac:dyDescent="0.25">
      <c r="A1662" s="41" t="s">
        <v>5099</v>
      </c>
      <c r="B1662" s="41" t="s">
        <v>695</v>
      </c>
      <c r="D1662" s="41" t="s">
        <v>5552</v>
      </c>
      <c r="E1662" s="41" t="s">
        <v>995</v>
      </c>
      <c r="F1662" s="41" t="s">
        <v>1033</v>
      </c>
      <c r="G1662" s="41" t="s">
        <v>1194</v>
      </c>
      <c r="H1662" s="41" t="s">
        <v>3993</v>
      </c>
      <c r="I1662" s="41" t="s">
        <v>3994</v>
      </c>
      <c r="J1662" s="41" t="s">
        <v>11127</v>
      </c>
      <c r="K1662" s="41" t="s">
        <v>3257</v>
      </c>
      <c r="L1662" s="41" t="s">
        <v>11128</v>
      </c>
      <c r="M1662" s="41" t="s">
        <v>8427</v>
      </c>
      <c r="N1662" s="41" t="s">
        <v>8360</v>
      </c>
      <c r="O1662" s="41" t="s">
        <v>3525</v>
      </c>
      <c r="T1662" s="41" t="s">
        <v>5162</v>
      </c>
      <c r="U1662" s="41" t="s">
        <v>5284</v>
      </c>
      <c r="V1662" s="41" t="s">
        <v>5326</v>
      </c>
      <c r="Z1662" s="41" t="s">
        <v>5163</v>
      </c>
      <c r="AF1662" s="41" t="s">
        <v>5100</v>
      </c>
    </row>
    <row r="1663" spans="1:37" s="41" customFormat="1" x14ac:dyDescent="0.25">
      <c r="A1663" s="41" t="s">
        <v>5099</v>
      </c>
      <c r="B1663" s="41" t="s">
        <v>695</v>
      </c>
      <c r="D1663" s="41" t="s">
        <v>5111</v>
      </c>
      <c r="E1663" s="41" t="s">
        <v>995</v>
      </c>
      <c r="F1663" s="41" t="s">
        <v>1033</v>
      </c>
      <c r="G1663" s="41" t="s">
        <v>1194</v>
      </c>
      <c r="H1663" s="41" t="s">
        <v>3993</v>
      </c>
      <c r="I1663" s="41" t="s">
        <v>3994</v>
      </c>
      <c r="J1663" s="41" t="s">
        <v>11127</v>
      </c>
      <c r="K1663" s="41" t="s">
        <v>3257</v>
      </c>
      <c r="L1663" s="41" t="s">
        <v>11128</v>
      </c>
      <c r="M1663" s="41" t="s">
        <v>8427</v>
      </c>
      <c r="N1663" s="41" t="s">
        <v>8360</v>
      </c>
      <c r="O1663" s="41" t="s">
        <v>3525</v>
      </c>
      <c r="T1663" s="41" t="s">
        <v>7327</v>
      </c>
      <c r="V1663" s="41" t="s">
        <v>10898</v>
      </c>
      <c r="Z1663" s="41" t="s">
        <v>5666</v>
      </c>
      <c r="AE1663" s="41" t="s">
        <v>5100</v>
      </c>
    </row>
    <row r="1664" spans="1:37" s="41" customFormat="1" x14ac:dyDescent="0.25">
      <c r="A1664" s="41" t="s">
        <v>5099</v>
      </c>
      <c r="B1664" s="41" t="s">
        <v>4897</v>
      </c>
      <c r="D1664" s="41" t="s">
        <v>5100</v>
      </c>
      <c r="E1664" s="41" t="s">
        <v>995</v>
      </c>
      <c r="F1664" s="41" t="s">
        <v>1033</v>
      </c>
      <c r="G1664" s="41" t="s">
        <v>1194</v>
      </c>
      <c r="H1664" s="41" t="s">
        <v>3993</v>
      </c>
      <c r="I1664" s="41" t="s">
        <v>3994</v>
      </c>
      <c r="J1664" s="41" t="s">
        <v>8428</v>
      </c>
      <c r="K1664" s="41" t="s">
        <v>8429</v>
      </c>
      <c r="L1664" s="41" t="s">
        <v>8430</v>
      </c>
      <c r="M1664" s="41" t="s">
        <v>8431</v>
      </c>
      <c r="N1664" s="41" t="s">
        <v>8360</v>
      </c>
      <c r="O1664" s="41" t="s">
        <v>3525</v>
      </c>
      <c r="T1664" s="41" t="s">
        <v>5980</v>
      </c>
      <c r="U1664" s="41" t="s">
        <v>5113</v>
      </c>
      <c r="V1664" s="41" t="s">
        <v>5114</v>
      </c>
      <c r="Z1664" s="41" t="s">
        <v>6641</v>
      </c>
      <c r="AE1664" s="41" t="s">
        <v>5100</v>
      </c>
    </row>
    <row r="1665" spans="1:32" s="41" customFormat="1" x14ac:dyDescent="0.25">
      <c r="A1665" s="41" t="s">
        <v>5099</v>
      </c>
      <c r="B1665" s="41" t="s">
        <v>4898</v>
      </c>
      <c r="D1665" s="41" t="s">
        <v>5100</v>
      </c>
      <c r="E1665" s="41" t="s">
        <v>995</v>
      </c>
      <c r="F1665" s="41" t="s">
        <v>1033</v>
      </c>
      <c r="G1665" s="41" t="s">
        <v>1194</v>
      </c>
      <c r="H1665" s="41" t="s">
        <v>3993</v>
      </c>
      <c r="I1665" s="41" t="s">
        <v>3994</v>
      </c>
      <c r="J1665" s="41" t="s">
        <v>8432</v>
      </c>
      <c r="K1665" s="41" t="s">
        <v>8433</v>
      </c>
      <c r="L1665" s="41" t="s">
        <v>8434</v>
      </c>
      <c r="M1665" s="41" t="s">
        <v>8435</v>
      </c>
      <c r="N1665" s="41" t="s">
        <v>8360</v>
      </c>
      <c r="O1665" s="41" t="s">
        <v>3525</v>
      </c>
      <c r="T1665" s="41" t="s">
        <v>8421</v>
      </c>
      <c r="U1665" s="41" t="s">
        <v>8436</v>
      </c>
      <c r="V1665" s="41" t="s">
        <v>8437</v>
      </c>
      <c r="Z1665" s="41" t="s">
        <v>5179</v>
      </c>
      <c r="AE1665" s="41" t="s">
        <v>5100</v>
      </c>
    </row>
    <row r="1666" spans="1:32" s="41" customFormat="1" x14ac:dyDescent="0.25">
      <c r="A1666" s="41" t="s">
        <v>5099</v>
      </c>
      <c r="B1666" s="41" t="s">
        <v>11129</v>
      </c>
      <c r="D1666" s="41" t="s">
        <v>5100</v>
      </c>
      <c r="E1666" s="41" t="s">
        <v>995</v>
      </c>
      <c r="F1666" s="41" t="s">
        <v>1033</v>
      </c>
      <c r="G1666" s="41" t="s">
        <v>1322</v>
      </c>
      <c r="J1666" s="41" t="s">
        <v>2397</v>
      </c>
      <c r="K1666" s="41" t="s">
        <v>11130</v>
      </c>
      <c r="L1666" s="41" t="s">
        <v>11131</v>
      </c>
      <c r="M1666" s="41" t="s">
        <v>11132</v>
      </c>
      <c r="T1666" s="41" t="s">
        <v>10384</v>
      </c>
      <c r="U1666" s="41" t="s">
        <v>11111</v>
      </c>
      <c r="V1666" s="41" t="s">
        <v>10580</v>
      </c>
      <c r="Z1666" s="41" t="s">
        <v>5163</v>
      </c>
      <c r="AF1666" s="41" t="s">
        <v>5100</v>
      </c>
    </row>
    <row r="1667" spans="1:32" s="41" customFormat="1" x14ac:dyDescent="0.25">
      <c r="A1667" s="41" t="s">
        <v>5099</v>
      </c>
      <c r="B1667" s="41" t="s">
        <v>11133</v>
      </c>
      <c r="D1667" s="41" t="s">
        <v>5100</v>
      </c>
      <c r="E1667" s="41" t="s">
        <v>995</v>
      </c>
      <c r="F1667" s="41" t="s">
        <v>1033</v>
      </c>
      <c r="G1667" s="41" t="s">
        <v>1322</v>
      </c>
      <c r="J1667" s="41" t="s">
        <v>2397</v>
      </c>
      <c r="K1667" s="41" t="s">
        <v>11134</v>
      </c>
      <c r="L1667" s="41" t="s">
        <v>11135</v>
      </c>
      <c r="M1667" s="41" t="s">
        <v>11136</v>
      </c>
      <c r="T1667" s="41" t="s">
        <v>11137</v>
      </c>
      <c r="V1667" s="41" t="s">
        <v>11514</v>
      </c>
      <c r="Z1667" s="41" t="s">
        <v>5163</v>
      </c>
      <c r="AF1667" s="41" t="s">
        <v>5100</v>
      </c>
    </row>
    <row r="1668" spans="1:32" s="41" customFormat="1" x14ac:dyDescent="0.25">
      <c r="A1668" s="41" t="s">
        <v>5099</v>
      </c>
      <c r="B1668" s="41" t="s">
        <v>696</v>
      </c>
      <c r="D1668" s="41" t="s">
        <v>5100</v>
      </c>
      <c r="E1668" s="41" t="s">
        <v>995</v>
      </c>
      <c r="F1668" s="41" t="s">
        <v>1033</v>
      </c>
      <c r="G1668" s="41" t="s">
        <v>1057</v>
      </c>
      <c r="H1668" s="41" t="s">
        <v>1785</v>
      </c>
      <c r="I1668" s="41" t="s">
        <v>4001</v>
      </c>
      <c r="J1668" s="41" t="s">
        <v>11138</v>
      </c>
      <c r="K1668" s="41" t="s">
        <v>3258</v>
      </c>
      <c r="L1668" s="41" t="s">
        <v>11139</v>
      </c>
      <c r="M1668" s="41" t="s">
        <v>8438</v>
      </c>
      <c r="N1668" s="41" t="s">
        <v>8439</v>
      </c>
      <c r="O1668" s="41" t="s">
        <v>3532</v>
      </c>
      <c r="P1668" s="41" t="s">
        <v>8440</v>
      </c>
      <c r="Q1668" s="41" t="s">
        <v>3532</v>
      </c>
      <c r="T1668" s="41" t="s">
        <v>8441</v>
      </c>
      <c r="V1668" s="41" t="s">
        <v>10898</v>
      </c>
      <c r="Z1668" s="41" t="s">
        <v>5488</v>
      </c>
      <c r="AE1668" s="41" t="s">
        <v>5100</v>
      </c>
    </row>
    <row r="1669" spans="1:32" s="41" customFormat="1" x14ac:dyDescent="0.25">
      <c r="A1669" s="41" t="s">
        <v>5099</v>
      </c>
      <c r="B1669" s="41" t="s">
        <v>696</v>
      </c>
      <c r="D1669" s="41" t="s">
        <v>5111</v>
      </c>
      <c r="E1669" s="41" t="s">
        <v>995</v>
      </c>
      <c r="F1669" s="41" t="s">
        <v>1033</v>
      </c>
      <c r="G1669" s="41" t="s">
        <v>1057</v>
      </c>
      <c r="H1669" s="41" t="s">
        <v>1785</v>
      </c>
      <c r="I1669" s="41" t="s">
        <v>4001</v>
      </c>
      <c r="J1669" s="41" t="s">
        <v>11138</v>
      </c>
      <c r="K1669" s="41" t="s">
        <v>3258</v>
      </c>
      <c r="L1669" s="41" t="s">
        <v>11139</v>
      </c>
      <c r="M1669" s="41" t="s">
        <v>8438</v>
      </c>
      <c r="N1669" s="41" t="s">
        <v>8439</v>
      </c>
      <c r="O1669" s="41" t="s">
        <v>3532</v>
      </c>
      <c r="P1669" s="41" t="s">
        <v>8440</v>
      </c>
      <c r="Q1669" s="41" t="s">
        <v>3532</v>
      </c>
      <c r="T1669" s="41" t="s">
        <v>7716</v>
      </c>
      <c r="U1669" s="41" t="s">
        <v>5563</v>
      </c>
      <c r="V1669" s="41" t="s">
        <v>5226</v>
      </c>
      <c r="Z1669" s="41" t="s">
        <v>3547</v>
      </c>
      <c r="AF1669" s="41" t="s">
        <v>5100</v>
      </c>
    </row>
    <row r="1670" spans="1:32" s="41" customFormat="1" x14ac:dyDescent="0.25">
      <c r="A1670" s="41" t="s">
        <v>5099</v>
      </c>
      <c r="B1670" s="41" t="s">
        <v>696</v>
      </c>
      <c r="D1670" s="41" t="s">
        <v>5139</v>
      </c>
      <c r="E1670" s="41" t="s">
        <v>995</v>
      </c>
      <c r="F1670" s="41" t="s">
        <v>1033</v>
      </c>
      <c r="G1670" s="41" t="s">
        <v>1057</v>
      </c>
      <c r="H1670" s="41" t="s">
        <v>1785</v>
      </c>
      <c r="I1670" s="41" t="s">
        <v>4001</v>
      </c>
      <c r="J1670" s="41" t="s">
        <v>11138</v>
      </c>
      <c r="K1670" s="41" t="s">
        <v>3258</v>
      </c>
      <c r="L1670" s="41" t="s">
        <v>11139</v>
      </c>
      <c r="M1670" s="41" t="s">
        <v>8438</v>
      </c>
      <c r="N1670" s="41" t="s">
        <v>8439</v>
      </c>
      <c r="O1670" s="41" t="s">
        <v>3532</v>
      </c>
      <c r="P1670" s="41" t="s">
        <v>8440</v>
      </c>
      <c r="Q1670" s="41" t="s">
        <v>3532</v>
      </c>
      <c r="T1670" s="41" t="s">
        <v>5399</v>
      </c>
      <c r="V1670" s="41" t="s">
        <v>11514</v>
      </c>
      <c r="Z1670" s="41" t="s">
        <v>3551</v>
      </c>
      <c r="AE1670" s="41" t="s">
        <v>5100</v>
      </c>
    </row>
    <row r="1671" spans="1:32" s="41" customFormat="1" x14ac:dyDescent="0.25">
      <c r="A1671" s="41" t="s">
        <v>5099</v>
      </c>
      <c r="B1671" s="41" t="s">
        <v>697</v>
      </c>
      <c r="D1671" s="41" t="s">
        <v>5100</v>
      </c>
      <c r="E1671" s="41" t="s">
        <v>995</v>
      </c>
      <c r="F1671" s="41" t="s">
        <v>1033</v>
      </c>
      <c r="G1671" s="41" t="s">
        <v>1057</v>
      </c>
      <c r="H1671" s="41" t="s">
        <v>1785</v>
      </c>
      <c r="I1671" s="41" t="s">
        <v>4001</v>
      </c>
      <c r="J1671" s="41" t="s">
        <v>11140</v>
      </c>
      <c r="K1671" s="41" t="s">
        <v>10110</v>
      </c>
      <c r="L1671" s="41" t="s">
        <v>11141</v>
      </c>
      <c r="M1671" s="41" t="s">
        <v>8442</v>
      </c>
      <c r="N1671" s="41" t="s">
        <v>8439</v>
      </c>
      <c r="O1671" s="41" t="s">
        <v>3532</v>
      </c>
      <c r="P1671" s="41" t="s">
        <v>8440</v>
      </c>
      <c r="Q1671" s="41" t="s">
        <v>3532</v>
      </c>
      <c r="T1671" s="41" t="s">
        <v>8443</v>
      </c>
      <c r="V1671" s="41" t="s">
        <v>10898</v>
      </c>
      <c r="Z1671" s="41" t="s">
        <v>5163</v>
      </c>
      <c r="AE1671" s="41" t="s">
        <v>5100</v>
      </c>
    </row>
    <row r="1672" spans="1:32" s="41" customFormat="1" x14ac:dyDescent="0.25">
      <c r="A1672" s="41" t="s">
        <v>5099</v>
      </c>
      <c r="B1672" s="41" t="s">
        <v>697</v>
      </c>
      <c r="D1672" s="41" t="s">
        <v>5552</v>
      </c>
      <c r="E1672" s="41" t="s">
        <v>995</v>
      </c>
      <c r="F1672" s="41" t="s">
        <v>1033</v>
      </c>
      <c r="G1672" s="41" t="s">
        <v>1057</v>
      </c>
      <c r="H1672" s="41" t="s">
        <v>1785</v>
      </c>
      <c r="I1672" s="41" t="s">
        <v>4001</v>
      </c>
      <c r="J1672" s="41" t="s">
        <v>11140</v>
      </c>
      <c r="K1672" s="41" t="s">
        <v>10110</v>
      </c>
      <c r="L1672" s="41" t="s">
        <v>11141</v>
      </c>
      <c r="M1672" s="41" t="s">
        <v>8442</v>
      </c>
      <c r="N1672" s="41" t="s">
        <v>8439</v>
      </c>
      <c r="O1672" s="41" t="s">
        <v>3532</v>
      </c>
      <c r="P1672" s="41" t="s">
        <v>8440</v>
      </c>
      <c r="Q1672" s="41" t="s">
        <v>3532</v>
      </c>
      <c r="T1672" s="41" t="s">
        <v>5178</v>
      </c>
      <c r="U1672" s="41" t="s">
        <v>8444</v>
      </c>
      <c r="V1672" s="41" t="s">
        <v>8445</v>
      </c>
      <c r="Z1672" s="41" t="s">
        <v>5163</v>
      </c>
      <c r="AE1672" s="41" t="s">
        <v>5100</v>
      </c>
    </row>
    <row r="1673" spans="1:32" s="41" customFormat="1" x14ac:dyDescent="0.25">
      <c r="A1673" s="41" t="s">
        <v>5099</v>
      </c>
      <c r="B1673" s="41" t="s">
        <v>698</v>
      </c>
      <c r="D1673" s="41" t="s">
        <v>5100</v>
      </c>
      <c r="E1673" s="41" t="s">
        <v>995</v>
      </c>
      <c r="F1673" s="41" t="s">
        <v>1033</v>
      </c>
      <c r="G1673" s="41" t="s">
        <v>1057</v>
      </c>
      <c r="H1673" s="41" t="s">
        <v>1785</v>
      </c>
      <c r="I1673" s="41" t="s">
        <v>4001</v>
      </c>
      <c r="J1673" s="41" t="s">
        <v>8446</v>
      </c>
      <c r="K1673" s="41" t="s">
        <v>8447</v>
      </c>
      <c r="L1673" s="41" t="s">
        <v>8448</v>
      </c>
      <c r="M1673" s="41" t="s">
        <v>8449</v>
      </c>
      <c r="N1673" s="41" t="s">
        <v>8439</v>
      </c>
      <c r="O1673" s="41" t="s">
        <v>3532</v>
      </c>
      <c r="P1673" s="41" t="s">
        <v>8440</v>
      </c>
      <c r="Q1673" s="41" t="s">
        <v>3532</v>
      </c>
      <c r="T1673" s="41" t="s">
        <v>5320</v>
      </c>
      <c r="U1673" s="41" t="s">
        <v>6180</v>
      </c>
      <c r="V1673" s="41" t="s">
        <v>8450</v>
      </c>
      <c r="Z1673" s="41" t="s">
        <v>6352</v>
      </c>
      <c r="AE1673" s="41" t="s">
        <v>5100</v>
      </c>
    </row>
    <row r="1674" spans="1:32" s="41" customFormat="1" x14ac:dyDescent="0.25">
      <c r="A1674" s="41" t="s">
        <v>5099</v>
      </c>
      <c r="B1674" s="41" t="s">
        <v>698</v>
      </c>
      <c r="D1674" s="41" t="s">
        <v>5139</v>
      </c>
      <c r="E1674" s="41" t="s">
        <v>995</v>
      </c>
      <c r="F1674" s="41" t="s">
        <v>1033</v>
      </c>
      <c r="G1674" s="41" t="s">
        <v>1057</v>
      </c>
      <c r="H1674" s="41" t="s">
        <v>1785</v>
      </c>
      <c r="I1674" s="41" t="s">
        <v>4001</v>
      </c>
      <c r="J1674" s="41" t="s">
        <v>8446</v>
      </c>
      <c r="K1674" s="41" t="s">
        <v>8447</v>
      </c>
      <c r="L1674" s="41" t="s">
        <v>8448</v>
      </c>
      <c r="M1674" s="41" t="s">
        <v>8449</v>
      </c>
      <c r="N1674" s="41" t="s">
        <v>8439</v>
      </c>
      <c r="O1674" s="41" t="s">
        <v>3532</v>
      </c>
      <c r="P1674" s="41" t="s">
        <v>8440</v>
      </c>
      <c r="Q1674" s="41" t="s">
        <v>3532</v>
      </c>
      <c r="T1674" s="41" t="s">
        <v>7231</v>
      </c>
      <c r="U1674" s="41" t="s">
        <v>5245</v>
      </c>
      <c r="V1674" s="41" t="s">
        <v>5246</v>
      </c>
      <c r="Z1674" s="41" t="s">
        <v>5179</v>
      </c>
      <c r="AE1674" s="41" t="s">
        <v>5100</v>
      </c>
    </row>
    <row r="1675" spans="1:32" s="41" customFormat="1" x14ac:dyDescent="0.25">
      <c r="A1675" s="41" t="s">
        <v>5099</v>
      </c>
      <c r="B1675" s="41" t="s">
        <v>699</v>
      </c>
      <c r="D1675" s="41" t="s">
        <v>5100</v>
      </c>
      <c r="E1675" s="41" t="s">
        <v>995</v>
      </c>
      <c r="F1675" s="41" t="s">
        <v>1033</v>
      </c>
      <c r="G1675" s="41" t="s">
        <v>1096</v>
      </c>
      <c r="H1675" s="41" t="s">
        <v>3996</v>
      </c>
      <c r="I1675" s="41" t="s">
        <v>3997</v>
      </c>
      <c r="J1675" s="41" t="s">
        <v>11142</v>
      </c>
      <c r="K1675" s="41" t="s">
        <v>3259</v>
      </c>
      <c r="L1675" s="41" t="s">
        <v>11143</v>
      </c>
      <c r="M1675" s="41" t="s">
        <v>11144</v>
      </c>
      <c r="N1675" s="41" t="s">
        <v>8382</v>
      </c>
      <c r="O1675" s="41" t="s">
        <v>3531</v>
      </c>
      <c r="P1675" s="41" t="s">
        <v>8383</v>
      </c>
      <c r="Q1675" s="41" t="s">
        <v>3531</v>
      </c>
      <c r="T1675" s="41" t="s">
        <v>5225</v>
      </c>
      <c r="V1675" s="41" t="s">
        <v>10898</v>
      </c>
      <c r="Z1675" s="41" t="s">
        <v>5628</v>
      </c>
      <c r="AE1675" s="41" t="s">
        <v>5100</v>
      </c>
    </row>
    <row r="1676" spans="1:32" s="41" customFormat="1" x14ac:dyDescent="0.25">
      <c r="A1676" s="41" t="s">
        <v>5099</v>
      </c>
      <c r="B1676" s="41" t="s">
        <v>699</v>
      </c>
      <c r="D1676" s="41" t="s">
        <v>5139</v>
      </c>
      <c r="E1676" s="41" t="s">
        <v>995</v>
      </c>
      <c r="F1676" s="41" t="s">
        <v>1033</v>
      </c>
      <c r="G1676" s="41" t="s">
        <v>1096</v>
      </c>
      <c r="H1676" s="41" t="s">
        <v>3996</v>
      </c>
      <c r="I1676" s="41" t="s">
        <v>3997</v>
      </c>
      <c r="J1676" s="41" t="s">
        <v>11142</v>
      </c>
      <c r="K1676" s="41" t="s">
        <v>3259</v>
      </c>
      <c r="L1676" s="41" t="s">
        <v>11143</v>
      </c>
      <c r="M1676" s="41" t="s">
        <v>11144</v>
      </c>
      <c r="N1676" s="41" t="s">
        <v>8382</v>
      </c>
      <c r="O1676" s="41" t="s">
        <v>3531</v>
      </c>
      <c r="P1676" s="41" t="s">
        <v>8383</v>
      </c>
      <c r="Q1676" s="41" t="s">
        <v>3531</v>
      </c>
      <c r="T1676" s="41" t="s">
        <v>5225</v>
      </c>
      <c r="U1676" s="41" t="s">
        <v>11145</v>
      </c>
      <c r="V1676" s="41" t="s">
        <v>10606</v>
      </c>
      <c r="Z1676" s="41" t="s">
        <v>5628</v>
      </c>
      <c r="AE1676" s="41" t="s">
        <v>5100</v>
      </c>
    </row>
    <row r="1677" spans="1:32" s="41" customFormat="1" x14ac:dyDescent="0.25">
      <c r="A1677" s="41" t="s">
        <v>5099</v>
      </c>
      <c r="B1677" s="41" t="s">
        <v>4899</v>
      </c>
      <c r="D1677" s="41" t="s">
        <v>5100</v>
      </c>
      <c r="E1677" s="41" t="s">
        <v>995</v>
      </c>
      <c r="F1677" s="41" t="s">
        <v>1033</v>
      </c>
      <c r="G1677" s="41" t="s">
        <v>1096</v>
      </c>
      <c r="H1677" s="41" t="s">
        <v>3996</v>
      </c>
      <c r="I1677" s="41" t="s">
        <v>3997</v>
      </c>
      <c r="K1677" s="41" t="s">
        <v>8451</v>
      </c>
      <c r="L1677" s="41" t="s">
        <v>8452</v>
      </c>
      <c r="M1677" s="41" t="s">
        <v>8453</v>
      </c>
      <c r="N1677" s="41" t="s">
        <v>8382</v>
      </c>
      <c r="O1677" s="41" t="s">
        <v>3531</v>
      </c>
      <c r="P1677" s="41" t="s">
        <v>8383</v>
      </c>
      <c r="Q1677" s="41" t="s">
        <v>3531</v>
      </c>
      <c r="T1677" s="41" t="s">
        <v>6508</v>
      </c>
      <c r="U1677" s="41" t="s">
        <v>6390</v>
      </c>
      <c r="V1677" s="41" t="s">
        <v>5676</v>
      </c>
      <c r="Z1677" s="41" t="s">
        <v>5179</v>
      </c>
      <c r="AE1677" s="41" t="s">
        <v>5100</v>
      </c>
    </row>
    <row r="1678" spans="1:32" s="41" customFormat="1" x14ac:dyDescent="0.25">
      <c r="A1678" s="41" t="s">
        <v>5099</v>
      </c>
      <c r="B1678" s="41" t="s">
        <v>4899</v>
      </c>
      <c r="D1678" s="41" t="s">
        <v>5139</v>
      </c>
      <c r="E1678" s="41" t="s">
        <v>995</v>
      </c>
      <c r="F1678" s="41" t="s">
        <v>1033</v>
      </c>
      <c r="G1678" s="41" t="s">
        <v>1096</v>
      </c>
      <c r="H1678" s="41" t="s">
        <v>3996</v>
      </c>
      <c r="I1678" s="41" t="s">
        <v>3997</v>
      </c>
      <c r="K1678" s="41" t="s">
        <v>8451</v>
      </c>
      <c r="L1678" s="41" t="s">
        <v>8452</v>
      </c>
      <c r="M1678" s="41" t="s">
        <v>8453</v>
      </c>
      <c r="N1678" s="41" t="s">
        <v>8382</v>
      </c>
      <c r="O1678" s="41" t="s">
        <v>3531</v>
      </c>
      <c r="P1678" s="41" t="s">
        <v>8383</v>
      </c>
      <c r="Q1678" s="41" t="s">
        <v>3531</v>
      </c>
      <c r="T1678" s="41" t="s">
        <v>6508</v>
      </c>
      <c r="U1678" s="41" t="s">
        <v>6390</v>
      </c>
      <c r="V1678" s="41" t="s">
        <v>7923</v>
      </c>
      <c r="Z1678" s="41" t="s">
        <v>5179</v>
      </c>
    </row>
    <row r="1679" spans="1:32" s="41" customFormat="1" x14ac:dyDescent="0.25">
      <c r="A1679" s="41" t="s">
        <v>5099</v>
      </c>
      <c r="B1679" s="41" t="s">
        <v>4900</v>
      </c>
      <c r="D1679" s="41" t="s">
        <v>5100</v>
      </c>
      <c r="E1679" s="41" t="s">
        <v>995</v>
      </c>
      <c r="F1679" s="41" t="s">
        <v>1033</v>
      </c>
      <c r="G1679" s="41" t="s">
        <v>1406</v>
      </c>
      <c r="H1679" s="41" t="s">
        <v>1689</v>
      </c>
      <c r="I1679" s="41" t="s">
        <v>4005</v>
      </c>
      <c r="K1679" s="41" t="s">
        <v>8454</v>
      </c>
      <c r="L1679" s="41" t="s">
        <v>8455</v>
      </c>
      <c r="M1679" s="41" t="s">
        <v>8456</v>
      </c>
      <c r="N1679" s="41" t="s">
        <v>8457</v>
      </c>
      <c r="O1679" s="41" t="s">
        <v>1689</v>
      </c>
      <c r="T1679" s="41" t="s">
        <v>6402</v>
      </c>
      <c r="U1679" s="41" t="s">
        <v>8458</v>
      </c>
      <c r="V1679" s="41" t="s">
        <v>8459</v>
      </c>
      <c r="Z1679" s="41" t="s">
        <v>5179</v>
      </c>
      <c r="AE1679" s="41" t="s">
        <v>5100</v>
      </c>
    </row>
    <row r="1680" spans="1:32" s="41" customFormat="1" x14ac:dyDescent="0.25">
      <c r="A1680" s="41" t="s">
        <v>5099</v>
      </c>
      <c r="B1680" s="41" t="s">
        <v>700</v>
      </c>
      <c r="D1680" s="41" t="s">
        <v>5100</v>
      </c>
      <c r="E1680" s="41" t="s">
        <v>995</v>
      </c>
      <c r="F1680" s="41" t="s">
        <v>1033</v>
      </c>
      <c r="G1680" s="41" t="s">
        <v>1406</v>
      </c>
      <c r="H1680" s="41" t="s">
        <v>1689</v>
      </c>
      <c r="I1680" s="41" t="s">
        <v>4005</v>
      </c>
      <c r="J1680" s="41" t="s">
        <v>11146</v>
      </c>
      <c r="K1680" s="41" t="s">
        <v>11487</v>
      </c>
      <c r="L1680" s="41" t="s">
        <v>11147</v>
      </c>
      <c r="M1680" s="41" t="s">
        <v>8460</v>
      </c>
      <c r="N1680" s="41" t="s">
        <v>8457</v>
      </c>
      <c r="O1680" s="41" t="s">
        <v>1689</v>
      </c>
      <c r="T1680" s="41" t="s">
        <v>8461</v>
      </c>
      <c r="V1680" s="41" t="s">
        <v>10898</v>
      </c>
      <c r="Z1680" s="41" t="s">
        <v>5688</v>
      </c>
      <c r="AE1680" s="41" t="s">
        <v>5100</v>
      </c>
    </row>
    <row r="1681" spans="1:31" s="41" customFormat="1" x14ac:dyDescent="0.25">
      <c r="A1681" s="41" t="s">
        <v>5099</v>
      </c>
      <c r="B1681" s="41" t="s">
        <v>4901</v>
      </c>
      <c r="D1681" s="41" t="s">
        <v>5100</v>
      </c>
      <c r="E1681" s="41" t="s">
        <v>995</v>
      </c>
      <c r="F1681" s="41" t="s">
        <v>1033</v>
      </c>
      <c r="G1681" s="41" t="s">
        <v>1407</v>
      </c>
      <c r="H1681" s="41" t="s">
        <v>3996</v>
      </c>
      <c r="I1681" s="41" t="s">
        <v>3997</v>
      </c>
      <c r="K1681" s="41" t="s">
        <v>8462</v>
      </c>
      <c r="L1681" s="41" t="s">
        <v>8463</v>
      </c>
      <c r="M1681" s="41" t="s">
        <v>8464</v>
      </c>
      <c r="N1681" s="41" t="s">
        <v>8382</v>
      </c>
      <c r="O1681" s="41" t="s">
        <v>3531</v>
      </c>
      <c r="P1681" s="41" t="s">
        <v>8383</v>
      </c>
      <c r="Q1681" s="41" t="s">
        <v>3531</v>
      </c>
      <c r="R1681" s="41" t="s">
        <v>8384</v>
      </c>
      <c r="S1681" s="41" t="s">
        <v>3998</v>
      </c>
      <c r="T1681" s="41" t="s">
        <v>8465</v>
      </c>
      <c r="U1681" s="41" t="s">
        <v>8466</v>
      </c>
      <c r="V1681" s="41" t="s">
        <v>8467</v>
      </c>
      <c r="Z1681" s="41" t="s">
        <v>5179</v>
      </c>
      <c r="AE1681" s="41" t="s">
        <v>5100</v>
      </c>
    </row>
    <row r="1682" spans="1:31" s="41" customFormat="1" x14ac:dyDescent="0.25">
      <c r="A1682" s="41" t="s">
        <v>5099</v>
      </c>
      <c r="B1682" s="41" t="s">
        <v>701</v>
      </c>
      <c r="D1682" s="41" t="s">
        <v>5100</v>
      </c>
      <c r="E1682" s="41" t="s">
        <v>995</v>
      </c>
      <c r="F1682" s="41" t="s">
        <v>1033</v>
      </c>
      <c r="G1682" s="41" t="s">
        <v>1407</v>
      </c>
      <c r="H1682" s="41" t="s">
        <v>3996</v>
      </c>
      <c r="I1682" s="41" t="s">
        <v>3997</v>
      </c>
      <c r="J1682" s="41" t="s">
        <v>11148</v>
      </c>
      <c r="K1682" s="41" t="s">
        <v>3260</v>
      </c>
      <c r="L1682" s="41" t="s">
        <v>11149</v>
      </c>
      <c r="M1682" s="41" t="s">
        <v>8468</v>
      </c>
      <c r="N1682" s="41" t="s">
        <v>8382</v>
      </c>
      <c r="O1682" s="41" t="s">
        <v>3531</v>
      </c>
      <c r="P1682" s="41" t="s">
        <v>8383</v>
      </c>
      <c r="Q1682" s="41" t="s">
        <v>3531</v>
      </c>
      <c r="R1682" s="41" t="s">
        <v>8384</v>
      </c>
      <c r="S1682" s="41" t="s">
        <v>3998</v>
      </c>
      <c r="T1682" s="41" t="s">
        <v>8469</v>
      </c>
      <c r="V1682" s="41" t="s">
        <v>10898</v>
      </c>
      <c r="Z1682" s="41" t="s">
        <v>5628</v>
      </c>
      <c r="AE1682" s="41" t="s">
        <v>5100</v>
      </c>
    </row>
    <row r="1683" spans="1:31" s="41" customFormat="1" x14ac:dyDescent="0.25">
      <c r="A1683" s="41" t="s">
        <v>5099</v>
      </c>
      <c r="B1683" s="41" t="s">
        <v>701</v>
      </c>
      <c r="D1683" s="41" t="s">
        <v>5139</v>
      </c>
      <c r="E1683" s="41" t="s">
        <v>995</v>
      </c>
      <c r="F1683" s="41" t="s">
        <v>1033</v>
      </c>
      <c r="G1683" s="41" t="s">
        <v>1407</v>
      </c>
      <c r="H1683" s="41" t="s">
        <v>3996</v>
      </c>
      <c r="I1683" s="41" t="s">
        <v>3997</v>
      </c>
      <c r="J1683" s="41" t="s">
        <v>11148</v>
      </c>
      <c r="K1683" s="41" t="s">
        <v>3260</v>
      </c>
      <c r="L1683" s="41" t="s">
        <v>11149</v>
      </c>
      <c r="M1683" s="41" t="s">
        <v>8468</v>
      </c>
      <c r="N1683" s="41" t="s">
        <v>8382</v>
      </c>
      <c r="O1683" s="41" t="s">
        <v>3531</v>
      </c>
      <c r="P1683" s="41" t="s">
        <v>8383</v>
      </c>
      <c r="Q1683" s="41" t="s">
        <v>3531</v>
      </c>
      <c r="R1683" s="41" t="s">
        <v>8384</v>
      </c>
      <c r="S1683" s="41" t="s">
        <v>3998</v>
      </c>
      <c r="T1683" s="41" t="s">
        <v>7152</v>
      </c>
      <c r="V1683" s="41" t="s">
        <v>11514</v>
      </c>
      <c r="Z1683" s="41" t="s">
        <v>5628</v>
      </c>
      <c r="AE1683" s="41" t="s">
        <v>5100</v>
      </c>
    </row>
    <row r="1684" spans="1:31" s="41" customFormat="1" x14ac:dyDescent="0.25">
      <c r="A1684" s="41" t="s">
        <v>5099</v>
      </c>
      <c r="B1684" s="41" t="s">
        <v>701</v>
      </c>
      <c r="D1684" s="41" t="s">
        <v>5111</v>
      </c>
      <c r="E1684" s="41" t="s">
        <v>995</v>
      </c>
      <c r="F1684" s="41" t="s">
        <v>1033</v>
      </c>
      <c r="G1684" s="41" t="s">
        <v>1407</v>
      </c>
      <c r="H1684" s="41" t="s">
        <v>3996</v>
      </c>
      <c r="I1684" s="41" t="s">
        <v>3997</v>
      </c>
      <c r="J1684" s="41" t="s">
        <v>11148</v>
      </c>
      <c r="K1684" s="41" t="s">
        <v>3260</v>
      </c>
      <c r="L1684" s="41" t="s">
        <v>11149</v>
      </c>
      <c r="M1684" s="41" t="s">
        <v>8468</v>
      </c>
      <c r="N1684" s="41" t="s">
        <v>8382</v>
      </c>
      <c r="O1684" s="41" t="s">
        <v>3531</v>
      </c>
      <c r="P1684" s="41" t="s">
        <v>8383</v>
      </c>
      <c r="Q1684" s="41" t="s">
        <v>3531</v>
      </c>
      <c r="R1684" s="41" t="s">
        <v>8384</v>
      </c>
      <c r="S1684" s="41" t="s">
        <v>3998</v>
      </c>
      <c r="T1684" s="41" t="s">
        <v>11059</v>
      </c>
      <c r="V1684" s="41" t="s">
        <v>10898</v>
      </c>
      <c r="Z1684" s="41" t="s">
        <v>3547</v>
      </c>
      <c r="AE1684" s="41" t="s">
        <v>5100</v>
      </c>
    </row>
    <row r="1685" spans="1:31" s="41" customFormat="1" x14ac:dyDescent="0.25">
      <c r="A1685" s="41" t="s">
        <v>5099</v>
      </c>
      <c r="B1685" s="41" t="s">
        <v>702</v>
      </c>
      <c r="D1685" s="41" t="s">
        <v>5100</v>
      </c>
      <c r="E1685" s="41" t="s">
        <v>995</v>
      </c>
      <c r="F1685" s="41" t="s">
        <v>1033</v>
      </c>
      <c r="G1685" s="41" t="s">
        <v>1408</v>
      </c>
      <c r="H1685" s="41" t="s">
        <v>1786</v>
      </c>
      <c r="I1685" s="41" t="s">
        <v>4002</v>
      </c>
      <c r="J1685" s="41" t="s">
        <v>1366</v>
      </c>
      <c r="K1685" s="41" t="s">
        <v>3261</v>
      </c>
      <c r="L1685" s="41" t="s">
        <v>11150</v>
      </c>
      <c r="M1685" s="41" t="s">
        <v>8470</v>
      </c>
      <c r="T1685" s="41" t="s">
        <v>5320</v>
      </c>
      <c r="V1685" s="41" t="s">
        <v>10898</v>
      </c>
      <c r="Z1685" s="41" t="s">
        <v>5488</v>
      </c>
      <c r="AE1685" s="41" t="s">
        <v>5100</v>
      </c>
    </row>
    <row r="1686" spans="1:31" s="41" customFormat="1" x14ac:dyDescent="0.25">
      <c r="A1686" s="41" t="s">
        <v>5099</v>
      </c>
      <c r="B1686" s="41" t="s">
        <v>702</v>
      </c>
      <c r="D1686" s="41" t="s">
        <v>5139</v>
      </c>
      <c r="E1686" s="41" t="s">
        <v>995</v>
      </c>
      <c r="F1686" s="41" t="s">
        <v>1033</v>
      </c>
      <c r="G1686" s="41" t="s">
        <v>1408</v>
      </c>
      <c r="H1686" s="41" t="s">
        <v>1786</v>
      </c>
      <c r="I1686" s="41" t="s">
        <v>4002</v>
      </c>
      <c r="J1686" s="41" t="s">
        <v>1366</v>
      </c>
      <c r="K1686" s="41" t="s">
        <v>3261</v>
      </c>
      <c r="L1686" s="41" t="s">
        <v>11150</v>
      </c>
      <c r="M1686" s="41" t="s">
        <v>8470</v>
      </c>
      <c r="T1686" s="41" t="s">
        <v>7231</v>
      </c>
      <c r="U1686" s="41" t="s">
        <v>11151</v>
      </c>
      <c r="V1686" s="41" t="s">
        <v>11152</v>
      </c>
      <c r="Z1686" s="41" t="s">
        <v>5488</v>
      </c>
      <c r="AE1686" s="41" t="s">
        <v>5100</v>
      </c>
    </row>
    <row r="1687" spans="1:31" s="41" customFormat="1" x14ac:dyDescent="0.25">
      <c r="A1687" s="41" t="s">
        <v>5099</v>
      </c>
      <c r="B1687" s="41" t="s">
        <v>4902</v>
      </c>
      <c r="D1687" s="41" t="s">
        <v>5100</v>
      </c>
      <c r="E1687" s="41" t="s">
        <v>995</v>
      </c>
      <c r="F1687" s="41" t="s">
        <v>1033</v>
      </c>
      <c r="G1687" s="41" t="s">
        <v>1408</v>
      </c>
      <c r="H1687" s="41" t="s">
        <v>1786</v>
      </c>
      <c r="I1687" s="41" t="s">
        <v>4002</v>
      </c>
      <c r="K1687" s="41" t="s">
        <v>8471</v>
      </c>
      <c r="L1687" s="41" t="s">
        <v>8472</v>
      </c>
      <c r="M1687" s="41" t="s">
        <v>8473</v>
      </c>
      <c r="T1687" s="41" t="s">
        <v>7827</v>
      </c>
      <c r="U1687" s="41" t="s">
        <v>8474</v>
      </c>
      <c r="V1687" s="41" t="s">
        <v>8475</v>
      </c>
      <c r="Z1687" s="41" t="s">
        <v>5179</v>
      </c>
      <c r="AE1687" s="41" t="s">
        <v>5100</v>
      </c>
    </row>
    <row r="1688" spans="1:31" s="41" customFormat="1" x14ac:dyDescent="0.25">
      <c r="A1688" s="41" t="s">
        <v>5099</v>
      </c>
      <c r="B1688" s="41" t="s">
        <v>703</v>
      </c>
      <c r="D1688" s="41" t="s">
        <v>5100</v>
      </c>
      <c r="E1688" s="41" t="s">
        <v>995</v>
      </c>
      <c r="F1688" s="41" t="s">
        <v>1033</v>
      </c>
      <c r="G1688" s="41" t="s">
        <v>1408</v>
      </c>
      <c r="H1688" s="41" t="s">
        <v>1786</v>
      </c>
      <c r="I1688" s="41" t="s">
        <v>4002</v>
      </c>
      <c r="J1688" s="41" t="s">
        <v>2438</v>
      </c>
      <c r="K1688" s="41" t="s">
        <v>4003</v>
      </c>
      <c r="L1688" s="41" t="s">
        <v>11153</v>
      </c>
      <c r="M1688" s="41" t="s">
        <v>8476</v>
      </c>
      <c r="T1688" s="41" t="s">
        <v>8477</v>
      </c>
      <c r="V1688" s="41" t="s">
        <v>10898</v>
      </c>
      <c r="Z1688" s="41" t="s">
        <v>5567</v>
      </c>
      <c r="AE1688" s="41" t="s">
        <v>5100</v>
      </c>
    </row>
    <row r="1689" spans="1:31" s="41" customFormat="1" x14ac:dyDescent="0.25">
      <c r="A1689" s="41" t="s">
        <v>5099</v>
      </c>
      <c r="B1689" s="41" t="s">
        <v>704</v>
      </c>
      <c r="D1689" s="41" t="s">
        <v>5100</v>
      </c>
      <c r="E1689" s="41" t="s">
        <v>995</v>
      </c>
      <c r="F1689" s="41" t="s">
        <v>1033</v>
      </c>
      <c r="G1689" s="41" t="s">
        <v>1408</v>
      </c>
      <c r="H1689" s="41" t="s">
        <v>1786</v>
      </c>
      <c r="I1689" s="41" t="s">
        <v>4002</v>
      </c>
      <c r="J1689" s="41" t="s">
        <v>2439</v>
      </c>
      <c r="K1689" s="41" t="s">
        <v>3262</v>
      </c>
      <c r="L1689" s="41" t="s">
        <v>8478</v>
      </c>
      <c r="M1689" s="41" t="s">
        <v>8479</v>
      </c>
      <c r="T1689" s="41" t="s">
        <v>8480</v>
      </c>
      <c r="U1689" s="41" t="s">
        <v>8864</v>
      </c>
      <c r="V1689" s="41" t="s">
        <v>5363</v>
      </c>
      <c r="Z1689" s="41" t="s">
        <v>9945</v>
      </c>
      <c r="AE1689" s="41" t="s">
        <v>5100</v>
      </c>
    </row>
    <row r="1690" spans="1:31" s="41" customFormat="1" x14ac:dyDescent="0.25">
      <c r="A1690" s="41" t="s">
        <v>5099</v>
      </c>
      <c r="B1690" s="41" t="s">
        <v>9955</v>
      </c>
      <c r="D1690" s="41" t="s">
        <v>5100</v>
      </c>
      <c r="E1690" s="41" t="s">
        <v>995</v>
      </c>
      <c r="F1690" s="41" t="s">
        <v>1033</v>
      </c>
      <c r="G1690" s="41" t="s">
        <v>1408</v>
      </c>
      <c r="H1690" s="41" t="s">
        <v>1786</v>
      </c>
      <c r="I1690" s="41" t="s">
        <v>4002</v>
      </c>
      <c r="J1690" s="41" t="s">
        <v>11154</v>
      </c>
      <c r="K1690" s="41" t="s">
        <v>9956</v>
      </c>
      <c r="L1690" s="41" t="s">
        <v>11155</v>
      </c>
      <c r="M1690" s="41" t="s">
        <v>9957</v>
      </c>
      <c r="T1690" s="41" t="s">
        <v>10227</v>
      </c>
      <c r="V1690" s="41" t="s">
        <v>10898</v>
      </c>
      <c r="Z1690" s="41" t="s">
        <v>3551</v>
      </c>
      <c r="AE1690" s="41" t="s">
        <v>5100</v>
      </c>
    </row>
    <row r="1691" spans="1:31" s="41" customFormat="1" x14ac:dyDescent="0.25">
      <c r="A1691" s="41" t="s">
        <v>5099</v>
      </c>
      <c r="B1691" s="41" t="s">
        <v>705</v>
      </c>
      <c r="D1691" s="41" t="s">
        <v>5100</v>
      </c>
      <c r="E1691" s="41" t="s">
        <v>995</v>
      </c>
      <c r="F1691" s="41" t="s">
        <v>1033</v>
      </c>
      <c r="G1691" s="41" t="s">
        <v>1409</v>
      </c>
      <c r="H1691" s="41" t="s">
        <v>1787</v>
      </c>
      <c r="I1691" s="41" t="s">
        <v>4004</v>
      </c>
      <c r="J1691" s="41" t="s">
        <v>11156</v>
      </c>
      <c r="K1691" s="41" t="s">
        <v>3263</v>
      </c>
      <c r="L1691" s="41" t="s">
        <v>11157</v>
      </c>
      <c r="M1691" s="41" t="s">
        <v>8481</v>
      </c>
      <c r="T1691" s="41" t="s">
        <v>5108</v>
      </c>
      <c r="V1691" s="41" t="s">
        <v>11514</v>
      </c>
      <c r="Z1691" s="41" t="s">
        <v>6642</v>
      </c>
      <c r="AE1691" s="41" t="s">
        <v>5100</v>
      </c>
    </row>
    <row r="1692" spans="1:31" s="41" customFormat="1" x14ac:dyDescent="0.25">
      <c r="A1692" s="41" t="s">
        <v>5099</v>
      </c>
      <c r="B1692" s="41" t="s">
        <v>705</v>
      </c>
      <c r="D1692" s="41" t="s">
        <v>5139</v>
      </c>
      <c r="E1692" s="41" t="s">
        <v>995</v>
      </c>
      <c r="F1692" s="41" t="s">
        <v>1033</v>
      </c>
      <c r="G1692" s="41" t="s">
        <v>1409</v>
      </c>
      <c r="H1692" s="41" t="s">
        <v>1787</v>
      </c>
      <c r="I1692" s="41" t="s">
        <v>4004</v>
      </c>
      <c r="J1692" s="41" t="s">
        <v>11156</v>
      </c>
      <c r="K1692" s="41" t="s">
        <v>3263</v>
      </c>
      <c r="L1692" s="41" t="s">
        <v>11157</v>
      </c>
      <c r="M1692" s="41" t="s">
        <v>8481</v>
      </c>
      <c r="T1692" s="41" t="s">
        <v>5404</v>
      </c>
      <c r="U1692" s="41" t="s">
        <v>11145</v>
      </c>
      <c r="V1692" s="41" t="s">
        <v>10606</v>
      </c>
      <c r="Z1692" s="41" t="s">
        <v>6642</v>
      </c>
      <c r="AE1692" s="41" t="s">
        <v>5100</v>
      </c>
    </row>
    <row r="1693" spans="1:31" s="41" customFormat="1" x14ac:dyDescent="0.25">
      <c r="A1693" s="41" t="s">
        <v>5099</v>
      </c>
      <c r="B1693" s="41" t="s">
        <v>706</v>
      </c>
      <c r="D1693" s="41" t="s">
        <v>5100</v>
      </c>
      <c r="E1693" s="41" t="s">
        <v>995</v>
      </c>
      <c r="F1693" s="41" t="s">
        <v>1033</v>
      </c>
      <c r="G1693" s="41" t="s">
        <v>1409</v>
      </c>
      <c r="H1693" s="41" t="s">
        <v>1787</v>
      </c>
      <c r="I1693" s="41" t="s">
        <v>4004</v>
      </c>
      <c r="J1693" s="41" t="s">
        <v>11158</v>
      </c>
      <c r="K1693" s="41" t="s">
        <v>3264</v>
      </c>
      <c r="L1693" s="41" t="s">
        <v>10303</v>
      </c>
      <c r="M1693" s="41" t="s">
        <v>10304</v>
      </c>
      <c r="T1693" s="41" t="s">
        <v>8482</v>
      </c>
      <c r="V1693" s="41" t="s">
        <v>11514</v>
      </c>
      <c r="Z1693" s="41" t="s">
        <v>6642</v>
      </c>
      <c r="AE1693" s="41" t="s">
        <v>5100</v>
      </c>
    </row>
    <row r="1694" spans="1:31" s="41" customFormat="1" x14ac:dyDescent="0.25">
      <c r="A1694" s="41" t="s">
        <v>5099</v>
      </c>
      <c r="B1694" s="41" t="s">
        <v>706</v>
      </c>
      <c r="D1694" s="41" t="s">
        <v>5552</v>
      </c>
      <c r="E1694" s="41" t="s">
        <v>995</v>
      </c>
      <c r="F1694" s="41" t="s">
        <v>1033</v>
      </c>
      <c r="G1694" s="41" t="s">
        <v>1409</v>
      </c>
      <c r="H1694" s="41" t="s">
        <v>1787</v>
      </c>
      <c r="I1694" s="41" t="s">
        <v>4004</v>
      </c>
      <c r="J1694" s="41" t="s">
        <v>11158</v>
      </c>
      <c r="K1694" s="41" t="s">
        <v>3264</v>
      </c>
      <c r="L1694" s="41" t="s">
        <v>10303</v>
      </c>
      <c r="M1694" s="41" t="s">
        <v>10304</v>
      </c>
      <c r="T1694" s="41" t="s">
        <v>10976</v>
      </c>
      <c r="V1694" s="41" t="s">
        <v>10898</v>
      </c>
      <c r="Z1694" s="41" t="s">
        <v>5163</v>
      </c>
      <c r="AE1694" s="41" t="s">
        <v>5100</v>
      </c>
    </row>
    <row r="1695" spans="1:31" s="41" customFormat="1" x14ac:dyDescent="0.25">
      <c r="A1695" s="41" t="s">
        <v>5099</v>
      </c>
      <c r="B1695" s="41" t="s">
        <v>4903</v>
      </c>
      <c r="D1695" s="41" t="s">
        <v>5100</v>
      </c>
      <c r="E1695" s="41" t="s">
        <v>995</v>
      </c>
      <c r="F1695" s="41" t="s">
        <v>1033</v>
      </c>
      <c r="G1695" s="41" t="s">
        <v>1410</v>
      </c>
      <c r="H1695" s="41" t="s">
        <v>3996</v>
      </c>
      <c r="I1695" s="41" t="s">
        <v>3997</v>
      </c>
      <c r="J1695" s="41" t="s">
        <v>8483</v>
      </c>
      <c r="K1695" s="41" t="s">
        <v>8484</v>
      </c>
      <c r="L1695" s="41" t="s">
        <v>8485</v>
      </c>
      <c r="M1695" s="41" t="s">
        <v>8486</v>
      </c>
      <c r="N1695" s="41" t="s">
        <v>8382</v>
      </c>
      <c r="O1695" s="41" t="s">
        <v>3531</v>
      </c>
      <c r="P1695" s="41" t="s">
        <v>8383</v>
      </c>
      <c r="Q1695" s="41" t="s">
        <v>3531</v>
      </c>
      <c r="T1695" s="41" t="s">
        <v>8255</v>
      </c>
      <c r="U1695" s="41" t="s">
        <v>5113</v>
      </c>
      <c r="V1695" s="41" t="s">
        <v>5114</v>
      </c>
      <c r="Z1695" s="41" t="s">
        <v>5179</v>
      </c>
      <c r="AE1695" s="41" t="s">
        <v>5100</v>
      </c>
    </row>
    <row r="1696" spans="1:31" s="41" customFormat="1" x14ac:dyDescent="0.25">
      <c r="A1696" s="41" t="s">
        <v>5099</v>
      </c>
      <c r="B1696" s="41" t="s">
        <v>707</v>
      </c>
      <c r="D1696" s="41" t="s">
        <v>5111</v>
      </c>
      <c r="E1696" s="41" t="s">
        <v>995</v>
      </c>
      <c r="F1696" s="41" t="s">
        <v>1033</v>
      </c>
      <c r="G1696" s="41" t="s">
        <v>1410</v>
      </c>
      <c r="H1696" s="41" t="s">
        <v>3996</v>
      </c>
      <c r="I1696" s="41" t="s">
        <v>3997</v>
      </c>
      <c r="J1696" s="41" t="s">
        <v>1291</v>
      </c>
      <c r="K1696" s="41" t="s">
        <v>3265</v>
      </c>
      <c r="L1696" s="41" t="s">
        <v>11159</v>
      </c>
      <c r="M1696" s="41" t="s">
        <v>8487</v>
      </c>
      <c r="N1696" s="41" t="s">
        <v>8382</v>
      </c>
      <c r="O1696" s="41" t="s">
        <v>3531</v>
      </c>
      <c r="P1696" s="41" t="s">
        <v>8383</v>
      </c>
      <c r="Q1696" s="41" t="s">
        <v>3531</v>
      </c>
      <c r="T1696" s="41" t="s">
        <v>5178</v>
      </c>
      <c r="V1696" s="41" t="s">
        <v>11507</v>
      </c>
      <c r="W1696" s="41" t="s">
        <v>6525</v>
      </c>
      <c r="X1696" s="41" t="s">
        <v>8488</v>
      </c>
      <c r="Y1696" s="41" t="s">
        <v>5116</v>
      </c>
      <c r="Z1696" s="41" t="s">
        <v>8489</v>
      </c>
      <c r="AE1696" s="41" t="s">
        <v>5100</v>
      </c>
    </row>
    <row r="1697" spans="1:37" s="41" customFormat="1" x14ac:dyDescent="0.25">
      <c r="A1697" s="41" t="s">
        <v>5099</v>
      </c>
      <c r="B1697" s="41" t="s">
        <v>707</v>
      </c>
      <c r="D1697" s="41" t="s">
        <v>5100</v>
      </c>
      <c r="E1697" s="41" t="s">
        <v>995</v>
      </c>
      <c r="F1697" s="41" t="s">
        <v>1033</v>
      </c>
      <c r="G1697" s="41" t="s">
        <v>1410</v>
      </c>
      <c r="H1697" s="41" t="s">
        <v>3996</v>
      </c>
      <c r="I1697" s="41" t="s">
        <v>3997</v>
      </c>
      <c r="J1697" s="41" t="s">
        <v>1291</v>
      </c>
      <c r="K1697" s="41" t="s">
        <v>3265</v>
      </c>
      <c r="L1697" s="41" t="s">
        <v>11159</v>
      </c>
      <c r="M1697" s="41" t="s">
        <v>8487</v>
      </c>
      <c r="N1697" s="41" t="s">
        <v>8382</v>
      </c>
      <c r="O1697" s="41" t="s">
        <v>3531</v>
      </c>
      <c r="P1697" s="41" t="s">
        <v>8383</v>
      </c>
      <c r="Q1697" s="41" t="s">
        <v>3531</v>
      </c>
      <c r="T1697" s="41" t="s">
        <v>5291</v>
      </c>
      <c r="V1697" s="41" t="s">
        <v>10898</v>
      </c>
      <c r="Z1697" s="41" t="s">
        <v>5488</v>
      </c>
      <c r="AE1697" s="41" t="s">
        <v>5100</v>
      </c>
    </row>
    <row r="1698" spans="1:37" s="41" customFormat="1" x14ac:dyDescent="0.25">
      <c r="A1698" s="41" t="s">
        <v>5099</v>
      </c>
      <c r="B1698" s="41" t="s">
        <v>708</v>
      </c>
      <c r="D1698" s="41" t="s">
        <v>5100</v>
      </c>
      <c r="E1698" s="41" t="s">
        <v>995</v>
      </c>
      <c r="F1698" s="41" t="s">
        <v>1033</v>
      </c>
      <c r="G1698" s="41" t="s">
        <v>1060</v>
      </c>
      <c r="H1698" s="41" t="s">
        <v>1784</v>
      </c>
      <c r="I1698" s="41" t="s">
        <v>3995</v>
      </c>
      <c r="J1698" s="41" t="s">
        <v>2440</v>
      </c>
      <c r="K1698" s="41" t="s">
        <v>3266</v>
      </c>
      <c r="L1698" s="41" t="s">
        <v>8490</v>
      </c>
      <c r="M1698" s="41" t="s">
        <v>8491</v>
      </c>
      <c r="N1698" s="41" t="s">
        <v>8373</v>
      </c>
      <c r="O1698" s="41" t="s">
        <v>3530</v>
      </c>
      <c r="T1698" s="41" t="s">
        <v>8492</v>
      </c>
      <c r="U1698" s="41" t="s">
        <v>5174</v>
      </c>
      <c r="V1698" s="41" t="s">
        <v>8493</v>
      </c>
      <c r="Z1698" s="41" t="s">
        <v>6352</v>
      </c>
      <c r="AE1698" s="41" t="s">
        <v>5100</v>
      </c>
    </row>
    <row r="1699" spans="1:37" s="41" customFormat="1" x14ac:dyDescent="0.25">
      <c r="A1699" s="41" t="s">
        <v>5099</v>
      </c>
      <c r="B1699" s="41" t="s">
        <v>708</v>
      </c>
      <c r="D1699" s="41" t="s">
        <v>5139</v>
      </c>
      <c r="E1699" s="41" t="s">
        <v>995</v>
      </c>
      <c r="F1699" s="41" t="s">
        <v>1033</v>
      </c>
      <c r="G1699" s="41" t="s">
        <v>1060</v>
      </c>
      <c r="H1699" s="41" t="s">
        <v>1784</v>
      </c>
      <c r="I1699" s="41" t="s">
        <v>3995</v>
      </c>
      <c r="J1699" s="41" t="s">
        <v>2440</v>
      </c>
      <c r="K1699" s="41" t="s">
        <v>3266</v>
      </c>
      <c r="L1699" s="41" t="s">
        <v>8490</v>
      </c>
      <c r="M1699" s="41" t="s">
        <v>8491</v>
      </c>
      <c r="N1699" s="41" t="s">
        <v>8373</v>
      </c>
      <c r="O1699" s="41" t="s">
        <v>3530</v>
      </c>
      <c r="T1699" s="41" t="s">
        <v>8492</v>
      </c>
      <c r="U1699" s="41" t="s">
        <v>5174</v>
      </c>
      <c r="V1699" s="41" t="s">
        <v>5844</v>
      </c>
      <c r="Z1699" s="41" t="s">
        <v>5488</v>
      </c>
      <c r="AE1699" s="41" t="s">
        <v>5100</v>
      </c>
    </row>
    <row r="1700" spans="1:37" s="41" customFormat="1" x14ac:dyDescent="0.25">
      <c r="A1700" s="41" t="s">
        <v>5099</v>
      </c>
      <c r="B1700" s="41" t="s">
        <v>709</v>
      </c>
      <c r="D1700" s="41" t="s">
        <v>5100</v>
      </c>
      <c r="E1700" s="41" t="s">
        <v>995</v>
      </c>
      <c r="F1700" s="41" t="s">
        <v>1033</v>
      </c>
      <c r="G1700" s="41" t="s">
        <v>1060</v>
      </c>
      <c r="H1700" s="41" t="s">
        <v>1784</v>
      </c>
      <c r="I1700" s="41" t="s">
        <v>3995</v>
      </c>
      <c r="J1700" s="41" t="s">
        <v>11160</v>
      </c>
      <c r="K1700" s="41" t="s">
        <v>3267</v>
      </c>
      <c r="L1700" s="41" t="s">
        <v>8494</v>
      </c>
      <c r="M1700" s="41" t="s">
        <v>8495</v>
      </c>
      <c r="N1700" s="41" t="s">
        <v>8373</v>
      </c>
      <c r="O1700" s="41" t="s">
        <v>3530</v>
      </c>
      <c r="T1700" s="41" t="s">
        <v>5252</v>
      </c>
      <c r="V1700" s="41" t="s">
        <v>10898</v>
      </c>
      <c r="Z1700" s="41" t="s">
        <v>3551</v>
      </c>
      <c r="AE1700" s="41" t="s">
        <v>5100</v>
      </c>
    </row>
    <row r="1701" spans="1:37" s="41" customFormat="1" x14ac:dyDescent="0.25">
      <c r="A1701" s="41" t="s">
        <v>5099</v>
      </c>
      <c r="B1701" s="41" t="s">
        <v>709</v>
      </c>
      <c r="D1701" s="41" t="s">
        <v>5139</v>
      </c>
      <c r="E1701" s="41" t="s">
        <v>995</v>
      </c>
      <c r="F1701" s="41" t="s">
        <v>1033</v>
      </c>
      <c r="G1701" s="41" t="s">
        <v>1060</v>
      </c>
      <c r="H1701" s="41" t="s">
        <v>1784</v>
      </c>
      <c r="I1701" s="41" t="s">
        <v>3995</v>
      </c>
      <c r="J1701" s="41" t="s">
        <v>11160</v>
      </c>
      <c r="K1701" s="41" t="s">
        <v>3267</v>
      </c>
      <c r="L1701" s="41" t="s">
        <v>8494</v>
      </c>
      <c r="M1701" s="41" t="s">
        <v>8495</v>
      </c>
      <c r="N1701" s="41" t="s">
        <v>8373</v>
      </c>
      <c r="O1701" s="41" t="s">
        <v>3530</v>
      </c>
      <c r="T1701" s="41" t="s">
        <v>5252</v>
      </c>
      <c r="V1701" s="41" t="s">
        <v>11514</v>
      </c>
      <c r="Z1701" s="41" t="s">
        <v>3551</v>
      </c>
      <c r="AE1701" s="41" t="s">
        <v>5100</v>
      </c>
    </row>
    <row r="1702" spans="1:37" s="41" customFormat="1" x14ac:dyDescent="0.25">
      <c r="A1702" s="41" t="s">
        <v>5099</v>
      </c>
      <c r="B1702" s="41" t="s">
        <v>709</v>
      </c>
      <c r="D1702" s="41" t="s">
        <v>5111</v>
      </c>
      <c r="E1702" s="41" t="s">
        <v>995</v>
      </c>
      <c r="F1702" s="41" t="s">
        <v>1033</v>
      </c>
      <c r="G1702" s="41" t="s">
        <v>1060</v>
      </c>
      <c r="H1702" s="41" t="s">
        <v>1784</v>
      </c>
      <c r="I1702" s="41" t="s">
        <v>3995</v>
      </c>
      <c r="J1702" s="41" t="s">
        <v>11160</v>
      </c>
      <c r="K1702" s="41" t="s">
        <v>3267</v>
      </c>
      <c r="L1702" s="41" t="s">
        <v>8494</v>
      </c>
      <c r="M1702" s="41" t="s">
        <v>8495</v>
      </c>
      <c r="N1702" s="41" t="s">
        <v>8373</v>
      </c>
      <c r="O1702" s="41" t="s">
        <v>3530</v>
      </c>
      <c r="T1702" s="41" t="s">
        <v>10298</v>
      </c>
      <c r="V1702" s="41" t="s">
        <v>10898</v>
      </c>
      <c r="Z1702" s="41" t="s">
        <v>5666</v>
      </c>
      <c r="AE1702" s="41" t="s">
        <v>5100</v>
      </c>
    </row>
    <row r="1703" spans="1:37" s="41" customFormat="1" x14ac:dyDescent="0.25">
      <c r="A1703" s="41" t="s">
        <v>5099</v>
      </c>
      <c r="B1703" s="41" t="s">
        <v>709</v>
      </c>
      <c r="D1703" s="41" t="s">
        <v>5351</v>
      </c>
      <c r="E1703" s="41" t="s">
        <v>995</v>
      </c>
      <c r="F1703" s="41" t="s">
        <v>1033</v>
      </c>
      <c r="G1703" s="41" t="s">
        <v>1060</v>
      </c>
      <c r="H1703" s="41" t="s">
        <v>1784</v>
      </c>
      <c r="I1703" s="41" t="s">
        <v>3995</v>
      </c>
      <c r="J1703" s="41" t="s">
        <v>11160</v>
      </c>
      <c r="K1703" s="41" t="s">
        <v>3267</v>
      </c>
      <c r="L1703" s="41" t="s">
        <v>8494</v>
      </c>
      <c r="M1703" s="41" t="s">
        <v>8495</v>
      </c>
      <c r="N1703" s="41" t="s">
        <v>8373</v>
      </c>
      <c r="O1703" s="41" t="s">
        <v>3530</v>
      </c>
      <c r="T1703" s="41" t="s">
        <v>10871</v>
      </c>
      <c r="V1703" s="41" t="s">
        <v>10898</v>
      </c>
      <c r="Z1703" s="41" t="s">
        <v>9982</v>
      </c>
      <c r="AF1703" s="41" t="s">
        <v>5100</v>
      </c>
    </row>
    <row r="1704" spans="1:37" s="41" customFormat="1" x14ac:dyDescent="0.25">
      <c r="A1704" s="41" t="s">
        <v>5099</v>
      </c>
      <c r="B1704" s="41" t="s">
        <v>710</v>
      </c>
      <c r="D1704" s="41" t="s">
        <v>5100</v>
      </c>
      <c r="E1704" s="41" t="s">
        <v>995</v>
      </c>
      <c r="F1704" s="41" t="s">
        <v>1033</v>
      </c>
      <c r="G1704" s="41" t="s">
        <v>1411</v>
      </c>
      <c r="H1704" s="41" t="s">
        <v>1788</v>
      </c>
      <c r="I1704" s="41" t="s">
        <v>3997</v>
      </c>
      <c r="J1704" s="41" t="s">
        <v>11161</v>
      </c>
      <c r="K1704" s="41" t="s">
        <v>3268</v>
      </c>
      <c r="L1704" s="41" t="s">
        <v>11162</v>
      </c>
      <c r="M1704" s="41" t="s">
        <v>8496</v>
      </c>
      <c r="N1704" s="41" t="s">
        <v>8382</v>
      </c>
      <c r="O1704" s="41" t="s">
        <v>3531</v>
      </c>
      <c r="P1704" s="41" t="s">
        <v>8383</v>
      </c>
      <c r="Q1704" s="41" t="s">
        <v>3531</v>
      </c>
      <c r="T1704" s="41" t="s">
        <v>8497</v>
      </c>
      <c r="V1704" s="41" t="s">
        <v>10898</v>
      </c>
      <c r="Z1704" s="41" t="s">
        <v>5488</v>
      </c>
      <c r="AE1704" s="41" t="s">
        <v>5100</v>
      </c>
    </row>
    <row r="1705" spans="1:37" s="41" customFormat="1" x14ac:dyDescent="0.25">
      <c r="A1705" s="41" t="s">
        <v>5099</v>
      </c>
      <c r="B1705" s="41" t="s">
        <v>711</v>
      </c>
      <c r="D1705" s="41" t="s">
        <v>5100</v>
      </c>
      <c r="E1705" s="41" t="s">
        <v>995</v>
      </c>
      <c r="F1705" s="41" t="s">
        <v>1033</v>
      </c>
      <c r="G1705" s="41" t="s">
        <v>1412</v>
      </c>
      <c r="H1705" s="41" t="s">
        <v>1784</v>
      </c>
      <c r="I1705" s="41" t="s">
        <v>3995</v>
      </c>
      <c r="J1705" s="41" t="s">
        <v>11163</v>
      </c>
      <c r="K1705" s="41" t="s">
        <v>3269</v>
      </c>
      <c r="L1705" s="41" t="s">
        <v>11164</v>
      </c>
      <c r="M1705" s="41" t="s">
        <v>10224</v>
      </c>
      <c r="T1705" s="41" t="s">
        <v>6285</v>
      </c>
      <c r="V1705" s="41" t="s">
        <v>10898</v>
      </c>
      <c r="Z1705" s="41" t="s">
        <v>5488</v>
      </c>
      <c r="AE1705" s="41" t="s">
        <v>5100</v>
      </c>
      <c r="AK1705" s="41" t="s">
        <v>5100</v>
      </c>
    </row>
    <row r="1706" spans="1:37" s="41" customFormat="1" x14ac:dyDescent="0.25">
      <c r="A1706" s="41" t="s">
        <v>5099</v>
      </c>
      <c r="B1706" s="41" t="s">
        <v>711</v>
      </c>
      <c r="D1706" s="41" t="s">
        <v>5111</v>
      </c>
      <c r="E1706" s="41" t="s">
        <v>995</v>
      </c>
      <c r="F1706" s="41" t="s">
        <v>1033</v>
      </c>
      <c r="G1706" s="41" t="s">
        <v>1412</v>
      </c>
      <c r="H1706" s="41" t="s">
        <v>1784</v>
      </c>
      <c r="I1706" s="41" t="s">
        <v>3995</v>
      </c>
      <c r="J1706" s="41" t="s">
        <v>11163</v>
      </c>
      <c r="K1706" s="41" t="s">
        <v>3269</v>
      </c>
      <c r="L1706" s="41" t="s">
        <v>11164</v>
      </c>
      <c r="M1706" s="41" t="s">
        <v>10224</v>
      </c>
      <c r="T1706" s="41" t="s">
        <v>10412</v>
      </c>
      <c r="V1706" s="41" t="s">
        <v>10898</v>
      </c>
      <c r="Z1706" s="41" t="s">
        <v>5666</v>
      </c>
      <c r="AE1706" s="41" t="s">
        <v>5100</v>
      </c>
      <c r="AK1706" s="41" t="s">
        <v>5100</v>
      </c>
    </row>
    <row r="1707" spans="1:37" s="41" customFormat="1" x14ac:dyDescent="0.25">
      <c r="A1707" s="41" t="s">
        <v>5099</v>
      </c>
      <c r="B1707" s="41" t="s">
        <v>712</v>
      </c>
      <c r="D1707" s="41" t="s">
        <v>5100</v>
      </c>
      <c r="E1707" s="41" t="s">
        <v>995</v>
      </c>
      <c r="F1707" s="41" t="s">
        <v>1033</v>
      </c>
      <c r="G1707" s="41" t="s">
        <v>1413</v>
      </c>
      <c r="H1707" s="41" t="s">
        <v>1789</v>
      </c>
      <c r="I1707" s="41" t="s">
        <v>4005</v>
      </c>
      <c r="J1707" s="41" t="s">
        <v>11165</v>
      </c>
      <c r="K1707" s="41" t="s">
        <v>3270</v>
      </c>
      <c r="L1707" s="41" t="s">
        <v>11166</v>
      </c>
      <c r="M1707" s="41" t="s">
        <v>10225</v>
      </c>
      <c r="N1707" s="41" t="s">
        <v>8457</v>
      </c>
      <c r="O1707" s="41" t="s">
        <v>1689</v>
      </c>
      <c r="T1707" s="41" t="s">
        <v>6880</v>
      </c>
      <c r="V1707" s="41" t="s">
        <v>10898</v>
      </c>
      <c r="Z1707" s="41" t="s">
        <v>5567</v>
      </c>
      <c r="AE1707" s="41" t="s">
        <v>5100</v>
      </c>
    </row>
    <row r="1708" spans="1:37" s="41" customFormat="1" x14ac:dyDescent="0.25">
      <c r="A1708" s="41" t="s">
        <v>5099</v>
      </c>
      <c r="B1708" s="41" t="s">
        <v>712</v>
      </c>
      <c r="D1708" s="41" t="s">
        <v>5139</v>
      </c>
      <c r="E1708" s="41" t="s">
        <v>995</v>
      </c>
      <c r="F1708" s="41" t="s">
        <v>1033</v>
      </c>
      <c r="G1708" s="41" t="s">
        <v>1413</v>
      </c>
      <c r="H1708" s="41" t="s">
        <v>1789</v>
      </c>
      <c r="I1708" s="41" t="s">
        <v>4005</v>
      </c>
      <c r="J1708" s="41" t="s">
        <v>11165</v>
      </c>
      <c r="K1708" s="41" t="s">
        <v>3270</v>
      </c>
      <c r="L1708" s="41" t="s">
        <v>11166</v>
      </c>
      <c r="M1708" s="41" t="s">
        <v>10225</v>
      </c>
      <c r="N1708" s="41" t="s">
        <v>8457</v>
      </c>
      <c r="O1708" s="41" t="s">
        <v>1689</v>
      </c>
      <c r="T1708" s="41" t="s">
        <v>5404</v>
      </c>
      <c r="U1708" s="41" t="s">
        <v>11145</v>
      </c>
      <c r="V1708" s="41" t="s">
        <v>10606</v>
      </c>
      <c r="Z1708" s="41" t="s">
        <v>5567</v>
      </c>
      <c r="AE1708" s="41" t="s">
        <v>5100</v>
      </c>
    </row>
    <row r="1709" spans="1:37" s="41" customFormat="1" x14ac:dyDescent="0.25">
      <c r="A1709" s="41" t="s">
        <v>5099</v>
      </c>
      <c r="B1709" s="41" t="s">
        <v>713</v>
      </c>
      <c r="D1709" s="41" t="s">
        <v>5100</v>
      </c>
      <c r="E1709" s="41" t="s">
        <v>995</v>
      </c>
      <c r="F1709" s="41" t="s">
        <v>1033</v>
      </c>
      <c r="G1709" s="41" t="s">
        <v>1414</v>
      </c>
      <c r="H1709" s="41" t="s">
        <v>1790</v>
      </c>
      <c r="I1709" s="41" t="s">
        <v>3997</v>
      </c>
      <c r="J1709" s="41" t="s">
        <v>11167</v>
      </c>
      <c r="K1709" s="41" t="s">
        <v>3271</v>
      </c>
      <c r="L1709" s="41" t="s">
        <v>11529</v>
      </c>
      <c r="M1709" s="41" t="s">
        <v>11530</v>
      </c>
      <c r="N1709" s="41" t="s">
        <v>8498</v>
      </c>
      <c r="O1709" s="41" t="s">
        <v>1790</v>
      </c>
      <c r="P1709" s="41" t="s">
        <v>8499</v>
      </c>
      <c r="Q1709" s="41" t="s">
        <v>1790</v>
      </c>
      <c r="T1709" s="41" t="s">
        <v>5145</v>
      </c>
      <c r="V1709" s="41" t="s">
        <v>10898</v>
      </c>
      <c r="Z1709" s="41" t="s">
        <v>6641</v>
      </c>
      <c r="AE1709" s="41" t="s">
        <v>5100</v>
      </c>
    </row>
    <row r="1710" spans="1:37" s="41" customFormat="1" x14ac:dyDescent="0.25">
      <c r="A1710" s="41" t="s">
        <v>5099</v>
      </c>
      <c r="B1710" s="41" t="s">
        <v>713</v>
      </c>
      <c r="D1710" s="41" t="s">
        <v>5139</v>
      </c>
      <c r="E1710" s="41" t="s">
        <v>995</v>
      </c>
      <c r="F1710" s="41" t="s">
        <v>1033</v>
      </c>
      <c r="G1710" s="41" t="s">
        <v>1414</v>
      </c>
      <c r="H1710" s="41" t="s">
        <v>1790</v>
      </c>
      <c r="I1710" s="41" t="s">
        <v>3997</v>
      </c>
      <c r="J1710" s="41" t="s">
        <v>11167</v>
      </c>
      <c r="K1710" s="41" t="s">
        <v>3271</v>
      </c>
      <c r="L1710" s="41" t="s">
        <v>11529</v>
      </c>
      <c r="M1710" s="41" t="s">
        <v>11530</v>
      </c>
      <c r="N1710" s="41" t="s">
        <v>8498</v>
      </c>
      <c r="O1710" s="41" t="s">
        <v>1790</v>
      </c>
      <c r="P1710" s="41" t="s">
        <v>8499</v>
      </c>
      <c r="Q1710" s="41" t="s">
        <v>1790</v>
      </c>
      <c r="T1710" s="41" t="s">
        <v>8500</v>
      </c>
      <c r="V1710" s="41" t="s">
        <v>11514</v>
      </c>
      <c r="Z1710" s="41" t="s">
        <v>6641</v>
      </c>
      <c r="AE1710" s="41" t="s">
        <v>5100</v>
      </c>
    </row>
    <row r="1711" spans="1:37" s="41" customFormat="1" x14ac:dyDescent="0.25">
      <c r="A1711" s="41" t="s">
        <v>5099</v>
      </c>
      <c r="B1711" s="41" t="s">
        <v>714</v>
      </c>
      <c r="D1711" s="41" t="s">
        <v>5100</v>
      </c>
      <c r="E1711" s="41" t="s">
        <v>995</v>
      </c>
      <c r="F1711" s="41" t="s">
        <v>1033</v>
      </c>
      <c r="G1711" s="41" t="s">
        <v>1414</v>
      </c>
      <c r="H1711" s="41" t="s">
        <v>1790</v>
      </c>
      <c r="I1711" s="41" t="s">
        <v>3997</v>
      </c>
      <c r="J1711" s="41" t="s">
        <v>11168</v>
      </c>
      <c r="K1711" s="41" t="s">
        <v>3272</v>
      </c>
      <c r="L1711" s="41" t="s">
        <v>11169</v>
      </c>
      <c r="M1711" s="41" t="s">
        <v>11170</v>
      </c>
      <c r="N1711" s="41" t="s">
        <v>8498</v>
      </c>
      <c r="O1711" s="41" t="s">
        <v>1790</v>
      </c>
      <c r="P1711" s="41" t="s">
        <v>8499</v>
      </c>
      <c r="Q1711" s="41" t="s">
        <v>1790</v>
      </c>
      <c r="T1711" s="41" t="s">
        <v>5145</v>
      </c>
      <c r="V1711" s="41" t="s">
        <v>10898</v>
      </c>
      <c r="Z1711" s="41" t="s">
        <v>6641</v>
      </c>
      <c r="AE1711" s="41" t="s">
        <v>5100</v>
      </c>
    </row>
    <row r="1712" spans="1:37" s="41" customFormat="1" x14ac:dyDescent="0.25">
      <c r="A1712" s="41" t="s">
        <v>5099</v>
      </c>
      <c r="B1712" s="41" t="s">
        <v>714</v>
      </c>
      <c r="D1712" s="41" t="s">
        <v>5111</v>
      </c>
      <c r="E1712" s="41" t="s">
        <v>995</v>
      </c>
      <c r="F1712" s="41" t="s">
        <v>1033</v>
      </c>
      <c r="G1712" s="41" t="s">
        <v>1414</v>
      </c>
      <c r="H1712" s="41" t="s">
        <v>1790</v>
      </c>
      <c r="I1712" s="41" t="s">
        <v>3997</v>
      </c>
      <c r="J1712" s="41" t="s">
        <v>11168</v>
      </c>
      <c r="K1712" s="41" t="s">
        <v>3272</v>
      </c>
      <c r="L1712" s="41" t="s">
        <v>11169</v>
      </c>
      <c r="M1712" s="41" t="s">
        <v>11170</v>
      </c>
      <c r="N1712" s="41" t="s">
        <v>8498</v>
      </c>
      <c r="O1712" s="41" t="s">
        <v>1790</v>
      </c>
      <c r="P1712" s="41" t="s">
        <v>8499</v>
      </c>
      <c r="Q1712" s="41" t="s">
        <v>1790</v>
      </c>
      <c r="T1712" s="41" t="s">
        <v>8501</v>
      </c>
      <c r="V1712" s="41" t="s">
        <v>10898</v>
      </c>
      <c r="Z1712" s="41" t="s">
        <v>5666</v>
      </c>
      <c r="AE1712" s="41" t="s">
        <v>5100</v>
      </c>
    </row>
    <row r="1713" spans="1:37" s="41" customFormat="1" x14ac:dyDescent="0.25">
      <c r="A1713" s="41" t="s">
        <v>5099</v>
      </c>
      <c r="B1713" s="41" t="s">
        <v>715</v>
      </c>
      <c r="D1713" s="41" t="s">
        <v>5100</v>
      </c>
      <c r="E1713" s="41" t="s">
        <v>995</v>
      </c>
      <c r="F1713" s="41" t="s">
        <v>1033</v>
      </c>
      <c r="G1713" s="41" t="s">
        <v>1415</v>
      </c>
      <c r="H1713" s="41" t="s">
        <v>1788</v>
      </c>
      <c r="I1713" s="41" t="s">
        <v>3997</v>
      </c>
      <c r="J1713" s="41" t="s">
        <v>11171</v>
      </c>
      <c r="K1713" s="41" t="s">
        <v>3273</v>
      </c>
      <c r="L1713" s="41" t="s">
        <v>11172</v>
      </c>
      <c r="M1713" s="41" t="s">
        <v>8502</v>
      </c>
      <c r="N1713" s="41" t="s">
        <v>8382</v>
      </c>
      <c r="O1713" s="41" t="s">
        <v>3531</v>
      </c>
      <c r="P1713" s="41" t="s">
        <v>8383</v>
      </c>
      <c r="Q1713" s="41" t="s">
        <v>3531</v>
      </c>
      <c r="T1713" s="41" t="s">
        <v>5108</v>
      </c>
      <c r="V1713" s="41" t="s">
        <v>10898</v>
      </c>
      <c r="Z1713" s="41" t="s">
        <v>5488</v>
      </c>
      <c r="AE1713" s="41" t="s">
        <v>5100</v>
      </c>
    </row>
    <row r="1714" spans="1:37" s="41" customFormat="1" x14ac:dyDescent="0.25">
      <c r="A1714" s="41" t="s">
        <v>5099</v>
      </c>
      <c r="B1714" s="41" t="s">
        <v>715</v>
      </c>
      <c r="D1714" s="41" t="s">
        <v>5139</v>
      </c>
      <c r="E1714" s="41" t="s">
        <v>995</v>
      </c>
      <c r="F1714" s="41" t="s">
        <v>1033</v>
      </c>
      <c r="G1714" s="41" t="s">
        <v>1415</v>
      </c>
      <c r="H1714" s="41" t="s">
        <v>1788</v>
      </c>
      <c r="I1714" s="41" t="s">
        <v>3997</v>
      </c>
      <c r="J1714" s="41" t="s">
        <v>11171</v>
      </c>
      <c r="K1714" s="41" t="s">
        <v>3273</v>
      </c>
      <c r="L1714" s="41" t="s">
        <v>11172</v>
      </c>
      <c r="M1714" s="41" t="s">
        <v>8502</v>
      </c>
      <c r="N1714" s="41" t="s">
        <v>8382</v>
      </c>
      <c r="O1714" s="41" t="s">
        <v>3531</v>
      </c>
      <c r="P1714" s="41" t="s">
        <v>8383</v>
      </c>
      <c r="Q1714" s="41" t="s">
        <v>3531</v>
      </c>
      <c r="T1714" s="41" t="s">
        <v>8503</v>
      </c>
      <c r="V1714" s="41" t="s">
        <v>10898</v>
      </c>
      <c r="Z1714" s="41" t="s">
        <v>5488</v>
      </c>
      <c r="AE1714" s="41" t="s">
        <v>5100</v>
      </c>
    </row>
    <row r="1715" spans="1:37" s="41" customFormat="1" x14ac:dyDescent="0.25">
      <c r="A1715" s="41" t="s">
        <v>5099</v>
      </c>
      <c r="B1715" s="41" t="s">
        <v>715</v>
      </c>
      <c r="D1715" s="41" t="s">
        <v>5111</v>
      </c>
      <c r="E1715" s="41" t="s">
        <v>995</v>
      </c>
      <c r="F1715" s="41" t="s">
        <v>1033</v>
      </c>
      <c r="G1715" s="41" t="s">
        <v>1415</v>
      </c>
      <c r="H1715" s="41" t="s">
        <v>1788</v>
      </c>
      <c r="I1715" s="41" t="s">
        <v>3997</v>
      </c>
      <c r="J1715" s="41" t="s">
        <v>11171</v>
      </c>
      <c r="K1715" s="41" t="s">
        <v>3273</v>
      </c>
      <c r="L1715" s="41" t="s">
        <v>11172</v>
      </c>
      <c r="M1715" s="41" t="s">
        <v>8502</v>
      </c>
      <c r="N1715" s="41" t="s">
        <v>8382</v>
      </c>
      <c r="O1715" s="41" t="s">
        <v>3531</v>
      </c>
      <c r="P1715" s="41" t="s">
        <v>8383</v>
      </c>
      <c r="Q1715" s="41" t="s">
        <v>3531</v>
      </c>
      <c r="T1715" s="41" t="s">
        <v>5178</v>
      </c>
      <c r="V1715" s="41" t="s">
        <v>11507</v>
      </c>
      <c r="Z1715" s="41" t="s">
        <v>3547</v>
      </c>
      <c r="AE1715" s="41" t="s">
        <v>5100</v>
      </c>
    </row>
    <row r="1716" spans="1:37" s="41" customFormat="1" x14ac:dyDescent="0.25">
      <c r="A1716" s="41" t="s">
        <v>5099</v>
      </c>
      <c r="B1716" s="41" t="s">
        <v>716</v>
      </c>
      <c r="D1716" s="41" t="s">
        <v>5100</v>
      </c>
      <c r="E1716" s="41" t="s">
        <v>995</v>
      </c>
      <c r="F1716" s="41" t="s">
        <v>1033</v>
      </c>
      <c r="G1716" s="41" t="s">
        <v>1415</v>
      </c>
      <c r="H1716" s="41" t="s">
        <v>1788</v>
      </c>
      <c r="I1716" s="41" t="s">
        <v>3997</v>
      </c>
      <c r="J1716" s="41" t="s">
        <v>11173</v>
      </c>
      <c r="K1716" s="41" t="s">
        <v>3274</v>
      </c>
      <c r="L1716" s="41" t="s">
        <v>11174</v>
      </c>
      <c r="M1716" s="41" t="s">
        <v>8504</v>
      </c>
      <c r="N1716" s="41" t="s">
        <v>8382</v>
      </c>
      <c r="O1716" s="41" t="s">
        <v>3531</v>
      </c>
      <c r="P1716" s="41" t="s">
        <v>8383</v>
      </c>
      <c r="Q1716" s="41" t="s">
        <v>3531</v>
      </c>
      <c r="T1716" s="41" t="s">
        <v>5108</v>
      </c>
      <c r="V1716" s="41" t="s">
        <v>10898</v>
      </c>
      <c r="Z1716" s="41" t="s">
        <v>5488</v>
      </c>
      <c r="AE1716" s="41" t="s">
        <v>5100</v>
      </c>
    </row>
    <row r="1717" spans="1:37" s="41" customFormat="1" x14ac:dyDescent="0.25">
      <c r="A1717" s="41" t="s">
        <v>5099</v>
      </c>
      <c r="B1717" s="41" t="s">
        <v>717</v>
      </c>
      <c r="D1717" s="41" t="s">
        <v>5100</v>
      </c>
      <c r="E1717" s="41" t="s">
        <v>995</v>
      </c>
      <c r="F1717" s="41" t="s">
        <v>1033</v>
      </c>
      <c r="G1717" s="41" t="s">
        <v>1416</v>
      </c>
      <c r="H1717" s="41" t="s">
        <v>1787</v>
      </c>
      <c r="I1717" s="41" t="s">
        <v>4004</v>
      </c>
      <c r="J1717" s="41" t="s">
        <v>2441</v>
      </c>
      <c r="K1717" s="41" t="s">
        <v>3275</v>
      </c>
      <c r="L1717" s="41" t="s">
        <v>8505</v>
      </c>
      <c r="M1717" s="41" t="s">
        <v>8506</v>
      </c>
      <c r="T1717" s="41" t="s">
        <v>7400</v>
      </c>
      <c r="U1717" s="41" t="s">
        <v>8507</v>
      </c>
      <c r="V1717" s="41" t="s">
        <v>5969</v>
      </c>
      <c r="Z1717" s="41" t="s">
        <v>8377</v>
      </c>
      <c r="AE1717" s="41" t="s">
        <v>5100</v>
      </c>
    </row>
    <row r="1718" spans="1:37" s="41" customFormat="1" x14ac:dyDescent="0.25">
      <c r="A1718" s="41" t="s">
        <v>5099</v>
      </c>
      <c r="B1718" s="41" t="s">
        <v>717</v>
      </c>
      <c r="D1718" s="41" t="s">
        <v>5552</v>
      </c>
      <c r="E1718" s="41" t="s">
        <v>995</v>
      </c>
      <c r="F1718" s="41" t="s">
        <v>1033</v>
      </c>
      <c r="G1718" s="41" t="s">
        <v>1416</v>
      </c>
      <c r="H1718" s="41" t="s">
        <v>1787</v>
      </c>
      <c r="I1718" s="41" t="s">
        <v>4004</v>
      </c>
      <c r="J1718" s="41" t="s">
        <v>2441</v>
      </c>
      <c r="K1718" s="41" t="s">
        <v>3275</v>
      </c>
      <c r="L1718" s="41" t="s">
        <v>8505</v>
      </c>
      <c r="M1718" s="41" t="s">
        <v>8506</v>
      </c>
      <c r="T1718" s="41" t="s">
        <v>5162</v>
      </c>
      <c r="U1718" s="41" t="s">
        <v>8507</v>
      </c>
      <c r="V1718" s="41" t="s">
        <v>8508</v>
      </c>
      <c r="Z1718" s="41" t="s">
        <v>5163</v>
      </c>
      <c r="AE1718" s="41" t="s">
        <v>5100</v>
      </c>
    </row>
    <row r="1719" spans="1:37" s="41" customFormat="1" x14ac:dyDescent="0.25">
      <c r="A1719" s="41" t="s">
        <v>5099</v>
      </c>
      <c r="B1719" s="41" t="s">
        <v>4904</v>
      </c>
      <c r="D1719" s="41" t="s">
        <v>5100</v>
      </c>
      <c r="E1719" s="41" t="s">
        <v>995</v>
      </c>
      <c r="F1719" s="41" t="s">
        <v>1033</v>
      </c>
      <c r="G1719" s="41" t="s">
        <v>1416</v>
      </c>
      <c r="H1719" s="41" t="s">
        <v>1787</v>
      </c>
      <c r="I1719" s="41" t="s">
        <v>4004</v>
      </c>
      <c r="J1719" s="41" t="s">
        <v>8509</v>
      </c>
      <c r="K1719" s="41" t="s">
        <v>8510</v>
      </c>
      <c r="L1719" s="41" t="s">
        <v>8511</v>
      </c>
      <c r="M1719" s="41" t="s">
        <v>8512</v>
      </c>
      <c r="T1719" s="41" t="s">
        <v>5108</v>
      </c>
      <c r="U1719" s="41" t="s">
        <v>8513</v>
      </c>
      <c r="V1719" s="41" t="s">
        <v>8514</v>
      </c>
      <c r="Z1719" s="41" t="s">
        <v>5179</v>
      </c>
      <c r="AE1719" s="41" t="s">
        <v>5100</v>
      </c>
    </row>
    <row r="1720" spans="1:37" s="41" customFormat="1" x14ac:dyDescent="0.25">
      <c r="A1720" s="41" t="s">
        <v>5099</v>
      </c>
      <c r="B1720" s="41" t="s">
        <v>4654</v>
      </c>
      <c r="D1720" s="41" t="s">
        <v>5100</v>
      </c>
      <c r="E1720" s="41" t="s">
        <v>995</v>
      </c>
      <c r="F1720" s="41" t="s">
        <v>1033</v>
      </c>
      <c r="G1720" s="41" t="s">
        <v>1416</v>
      </c>
      <c r="H1720" s="41" t="s">
        <v>1787</v>
      </c>
      <c r="I1720" s="41" t="s">
        <v>4004</v>
      </c>
      <c r="J1720" s="41" t="s">
        <v>11175</v>
      </c>
      <c r="K1720" s="41" t="s">
        <v>4655</v>
      </c>
      <c r="L1720" s="41" t="s">
        <v>8515</v>
      </c>
      <c r="M1720" s="41" t="s">
        <v>8516</v>
      </c>
      <c r="T1720" s="41" t="s">
        <v>5268</v>
      </c>
      <c r="V1720" s="41" t="s">
        <v>11514</v>
      </c>
      <c r="Z1720" s="41" t="s">
        <v>5163</v>
      </c>
      <c r="AE1720" s="41" t="s">
        <v>5100</v>
      </c>
    </row>
    <row r="1721" spans="1:37" s="41" customFormat="1" x14ac:dyDescent="0.25">
      <c r="A1721" s="41" t="s">
        <v>5099</v>
      </c>
      <c r="B1721" s="41" t="s">
        <v>4654</v>
      </c>
      <c r="D1721" s="41" t="s">
        <v>5552</v>
      </c>
      <c r="E1721" s="41" t="s">
        <v>995</v>
      </c>
      <c r="F1721" s="41" t="s">
        <v>1033</v>
      </c>
      <c r="G1721" s="41" t="s">
        <v>1416</v>
      </c>
      <c r="H1721" s="41" t="s">
        <v>1787</v>
      </c>
      <c r="I1721" s="41" t="s">
        <v>4004</v>
      </c>
      <c r="J1721" s="41" t="s">
        <v>11175</v>
      </c>
      <c r="K1721" s="41" t="s">
        <v>4655</v>
      </c>
      <c r="L1721" s="41" t="s">
        <v>8515</v>
      </c>
      <c r="M1721" s="41" t="s">
        <v>8516</v>
      </c>
      <c r="T1721" s="41" t="s">
        <v>5268</v>
      </c>
      <c r="V1721" s="41" t="s">
        <v>10898</v>
      </c>
      <c r="Z1721" s="41" t="s">
        <v>5163</v>
      </c>
      <c r="AE1721" s="41" t="s">
        <v>5100</v>
      </c>
    </row>
    <row r="1722" spans="1:37" s="41" customFormat="1" x14ac:dyDescent="0.25">
      <c r="A1722" s="41" t="s">
        <v>5099</v>
      </c>
      <c r="B1722" s="41" t="s">
        <v>4654</v>
      </c>
      <c r="D1722" s="41" t="s">
        <v>5111</v>
      </c>
      <c r="E1722" s="41" t="s">
        <v>995</v>
      </c>
      <c r="F1722" s="41" t="s">
        <v>1033</v>
      </c>
      <c r="G1722" s="41" t="s">
        <v>1416</v>
      </c>
      <c r="H1722" s="41" t="s">
        <v>1787</v>
      </c>
      <c r="I1722" s="41" t="s">
        <v>4004</v>
      </c>
      <c r="J1722" s="41" t="s">
        <v>11175</v>
      </c>
      <c r="K1722" s="41" t="s">
        <v>4655</v>
      </c>
      <c r="L1722" s="41" t="s">
        <v>8515</v>
      </c>
      <c r="M1722" s="41" t="s">
        <v>8516</v>
      </c>
      <c r="T1722" s="41" t="s">
        <v>11059</v>
      </c>
      <c r="V1722" s="41" t="s">
        <v>10898</v>
      </c>
      <c r="Z1722" s="41" t="s">
        <v>3547</v>
      </c>
      <c r="AE1722" s="41" t="s">
        <v>5100</v>
      </c>
    </row>
    <row r="1723" spans="1:37" s="41" customFormat="1" x14ac:dyDescent="0.25">
      <c r="A1723" s="41" t="s">
        <v>5099</v>
      </c>
      <c r="B1723" s="41" t="s">
        <v>4905</v>
      </c>
      <c r="D1723" s="41" t="s">
        <v>5100</v>
      </c>
      <c r="E1723" s="41" t="s">
        <v>995</v>
      </c>
      <c r="F1723" s="41" t="s">
        <v>1033</v>
      </c>
      <c r="G1723" s="41" t="s">
        <v>1252</v>
      </c>
      <c r="H1723" s="41" t="s">
        <v>3993</v>
      </c>
      <c r="I1723" s="41" t="s">
        <v>3994</v>
      </c>
      <c r="J1723" s="41" t="s">
        <v>1443</v>
      </c>
      <c r="K1723" s="41" t="s">
        <v>8517</v>
      </c>
      <c r="L1723" s="41" t="s">
        <v>11176</v>
      </c>
      <c r="M1723" s="41" t="s">
        <v>8518</v>
      </c>
      <c r="N1723" s="41" t="s">
        <v>8360</v>
      </c>
      <c r="O1723" s="41" t="s">
        <v>3525</v>
      </c>
      <c r="T1723" s="41" t="s">
        <v>7231</v>
      </c>
      <c r="U1723" s="41" t="s">
        <v>5149</v>
      </c>
      <c r="V1723" s="41" t="s">
        <v>5150</v>
      </c>
      <c r="Z1723" s="41" t="s">
        <v>6642</v>
      </c>
      <c r="AE1723" s="41" t="s">
        <v>5100</v>
      </c>
    </row>
    <row r="1724" spans="1:37" s="41" customFormat="1" x14ac:dyDescent="0.25">
      <c r="A1724" s="41" t="s">
        <v>5099</v>
      </c>
      <c r="B1724" s="41" t="s">
        <v>4906</v>
      </c>
      <c r="D1724" s="41" t="s">
        <v>5100</v>
      </c>
      <c r="E1724" s="41" t="s">
        <v>991</v>
      </c>
      <c r="F1724" s="41" t="s">
        <v>1034</v>
      </c>
      <c r="G1724" s="41" t="s">
        <v>3931</v>
      </c>
      <c r="J1724" s="41" t="s">
        <v>8519</v>
      </c>
      <c r="K1724" s="41" t="s">
        <v>8520</v>
      </c>
      <c r="L1724" s="41" t="s">
        <v>8521</v>
      </c>
      <c r="M1724" s="41" t="s">
        <v>8522</v>
      </c>
      <c r="T1724" s="41" t="s">
        <v>5647</v>
      </c>
      <c r="U1724" s="41" t="s">
        <v>8523</v>
      </c>
      <c r="V1724" s="41" t="s">
        <v>8524</v>
      </c>
      <c r="Z1724" s="41" t="s">
        <v>3551</v>
      </c>
      <c r="AG1724" s="41" t="s">
        <v>5100</v>
      </c>
    </row>
    <row r="1725" spans="1:37" s="41" customFormat="1" x14ac:dyDescent="0.25">
      <c r="A1725" s="41" t="s">
        <v>5099</v>
      </c>
      <c r="B1725" s="41" t="s">
        <v>4906</v>
      </c>
      <c r="D1725" s="41" t="s">
        <v>5139</v>
      </c>
      <c r="E1725" s="41" t="s">
        <v>991</v>
      </c>
      <c r="F1725" s="41" t="s">
        <v>1034</v>
      </c>
      <c r="G1725" s="41" t="s">
        <v>3931</v>
      </c>
      <c r="J1725" s="41" t="s">
        <v>8519</v>
      </c>
      <c r="K1725" s="41" t="s">
        <v>8520</v>
      </c>
      <c r="L1725" s="41" t="s">
        <v>8521</v>
      </c>
      <c r="M1725" s="41" t="s">
        <v>8522</v>
      </c>
      <c r="T1725" s="41" t="s">
        <v>8525</v>
      </c>
      <c r="U1725" s="41" t="s">
        <v>5113</v>
      </c>
      <c r="V1725" s="41" t="s">
        <v>5114</v>
      </c>
      <c r="Z1725" s="41" t="s">
        <v>3547</v>
      </c>
      <c r="AG1725" s="41" t="s">
        <v>5100</v>
      </c>
      <c r="AK1725" s="41" t="s">
        <v>5100</v>
      </c>
    </row>
    <row r="1726" spans="1:37" s="41" customFormat="1" x14ac:dyDescent="0.25">
      <c r="A1726" s="41" t="s">
        <v>5099</v>
      </c>
      <c r="B1726" s="41" t="s">
        <v>4907</v>
      </c>
      <c r="D1726" s="41" t="s">
        <v>5100</v>
      </c>
      <c r="E1726" s="41" t="s">
        <v>991</v>
      </c>
      <c r="F1726" s="41" t="s">
        <v>1034</v>
      </c>
      <c r="G1726" s="41" t="s">
        <v>1253</v>
      </c>
      <c r="J1726" s="41" t="s">
        <v>8526</v>
      </c>
      <c r="K1726" s="41" t="s">
        <v>8527</v>
      </c>
      <c r="L1726" s="41" t="s">
        <v>8528</v>
      </c>
      <c r="M1726" s="41" t="s">
        <v>8529</v>
      </c>
      <c r="T1726" s="41" t="s">
        <v>8530</v>
      </c>
      <c r="U1726" s="41" t="s">
        <v>8531</v>
      </c>
      <c r="V1726" s="41" t="s">
        <v>8532</v>
      </c>
      <c r="Z1726" s="41" t="s">
        <v>5124</v>
      </c>
      <c r="AG1726" s="41" t="s">
        <v>5100</v>
      </c>
    </row>
    <row r="1727" spans="1:37" s="41" customFormat="1" x14ac:dyDescent="0.25">
      <c r="A1727" s="41" t="s">
        <v>5099</v>
      </c>
      <c r="B1727" s="41" t="s">
        <v>4907</v>
      </c>
      <c r="D1727" s="41" t="s">
        <v>5139</v>
      </c>
      <c r="E1727" s="41" t="s">
        <v>991</v>
      </c>
      <c r="F1727" s="41" t="s">
        <v>1034</v>
      </c>
      <c r="G1727" s="41" t="s">
        <v>1253</v>
      </c>
      <c r="J1727" s="41" t="s">
        <v>8526</v>
      </c>
      <c r="K1727" s="41" t="s">
        <v>8527</v>
      </c>
      <c r="L1727" s="41" t="s">
        <v>8528</v>
      </c>
      <c r="M1727" s="41" t="s">
        <v>8529</v>
      </c>
      <c r="T1727" s="41" t="s">
        <v>7314</v>
      </c>
      <c r="U1727" s="41" t="s">
        <v>8531</v>
      </c>
      <c r="V1727" s="41" t="s">
        <v>8532</v>
      </c>
      <c r="Z1727" s="41" t="s">
        <v>5124</v>
      </c>
      <c r="AG1727" s="41" t="s">
        <v>5100</v>
      </c>
    </row>
    <row r="1728" spans="1:37" s="41" customFormat="1" x14ac:dyDescent="0.25">
      <c r="A1728" s="41" t="s">
        <v>5099</v>
      </c>
      <c r="B1728" s="41" t="s">
        <v>4656</v>
      </c>
      <c r="D1728" s="41" t="s">
        <v>5111</v>
      </c>
      <c r="E1728" s="41" t="s">
        <v>991</v>
      </c>
      <c r="F1728" s="41" t="s">
        <v>1034</v>
      </c>
      <c r="G1728" s="41" t="s">
        <v>1243</v>
      </c>
      <c r="H1728" s="41" t="s">
        <v>1794</v>
      </c>
      <c r="J1728" s="41" t="s">
        <v>5054</v>
      </c>
      <c r="K1728" s="41" t="s">
        <v>5053</v>
      </c>
      <c r="L1728" s="41" t="s">
        <v>8533</v>
      </c>
      <c r="M1728" s="41" t="s">
        <v>8534</v>
      </c>
      <c r="T1728" s="41" t="s">
        <v>6151</v>
      </c>
      <c r="V1728" s="41" t="s">
        <v>11507</v>
      </c>
      <c r="Z1728" s="41" t="s">
        <v>8587</v>
      </c>
      <c r="AF1728" s="41" t="s">
        <v>5100</v>
      </c>
    </row>
    <row r="1729" spans="1:34" s="41" customFormat="1" x14ac:dyDescent="0.25">
      <c r="A1729" s="41" t="s">
        <v>5099</v>
      </c>
      <c r="B1729" s="41" t="s">
        <v>4908</v>
      </c>
      <c r="D1729" s="41" t="s">
        <v>5100</v>
      </c>
      <c r="E1729" s="41" t="s">
        <v>991</v>
      </c>
      <c r="F1729" s="41" t="s">
        <v>1034</v>
      </c>
      <c r="G1729" s="41" t="s">
        <v>4414</v>
      </c>
      <c r="H1729" s="41" t="s">
        <v>4415</v>
      </c>
      <c r="I1729" s="41" t="s">
        <v>4006</v>
      </c>
      <c r="J1729" s="41" t="s">
        <v>8535</v>
      </c>
      <c r="K1729" s="41" t="s">
        <v>8536</v>
      </c>
      <c r="L1729" s="41" t="s">
        <v>8537</v>
      </c>
      <c r="M1729" s="41" t="s">
        <v>8538</v>
      </c>
      <c r="T1729" s="41" t="s">
        <v>7410</v>
      </c>
      <c r="U1729" s="41" t="s">
        <v>8539</v>
      </c>
      <c r="V1729" s="41" t="s">
        <v>5322</v>
      </c>
      <c r="Z1729" s="41" t="s">
        <v>5124</v>
      </c>
      <c r="AG1729" s="41" t="s">
        <v>5100</v>
      </c>
    </row>
    <row r="1730" spans="1:34" s="41" customFormat="1" x14ac:dyDescent="0.25">
      <c r="A1730" s="41" t="s">
        <v>5099</v>
      </c>
      <c r="B1730" s="41" t="s">
        <v>4908</v>
      </c>
      <c r="D1730" s="41" t="s">
        <v>5139</v>
      </c>
      <c r="E1730" s="41" t="s">
        <v>991</v>
      </c>
      <c r="F1730" s="41" t="s">
        <v>1034</v>
      </c>
      <c r="G1730" s="41" t="s">
        <v>4414</v>
      </c>
      <c r="H1730" s="41" t="s">
        <v>4415</v>
      </c>
      <c r="I1730" s="41" t="s">
        <v>4006</v>
      </c>
      <c r="J1730" s="41" t="s">
        <v>8535</v>
      </c>
      <c r="K1730" s="41" t="s">
        <v>8536</v>
      </c>
      <c r="L1730" s="41" t="s">
        <v>8537</v>
      </c>
      <c r="M1730" s="41" t="s">
        <v>8538</v>
      </c>
      <c r="T1730" s="41" t="s">
        <v>8540</v>
      </c>
      <c r="U1730" s="41" t="s">
        <v>8539</v>
      </c>
      <c r="V1730" s="41" t="s">
        <v>5322</v>
      </c>
      <c r="Z1730" s="41" t="s">
        <v>5124</v>
      </c>
      <c r="AG1730" s="41" t="s">
        <v>5100</v>
      </c>
    </row>
    <row r="1731" spans="1:34" s="41" customFormat="1" x14ac:dyDescent="0.25">
      <c r="A1731" s="41" t="s">
        <v>5099</v>
      </c>
      <c r="B1731" s="41" t="s">
        <v>718</v>
      </c>
      <c r="D1731" s="41" t="s">
        <v>5111</v>
      </c>
      <c r="E1731" s="41" t="s">
        <v>991</v>
      </c>
      <c r="F1731" s="41" t="s">
        <v>1034</v>
      </c>
      <c r="G1731" s="41" t="s">
        <v>1417</v>
      </c>
      <c r="H1731" s="41" t="s">
        <v>1791</v>
      </c>
      <c r="I1731" s="41" t="s">
        <v>1908</v>
      </c>
      <c r="J1731" s="41" t="s">
        <v>2442</v>
      </c>
      <c r="K1731" s="41" t="s">
        <v>3276</v>
      </c>
      <c r="L1731" s="41" t="s">
        <v>8541</v>
      </c>
      <c r="M1731" s="41" t="s">
        <v>8542</v>
      </c>
      <c r="T1731" s="41" t="s">
        <v>8543</v>
      </c>
      <c r="V1731" s="41" t="s">
        <v>11507</v>
      </c>
      <c r="Z1731" s="41" t="s">
        <v>8587</v>
      </c>
      <c r="AF1731" s="41" t="s">
        <v>5100</v>
      </c>
    </row>
    <row r="1732" spans="1:34" s="41" customFormat="1" x14ac:dyDescent="0.25">
      <c r="A1732" s="41" t="s">
        <v>5099</v>
      </c>
      <c r="B1732" s="41" t="s">
        <v>719</v>
      </c>
      <c r="D1732" s="41" t="s">
        <v>5111</v>
      </c>
      <c r="E1732" s="41" t="s">
        <v>991</v>
      </c>
      <c r="F1732" s="41" t="s">
        <v>1034</v>
      </c>
      <c r="G1732" s="41" t="s">
        <v>1418</v>
      </c>
      <c r="H1732" s="41" t="s">
        <v>1792</v>
      </c>
      <c r="J1732" s="41" t="s">
        <v>2443</v>
      </c>
      <c r="K1732" s="41" t="s">
        <v>3277</v>
      </c>
      <c r="L1732" s="41" t="s">
        <v>8544</v>
      </c>
      <c r="M1732" s="41" t="s">
        <v>8545</v>
      </c>
      <c r="T1732" s="41" t="s">
        <v>7635</v>
      </c>
      <c r="V1732" s="41" t="s">
        <v>11507</v>
      </c>
      <c r="Z1732" s="41" t="s">
        <v>8587</v>
      </c>
      <c r="AF1732" s="41" t="s">
        <v>5100</v>
      </c>
    </row>
    <row r="1733" spans="1:34" s="41" customFormat="1" x14ac:dyDescent="0.25">
      <c r="A1733" s="41" t="s">
        <v>5099</v>
      </c>
      <c r="B1733" s="41" t="s">
        <v>720</v>
      </c>
      <c r="D1733" s="41" t="s">
        <v>5111</v>
      </c>
      <c r="E1733" s="41" t="s">
        <v>991</v>
      </c>
      <c r="F1733" s="41" t="s">
        <v>1034</v>
      </c>
      <c r="G1733" s="41" t="s">
        <v>1419</v>
      </c>
      <c r="J1733" s="41" t="s">
        <v>2444</v>
      </c>
      <c r="K1733" s="41" t="s">
        <v>2444</v>
      </c>
      <c r="L1733" s="41" t="s">
        <v>8546</v>
      </c>
      <c r="M1733" s="41" t="s">
        <v>8547</v>
      </c>
      <c r="T1733" s="41" t="s">
        <v>7191</v>
      </c>
      <c r="V1733" s="41" t="s">
        <v>11507</v>
      </c>
      <c r="Z1733" s="41" t="s">
        <v>8587</v>
      </c>
      <c r="AF1733" s="41" t="s">
        <v>5100</v>
      </c>
    </row>
    <row r="1734" spans="1:34" s="41" customFormat="1" x14ac:dyDescent="0.25">
      <c r="A1734" s="41" t="s">
        <v>5099</v>
      </c>
      <c r="B1734" s="41" t="s">
        <v>721</v>
      </c>
      <c r="D1734" s="41" t="s">
        <v>5111</v>
      </c>
      <c r="E1734" s="41" t="s">
        <v>991</v>
      </c>
      <c r="F1734" s="41" t="s">
        <v>1034</v>
      </c>
      <c r="G1734" s="41" t="s">
        <v>1420</v>
      </c>
      <c r="H1734" s="41" t="s">
        <v>1793</v>
      </c>
      <c r="J1734" s="41" t="s">
        <v>10111</v>
      </c>
      <c r="K1734" s="41" t="s">
        <v>3278</v>
      </c>
      <c r="L1734" s="41" t="s">
        <v>8548</v>
      </c>
      <c r="M1734" s="41" t="s">
        <v>8549</v>
      </c>
      <c r="T1734" s="41" t="s">
        <v>8550</v>
      </c>
      <c r="V1734" s="41" t="s">
        <v>11507</v>
      </c>
      <c r="Z1734" s="41" t="s">
        <v>8587</v>
      </c>
      <c r="AF1734" s="41" t="s">
        <v>5100</v>
      </c>
    </row>
    <row r="1735" spans="1:34" s="41" customFormat="1" x14ac:dyDescent="0.25">
      <c r="A1735" s="41" t="s">
        <v>5099</v>
      </c>
      <c r="B1735" s="41" t="s">
        <v>4909</v>
      </c>
      <c r="D1735" s="41" t="s">
        <v>5100</v>
      </c>
      <c r="E1735" s="41" t="s">
        <v>991</v>
      </c>
      <c r="F1735" s="41" t="s">
        <v>1034</v>
      </c>
      <c r="G1735" s="41" t="s">
        <v>1420</v>
      </c>
      <c r="H1735" s="41" t="s">
        <v>1793</v>
      </c>
      <c r="J1735" s="41" t="s">
        <v>8551</v>
      </c>
      <c r="K1735" s="41" t="s">
        <v>8552</v>
      </c>
      <c r="L1735" s="41" t="s">
        <v>8553</v>
      </c>
      <c r="M1735" s="41" t="s">
        <v>8554</v>
      </c>
      <c r="T1735" s="41" t="s">
        <v>7443</v>
      </c>
      <c r="U1735" s="41" t="s">
        <v>8555</v>
      </c>
      <c r="V1735" s="41" t="s">
        <v>5322</v>
      </c>
      <c r="Z1735" s="41" t="s">
        <v>5124</v>
      </c>
      <c r="AG1735" s="41" t="s">
        <v>5100</v>
      </c>
    </row>
    <row r="1736" spans="1:34" s="41" customFormat="1" x14ac:dyDescent="0.25">
      <c r="A1736" s="41" t="s">
        <v>5099</v>
      </c>
      <c r="B1736" s="41" t="s">
        <v>11177</v>
      </c>
      <c r="D1736" s="41" t="s">
        <v>5100</v>
      </c>
      <c r="E1736" s="41" t="s">
        <v>991</v>
      </c>
      <c r="F1736" s="41" t="s">
        <v>1034</v>
      </c>
      <c r="G1736" s="41" t="s">
        <v>11178</v>
      </c>
      <c r="H1736" s="41" t="s">
        <v>1796</v>
      </c>
      <c r="K1736" s="41" t="s">
        <v>11179</v>
      </c>
      <c r="L1736" s="41" t="s">
        <v>11180</v>
      </c>
      <c r="M1736" s="41" t="s">
        <v>11181</v>
      </c>
      <c r="T1736" s="41" t="s">
        <v>11182</v>
      </c>
      <c r="V1736" s="41" t="s">
        <v>10670</v>
      </c>
      <c r="Z1736" s="41" t="s">
        <v>3551</v>
      </c>
      <c r="AF1736" s="41" t="s">
        <v>5100</v>
      </c>
    </row>
    <row r="1737" spans="1:34" s="41" customFormat="1" x14ac:dyDescent="0.25">
      <c r="A1737" s="41" t="s">
        <v>5099</v>
      </c>
      <c r="B1737" s="41" t="s">
        <v>722</v>
      </c>
      <c r="D1737" s="41" t="s">
        <v>5100</v>
      </c>
      <c r="E1737" s="41" t="s">
        <v>991</v>
      </c>
      <c r="F1737" s="41" t="s">
        <v>1034</v>
      </c>
      <c r="G1737" s="41" t="s">
        <v>1421</v>
      </c>
      <c r="H1737" s="41" t="s">
        <v>1794</v>
      </c>
      <c r="J1737" s="41" t="s">
        <v>2445</v>
      </c>
      <c r="K1737" s="41" t="s">
        <v>3279</v>
      </c>
      <c r="L1737" s="41" t="s">
        <v>8556</v>
      </c>
      <c r="M1737" s="41" t="s">
        <v>8557</v>
      </c>
      <c r="T1737" s="41" t="s">
        <v>5399</v>
      </c>
      <c r="U1737" s="41" t="s">
        <v>5314</v>
      </c>
      <c r="V1737" s="41" t="s">
        <v>6539</v>
      </c>
      <c r="Z1737" s="41" t="s">
        <v>5666</v>
      </c>
      <c r="AF1737" s="41" t="s">
        <v>5100</v>
      </c>
    </row>
    <row r="1738" spans="1:34" s="41" customFormat="1" x14ac:dyDescent="0.25">
      <c r="A1738" s="41" t="s">
        <v>5099</v>
      </c>
      <c r="B1738" s="41" t="s">
        <v>722</v>
      </c>
      <c r="D1738" s="41" t="s">
        <v>5111</v>
      </c>
      <c r="E1738" s="41" t="s">
        <v>991</v>
      </c>
      <c r="F1738" s="41" t="s">
        <v>1034</v>
      </c>
      <c r="G1738" s="41" t="s">
        <v>1421</v>
      </c>
      <c r="H1738" s="41" t="s">
        <v>1794</v>
      </c>
      <c r="J1738" s="41" t="s">
        <v>2445</v>
      </c>
      <c r="K1738" s="41" t="s">
        <v>3279</v>
      </c>
      <c r="L1738" s="41" t="s">
        <v>8556</v>
      </c>
      <c r="M1738" s="41" t="s">
        <v>8557</v>
      </c>
      <c r="T1738" s="41" t="s">
        <v>5162</v>
      </c>
      <c r="U1738" s="41" t="s">
        <v>8558</v>
      </c>
      <c r="V1738" s="41" t="s">
        <v>5388</v>
      </c>
      <c r="Z1738" s="41" t="s">
        <v>5666</v>
      </c>
      <c r="AF1738" s="41" t="s">
        <v>5100</v>
      </c>
    </row>
    <row r="1739" spans="1:34" s="41" customFormat="1" x14ac:dyDescent="0.25">
      <c r="A1739" s="41" t="s">
        <v>5099</v>
      </c>
      <c r="B1739" s="41" t="s">
        <v>4910</v>
      </c>
      <c r="D1739" s="41" t="s">
        <v>5100</v>
      </c>
      <c r="E1739" s="41" t="s">
        <v>991</v>
      </c>
      <c r="F1739" s="41" t="s">
        <v>1034</v>
      </c>
      <c r="G1739" s="41" t="s">
        <v>3932</v>
      </c>
      <c r="J1739" s="41" t="s">
        <v>8559</v>
      </c>
      <c r="K1739" s="41" t="s">
        <v>8560</v>
      </c>
      <c r="L1739" s="41" t="s">
        <v>8561</v>
      </c>
      <c r="M1739" s="41" t="s">
        <v>8562</v>
      </c>
      <c r="T1739" s="41" t="s">
        <v>8563</v>
      </c>
      <c r="U1739" s="41" t="s">
        <v>8564</v>
      </c>
      <c r="V1739" s="41" t="s">
        <v>6560</v>
      </c>
      <c r="Z1739" s="41" t="s">
        <v>5124</v>
      </c>
      <c r="AH1739" s="41" t="s">
        <v>5100</v>
      </c>
    </row>
    <row r="1740" spans="1:34" s="41" customFormat="1" x14ac:dyDescent="0.25">
      <c r="A1740" s="41" t="s">
        <v>5099</v>
      </c>
      <c r="B1740" s="41" t="s">
        <v>4911</v>
      </c>
      <c r="D1740" s="41" t="s">
        <v>5100</v>
      </c>
      <c r="E1740" s="41" t="s">
        <v>991</v>
      </c>
      <c r="F1740" s="41" t="s">
        <v>1034</v>
      </c>
      <c r="G1740" s="41" t="s">
        <v>3932</v>
      </c>
      <c r="J1740" s="41" t="s">
        <v>8565</v>
      </c>
      <c r="K1740" s="41" t="s">
        <v>8566</v>
      </c>
      <c r="L1740" s="41" t="s">
        <v>8567</v>
      </c>
      <c r="M1740" s="41" t="s">
        <v>8568</v>
      </c>
      <c r="T1740" s="41" t="s">
        <v>5153</v>
      </c>
      <c r="U1740" s="41" t="s">
        <v>8569</v>
      </c>
      <c r="V1740" s="41" t="s">
        <v>5322</v>
      </c>
      <c r="Z1740" s="41" t="s">
        <v>5124</v>
      </c>
      <c r="AG1740" s="41" t="s">
        <v>5100</v>
      </c>
    </row>
    <row r="1741" spans="1:34" s="41" customFormat="1" x14ac:dyDescent="0.25">
      <c r="A1741" s="41" t="s">
        <v>5099</v>
      </c>
      <c r="B1741" s="41" t="s">
        <v>4912</v>
      </c>
      <c r="D1741" s="41" t="s">
        <v>5100</v>
      </c>
      <c r="E1741" s="41" t="s">
        <v>991</v>
      </c>
      <c r="F1741" s="41" t="s">
        <v>1034</v>
      </c>
      <c r="G1741" s="41" t="s">
        <v>3933</v>
      </c>
      <c r="H1741" s="41" t="s">
        <v>3934</v>
      </c>
      <c r="I1741" s="41" t="s">
        <v>4006</v>
      </c>
      <c r="J1741" s="41" t="s">
        <v>8570</v>
      </c>
      <c r="K1741" s="41" t="s">
        <v>8571</v>
      </c>
      <c r="L1741" s="41" t="s">
        <v>8572</v>
      </c>
      <c r="M1741" s="41" t="s">
        <v>8573</v>
      </c>
      <c r="T1741" s="41" t="s">
        <v>8574</v>
      </c>
      <c r="U1741" s="41" t="s">
        <v>8575</v>
      </c>
      <c r="V1741" s="41" t="s">
        <v>8576</v>
      </c>
      <c r="Z1741" s="41" t="s">
        <v>5124</v>
      </c>
      <c r="AH1741" s="41" t="s">
        <v>5100</v>
      </c>
    </row>
    <row r="1742" spans="1:34" s="41" customFormat="1" x14ac:dyDescent="0.25">
      <c r="A1742" s="41" t="s">
        <v>5099</v>
      </c>
      <c r="B1742" s="41" t="s">
        <v>11183</v>
      </c>
      <c r="D1742" s="41" t="s">
        <v>5111</v>
      </c>
      <c r="E1742" s="41" t="s">
        <v>991</v>
      </c>
      <c r="F1742" s="41" t="s">
        <v>1034</v>
      </c>
      <c r="G1742" s="41" t="s">
        <v>11184</v>
      </c>
      <c r="J1742" s="41" t="s">
        <v>1084</v>
      </c>
      <c r="K1742" s="41" t="s">
        <v>11185</v>
      </c>
      <c r="L1742" s="41" t="s">
        <v>11186</v>
      </c>
      <c r="M1742" s="41" t="s">
        <v>11187</v>
      </c>
      <c r="T1742" s="41" t="s">
        <v>11188</v>
      </c>
      <c r="V1742" s="41" t="s">
        <v>11507</v>
      </c>
      <c r="Z1742" s="41" t="s">
        <v>5666</v>
      </c>
      <c r="AF1742" s="41" t="s">
        <v>5100</v>
      </c>
    </row>
    <row r="1743" spans="1:34" s="41" customFormat="1" x14ac:dyDescent="0.25">
      <c r="A1743" s="41" t="s">
        <v>5099</v>
      </c>
      <c r="B1743" s="41" t="s">
        <v>723</v>
      </c>
      <c r="D1743" s="41" t="s">
        <v>5100</v>
      </c>
      <c r="E1743" s="41" t="s">
        <v>991</v>
      </c>
      <c r="F1743" s="41" t="s">
        <v>1034</v>
      </c>
      <c r="G1743" s="41" t="s">
        <v>1034</v>
      </c>
      <c r="H1743" s="41" t="s">
        <v>1791</v>
      </c>
      <c r="I1743" s="41" t="s">
        <v>1908</v>
      </c>
      <c r="J1743" s="41" t="s">
        <v>2446</v>
      </c>
      <c r="K1743" s="41" t="s">
        <v>3280</v>
      </c>
      <c r="L1743" s="41" t="s">
        <v>8577</v>
      </c>
      <c r="M1743" s="41" t="s">
        <v>8578</v>
      </c>
      <c r="T1743" s="41" t="s">
        <v>5108</v>
      </c>
      <c r="V1743" s="41" t="s">
        <v>10692</v>
      </c>
      <c r="Z1743" s="41" t="s">
        <v>5105</v>
      </c>
      <c r="AH1743" s="41" t="s">
        <v>5100</v>
      </c>
    </row>
    <row r="1744" spans="1:34" s="41" customFormat="1" x14ac:dyDescent="0.25">
      <c r="A1744" s="41" t="s">
        <v>5099</v>
      </c>
      <c r="B1744" s="41" t="s">
        <v>723</v>
      </c>
      <c r="D1744" s="41" t="s">
        <v>5139</v>
      </c>
      <c r="E1744" s="41" t="s">
        <v>991</v>
      </c>
      <c r="F1744" s="41" t="s">
        <v>1034</v>
      </c>
      <c r="G1744" s="41" t="s">
        <v>1034</v>
      </c>
      <c r="H1744" s="41" t="s">
        <v>1791</v>
      </c>
      <c r="I1744" s="41" t="s">
        <v>1908</v>
      </c>
      <c r="J1744" s="41" t="s">
        <v>2446</v>
      </c>
      <c r="K1744" s="41" t="s">
        <v>3280</v>
      </c>
      <c r="L1744" s="41" t="s">
        <v>8577</v>
      </c>
      <c r="M1744" s="41" t="s">
        <v>8578</v>
      </c>
      <c r="T1744" s="41" t="s">
        <v>7851</v>
      </c>
      <c r="U1744" s="41" t="s">
        <v>8579</v>
      </c>
      <c r="V1744" s="41" t="s">
        <v>8580</v>
      </c>
      <c r="Z1744" s="41" t="s">
        <v>5105</v>
      </c>
      <c r="AH1744" s="41" t="s">
        <v>5100</v>
      </c>
    </row>
    <row r="1745" spans="1:37" s="41" customFormat="1" x14ac:dyDescent="0.25">
      <c r="A1745" s="41" t="s">
        <v>5099</v>
      </c>
      <c r="B1745" s="41" t="s">
        <v>4365</v>
      </c>
      <c r="D1745" s="41" t="s">
        <v>5100</v>
      </c>
      <c r="E1745" s="41" t="s">
        <v>991</v>
      </c>
      <c r="F1745" s="41" t="s">
        <v>1034</v>
      </c>
      <c r="G1745" s="41" t="s">
        <v>1034</v>
      </c>
      <c r="H1745" s="41" t="s">
        <v>1791</v>
      </c>
      <c r="I1745" s="41" t="s">
        <v>1908</v>
      </c>
      <c r="J1745" s="41" t="s">
        <v>2208</v>
      </c>
      <c r="K1745" s="41" t="s">
        <v>4657</v>
      </c>
      <c r="L1745" s="41" t="s">
        <v>8581</v>
      </c>
      <c r="M1745" s="41" t="s">
        <v>8582</v>
      </c>
      <c r="T1745" s="41" t="s">
        <v>8583</v>
      </c>
      <c r="U1745" s="41" t="s">
        <v>10620</v>
      </c>
      <c r="V1745" s="41" t="s">
        <v>10200</v>
      </c>
      <c r="Z1745" s="41" t="s">
        <v>11189</v>
      </c>
      <c r="AE1745" s="41" t="s">
        <v>5100</v>
      </c>
    </row>
    <row r="1746" spans="1:37" s="41" customFormat="1" x14ac:dyDescent="0.25">
      <c r="A1746" s="41" t="s">
        <v>5099</v>
      </c>
      <c r="B1746" s="41" t="s">
        <v>4365</v>
      </c>
      <c r="D1746" s="41" t="s">
        <v>5111</v>
      </c>
      <c r="E1746" s="41" t="s">
        <v>991</v>
      </c>
      <c r="F1746" s="41" t="s">
        <v>1034</v>
      </c>
      <c r="G1746" s="41" t="s">
        <v>1034</v>
      </c>
      <c r="H1746" s="41" t="s">
        <v>1791</v>
      </c>
      <c r="I1746" s="41" t="s">
        <v>1908</v>
      </c>
      <c r="J1746" s="41" t="s">
        <v>2208</v>
      </c>
      <c r="K1746" s="41" t="s">
        <v>4657</v>
      </c>
      <c r="L1746" s="41" t="s">
        <v>8581</v>
      </c>
      <c r="M1746" s="41" t="s">
        <v>8582</v>
      </c>
      <c r="T1746" s="41" t="s">
        <v>10250</v>
      </c>
      <c r="V1746" s="41" t="s">
        <v>11507</v>
      </c>
      <c r="Z1746" s="41" t="s">
        <v>9981</v>
      </c>
      <c r="AE1746" s="41" t="s">
        <v>5100</v>
      </c>
    </row>
    <row r="1747" spans="1:37" s="41" customFormat="1" x14ac:dyDescent="0.25">
      <c r="A1747" s="41" t="s">
        <v>5099</v>
      </c>
      <c r="B1747" s="41" t="s">
        <v>724</v>
      </c>
      <c r="D1747" s="41" t="s">
        <v>5100</v>
      </c>
      <c r="E1747" s="41" t="s">
        <v>991</v>
      </c>
      <c r="F1747" s="41" t="s">
        <v>1034</v>
      </c>
      <c r="G1747" s="41" t="s">
        <v>1034</v>
      </c>
      <c r="H1747" s="41" t="s">
        <v>1791</v>
      </c>
      <c r="I1747" s="41" t="s">
        <v>1908</v>
      </c>
      <c r="J1747" s="41" t="s">
        <v>2447</v>
      </c>
      <c r="K1747" s="41" t="s">
        <v>3281</v>
      </c>
      <c r="L1747" s="41" t="s">
        <v>8584</v>
      </c>
      <c r="M1747" s="41" t="s">
        <v>8585</v>
      </c>
      <c r="T1747" s="41" t="s">
        <v>5108</v>
      </c>
      <c r="V1747" s="41" t="s">
        <v>10670</v>
      </c>
      <c r="Z1747" s="41" t="s">
        <v>5105</v>
      </c>
      <c r="AH1747" s="41" t="s">
        <v>5100</v>
      </c>
    </row>
    <row r="1748" spans="1:37" s="41" customFormat="1" x14ac:dyDescent="0.25">
      <c r="A1748" s="41" t="s">
        <v>5099</v>
      </c>
      <c r="B1748" s="41" t="s">
        <v>724</v>
      </c>
      <c r="D1748" s="41" t="s">
        <v>5111</v>
      </c>
      <c r="E1748" s="41" t="s">
        <v>991</v>
      </c>
      <c r="F1748" s="41" t="s">
        <v>1034</v>
      </c>
      <c r="G1748" s="41" t="s">
        <v>1034</v>
      </c>
      <c r="H1748" s="41" t="s">
        <v>1791</v>
      </c>
      <c r="I1748" s="41" t="s">
        <v>1908</v>
      </c>
      <c r="J1748" s="41" t="s">
        <v>2447</v>
      </c>
      <c r="K1748" s="41" t="s">
        <v>3281</v>
      </c>
      <c r="L1748" s="41" t="s">
        <v>8584</v>
      </c>
      <c r="M1748" s="41" t="s">
        <v>8585</v>
      </c>
      <c r="T1748" s="41" t="s">
        <v>8586</v>
      </c>
      <c r="V1748" s="41" t="s">
        <v>11507</v>
      </c>
      <c r="Z1748" s="41" t="s">
        <v>8587</v>
      </c>
      <c r="AF1748" s="41" t="s">
        <v>5100</v>
      </c>
    </row>
    <row r="1749" spans="1:37" s="41" customFormat="1" x14ac:dyDescent="0.25">
      <c r="A1749" s="41" t="s">
        <v>5099</v>
      </c>
      <c r="B1749" s="41" t="s">
        <v>4913</v>
      </c>
      <c r="D1749" s="41" t="s">
        <v>5100</v>
      </c>
      <c r="E1749" s="41" t="s">
        <v>991</v>
      </c>
      <c r="F1749" s="41" t="s">
        <v>1034</v>
      </c>
      <c r="G1749" s="41" t="s">
        <v>1301</v>
      </c>
      <c r="H1749" s="41" t="s">
        <v>4416</v>
      </c>
      <c r="I1749" s="41" t="s">
        <v>4452</v>
      </c>
      <c r="J1749" s="41" t="s">
        <v>8588</v>
      </c>
      <c r="K1749" s="41" t="s">
        <v>8589</v>
      </c>
      <c r="L1749" s="41" t="s">
        <v>8590</v>
      </c>
      <c r="M1749" s="41" t="s">
        <v>8591</v>
      </c>
      <c r="T1749" s="41" t="s">
        <v>8592</v>
      </c>
      <c r="U1749" s="41" t="s">
        <v>8593</v>
      </c>
      <c r="V1749" s="41" t="s">
        <v>6202</v>
      </c>
      <c r="Z1749" s="41" t="s">
        <v>5124</v>
      </c>
      <c r="AH1749" s="41" t="s">
        <v>5100</v>
      </c>
    </row>
    <row r="1750" spans="1:37" s="41" customFormat="1" x14ac:dyDescent="0.25">
      <c r="A1750" s="41" t="s">
        <v>5099</v>
      </c>
      <c r="B1750" s="41" t="s">
        <v>4913</v>
      </c>
      <c r="D1750" s="41" t="s">
        <v>5139</v>
      </c>
      <c r="E1750" s="41" t="s">
        <v>991</v>
      </c>
      <c r="F1750" s="41" t="s">
        <v>1034</v>
      </c>
      <c r="G1750" s="41" t="s">
        <v>1301</v>
      </c>
      <c r="H1750" s="41" t="s">
        <v>4416</v>
      </c>
      <c r="I1750" s="41" t="s">
        <v>4452</v>
      </c>
      <c r="J1750" s="41" t="s">
        <v>8588</v>
      </c>
      <c r="K1750" s="41" t="s">
        <v>8589</v>
      </c>
      <c r="L1750" s="41" t="s">
        <v>8590</v>
      </c>
      <c r="M1750" s="41" t="s">
        <v>8591</v>
      </c>
      <c r="T1750" s="41" t="s">
        <v>8592</v>
      </c>
      <c r="U1750" s="41" t="s">
        <v>8593</v>
      </c>
      <c r="V1750" s="41" t="s">
        <v>6202</v>
      </c>
      <c r="Z1750" s="41" t="s">
        <v>5124</v>
      </c>
      <c r="AG1750" s="41" t="s">
        <v>5100</v>
      </c>
    </row>
    <row r="1751" spans="1:37" s="41" customFormat="1" x14ac:dyDescent="0.25">
      <c r="A1751" s="41" t="s">
        <v>5099</v>
      </c>
      <c r="B1751" s="41" t="s">
        <v>11190</v>
      </c>
      <c r="D1751" s="41" t="s">
        <v>5100</v>
      </c>
      <c r="E1751" s="41" t="s">
        <v>991</v>
      </c>
      <c r="F1751" s="41" t="s">
        <v>1034</v>
      </c>
      <c r="G1751" s="41" t="s">
        <v>1301</v>
      </c>
      <c r="H1751" s="41" t="s">
        <v>4416</v>
      </c>
      <c r="I1751" s="41" t="s">
        <v>4452</v>
      </c>
      <c r="K1751" s="41" t="s">
        <v>11191</v>
      </c>
      <c r="L1751" s="41" t="s">
        <v>11192</v>
      </c>
      <c r="M1751" s="41" t="s">
        <v>11193</v>
      </c>
      <c r="T1751" s="41" t="s">
        <v>11194</v>
      </c>
      <c r="V1751" s="41" t="s">
        <v>10662</v>
      </c>
      <c r="Z1751" s="41" t="s">
        <v>9981</v>
      </c>
      <c r="AG1751" s="41" t="s">
        <v>5100</v>
      </c>
    </row>
    <row r="1752" spans="1:37" s="41" customFormat="1" x14ac:dyDescent="0.25">
      <c r="A1752" s="41" t="s">
        <v>5099</v>
      </c>
      <c r="B1752" s="41" t="s">
        <v>725</v>
      </c>
      <c r="D1752" s="41" t="s">
        <v>5100</v>
      </c>
      <c r="E1752" s="41" t="s">
        <v>991</v>
      </c>
      <c r="F1752" s="41" t="s">
        <v>1034</v>
      </c>
      <c r="G1752" s="41" t="s">
        <v>1422</v>
      </c>
      <c r="H1752" s="41" t="s">
        <v>1795</v>
      </c>
      <c r="J1752" s="41" t="s">
        <v>2448</v>
      </c>
      <c r="K1752" s="41" t="s">
        <v>3282</v>
      </c>
      <c r="L1752" s="41" t="s">
        <v>8594</v>
      </c>
      <c r="M1752" s="41" t="s">
        <v>8595</v>
      </c>
      <c r="T1752" s="41" t="s">
        <v>5466</v>
      </c>
      <c r="V1752" s="41" t="s">
        <v>10692</v>
      </c>
      <c r="Z1752" s="41" t="s">
        <v>5105</v>
      </c>
      <c r="AE1752" s="41" t="s">
        <v>5100</v>
      </c>
    </row>
    <row r="1753" spans="1:37" s="41" customFormat="1" x14ac:dyDescent="0.25">
      <c r="A1753" s="41" t="s">
        <v>5099</v>
      </c>
      <c r="B1753" s="41" t="s">
        <v>725</v>
      </c>
      <c r="D1753" s="41" t="s">
        <v>5111</v>
      </c>
      <c r="E1753" s="41" t="s">
        <v>991</v>
      </c>
      <c r="F1753" s="41" t="s">
        <v>1034</v>
      </c>
      <c r="G1753" s="41" t="s">
        <v>1422</v>
      </c>
      <c r="H1753" s="41" t="s">
        <v>1795</v>
      </c>
      <c r="J1753" s="41" t="s">
        <v>2448</v>
      </c>
      <c r="K1753" s="41" t="s">
        <v>3282</v>
      </c>
      <c r="L1753" s="41" t="s">
        <v>8594</v>
      </c>
      <c r="M1753" s="41" t="s">
        <v>8595</v>
      </c>
      <c r="T1753" s="41" t="s">
        <v>5389</v>
      </c>
      <c r="V1753" s="41" t="s">
        <v>11507</v>
      </c>
      <c r="Z1753" s="41" t="s">
        <v>5666</v>
      </c>
      <c r="AF1753" s="41" t="s">
        <v>5100</v>
      </c>
    </row>
    <row r="1754" spans="1:37" s="41" customFormat="1" x14ac:dyDescent="0.25">
      <c r="A1754" s="41" t="s">
        <v>5099</v>
      </c>
      <c r="B1754" s="41" t="s">
        <v>4914</v>
      </c>
      <c r="D1754" s="41" t="s">
        <v>5100</v>
      </c>
      <c r="E1754" s="41" t="s">
        <v>991</v>
      </c>
      <c r="F1754" s="41" t="s">
        <v>1034</v>
      </c>
      <c r="G1754" s="41" t="s">
        <v>1423</v>
      </c>
      <c r="H1754" s="41" t="s">
        <v>1796</v>
      </c>
      <c r="J1754" s="41" t="s">
        <v>8596</v>
      </c>
      <c r="K1754" s="41" t="s">
        <v>8597</v>
      </c>
      <c r="L1754" s="41" t="s">
        <v>8598</v>
      </c>
      <c r="M1754" s="41" t="s">
        <v>8599</v>
      </c>
      <c r="T1754" s="41" t="s">
        <v>8600</v>
      </c>
      <c r="U1754" s="41" t="s">
        <v>8523</v>
      </c>
      <c r="V1754" s="41" t="s">
        <v>8524</v>
      </c>
      <c r="Z1754" s="41" t="s">
        <v>5105</v>
      </c>
      <c r="AG1754" s="41" t="s">
        <v>5100</v>
      </c>
    </row>
    <row r="1755" spans="1:37" s="41" customFormat="1" x14ac:dyDescent="0.25">
      <c r="A1755" s="41" t="s">
        <v>5099</v>
      </c>
      <c r="B1755" s="41" t="s">
        <v>4914</v>
      </c>
      <c r="D1755" s="41" t="s">
        <v>5139</v>
      </c>
      <c r="E1755" s="41" t="s">
        <v>991</v>
      </c>
      <c r="F1755" s="41" t="s">
        <v>1034</v>
      </c>
      <c r="G1755" s="41" t="s">
        <v>1423</v>
      </c>
      <c r="H1755" s="41" t="s">
        <v>1796</v>
      </c>
      <c r="J1755" s="41" t="s">
        <v>8596</v>
      </c>
      <c r="K1755" s="41" t="s">
        <v>8597</v>
      </c>
      <c r="L1755" s="41" t="s">
        <v>8598</v>
      </c>
      <c r="M1755" s="41" t="s">
        <v>8599</v>
      </c>
      <c r="T1755" s="41" t="s">
        <v>8601</v>
      </c>
      <c r="U1755" s="41" t="s">
        <v>8523</v>
      </c>
      <c r="V1755" s="41" t="s">
        <v>8524</v>
      </c>
      <c r="Z1755" s="41" t="s">
        <v>3551</v>
      </c>
      <c r="AG1755" s="41" t="s">
        <v>5100</v>
      </c>
    </row>
    <row r="1756" spans="1:37" s="41" customFormat="1" x14ac:dyDescent="0.25">
      <c r="A1756" s="41" t="s">
        <v>5099</v>
      </c>
      <c r="B1756" s="41" t="s">
        <v>726</v>
      </c>
      <c r="D1756" s="41" t="s">
        <v>5100</v>
      </c>
      <c r="E1756" s="41" t="s">
        <v>991</v>
      </c>
      <c r="F1756" s="41" t="s">
        <v>1034</v>
      </c>
      <c r="G1756" s="41" t="s">
        <v>1423</v>
      </c>
      <c r="H1756" s="41" t="s">
        <v>1796</v>
      </c>
      <c r="K1756" s="41" t="s">
        <v>3283</v>
      </c>
      <c r="L1756" s="41" t="s">
        <v>8602</v>
      </c>
      <c r="M1756" s="41" t="s">
        <v>8603</v>
      </c>
      <c r="T1756" s="41" t="s">
        <v>5291</v>
      </c>
      <c r="V1756" s="41" t="s">
        <v>10670</v>
      </c>
      <c r="Z1756" s="41" t="s">
        <v>5391</v>
      </c>
      <c r="AE1756" s="41" t="s">
        <v>5100</v>
      </c>
    </row>
    <row r="1757" spans="1:37" s="41" customFormat="1" x14ac:dyDescent="0.25">
      <c r="A1757" s="41" t="s">
        <v>5099</v>
      </c>
      <c r="B1757" s="41" t="s">
        <v>726</v>
      </c>
      <c r="D1757" s="41" t="s">
        <v>5139</v>
      </c>
      <c r="E1757" s="41" t="s">
        <v>991</v>
      </c>
      <c r="F1757" s="41" t="s">
        <v>1034</v>
      </c>
      <c r="G1757" s="41" t="s">
        <v>1423</v>
      </c>
      <c r="H1757" s="41" t="s">
        <v>1796</v>
      </c>
      <c r="K1757" s="41" t="s">
        <v>3283</v>
      </c>
      <c r="L1757" s="41" t="s">
        <v>8602</v>
      </c>
      <c r="M1757" s="41" t="s">
        <v>8603</v>
      </c>
      <c r="T1757" s="41" t="s">
        <v>5291</v>
      </c>
      <c r="U1757" s="41" t="s">
        <v>5231</v>
      </c>
      <c r="V1757" s="41" t="s">
        <v>5416</v>
      </c>
      <c r="Z1757" s="41" t="s">
        <v>3550</v>
      </c>
      <c r="AE1757" s="41" t="s">
        <v>5100</v>
      </c>
    </row>
    <row r="1758" spans="1:37" s="41" customFormat="1" x14ac:dyDescent="0.25">
      <c r="A1758" s="41" t="s">
        <v>5099</v>
      </c>
      <c r="B1758" s="41" t="s">
        <v>4915</v>
      </c>
      <c r="D1758" s="41" t="s">
        <v>5100</v>
      </c>
      <c r="E1758" s="41" t="s">
        <v>991</v>
      </c>
      <c r="F1758" s="41" t="s">
        <v>1034</v>
      </c>
      <c r="G1758" s="41" t="s">
        <v>1424</v>
      </c>
      <c r="H1758" s="41" t="s">
        <v>1797</v>
      </c>
      <c r="I1758" s="41" t="s">
        <v>4006</v>
      </c>
      <c r="J1758" s="41" t="s">
        <v>8604</v>
      </c>
      <c r="K1758" s="41" t="s">
        <v>8605</v>
      </c>
      <c r="L1758" s="41" t="s">
        <v>8606</v>
      </c>
      <c r="M1758" s="41" t="s">
        <v>8607</v>
      </c>
      <c r="T1758" s="41" t="s">
        <v>5108</v>
      </c>
      <c r="U1758" s="41" t="s">
        <v>8608</v>
      </c>
      <c r="V1758" s="41" t="s">
        <v>7803</v>
      </c>
      <c r="Z1758" s="41" t="s">
        <v>5124</v>
      </c>
      <c r="AE1758" s="41" t="s">
        <v>5100</v>
      </c>
    </row>
    <row r="1759" spans="1:37" s="41" customFormat="1" x14ac:dyDescent="0.25">
      <c r="A1759" s="41" t="s">
        <v>5099</v>
      </c>
      <c r="B1759" s="41" t="s">
        <v>727</v>
      </c>
      <c r="D1759" s="41" t="s">
        <v>5111</v>
      </c>
      <c r="E1759" s="41" t="s">
        <v>991</v>
      </c>
      <c r="F1759" s="41" t="s">
        <v>1034</v>
      </c>
      <c r="G1759" s="41" t="s">
        <v>1424</v>
      </c>
      <c r="H1759" s="41" t="s">
        <v>1797</v>
      </c>
      <c r="I1759" s="41" t="s">
        <v>4006</v>
      </c>
      <c r="J1759" s="41" t="s">
        <v>2449</v>
      </c>
      <c r="K1759" s="41" t="s">
        <v>3284</v>
      </c>
      <c r="L1759" s="41" t="s">
        <v>8609</v>
      </c>
      <c r="M1759" s="41" t="s">
        <v>8610</v>
      </c>
      <c r="T1759" s="41" t="s">
        <v>8611</v>
      </c>
      <c r="V1759" s="41" t="s">
        <v>11507</v>
      </c>
      <c r="Z1759" s="41" t="s">
        <v>8587</v>
      </c>
      <c r="AF1759" s="41" t="s">
        <v>5100</v>
      </c>
    </row>
    <row r="1760" spans="1:37" s="41" customFormat="1" x14ac:dyDescent="0.25">
      <c r="A1760" s="41" t="s">
        <v>5099</v>
      </c>
      <c r="B1760" s="41" t="s">
        <v>728</v>
      </c>
      <c r="D1760" s="41" t="s">
        <v>5100</v>
      </c>
      <c r="E1760" s="41" t="s">
        <v>991</v>
      </c>
      <c r="F1760" s="41" t="s">
        <v>1034</v>
      </c>
      <c r="G1760" s="41" t="s">
        <v>1424</v>
      </c>
      <c r="H1760" s="41" t="s">
        <v>1797</v>
      </c>
      <c r="I1760" s="41" t="s">
        <v>4006</v>
      </c>
      <c r="J1760" s="41" t="s">
        <v>2450</v>
      </c>
      <c r="K1760" s="41" t="s">
        <v>3285</v>
      </c>
      <c r="L1760" s="41" t="s">
        <v>8612</v>
      </c>
      <c r="M1760" s="41" t="s">
        <v>8613</v>
      </c>
      <c r="T1760" s="41" t="s">
        <v>8614</v>
      </c>
      <c r="V1760" s="41" t="s">
        <v>10670</v>
      </c>
      <c r="Z1760" s="41" t="s">
        <v>5105</v>
      </c>
      <c r="AE1760" s="41" t="s">
        <v>5100</v>
      </c>
      <c r="AK1760" s="41" t="s">
        <v>5100</v>
      </c>
    </row>
    <row r="1761" spans="1:37" s="41" customFormat="1" x14ac:dyDescent="0.25">
      <c r="A1761" s="41" t="s">
        <v>5099</v>
      </c>
      <c r="B1761" s="41" t="s">
        <v>728</v>
      </c>
      <c r="D1761" s="41" t="s">
        <v>5139</v>
      </c>
      <c r="E1761" s="41" t="s">
        <v>991</v>
      </c>
      <c r="F1761" s="41" t="s">
        <v>1034</v>
      </c>
      <c r="G1761" s="41" t="s">
        <v>1424</v>
      </c>
      <c r="H1761" s="41" t="s">
        <v>1797</v>
      </c>
      <c r="I1761" s="41" t="s">
        <v>4006</v>
      </c>
      <c r="J1761" s="41" t="s">
        <v>2450</v>
      </c>
      <c r="K1761" s="41" t="s">
        <v>3285</v>
      </c>
      <c r="L1761" s="41" t="s">
        <v>8612</v>
      </c>
      <c r="M1761" s="41" t="s">
        <v>8613</v>
      </c>
      <c r="T1761" s="41" t="s">
        <v>7212</v>
      </c>
      <c r="V1761" s="41" t="s">
        <v>10692</v>
      </c>
      <c r="Z1761" s="41" t="s">
        <v>3551</v>
      </c>
      <c r="AE1761" s="41" t="s">
        <v>5100</v>
      </c>
      <c r="AK1761" s="41" t="s">
        <v>5100</v>
      </c>
    </row>
    <row r="1762" spans="1:37" s="41" customFormat="1" x14ac:dyDescent="0.25">
      <c r="A1762" s="41" t="s">
        <v>5099</v>
      </c>
      <c r="B1762" s="41" t="s">
        <v>728</v>
      </c>
      <c r="D1762" s="41" t="s">
        <v>5111</v>
      </c>
      <c r="E1762" s="41" t="s">
        <v>991</v>
      </c>
      <c r="F1762" s="41" t="s">
        <v>1034</v>
      </c>
      <c r="G1762" s="41" t="s">
        <v>1424</v>
      </c>
      <c r="H1762" s="41" t="s">
        <v>1797</v>
      </c>
      <c r="I1762" s="41" t="s">
        <v>4006</v>
      </c>
      <c r="J1762" s="41" t="s">
        <v>2450</v>
      </c>
      <c r="K1762" s="41" t="s">
        <v>3285</v>
      </c>
      <c r="L1762" s="41" t="s">
        <v>8612</v>
      </c>
      <c r="M1762" s="41" t="s">
        <v>8613</v>
      </c>
      <c r="T1762" s="41" t="s">
        <v>5308</v>
      </c>
      <c r="V1762" s="41" t="s">
        <v>11507</v>
      </c>
      <c r="Z1762" s="41" t="s">
        <v>8587</v>
      </c>
      <c r="AF1762" s="41" t="s">
        <v>5100</v>
      </c>
    </row>
    <row r="1763" spans="1:37" s="41" customFormat="1" x14ac:dyDescent="0.25">
      <c r="A1763" s="41" t="s">
        <v>5099</v>
      </c>
      <c r="B1763" s="41" t="s">
        <v>4659</v>
      </c>
      <c r="D1763" s="41" t="s">
        <v>5111</v>
      </c>
      <c r="E1763" s="41" t="s">
        <v>991</v>
      </c>
      <c r="F1763" s="41" t="s">
        <v>1034</v>
      </c>
      <c r="G1763" s="41" t="s">
        <v>1045</v>
      </c>
      <c r="H1763" s="41" t="s">
        <v>4658</v>
      </c>
      <c r="I1763" s="41" t="s">
        <v>4006</v>
      </c>
      <c r="J1763" s="41" t="s">
        <v>11195</v>
      </c>
      <c r="K1763" s="41" t="s">
        <v>4660</v>
      </c>
      <c r="L1763" s="41" t="s">
        <v>8615</v>
      </c>
      <c r="M1763" s="41" t="s">
        <v>8616</v>
      </c>
      <c r="T1763" s="41" t="s">
        <v>8617</v>
      </c>
      <c r="U1763" s="41" t="s">
        <v>10415</v>
      </c>
      <c r="V1763" s="41" t="s">
        <v>11188</v>
      </c>
      <c r="Z1763" s="41" t="s">
        <v>5666</v>
      </c>
      <c r="AF1763" s="41" t="s">
        <v>5100</v>
      </c>
    </row>
    <row r="1764" spans="1:37" s="41" customFormat="1" x14ac:dyDescent="0.25">
      <c r="A1764" s="41" t="s">
        <v>5099</v>
      </c>
      <c r="B1764" s="41" t="s">
        <v>729</v>
      </c>
      <c r="D1764" s="41" t="s">
        <v>5100</v>
      </c>
      <c r="E1764" s="41" t="s">
        <v>989</v>
      </c>
      <c r="F1764" s="41" t="s">
        <v>1035</v>
      </c>
      <c r="G1764" s="41" t="s">
        <v>1425</v>
      </c>
      <c r="H1764" s="41" t="s">
        <v>1798</v>
      </c>
      <c r="I1764" s="41" t="s">
        <v>4168</v>
      </c>
      <c r="J1764" s="41" t="s">
        <v>2451</v>
      </c>
      <c r="K1764" s="41" t="s">
        <v>3286</v>
      </c>
      <c r="L1764" s="41" t="s">
        <v>8618</v>
      </c>
      <c r="M1764" s="41" t="s">
        <v>8619</v>
      </c>
      <c r="T1764" s="41" t="s">
        <v>5225</v>
      </c>
      <c r="V1764" s="41" t="s">
        <v>10662</v>
      </c>
      <c r="Z1764" s="41" t="s">
        <v>5105</v>
      </c>
      <c r="AE1764" s="41" t="s">
        <v>5100</v>
      </c>
    </row>
    <row r="1765" spans="1:37" s="41" customFormat="1" x14ac:dyDescent="0.25">
      <c r="A1765" s="41" t="s">
        <v>5099</v>
      </c>
      <c r="B1765" s="41" t="s">
        <v>4916</v>
      </c>
      <c r="D1765" s="41" t="s">
        <v>5100</v>
      </c>
      <c r="E1765" s="41" t="s">
        <v>989</v>
      </c>
      <c r="F1765" s="41" t="s">
        <v>1035</v>
      </c>
      <c r="G1765" s="41" t="s">
        <v>4417</v>
      </c>
      <c r="H1765" s="41" t="s">
        <v>4453</v>
      </c>
      <c r="I1765" s="41" t="s">
        <v>4168</v>
      </c>
      <c r="J1765" s="41" t="s">
        <v>8620</v>
      </c>
      <c r="K1765" s="41" t="s">
        <v>8621</v>
      </c>
      <c r="L1765" s="41" t="s">
        <v>8622</v>
      </c>
      <c r="M1765" s="41" t="s">
        <v>8623</v>
      </c>
      <c r="T1765" s="41" t="s">
        <v>7644</v>
      </c>
      <c r="U1765" s="41" t="s">
        <v>5113</v>
      </c>
      <c r="V1765" s="41" t="s">
        <v>6453</v>
      </c>
      <c r="Z1765" s="41" t="s">
        <v>5124</v>
      </c>
      <c r="AE1765" s="41" t="s">
        <v>5100</v>
      </c>
    </row>
    <row r="1766" spans="1:37" s="41" customFormat="1" x14ac:dyDescent="0.25">
      <c r="A1766" s="41" t="s">
        <v>5099</v>
      </c>
      <c r="B1766" s="41" t="s">
        <v>4917</v>
      </c>
      <c r="D1766" s="41" t="s">
        <v>5100</v>
      </c>
      <c r="E1766" s="41" t="s">
        <v>989</v>
      </c>
      <c r="F1766" s="41" t="s">
        <v>1035</v>
      </c>
      <c r="G1766" s="41" t="s">
        <v>1426</v>
      </c>
      <c r="J1766" s="41" t="s">
        <v>8624</v>
      </c>
      <c r="K1766" s="41" t="s">
        <v>8625</v>
      </c>
      <c r="L1766" s="41" t="s">
        <v>8626</v>
      </c>
      <c r="M1766" s="41" t="s">
        <v>8627</v>
      </c>
      <c r="T1766" s="41" t="s">
        <v>7231</v>
      </c>
      <c r="U1766" s="41" t="s">
        <v>7289</v>
      </c>
      <c r="V1766" s="41" t="s">
        <v>7803</v>
      </c>
      <c r="Z1766" s="41" t="s">
        <v>5546</v>
      </c>
      <c r="AE1766" s="41" t="s">
        <v>5100</v>
      </c>
    </row>
    <row r="1767" spans="1:37" s="41" customFormat="1" x14ac:dyDescent="0.25">
      <c r="A1767" s="41" t="s">
        <v>5099</v>
      </c>
      <c r="B1767" s="41" t="s">
        <v>730</v>
      </c>
      <c r="D1767" s="41" t="s">
        <v>5100</v>
      </c>
      <c r="E1767" s="41" t="s">
        <v>989</v>
      </c>
      <c r="F1767" s="41" t="s">
        <v>1035</v>
      </c>
      <c r="G1767" s="41" t="s">
        <v>1426</v>
      </c>
      <c r="J1767" s="41" t="s">
        <v>2452</v>
      </c>
      <c r="K1767" s="41" t="s">
        <v>3287</v>
      </c>
      <c r="L1767" s="41" t="s">
        <v>8628</v>
      </c>
      <c r="M1767" s="41" t="s">
        <v>8629</v>
      </c>
      <c r="T1767" s="41" t="s">
        <v>8630</v>
      </c>
      <c r="V1767" s="41" t="s">
        <v>10662</v>
      </c>
      <c r="Z1767" s="41" t="s">
        <v>5105</v>
      </c>
      <c r="AE1767" s="41" t="s">
        <v>5100</v>
      </c>
    </row>
    <row r="1768" spans="1:37" s="41" customFormat="1" x14ac:dyDescent="0.25">
      <c r="A1768" s="41" t="s">
        <v>5099</v>
      </c>
      <c r="B1768" s="41" t="s">
        <v>731</v>
      </c>
      <c r="D1768" s="41" t="s">
        <v>5100</v>
      </c>
      <c r="E1768" s="41" t="s">
        <v>989</v>
      </c>
      <c r="F1768" s="41" t="s">
        <v>1035</v>
      </c>
      <c r="G1768" s="41" t="s">
        <v>1079</v>
      </c>
      <c r="H1768" s="41" t="s">
        <v>1799</v>
      </c>
      <c r="I1768" s="41" t="s">
        <v>4007</v>
      </c>
      <c r="J1768" s="41" t="s">
        <v>2453</v>
      </c>
      <c r="K1768" s="41" t="s">
        <v>3288</v>
      </c>
      <c r="L1768" s="41" t="s">
        <v>8631</v>
      </c>
      <c r="M1768" s="41" t="s">
        <v>8632</v>
      </c>
      <c r="T1768" s="41" t="s">
        <v>5108</v>
      </c>
      <c r="U1768" s="41" t="s">
        <v>11196</v>
      </c>
      <c r="V1768" s="41" t="s">
        <v>11197</v>
      </c>
      <c r="Z1768" s="41" t="s">
        <v>5105</v>
      </c>
      <c r="AE1768" s="41" t="s">
        <v>5100</v>
      </c>
    </row>
    <row r="1769" spans="1:37" s="41" customFormat="1" x14ac:dyDescent="0.25">
      <c r="A1769" s="41" t="s">
        <v>5099</v>
      </c>
      <c r="B1769" s="41" t="s">
        <v>731</v>
      </c>
      <c r="D1769" s="41" t="s">
        <v>5139</v>
      </c>
      <c r="E1769" s="41" t="s">
        <v>989</v>
      </c>
      <c r="F1769" s="41" t="s">
        <v>1035</v>
      </c>
      <c r="G1769" s="41" t="s">
        <v>1079</v>
      </c>
      <c r="H1769" s="41" t="s">
        <v>1799</v>
      </c>
      <c r="I1769" s="41" t="s">
        <v>4007</v>
      </c>
      <c r="J1769" s="41" t="s">
        <v>2453</v>
      </c>
      <c r="K1769" s="41" t="s">
        <v>3288</v>
      </c>
      <c r="L1769" s="41" t="s">
        <v>8631</v>
      </c>
      <c r="M1769" s="41" t="s">
        <v>8632</v>
      </c>
      <c r="T1769" s="41" t="s">
        <v>5966</v>
      </c>
      <c r="U1769" s="41" t="s">
        <v>11196</v>
      </c>
      <c r="V1769" s="41" t="s">
        <v>11198</v>
      </c>
      <c r="Z1769" s="41" t="s">
        <v>5105</v>
      </c>
      <c r="AE1769" s="41" t="s">
        <v>5100</v>
      </c>
    </row>
    <row r="1770" spans="1:37" s="41" customFormat="1" x14ac:dyDescent="0.25">
      <c r="A1770" s="41" t="s">
        <v>5099</v>
      </c>
      <c r="B1770" s="41" t="s">
        <v>4918</v>
      </c>
      <c r="D1770" s="41" t="s">
        <v>5100</v>
      </c>
      <c r="E1770" s="41" t="s">
        <v>989</v>
      </c>
      <c r="F1770" s="41" t="s">
        <v>1035</v>
      </c>
      <c r="G1770" s="41" t="s">
        <v>1079</v>
      </c>
      <c r="H1770" s="41" t="s">
        <v>1799</v>
      </c>
      <c r="I1770" s="41" t="s">
        <v>4007</v>
      </c>
      <c r="K1770" s="41" t="s">
        <v>8633</v>
      </c>
      <c r="L1770" s="41" t="s">
        <v>8634</v>
      </c>
      <c r="M1770" s="41" t="s">
        <v>8635</v>
      </c>
      <c r="T1770" s="41" t="s">
        <v>5108</v>
      </c>
      <c r="U1770" s="41" t="s">
        <v>8636</v>
      </c>
      <c r="V1770" s="41" t="s">
        <v>8637</v>
      </c>
      <c r="Z1770" s="41" t="s">
        <v>5124</v>
      </c>
      <c r="AE1770" s="41" t="s">
        <v>5100</v>
      </c>
    </row>
    <row r="1771" spans="1:37" s="41" customFormat="1" x14ac:dyDescent="0.25">
      <c r="A1771" s="41" t="s">
        <v>5099</v>
      </c>
      <c r="B1771" s="41" t="s">
        <v>11199</v>
      </c>
      <c r="D1771" s="41" t="s">
        <v>5100</v>
      </c>
      <c r="E1771" s="41" t="s">
        <v>989</v>
      </c>
      <c r="F1771" s="41" t="s">
        <v>1035</v>
      </c>
      <c r="G1771" s="41" t="s">
        <v>1079</v>
      </c>
      <c r="H1771" s="41" t="s">
        <v>1799</v>
      </c>
      <c r="I1771" s="41" t="s">
        <v>4007</v>
      </c>
      <c r="K1771" s="41" t="s">
        <v>11200</v>
      </c>
      <c r="L1771" s="41" t="s">
        <v>11201</v>
      </c>
      <c r="M1771" s="41" t="s">
        <v>11202</v>
      </c>
      <c r="T1771" s="41" t="s">
        <v>10202</v>
      </c>
      <c r="V1771" s="41" t="s">
        <v>10662</v>
      </c>
      <c r="Z1771" s="41" t="s">
        <v>3551</v>
      </c>
      <c r="AE1771" s="41" t="s">
        <v>5100</v>
      </c>
    </row>
    <row r="1772" spans="1:37" s="41" customFormat="1" x14ac:dyDescent="0.25">
      <c r="A1772" s="41" t="s">
        <v>5099</v>
      </c>
      <c r="B1772" s="41" t="s">
        <v>732</v>
      </c>
      <c r="D1772" s="41" t="s">
        <v>5100</v>
      </c>
      <c r="E1772" s="41" t="s">
        <v>989</v>
      </c>
      <c r="F1772" s="41" t="s">
        <v>1035</v>
      </c>
      <c r="G1772" s="41" t="s">
        <v>1427</v>
      </c>
      <c r="H1772" s="41" t="s">
        <v>1800</v>
      </c>
      <c r="I1772" s="41" t="s">
        <v>4007</v>
      </c>
      <c r="J1772" s="41" t="s">
        <v>2454</v>
      </c>
      <c r="K1772" s="41" t="s">
        <v>3289</v>
      </c>
      <c r="L1772" s="41" t="s">
        <v>8638</v>
      </c>
      <c r="M1772" s="41" t="s">
        <v>8639</v>
      </c>
      <c r="T1772" s="41" t="s">
        <v>6253</v>
      </c>
      <c r="V1772" s="41" t="s">
        <v>10667</v>
      </c>
      <c r="Z1772" s="41" t="s">
        <v>5105</v>
      </c>
      <c r="AE1772" s="41" t="s">
        <v>5100</v>
      </c>
    </row>
    <row r="1773" spans="1:37" s="41" customFormat="1" x14ac:dyDescent="0.25">
      <c r="A1773" s="41" t="s">
        <v>5099</v>
      </c>
      <c r="B1773" s="41" t="s">
        <v>733</v>
      </c>
      <c r="D1773" s="41" t="s">
        <v>5100</v>
      </c>
      <c r="E1773" s="41" t="s">
        <v>989</v>
      </c>
      <c r="F1773" s="41" t="s">
        <v>1035</v>
      </c>
      <c r="G1773" s="41" t="s">
        <v>1428</v>
      </c>
      <c r="H1773" s="41" t="s">
        <v>1801</v>
      </c>
      <c r="J1773" s="41" t="s">
        <v>2455</v>
      </c>
      <c r="K1773" s="41" t="s">
        <v>3290</v>
      </c>
      <c r="L1773" s="41" t="s">
        <v>8640</v>
      </c>
      <c r="M1773" s="41" t="s">
        <v>8641</v>
      </c>
      <c r="P1773" s="41" t="s">
        <v>8642</v>
      </c>
      <c r="Q1773" s="41" t="s">
        <v>1801</v>
      </c>
      <c r="T1773" s="41" t="s">
        <v>5108</v>
      </c>
      <c r="V1773" s="41" t="s">
        <v>10662</v>
      </c>
      <c r="Z1773" s="41" t="s">
        <v>8643</v>
      </c>
      <c r="AE1773" s="41" t="s">
        <v>5100</v>
      </c>
    </row>
    <row r="1774" spans="1:37" s="41" customFormat="1" x14ac:dyDescent="0.25">
      <c r="A1774" s="41" t="s">
        <v>5099</v>
      </c>
      <c r="B1774" s="41" t="s">
        <v>734</v>
      </c>
      <c r="D1774" s="41" t="s">
        <v>5100</v>
      </c>
      <c r="E1774" s="41" t="s">
        <v>989</v>
      </c>
      <c r="F1774" s="41" t="s">
        <v>1035</v>
      </c>
      <c r="G1774" s="41" t="s">
        <v>1096</v>
      </c>
      <c r="J1774" s="41" t="s">
        <v>2456</v>
      </c>
      <c r="K1774" s="41" t="s">
        <v>3291</v>
      </c>
      <c r="L1774" s="41" t="s">
        <v>8644</v>
      </c>
      <c r="M1774" s="41" t="s">
        <v>8645</v>
      </c>
      <c r="T1774" s="41" t="s">
        <v>7231</v>
      </c>
      <c r="V1774" s="41" t="s">
        <v>10662</v>
      </c>
      <c r="Z1774" s="41" t="s">
        <v>5520</v>
      </c>
      <c r="AE1774" s="41" t="s">
        <v>5100</v>
      </c>
    </row>
    <row r="1775" spans="1:37" s="41" customFormat="1" x14ac:dyDescent="0.25">
      <c r="A1775" s="41" t="s">
        <v>5099</v>
      </c>
      <c r="B1775" s="41" t="s">
        <v>4919</v>
      </c>
      <c r="D1775" s="41" t="s">
        <v>5100</v>
      </c>
      <c r="E1775" s="41" t="s">
        <v>989</v>
      </c>
      <c r="F1775" s="41" t="s">
        <v>1035</v>
      </c>
      <c r="G1775" s="41" t="s">
        <v>1429</v>
      </c>
      <c r="H1775" s="41" t="s">
        <v>4008</v>
      </c>
      <c r="K1775" s="41" t="s">
        <v>8646</v>
      </c>
      <c r="L1775" s="41" t="s">
        <v>8647</v>
      </c>
      <c r="M1775" s="41" t="s">
        <v>8648</v>
      </c>
      <c r="T1775" s="41" t="s">
        <v>5404</v>
      </c>
      <c r="U1775" s="41" t="s">
        <v>8649</v>
      </c>
      <c r="V1775" s="41" t="s">
        <v>5366</v>
      </c>
      <c r="Z1775" s="41" t="s">
        <v>5124</v>
      </c>
      <c r="AE1775" s="41" t="s">
        <v>5100</v>
      </c>
    </row>
    <row r="1776" spans="1:37" s="41" customFormat="1" x14ac:dyDescent="0.25">
      <c r="A1776" s="41" t="s">
        <v>5099</v>
      </c>
      <c r="B1776" s="41" t="s">
        <v>735</v>
      </c>
      <c r="D1776" s="41" t="s">
        <v>5100</v>
      </c>
      <c r="E1776" s="41" t="s">
        <v>989</v>
      </c>
      <c r="F1776" s="41" t="s">
        <v>1035</v>
      </c>
      <c r="G1776" s="41" t="s">
        <v>1429</v>
      </c>
      <c r="H1776" s="41" t="s">
        <v>4008</v>
      </c>
      <c r="J1776" s="41" t="s">
        <v>2457</v>
      </c>
      <c r="K1776" s="41" t="s">
        <v>3292</v>
      </c>
      <c r="L1776" s="41" t="s">
        <v>8650</v>
      </c>
      <c r="M1776" s="41" t="s">
        <v>8651</v>
      </c>
      <c r="T1776" s="41" t="s">
        <v>7464</v>
      </c>
      <c r="V1776" s="41" t="s">
        <v>10670</v>
      </c>
      <c r="Z1776" s="41" t="s">
        <v>5105</v>
      </c>
      <c r="AE1776" s="41" t="s">
        <v>5100</v>
      </c>
    </row>
    <row r="1777" spans="1:37" s="41" customFormat="1" x14ac:dyDescent="0.25">
      <c r="A1777" s="41" t="s">
        <v>5099</v>
      </c>
      <c r="B1777" s="41" t="s">
        <v>736</v>
      </c>
      <c r="D1777" s="41" t="s">
        <v>5100</v>
      </c>
      <c r="E1777" s="41" t="s">
        <v>989</v>
      </c>
      <c r="F1777" s="41" t="s">
        <v>1035</v>
      </c>
      <c r="G1777" s="41" t="s">
        <v>1429</v>
      </c>
      <c r="H1777" s="41" t="s">
        <v>4008</v>
      </c>
      <c r="J1777" s="41" t="s">
        <v>2458</v>
      </c>
      <c r="K1777" s="41" t="s">
        <v>3293</v>
      </c>
      <c r="L1777" s="41" t="s">
        <v>8652</v>
      </c>
      <c r="M1777" s="41" t="s">
        <v>8653</v>
      </c>
      <c r="T1777" s="41" t="s">
        <v>5108</v>
      </c>
      <c r="V1777" s="41" t="s">
        <v>10670</v>
      </c>
      <c r="Z1777" s="41" t="s">
        <v>5105</v>
      </c>
      <c r="AE1777" s="41" t="s">
        <v>5100</v>
      </c>
    </row>
    <row r="1778" spans="1:37" s="41" customFormat="1" x14ac:dyDescent="0.25">
      <c r="A1778" s="41" t="s">
        <v>5099</v>
      </c>
      <c r="B1778" s="41" t="s">
        <v>736</v>
      </c>
      <c r="D1778" s="41" t="s">
        <v>5139</v>
      </c>
      <c r="E1778" s="41" t="s">
        <v>989</v>
      </c>
      <c r="F1778" s="41" t="s">
        <v>1035</v>
      </c>
      <c r="G1778" s="41" t="s">
        <v>1429</v>
      </c>
      <c r="H1778" s="41" t="s">
        <v>4008</v>
      </c>
      <c r="J1778" s="41" t="s">
        <v>2458</v>
      </c>
      <c r="K1778" s="41" t="s">
        <v>3293</v>
      </c>
      <c r="L1778" s="41" t="s">
        <v>8652</v>
      </c>
      <c r="M1778" s="41" t="s">
        <v>8653</v>
      </c>
      <c r="T1778" s="41" t="s">
        <v>8654</v>
      </c>
      <c r="V1778" s="41" t="s">
        <v>10701</v>
      </c>
      <c r="Z1778" s="41" t="s">
        <v>8655</v>
      </c>
      <c r="AE1778" s="41" t="s">
        <v>5100</v>
      </c>
    </row>
    <row r="1779" spans="1:37" s="41" customFormat="1" x14ac:dyDescent="0.25">
      <c r="A1779" s="41" t="s">
        <v>5099</v>
      </c>
      <c r="B1779" s="41" t="s">
        <v>737</v>
      </c>
      <c r="D1779" s="41" t="s">
        <v>5100</v>
      </c>
      <c r="E1779" s="41" t="s">
        <v>989</v>
      </c>
      <c r="F1779" s="41" t="s">
        <v>1035</v>
      </c>
      <c r="G1779" s="41" t="s">
        <v>1429</v>
      </c>
      <c r="H1779" s="41" t="s">
        <v>4008</v>
      </c>
      <c r="J1779" s="41" t="s">
        <v>2459</v>
      </c>
      <c r="K1779" s="41" t="s">
        <v>3294</v>
      </c>
      <c r="L1779" s="41" t="s">
        <v>8656</v>
      </c>
      <c r="M1779" s="41" t="s">
        <v>8657</v>
      </c>
      <c r="T1779" s="41" t="s">
        <v>8658</v>
      </c>
      <c r="U1779" s="41" t="s">
        <v>10223</v>
      </c>
      <c r="V1779" s="41" t="s">
        <v>10204</v>
      </c>
      <c r="Z1779" s="41" t="s">
        <v>5531</v>
      </c>
      <c r="AF1779" s="41" t="s">
        <v>5100</v>
      </c>
    </row>
    <row r="1780" spans="1:37" s="41" customFormat="1" x14ac:dyDescent="0.25">
      <c r="A1780" s="41" t="s">
        <v>5099</v>
      </c>
      <c r="B1780" s="41" t="s">
        <v>738</v>
      </c>
      <c r="D1780" s="41" t="s">
        <v>5100</v>
      </c>
      <c r="E1780" s="41" t="s">
        <v>989</v>
      </c>
      <c r="F1780" s="41" t="s">
        <v>1035</v>
      </c>
      <c r="G1780" s="41" t="s">
        <v>1429</v>
      </c>
      <c r="H1780" s="41" t="s">
        <v>4008</v>
      </c>
      <c r="J1780" s="41" t="s">
        <v>2460</v>
      </c>
      <c r="K1780" s="41" t="s">
        <v>3295</v>
      </c>
      <c r="L1780" s="41" t="s">
        <v>8659</v>
      </c>
      <c r="M1780" s="41" t="s">
        <v>8660</v>
      </c>
      <c r="P1780" s="41" t="s">
        <v>8661</v>
      </c>
      <c r="Q1780" s="41" t="s">
        <v>3541</v>
      </c>
      <c r="T1780" s="41" t="s">
        <v>5108</v>
      </c>
      <c r="V1780" s="41" t="s">
        <v>10670</v>
      </c>
      <c r="Z1780" s="41" t="s">
        <v>5105</v>
      </c>
      <c r="AE1780" s="41" t="s">
        <v>5100</v>
      </c>
    </row>
    <row r="1781" spans="1:37" s="41" customFormat="1" x14ac:dyDescent="0.25">
      <c r="A1781" s="41" t="s">
        <v>5099</v>
      </c>
      <c r="B1781" s="41" t="s">
        <v>4920</v>
      </c>
      <c r="D1781" s="41" t="s">
        <v>5100</v>
      </c>
      <c r="E1781" s="41" t="s">
        <v>989</v>
      </c>
      <c r="F1781" s="41" t="s">
        <v>1035</v>
      </c>
      <c r="G1781" s="41" t="s">
        <v>1429</v>
      </c>
      <c r="H1781" s="41" t="s">
        <v>4008</v>
      </c>
      <c r="K1781" s="41" t="s">
        <v>8662</v>
      </c>
      <c r="L1781" s="41" t="s">
        <v>8663</v>
      </c>
      <c r="M1781" s="41" t="s">
        <v>8664</v>
      </c>
      <c r="T1781" s="41" t="s">
        <v>7231</v>
      </c>
      <c r="U1781" s="41" t="s">
        <v>8665</v>
      </c>
      <c r="V1781" s="41" t="s">
        <v>8666</v>
      </c>
      <c r="Z1781" s="41" t="s">
        <v>5546</v>
      </c>
      <c r="AE1781" s="41" t="s">
        <v>5100</v>
      </c>
    </row>
    <row r="1782" spans="1:37" s="41" customFormat="1" x14ac:dyDescent="0.25">
      <c r="A1782" s="41" t="s">
        <v>5099</v>
      </c>
      <c r="B1782" s="41" t="s">
        <v>739</v>
      </c>
      <c r="D1782" s="41" t="s">
        <v>5100</v>
      </c>
      <c r="E1782" s="41" t="s">
        <v>989</v>
      </c>
      <c r="F1782" s="41" t="s">
        <v>1035</v>
      </c>
      <c r="G1782" s="41" t="s">
        <v>1429</v>
      </c>
      <c r="H1782" s="41" t="s">
        <v>4008</v>
      </c>
      <c r="J1782" s="41" t="s">
        <v>2461</v>
      </c>
      <c r="K1782" s="41" t="s">
        <v>3296</v>
      </c>
      <c r="L1782" s="41" t="s">
        <v>8667</v>
      </c>
      <c r="M1782" s="41" t="s">
        <v>8668</v>
      </c>
      <c r="T1782" s="41" t="s">
        <v>5404</v>
      </c>
      <c r="V1782" s="41" t="s">
        <v>10670</v>
      </c>
      <c r="Z1782" s="41" t="s">
        <v>5105</v>
      </c>
      <c r="AE1782" s="41" t="s">
        <v>5100</v>
      </c>
    </row>
    <row r="1783" spans="1:37" s="41" customFormat="1" x14ac:dyDescent="0.25">
      <c r="A1783" s="41" t="s">
        <v>5099</v>
      </c>
      <c r="B1783" s="41" t="s">
        <v>4921</v>
      </c>
      <c r="D1783" s="41" t="s">
        <v>5100</v>
      </c>
      <c r="E1783" s="41" t="s">
        <v>989</v>
      </c>
      <c r="F1783" s="41" t="s">
        <v>1035</v>
      </c>
      <c r="G1783" s="41" t="s">
        <v>1228</v>
      </c>
      <c r="H1783" s="41" t="s">
        <v>4454</v>
      </c>
      <c r="I1783" s="41" t="s">
        <v>4010</v>
      </c>
      <c r="J1783" s="41" t="s">
        <v>8669</v>
      </c>
      <c r="K1783" s="41" t="s">
        <v>8670</v>
      </c>
      <c r="L1783" s="41" t="s">
        <v>8671</v>
      </c>
      <c r="M1783" s="41" t="s">
        <v>8672</v>
      </c>
      <c r="T1783" s="41" t="s">
        <v>6640</v>
      </c>
      <c r="U1783" s="41" t="s">
        <v>6231</v>
      </c>
      <c r="V1783" s="41" t="s">
        <v>5754</v>
      </c>
      <c r="Z1783" s="41" t="s">
        <v>5124</v>
      </c>
      <c r="AF1783" s="41" t="s">
        <v>5100</v>
      </c>
    </row>
    <row r="1784" spans="1:37" s="41" customFormat="1" x14ac:dyDescent="0.25">
      <c r="A1784" s="41" t="s">
        <v>5099</v>
      </c>
      <c r="B1784" s="41" t="s">
        <v>740</v>
      </c>
      <c r="D1784" s="41" t="s">
        <v>5100</v>
      </c>
      <c r="E1784" s="41" t="s">
        <v>989</v>
      </c>
      <c r="F1784" s="41" t="s">
        <v>1035</v>
      </c>
      <c r="G1784" s="41" t="s">
        <v>1430</v>
      </c>
      <c r="H1784" s="41" t="s">
        <v>4009</v>
      </c>
      <c r="I1784" s="41" t="s">
        <v>4010</v>
      </c>
      <c r="J1784" s="41" t="s">
        <v>2462</v>
      </c>
      <c r="K1784" s="41" t="s">
        <v>3297</v>
      </c>
      <c r="L1784" s="41" t="s">
        <v>8673</v>
      </c>
      <c r="M1784" s="41" t="s">
        <v>8674</v>
      </c>
      <c r="T1784" s="41" t="s">
        <v>5108</v>
      </c>
      <c r="V1784" s="41" t="s">
        <v>10662</v>
      </c>
      <c r="Z1784" s="41" t="s">
        <v>5105</v>
      </c>
      <c r="AE1784" s="41" t="s">
        <v>5100</v>
      </c>
      <c r="AK1784" s="41" t="s">
        <v>5100</v>
      </c>
    </row>
    <row r="1785" spans="1:37" s="41" customFormat="1" x14ac:dyDescent="0.25">
      <c r="A1785" s="41" t="s">
        <v>5099</v>
      </c>
      <c r="B1785" s="41" t="s">
        <v>4922</v>
      </c>
      <c r="D1785" s="41" t="s">
        <v>5100</v>
      </c>
      <c r="E1785" s="41" t="s">
        <v>989</v>
      </c>
      <c r="F1785" s="41" t="s">
        <v>1035</v>
      </c>
      <c r="G1785" s="41" t="s">
        <v>1430</v>
      </c>
      <c r="H1785" s="41" t="s">
        <v>4009</v>
      </c>
      <c r="I1785" s="41" t="s">
        <v>4010</v>
      </c>
      <c r="J1785" s="41" t="s">
        <v>8675</v>
      </c>
      <c r="K1785" s="41" t="s">
        <v>8676</v>
      </c>
      <c r="L1785" s="41" t="s">
        <v>10226</v>
      </c>
      <c r="M1785" s="41" t="s">
        <v>8677</v>
      </c>
      <c r="T1785" s="41" t="s">
        <v>8678</v>
      </c>
      <c r="U1785" s="41" t="s">
        <v>5113</v>
      </c>
      <c r="V1785" s="41" t="s">
        <v>6453</v>
      </c>
      <c r="Z1785" s="41" t="s">
        <v>5124</v>
      </c>
      <c r="AE1785" s="41" t="s">
        <v>5100</v>
      </c>
    </row>
    <row r="1786" spans="1:37" s="41" customFormat="1" x14ac:dyDescent="0.25">
      <c r="A1786" s="41" t="s">
        <v>5099</v>
      </c>
      <c r="B1786" s="41" t="s">
        <v>741</v>
      </c>
      <c r="D1786" s="41" t="s">
        <v>5100</v>
      </c>
      <c r="E1786" s="41" t="s">
        <v>989</v>
      </c>
      <c r="F1786" s="41" t="s">
        <v>1035</v>
      </c>
      <c r="G1786" s="41" t="s">
        <v>1431</v>
      </c>
      <c r="H1786" s="41" t="s">
        <v>4011</v>
      </c>
      <c r="J1786" s="41" t="s">
        <v>8679</v>
      </c>
      <c r="K1786" s="41" t="s">
        <v>8680</v>
      </c>
      <c r="L1786" s="41" t="s">
        <v>8681</v>
      </c>
      <c r="M1786" s="41" t="s">
        <v>8682</v>
      </c>
      <c r="T1786" s="41" t="s">
        <v>8683</v>
      </c>
      <c r="U1786" s="41" t="s">
        <v>5314</v>
      </c>
      <c r="V1786" s="41" t="s">
        <v>5315</v>
      </c>
      <c r="Z1786" s="41" t="s">
        <v>5124</v>
      </c>
      <c r="AF1786" s="41" t="s">
        <v>5100</v>
      </c>
    </row>
    <row r="1787" spans="1:37" s="41" customFormat="1" x14ac:dyDescent="0.25">
      <c r="A1787" s="41" t="s">
        <v>5099</v>
      </c>
      <c r="B1787" s="41" t="s">
        <v>4923</v>
      </c>
      <c r="D1787" s="41" t="s">
        <v>5100</v>
      </c>
      <c r="E1787" s="41" t="s">
        <v>989</v>
      </c>
      <c r="F1787" s="41" t="s">
        <v>1035</v>
      </c>
      <c r="G1787" s="41" t="s">
        <v>1431</v>
      </c>
      <c r="H1787" s="41" t="s">
        <v>4011</v>
      </c>
      <c r="K1787" s="41" t="s">
        <v>8684</v>
      </c>
      <c r="L1787" s="41" t="s">
        <v>8685</v>
      </c>
      <c r="M1787" s="41" t="s">
        <v>8686</v>
      </c>
      <c r="T1787" s="41" t="s">
        <v>6257</v>
      </c>
      <c r="U1787" s="41" t="s">
        <v>8687</v>
      </c>
      <c r="V1787" s="41" t="s">
        <v>7644</v>
      </c>
      <c r="Z1787" s="41" t="s">
        <v>5124</v>
      </c>
      <c r="AF1787" s="41" t="s">
        <v>5100</v>
      </c>
    </row>
    <row r="1788" spans="1:37" s="41" customFormat="1" x14ac:dyDescent="0.25">
      <c r="A1788" s="41" t="s">
        <v>5099</v>
      </c>
      <c r="B1788" s="41" t="s">
        <v>4924</v>
      </c>
      <c r="D1788" s="41" t="s">
        <v>5100</v>
      </c>
      <c r="E1788" s="41" t="s">
        <v>989</v>
      </c>
      <c r="F1788" s="41" t="s">
        <v>1035</v>
      </c>
      <c r="G1788" s="41" t="s">
        <v>1431</v>
      </c>
      <c r="H1788" s="41" t="s">
        <v>4011</v>
      </c>
      <c r="J1788" s="41" t="s">
        <v>8688</v>
      </c>
      <c r="K1788" s="41" t="s">
        <v>8689</v>
      </c>
      <c r="L1788" s="41" t="s">
        <v>8690</v>
      </c>
      <c r="M1788" s="41" t="s">
        <v>8691</v>
      </c>
      <c r="T1788" s="41" t="s">
        <v>8692</v>
      </c>
      <c r="U1788" s="41" t="s">
        <v>8693</v>
      </c>
      <c r="V1788" s="41" t="s">
        <v>7644</v>
      </c>
      <c r="Z1788" s="41" t="s">
        <v>5124</v>
      </c>
      <c r="AF1788" s="41" t="s">
        <v>5100</v>
      </c>
    </row>
    <row r="1789" spans="1:37" s="41" customFormat="1" x14ac:dyDescent="0.25">
      <c r="A1789" s="41" t="s">
        <v>5099</v>
      </c>
      <c r="B1789" s="41" t="s">
        <v>742</v>
      </c>
      <c r="D1789" s="41" t="s">
        <v>5139</v>
      </c>
      <c r="E1789" s="41" t="s">
        <v>989</v>
      </c>
      <c r="F1789" s="41" t="s">
        <v>1035</v>
      </c>
      <c r="G1789" s="41" t="s">
        <v>1431</v>
      </c>
      <c r="H1789" s="41" t="s">
        <v>4011</v>
      </c>
      <c r="K1789" s="41" t="s">
        <v>3298</v>
      </c>
      <c r="L1789" s="41" t="s">
        <v>8694</v>
      </c>
      <c r="M1789" s="41" t="s">
        <v>8695</v>
      </c>
      <c r="T1789" s="41" t="s">
        <v>7165</v>
      </c>
      <c r="V1789" s="41" t="s">
        <v>5878</v>
      </c>
      <c r="Z1789" s="41" t="s">
        <v>5666</v>
      </c>
      <c r="AG1789" s="41" t="s">
        <v>5100</v>
      </c>
    </row>
    <row r="1790" spans="1:37" s="41" customFormat="1" x14ac:dyDescent="0.25">
      <c r="A1790" s="41" t="s">
        <v>5099</v>
      </c>
      <c r="B1790" s="41" t="s">
        <v>4925</v>
      </c>
      <c r="D1790" s="41" t="s">
        <v>5100</v>
      </c>
      <c r="E1790" s="41" t="s">
        <v>989</v>
      </c>
      <c r="F1790" s="41" t="s">
        <v>1035</v>
      </c>
      <c r="G1790" s="41" t="s">
        <v>1084</v>
      </c>
      <c r="H1790" s="41" t="s">
        <v>4418</v>
      </c>
      <c r="J1790" s="41" t="s">
        <v>8696</v>
      </c>
      <c r="K1790" s="41" t="s">
        <v>8697</v>
      </c>
      <c r="L1790" s="41" t="s">
        <v>8698</v>
      </c>
      <c r="M1790" s="41" t="s">
        <v>8699</v>
      </c>
      <c r="T1790" s="41" t="s">
        <v>8700</v>
      </c>
      <c r="U1790" s="41" t="s">
        <v>5113</v>
      </c>
      <c r="V1790" s="41" t="s">
        <v>6453</v>
      </c>
      <c r="Z1790" s="41" t="s">
        <v>3549</v>
      </c>
      <c r="AE1790" s="41" t="s">
        <v>5100</v>
      </c>
    </row>
    <row r="1791" spans="1:37" s="41" customFormat="1" x14ac:dyDescent="0.25">
      <c r="A1791" s="41" t="s">
        <v>5099</v>
      </c>
      <c r="B1791" s="41" t="s">
        <v>743</v>
      </c>
      <c r="D1791" s="41" t="s">
        <v>5100</v>
      </c>
      <c r="E1791" s="41" t="s">
        <v>989</v>
      </c>
      <c r="F1791" s="41" t="s">
        <v>1035</v>
      </c>
      <c r="G1791" s="41" t="s">
        <v>1045</v>
      </c>
      <c r="H1791" s="41" t="s">
        <v>4009</v>
      </c>
      <c r="I1791" s="41" t="s">
        <v>4010</v>
      </c>
      <c r="J1791" s="41" t="s">
        <v>2463</v>
      </c>
      <c r="K1791" s="41" t="s">
        <v>3299</v>
      </c>
      <c r="L1791" s="41" t="s">
        <v>8701</v>
      </c>
      <c r="M1791" s="41" t="s">
        <v>8702</v>
      </c>
      <c r="T1791" s="41" t="s">
        <v>8703</v>
      </c>
      <c r="V1791" s="41" t="s">
        <v>10662</v>
      </c>
      <c r="Z1791" s="41" t="s">
        <v>5105</v>
      </c>
      <c r="AE1791" s="41" t="s">
        <v>5100</v>
      </c>
    </row>
    <row r="1792" spans="1:37" s="41" customFormat="1" x14ac:dyDescent="0.25">
      <c r="A1792" s="41" t="s">
        <v>5099</v>
      </c>
      <c r="B1792" s="41" t="s">
        <v>743</v>
      </c>
      <c r="D1792" s="41" t="s">
        <v>5139</v>
      </c>
      <c r="E1792" s="41" t="s">
        <v>989</v>
      </c>
      <c r="F1792" s="41" t="s">
        <v>1035</v>
      </c>
      <c r="G1792" s="41" t="s">
        <v>1045</v>
      </c>
      <c r="H1792" s="41" t="s">
        <v>4009</v>
      </c>
      <c r="I1792" s="41" t="s">
        <v>4010</v>
      </c>
      <c r="J1792" s="41" t="s">
        <v>2463</v>
      </c>
      <c r="K1792" s="41" t="s">
        <v>3299</v>
      </c>
      <c r="L1792" s="41" t="s">
        <v>8701</v>
      </c>
      <c r="M1792" s="41" t="s">
        <v>8702</v>
      </c>
      <c r="T1792" s="41" t="s">
        <v>10976</v>
      </c>
      <c r="V1792" s="41" t="s">
        <v>10667</v>
      </c>
      <c r="Z1792" s="41" t="s">
        <v>5105</v>
      </c>
      <c r="AE1792" s="41" t="s">
        <v>5100</v>
      </c>
    </row>
    <row r="1793" spans="1:37" s="41" customFormat="1" x14ac:dyDescent="0.25">
      <c r="A1793" s="41" t="s">
        <v>5099</v>
      </c>
      <c r="B1793" s="41" t="s">
        <v>4366</v>
      </c>
      <c r="D1793" s="41" t="s">
        <v>5100</v>
      </c>
      <c r="E1793" s="41" t="s">
        <v>989</v>
      </c>
      <c r="F1793" s="41" t="s">
        <v>1035</v>
      </c>
      <c r="G1793" s="41" t="s">
        <v>1045</v>
      </c>
      <c r="H1793" s="41" t="s">
        <v>4009</v>
      </c>
      <c r="I1793" s="41" t="s">
        <v>4010</v>
      </c>
      <c r="K1793" s="41" t="s">
        <v>4199</v>
      </c>
      <c r="L1793" s="41" t="s">
        <v>8704</v>
      </c>
      <c r="M1793" s="41" t="s">
        <v>8705</v>
      </c>
      <c r="T1793" s="41" t="s">
        <v>8706</v>
      </c>
      <c r="V1793" s="41" t="s">
        <v>10662</v>
      </c>
      <c r="Z1793" s="41" t="s">
        <v>5105</v>
      </c>
      <c r="AE1793" s="41" t="s">
        <v>5100</v>
      </c>
    </row>
    <row r="1794" spans="1:37" s="41" customFormat="1" x14ac:dyDescent="0.25">
      <c r="A1794" s="41" t="s">
        <v>5099</v>
      </c>
      <c r="B1794" s="41" t="s">
        <v>744</v>
      </c>
      <c r="D1794" s="41" t="s">
        <v>5100</v>
      </c>
      <c r="E1794" s="41" t="s">
        <v>994</v>
      </c>
      <c r="F1794" s="41" t="s">
        <v>1036</v>
      </c>
      <c r="G1794" s="41" t="s">
        <v>1127</v>
      </c>
      <c r="H1794" s="41" t="s">
        <v>1802</v>
      </c>
      <c r="I1794" s="41" t="s">
        <v>4014</v>
      </c>
      <c r="J1794" s="41" t="s">
        <v>2464</v>
      </c>
      <c r="K1794" s="41" t="s">
        <v>3300</v>
      </c>
      <c r="L1794" s="41" t="s">
        <v>8707</v>
      </c>
      <c r="M1794" s="41" t="s">
        <v>8708</v>
      </c>
      <c r="T1794" s="41" t="s">
        <v>5108</v>
      </c>
      <c r="U1794" s="41" t="s">
        <v>6225</v>
      </c>
      <c r="V1794" s="41" t="s">
        <v>6226</v>
      </c>
      <c r="Z1794" s="41" t="s">
        <v>3551</v>
      </c>
      <c r="AE1794" s="41" t="s">
        <v>5100</v>
      </c>
    </row>
    <row r="1795" spans="1:37" s="41" customFormat="1" x14ac:dyDescent="0.25">
      <c r="A1795" s="41" t="s">
        <v>5099</v>
      </c>
      <c r="B1795" s="41" t="s">
        <v>744</v>
      </c>
      <c r="D1795" s="41" t="s">
        <v>5111</v>
      </c>
      <c r="E1795" s="41" t="s">
        <v>994</v>
      </c>
      <c r="F1795" s="41" t="s">
        <v>1036</v>
      </c>
      <c r="G1795" s="41" t="s">
        <v>1127</v>
      </c>
      <c r="H1795" s="41" t="s">
        <v>1802</v>
      </c>
      <c r="I1795" s="41" t="s">
        <v>4014</v>
      </c>
      <c r="J1795" s="41" t="s">
        <v>2464</v>
      </c>
      <c r="K1795" s="41" t="s">
        <v>3300</v>
      </c>
      <c r="L1795" s="41" t="s">
        <v>8707</v>
      </c>
      <c r="M1795" s="41" t="s">
        <v>8708</v>
      </c>
      <c r="T1795" s="41" t="s">
        <v>5127</v>
      </c>
      <c r="U1795" s="41" t="s">
        <v>11203</v>
      </c>
      <c r="V1795" s="41" t="s">
        <v>11204</v>
      </c>
      <c r="Z1795" s="41" t="s">
        <v>3547</v>
      </c>
      <c r="AE1795" s="41" t="s">
        <v>5100</v>
      </c>
    </row>
    <row r="1796" spans="1:37" s="41" customFormat="1" x14ac:dyDescent="0.25">
      <c r="A1796" s="41" t="s">
        <v>5099</v>
      </c>
      <c r="B1796" s="41" t="s">
        <v>744</v>
      </c>
      <c r="D1796" s="41" t="s">
        <v>5351</v>
      </c>
      <c r="E1796" s="41" t="s">
        <v>994</v>
      </c>
      <c r="F1796" s="41" t="s">
        <v>1036</v>
      </c>
      <c r="G1796" s="41" t="s">
        <v>1127</v>
      </c>
      <c r="H1796" s="41" t="s">
        <v>1802</v>
      </c>
      <c r="I1796" s="41" t="s">
        <v>4014</v>
      </c>
      <c r="J1796" s="41" t="s">
        <v>2464</v>
      </c>
      <c r="K1796" s="41" t="s">
        <v>3300</v>
      </c>
      <c r="L1796" s="41" t="s">
        <v>8707</v>
      </c>
      <c r="M1796" s="41" t="s">
        <v>8708</v>
      </c>
      <c r="T1796" s="41" t="s">
        <v>10887</v>
      </c>
      <c r="V1796" s="41" t="s">
        <v>10662</v>
      </c>
      <c r="Z1796" s="41" t="s">
        <v>9981</v>
      </c>
      <c r="AE1796" s="41" t="s">
        <v>5100</v>
      </c>
    </row>
    <row r="1797" spans="1:37" s="41" customFormat="1" x14ac:dyDescent="0.25">
      <c r="A1797" s="41" t="s">
        <v>5099</v>
      </c>
      <c r="B1797" s="41" t="s">
        <v>745</v>
      </c>
      <c r="D1797" s="41" t="s">
        <v>5100</v>
      </c>
      <c r="E1797" s="41" t="s">
        <v>994</v>
      </c>
      <c r="F1797" s="41" t="s">
        <v>1036</v>
      </c>
      <c r="G1797" s="41" t="s">
        <v>1432</v>
      </c>
      <c r="H1797" s="41" t="s">
        <v>1803</v>
      </c>
      <c r="I1797" s="41" t="s">
        <v>4001</v>
      </c>
      <c r="J1797" s="41" t="s">
        <v>2465</v>
      </c>
      <c r="K1797" s="41" t="s">
        <v>4488</v>
      </c>
      <c r="L1797" s="41" t="s">
        <v>8709</v>
      </c>
      <c r="M1797" s="41" t="s">
        <v>8710</v>
      </c>
      <c r="N1797" s="41" t="s">
        <v>8711</v>
      </c>
      <c r="O1797" s="41" t="s">
        <v>3533</v>
      </c>
      <c r="P1797" s="41" t="s">
        <v>8712</v>
      </c>
      <c r="Q1797" s="41" t="s">
        <v>3533</v>
      </c>
      <c r="R1797" s="41" t="s">
        <v>8713</v>
      </c>
      <c r="S1797" s="41" t="s">
        <v>4012</v>
      </c>
      <c r="T1797" s="41" t="s">
        <v>8714</v>
      </c>
      <c r="V1797" s="41" t="s">
        <v>10662</v>
      </c>
      <c r="Z1797" s="41" t="s">
        <v>5105</v>
      </c>
      <c r="AE1797" s="41" t="s">
        <v>5100</v>
      </c>
    </row>
    <row r="1798" spans="1:37" s="41" customFormat="1" x14ac:dyDescent="0.25">
      <c r="A1798" s="41" t="s">
        <v>5099</v>
      </c>
      <c r="B1798" s="41" t="s">
        <v>745</v>
      </c>
      <c r="D1798" s="41" t="s">
        <v>5111</v>
      </c>
      <c r="E1798" s="41" t="s">
        <v>994</v>
      </c>
      <c r="F1798" s="41" t="s">
        <v>1036</v>
      </c>
      <c r="G1798" s="41" t="s">
        <v>1432</v>
      </c>
      <c r="H1798" s="41" t="s">
        <v>1803</v>
      </c>
      <c r="I1798" s="41" t="s">
        <v>4001</v>
      </c>
      <c r="J1798" s="41" t="s">
        <v>2465</v>
      </c>
      <c r="K1798" s="41" t="s">
        <v>4488</v>
      </c>
      <c r="L1798" s="41" t="s">
        <v>8709</v>
      </c>
      <c r="M1798" s="41" t="s">
        <v>8710</v>
      </c>
      <c r="N1798" s="41" t="s">
        <v>8711</v>
      </c>
      <c r="O1798" s="41" t="s">
        <v>3533</v>
      </c>
      <c r="P1798" s="41" t="s">
        <v>8712</v>
      </c>
      <c r="Q1798" s="41" t="s">
        <v>3533</v>
      </c>
      <c r="R1798" s="41" t="s">
        <v>8713</v>
      </c>
      <c r="S1798" s="41" t="s">
        <v>4012</v>
      </c>
      <c r="T1798" s="41" t="s">
        <v>5282</v>
      </c>
      <c r="U1798" s="41" t="s">
        <v>8311</v>
      </c>
      <c r="V1798" s="41" t="s">
        <v>7749</v>
      </c>
      <c r="Z1798" s="41" t="s">
        <v>3547</v>
      </c>
      <c r="AF1798" s="41" t="s">
        <v>5100</v>
      </c>
    </row>
    <row r="1799" spans="1:37" s="41" customFormat="1" x14ac:dyDescent="0.25">
      <c r="A1799" s="41" t="s">
        <v>5099</v>
      </c>
      <c r="B1799" s="41" t="s">
        <v>745</v>
      </c>
      <c r="D1799" s="41" t="s">
        <v>5139</v>
      </c>
      <c r="E1799" s="41" t="s">
        <v>994</v>
      </c>
      <c r="F1799" s="41" t="s">
        <v>1036</v>
      </c>
      <c r="G1799" s="41" t="s">
        <v>1432</v>
      </c>
      <c r="H1799" s="41" t="s">
        <v>1803</v>
      </c>
      <c r="I1799" s="41" t="s">
        <v>4001</v>
      </c>
      <c r="J1799" s="41" t="s">
        <v>2465</v>
      </c>
      <c r="K1799" s="41" t="s">
        <v>4488</v>
      </c>
      <c r="L1799" s="41" t="s">
        <v>8709</v>
      </c>
      <c r="M1799" s="41" t="s">
        <v>8710</v>
      </c>
      <c r="N1799" s="41" t="s">
        <v>8711</v>
      </c>
      <c r="O1799" s="41" t="s">
        <v>3533</v>
      </c>
      <c r="P1799" s="41" t="s">
        <v>8712</v>
      </c>
      <c r="Q1799" s="41" t="s">
        <v>3533</v>
      </c>
      <c r="R1799" s="41" t="s">
        <v>8713</v>
      </c>
      <c r="S1799" s="41" t="s">
        <v>4012</v>
      </c>
      <c r="T1799" s="41" t="s">
        <v>7327</v>
      </c>
      <c r="V1799" s="41" t="s">
        <v>10670</v>
      </c>
      <c r="Z1799" s="41" t="s">
        <v>3548</v>
      </c>
      <c r="AE1799" s="41" t="s">
        <v>5100</v>
      </c>
    </row>
    <row r="1800" spans="1:37" s="41" customFormat="1" x14ac:dyDescent="0.25">
      <c r="A1800" s="41" t="s">
        <v>5099</v>
      </c>
      <c r="B1800" s="41" t="s">
        <v>746</v>
      </c>
      <c r="D1800" s="41" t="s">
        <v>5100</v>
      </c>
      <c r="E1800" s="41" t="s">
        <v>994</v>
      </c>
      <c r="F1800" s="41" t="s">
        <v>1036</v>
      </c>
      <c r="G1800" s="41" t="s">
        <v>1432</v>
      </c>
      <c r="H1800" s="41" t="s">
        <v>1803</v>
      </c>
      <c r="I1800" s="41" t="s">
        <v>4001</v>
      </c>
      <c r="J1800" s="41" t="s">
        <v>2466</v>
      </c>
      <c r="K1800" s="41" t="s">
        <v>4489</v>
      </c>
      <c r="L1800" s="41" t="s">
        <v>8715</v>
      </c>
      <c r="M1800" s="41" t="s">
        <v>8716</v>
      </c>
      <c r="N1800" s="41" t="s">
        <v>8711</v>
      </c>
      <c r="O1800" s="41" t="s">
        <v>3533</v>
      </c>
      <c r="P1800" s="41" t="s">
        <v>8712</v>
      </c>
      <c r="Q1800" s="41" t="s">
        <v>3533</v>
      </c>
      <c r="R1800" s="41" t="s">
        <v>8713</v>
      </c>
      <c r="S1800" s="41" t="s">
        <v>4012</v>
      </c>
      <c r="T1800" s="41" t="s">
        <v>7392</v>
      </c>
      <c r="V1800" s="41" t="s">
        <v>10662</v>
      </c>
      <c r="Z1800" s="41" t="s">
        <v>5105</v>
      </c>
      <c r="AE1800" s="41" t="s">
        <v>5100</v>
      </c>
      <c r="AK1800" s="41" t="s">
        <v>5100</v>
      </c>
    </row>
    <row r="1801" spans="1:37" s="41" customFormat="1" x14ac:dyDescent="0.25">
      <c r="A1801" s="41" t="s">
        <v>5099</v>
      </c>
      <c r="B1801" s="41" t="s">
        <v>746</v>
      </c>
      <c r="D1801" s="41" t="s">
        <v>5139</v>
      </c>
      <c r="E1801" s="41" t="s">
        <v>994</v>
      </c>
      <c r="F1801" s="41" t="s">
        <v>1036</v>
      </c>
      <c r="G1801" s="41" t="s">
        <v>1432</v>
      </c>
      <c r="H1801" s="41" t="s">
        <v>1803</v>
      </c>
      <c r="I1801" s="41" t="s">
        <v>4001</v>
      </c>
      <c r="J1801" s="41" t="s">
        <v>2466</v>
      </c>
      <c r="K1801" s="41" t="s">
        <v>4489</v>
      </c>
      <c r="L1801" s="41" t="s">
        <v>8715</v>
      </c>
      <c r="M1801" s="41" t="s">
        <v>8716</v>
      </c>
      <c r="N1801" s="41" t="s">
        <v>8711</v>
      </c>
      <c r="O1801" s="41" t="s">
        <v>3533</v>
      </c>
      <c r="P1801" s="41" t="s">
        <v>8712</v>
      </c>
      <c r="Q1801" s="41" t="s">
        <v>3533</v>
      </c>
      <c r="R1801" s="41" t="s">
        <v>8713</v>
      </c>
      <c r="S1801" s="41" t="s">
        <v>4012</v>
      </c>
      <c r="T1801" s="41" t="s">
        <v>5338</v>
      </c>
      <c r="V1801" s="41" t="s">
        <v>10667</v>
      </c>
      <c r="Z1801" s="41" t="s">
        <v>5105</v>
      </c>
      <c r="AE1801" s="41" t="s">
        <v>5100</v>
      </c>
      <c r="AK1801" s="41" t="s">
        <v>5100</v>
      </c>
    </row>
    <row r="1802" spans="1:37" s="41" customFormat="1" x14ac:dyDescent="0.25">
      <c r="A1802" s="41" t="s">
        <v>5099</v>
      </c>
      <c r="B1802" s="41" t="s">
        <v>746</v>
      </c>
      <c r="D1802" s="41" t="s">
        <v>5111</v>
      </c>
      <c r="E1802" s="41" t="s">
        <v>994</v>
      </c>
      <c r="F1802" s="41" t="s">
        <v>1036</v>
      </c>
      <c r="G1802" s="41" t="s">
        <v>1432</v>
      </c>
      <c r="H1802" s="41" t="s">
        <v>1803</v>
      </c>
      <c r="I1802" s="41" t="s">
        <v>4001</v>
      </c>
      <c r="J1802" s="41" t="s">
        <v>2466</v>
      </c>
      <c r="K1802" s="41" t="s">
        <v>4489</v>
      </c>
      <c r="L1802" s="41" t="s">
        <v>8715</v>
      </c>
      <c r="M1802" s="41" t="s">
        <v>8716</v>
      </c>
      <c r="N1802" s="41" t="s">
        <v>8711</v>
      </c>
      <c r="O1802" s="41" t="s">
        <v>3533</v>
      </c>
      <c r="P1802" s="41" t="s">
        <v>8712</v>
      </c>
      <c r="Q1802" s="41" t="s">
        <v>3533</v>
      </c>
      <c r="R1802" s="41" t="s">
        <v>8713</v>
      </c>
      <c r="S1802" s="41" t="s">
        <v>4012</v>
      </c>
      <c r="T1802" s="41" t="s">
        <v>6117</v>
      </c>
      <c r="V1802" s="41" t="s">
        <v>10670</v>
      </c>
      <c r="Z1802" s="41" t="s">
        <v>3547</v>
      </c>
      <c r="AE1802" s="41" t="s">
        <v>5100</v>
      </c>
      <c r="AK1802" s="41" t="s">
        <v>5100</v>
      </c>
    </row>
    <row r="1803" spans="1:37" s="41" customFormat="1" x14ac:dyDescent="0.25">
      <c r="A1803" s="41" t="s">
        <v>5099</v>
      </c>
      <c r="B1803" s="41" t="s">
        <v>747</v>
      </c>
      <c r="D1803" s="41" t="s">
        <v>5100</v>
      </c>
      <c r="E1803" s="41" t="s">
        <v>994</v>
      </c>
      <c r="F1803" s="41" t="s">
        <v>1036</v>
      </c>
      <c r="G1803" s="41" t="s">
        <v>1432</v>
      </c>
      <c r="H1803" s="41" t="s">
        <v>1803</v>
      </c>
      <c r="I1803" s="41" t="s">
        <v>4001</v>
      </c>
      <c r="J1803" s="41" t="s">
        <v>2309</v>
      </c>
      <c r="K1803" s="41" t="s">
        <v>4490</v>
      </c>
      <c r="L1803" s="41" t="s">
        <v>8717</v>
      </c>
      <c r="M1803" s="41" t="s">
        <v>8718</v>
      </c>
      <c r="N1803" s="41" t="s">
        <v>8719</v>
      </c>
      <c r="O1803" s="41" t="s">
        <v>3534</v>
      </c>
      <c r="P1803" s="41" t="s">
        <v>8720</v>
      </c>
      <c r="Q1803" s="41" t="s">
        <v>3534</v>
      </c>
      <c r="R1803" s="41" t="s">
        <v>8713</v>
      </c>
      <c r="S1803" s="41" t="s">
        <v>4012</v>
      </c>
      <c r="T1803" s="41" t="s">
        <v>8721</v>
      </c>
      <c r="V1803" s="41" t="s">
        <v>10662</v>
      </c>
      <c r="Z1803" s="41" t="s">
        <v>5105</v>
      </c>
      <c r="AE1803" s="41" t="s">
        <v>5100</v>
      </c>
    </row>
    <row r="1804" spans="1:37" s="41" customFormat="1" x14ac:dyDescent="0.25">
      <c r="A1804" s="41" t="s">
        <v>5099</v>
      </c>
      <c r="B1804" s="41" t="s">
        <v>747</v>
      </c>
      <c r="D1804" s="41" t="s">
        <v>5139</v>
      </c>
      <c r="E1804" s="41" t="s">
        <v>994</v>
      </c>
      <c r="F1804" s="41" t="s">
        <v>1036</v>
      </c>
      <c r="G1804" s="41" t="s">
        <v>1432</v>
      </c>
      <c r="H1804" s="41" t="s">
        <v>1803</v>
      </c>
      <c r="I1804" s="41" t="s">
        <v>4001</v>
      </c>
      <c r="J1804" s="41" t="s">
        <v>2309</v>
      </c>
      <c r="K1804" s="41" t="s">
        <v>4490</v>
      </c>
      <c r="L1804" s="41" t="s">
        <v>8717</v>
      </c>
      <c r="M1804" s="41" t="s">
        <v>8718</v>
      </c>
      <c r="N1804" s="41" t="s">
        <v>8719</v>
      </c>
      <c r="O1804" s="41" t="s">
        <v>3534</v>
      </c>
      <c r="P1804" s="41" t="s">
        <v>8720</v>
      </c>
      <c r="Q1804" s="41" t="s">
        <v>3534</v>
      </c>
      <c r="R1804" s="41" t="s">
        <v>8713</v>
      </c>
      <c r="S1804" s="41" t="s">
        <v>4012</v>
      </c>
      <c r="T1804" s="41" t="s">
        <v>5338</v>
      </c>
      <c r="V1804" s="41" t="s">
        <v>10667</v>
      </c>
      <c r="Z1804" s="41" t="s">
        <v>5105</v>
      </c>
      <c r="AE1804" s="41" t="s">
        <v>5100</v>
      </c>
    </row>
    <row r="1805" spans="1:37" s="41" customFormat="1" x14ac:dyDescent="0.25">
      <c r="A1805" s="41" t="s">
        <v>5099</v>
      </c>
      <c r="B1805" s="41" t="s">
        <v>747</v>
      </c>
      <c r="D1805" s="41" t="s">
        <v>5111</v>
      </c>
      <c r="E1805" s="41" t="s">
        <v>994</v>
      </c>
      <c r="F1805" s="41" t="s">
        <v>1036</v>
      </c>
      <c r="G1805" s="41" t="s">
        <v>1432</v>
      </c>
      <c r="H1805" s="41" t="s">
        <v>1803</v>
      </c>
      <c r="I1805" s="41" t="s">
        <v>4001</v>
      </c>
      <c r="J1805" s="41" t="s">
        <v>2309</v>
      </c>
      <c r="K1805" s="41" t="s">
        <v>4490</v>
      </c>
      <c r="L1805" s="41" t="s">
        <v>8717</v>
      </c>
      <c r="M1805" s="41" t="s">
        <v>8718</v>
      </c>
      <c r="N1805" s="41" t="s">
        <v>8719</v>
      </c>
      <c r="O1805" s="41" t="s">
        <v>3534</v>
      </c>
      <c r="P1805" s="41" t="s">
        <v>8720</v>
      </c>
      <c r="Q1805" s="41" t="s">
        <v>3534</v>
      </c>
      <c r="R1805" s="41" t="s">
        <v>8713</v>
      </c>
      <c r="S1805" s="41" t="s">
        <v>4012</v>
      </c>
      <c r="T1805" s="41" t="s">
        <v>10384</v>
      </c>
      <c r="V1805" s="41" t="s">
        <v>10670</v>
      </c>
      <c r="Z1805" s="41" t="s">
        <v>3548</v>
      </c>
      <c r="AE1805" s="41" t="s">
        <v>5100</v>
      </c>
    </row>
    <row r="1806" spans="1:37" s="41" customFormat="1" x14ac:dyDescent="0.25">
      <c r="A1806" s="41" t="s">
        <v>5099</v>
      </c>
      <c r="B1806" s="41" t="s">
        <v>748</v>
      </c>
      <c r="D1806" s="41" t="s">
        <v>5100</v>
      </c>
      <c r="E1806" s="41" t="s">
        <v>994</v>
      </c>
      <c r="F1806" s="41" t="s">
        <v>1036</v>
      </c>
      <c r="G1806" s="41" t="s">
        <v>1432</v>
      </c>
      <c r="H1806" s="41" t="s">
        <v>1803</v>
      </c>
      <c r="I1806" s="41" t="s">
        <v>4001</v>
      </c>
      <c r="J1806" s="41" t="s">
        <v>2467</v>
      </c>
      <c r="K1806" s="41" t="s">
        <v>4491</v>
      </c>
      <c r="L1806" s="41" t="s">
        <v>8722</v>
      </c>
      <c r="M1806" s="41" t="s">
        <v>8723</v>
      </c>
      <c r="N1806" s="41" t="s">
        <v>8711</v>
      </c>
      <c r="O1806" s="41" t="s">
        <v>3533</v>
      </c>
      <c r="P1806" s="41" t="s">
        <v>8712</v>
      </c>
      <c r="Q1806" s="41" t="s">
        <v>3533</v>
      </c>
      <c r="R1806" s="41" t="s">
        <v>8713</v>
      </c>
      <c r="S1806" s="41" t="s">
        <v>4012</v>
      </c>
      <c r="T1806" s="41" t="s">
        <v>5879</v>
      </c>
      <c r="V1806" s="41" t="s">
        <v>10662</v>
      </c>
      <c r="Z1806" s="41" t="s">
        <v>5105</v>
      </c>
      <c r="AE1806" s="41" t="s">
        <v>5100</v>
      </c>
    </row>
    <row r="1807" spans="1:37" s="41" customFormat="1" x14ac:dyDescent="0.25">
      <c r="A1807" s="41" t="s">
        <v>5099</v>
      </c>
      <c r="B1807" s="41" t="s">
        <v>749</v>
      </c>
      <c r="D1807" s="41" t="s">
        <v>5100</v>
      </c>
      <c r="E1807" s="41" t="s">
        <v>994</v>
      </c>
      <c r="F1807" s="41" t="s">
        <v>1036</v>
      </c>
      <c r="G1807" s="41" t="s">
        <v>1432</v>
      </c>
      <c r="H1807" s="41" t="s">
        <v>1803</v>
      </c>
      <c r="I1807" s="41" t="s">
        <v>4001</v>
      </c>
      <c r="J1807" s="41" t="s">
        <v>2468</v>
      </c>
      <c r="K1807" s="41" t="s">
        <v>4492</v>
      </c>
      <c r="L1807" s="41" t="s">
        <v>8724</v>
      </c>
      <c r="M1807" s="41" t="s">
        <v>8725</v>
      </c>
      <c r="N1807" s="41" t="s">
        <v>8711</v>
      </c>
      <c r="O1807" s="41" t="s">
        <v>3533</v>
      </c>
      <c r="P1807" s="41" t="s">
        <v>8712</v>
      </c>
      <c r="Q1807" s="41" t="s">
        <v>3533</v>
      </c>
      <c r="R1807" s="41" t="s">
        <v>8713</v>
      </c>
      <c r="S1807" s="41" t="s">
        <v>4012</v>
      </c>
      <c r="T1807" s="41" t="s">
        <v>8726</v>
      </c>
      <c r="V1807" s="41" t="s">
        <v>10667</v>
      </c>
      <c r="Z1807" s="41" t="s">
        <v>5105</v>
      </c>
      <c r="AE1807" s="41" t="s">
        <v>5100</v>
      </c>
    </row>
    <row r="1808" spans="1:37" s="41" customFormat="1" x14ac:dyDescent="0.25">
      <c r="A1808" s="41" t="s">
        <v>5099</v>
      </c>
      <c r="B1808" s="41" t="s">
        <v>4926</v>
      </c>
      <c r="D1808" s="41" t="s">
        <v>5100</v>
      </c>
      <c r="E1808" s="41" t="s">
        <v>994</v>
      </c>
      <c r="F1808" s="41" t="s">
        <v>1036</v>
      </c>
      <c r="G1808" s="41" t="s">
        <v>1432</v>
      </c>
      <c r="H1808" s="41" t="s">
        <v>1803</v>
      </c>
      <c r="I1808" s="41" t="s">
        <v>4001</v>
      </c>
      <c r="K1808" s="41" t="s">
        <v>8727</v>
      </c>
      <c r="L1808" s="41" t="s">
        <v>8728</v>
      </c>
      <c r="M1808" s="41" t="s">
        <v>8729</v>
      </c>
      <c r="N1808" s="41" t="s">
        <v>8711</v>
      </c>
      <c r="O1808" s="41" t="s">
        <v>3533</v>
      </c>
      <c r="P1808" s="41" t="s">
        <v>8712</v>
      </c>
      <c r="Q1808" s="41" t="s">
        <v>3533</v>
      </c>
      <c r="R1808" s="41" t="s">
        <v>8713</v>
      </c>
      <c r="S1808" s="41" t="s">
        <v>4012</v>
      </c>
      <c r="T1808" s="41" t="s">
        <v>5980</v>
      </c>
      <c r="U1808" s="41" t="s">
        <v>5321</v>
      </c>
      <c r="V1808" s="41" t="s">
        <v>6453</v>
      </c>
      <c r="Z1808" s="41" t="s">
        <v>5124</v>
      </c>
      <c r="AF1808" s="41" t="s">
        <v>5100</v>
      </c>
    </row>
    <row r="1809" spans="1:34" s="41" customFormat="1" x14ac:dyDescent="0.25">
      <c r="A1809" s="41" t="s">
        <v>5099</v>
      </c>
      <c r="B1809" s="41" t="s">
        <v>750</v>
      </c>
      <c r="D1809" s="41" t="s">
        <v>5100</v>
      </c>
      <c r="E1809" s="41" t="s">
        <v>994</v>
      </c>
      <c r="F1809" s="41" t="s">
        <v>1036</v>
      </c>
      <c r="G1809" s="41" t="s">
        <v>1432</v>
      </c>
      <c r="H1809" s="41" t="s">
        <v>1803</v>
      </c>
      <c r="I1809" s="41" t="s">
        <v>4001</v>
      </c>
      <c r="J1809" s="41" t="s">
        <v>1322</v>
      </c>
      <c r="K1809" s="41" t="s">
        <v>4493</v>
      </c>
      <c r="L1809" s="41" t="s">
        <v>8730</v>
      </c>
      <c r="M1809" s="41" t="s">
        <v>8731</v>
      </c>
      <c r="N1809" s="41" t="s">
        <v>8711</v>
      </c>
      <c r="O1809" s="41" t="s">
        <v>3533</v>
      </c>
      <c r="P1809" s="41" t="s">
        <v>8712</v>
      </c>
      <c r="Q1809" s="41" t="s">
        <v>3533</v>
      </c>
      <c r="R1809" s="41" t="s">
        <v>8713</v>
      </c>
      <c r="S1809" s="41" t="s">
        <v>4012</v>
      </c>
      <c r="T1809" s="41" t="s">
        <v>6093</v>
      </c>
      <c r="V1809" s="41" t="s">
        <v>10662</v>
      </c>
      <c r="Z1809" s="41" t="s">
        <v>5105</v>
      </c>
      <c r="AE1809" s="41" t="s">
        <v>5100</v>
      </c>
    </row>
    <row r="1810" spans="1:34" s="41" customFormat="1" x14ac:dyDescent="0.25">
      <c r="A1810" s="41" t="s">
        <v>5099</v>
      </c>
      <c r="B1810" s="41" t="s">
        <v>751</v>
      </c>
      <c r="D1810" s="41" t="s">
        <v>5100</v>
      </c>
      <c r="E1810" s="41" t="s">
        <v>994</v>
      </c>
      <c r="F1810" s="41" t="s">
        <v>1036</v>
      </c>
      <c r="G1810" s="41" t="s">
        <v>1432</v>
      </c>
      <c r="H1810" s="41" t="s">
        <v>1803</v>
      </c>
      <c r="I1810" s="41" t="s">
        <v>4001</v>
      </c>
      <c r="J1810" s="41" t="s">
        <v>2469</v>
      </c>
      <c r="K1810" s="41" t="s">
        <v>4494</v>
      </c>
      <c r="L1810" s="41" t="s">
        <v>8732</v>
      </c>
      <c r="M1810" s="41" t="s">
        <v>8733</v>
      </c>
      <c r="N1810" s="41" t="s">
        <v>8711</v>
      </c>
      <c r="O1810" s="41" t="s">
        <v>3533</v>
      </c>
      <c r="P1810" s="41" t="s">
        <v>8712</v>
      </c>
      <c r="Q1810" s="41" t="s">
        <v>3533</v>
      </c>
      <c r="R1810" s="41" t="s">
        <v>8713</v>
      </c>
      <c r="S1810" s="41" t="s">
        <v>4012</v>
      </c>
      <c r="T1810" s="41" t="s">
        <v>5980</v>
      </c>
      <c r="V1810" s="41" t="s">
        <v>10662</v>
      </c>
      <c r="Z1810" s="41" t="s">
        <v>5105</v>
      </c>
      <c r="AE1810" s="41" t="s">
        <v>5100</v>
      </c>
    </row>
    <row r="1811" spans="1:34" s="41" customFormat="1" x14ac:dyDescent="0.25">
      <c r="A1811" s="41" t="s">
        <v>5099</v>
      </c>
      <c r="B1811" s="41" t="s">
        <v>751</v>
      </c>
      <c r="D1811" s="41" t="s">
        <v>5139</v>
      </c>
      <c r="E1811" s="41" t="s">
        <v>994</v>
      </c>
      <c r="F1811" s="41" t="s">
        <v>1036</v>
      </c>
      <c r="G1811" s="41" t="s">
        <v>1432</v>
      </c>
      <c r="H1811" s="41" t="s">
        <v>1803</v>
      </c>
      <c r="I1811" s="41" t="s">
        <v>4001</v>
      </c>
      <c r="J1811" s="41" t="s">
        <v>2469</v>
      </c>
      <c r="K1811" s="41" t="s">
        <v>4494</v>
      </c>
      <c r="L1811" s="41" t="s">
        <v>8732</v>
      </c>
      <c r="M1811" s="41" t="s">
        <v>8733</v>
      </c>
      <c r="N1811" s="41" t="s">
        <v>8711</v>
      </c>
      <c r="O1811" s="41" t="s">
        <v>3533</v>
      </c>
      <c r="P1811" s="41" t="s">
        <v>8712</v>
      </c>
      <c r="Q1811" s="41" t="s">
        <v>3533</v>
      </c>
      <c r="R1811" s="41" t="s">
        <v>8713</v>
      </c>
      <c r="S1811" s="41" t="s">
        <v>4012</v>
      </c>
      <c r="T1811" s="41" t="s">
        <v>5338</v>
      </c>
      <c r="U1811" s="41" t="s">
        <v>6390</v>
      </c>
      <c r="V1811" s="41" t="s">
        <v>5244</v>
      </c>
      <c r="Z1811" s="41" t="s">
        <v>5124</v>
      </c>
    </row>
    <row r="1812" spans="1:34" s="41" customFormat="1" x14ac:dyDescent="0.25">
      <c r="A1812" s="41" t="s">
        <v>5099</v>
      </c>
      <c r="B1812" s="41" t="s">
        <v>4661</v>
      </c>
      <c r="D1812" s="41" t="s">
        <v>5100</v>
      </c>
      <c r="E1812" s="41" t="s">
        <v>994</v>
      </c>
      <c r="F1812" s="41" t="s">
        <v>1036</v>
      </c>
      <c r="G1812" s="41" t="s">
        <v>1432</v>
      </c>
      <c r="H1812" s="41" t="s">
        <v>1803</v>
      </c>
      <c r="I1812" s="41" t="s">
        <v>4001</v>
      </c>
      <c r="J1812" s="41" t="s">
        <v>4663</v>
      </c>
      <c r="K1812" s="41" t="s">
        <v>4662</v>
      </c>
      <c r="L1812" s="41" t="s">
        <v>8734</v>
      </c>
      <c r="M1812" s="41" t="s">
        <v>8735</v>
      </c>
      <c r="N1812" s="41" t="s">
        <v>8711</v>
      </c>
      <c r="O1812" s="41" t="s">
        <v>3533</v>
      </c>
      <c r="P1812" s="41" t="s">
        <v>8712</v>
      </c>
      <c r="Q1812" s="41" t="s">
        <v>3533</v>
      </c>
      <c r="R1812" s="41" t="s">
        <v>8713</v>
      </c>
      <c r="S1812" s="41" t="s">
        <v>4012</v>
      </c>
      <c r="T1812" s="41" t="s">
        <v>5268</v>
      </c>
      <c r="V1812" s="41" t="s">
        <v>10670</v>
      </c>
      <c r="Z1812" s="41" t="s">
        <v>3548</v>
      </c>
      <c r="AE1812" s="41" t="s">
        <v>5100</v>
      </c>
    </row>
    <row r="1813" spans="1:34" s="41" customFormat="1" x14ac:dyDescent="0.25">
      <c r="A1813" s="41" t="s">
        <v>5099</v>
      </c>
      <c r="B1813" s="41" t="s">
        <v>752</v>
      </c>
      <c r="D1813" s="41" t="s">
        <v>5100</v>
      </c>
      <c r="E1813" s="41" t="s">
        <v>994</v>
      </c>
      <c r="F1813" s="41" t="s">
        <v>1036</v>
      </c>
      <c r="G1813" s="41" t="s">
        <v>1432</v>
      </c>
      <c r="H1813" s="41" t="s">
        <v>1803</v>
      </c>
      <c r="I1813" s="41" t="s">
        <v>4001</v>
      </c>
      <c r="J1813" s="41" t="s">
        <v>4496</v>
      </c>
      <c r="K1813" s="41" t="s">
        <v>4495</v>
      </c>
      <c r="L1813" s="41" t="s">
        <v>8736</v>
      </c>
      <c r="M1813" s="41" t="s">
        <v>8737</v>
      </c>
      <c r="N1813" s="41" t="s">
        <v>8719</v>
      </c>
      <c r="O1813" s="41" t="s">
        <v>3534</v>
      </c>
      <c r="P1813" s="41" t="s">
        <v>8720</v>
      </c>
      <c r="Q1813" s="41" t="s">
        <v>3534</v>
      </c>
      <c r="R1813" s="41" t="s">
        <v>8713</v>
      </c>
      <c r="S1813" s="41" t="s">
        <v>4012</v>
      </c>
      <c r="T1813" s="41" t="s">
        <v>5966</v>
      </c>
      <c r="V1813" s="41" t="s">
        <v>10667</v>
      </c>
      <c r="Z1813" s="41" t="s">
        <v>5105</v>
      </c>
      <c r="AE1813" s="41" t="s">
        <v>5100</v>
      </c>
    </row>
    <row r="1814" spans="1:34" s="41" customFormat="1" x14ac:dyDescent="0.25">
      <c r="A1814" s="41" t="s">
        <v>5099</v>
      </c>
      <c r="B1814" s="41" t="s">
        <v>753</v>
      </c>
      <c r="D1814" s="41" t="s">
        <v>5111</v>
      </c>
      <c r="E1814" s="41" t="s">
        <v>994</v>
      </c>
      <c r="F1814" s="41" t="s">
        <v>1036</v>
      </c>
      <c r="G1814" s="41" t="s">
        <v>1433</v>
      </c>
      <c r="H1814" s="41" t="s">
        <v>1803</v>
      </c>
      <c r="I1814" s="41" t="s">
        <v>4001</v>
      </c>
      <c r="J1814" s="41" t="s">
        <v>2470</v>
      </c>
      <c r="K1814" s="41" t="s">
        <v>3301</v>
      </c>
      <c r="L1814" s="41" t="s">
        <v>8738</v>
      </c>
      <c r="M1814" s="41" t="s">
        <v>8739</v>
      </c>
      <c r="T1814" s="41" t="s">
        <v>5127</v>
      </c>
      <c r="U1814" s="41" t="s">
        <v>11205</v>
      </c>
      <c r="V1814" s="41" t="s">
        <v>11206</v>
      </c>
      <c r="Z1814" s="41" t="s">
        <v>3547</v>
      </c>
      <c r="AE1814" s="41" t="s">
        <v>5100</v>
      </c>
    </row>
    <row r="1815" spans="1:34" s="41" customFormat="1" x14ac:dyDescent="0.25">
      <c r="A1815" s="41" t="s">
        <v>5099</v>
      </c>
      <c r="B1815" s="41" t="s">
        <v>753</v>
      </c>
      <c r="D1815" s="41" t="s">
        <v>7606</v>
      </c>
      <c r="E1815" s="41" t="s">
        <v>994</v>
      </c>
      <c r="F1815" s="41" t="s">
        <v>1036</v>
      </c>
      <c r="G1815" s="41" t="s">
        <v>1433</v>
      </c>
      <c r="H1815" s="41" t="s">
        <v>1803</v>
      </c>
      <c r="I1815" s="41" t="s">
        <v>4001</v>
      </c>
      <c r="J1815" s="41" t="s">
        <v>2470</v>
      </c>
      <c r="K1815" s="41" t="s">
        <v>3301</v>
      </c>
      <c r="L1815" s="41" t="s">
        <v>8738</v>
      </c>
      <c r="M1815" s="41" t="s">
        <v>8739</v>
      </c>
      <c r="T1815" s="41" t="s">
        <v>11207</v>
      </c>
      <c r="V1815" s="41" t="s">
        <v>10662</v>
      </c>
      <c r="Z1815" s="41" t="s">
        <v>6055</v>
      </c>
      <c r="AE1815" s="41" t="s">
        <v>5100</v>
      </c>
    </row>
    <row r="1816" spans="1:34" s="41" customFormat="1" x14ac:dyDescent="0.25">
      <c r="A1816" s="41" t="s">
        <v>5099</v>
      </c>
      <c r="B1816" s="41" t="s">
        <v>754</v>
      </c>
      <c r="D1816" s="41" t="s">
        <v>5100</v>
      </c>
      <c r="E1816" s="41" t="s">
        <v>994</v>
      </c>
      <c r="F1816" s="41" t="s">
        <v>1036</v>
      </c>
      <c r="G1816" s="41" t="s">
        <v>1434</v>
      </c>
      <c r="H1816" s="41" t="s">
        <v>1803</v>
      </c>
      <c r="I1816" s="41" t="s">
        <v>4001</v>
      </c>
      <c r="K1816" s="41" t="s">
        <v>3302</v>
      </c>
      <c r="L1816" s="41" t="s">
        <v>8740</v>
      </c>
      <c r="M1816" s="41" t="s">
        <v>8741</v>
      </c>
      <c r="N1816" s="41" t="s">
        <v>8711</v>
      </c>
      <c r="O1816" s="41" t="s">
        <v>3533</v>
      </c>
      <c r="P1816" s="41" t="s">
        <v>8712</v>
      </c>
      <c r="Q1816" s="41" t="s">
        <v>3533</v>
      </c>
      <c r="T1816" s="41" t="s">
        <v>5485</v>
      </c>
      <c r="V1816" s="41" t="s">
        <v>10662</v>
      </c>
      <c r="Z1816" s="41" t="s">
        <v>5105</v>
      </c>
      <c r="AE1816" s="41" t="s">
        <v>5100</v>
      </c>
    </row>
    <row r="1817" spans="1:34" s="41" customFormat="1" x14ac:dyDescent="0.25">
      <c r="A1817" s="41" t="s">
        <v>5099</v>
      </c>
      <c r="B1817" s="41" t="s">
        <v>754</v>
      </c>
      <c r="D1817" s="41" t="s">
        <v>5139</v>
      </c>
      <c r="E1817" s="41" t="s">
        <v>994</v>
      </c>
      <c r="F1817" s="41" t="s">
        <v>1036</v>
      </c>
      <c r="G1817" s="41" t="s">
        <v>1434</v>
      </c>
      <c r="H1817" s="41" t="s">
        <v>1803</v>
      </c>
      <c r="I1817" s="41" t="s">
        <v>4001</v>
      </c>
      <c r="K1817" s="41" t="s">
        <v>3302</v>
      </c>
      <c r="L1817" s="41" t="s">
        <v>8740</v>
      </c>
      <c r="M1817" s="41" t="s">
        <v>8741</v>
      </c>
      <c r="N1817" s="41" t="s">
        <v>8711</v>
      </c>
      <c r="O1817" s="41" t="s">
        <v>3533</v>
      </c>
      <c r="P1817" s="41" t="s">
        <v>8712</v>
      </c>
      <c r="Q1817" s="41" t="s">
        <v>3533</v>
      </c>
      <c r="T1817" s="41" t="s">
        <v>5485</v>
      </c>
      <c r="U1817" s="41" t="s">
        <v>6390</v>
      </c>
      <c r="V1817" s="41" t="s">
        <v>7923</v>
      </c>
      <c r="Z1817" s="41" t="s">
        <v>5124</v>
      </c>
      <c r="AH1817" s="41" t="s">
        <v>5100</v>
      </c>
    </row>
    <row r="1818" spans="1:34" s="41" customFormat="1" x14ac:dyDescent="0.25">
      <c r="A1818" s="41" t="s">
        <v>5099</v>
      </c>
      <c r="B1818" s="41" t="s">
        <v>754</v>
      </c>
      <c r="D1818" s="41" t="s">
        <v>5111</v>
      </c>
      <c r="E1818" s="41" t="s">
        <v>994</v>
      </c>
      <c r="F1818" s="41" t="s">
        <v>1036</v>
      </c>
      <c r="G1818" s="41" t="s">
        <v>1434</v>
      </c>
      <c r="H1818" s="41" t="s">
        <v>1803</v>
      </c>
      <c r="I1818" s="41" t="s">
        <v>4001</v>
      </c>
      <c r="K1818" s="41" t="s">
        <v>3302</v>
      </c>
      <c r="L1818" s="41" t="s">
        <v>8740</v>
      </c>
      <c r="M1818" s="41" t="s">
        <v>8741</v>
      </c>
      <c r="N1818" s="41" t="s">
        <v>8711</v>
      </c>
      <c r="O1818" s="41" t="s">
        <v>3533</v>
      </c>
      <c r="P1818" s="41" t="s">
        <v>8712</v>
      </c>
      <c r="Q1818" s="41" t="s">
        <v>3533</v>
      </c>
      <c r="T1818" s="41" t="s">
        <v>8742</v>
      </c>
      <c r="U1818" s="41" t="s">
        <v>11208</v>
      </c>
      <c r="V1818" s="41" t="s">
        <v>11209</v>
      </c>
      <c r="Z1818" s="41" t="s">
        <v>6682</v>
      </c>
      <c r="AE1818" s="41" t="s">
        <v>5100</v>
      </c>
    </row>
    <row r="1819" spans="1:34" s="41" customFormat="1" x14ac:dyDescent="0.25">
      <c r="A1819" s="41" t="s">
        <v>5099</v>
      </c>
      <c r="B1819" s="41" t="s">
        <v>754</v>
      </c>
      <c r="D1819" s="41" t="s">
        <v>7606</v>
      </c>
      <c r="E1819" s="41" t="s">
        <v>994</v>
      </c>
      <c r="F1819" s="41" t="s">
        <v>1036</v>
      </c>
      <c r="G1819" s="41" t="s">
        <v>1434</v>
      </c>
      <c r="H1819" s="41" t="s">
        <v>1803</v>
      </c>
      <c r="I1819" s="41" t="s">
        <v>4001</v>
      </c>
      <c r="K1819" s="41" t="s">
        <v>3302</v>
      </c>
      <c r="L1819" s="41" t="s">
        <v>8740</v>
      </c>
      <c r="M1819" s="41" t="s">
        <v>8741</v>
      </c>
      <c r="N1819" s="41" t="s">
        <v>8711</v>
      </c>
      <c r="O1819" s="41" t="s">
        <v>3533</v>
      </c>
      <c r="P1819" s="41" t="s">
        <v>8712</v>
      </c>
      <c r="Q1819" s="41" t="s">
        <v>3533</v>
      </c>
      <c r="T1819" s="41" t="s">
        <v>11210</v>
      </c>
      <c r="U1819" s="41" t="s">
        <v>11211</v>
      </c>
      <c r="V1819" s="41" t="s">
        <v>11212</v>
      </c>
      <c r="Z1819" s="41" t="s">
        <v>6055</v>
      </c>
      <c r="AE1819" s="41" t="s">
        <v>5100</v>
      </c>
    </row>
    <row r="1820" spans="1:34" s="41" customFormat="1" x14ac:dyDescent="0.25">
      <c r="A1820" s="41" t="s">
        <v>5099</v>
      </c>
      <c r="B1820" s="41" t="s">
        <v>754</v>
      </c>
      <c r="D1820" s="41" t="s">
        <v>5351</v>
      </c>
      <c r="E1820" s="41" t="s">
        <v>994</v>
      </c>
      <c r="F1820" s="41" t="s">
        <v>1036</v>
      </c>
      <c r="G1820" s="41" t="s">
        <v>1434</v>
      </c>
      <c r="H1820" s="41" t="s">
        <v>1803</v>
      </c>
      <c r="I1820" s="41" t="s">
        <v>4001</v>
      </c>
      <c r="K1820" s="41" t="s">
        <v>3302</v>
      </c>
      <c r="L1820" s="41" t="s">
        <v>8740</v>
      </c>
      <c r="M1820" s="41" t="s">
        <v>8741</v>
      </c>
      <c r="N1820" s="41" t="s">
        <v>8711</v>
      </c>
      <c r="O1820" s="41" t="s">
        <v>3533</v>
      </c>
      <c r="P1820" s="41" t="s">
        <v>8712</v>
      </c>
      <c r="Q1820" s="41" t="s">
        <v>3533</v>
      </c>
      <c r="T1820" s="41" t="s">
        <v>10885</v>
      </c>
      <c r="V1820" s="41" t="s">
        <v>10662</v>
      </c>
      <c r="Z1820" s="41" t="s">
        <v>9981</v>
      </c>
      <c r="AE1820" s="41" t="s">
        <v>5100</v>
      </c>
    </row>
    <row r="1821" spans="1:34" s="41" customFormat="1" x14ac:dyDescent="0.25">
      <c r="A1821" s="41" t="s">
        <v>5099</v>
      </c>
      <c r="B1821" s="41" t="s">
        <v>4927</v>
      </c>
      <c r="C1821" s="41" t="s">
        <v>8743</v>
      </c>
      <c r="D1821" s="41" t="s">
        <v>5100</v>
      </c>
      <c r="E1821" s="41" t="s">
        <v>994</v>
      </c>
      <c r="F1821" s="41" t="s">
        <v>1036</v>
      </c>
      <c r="G1821" s="41" t="s">
        <v>1435</v>
      </c>
      <c r="H1821" s="41" t="s">
        <v>1804</v>
      </c>
      <c r="I1821" s="41" t="s">
        <v>3970</v>
      </c>
      <c r="K1821" s="41" t="s">
        <v>8745</v>
      </c>
      <c r="L1821" s="41" t="s">
        <v>8746</v>
      </c>
      <c r="M1821" s="41" t="s">
        <v>8747</v>
      </c>
      <c r="N1821" s="41" t="s">
        <v>8744</v>
      </c>
      <c r="O1821" s="41" t="s">
        <v>1804</v>
      </c>
      <c r="T1821" s="41" t="s">
        <v>8748</v>
      </c>
      <c r="U1821" s="41" t="s">
        <v>8749</v>
      </c>
      <c r="V1821" s="41" t="s">
        <v>8750</v>
      </c>
      <c r="Z1821" s="41" t="s">
        <v>5124</v>
      </c>
      <c r="AE1821" s="41" t="s">
        <v>5100</v>
      </c>
    </row>
    <row r="1822" spans="1:34" s="41" customFormat="1" x14ac:dyDescent="0.25">
      <c r="A1822" s="41" t="s">
        <v>5099</v>
      </c>
      <c r="B1822" s="41" t="s">
        <v>755</v>
      </c>
      <c r="C1822" s="41" t="s">
        <v>11540</v>
      </c>
      <c r="D1822" s="41" t="s">
        <v>5100</v>
      </c>
      <c r="E1822" s="41" t="s">
        <v>994</v>
      </c>
      <c r="F1822" s="41" t="s">
        <v>1036</v>
      </c>
      <c r="G1822" s="41" t="s">
        <v>1435</v>
      </c>
      <c r="H1822" s="41" t="s">
        <v>1804</v>
      </c>
      <c r="I1822" s="41" t="s">
        <v>3970</v>
      </c>
      <c r="J1822" s="41" t="s">
        <v>2471</v>
      </c>
      <c r="K1822" s="41" t="s">
        <v>3303</v>
      </c>
      <c r="L1822" s="41" t="s">
        <v>8751</v>
      </c>
      <c r="M1822" s="41" t="s">
        <v>8752</v>
      </c>
      <c r="N1822" s="41" t="s">
        <v>8744</v>
      </c>
      <c r="O1822" s="41" t="s">
        <v>1804</v>
      </c>
      <c r="T1822" s="41" t="s">
        <v>6640</v>
      </c>
      <c r="V1822" s="41" t="s">
        <v>10662</v>
      </c>
      <c r="Z1822" s="41" t="s">
        <v>5105</v>
      </c>
      <c r="AE1822" s="41" t="s">
        <v>5100</v>
      </c>
    </row>
    <row r="1823" spans="1:34" s="41" customFormat="1" x14ac:dyDescent="0.25">
      <c r="A1823" s="41" t="s">
        <v>5099</v>
      </c>
      <c r="B1823" s="41" t="s">
        <v>755</v>
      </c>
      <c r="C1823" s="41" t="s">
        <v>11540</v>
      </c>
      <c r="D1823" s="41" t="s">
        <v>5111</v>
      </c>
      <c r="E1823" s="41" t="s">
        <v>994</v>
      </c>
      <c r="F1823" s="41" t="s">
        <v>1036</v>
      </c>
      <c r="G1823" s="41" t="s">
        <v>1435</v>
      </c>
      <c r="H1823" s="41" t="s">
        <v>1804</v>
      </c>
      <c r="I1823" s="41" t="s">
        <v>3970</v>
      </c>
      <c r="J1823" s="41" t="s">
        <v>2471</v>
      </c>
      <c r="K1823" s="41" t="s">
        <v>3303</v>
      </c>
      <c r="L1823" s="41" t="s">
        <v>8751</v>
      </c>
      <c r="M1823" s="41" t="s">
        <v>8752</v>
      </c>
      <c r="N1823" s="41" t="s">
        <v>8744</v>
      </c>
      <c r="O1823" s="41" t="s">
        <v>1804</v>
      </c>
      <c r="T1823" s="41" t="s">
        <v>8742</v>
      </c>
      <c r="U1823" s="41" t="s">
        <v>10244</v>
      </c>
      <c r="V1823" s="41" t="s">
        <v>10378</v>
      </c>
      <c r="Z1823" s="41" t="s">
        <v>6682</v>
      </c>
      <c r="AE1823" s="41" t="s">
        <v>5100</v>
      </c>
    </row>
    <row r="1824" spans="1:34" s="41" customFormat="1" x14ac:dyDescent="0.25">
      <c r="A1824" s="41" t="s">
        <v>5099</v>
      </c>
      <c r="B1824" s="41" t="s">
        <v>755</v>
      </c>
      <c r="C1824" s="41" t="s">
        <v>11540</v>
      </c>
      <c r="D1824" s="41" t="s">
        <v>7606</v>
      </c>
      <c r="E1824" s="41" t="s">
        <v>994</v>
      </c>
      <c r="F1824" s="41" t="s">
        <v>1036</v>
      </c>
      <c r="G1824" s="41" t="s">
        <v>1435</v>
      </c>
      <c r="H1824" s="41" t="s">
        <v>1804</v>
      </c>
      <c r="I1824" s="41" t="s">
        <v>3970</v>
      </c>
      <c r="J1824" s="41" t="s">
        <v>2471</v>
      </c>
      <c r="K1824" s="41" t="s">
        <v>3303</v>
      </c>
      <c r="L1824" s="41" t="s">
        <v>8751</v>
      </c>
      <c r="M1824" s="41" t="s">
        <v>8752</v>
      </c>
      <c r="N1824" s="41" t="s">
        <v>8744</v>
      </c>
      <c r="O1824" s="41" t="s">
        <v>1804</v>
      </c>
      <c r="T1824" s="41" t="s">
        <v>10524</v>
      </c>
      <c r="V1824" s="41" t="s">
        <v>10662</v>
      </c>
      <c r="Z1824" s="41" t="s">
        <v>6055</v>
      </c>
      <c r="AE1824" s="41" t="s">
        <v>5100</v>
      </c>
    </row>
    <row r="1825" spans="1:31" s="41" customFormat="1" x14ac:dyDescent="0.25">
      <c r="A1825" s="41" t="s">
        <v>5099</v>
      </c>
      <c r="B1825" s="41" t="s">
        <v>756</v>
      </c>
      <c r="D1825" s="41" t="s">
        <v>5111</v>
      </c>
      <c r="E1825" s="41" t="s">
        <v>994</v>
      </c>
      <c r="F1825" s="41" t="s">
        <v>1036</v>
      </c>
      <c r="G1825" s="41" t="s">
        <v>1436</v>
      </c>
      <c r="H1825" s="41" t="s">
        <v>1805</v>
      </c>
      <c r="K1825" s="41" t="s">
        <v>3304</v>
      </c>
      <c r="L1825" s="41" t="s">
        <v>8753</v>
      </c>
      <c r="M1825" s="41" t="s">
        <v>8754</v>
      </c>
      <c r="T1825" s="41" t="s">
        <v>7072</v>
      </c>
      <c r="U1825" s="41" t="s">
        <v>10847</v>
      </c>
      <c r="V1825" s="41" t="s">
        <v>10958</v>
      </c>
      <c r="Z1825" s="41" t="s">
        <v>3547</v>
      </c>
      <c r="AE1825" s="41" t="s">
        <v>5100</v>
      </c>
    </row>
    <row r="1826" spans="1:31" s="41" customFormat="1" x14ac:dyDescent="0.25">
      <c r="A1826" s="41" t="s">
        <v>5099</v>
      </c>
      <c r="B1826" s="41" t="s">
        <v>756</v>
      </c>
      <c r="D1826" s="41" t="s">
        <v>5351</v>
      </c>
      <c r="E1826" s="41" t="s">
        <v>994</v>
      </c>
      <c r="F1826" s="41" t="s">
        <v>1036</v>
      </c>
      <c r="G1826" s="41" t="s">
        <v>1436</v>
      </c>
      <c r="H1826" s="41" t="s">
        <v>1805</v>
      </c>
      <c r="K1826" s="41" t="s">
        <v>3304</v>
      </c>
      <c r="L1826" s="41" t="s">
        <v>8753</v>
      </c>
      <c r="M1826" s="41" t="s">
        <v>8754</v>
      </c>
      <c r="T1826" s="41" t="s">
        <v>11213</v>
      </c>
      <c r="V1826" s="41" t="s">
        <v>10662</v>
      </c>
      <c r="Z1826" s="41" t="s">
        <v>9981</v>
      </c>
      <c r="AE1826" s="41" t="s">
        <v>5100</v>
      </c>
    </row>
    <row r="1827" spans="1:31" s="41" customFormat="1" x14ac:dyDescent="0.25">
      <c r="A1827" s="41" t="s">
        <v>5099</v>
      </c>
      <c r="B1827" s="41" t="s">
        <v>4666</v>
      </c>
      <c r="D1827" s="41" t="s">
        <v>5111</v>
      </c>
      <c r="E1827" s="41" t="s">
        <v>994</v>
      </c>
      <c r="F1827" s="41" t="s">
        <v>1036</v>
      </c>
      <c r="G1827" s="41" t="s">
        <v>4664</v>
      </c>
      <c r="H1827" s="41" t="s">
        <v>4665</v>
      </c>
      <c r="J1827" s="41" t="s">
        <v>4668</v>
      </c>
      <c r="K1827" s="41" t="s">
        <v>4667</v>
      </c>
      <c r="L1827" s="41" t="s">
        <v>8755</v>
      </c>
      <c r="M1827" s="41" t="s">
        <v>8756</v>
      </c>
      <c r="T1827" s="41" t="s">
        <v>5268</v>
      </c>
      <c r="U1827" s="41" t="s">
        <v>11214</v>
      </c>
      <c r="V1827" s="41" t="s">
        <v>11215</v>
      </c>
      <c r="Z1827" s="41" t="s">
        <v>3547</v>
      </c>
      <c r="AE1827" s="41" t="s">
        <v>5100</v>
      </c>
    </row>
    <row r="1828" spans="1:31" s="41" customFormat="1" x14ac:dyDescent="0.25">
      <c r="A1828" s="41" t="s">
        <v>5099</v>
      </c>
      <c r="B1828" s="41" t="s">
        <v>4666</v>
      </c>
      <c r="D1828" s="41" t="s">
        <v>5351</v>
      </c>
      <c r="E1828" s="41" t="s">
        <v>994</v>
      </c>
      <c r="F1828" s="41" t="s">
        <v>1036</v>
      </c>
      <c r="G1828" s="41" t="s">
        <v>4664</v>
      </c>
      <c r="H1828" s="41" t="s">
        <v>4665</v>
      </c>
      <c r="J1828" s="41" t="s">
        <v>4668</v>
      </c>
      <c r="K1828" s="41" t="s">
        <v>4667</v>
      </c>
      <c r="L1828" s="41" t="s">
        <v>8755</v>
      </c>
      <c r="M1828" s="41" t="s">
        <v>8756</v>
      </c>
      <c r="T1828" s="41" t="s">
        <v>10726</v>
      </c>
      <c r="V1828" s="41" t="s">
        <v>10662</v>
      </c>
      <c r="Z1828" s="41" t="s">
        <v>9981</v>
      </c>
      <c r="AE1828" s="41" t="s">
        <v>5100</v>
      </c>
    </row>
    <row r="1829" spans="1:31" s="41" customFormat="1" x14ac:dyDescent="0.25">
      <c r="A1829" s="41" t="s">
        <v>5099</v>
      </c>
      <c r="B1829" s="41" t="s">
        <v>757</v>
      </c>
      <c r="D1829" s="41" t="s">
        <v>5100</v>
      </c>
      <c r="E1829" s="41" t="s">
        <v>994</v>
      </c>
      <c r="F1829" s="41" t="s">
        <v>1036</v>
      </c>
      <c r="G1829" s="41" t="s">
        <v>1437</v>
      </c>
      <c r="H1829" s="41" t="s">
        <v>1630</v>
      </c>
      <c r="I1829" s="41" t="s">
        <v>3970</v>
      </c>
      <c r="J1829" s="41" t="s">
        <v>2472</v>
      </c>
      <c r="K1829" s="41" t="s">
        <v>3305</v>
      </c>
      <c r="L1829" s="41" t="s">
        <v>8757</v>
      </c>
      <c r="M1829" s="41" t="s">
        <v>8758</v>
      </c>
      <c r="N1829" s="41" t="s">
        <v>8759</v>
      </c>
      <c r="O1829" s="41" t="s">
        <v>3517</v>
      </c>
      <c r="P1829" s="41" t="s">
        <v>8760</v>
      </c>
      <c r="Q1829" s="41" t="s">
        <v>3517</v>
      </c>
      <c r="T1829" s="41" t="s">
        <v>5108</v>
      </c>
      <c r="U1829" s="41" t="s">
        <v>5202</v>
      </c>
      <c r="V1829" s="41" t="s">
        <v>5388</v>
      </c>
      <c r="Z1829" s="41" t="s">
        <v>5105</v>
      </c>
      <c r="AE1829" s="41" t="s">
        <v>5100</v>
      </c>
    </row>
    <row r="1830" spans="1:31" s="41" customFormat="1" x14ac:dyDescent="0.25">
      <c r="A1830" s="41" t="s">
        <v>5099</v>
      </c>
      <c r="B1830" s="41" t="s">
        <v>757</v>
      </c>
      <c r="D1830" s="41" t="s">
        <v>5111</v>
      </c>
      <c r="E1830" s="41" t="s">
        <v>994</v>
      </c>
      <c r="F1830" s="41" t="s">
        <v>1036</v>
      </c>
      <c r="G1830" s="41" t="s">
        <v>1437</v>
      </c>
      <c r="H1830" s="41" t="s">
        <v>1630</v>
      </c>
      <c r="I1830" s="41" t="s">
        <v>3970</v>
      </c>
      <c r="J1830" s="41" t="s">
        <v>2472</v>
      </c>
      <c r="K1830" s="41" t="s">
        <v>3305</v>
      </c>
      <c r="L1830" s="41" t="s">
        <v>8757</v>
      </c>
      <c r="M1830" s="41" t="s">
        <v>8758</v>
      </c>
      <c r="N1830" s="41" t="s">
        <v>8759</v>
      </c>
      <c r="O1830" s="41" t="s">
        <v>3517</v>
      </c>
      <c r="P1830" s="41" t="s">
        <v>8760</v>
      </c>
      <c r="Q1830" s="41" t="s">
        <v>3517</v>
      </c>
      <c r="T1830" s="41" t="s">
        <v>7072</v>
      </c>
      <c r="U1830" s="41" t="s">
        <v>5202</v>
      </c>
      <c r="V1830" s="41" t="s">
        <v>5878</v>
      </c>
      <c r="Z1830" s="41" t="s">
        <v>3547</v>
      </c>
      <c r="AE1830" s="41" t="s">
        <v>5100</v>
      </c>
    </row>
    <row r="1831" spans="1:31" s="41" customFormat="1" x14ac:dyDescent="0.25">
      <c r="A1831" s="41" t="s">
        <v>5099</v>
      </c>
      <c r="B1831" s="41" t="s">
        <v>758</v>
      </c>
      <c r="D1831" s="41" t="s">
        <v>5100</v>
      </c>
      <c r="E1831" s="41" t="s">
        <v>994</v>
      </c>
      <c r="F1831" s="41" t="s">
        <v>1036</v>
      </c>
      <c r="G1831" s="41" t="s">
        <v>1438</v>
      </c>
      <c r="H1831" s="41" t="s">
        <v>1806</v>
      </c>
      <c r="I1831" s="41" t="s">
        <v>4152</v>
      </c>
      <c r="K1831" s="41" t="s">
        <v>3306</v>
      </c>
      <c r="L1831" s="41" t="s">
        <v>8761</v>
      </c>
      <c r="M1831" s="41" t="s">
        <v>8762</v>
      </c>
      <c r="N1831" s="41" t="s">
        <v>8763</v>
      </c>
      <c r="O1831" s="41" t="s">
        <v>1806</v>
      </c>
      <c r="P1831" s="41" t="s">
        <v>8764</v>
      </c>
      <c r="Q1831" s="41" t="s">
        <v>1806</v>
      </c>
      <c r="T1831" s="41" t="s">
        <v>5108</v>
      </c>
      <c r="U1831" s="41" t="s">
        <v>5113</v>
      </c>
      <c r="V1831" s="41" t="s">
        <v>5114</v>
      </c>
      <c r="Z1831" s="41" t="s">
        <v>5124</v>
      </c>
      <c r="AE1831" s="41" t="s">
        <v>5100</v>
      </c>
    </row>
    <row r="1832" spans="1:31" s="41" customFormat="1" x14ac:dyDescent="0.25">
      <c r="A1832" s="41" t="s">
        <v>5099</v>
      </c>
      <c r="B1832" s="41" t="s">
        <v>758</v>
      </c>
      <c r="D1832" s="41" t="s">
        <v>5111</v>
      </c>
      <c r="E1832" s="41" t="s">
        <v>994</v>
      </c>
      <c r="F1832" s="41" t="s">
        <v>1036</v>
      </c>
      <c r="G1832" s="41" t="s">
        <v>1438</v>
      </c>
      <c r="H1832" s="41" t="s">
        <v>1806</v>
      </c>
      <c r="I1832" s="41" t="s">
        <v>4152</v>
      </c>
      <c r="K1832" s="41" t="s">
        <v>3306</v>
      </c>
      <c r="L1832" s="41" t="s">
        <v>8761</v>
      </c>
      <c r="M1832" s="41" t="s">
        <v>8762</v>
      </c>
      <c r="N1832" s="41" t="s">
        <v>8763</v>
      </c>
      <c r="O1832" s="41" t="s">
        <v>1806</v>
      </c>
      <c r="P1832" s="41" t="s">
        <v>8764</v>
      </c>
      <c r="Q1832" s="41" t="s">
        <v>1806</v>
      </c>
      <c r="T1832" s="41" t="s">
        <v>5112</v>
      </c>
      <c r="U1832" s="41" t="s">
        <v>11216</v>
      </c>
      <c r="V1832" s="41" t="s">
        <v>10580</v>
      </c>
      <c r="Z1832" s="41" t="s">
        <v>3547</v>
      </c>
      <c r="AE1832" s="41" t="s">
        <v>5100</v>
      </c>
    </row>
    <row r="1833" spans="1:31" s="41" customFormat="1" x14ac:dyDescent="0.25">
      <c r="A1833" s="41" t="s">
        <v>5099</v>
      </c>
      <c r="B1833" s="41" t="s">
        <v>758</v>
      </c>
      <c r="D1833" s="41" t="s">
        <v>7606</v>
      </c>
      <c r="E1833" s="41" t="s">
        <v>994</v>
      </c>
      <c r="F1833" s="41" t="s">
        <v>1036</v>
      </c>
      <c r="G1833" s="41" t="s">
        <v>1438</v>
      </c>
      <c r="H1833" s="41" t="s">
        <v>1806</v>
      </c>
      <c r="I1833" s="41" t="s">
        <v>4152</v>
      </c>
      <c r="K1833" s="41" t="s">
        <v>3306</v>
      </c>
      <c r="L1833" s="41" t="s">
        <v>8761</v>
      </c>
      <c r="M1833" s="41" t="s">
        <v>8762</v>
      </c>
      <c r="N1833" s="41" t="s">
        <v>8763</v>
      </c>
      <c r="O1833" s="41" t="s">
        <v>1806</v>
      </c>
      <c r="P1833" s="41" t="s">
        <v>8764</v>
      </c>
      <c r="Q1833" s="41" t="s">
        <v>1806</v>
      </c>
      <c r="T1833" s="41" t="s">
        <v>11217</v>
      </c>
      <c r="V1833" s="41" t="s">
        <v>10662</v>
      </c>
      <c r="Z1833" s="41" t="s">
        <v>6055</v>
      </c>
      <c r="AE1833" s="41" t="s">
        <v>5100</v>
      </c>
    </row>
    <row r="1834" spans="1:31" s="41" customFormat="1" x14ac:dyDescent="0.25">
      <c r="A1834" s="41" t="s">
        <v>5099</v>
      </c>
      <c r="B1834" s="41" t="s">
        <v>758</v>
      </c>
      <c r="D1834" s="41" t="s">
        <v>6181</v>
      </c>
      <c r="E1834" s="41" t="s">
        <v>994</v>
      </c>
      <c r="F1834" s="41" t="s">
        <v>1036</v>
      </c>
      <c r="G1834" s="41" t="s">
        <v>1438</v>
      </c>
      <c r="H1834" s="41" t="s">
        <v>1806</v>
      </c>
      <c r="I1834" s="41" t="s">
        <v>4152</v>
      </c>
      <c r="K1834" s="41" t="s">
        <v>3306</v>
      </c>
      <c r="L1834" s="41" t="s">
        <v>8761</v>
      </c>
      <c r="M1834" s="41" t="s">
        <v>8762</v>
      </c>
      <c r="N1834" s="41" t="s">
        <v>8763</v>
      </c>
      <c r="O1834" s="41" t="s">
        <v>1806</v>
      </c>
      <c r="P1834" s="41" t="s">
        <v>8764</v>
      </c>
      <c r="Q1834" s="41" t="s">
        <v>1806</v>
      </c>
      <c r="T1834" s="41" t="s">
        <v>11218</v>
      </c>
      <c r="V1834" s="41" t="s">
        <v>10662</v>
      </c>
      <c r="Z1834" s="41" t="s">
        <v>6055</v>
      </c>
      <c r="AE1834" s="41" t="s">
        <v>5100</v>
      </c>
    </row>
    <row r="1835" spans="1:31" s="41" customFormat="1" x14ac:dyDescent="0.25">
      <c r="A1835" s="41" t="s">
        <v>5099</v>
      </c>
      <c r="B1835" s="41" t="s">
        <v>759</v>
      </c>
      <c r="D1835" s="41" t="s">
        <v>5100</v>
      </c>
      <c r="E1835" s="41" t="s">
        <v>994</v>
      </c>
      <c r="F1835" s="41" t="s">
        <v>1036</v>
      </c>
      <c r="G1835" s="41" t="s">
        <v>1439</v>
      </c>
      <c r="H1835" s="41" t="s">
        <v>1807</v>
      </c>
      <c r="I1835" s="41" t="s">
        <v>4013</v>
      </c>
      <c r="J1835" s="41" t="s">
        <v>2473</v>
      </c>
      <c r="K1835" s="41" t="s">
        <v>3307</v>
      </c>
      <c r="L1835" s="41" t="s">
        <v>8765</v>
      </c>
      <c r="M1835" s="41" t="s">
        <v>8766</v>
      </c>
      <c r="T1835" s="41" t="s">
        <v>6838</v>
      </c>
      <c r="U1835" s="41" t="s">
        <v>7918</v>
      </c>
      <c r="V1835" s="41" t="s">
        <v>8200</v>
      </c>
      <c r="Z1835" s="41" t="s">
        <v>3551</v>
      </c>
      <c r="AE1835" s="41" t="s">
        <v>5100</v>
      </c>
    </row>
    <row r="1836" spans="1:31" s="41" customFormat="1" x14ac:dyDescent="0.25">
      <c r="A1836" s="41" t="s">
        <v>5099</v>
      </c>
      <c r="B1836" s="41" t="s">
        <v>759</v>
      </c>
      <c r="D1836" s="41" t="s">
        <v>5111</v>
      </c>
      <c r="E1836" s="41" t="s">
        <v>994</v>
      </c>
      <c r="F1836" s="41" t="s">
        <v>1036</v>
      </c>
      <c r="G1836" s="41" t="s">
        <v>1439</v>
      </c>
      <c r="H1836" s="41" t="s">
        <v>1807</v>
      </c>
      <c r="I1836" s="41" t="s">
        <v>4013</v>
      </c>
      <c r="J1836" s="41" t="s">
        <v>2473</v>
      </c>
      <c r="K1836" s="41" t="s">
        <v>3307</v>
      </c>
      <c r="L1836" s="41" t="s">
        <v>8765</v>
      </c>
      <c r="M1836" s="41" t="s">
        <v>8766</v>
      </c>
      <c r="T1836" s="41" t="s">
        <v>6482</v>
      </c>
      <c r="U1836" s="41" t="s">
        <v>7918</v>
      </c>
      <c r="V1836" s="41" t="s">
        <v>11050</v>
      </c>
      <c r="Z1836" s="41" t="s">
        <v>3547</v>
      </c>
      <c r="AE1836" s="41" t="s">
        <v>5100</v>
      </c>
    </row>
    <row r="1837" spans="1:31" s="41" customFormat="1" x14ac:dyDescent="0.25">
      <c r="A1837" s="41" t="s">
        <v>5099</v>
      </c>
      <c r="B1837" s="41" t="s">
        <v>759</v>
      </c>
      <c r="D1837" s="41" t="s">
        <v>7606</v>
      </c>
      <c r="E1837" s="41" t="s">
        <v>994</v>
      </c>
      <c r="F1837" s="41" t="s">
        <v>1036</v>
      </c>
      <c r="G1837" s="41" t="s">
        <v>1439</v>
      </c>
      <c r="H1837" s="41" t="s">
        <v>1807</v>
      </c>
      <c r="I1837" s="41" t="s">
        <v>4013</v>
      </c>
      <c r="J1837" s="41" t="s">
        <v>2473</v>
      </c>
      <c r="K1837" s="41" t="s">
        <v>3307</v>
      </c>
      <c r="L1837" s="41" t="s">
        <v>8765</v>
      </c>
      <c r="M1837" s="41" t="s">
        <v>8766</v>
      </c>
      <c r="T1837" s="41" t="s">
        <v>11219</v>
      </c>
      <c r="U1837" s="41" t="s">
        <v>11220</v>
      </c>
      <c r="V1837" s="41" t="s">
        <v>10834</v>
      </c>
      <c r="Z1837" s="41" t="s">
        <v>6055</v>
      </c>
      <c r="AE1837" s="41" t="s">
        <v>5100</v>
      </c>
    </row>
    <row r="1838" spans="1:31" s="41" customFormat="1" x14ac:dyDescent="0.25">
      <c r="A1838" s="41" t="s">
        <v>5099</v>
      </c>
      <c r="B1838" s="41" t="s">
        <v>759</v>
      </c>
      <c r="D1838" s="41" t="s">
        <v>5351</v>
      </c>
      <c r="E1838" s="41" t="s">
        <v>994</v>
      </c>
      <c r="F1838" s="41" t="s">
        <v>1036</v>
      </c>
      <c r="G1838" s="41" t="s">
        <v>1439</v>
      </c>
      <c r="H1838" s="41" t="s">
        <v>1807</v>
      </c>
      <c r="I1838" s="41" t="s">
        <v>4013</v>
      </c>
      <c r="J1838" s="41" t="s">
        <v>2473</v>
      </c>
      <c r="K1838" s="41" t="s">
        <v>3307</v>
      </c>
      <c r="L1838" s="41" t="s">
        <v>8765</v>
      </c>
      <c r="M1838" s="41" t="s">
        <v>8766</v>
      </c>
      <c r="T1838" s="41" t="s">
        <v>11221</v>
      </c>
      <c r="V1838" s="41" t="s">
        <v>10662</v>
      </c>
      <c r="Z1838" s="41" t="s">
        <v>9981</v>
      </c>
      <c r="AE1838" s="41" t="s">
        <v>5100</v>
      </c>
    </row>
    <row r="1839" spans="1:31" s="41" customFormat="1" x14ac:dyDescent="0.25">
      <c r="A1839" s="41" t="s">
        <v>5099</v>
      </c>
      <c r="B1839" s="41" t="s">
        <v>760</v>
      </c>
      <c r="D1839" s="41" t="s">
        <v>5100</v>
      </c>
      <c r="E1839" s="41" t="s">
        <v>994</v>
      </c>
      <c r="F1839" s="41" t="s">
        <v>1036</v>
      </c>
      <c r="G1839" s="41" t="s">
        <v>1440</v>
      </c>
      <c r="H1839" s="41" t="s">
        <v>1630</v>
      </c>
      <c r="I1839" s="41" t="s">
        <v>3970</v>
      </c>
      <c r="J1839" s="41" t="s">
        <v>2474</v>
      </c>
      <c r="K1839" s="41" t="s">
        <v>3308</v>
      </c>
      <c r="L1839" s="41" t="s">
        <v>8767</v>
      </c>
      <c r="M1839" s="41" t="s">
        <v>8768</v>
      </c>
      <c r="N1839" s="41" t="s">
        <v>8759</v>
      </c>
      <c r="O1839" s="41" t="s">
        <v>3517</v>
      </c>
      <c r="P1839" s="41" t="s">
        <v>8760</v>
      </c>
      <c r="Q1839" s="41" t="s">
        <v>3517</v>
      </c>
      <c r="T1839" s="41" t="s">
        <v>11222</v>
      </c>
      <c r="V1839" s="41" t="s">
        <v>10667</v>
      </c>
      <c r="Z1839" s="41" t="s">
        <v>5105</v>
      </c>
      <c r="AE1839" s="41" t="s">
        <v>5100</v>
      </c>
    </row>
    <row r="1840" spans="1:31" s="41" customFormat="1" x14ac:dyDescent="0.25">
      <c r="A1840" s="41" t="s">
        <v>5099</v>
      </c>
      <c r="B1840" s="41" t="s">
        <v>760</v>
      </c>
      <c r="D1840" s="41" t="s">
        <v>5111</v>
      </c>
      <c r="E1840" s="41" t="s">
        <v>994</v>
      </c>
      <c r="F1840" s="41" t="s">
        <v>1036</v>
      </c>
      <c r="G1840" s="41" t="s">
        <v>1440</v>
      </c>
      <c r="H1840" s="41" t="s">
        <v>1630</v>
      </c>
      <c r="I1840" s="41" t="s">
        <v>3970</v>
      </c>
      <c r="J1840" s="41" t="s">
        <v>2474</v>
      </c>
      <c r="K1840" s="41" t="s">
        <v>3308</v>
      </c>
      <c r="L1840" s="41" t="s">
        <v>8767</v>
      </c>
      <c r="M1840" s="41" t="s">
        <v>8768</v>
      </c>
      <c r="N1840" s="41" t="s">
        <v>8759</v>
      </c>
      <c r="O1840" s="41" t="s">
        <v>3517</v>
      </c>
      <c r="P1840" s="41" t="s">
        <v>8760</v>
      </c>
      <c r="Q1840" s="41" t="s">
        <v>3517</v>
      </c>
      <c r="T1840" s="41" t="s">
        <v>5127</v>
      </c>
      <c r="U1840" s="41" t="s">
        <v>7918</v>
      </c>
      <c r="V1840" s="41" t="s">
        <v>10856</v>
      </c>
      <c r="Z1840" s="41" t="s">
        <v>3547</v>
      </c>
      <c r="AE1840" s="41" t="s">
        <v>5100</v>
      </c>
    </row>
    <row r="1841" spans="1:31" s="41" customFormat="1" x14ac:dyDescent="0.25">
      <c r="A1841" s="41" t="s">
        <v>5099</v>
      </c>
      <c r="B1841" s="41" t="s">
        <v>760</v>
      </c>
      <c r="D1841" s="41" t="s">
        <v>7606</v>
      </c>
      <c r="E1841" s="41" t="s">
        <v>994</v>
      </c>
      <c r="F1841" s="41" t="s">
        <v>1036</v>
      </c>
      <c r="G1841" s="41" t="s">
        <v>1440</v>
      </c>
      <c r="H1841" s="41" t="s">
        <v>1630</v>
      </c>
      <c r="I1841" s="41" t="s">
        <v>3970</v>
      </c>
      <c r="J1841" s="41" t="s">
        <v>2474</v>
      </c>
      <c r="K1841" s="41" t="s">
        <v>3308</v>
      </c>
      <c r="L1841" s="41" t="s">
        <v>8767</v>
      </c>
      <c r="M1841" s="41" t="s">
        <v>8768</v>
      </c>
      <c r="N1841" s="41" t="s">
        <v>8759</v>
      </c>
      <c r="O1841" s="41" t="s">
        <v>3517</v>
      </c>
      <c r="P1841" s="41" t="s">
        <v>8760</v>
      </c>
      <c r="Q1841" s="41" t="s">
        <v>3517</v>
      </c>
      <c r="T1841" s="41" t="s">
        <v>11222</v>
      </c>
      <c r="U1841" s="41" t="s">
        <v>11223</v>
      </c>
      <c r="V1841" s="41" t="s">
        <v>11224</v>
      </c>
      <c r="Z1841" s="41" t="s">
        <v>6055</v>
      </c>
      <c r="AE1841" s="41" t="s">
        <v>5100</v>
      </c>
    </row>
    <row r="1842" spans="1:31" s="41" customFormat="1" x14ac:dyDescent="0.25">
      <c r="A1842" s="41" t="s">
        <v>5099</v>
      </c>
      <c r="B1842" s="41" t="s">
        <v>760</v>
      </c>
      <c r="D1842" s="41" t="s">
        <v>5351</v>
      </c>
      <c r="E1842" s="41" t="s">
        <v>994</v>
      </c>
      <c r="F1842" s="41" t="s">
        <v>1036</v>
      </c>
      <c r="G1842" s="41" t="s">
        <v>1440</v>
      </c>
      <c r="H1842" s="41" t="s">
        <v>1630</v>
      </c>
      <c r="I1842" s="41" t="s">
        <v>3970</v>
      </c>
      <c r="J1842" s="41" t="s">
        <v>2474</v>
      </c>
      <c r="K1842" s="41" t="s">
        <v>3308</v>
      </c>
      <c r="L1842" s="41" t="s">
        <v>8767</v>
      </c>
      <c r="M1842" s="41" t="s">
        <v>8768</v>
      </c>
      <c r="N1842" s="41" t="s">
        <v>8759</v>
      </c>
      <c r="O1842" s="41" t="s">
        <v>3517</v>
      </c>
      <c r="P1842" s="41" t="s">
        <v>8760</v>
      </c>
      <c r="Q1842" s="41" t="s">
        <v>3517</v>
      </c>
      <c r="T1842" s="41" t="s">
        <v>10834</v>
      </c>
      <c r="V1842" s="41" t="s">
        <v>10662</v>
      </c>
      <c r="Z1842" s="41" t="s">
        <v>9981</v>
      </c>
      <c r="AE1842" s="41" t="s">
        <v>5100</v>
      </c>
    </row>
    <row r="1843" spans="1:31" s="41" customFormat="1" x14ac:dyDescent="0.25">
      <c r="A1843" s="41" t="s">
        <v>5099</v>
      </c>
      <c r="B1843" s="41" t="s">
        <v>761</v>
      </c>
      <c r="D1843" s="41" t="s">
        <v>5100</v>
      </c>
      <c r="E1843" s="41" t="s">
        <v>994</v>
      </c>
      <c r="F1843" s="41" t="s">
        <v>1036</v>
      </c>
      <c r="G1843" s="41" t="s">
        <v>1266</v>
      </c>
      <c r="H1843" s="41" t="s">
        <v>1808</v>
      </c>
      <c r="I1843" s="41" t="s">
        <v>4014</v>
      </c>
      <c r="J1843" s="41" t="s">
        <v>2475</v>
      </c>
      <c r="K1843" s="41" t="s">
        <v>3309</v>
      </c>
      <c r="L1843" s="41" t="s">
        <v>8769</v>
      </c>
      <c r="M1843" s="41" t="s">
        <v>8770</v>
      </c>
      <c r="N1843" s="41" t="s">
        <v>8771</v>
      </c>
      <c r="O1843" s="41" t="s">
        <v>3535</v>
      </c>
      <c r="P1843" s="41" t="s">
        <v>8772</v>
      </c>
      <c r="Q1843" s="41" t="s">
        <v>3542</v>
      </c>
      <c r="T1843" s="41" t="s">
        <v>8773</v>
      </c>
      <c r="V1843" s="41" t="s">
        <v>10662</v>
      </c>
      <c r="Z1843" s="41" t="s">
        <v>5105</v>
      </c>
      <c r="AE1843" s="41" t="s">
        <v>5100</v>
      </c>
    </row>
    <row r="1844" spans="1:31" s="41" customFormat="1" x14ac:dyDescent="0.25">
      <c r="A1844" s="41" t="s">
        <v>5099</v>
      </c>
      <c r="B1844" s="41" t="s">
        <v>761</v>
      </c>
      <c r="D1844" s="41" t="s">
        <v>5111</v>
      </c>
      <c r="E1844" s="41" t="s">
        <v>994</v>
      </c>
      <c r="F1844" s="41" t="s">
        <v>1036</v>
      </c>
      <c r="G1844" s="41" t="s">
        <v>1266</v>
      </c>
      <c r="H1844" s="41" t="s">
        <v>1808</v>
      </c>
      <c r="I1844" s="41" t="s">
        <v>4014</v>
      </c>
      <c r="J1844" s="41" t="s">
        <v>2475</v>
      </c>
      <c r="K1844" s="41" t="s">
        <v>3309</v>
      </c>
      <c r="L1844" s="41" t="s">
        <v>8769</v>
      </c>
      <c r="M1844" s="41" t="s">
        <v>8770</v>
      </c>
      <c r="N1844" s="41" t="s">
        <v>8771</v>
      </c>
      <c r="O1844" s="41" t="s">
        <v>3535</v>
      </c>
      <c r="P1844" s="41" t="s">
        <v>8772</v>
      </c>
      <c r="Q1844" s="41" t="s">
        <v>3542</v>
      </c>
      <c r="T1844" s="41" t="s">
        <v>5225</v>
      </c>
      <c r="U1844" s="41" t="s">
        <v>10365</v>
      </c>
      <c r="V1844" s="41" t="s">
        <v>10366</v>
      </c>
      <c r="Z1844" s="41" t="s">
        <v>3547</v>
      </c>
      <c r="AE1844" s="41" t="s">
        <v>5100</v>
      </c>
    </row>
    <row r="1845" spans="1:31" s="41" customFormat="1" x14ac:dyDescent="0.25">
      <c r="A1845" s="41" t="s">
        <v>5099</v>
      </c>
      <c r="B1845" s="41" t="s">
        <v>761</v>
      </c>
      <c r="D1845" s="41" t="s">
        <v>7606</v>
      </c>
      <c r="E1845" s="41" t="s">
        <v>994</v>
      </c>
      <c r="F1845" s="41" t="s">
        <v>1036</v>
      </c>
      <c r="G1845" s="41" t="s">
        <v>1266</v>
      </c>
      <c r="H1845" s="41" t="s">
        <v>1808</v>
      </c>
      <c r="I1845" s="41" t="s">
        <v>4014</v>
      </c>
      <c r="J1845" s="41" t="s">
        <v>2475</v>
      </c>
      <c r="K1845" s="41" t="s">
        <v>3309</v>
      </c>
      <c r="L1845" s="41" t="s">
        <v>8769</v>
      </c>
      <c r="M1845" s="41" t="s">
        <v>8770</v>
      </c>
      <c r="N1845" s="41" t="s">
        <v>8771</v>
      </c>
      <c r="O1845" s="41" t="s">
        <v>3535</v>
      </c>
      <c r="P1845" s="41" t="s">
        <v>8772</v>
      </c>
      <c r="Q1845" s="41" t="s">
        <v>3542</v>
      </c>
      <c r="T1845" s="41" t="s">
        <v>10544</v>
      </c>
      <c r="V1845" s="41" t="s">
        <v>10662</v>
      </c>
      <c r="Z1845" s="41" t="s">
        <v>6055</v>
      </c>
      <c r="AE1845" s="41" t="s">
        <v>5100</v>
      </c>
    </row>
    <row r="1846" spans="1:31" s="41" customFormat="1" x14ac:dyDescent="0.25">
      <c r="A1846" s="41" t="s">
        <v>5099</v>
      </c>
      <c r="B1846" s="41" t="s">
        <v>762</v>
      </c>
      <c r="D1846" s="41" t="s">
        <v>5100</v>
      </c>
      <c r="E1846" s="41" t="s">
        <v>994</v>
      </c>
      <c r="F1846" s="41" t="s">
        <v>1036</v>
      </c>
      <c r="G1846" s="41" t="s">
        <v>1441</v>
      </c>
      <c r="H1846" s="41" t="s">
        <v>1808</v>
      </c>
      <c r="I1846" s="41" t="s">
        <v>4014</v>
      </c>
      <c r="J1846" s="41" t="s">
        <v>2476</v>
      </c>
      <c r="K1846" s="41" t="s">
        <v>3310</v>
      </c>
      <c r="L1846" s="41" t="s">
        <v>8774</v>
      </c>
      <c r="M1846" s="41" t="s">
        <v>8775</v>
      </c>
      <c r="N1846" s="41" t="s">
        <v>8771</v>
      </c>
      <c r="O1846" s="41" t="s">
        <v>3535</v>
      </c>
      <c r="P1846" s="41" t="s">
        <v>8772</v>
      </c>
      <c r="Q1846" s="41" t="s">
        <v>3542</v>
      </c>
      <c r="T1846" s="41" t="s">
        <v>10227</v>
      </c>
      <c r="V1846" s="41" t="s">
        <v>10662</v>
      </c>
      <c r="Z1846" s="41" t="s">
        <v>3551</v>
      </c>
      <c r="AE1846" s="41" t="s">
        <v>5100</v>
      </c>
    </row>
    <row r="1847" spans="1:31" s="41" customFormat="1" x14ac:dyDescent="0.25">
      <c r="A1847" s="41" t="s">
        <v>5099</v>
      </c>
      <c r="B1847" s="41" t="s">
        <v>762</v>
      </c>
      <c r="D1847" s="41" t="s">
        <v>5111</v>
      </c>
      <c r="E1847" s="41" t="s">
        <v>994</v>
      </c>
      <c r="F1847" s="41" t="s">
        <v>1036</v>
      </c>
      <c r="G1847" s="41" t="s">
        <v>1441</v>
      </c>
      <c r="H1847" s="41" t="s">
        <v>1808</v>
      </c>
      <c r="I1847" s="41" t="s">
        <v>4014</v>
      </c>
      <c r="J1847" s="41" t="s">
        <v>2476</v>
      </c>
      <c r="K1847" s="41" t="s">
        <v>3310</v>
      </c>
      <c r="L1847" s="41" t="s">
        <v>8774</v>
      </c>
      <c r="M1847" s="41" t="s">
        <v>8775</v>
      </c>
      <c r="N1847" s="41" t="s">
        <v>8771</v>
      </c>
      <c r="O1847" s="41" t="s">
        <v>3535</v>
      </c>
      <c r="P1847" s="41" t="s">
        <v>8772</v>
      </c>
      <c r="Q1847" s="41" t="s">
        <v>3542</v>
      </c>
      <c r="T1847" s="41" t="s">
        <v>5225</v>
      </c>
      <c r="U1847" s="41" t="s">
        <v>5149</v>
      </c>
      <c r="V1847" s="41" t="s">
        <v>5142</v>
      </c>
      <c r="Z1847" s="41" t="s">
        <v>3547</v>
      </c>
      <c r="AE1847" s="41" t="s">
        <v>5100</v>
      </c>
    </row>
    <row r="1848" spans="1:31" s="41" customFormat="1" x14ac:dyDescent="0.25">
      <c r="A1848" s="41" t="s">
        <v>5099</v>
      </c>
      <c r="B1848" s="41" t="s">
        <v>762</v>
      </c>
      <c r="D1848" s="41" t="s">
        <v>7606</v>
      </c>
      <c r="E1848" s="41" t="s">
        <v>994</v>
      </c>
      <c r="F1848" s="41" t="s">
        <v>1036</v>
      </c>
      <c r="G1848" s="41" t="s">
        <v>1441</v>
      </c>
      <c r="H1848" s="41" t="s">
        <v>1808</v>
      </c>
      <c r="I1848" s="41" t="s">
        <v>4014</v>
      </c>
      <c r="J1848" s="41" t="s">
        <v>2476</v>
      </c>
      <c r="K1848" s="41" t="s">
        <v>3310</v>
      </c>
      <c r="L1848" s="41" t="s">
        <v>8774</v>
      </c>
      <c r="M1848" s="41" t="s">
        <v>8775</v>
      </c>
      <c r="N1848" s="41" t="s">
        <v>8771</v>
      </c>
      <c r="O1848" s="41" t="s">
        <v>3535</v>
      </c>
      <c r="P1848" s="41" t="s">
        <v>8772</v>
      </c>
      <c r="Q1848" s="41" t="s">
        <v>3542</v>
      </c>
      <c r="T1848" s="41" t="s">
        <v>10227</v>
      </c>
      <c r="V1848" s="41" t="s">
        <v>10662</v>
      </c>
      <c r="Z1848" s="41" t="s">
        <v>6055</v>
      </c>
      <c r="AE1848" s="41" t="s">
        <v>5100</v>
      </c>
    </row>
    <row r="1849" spans="1:31" s="41" customFormat="1" x14ac:dyDescent="0.25">
      <c r="A1849" s="41" t="s">
        <v>5099</v>
      </c>
      <c r="B1849" s="41" t="s">
        <v>763</v>
      </c>
      <c r="D1849" s="41" t="s">
        <v>5100</v>
      </c>
      <c r="E1849" s="41" t="s">
        <v>994</v>
      </c>
      <c r="F1849" s="41" t="s">
        <v>1036</v>
      </c>
      <c r="G1849" s="41" t="s">
        <v>1005</v>
      </c>
      <c r="H1849" s="41" t="s">
        <v>1630</v>
      </c>
      <c r="I1849" s="41" t="s">
        <v>3970</v>
      </c>
      <c r="J1849" s="41" t="s">
        <v>2477</v>
      </c>
      <c r="K1849" s="41" t="s">
        <v>3311</v>
      </c>
      <c r="L1849" s="41" t="s">
        <v>8776</v>
      </c>
      <c r="M1849" s="41" t="s">
        <v>8777</v>
      </c>
      <c r="N1849" s="41" t="s">
        <v>8759</v>
      </c>
      <c r="O1849" s="41" t="s">
        <v>3517</v>
      </c>
      <c r="P1849" s="41" t="s">
        <v>8760</v>
      </c>
      <c r="Q1849" s="41" t="s">
        <v>3517</v>
      </c>
      <c r="R1849" s="41" t="s">
        <v>8778</v>
      </c>
      <c r="S1849" s="41" t="s">
        <v>4015</v>
      </c>
      <c r="T1849" s="41" t="s">
        <v>5108</v>
      </c>
      <c r="U1849" s="41" t="s">
        <v>6231</v>
      </c>
      <c r="V1849" s="41" t="s">
        <v>7663</v>
      </c>
      <c r="Z1849" s="41" t="s">
        <v>5124</v>
      </c>
      <c r="AE1849" s="41" t="s">
        <v>5100</v>
      </c>
    </row>
    <row r="1850" spans="1:31" s="41" customFormat="1" x14ac:dyDescent="0.25">
      <c r="A1850" s="41" t="s">
        <v>5099</v>
      </c>
      <c r="B1850" s="41" t="s">
        <v>763</v>
      </c>
      <c r="D1850" s="41" t="s">
        <v>5139</v>
      </c>
      <c r="E1850" s="41" t="s">
        <v>994</v>
      </c>
      <c r="F1850" s="41" t="s">
        <v>1036</v>
      </c>
      <c r="G1850" s="41" t="s">
        <v>1005</v>
      </c>
      <c r="H1850" s="41" t="s">
        <v>1630</v>
      </c>
      <c r="I1850" s="41" t="s">
        <v>3970</v>
      </c>
      <c r="J1850" s="41" t="s">
        <v>2477</v>
      </c>
      <c r="K1850" s="41" t="s">
        <v>3311</v>
      </c>
      <c r="L1850" s="41" t="s">
        <v>8776</v>
      </c>
      <c r="M1850" s="41" t="s">
        <v>8777</v>
      </c>
      <c r="N1850" s="41" t="s">
        <v>8759</v>
      </c>
      <c r="O1850" s="41" t="s">
        <v>3517</v>
      </c>
      <c r="P1850" s="41" t="s">
        <v>8760</v>
      </c>
      <c r="Q1850" s="41" t="s">
        <v>3517</v>
      </c>
      <c r="R1850" s="41" t="s">
        <v>8778</v>
      </c>
      <c r="S1850" s="41" t="s">
        <v>4015</v>
      </c>
      <c r="T1850" s="41" t="s">
        <v>11225</v>
      </c>
      <c r="V1850" s="41" t="s">
        <v>10667</v>
      </c>
      <c r="Z1850" s="41" t="s">
        <v>5105</v>
      </c>
      <c r="AE1850" s="41" t="s">
        <v>5100</v>
      </c>
    </row>
    <row r="1851" spans="1:31" s="41" customFormat="1" x14ac:dyDescent="0.25">
      <c r="A1851" s="41" t="s">
        <v>5099</v>
      </c>
      <c r="B1851" s="41" t="s">
        <v>763</v>
      </c>
      <c r="D1851" s="41" t="s">
        <v>5111</v>
      </c>
      <c r="E1851" s="41" t="s">
        <v>994</v>
      </c>
      <c r="F1851" s="41" t="s">
        <v>1036</v>
      </c>
      <c r="G1851" s="41" t="s">
        <v>1005</v>
      </c>
      <c r="H1851" s="41" t="s">
        <v>1630</v>
      </c>
      <c r="I1851" s="41" t="s">
        <v>3970</v>
      </c>
      <c r="J1851" s="41" t="s">
        <v>2477</v>
      </c>
      <c r="K1851" s="41" t="s">
        <v>3311</v>
      </c>
      <c r="L1851" s="41" t="s">
        <v>8776</v>
      </c>
      <c r="M1851" s="41" t="s">
        <v>8777</v>
      </c>
      <c r="N1851" s="41" t="s">
        <v>8759</v>
      </c>
      <c r="O1851" s="41" t="s">
        <v>3517</v>
      </c>
      <c r="P1851" s="41" t="s">
        <v>8760</v>
      </c>
      <c r="Q1851" s="41" t="s">
        <v>3517</v>
      </c>
      <c r="R1851" s="41" t="s">
        <v>8778</v>
      </c>
      <c r="S1851" s="41" t="s">
        <v>4015</v>
      </c>
      <c r="T1851" s="41" t="s">
        <v>5112</v>
      </c>
      <c r="U1851" s="41" t="s">
        <v>11226</v>
      </c>
      <c r="V1851" s="41" t="s">
        <v>11227</v>
      </c>
      <c r="Z1851" s="41" t="s">
        <v>3547</v>
      </c>
      <c r="AE1851" s="41" t="s">
        <v>5100</v>
      </c>
    </row>
    <row r="1852" spans="1:31" s="41" customFormat="1" x14ac:dyDescent="0.25">
      <c r="A1852" s="41" t="s">
        <v>5099</v>
      </c>
      <c r="B1852" s="41" t="s">
        <v>763</v>
      </c>
      <c r="D1852" s="41" t="s">
        <v>5351</v>
      </c>
      <c r="E1852" s="41" t="s">
        <v>994</v>
      </c>
      <c r="F1852" s="41" t="s">
        <v>1036</v>
      </c>
      <c r="G1852" s="41" t="s">
        <v>1005</v>
      </c>
      <c r="H1852" s="41" t="s">
        <v>1630</v>
      </c>
      <c r="I1852" s="41" t="s">
        <v>3970</v>
      </c>
      <c r="J1852" s="41" t="s">
        <v>2477</v>
      </c>
      <c r="K1852" s="41" t="s">
        <v>3311</v>
      </c>
      <c r="L1852" s="41" t="s">
        <v>8776</v>
      </c>
      <c r="M1852" s="41" t="s">
        <v>8777</v>
      </c>
      <c r="N1852" s="41" t="s">
        <v>8759</v>
      </c>
      <c r="O1852" s="41" t="s">
        <v>3517</v>
      </c>
      <c r="P1852" s="41" t="s">
        <v>8760</v>
      </c>
      <c r="Q1852" s="41" t="s">
        <v>3517</v>
      </c>
      <c r="R1852" s="41" t="s">
        <v>8778</v>
      </c>
      <c r="S1852" s="41" t="s">
        <v>4015</v>
      </c>
      <c r="T1852" s="41" t="s">
        <v>11225</v>
      </c>
      <c r="V1852" s="41" t="s">
        <v>10662</v>
      </c>
      <c r="Z1852" s="41" t="s">
        <v>9981</v>
      </c>
      <c r="AE1852" s="41" t="s">
        <v>5100</v>
      </c>
    </row>
    <row r="1853" spans="1:31" s="41" customFormat="1" x14ac:dyDescent="0.25">
      <c r="A1853" s="41" t="s">
        <v>5099</v>
      </c>
      <c r="B1853" s="41" t="s">
        <v>4367</v>
      </c>
      <c r="D1853" s="41" t="s">
        <v>5111</v>
      </c>
      <c r="E1853" s="41" t="s">
        <v>994</v>
      </c>
      <c r="F1853" s="41" t="s">
        <v>1036</v>
      </c>
      <c r="G1853" s="41" t="s">
        <v>1005</v>
      </c>
      <c r="H1853" s="41" t="s">
        <v>1630</v>
      </c>
      <c r="I1853" s="41" t="s">
        <v>3970</v>
      </c>
      <c r="J1853" s="41" t="s">
        <v>4239</v>
      </c>
      <c r="K1853" s="41" t="s">
        <v>4240</v>
      </c>
      <c r="L1853" s="41" t="s">
        <v>8779</v>
      </c>
      <c r="M1853" s="41" t="s">
        <v>8780</v>
      </c>
      <c r="N1853" s="41" t="s">
        <v>8759</v>
      </c>
      <c r="O1853" s="41" t="s">
        <v>3517</v>
      </c>
      <c r="P1853" s="41" t="s">
        <v>8760</v>
      </c>
      <c r="Q1853" s="41" t="s">
        <v>3517</v>
      </c>
      <c r="R1853" s="41" t="s">
        <v>8778</v>
      </c>
      <c r="S1853" s="41" t="s">
        <v>4015</v>
      </c>
      <c r="T1853" s="41" t="s">
        <v>5178</v>
      </c>
      <c r="U1853" s="41" t="s">
        <v>11228</v>
      </c>
      <c r="V1853" s="41" t="s">
        <v>11229</v>
      </c>
      <c r="Z1853" s="41" t="s">
        <v>3547</v>
      </c>
      <c r="AE1853" s="41" t="s">
        <v>5100</v>
      </c>
    </row>
    <row r="1854" spans="1:31" s="41" customFormat="1" x14ac:dyDescent="0.25">
      <c r="A1854" s="41" t="s">
        <v>5099</v>
      </c>
      <c r="B1854" s="41" t="s">
        <v>4367</v>
      </c>
      <c r="D1854" s="41" t="s">
        <v>7606</v>
      </c>
      <c r="E1854" s="41" t="s">
        <v>994</v>
      </c>
      <c r="F1854" s="41" t="s">
        <v>1036</v>
      </c>
      <c r="G1854" s="41" t="s">
        <v>1005</v>
      </c>
      <c r="H1854" s="41" t="s">
        <v>1630</v>
      </c>
      <c r="I1854" s="41" t="s">
        <v>3970</v>
      </c>
      <c r="J1854" s="41" t="s">
        <v>4239</v>
      </c>
      <c r="K1854" s="41" t="s">
        <v>4240</v>
      </c>
      <c r="L1854" s="41" t="s">
        <v>8779</v>
      </c>
      <c r="M1854" s="41" t="s">
        <v>8780</v>
      </c>
      <c r="N1854" s="41" t="s">
        <v>8759</v>
      </c>
      <c r="O1854" s="41" t="s">
        <v>3517</v>
      </c>
      <c r="P1854" s="41" t="s">
        <v>8760</v>
      </c>
      <c r="Q1854" s="41" t="s">
        <v>3517</v>
      </c>
      <c r="R1854" s="41" t="s">
        <v>8778</v>
      </c>
      <c r="S1854" s="41" t="s">
        <v>4015</v>
      </c>
      <c r="T1854" s="41" t="s">
        <v>11230</v>
      </c>
      <c r="V1854" s="41" t="s">
        <v>10662</v>
      </c>
      <c r="Z1854" s="41" t="s">
        <v>6055</v>
      </c>
      <c r="AE1854" s="41" t="s">
        <v>5100</v>
      </c>
    </row>
    <row r="1855" spans="1:31" s="41" customFormat="1" x14ac:dyDescent="0.25">
      <c r="A1855" s="41" t="s">
        <v>5099</v>
      </c>
      <c r="B1855" s="41" t="s">
        <v>764</v>
      </c>
      <c r="D1855" s="41" t="s">
        <v>5100</v>
      </c>
      <c r="E1855" s="41" t="s">
        <v>994</v>
      </c>
      <c r="F1855" s="41" t="s">
        <v>1036</v>
      </c>
      <c r="G1855" s="41" t="s">
        <v>1366</v>
      </c>
      <c r="H1855" s="41" t="s">
        <v>1809</v>
      </c>
      <c r="I1855" s="41" t="s">
        <v>4160</v>
      </c>
      <c r="K1855" s="41" t="s">
        <v>3312</v>
      </c>
      <c r="L1855" s="41" t="s">
        <v>8781</v>
      </c>
      <c r="M1855" s="41" t="s">
        <v>8782</v>
      </c>
      <c r="T1855" s="41" t="s">
        <v>5108</v>
      </c>
      <c r="U1855" s="41" t="s">
        <v>6225</v>
      </c>
      <c r="V1855" s="41" t="s">
        <v>8783</v>
      </c>
      <c r="Z1855" s="41" t="s">
        <v>3551</v>
      </c>
      <c r="AE1855" s="41" t="s">
        <v>5100</v>
      </c>
    </row>
    <row r="1856" spans="1:31" s="41" customFormat="1" x14ac:dyDescent="0.25">
      <c r="A1856" s="41" t="s">
        <v>5099</v>
      </c>
      <c r="B1856" s="41" t="s">
        <v>764</v>
      </c>
      <c r="D1856" s="41" t="s">
        <v>5111</v>
      </c>
      <c r="E1856" s="41" t="s">
        <v>994</v>
      </c>
      <c r="F1856" s="41" t="s">
        <v>1036</v>
      </c>
      <c r="G1856" s="41" t="s">
        <v>1366</v>
      </c>
      <c r="H1856" s="41" t="s">
        <v>1809</v>
      </c>
      <c r="I1856" s="41" t="s">
        <v>4160</v>
      </c>
      <c r="K1856" s="41" t="s">
        <v>3312</v>
      </c>
      <c r="L1856" s="41" t="s">
        <v>8781</v>
      </c>
      <c r="M1856" s="41" t="s">
        <v>8782</v>
      </c>
      <c r="T1856" s="41" t="s">
        <v>5127</v>
      </c>
      <c r="U1856" s="41" t="s">
        <v>11203</v>
      </c>
      <c r="V1856" s="41" t="s">
        <v>11204</v>
      </c>
      <c r="Z1856" s="41" t="s">
        <v>3547</v>
      </c>
      <c r="AE1856" s="41" t="s">
        <v>5100</v>
      </c>
    </row>
    <row r="1857" spans="1:31" s="41" customFormat="1" x14ac:dyDescent="0.25">
      <c r="A1857" s="41" t="s">
        <v>5099</v>
      </c>
      <c r="B1857" s="41" t="s">
        <v>764</v>
      </c>
      <c r="D1857" s="41" t="s">
        <v>5351</v>
      </c>
      <c r="E1857" s="41" t="s">
        <v>994</v>
      </c>
      <c r="F1857" s="41" t="s">
        <v>1036</v>
      </c>
      <c r="G1857" s="41" t="s">
        <v>1366</v>
      </c>
      <c r="H1857" s="41" t="s">
        <v>1809</v>
      </c>
      <c r="I1857" s="41" t="s">
        <v>4160</v>
      </c>
      <c r="K1857" s="41" t="s">
        <v>3312</v>
      </c>
      <c r="L1857" s="41" t="s">
        <v>8781</v>
      </c>
      <c r="M1857" s="41" t="s">
        <v>8782</v>
      </c>
      <c r="T1857" s="41" t="s">
        <v>10887</v>
      </c>
      <c r="V1857" s="41" t="s">
        <v>10662</v>
      </c>
      <c r="Z1857" s="41" t="s">
        <v>9981</v>
      </c>
      <c r="AE1857" s="41" t="s">
        <v>5100</v>
      </c>
    </row>
    <row r="1858" spans="1:31" s="41" customFormat="1" x14ac:dyDescent="0.25">
      <c r="A1858" s="41" t="s">
        <v>5099</v>
      </c>
      <c r="B1858" s="41" t="s">
        <v>11231</v>
      </c>
      <c r="D1858" s="41" t="s">
        <v>7606</v>
      </c>
      <c r="E1858" s="41" t="s">
        <v>994</v>
      </c>
      <c r="F1858" s="41" t="s">
        <v>1036</v>
      </c>
      <c r="G1858" s="41" t="s">
        <v>1246</v>
      </c>
      <c r="H1858" s="41" t="s">
        <v>1803</v>
      </c>
      <c r="I1858" s="41" t="s">
        <v>4001</v>
      </c>
      <c r="K1858" s="41" t="s">
        <v>11232</v>
      </c>
      <c r="L1858" s="41" t="s">
        <v>11233</v>
      </c>
      <c r="M1858" s="41" t="s">
        <v>11234</v>
      </c>
      <c r="T1858" s="41" t="s">
        <v>10920</v>
      </c>
      <c r="V1858" s="41" t="s">
        <v>10662</v>
      </c>
      <c r="Z1858" s="41" t="s">
        <v>6055</v>
      </c>
      <c r="AE1858" s="41" t="s">
        <v>5100</v>
      </c>
    </row>
    <row r="1859" spans="1:31" s="41" customFormat="1" x14ac:dyDescent="0.25">
      <c r="A1859" s="41" t="s">
        <v>5099</v>
      </c>
      <c r="B1859" s="41" t="s">
        <v>4669</v>
      </c>
      <c r="D1859" s="41" t="s">
        <v>5111</v>
      </c>
      <c r="E1859" s="41" t="s">
        <v>994</v>
      </c>
      <c r="F1859" s="41" t="s">
        <v>1036</v>
      </c>
      <c r="G1859" s="41" t="s">
        <v>1212</v>
      </c>
      <c r="J1859" s="41" t="s">
        <v>4671</v>
      </c>
      <c r="K1859" s="41" t="s">
        <v>4670</v>
      </c>
      <c r="L1859" s="41" t="s">
        <v>8784</v>
      </c>
      <c r="M1859" s="41" t="s">
        <v>8785</v>
      </c>
      <c r="T1859" s="41" t="s">
        <v>5268</v>
      </c>
      <c r="U1859" s="41" t="s">
        <v>10409</v>
      </c>
      <c r="V1859" s="41" t="s">
        <v>10410</v>
      </c>
      <c r="Z1859" s="41" t="s">
        <v>3547</v>
      </c>
      <c r="AE1859" s="41" t="s">
        <v>5100</v>
      </c>
    </row>
    <row r="1860" spans="1:31" s="41" customFormat="1" x14ac:dyDescent="0.25">
      <c r="A1860" s="41" t="s">
        <v>5099</v>
      </c>
      <c r="B1860" s="41" t="s">
        <v>4669</v>
      </c>
      <c r="D1860" s="41" t="s">
        <v>7606</v>
      </c>
      <c r="E1860" s="41" t="s">
        <v>994</v>
      </c>
      <c r="F1860" s="41" t="s">
        <v>1036</v>
      </c>
      <c r="G1860" s="41" t="s">
        <v>1212</v>
      </c>
      <c r="J1860" s="41" t="s">
        <v>4671</v>
      </c>
      <c r="K1860" s="41" t="s">
        <v>4670</v>
      </c>
      <c r="L1860" s="41" t="s">
        <v>8784</v>
      </c>
      <c r="M1860" s="41" t="s">
        <v>8785</v>
      </c>
      <c r="T1860" s="41" t="s">
        <v>10541</v>
      </c>
      <c r="V1860" s="41" t="s">
        <v>10662</v>
      </c>
      <c r="Z1860" s="41" t="s">
        <v>6055</v>
      </c>
      <c r="AE1860" s="41" t="s">
        <v>5100</v>
      </c>
    </row>
    <row r="1861" spans="1:31" s="41" customFormat="1" x14ac:dyDescent="0.25">
      <c r="A1861" s="41" t="s">
        <v>5099</v>
      </c>
      <c r="B1861" s="41" t="s">
        <v>765</v>
      </c>
      <c r="D1861" s="41" t="s">
        <v>5100</v>
      </c>
      <c r="E1861" s="41" t="s">
        <v>994</v>
      </c>
      <c r="F1861" s="41" t="s">
        <v>1036</v>
      </c>
      <c r="G1861" s="41" t="s">
        <v>1442</v>
      </c>
      <c r="H1861" s="41" t="s">
        <v>4159</v>
      </c>
      <c r="J1861" s="41" t="s">
        <v>2478</v>
      </c>
      <c r="K1861" s="41" t="s">
        <v>3313</v>
      </c>
      <c r="L1861" s="41" t="s">
        <v>8786</v>
      </c>
      <c r="M1861" s="41" t="s">
        <v>8787</v>
      </c>
      <c r="T1861" s="41" t="s">
        <v>5108</v>
      </c>
      <c r="U1861" s="41" t="s">
        <v>6225</v>
      </c>
      <c r="V1861" s="41" t="s">
        <v>8788</v>
      </c>
      <c r="Z1861" s="41" t="s">
        <v>3551</v>
      </c>
      <c r="AE1861" s="41" t="s">
        <v>5100</v>
      </c>
    </row>
    <row r="1862" spans="1:31" s="41" customFormat="1" x14ac:dyDescent="0.25">
      <c r="A1862" s="41" t="s">
        <v>5099</v>
      </c>
      <c r="B1862" s="41" t="s">
        <v>765</v>
      </c>
      <c r="D1862" s="41" t="s">
        <v>5111</v>
      </c>
      <c r="E1862" s="41" t="s">
        <v>994</v>
      </c>
      <c r="F1862" s="41" t="s">
        <v>1036</v>
      </c>
      <c r="G1862" s="41" t="s">
        <v>1442</v>
      </c>
      <c r="H1862" s="41" t="s">
        <v>4159</v>
      </c>
      <c r="J1862" s="41" t="s">
        <v>2478</v>
      </c>
      <c r="K1862" s="41" t="s">
        <v>3313</v>
      </c>
      <c r="L1862" s="41" t="s">
        <v>8786</v>
      </c>
      <c r="M1862" s="41" t="s">
        <v>8787</v>
      </c>
      <c r="T1862" s="41" t="s">
        <v>5127</v>
      </c>
      <c r="U1862" s="41" t="s">
        <v>10769</v>
      </c>
      <c r="V1862" s="41" t="s">
        <v>11235</v>
      </c>
      <c r="Z1862" s="41" t="s">
        <v>3547</v>
      </c>
      <c r="AE1862" s="41" t="s">
        <v>5100</v>
      </c>
    </row>
    <row r="1863" spans="1:31" s="41" customFormat="1" x14ac:dyDescent="0.25">
      <c r="A1863" s="41" t="s">
        <v>5099</v>
      </c>
      <c r="B1863" s="41" t="s">
        <v>765</v>
      </c>
      <c r="D1863" s="41" t="s">
        <v>7606</v>
      </c>
      <c r="E1863" s="41" t="s">
        <v>994</v>
      </c>
      <c r="F1863" s="41" t="s">
        <v>1036</v>
      </c>
      <c r="G1863" s="41" t="s">
        <v>1442</v>
      </c>
      <c r="H1863" s="41" t="s">
        <v>4159</v>
      </c>
      <c r="J1863" s="41" t="s">
        <v>2478</v>
      </c>
      <c r="K1863" s="41" t="s">
        <v>3313</v>
      </c>
      <c r="L1863" s="41" t="s">
        <v>8786</v>
      </c>
      <c r="M1863" s="41" t="s">
        <v>8787</v>
      </c>
      <c r="T1863" s="41" t="s">
        <v>10669</v>
      </c>
      <c r="V1863" s="41" t="s">
        <v>10662</v>
      </c>
      <c r="Z1863" s="41" t="s">
        <v>6055</v>
      </c>
      <c r="AE1863" s="41" t="s">
        <v>5100</v>
      </c>
    </row>
    <row r="1864" spans="1:31" s="41" customFormat="1" x14ac:dyDescent="0.25">
      <c r="A1864" s="41" t="s">
        <v>5099</v>
      </c>
      <c r="B1864" s="41" t="s">
        <v>766</v>
      </c>
      <c r="D1864" s="41" t="s">
        <v>5100</v>
      </c>
      <c r="E1864" s="41" t="s">
        <v>994</v>
      </c>
      <c r="F1864" s="41" t="s">
        <v>1036</v>
      </c>
      <c r="G1864" s="41" t="s">
        <v>1339</v>
      </c>
      <c r="H1864" s="41" t="s">
        <v>1810</v>
      </c>
      <c r="J1864" s="41" t="s">
        <v>2479</v>
      </c>
      <c r="K1864" s="41" t="s">
        <v>3314</v>
      </c>
      <c r="L1864" s="41" t="s">
        <v>8789</v>
      </c>
      <c r="M1864" s="41" t="s">
        <v>8790</v>
      </c>
      <c r="N1864" s="41" t="s">
        <v>8791</v>
      </c>
      <c r="O1864" s="41" t="s">
        <v>1810</v>
      </c>
      <c r="P1864" s="41" t="s">
        <v>8792</v>
      </c>
      <c r="Q1864" s="41" t="s">
        <v>1810</v>
      </c>
      <c r="T1864" s="41" t="s">
        <v>5108</v>
      </c>
      <c r="V1864" s="41" t="s">
        <v>10662</v>
      </c>
      <c r="Z1864" s="41" t="s">
        <v>5105</v>
      </c>
      <c r="AE1864" s="41" t="s">
        <v>5100</v>
      </c>
    </row>
    <row r="1865" spans="1:31" s="41" customFormat="1" x14ac:dyDescent="0.25">
      <c r="A1865" s="41" t="s">
        <v>5099</v>
      </c>
      <c r="B1865" s="41" t="s">
        <v>766</v>
      </c>
      <c r="D1865" s="41" t="s">
        <v>5139</v>
      </c>
      <c r="E1865" s="41" t="s">
        <v>994</v>
      </c>
      <c r="F1865" s="41" t="s">
        <v>1036</v>
      </c>
      <c r="G1865" s="41" t="s">
        <v>1339</v>
      </c>
      <c r="H1865" s="41" t="s">
        <v>1810</v>
      </c>
      <c r="J1865" s="41" t="s">
        <v>2479</v>
      </c>
      <c r="K1865" s="41" t="s">
        <v>3314</v>
      </c>
      <c r="L1865" s="41" t="s">
        <v>8789</v>
      </c>
      <c r="M1865" s="41" t="s">
        <v>8790</v>
      </c>
      <c r="N1865" s="41" t="s">
        <v>8791</v>
      </c>
      <c r="O1865" s="41" t="s">
        <v>1810</v>
      </c>
      <c r="P1865" s="41" t="s">
        <v>8792</v>
      </c>
      <c r="Q1865" s="41" t="s">
        <v>1810</v>
      </c>
      <c r="T1865" s="41" t="s">
        <v>5225</v>
      </c>
      <c r="V1865" s="41" t="s">
        <v>10667</v>
      </c>
      <c r="Z1865" s="41" t="s">
        <v>5105</v>
      </c>
      <c r="AE1865" s="41" t="s">
        <v>5100</v>
      </c>
    </row>
    <row r="1866" spans="1:31" s="41" customFormat="1" x14ac:dyDescent="0.25">
      <c r="A1866" s="41" t="s">
        <v>5099</v>
      </c>
      <c r="B1866" s="41" t="s">
        <v>766</v>
      </c>
      <c r="D1866" s="41" t="s">
        <v>5111</v>
      </c>
      <c r="E1866" s="41" t="s">
        <v>994</v>
      </c>
      <c r="F1866" s="41" t="s">
        <v>1036</v>
      </c>
      <c r="G1866" s="41" t="s">
        <v>1339</v>
      </c>
      <c r="H1866" s="41" t="s">
        <v>1810</v>
      </c>
      <c r="J1866" s="41" t="s">
        <v>2479</v>
      </c>
      <c r="K1866" s="41" t="s">
        <v>3314</v>
      </c>
      <c r="L1866" s="41" t="s">
        <v>8789</v>
      </c>
      <c r="M1866" s="41" t="s">
        <v>8790</v>
      </c>
      <c r="N1866" s="41" t="s">
        <v>8791</v>
      </c>
      <c r="O1866" s="41" t="s">
        <v>1810</v>
      </c>
      <c r="P1866" s="41" t="s">
        <v>8792</v>
      </c>
      <c r="Q1866" s="41" t="s">
        <v>1810</v>
      </c>
      <c r="T1866" s="41" t="s">
        <v>8742</v>
      </c>
      <c r="U1866" s="41" t="s">
        <v>10788</v>
      </c>
      <c r="V1866" s="41" t="s">
        <v>11236</v>
      </c>
      <c r="Z1866" s="41" t="s">
        <v>6682</v>
      </c>
      <c r="AE1866" s="41" t="s">
        <v>5100</v>
      </c>
    </row>
    <row r="1867" spans="1:31" s="41" customFormat="1" x14ac:dyDescent="0.25">
      <c r="A1867" s="41" t="s">
        <v>5099</v>
      </c>
      <c r="B1867" s="41" t="s">
        <v>766</v>
      </c>
      <c r="D1867" s="41" t="s">
        <v>5351</v>
      </c>
      <c r="E1867" s="41" t="s">
        <v>994</v>
      </c>
      <c r="F1867" s="41" t="s">
        <v>1036</v>
      </c>
      <c r="G1867" s="41" t="s">
        <v>1339</v>
      </c>
      <c r="H1867" s="41" t="s">
        <v>1810</v>
      </c>
      <c r="J1867" s="41" t="s">
        <v>2479</v>
      </c>
      <c r="K1867" s="41" t="s">
        <v>3314</v>
      </c>
      <c r="L1867" s="41" t="s">
        <v>8789</v>
      </c>
      <c r="M1867" s="41" t="s">
        <v>8790</v>
      </c>
      <c r="N1867" s="41" t="s">
        <v>8791</v>
      </c>
      <c r="O1867" s="41" t="s">
        <v>1810</v>
      </c>
      <c r="P1867" s="41" t="s">
        <v>8792</v>
      </c>
      <c r="Q1867" s="41" t="s">
        <v>1810</v>
      </c>
      <c r="T1867" s="41" t="s">
        <v>10678</v>
      </c>
      <c r="V1867" s="41" t="s">
        <v>10662</v>
      </c>
      <c r="Z1867" s="41" t="s">
        <v>9981</v>
      </c>
      <c r="AE1867" s="41" t="s">
        <v>5100</v>
      </c>
    </row>
    <row r="1868" spans="1:31" s="41" customFormat="1" x14ac:dyDescent="0.25">
      <c r="A1868" s="41" t="s">
        <v>5099</v>
      </c>
      <c r="B1868" s="41" t="s">
        <v>767</v>
      </c>
      <c r="D1868" s="41" t="s">
        <v>5111</v>
      </c>
      <c r="E1868" s="41" t="s">
        <v>994</v>
      </c>
      <c r="F1868" s="41" t="s">
        <v>1036</v>
      </c>
      <c r="G1868" s="41" t="s">
        <v>1339</v>
      </c>
      <c r="H1868" s="41" t="s">
        <v>1810</v>
      </c>
      <c r="J1868" s="41" t="s">
        <v>2480</v>
      </c>
      <c r="K1868" s="41" t="s">
        <v>3315</v>
      </c>
      <c r="L1868" s="41" t="s">
        <v>8793</v>
      </c>
      <c r="M1868" s="41" t="s">
        <v>8794</v>
      </c>
      <c r="N1868" s="41" t="s">
        <v>8791</v>
      </c>
      <c r="O1868" s="41" t="s">
        <v>1810</v>
      </c>
      <c r="P1868" s="41" t="s">
        <v>8792</v>
      </c>
      <c r="Q1868" s="41" t="s">
        <v>1810</v>
      </c>
      <c r="T1868" s="41" t="s">
        <v>5162</v>
      </c>
      <c r="U1868" s="41" t="s">
        <v>5202</v>
      </c>
      <c r="V1868" s="41" t="s">
        <v>11237</v>
      </c>
      <c r="Z1868" s="41" t="s">
        <v>3547</v>
      </c>
      <c r="AE1868" s="41" t="s">
        <v>5100</v>
      </c>
    </row>
    <row r="1869" spans="1:31" s="41" customFormat="1" x14ac:dyDescent="0.25">
      <c r="A1869" s="41" t="s">
        <v>5099</v>
      </c>
      <c r="B1869" s="41" t="s">
        <v>767</v>
      </c>
      <c r="D1869" s="41" t="s">
        <v>5100</v>
      </c>
      <c r="E1869" s="41" t="s">
        <v>994</v>
      </c>
      <c r="F1869" s="41" t="s">
        <v>1036</v>
      </c>
      <c r="G1869" s="41" t="s">
        <v>1339</v>
      </c>
      <c r="H1869" s="41" t="s">
        <v>1810</v>
      </c>
      <c r="J1869" s="41" t="s">
        <v>2480</v>
      </c>
      <c r="K1869" s="41" t="s">
        <v>3315</v>
      </c>
      <c r="L1869" s="41" t="s">
        <v>8793</v>
      </c>
      <c r="M1869" s="41" t="s">
        <v>8794</v>
      </c>
      <c r="N1869" s="41" t="s">
        <v>8791</v>
      </c>
      <c r="O1869" s="41" t="s">
        <v>1810</v>
      </c>
      <c r="P1869" s="41" t="s">
        <v>8792</v>
      </c>
      <c r="Q1869" s="41" t="s">
        <v>1810</v>
      </c>
      <c r="T1869" s="41" t="s">
        <v>5268</v>
      </c>
      <c r="V1869" s="41" t="s">
        <v>10662</v>
      </c>
      <c r="Z1869" s="41" t="s">
        <v>3551</v>
      </c>
      <c r="AE1869" s="41" t="s">
        <v>5100</v>
      </c>
    </row>
    <row r="1870" spans="1:31" s="41" customFormat="1" x14ac:dyDescent="0.25">
      <c r="A1870" s="41" t="s">
        <v>5099</v>
      </c>
      <c r="B1870" s="41" t="s">
        <v>767</v>
      </c>
      <c r="D1870" s="41" t="s">
        <v>5351</v>
      </c>
      <c r="E1870" s="41" t="s">
        <v>994</v>
      </c>
      <c r="F1870" s="41" t="s">
        <v>1036</v>
      </c>
      <c r="G1870" s="41" t="s">
        <v>1339</v>
      </c>
      <c r="H1870" s="41" t="s">
        <v>1810</v>
      </c>
      <c r="J1870" s="41" t="s">
        <v>2480</v>
      </c>
      <c r="K1870" s="41" t="s">
        <v>3315</v>
      </c>
      <c r="L1870" s="41" t="s">
        <v>8793</v>
      </c>
      <c r="M1870" s="41" t="s">
        <v>8794</v>
      </c>
      <c r="N1870" s="41" t="s">
        <v>8791</v>
      </c>
      <c r="O1870" s="41" t="s">
        <v>1810</v>
      </c>
      <c r="P1870" s="41" t="s">
        <v>8792</v>
      </c>
      <c r="Q1870" s="41" t="s">
        <v>1810</v>
      </c>
      <c r="T1870" s="41" t="s">
        <v>11238</v>
      </c>
      <c r="V1870" s="41" t="s">
        <v>10662</v>
      </c>
      <c r="Z1870" s="41" t="s">
        <v>9981</v>
      </c>
      <c r="AE1870" s="41" t="s">
        <v>5100</v>
      </c>
    </row>
    <row r="1871" spans="1:31" s="41" customFormat="1" x14ac:dyDescent="0.25">
      <c r="A1871" s="41" t="s">
        <v>5099</v>
      </c>
      <c r="B1871" s="41" t="s">
        <v>768</v>
      </c>
      <c r="D1871" s="41" t="s">
        <v>5111</v>
      </c>
      <c r="E1871" s="41" t="s">
        <v>994</v>
      </c>
      <c r="F1871" s="41" t="s">
        <v>1036</v>
      </c>
      <c r="G1871" s="41" t="s">
        <v>1443</v>
      </c>
      <c r="H1871" s="41" t="s">
        <v>1811</v>
      </c>
      <c r="I1871" s="41" t="s">
        <v>4014</v>
      </c>
      <c r="J1871" s="41" t="s">
        <v>1443</v>
      </c>
      <c r="K1871" s="41" t="s">
        <v>3316</v>
      </c>
      <c r="L1871" s="41" t="s">
        <v>8795</v>
      </c>
      <c r="M1871" s="41" t="s">
        <v>8796</v>
      </c>
      <c r="N1871" s="41" t="s">
        <v>8771</v>
      </c>
      <c r="O1871" s="41" t="s">
        <v>3535</v>
      </c>
      <c r="P1871" s="41" t="s">
        <v>8772</v>
      </c>
      <c r="Q1871" s="41" t="s">
        <v>3542</v>
      </c>
      <c r="R1871" s="41" t="s">
        <v>8797</v>
      </c>
      <c r="S1871" s="41" t="s">
        <v>4178</v>
      </c>
      <c r="T1871" s="41" t="s">
        <v>8798</v>
      </c>
      <c r="U1871" s="41" t="s">
        <v>11239</v>
      </c>
      <c r="V1871" s="41" t="s">
        <v>11240</v>
      </c>
      <c r="Z1871" s="41" t="s">
        <v>3547</v>
      </c>
      <c r="AE1871" s="41" t="s">
        <v>5100</v>
      </c>
    </row>
    <row r="1872" spans="1:31" s="41" customFormat="1" x14ac:dyDescent="0.25">
      <c r="A1872" s="41" t="s">
        <v>5099</v>
      </c>
      <c r="B1872" s="41" t="s">
        <v>768</v>
      </c>
      <c r="D1872" s="41" t="s">
        <v>5100</v>
      </c>
      <c r="E1872" s="41" t="s">
        <v>994</v>
      </c>
      <c r="F1872" s="41" t="s">
        <v>1036</v>
      </c>
      <c r="G1872" s="41" t="s">
        <v>1443</v>
      </c>
      <c r="H1872" s="41" t="s">
        <v>1811</v>
      </c>
      <c r="I1872" s="41" t="s">
        <v>4014</v>
      </c>
      <c r="J1872" s="41" t="s">
        <v>1443</v>
      </c>
      <c r="K1872" s="41" t="s">
        <v>3316</v>
      </c>
      <c r="L1872" s="41" t="s">
        <v>8795</v>
      </c>
      <c r="M1872" s="41" t="s">
        <v>8796</v>
      </c>
      <c r="N1872" s="41" t="s">
        <v>8771</v>
      </c>
      <c r="O1872" s="41" t="s">
        <v>3535</v>
      </c>
      <c r="P1872" s="41" t="s">
        <v>8772</v>
      </c>
      <c r="Q1872" s="41" t="s">
        <v>3542</v>
      </c>
      <c r="R1872" s="41" t="s">
        <v>8797</v>
      </c>
      <c r="S1872" s="41" t="s">
        <v>4178</v>
      </c>
      <c r="T1872" s="41" t="s">
        <v>5268</v>
      </c>
      <c r="V1872" s="41" t="s">
        <v>10662</v>
      </c>
      <c r="Z1872" s="41" t="s">
        <v>3551</v>
      </c>
      <c r="AE1872" s="41" t="s">
        <v>5100</v>
      </c>
    </row>
    <row r="1873" spans="1:31" s="41" customFormat="1" x14ac:dyDescent="0.25">
      <c r="A1873" s="41" t="s">
        <v>5099</v>
      </c>
      <c r="B1873" s="41" t="s">
        <v>768</v>
      </c>
      <c r="D1873" s="41" t="s">
        <v>7606</v>
      </c>
      <c r="E1873" s="41" t="s">
        <v>994</v>
      </c>
      <c r="F1873" s="41" t="s">
        <v>1036</v>
      </c>
      <c r="G1873" s="41" t="s">
        <v>1443</v>
      </c>
      <c r="H1873" s="41" t="s">
        <v>1811</v>
      </c>
      <c r="I1873" s="41" t="s">
        <v>4014</v>
      </c>
      <c r="J1873" s="41" t="s">
        <v>1443</v>
      </c>
      <c r="K1873" s="41" t="s">
        <v>3316</v>
      </c>
      <c r="L1873" s="41" t="s">
        <v>8795</v>
      </c>
      <c r="M1873" s="41" t="s">
        <v>8796</v>
      </c>
      <c r="N1873" s="41" t="s">
        <v>8771</v>
      </c>
      <c r="O1873" s="41" t="s">
        <v>3535</v>
      </c>
      <c r="P1873" s="41" t="s">
        <v>8772</v>
      </c>
      <c r="Q1873" s="41" t="s">
        <v>3542</v>
      </c>
      <c r="R1873" s="41" t="s">
        <v>8797</v>
      </c>
      <c r="S1873" s="41" t="s">
        <v>4178</v>
      </c>
      <c r="T1873" s="41" t="s">
        <v>10617</v>
      </c>
      <c r="V1873" s="41" t="s">
        <v>10662</v>
      </c>
      <c r="Z1873" s="41" t="s">
        <v>6055</v>
      </c>
      <c r="AE1873" s="41" t="s">
        <v>5100</v>
      </c>
    </row>
    <row r="1874" spans="1:31" s="41" customFormat="1" x14ac:dyDescent="0.25">
      <c r="A1874" s="41" t="s">
        <v>5099</v>
      </c>
      <c r="B1874" s="41" t="s">
        <v>4672</v>
      </c>
      <c r="D1874" s="41" t="s">
        <v>5111</v>
      </c>
      <c r="E1874" s="41" t="s">
        <v>994</v>
      </c>
      <c r="F1874" s="41" t="s">
        <v>1036</v>
      </c>
      <c r="G1874" s="41" t="s">
        <v>4291</v>
      </c>
      <c r="H1874" s="41" t="s">
        <v>1751</v>
      </c>
      <c r="I1874" s="41" t="s">
        <v>3969</v>
      </c>
      <c r="J1874" s="41" t="s">
        <v>4674</v>
      </c>
      <c r="K1874" s="41" t="s">
        <v>4673</v>
      </c>
      <c r="L1874" s="41" t="s">
        <v>8799</v>
      </c>
      <c r="M1874" s="41" t="s">
        <v>8800</v>
      </c>
      <c r="P1874" s="41" t="s">
        <v>8801</v>
      </c>
      <c r="Q1874" s="41" t="s">
        <v>3543</v>
      </c>
      <c r="T1874" s="41" t="s">
        <v>5268</v>
      </c>
      <c r="U1874" s="41" t="s">
        <v>11211</v>
      </c>
      <c r="V1874" s="41" t="s">
        <v>11212</v>
      </c>
      <c r="Z1874" s="41" t="s">
        <v>3547</v>
      </c>
      <c r="AE1874" s="41" t="s">
        <v>5100</v>
      </c>
    </row>
    <row r="1875" spans="1:31" s="41" customFormat="1" x14ac:dyDescent="0.25">
      <c r="A1875" s="41" t="s">
        <v>5099</v>
      </c>
      <c r="B1875" s="41" t="s">
        <v>4672</v>
      </c>
      <c r="D1875" s="41" t="s">
        <v>5351</v>
      </c>
      <c r="E1875" s="41" t="s">
        <v>994</v>
      </c>
      <c r="F1875" s="41" t="s">
        <v>1036</v>
      </c>
      <c r="G1875" s="41" t="s">
        <v>4291</v>
      </c>
      <c r="H1875" s="41" t="s">
        <v>1751</v>
      </c>
      <c r="I1875" s="41" t="s">
        <v>3969</v>
      </c>
      <c r="J1875" s="41" t="s">
        <v>4674</v>
      </c>
      <c r="K1875" s="41" t="s">
        <v>4673</v>
      </c>
      <c r="L1875" s="41" t="s">
        <v>8799</v>
      </c>
      <c r="M1875" s="41" t="s">
        <v>8800</v>
      </c>
      <c r="P1875" s="41" t="s">
        <v>8801</v>
      </c>
      <c r="Q1875" s="41" t="s">
        <v>3543</v>
      </c>
      <c r="T1875" s="41" t="s">
        <v>10885</v>
      </c>
      <c r="V1875" s="41" t="s">
        <v>10662</v>
      </c>
      <c r="Z1875" s="41" t="s">
        <v>9981</v>
      </c>
      <c r="AE1875" s="41" t="s">
        <v>5100</v>
      </c>
    </row>
    <row r="1876" spans="1:31" s="41" customFormat="1" x14ac:dyDescent="0.25">
      <c r="A1876" s="41" t="s">
        <v>5099</v>
      </c>
      <c r="B1876" s="41" t="s">
        <v>769</v>
      </c>
      <c r="D1876" s="41" t="s">
        <v>5100</v>
      </c>
      <c r="E1876" s="41" t="s">
        <v>994</v>
      </c>
      <c r="F1876" s="41" t="s">
        <v>1036</v>
      </c>
      <c r="G1876" s="41" t="s">
        <v>1354</v>
      </c>
      <c r="H1876" s="41" t="s">
        <v>1787</v>
      </c>
      <c r="I1876" s="41" t="s">
        <v>4004</v>
      </c>
      <c r="K1876" s="41" t="s">
        <v>3317</v>
      </c>
      <c r="L1876" s="41" t="s">
        <v>8802</v>
      </c>
      <c r="M1876" s="41" t="s">
        <v>8803</v>
      </c>
      <c r="T1876" s="41" t="s">
        <v>6838</v>
      </c>
      <c r="U1876" s="41" t="s">
        <v>7918</v>
      </c>
      <c r="V1876" s="41" t="s">
        <v>8200</v>
      </c>
      <c r="Z1876" s="41" t="s">
        <v>3551</v>
      </c>
      <c r="AE1876" s="41" t="s">
        <v>5100</v>
      </c>
    </row>
    <row r="1877" spans="1:31" s="41" customFormat="1" x14ac:dyDescent="0.25">
      <c r="A1877" s="41" t="s">
        <v>5099</v>
      </c>
      <c r="B1877" s="41" t="s">
        <v>769</v>
      </c>
      <c r="D1877" s="41" t="s">
        <v>5111</v>
      </c>
      <c r="E1877" s="41" t="s">
        <v>994</v>
      </c>
      <c r="F1877" s="41" t="s">
        <v>1036</v>
      </c>
      <c r="G1877" s="41" t="s">
        <v>1354</v>
      </c>
      <c r="H1877" s="41" t="s">
        <v>1787</v>
      </c>
      <c r="I1877" s="41" t="s">
        <v>4004</v>
      </c>
      <c r="K1877" s="41" t="s">
        <v>3317</v>
      </c>
      <c r="L1877" s="41" t="s">
        <v>8802</v>
      </c>
      <c r="M1877" s="41" t="s">
        <v>8803</v>
      </c>
      <c r="T1877" s="41" t="s">
        <v>11241</v>
      </c>
      <c r="U1877" s="41" t="s">
        <v>7918</v>
      </c>
      <c r="V1877" s="41" t="s">
        <v>11242</v>
      </c>
      <c r="Z1877" s="41" t="s">
        <v>3547</v>
      </c>
      <c r="AE1877" s="41" t="s">
        <v>5100</v>
      </c>
    </row>
    <row r="1878" spans="1:31" s="41" customFormat="1" x14ac:dyDescent="0.25">
      <c r="A1878" s="41" t="s">
        <v>5099</v>
      </c>
      <c r="B1878" s="41" t="s">
        <v>769</v>
      </c>
      <c r="D1878" s="41" t="s">
        <v>7606</v>
      </c>
      <c r="E1878" s="41" t="s">
        <v>994</v>
      </c>
      <c r="F1878" s="41" t="s">
        <v>1036</v>
      </c>
      <c r="G1878" s="41" t="s">
        <v>1354</v>
      </c>
      <c r="H1878" s="41" t="s">
        <v>1787</v>
      </c>
      <c r="I1878" s="41" t="s">
        <v>4004</v>
      </c>
      <c r="K1878" s="41" t="s">
        <v>3317</v>
      </c>
      <c r="L1878" s="41" t="s">
        <v>8802</v>
      </c>
      <c r="M1878" s="41" t="s">
        <v>8803</v>
      </c>
      <c r="T1878" s="41" t="s">
        <v>10562</v>
      </c>
      <c r="U1878" s="41" t="s">
        <v>11243</v>
      </c>
      <c r="V1878" s="41" t="s">
        <v>11244</v>
      </c>
      <c r="Z1878" s="41" t="s">
        <v>6055</v>
      </c>
      <c r="AE1878" s="41" t="s">
        <v>5100</v>
      </c>
    </row>
    <row r="1879" spans="1:31" s="41" customFormat="1" x14ac:dyDescent="0.25">
      <c r="A1879" s="41" t="s">
        <v>5099</v>
      </c>
      <c r="B1879" s="41" t="s">
        <v>769</v>
      </c>
      <c r="D1879" s="41" t="s">
        <v>5351</v>
      </c>
      <c r="E1879" s="41" t="s">
        <v>994</v>
      </c>
      <c r="F1879" s="41" t="s">
        <v>1036</v>
      </c>
      <c r="G1879" s="41" t="s">
        <v>1354</v>
      </c>
      <c r="H1879" s="41" t="s">
        <v>1787</v>
      </c>
      <c r="I1879" s="41" t="s">
        <v>4004</v>
      </c>
      <c r="K1879" s="41" t="s">
        <v>3317</v>
      </c>
      <c r="L1879" s="41" t="s">
        <v>8802</v>
      </c>
      <c r="M1879" s="41" t="s">
        <v>8803</v>
      </c>
      <c r="T1879" s="41" t="s">
        <v>11245</v>
      </c>
      <c r="V1879" s="41" t="s">
        <v>10662</v>
      </c>
      <c r="Z1879" s="41" t="s">
        <v>9981</v>
      </c>
      <c r="AE1879" s="41" t="s">
        <v>5100</v>
      </c>
    </row>
    <row r="1880" spans="1:31" s="41" customFormat="1" x14ac:dyDescent="0.25">
      <c r="A1880" s="41" t="s">
        <v>5099</v>
      </c>
      <c r="B1880" s="41" t="s">
        <v>770</v>
      </c>
      <c r="D1880" s="41" t="s">
        <v>5111</v>
      </c>
      <c r="E1880" s="41" t="s">
        <v>994</v>
      </c>
      <c r="F1880" s="41" t="s">
        <v>1036</v>
      </c>
      <c r="G1880" s="41" t="s">
        <v>1217</v>
      </c>
      <c r="H1880" s="41" t="s">
        <v>1812</v>
      </c>
      <c r="I1880" s="41" t="s">
        <v>3969</v>
      </c>
      <c r="J1880" s="41" t="s">
        <v>2481</v>
      </c>
      <c r="K1880" s="41" t="s">
        <v>3318</v>
      </c>
      <c r="L1880" s="41" t="s">
        <v>8804</v>
      </c>
      <c r="M1880" s="41" t="s">
        <v>8805</v>
      </c>
      <c r="T1880" s="41" t="s">
        <v>7072</v>
      </c>
      <c r="U1880" s="41" t="s">
        <v>11246</v>
      </c>
      <c r="V1880" s="41" t="s">
        <v>11247</v>
      </c>
      <c r="Z1880" s="41" t="s">
        <v>3547</v>
      </c>
      <c r="AE1880" s="41" t="s">
        <v>5100</v>
      </c>
    </row>
    <row r="1881" spans="1:31" s="41" customFormat="1" x14ac:dyDescent="0.25">
      <c r="A1881" s="41" t="s">
        <v>5099</v>
      </c>
      <c r="B1881" s="41" t="s">
        <v>771</v>
      </c>
      <c r="D1881" s="41" t="s">
        <v>5100</v>
      </c>
      <c r="E1881" s="41" t="s">
        <v>994</v>
      </c>
      <c r="F1881" s="41" t="s">
        <v>1036</v>
      </c>
      <c r="G1881" s="41" t="s">
        <v>1060</v>
      </c>
      <c r="H1881" s="41" t="s">
        <v>1630</v>
      </c>
      <c r="I1881" s="41" t="s">
        <v>3970</v>
      </c>
      <c r="J1881" s="41" t="s">
        <v>2482</v>
      </c>
      <c r="K1881" s="41" t="s">
        <v>3319</v>
      </c>
      <c r="L1881" s="41" t="s">
        <v>8806</v>
      </c>
      <c r="M1881" s="41" t="s">
        <v>8807</v>
      </c>
      <c r="N1881" s="41" t="s">
        <v>8759</v>
      </c>
      <c r="O1881" s="41" t="s">
        <v>3517</v>
      </c>
      <c r="P1881" s="41" t="s">
        <v>8760</v>
      </c>
      <c r="Q1881" s="41" t="s">
        <v>3517</v>
      </c>
      <c r="T1881" s="41" t="s">
        <v>5108</v>
      </c>
      <c r="U1881" s="41" t="s">
        <v>5202</v>
      </c>
      <c r="V1881" s="41" t="s">
        <v>5388</v>
      </c>
      <c r="Z1881" s="41" t="s">
        <v>5105</v>
      </c>
      <c r="AE1881" s="41" t="s">
        <v>5100</v>
      </c>
    </row>
    <row r="1882" spans="1:31" s="41" customFormat="1" x14ac:dyDescent="0.25">
      <c r="A1882" s="41" t="s">
        <v>5099</v>
      </c>
      <c r="B1882" s="41" t="s">
        <v>771</v>
      </c>
      <c r="D1882" s="41" t="s">
        <v>5111</v>
      </c>
      <c r="E1882" s="41" t="s">
        <v>994</v>
      </c>
      <c r="F1882" s="41" t="s">
        <v>1036</v>
      </c>
      <c r="G1882" s="41" t="s">
        <v>1060</v>
      </c>
      <c r="H1882" s="41" t="s">
        <v>1630</v>
      </c>
      <c r="I1882" s="41" t="s">
        <v>3970</v>
      </c>
      <c r="J1882" s="41" t="s">
        <v>2482</v>
      </c>
      <c r="K1882" s="41" t="s">
        <v>3319</v>
      </c>
      <c r="L1882" s="41" t="s">
        <v>8806</v>
      </c>
      <c r="M1882" s="41" t="s">
        <v>8807</v>
      </c>
      <c r="N1882" s="41" t="s">
        <v>8759</v>
      </c>
      <c r="O1882" s="41" t="s">
        <v>3517</v>
      </c>
      <c r="P1882" s="41" t="s">
        <v>8760</v>
      </c>
      <c r="Q1882" s="41" t="s">
        <v>3517</v>
      </c>
      <c r="T1882" s="41" t="s">
        <v>8808</v>
      </c>
      <c r="U1882" s="41" t="s">
        <v>5202</v>
      </c>
      <c r="V1882" s="41" t="s">
        <v>11248</v>
      </c>
      <c r="Z1882" s="41" t="s">
        <v>6682</v>
      </c>
      <c r="AE1882" s="41" t="s">
        <v>5100</v>
      </c>
    </row>
    <row r="1883" spans="1:31" s="41" customFormat="1" x14ac:dyDescent="0.25">
      <c r="A1883" s="41" t="s">
        <v>5099</v>
      </c>
      <c r="B1883" s="41" t="s">
        <v>771</v>
      </c>
      <c r="D1883" s="41" t="s">
        <v>7606</v>
      </c>
      <c r="E1883" s="41" t="s">
        <v>994</v>
      </c>
      <c r="F1883" s="41" t="s">
        <v>1036</v>
      </c>
      <c r="G1883" s="41" t="s">
        <v>1060</v>
      </c>
      <c r="H1883" s="41" t="s">
        <v>1630</v>
      </c>
      <c r="I1883" s="41" t="s">
        <v>3970</v>
      </c>
      <c r="J1883" s="41" t="s">
        <v>2482</v>
      </c>
      <c r="K1883" s="41" t="s">
        <v>3319</v>
      </c>
      <c r="L1883" s="41" t="s">
        <v>8806</v>
      </c>
      <c r="M1883" s="41" t="s">
        <v>8807</v>
      </c>
      <c r="N1883" s="41" t="s">
        <v>8759</v>
      </c>
      <c r="O1883" s="41" t="s">
        <v>3517</v>
      </c>
      <c r="P1883" s="41" t="s">
        <v>8760</v>
      </c>
      <c r="Q1883" s="41" t="s">
        <v>3517</v>
      </c>
      <c r="T1883" s="41" t="s">
        <v>10202</v>
      </c>
      <c r="V1883" s="41" t="s">
        <v>10662</v>
      </c>
      <c r="Z1883" s="41" t="s">
        <v>6055</v>
      </c>
      <c r="AE1883" s="41" t="s">
        <v>5100</v>
      </c>
    </row>
    <row r="1884" spans="1:31" s="41" customFormat="1" x14ac:dyDescent="0.25">
      <c r="A1884" s="41" t="s">
        <v>5099</v>
      </c>
      <c r="B1884" s="41" t="s">
        <v>772</v>
      </c>
      <c r="D1884" s="41" t="s">
        <v>5100</v>
      </c>
      <c r="E1884" s="41" t="s">
        <v>994</v>
      </c>
      <c r="F1884" s="41" t="s">
        <v>1036</v>
      </c>
      <c r="G1884" s="41" t="s">
        <v>1444</v>
      </c>
      <c r="H1884" s="41" t="s">
        <v>1751</v>
      </c>
      <c r="I1884" s="41" t="s">
        <v>3969</v>
      </c>
      <c r="J1884" s="41" t="s">
        <v>2483</v>
      </c>
      <c r="K1884" s="41" t="s">
        <v>3320</v>
      </c>
      <c r="L1884" s="41" t="s">
        <v>8809</v>
      </c>
      <c r="M1884" s="41" t="s">
        <v>8810</v>
      </c>
      <c r="P1884" s="41" t="s">
        <v>8801</v>
      </c>
      <c r="Q1884" s="41" t="s">
        <v>3543</v>
      </c>
      <c r="T1884" s="41" t="s">
        <v>7622</v>
      </c>
      <c r="V1884" s="41" t="s">
        <v>10662</v>
      </c>
      <c r="Z1884" s="41" t="s">
        <v>3551</v>
      </c>
      <c r="AE1884" s="41" t="s">
        <v>5100</v>
      </c>
    </row>
    <row r="1885" spans="1:31" s="41" customFormat="1" x14ac:dyDescent="0.25">
      <c r="A1885" s="41" t="s">
        <v>5099</v>
      </c>
      <c r="B1885" s="41" t="s">
        <v>772</v>
      </c>
      <c r="D1885" s="41" t="s">
        <v>5111</v>
      </c>
      <c r="E1885" s="41" t="s">
        <v>994</v>
      </c>
      <c r="F1885" s="41" t="s">
        <v>1036</v>
      </c>
      <c r="G1885" s="41" t="s">
        <v>1444</v>
      </c>
      <c r="H1885" s="41" t="s">
        <v>1751</v>
      </c>
      <c r="I1885" s="41" t="s">
        <v>3969</v>
      </c>
      <c r="J1885" s="41" t="s">
        <v>2483</v>
      </c>
      <c r="K1885" s="41" t="s">
        <v>3320</v>
      </c>
      <c r="L1885" s="41" t="s">
        <v>8809</v>
      </c>
      <c r="M1885" s="41" t="s">
        <v>8810</v>
      </c>
      <c r="P1885" s="41" t="s">
        <v>8801</v>
      </c>
      <c r="Q1885" s="41" t="s">
        <v>3543</v>
      </c>
      <c r="T1885" s="41" t="s">
        <v>5127</v>
      </c>
      <c r="U1885" s="41" t="s">
        <v>11249</v>
      </c>
      <c r="V1885" s="41" t="s">
        <v>11250</v>
      </c>
      <c r="Z1885" s="41" t="s">
        <v>3547</v>
      </c>
      <c r="AE1885" s="41" t="s">
        <v>5100</v>
      </c>
    </row>
    <row r="1886" spans="1:31" s="41" customFormat="1" x14ac:dyDescent="0.25">
      <c r="A1886" s="41" t="s">
        <v>5099</v>
      </c>
      <c r="B1886" s="41" t="s">
        <v>772</v>
      </c>
      <c r="D1886" s="41" t="s">
        <v>7606</v>
      </c>
      <c r="E1886" s="41" t="s">
        <v>994</v>
      </c>
      <c r="F1886" s="41" t="s">
        <v>1036</v>
      </c>
      <c r="G1886" s="41" t="s">
        <v>1444</v>
      </c>
      <c r="H1886" s="41" t="s">
        <v>1751</v>
      </c>
      <c r="I1886" s="41" t="s">
        <v>3969</v>
      </c>
      <c r="J1886" s="41" t="s">
        <v>2483</v>
      </c>
      <c r="K1886" s="41" t="s">
        <v>3320</v>
      </c>
      <c r="L1886" s="41" t="s">
        <v>8809</v>
      </c>
      <c r="M1886" s="41" t="s">
        <v>8810</v>
      </c>
      <c r="P1886" s="41" t="s">
        <v>8801</v>
      </c>
      <c r="Q1886" s="41" t="s">
        <v>3543</v>
      </c>
      <c r="T1886" s="41" t="s">
        <v>11251</v>
      </c>
      <c r="V1886" s="41" t="s">
        <v>10662</v>
      </c>
      <c r="Z1886" s="41" t="s">
        <v>6055</v>
      </c>
      <c r="AE1886" s="41" t="s">
        <v>5100</v>
      </c>
    </row>
    <row r="1887" spans="1:31" s="41" customFormat="1" x14ac:dyDescent="0.25">
      <c r="A1887" s="41" t="s">
        <v>5099</v>
      </c>
      <c r="B1887" s="41" t="s">
        <v>773</v>
      </c>
      <c r="D1887" s="41" t="s">
        <v>5100</v>
      </c>
      <c r="E1887" s="41" t="s">
        <v>994</v>
      </c>
      <c r="F1887" s="41" t="s">
        <v>1036</v>
      </c>
      <c r="G1887" s="41" t="s">
        <v>1444</v>
      </c>
      <c r="H1887" s="41" t="s">
        <v>1751</v>
      </c>
      <c r="I1887" s="41" t="s">
        <v>3969</v>
      </c>
      <c r="K1887" s="41" t="s">
        <v>3321</v>
      </c>
      <c r="L1887" s="41" t="s">
        <v>8811</v>
      </c>
      <c r="M1887" s="41" t="s">
        <v>8812</v>
      </c>
      <c r="P1887" s="41" t="s">
        <v>8801</v>
      </c>
      <c r="Q1887" s="41" t="s">
        <v>3543</v>
      </c>
      <c r="T1887" s="41" t="s">
        <v>5282</v>
      </c>
      <c r="U1887" s="41" t="s">
        <v>5202</v>
      </c>
      <c r="V1887" s="41" t="s">
        <v>5388</v>
      </c>
      <c r="Z1887" s="41" t="s">
        <v>3551</v>
      </c>
      <c r="AE1887" s="41" t="s">
        <v>5100</v>
      </c>
    </row>
    <row r="1888" spans="1:31" s="41" customFormat="1" x14ac:dyDescent="0.25">
      <c r="A1888" s="41" t="s">
        <v>5099</v>
      </c>
      <c r="B1888" s="41" t="s">
        <v>774</v>
      </c>
      <c r="D1888" s="41" t="s">
        <v>5100</v>
      </c>
      <c r="E1888" s="41" t="s">
        <v>994</v>
      </c>
      <c r="F1888" s="41" t="s">
        <v>1036</v>
      </c>
      <c r="G1888" s="41" t="s">
        <v>1445</v>
      </c>
      <c r="H1888" s="41" t="s">
        <v>1630</v>
      </c>
      <c r="I1888" s="41" t="s">
        <v>3970</v>
      </c>
      <c r="J1888" s="41" t="s">
        <v>2484</v>
      </c>
      <c r="K1888" s="41" t="s">
        <v>3322</v>
      </c>
      <c r="L1888" s="41" t="s">
        <v>8813</v>
      </c>
      <c r="M1888" s="41" t="s">
        <v>8814</v>
      </c>
      <c r="N1888" s="41" t="s">
        <v>8759</v>
      </c>
      <c r="O1888" s="41" t="s">
        <v>3517</v>
      </c>
      <c r="P1888" s="41" t="s">
        <v>8760</v>
      </c>
      <c r="Q1888" s="41" t="s">
        <v>3517</v>
      </c>
      <c r="T1888" s="41" t="s">
        <v>7165</v>
      </c>
      <c r="V1888" s="41" t="s">
        <v>10662</v>
      </c>
      <c r="Z1888" s="41" t="s">
        <v>3551</v>
      </c>
      <c r="AE1888" s="41" t="s">
        <v>5100</v>
      </c>
    </row>
    <row r="1889" spans="1:37" s="41" customFormat="1" x14ac:dyDescent="0.25">
      <c r="A1889" s="41" t="s">
        <v>5099</v>
      </c>
      <c r="B1889" s="41" t="s">
        <v>774</v>
      </c>
      <c r="D1889" s="41" t="s">
        <v>5139</v>
      </c>
      <c r="E1889" s="41" t="s">
        <v>994</v>
      </c>
      <c r="F1889" s="41" t="s">
        <v>1036</v>
      </c>
      <c r="G1889" s="41" t="s">
        <v>1445</v>
      </c>
      <c r="H1889" s="41" t="s">
        <v>1630</v>
      </c>
      <c r="I1889" s="41" t="s">
        <v>3970</v>
      </c>
      <c r="J1889" s="41" t="s">
        <v>2484</v>
      </c>
      <c r="K1889" s="41" t="s">
        <v>3322</v>
      </c>
      <c r="L1889" s="41" t="s">
        <v>8813</v>
      </c>
      <c r="M1889" s="41" t="s">
        <v>8814</v>
      </c>
      <c r="N1889" s="41" t="s">
        <v>8759</v>
      </c>
      <c r="O1889" s="41" t="s">
        <v>3517</v>
      </c>
      <c r="P1889" s="41" t="s">
        <v>8760</v>
      </c>
      <c r="Q1889" s="41" t="s">
        <v>3517</v>
      </c>
      <c r="T1889" s="41" t="s">
        <v>5291</v>
      </c>
      <c r="V1889" s="41" t="s">
        <v>10662</v>
      </c>
      <c r="Z1889" s="41" t="s">
        <v>5488</v>
      </c>
      <c r="AE1889" s="41" t="s">
        <v>5100</v>
      </c>
    </row>
    <row r="1890" spans="1:37" s="41" customFormat="1" x14ac:dyDescent="0.25">
      <c r="A1890" s="41" t="s">
        <v>5099</v>
      </c>
      <c r="B1890" s="41" t="s">
        <v>4928</v>
      </c>
      <c r="D1890" s="41" t="s">
        <v>5100</v>
      </c>
      <c r="E1890" s="41" t="s">
        <v>994</v>
      </c>
      <c r="F1890" s="41" t="s">
        <v>1036</v>
      </c>
      <c r="G1890" s="41" t="s">
        <v>1445</v>
      </c>
      <c r="H1890" s="41" t="s">
        <v>1630</v>
      </c>
      <c r="I1890" s="41" t="s">
        <v>3970</v>
      </c>
      <c r="J1890" s="41" t="s">
        <v>8815</v>
      </c>
      <c r="K1890" s="41" t="s">
        <v>8816</v>
      </c>
      <c r="L1890" s="41" t="s">
        <v>10228</v>
      </c>
      <c r="M1890" s="41" t="s">
        <v>10229</v>
      </c>
      <c r="N1890" s="41" t="s">
        <v>8759</v>
      </c>
      <c r="O1890" s="41" t="s">
        <v>3517</v>
      </c>
      <c r="P1890" s="41" t="s">
        <v>8760</v>
      </c>
      <c r="Q1890" s="41" t="s">
        <v>3517</v>
      </c>
      <c r="T1890" s="41" t="s">
        <v>5108</v>
      </c>
      <c r="U1890" s="41" t="s">
        <v>7556</v>
      </c>
      <c r="V1890" s="41" t="s">
        <v>8817</v>
      </c>
      <c r="Z1890" s="41" t="s">
        <v>3551</v>
      </c>
      <c r="AE1890" s="41" t="s">
        <v>5100</v>
      </c>
    </row>
    <row r="1891" spans="1:37" s="41" customFormat="1" x14ac:dyDescent="0.25">
      <c r="A1891" s="41" t="s">
        <v>5099</v>
      </c>
      <c r="B1891" s="41" t="s">
        <v>775</v>
      </c>
      <c r="D1891" s="41" t="s">
        <v>5100</v>
      </c>
      <c r="E1891" s="41" t="s">
        <v>994</v>
      </c>
      <c r="F1891" s="41" t="s">
        <v>1036</v>
      </c>
      <c r="G1891" s="41" t="s">
        <v>1445</v>
      </c>
      <c r="H1891" s="41" t="s">
        <v>1630</v>
      </c>
      <c r="I1891" s="41" t="s">
        <v>3970</v>
      </c>
      <c r="J1891" s="41" t="s">
        <v>2485</v>
      </c>
      <c r="K1891" s="41" t="s">
        <v>3323</v>
      </c>
      <c r="L1891" s="41" t="s">
        <v>8818</v>
      </c>
      <c r="M1891" s="41" t="s">
        <v>8819</v>
      </c>
      <c r="N1891" s="41" t="s">
        <v>8759</v>
      </c>
      <c r="O1891" s="41" t="s">
        <v>3517</v>
      </c>
      <c r="P1891" s="41" t="s">
        <v>8760</v>
      </c>
      <c r="Q1891" s="41" t="s">
        <v>3517</v>
      </c>
      <c r="T1891" s="41" t="s">
        <v>5108</v>
      </c>
      <c r="U1891" s="41" t="s">
        <v>8820</v>
      </c>
      <c r="V1891" s="41" t="s">
        <v>8821</v>
      </c>
      <c r="Z1891" s="41" t="s">
        <v>3551</v>
      </c>
      <c r="AE1891" s="41" t="s">
        <v>5100</v>
      </c>
    </row>
    <row r="1892" spans="1:37" s="41" customFormat="1" x14ac:dyDescent="0.25">
      <c r="A1892" s="41" t="s">
        <v>5099</v>
      </c>
      <c r="B1892" s="41" t="s">
        <v>775</v>
      </c>
      <c r="D1892" s="41" t="s">
        <v>5552</v>
      </c>
      <c r="E1892" s="41" t="s">
        <v>994</v>
      </c>
      <c r="F1892" s="41" t="s">
        <v>1036</v>
      </c>
      <c r="G1892" s="41" t="s">
        <v>1445</v>
      </c>
      <c r="H1892" s="41" t="s">
        <v>1630</v>
      </c>
      <c r="I1892" s="41" t="s">
        <v>3970</v>
      </c>
      <c r="J1892" s="41" t="s">
        <v>2485</v>
      </c>
      <c r="K1892" s="41" t="s">
        <v>3323</v>
      </c>
      <c r="L1892" s="41" t="s">
        <v>8818</v>
      </c>
      <c r="M1892" s="41" t="s">
        <v>8819</v>
      </c>
      <c r="N1892" s="41" t="s">
        <v>8759</v>
      </c>
      <c r="O1892" s="41" t="s">
        <v>3517</v>
      </c>
      <c r="P1892" s="41" t="s">
        <v>8760</v>
      </c>
      <c r="Q1892" s="41" t="s">
        <v>3517</v>
      </c>
      <c r="T1892" s="41" t="s">
        <v>6640</v>
      </c>
      <c r="U1892" s="41" t="s">
        <v>8822</v>
      </c>
      <c r="V1892" s="41" t="s">
        <v>7910</v>
      </c>
      <c r="Z1892" s="41" t="s">
        <v>3551</v>
      </c>
      <c r="AE1892" s="41" t="s">
        <v>5100</v>
      </c>
    </row>
    <row r="1893" spans="1:37" s="41" customFormat="1" x14ac:dyDescent="0.25">
      <c r="A1893" s="41" t="s">
        <v>5099</v>
      </c>
      <c r="B1893" s="41" t="s">
        <v>775</v>
      </c>
      <c r="D1893" s="41" t="s">
        <v>5111</v>
      </c>
      <c r="E1893" s="41" t="s">
        <v>994</v>
      </c>
      <c r="F1893" s="41" t="s">
        <v>1036</v>
      </c>
      <c r="G1893" s="41" t="s">
        <v>1445</v>
      </c>
      <c r="H1893" s="41" t="s">
        <v>1630</v>
      </c>
      <c r="I1893" s="41" t="s">
        <v>3970</v>
      </c>
      <c r="J1893" s="41" t="s">
        <v>2485</v>
      </c>
      <c r="K1893" s="41" t="s">
        <v>3323</v>
      </c>
      <c r="L1893" s="41" t="s">
        <v>8818</v>
      </c>
      <c r="M1893" s="41" t="s">
        <v>8819</v>
      </c>
      <c r="N1893" s="41" t="s">
        <v>8759</v>
      </c>
      <c r="O1893" s="41" t="s">
        <v>3517</v>
      </c>
      <c r="P1893" s="41" t="s">
        <v>8760</v>
      </c>
      <c r="Q1893" s="41" t="s">
        <v>3517</v>
      </c>
      <c r="T1893" s="41" t="s">
        <v>5399</v>
      </c>
      <c r="U1893" s="41" t="s">
        <v>5397</v>
      </c>
      <c r="V1893" s="41" t="s">
        <v>6512</v>
      </c>
      <c r="Z1893" s="41" t="s">
        <v>3547</v>
      </c>
      <c r="AE1893" s="41" t="s">
        <v>5100</v>
      </c>
    </row>
    <row r="1894" spans="1:37" s="41" customFormat="1" x14ac:dyDescent="0.25">
      <c r="A1894" s="41" t="s">
        <v>5099</v>
      </c>
      <c r="B1894" s="41" t="s">
        <v>776</v>
      </c>
      <c r="D1894" s="41" t="s">
        <v>5111</v>
      </c>
      <c r="E1894" s="41" t="s">
        <v>994</v>
      </c>
      <c r="F1894" s="41" t="s">
        <v>1036</v>
      </c>
      <c r="G1894" s="41" t="s">
        <v>1445</v>
      </c>
      <c r="H1894" s="41" t="s">
        <v>1630</v>
      </c>
      <c r="I1894" s="41" t="s">
        <v>3970</v>
      </c>
      <c r="J1894" s="41" t="s">
        <v>2486</v>
      </c>
      <c r="K1894" s="41" t="s">
        <v>3324</v>
      </c>
      <c r="L1894" s="41" t="s">
        <v>8823</v>
      </c>
      <c r="M1894" s="41" t="s">
        <v>8824</v>
      </c>
      <c r="N1894" s="41" t="s">
        <v>8759</v>
      </c>
      <c r="O1894" s="41" t="s">
        <v>3517</v>
      </c>
      <c r="P1894" s="41" t="s">
        <v>8760</v>
      </c>
      <c r="Q1894" s="41" t="s">
        <v>3517</v>
      </c>
      <c r="T1894" s="41" t="s">
        <v>7299</v>
      </c>
      <c r="V1894" s="41" t="s">
        <v>10670</v>
      </c>
      <c r="Z1894" s="41" t="s">
        <v>3547</v>
      </c>
      <c r="AE1894" s="41" t="s">
        <v>5100</v>
      </c>
      <c r="AK1894" s="41" t="s">
        <v>5100</v>
      </c>
    </row>
    <row r="1895" spans="1:37" s="41" customFormat="1" x14ac:dyDescent="0.25">
      <c r="A1895" s="41" t="s">
        <v>5099</v>
      </c>
      <c r="B1895" s="41" t="s">
        <v>776</v>
      </c>
      <c r="D1895" s="41" t="s">
        <v>5100</v>
      </c>
      <c r="E1895" s="41" t="s">
        <v>994</v>
      </c>
      <c r="F1895" s="41" t="s">
        <v>1036</v>
      </c>
      <c r="G1895" s="41" t="s">
        <v>1445</v>
      </c>
      <c r="H1895" s="41" t="s">
        <v>1630</v>
      </c>
      <c r="I1895" s="41" t="s">
        <v>3970</v>
      </c>
      <c r="J1895" s="41" t="s">
        <v>2486</v>
      </c>
      <c r="K1895" s="41" t="s">
        <v>3324</v>
      </c>
      <c r="L1895" s="41" t="s">
        <v>8823</v>
      </c>
      <c r="M1895" s="41" t="s">
        <v>8824</v>
      </c>
      <c r="N1895" s="41" t="s">
        <v>8759</v>
      </c>
      <c r="O1895" s="41" t="s">
        <v>3517</v>
      </c>
      <c r="P1895" s="41" t="s">
        <v>8760</v>
      </c>
      <c r="Q1895" s="41" t="s">
        <v>3517</v>
      </c>
      <c r="T1895" s="41" t="s">
        <v>7299</v>
      </c>
      <c r="V1895" s="41" t="s">
        <v>10670</v>
      </c>
      <c r="Z1895" s="41" t="s">
        <v>3551</v>
      </c>
      <c r="AE1895" s="41" t="s">
        <v>5100</v>
      </c>
    </row>
    <row r="1896" spans="1:37" s="41" customFormat="1" x14ac:dyDescent="0.25">
      <c r="A1896" s="41" t="s">
        <v>5099</v>
      </c>
      <c r="B1896" s="41" t="s">
        <v>777</v>
      </c>
      <c r="D1896" s="41" t="s">
        <v>5100</v>
      </c>
      <c r="E1896" s="41" t="s">
        <v>994</v>
      </c>
      <c r="F1896" s="41" t="s">
        <v>1036</v>
      </c>
      <c r="G1896" s="41" t="s">
        <v>1445</v>
      </c>
      <c r="H1896" s="41" t="s">
        <v>1630</v>
      </c>
      <c r="I1896" s="41" t="s">
        <v>3970</v>
      </c>
      <c r="J1896" s="41" t="s">
        <v>2487</v>
      </c>
      <c r="K1896" s="41" t="s">
        <v>3325</v>
      </c>
      <c r="L1896" s="41" t="s">
        <v>8825</v>
      </c>
      <c r="M1896" s="41" t="s">
        <v>8826</v>
      </c>
      <c r="N1896" s="41" t="s">
        <v>8759</v>
      </c>
      <c r="O1896" s="41" t="s">
        <v>3517</v>
      </c>
      <c r="P1896" s="41" t="s">
        <v>8760</v>
      </c>
      <c r="Q1896" s="41" t="s">
        <v>3517</v>
      </c>
      <c r="T1896" s="41" t="s">
        <v>8827</v>
      </c>
      <c r="U1896" s="41" t="s">
        <v>5245</v>
      </c>
      <c r="V1896" s="41" t="s">
        <v>7910</v>
      </c>
      <c r="Z1896" s="41" t="s">
        <v>3551</v>
      </c>
      <c r="AE1896" s="41" t="s">
        <v>5100</v>
      </c>
    </row>
    <row r="1897" spans="1:37" s="41" customFormat="1" x14ac:dyDescent="0.25">
      <c r="A1897" s="41" t="s">
        <v>5099</v>
      </c>
      <c r="B1897" s="41" t="s">
        <v>777</v>
      </c>
      <c r="D1897" s="41" t="s">
        <v>5111</v>
      </c>
      <c r="E1897" s="41" t="s">
        <v>994</v>
      </c>
      <c r="F1897" s="41" t="s">
        <v>1036</v>
      </c>
      <c r="G1897" s="41" t="s">
        <v>1445</v>
      </c>
      <c r="H1897" s="41" t="s">
        <v>1630</v>
      </c>
      <c r="I1897" s="41" t="s">
        <v>3970</v>
      </c>
      <c r="J1897" s="41" t="s">
        <v>2487</v>
      </c>
      <c r="K1897" s="41" t="s">
        <v>3325</v>
      </c>
      <c r="L1897" s="41" t="s">
        <v>8825</v>
      </c>
      <c r="M1897" s="41" t="s">
        <v>8826</v>
      </c>
      <c r="N1897" s="41" t="s">
        <v>8759</v>
      </c>
      <c r="O1897" s="41" t="s">
        <v>3517</v>
      </c>
      <c r="P1897" s="41" t="s">
        <v>8760</v>
      </c>
      <c r="Q1897" s="41" t="s">
        <v>3517</v>
      </c>
      <c r="T1897" s="41" t="s">
        <v>5399</v>
      </c>
      <c r="V1897" s="41" t="s">
        <v>10670</v>
      </c>
      <c r="Z1897" s="41" t="s">
        <v>3547</v>
      </c>
      <c r="AE1897" s="41" t="s">
        <v>5100</v>
      </c>
    </row>
    <row r="1898" spans="1:37" s="41" customFormat="1" x14ac:dyDescent="0.25">
      <c r="A1898" s="41" t="s">
        <v>5099</v>
      </c>
      <c r="B1898" s="41" t="s">
        <v>778</v>
      </c>
      <c r="D1898" s="41" t="s">
        <v>5100</v>
      </c>
      <c r="E1898" s="41" t="s">
        <v>994</v>
      </c>
      <c r="F1898" s="41" t="s">
        <v>1036</v>
      </c>
      <c r="G1898" s="41" t="s">
        <v>1445</v>
      </c>
      <c r="H1898" s="41" t="s">
        <v>1630</v>
      </c>
      <c r="I1898" s="41" t="s">
        <v>3970</v>
      </c>
      <c r="J1898" s="41" t="s">
        <v>2488</v>
      </c>
      <c r="K1898" s="41" t="s">
        <v>3326</v>
      </c>
      <c r="L1898" s="41" t="s">
        <v>10353</v>
      </c>
      <c r="M1898" s="41" t="s">
        <v>10354</v>
      </c>
      <c r="N1898" s="41" t="s">
        <v>8759</v>
      </c>
      <c r="O1898" s="41" t="s">
        <v>3517</v>
      </c>
      <c r="P1898" s="41" t="s">
        <v>8760</v>
      </c>
      <c r="Q1898" s="41" t="s">
        <v>3517</v>
      </c>
      <c r="T1898" s="41" t="s">
        <v>6640</v>
      </c>
      <c r="U1898" s="41" t="s">
        <v>5307</v>
      </c>
      <c r="V1898" s="41" t="s">
        <v>5722</v>
      </c>
      <c r="Z1898" s="41" t="s">
        <v>3551</v>
      </c>
      <c r="AE1898" s="41" t="s">
        <v>5100</v>
      </c>
    </row>
    <row r="1899" spans="1:37" s="41" customFormat="1" x14ac:dyDescent="0.25">
      <c r="A1899" s="41" t="s">
        <v>5099</v>
      </c>
      <c r="B1899" s="41" t="s">
        <v>778</v>
      </c>
      <c r="D1899" s="41" t="s">
        <v>5552</v>
      </c>
      <c r="E1899" s="41" t="s">
        <v>994</v>
      </c>
      <c r="F1899" s="41" t="s">
        <v>1036</v>
      </c>
      <c r="G1899" s="41" t="s">
        <v>1445</v>
      </c>
      <c r="H1899" s="41" t="s">
        <v>1630</v>
      </c>
      <c r="I1899" s="41" t="s">
        <v>3970</v>
      </c>
      <c r="J1899" s="41" t="s">
        <v>2488</v>
      </c>
      <c r="K1899" s="41" t="s">
        <v>3326</v>
      </c>
      <c r="L1899" s="41" t="s">
        <v>10353</v>
      </c>
      <c r="M1899" s="41" t="s">
        <v>10354</v>
      </c>
      <c r="N1899" s="41" t="s">
        <v>8759</v>
      </c>
      <c r="O1899" s="41" t="s">
        <v>3517</v>
      </c>
      <c r="P1899" s="41" t="s">
        <v>8760</v>
      </c>
      <c r="Q1899" s="41" t="s">
        <v>3517</v>
      </c>
      <c r="T1899" s="41" t="s">
        <v>8828</v>
      </c>
      <c r="U1899" s="41" t="s">
        <v>8829</v>
      </c>
      <c r="V1899" s="41" t="s">
        <v>8830</v>
      </c>
      <c r="Z1899" s="41" t="s">
        <v>3551</v>
      </c>
      <c r="AE1899" s="41" t="s">
        <v>5100</v>
      </c>
    </row>
    <row r="1900" spans="1:37" s="41" customFormat="1" x14ac:dyDescent="0.25">
      <c r="A1900" s="41" t="s">
        <v>5099</v>
      </c>
      <c r="B1900" s="41" t="s">
        <v>778</v>
      </c>
      <c r="D1900" s="41" t="s">
        <v>5111</v>
      </c>
      <c r="E1900" s="41" t="s">
        <v>994</v>
      </c>
      <c r="F1900" s="41" t="s">
        <v>1036</v>
      </c>
      <c r="G1900" s="41" t="s">
        <v>1445</v>
      </c>
      <c r="H1900" s="41" t="s">
        <v>1630</v>
      </c>
      <c r="I1900" s="41" t="s">
        <v>3970</v>
      </c>
      <c r="J1900" s="41" t="s">
        <v>2488</v>
      </c>
      <c r="K1900" s="41" t="s">
        <v>3326</v>
      </c>
      <c r="L1900" s="41" t="s">
        <v>10353</v>
      </c>
      <c r="M1900" s="41" t="s">
        <v>10354</v>
      </c>
      <c r="N1900" s="41" t="s">
        <v>8759</v>
      </c>
      <c r="O1900" s="41" t="s">
        <v>3517</v>
      </c>
      <c r="P1900" s="41" t="s">
        <v>8760</v>
      </c>
      <c r="Q1900" s="41" t="s">
        <v>3517</v>
      </c>
      <c r="T1900" s="41" t="s">
        <v>5173</v>
      </c>
      <c r="V1900" s="41" t="s">
        <v>10670</v>
      </c>
      <c r="Z1900" s="41" t="s">
        <v>3547</v>
      </c>
      <c r="AE1900" s="41" t="s">
        <v>5100</v>
      </c>
    </row>
    <row r="1901" spans="1:37" s="41" customFormat="1" x14ac:dyDescent="0.25">
      <c r="A1901" s="41" t="s">
        <v>5099</v>
      </c>
      <c r="B1901" s="41" t="s">
        <v>779</v>
      </c>
      <c r="D1901" s="41" t="s">
        <v>5100</v>
      </c>
      <c r="E1901" s="41" t="s">
        <v>994</v>
      </c>
      <c r="F1901" s="41" t="s">
        <v>1036</v>
      </c>
      <c r="G1901" s="41" t="s">
        <v>1445</v>
      </c>
      <c r="H1901" s="41" t="s">
        <v>1630</v>
      </c>
      <c r="I1901" s="41" t="s">
        <v>3970</v>
      </c>
      <c r="J1901" s="41" t="s">
        <v>4197</v>
      </c>
      <c r="K1901" s="41" t="s">
        <v>3327</v>
      </c>
      <c r="L1901" s="41" t="s">
        <v>10387</v>
      </c>
      <c r="M1901" s="41" t="s">
        <v>10388</v>
      </c>
      <c r="N1901" s="41" t="s">
        <v>8759</v>
      </c>
      <c r="O1901" s="41" t="s">
        <v>3517</v>
      </c>
      <c r="P1901" s="41" t="s">
        <v>8760</v>
      </c>
      <c r="Q1901" s="41" t="s">
        <v>3517</v>
      </c>
      <c r="T1901" s="41" t="s">
        <v>5162</v>
      </c>
      <c r="V1901" s="41" t="s">
        <v>10670</v>
      </c>
      <c r="Z1901" s="41" t="s">
        <v>3547</v>
      </c>
      <c r="AE1901" s="41" t="s">
        <v>5100</v>
      </c>
    </row>
    <row r="1902" spans="1:37" s="41" customFormat="1" x14ac:dyDescent="0.25">
      <c r="A1902" s="41" t="s">
        <v>5099</v>
      </c>
      <c r="B1902" s="41" t="s">
        <v>4368</v>
      </c>
      <c r="D1902" s="41" t="s">
        <v>5100</v>
      </c>
      <c r="E1902" s="41" t="s">
        <v>994</v>
      </c>
      <c r="F1902" s="41" t="s">
        <v>1036</v>
      </c>
      <c r="G1902" s="41" t="s">
        <v>1445</v>
      </c>
      <c r="H1902" s="41" t="s">
        <v>1630</v>
      </c>
      <c r="I1902" s="41" t="s">
        <v>3970</v>
      </c>
      <c r="J1902" s="41" t="s">
        <v>4289</v>
      </c>
      <c r="K1902" s="41" t="s">
        <v>4290</v>
      </c>
      <c r="L1902" s="41" t="s">
        <v>10407</v>
      </c>
      <c r="M1902" s="41" t="s">
        <v>10408</v>
      </c>
      <c r="N1902" s="41" t="s">
        <v>8759</v>
      </c>
      <c r="O1902" s="41" t="s">
        <v>3517</v>
      </c>
      <c r="P1902" s="41" t="s">
        <v>8760</v>
      </c>
      <c r="Q1902" s="41" t="s">
        <v>3517</v>
      </c>
      <c r="T1902" s="41" t="s">
        <v>5712</v>
      </c>
      <c r="V1902" s="41" t="s">
        <v>10670</v>
      </c>
      <c r="Z1902" s="41" t="s">
        <v>3547</v>
      </c>
      <c r="AE1902" s="41" t="s">
        <v>5100</v>
      </c>
    </row>
    <row r="1903" spans="1:37" s="41" customFormat="1" x14ac:dyDescent="0.25">
      <c r="A1903" s="41" t="s">
        <v>5099</v>
      </c>
      <c r="B1903" s="41" t="s">
        <v>4929</v>
      </c>
      <c r="D1903" s="41" t="s">
        <v>5100</v>
      </c>
      <c r="E1903" s="41" t="s">
        <v>994</v>
      </c>
      <c r="F1903" s="41" t="s">
        <v>1036</v>
      </c>
      <c r="G1903" s="41" t="s">
        <v>1445</v>
      </c>
      <c r="H1903" s="41" t="s">
        <v>1630</v>
      </c>
      <c r="I1903" s="41" t="s">
        <v>3970</v>
      </c>
      <c r="J1903" s="41" t="s">
        <v>8831</v>
      </c>
      <c r="K1903" s="41" t="s">
        <v>8832</v>
      </c>
      <c r="L1903" s="41" t="s">
        <v>8833</v>
      </c>
      <c r="M1903" s="41" t="s">
        <v>8834</v>
      </c>
      <c r="N1903" s="41" t="s">
        <v>8759</v>
      </c>
      <c r="O1903" s="41" t="s">
        <v>3517</v>
      </c>
      <c r="P1903" s="41" t="s">
        <v>8760</v>
      </c>
      <c r="Q1903" s="41" t="s">
        <v>3517</v>
      </c>
      <c r="T1903" s="41" t="s">
        <v>5108</v>
      </c>
      <c r="U1903" s="41" t="s">
        <v>5321</v>
      </c>
      <c r="V1903" s="41" t="s">
        <v>6717</v>
      </c>
      <c r="Z1903" s="41" t="s">
        <v>3551</v>
      </c>
      <c r="AE1903" s="41" t="s">
        <v>5100</v>
      </c>
    </row>
    <row r="1904" spans="1:37" s="41" customFormat="1" x14ac:dyDescent="0.25">
      <c r="A1904" s="41" t="s">
        <v>5099</v>
      </c>
      <c r="B1904" s="41" t="s">
        <v>780</v>
      </c>
      <c r="D1904" s="41" t="s">
        <v>5100</v>
      </c>
      <c r="E1904" s="41" t="s">
        <v>994</v>
      </c>
      <c r="F1904" s="41" t="s">
        <v>1036</v>
      </c>
      <c r="G1904" s="41" t="s">
        <v>1445</v>
      </c>
      <c r="H1904" s="41" t="s">
        <v>1630</v>
      </c>
      <c r="I1904" s="41" t="s">
        <v>3970</v>
      </c>
      <c r="J1904" s="41" t="s">
        <v>8835</v>
      </c>
      <c r="K1904" s="41" t="s">
        <v>8836</v>
      </c>
      <c r="L1904" s="41" t="s">
        <v>8837</v>
      </c>
      <c r="M1904" s="41" t="s">
        <v>8838</v>
      </c>
      <c r="N1904" s="41" t="s">
        <v>8759</v>
      </c>
      <c r="O1904" s="41" t="s">
        <v>3517</v>
      </c>
      <c r="P1904" s="41" t="s">
        <v>8760</v>
      </c>
      <c r="Q1904" s="41" t="s">
        <v>3517</v>
      </c>
      <c r="T1904" s="41" t="s">
        <v>7072</v>
      </c>
      <c r="U1904" s="41" t="s">
        <v>6180</v>
      </c>
      <c r="V1904" s="41" t="s">
        <v>8839</v>
      </c>
      <c r="Z1904" s="41" t="s">
        <v>3551</v>
      </c>
      <c r="AE1904" s="41" t="s">
        <v>5100</v>
      </c>
      <c r="AK1904" s="41" t="s">
        <v>5100</v>
      </c>
    </row>
    <row r="1905" spans="1:37" s="41" customFormat="1" x14ac:dyDescent="0.25">
      <c r="A1905" s="41" t="s">
        <v>5099</v>
      </c>
      <c r="B1905" s="41" t="s">
        <v>780</v>
      </c>
      <c r="D1905" s="41" t="s">
        <v>5111</v>
      </c>
      <c r="E1905" s="41" t="s">
        <v>994</v>
      </c>
      <c r="F1905" s="41" t="s">
        <v>1036</v>
      </c>
      <c r="G1905" s="41" t="s">
        <v>1445</v>
      </c>
      <c r="H1905" s="41" t="s">
        <v>1630</v>
      </c>
      <c r="I1905" s="41" t="s">
        <v>3970</v>
      </c>
      <c r="J1905" s="41" t="s">
        <v>8835</v>
      </c>
      <c r="K1905" s="41" t="s">
        <v>8836</v>
      </c>
      <c r="L1905" s="41" t="s">
        <v>8837</v>
      </c>
      <c r="M1905" s="41" t="s">
        <v>8838</v>
      </c>
      <c r="N1905" s="41" t="s">
        <v>8759</v>
      </c>
      <c r="O1905" s="41" t="s">
        <v>3517</v>
      </c>
      <c r="P1905" s="41" t="s">
        <v>8760</v>
      </c>
      <c r="Q1905" s="41" t="s">
        <v>3517</v>
      </c>
      <c r="T1905" s="41" t="s">
        <v>5291</v>
      </c>
      <c r="U1905" s="41" t="s">
        <v>6180</v>
      </c>
      <c r="V1905" s="41" t="s">
        <v>8840</v>
      </c>
      <c r="Z1905" s="41" t="s">
        <v>3547</v>
      </c>
      <c r="AE1905" s="41" t="s">
        <v>5100</v>
      </c>
      <c r="AK1905" s="41" t="s">
        <v>5100</v>
      </c>
    </row>
    <row r="1906" spans="1:37" s="41" customFormat="1" x14ac:dyDescent="0.25">
      <c r="A1906" s="41" t="s">
        <v>5099</v>
      </c>
      <c r="B1906" s="41" t="s">
        <v>11252</v>
      </c>
      <c r="D1906" s="41" t="s">
        <v>5351</v>
      </c>
      <c r="E1906" s="41" t="s">
        <v>994</v>
      </c>
      <c r="F1906" s="41" t="s">
        <v>1036</v>
      </c>
      <c r="G1906" s="41" t="s">
        <v>11253</v>
      </c>
      <c r="K1906" s="41" t="s">
        <v>11254</v>
      </c>
      <c r="L1906" s="41" t="s">
        <v>11255</v>
      </c>
      <c r="M1906" s="41" t="s">
        <v>11256</v>
      </c>
      <c r="T1906" s="41" t="s">
        <v>10871</v>
      </c>
      <c r="V1906" s="41" t="s">
        <v>10662</v>
      </c>
      <c r="Z1906" s="41" t="s">
        <v>9981</v>
      </c>
      <c r="AE1906" s="41" t="s">
        <v>5100</v>
      </c>
    </row>
    <row r="1907" spans="1:37" s="41" customFormat="1" x14ac:dyDescent="0.25">
      <c r="A1907" s="41" t="s">
        <v>5099</v>
      </c>
      <c r="B1907" s="41" t="s">
        <v>781</v>
      </c>
      <c r="D1907" s="41" t="s">
        <v>5111</v>
      </c>
      <c r="E1907" s="41" t="s">
        <v>994</v>
      </c>
      <c r="F1907" s="41" t="s">
        <v>1036</v>
      </c>
      <c r="G1907" s="41" t="s">
        <v>1446</v>
      </c>
      <c r="J1907" s="41" t="s">
        <v>2489</v>
      </c>
      <c r="K1907" s="41" t="s">
        <v>3328</v>
      </c>
      <c r="L1907" s="41" t="s">
        <v>8841</v>
      </c>
      <c r="M1907" s="41" t="s">
        <v>8842</v>
      </c>
      <c r="T1907" s="41" t="s">
        <v>5252</v>
      </c>
      <c r="U1907" s="41" t="s">
        <v>11257</v>
      </c>
      <c r="V1907" s="41" t="s">
        <v>11258</v>
      </c>
      <c r="Z1907" s="41" t="s">
        <v>3547</v>
      </c>
      <c r="AE1907" s="41" t="s">
        <v>5100</v>
      </c>
    </row>
    <row r="1908" spans="1:37" s="41" customFormat="1" x14ac:dyDescent="0.25">
      <c r="A1908" s="41" t="s">
        <v>5099</v>
      </c>
      <c r="B1908" s="41" t="s">
        <v>781</v>
      </c>
      <c r="D1908" s="41" t="s">
        <v>7606</v>
      </c>
      <c r="E1908" s="41" t="s">
        <v>994</v>
      </c>
      <c r="F1908" s="41" t="s">
        <v>1036</v>
      </c>
      <c r="G1908" s="41" t="s">
        <v>1446</v>
      </c>
      <c r="J1908" s="41" t="s">
        <v>2489</v>
      </c>
      <c r="K1908" s="41" t="s">
        <v>3328</v>
      </c>
      <c r="L1908" s="41" t="s">
        <v>8841</v>
      </c>
      <c r="M1908" s="41" t="s">
        <v>8842</v>
      </c>
      <c r="T1908" s="41" t="s">
        <v>10841</v>
      </c>
      <c r="V1908" s="41" t="s">
        <v>10662</v>
      </c>
      <c r="Z1908" s="41" t="s">
        <v>6055</v>
      </c>
      <c r="AE1908" s="41" t="s">
        <v>5100</v>
      </c>
    </row>
    <row r="1909" spans="1:37" s="41" customFormat="1" x14ac:dyDescent="0.25">
      <c r="A1909" s="41" t="s">
        <v>5099</v>
      </c>
      <c r="B1909" s="41" t="s">
        <v>782</v>
      </c>
      <c r="D1909" s="41" t="s">
        <v>5100</v>
      </c>
      <c r="E1909" s="41" t="s">
        <v>994</v>
      </c>
      <c r="F1909" s="41" t="s">
        <v>1036</v>
      </c>
      <c r="G1909" s="41" t="s">
        <v>1045</v>
      </c>
      <c r="H1909" s="41" t="s">
        <v>1803</v>
      </c>
      <c r="I1909" s="41" t="s">
        <v>4001</v>
      </c>
      <c r="K1909" s="41" t="s">
        <v>3329</v>
      </c>
      <c r="L1909" s="41" t="s">
        <v>8843</v>
      </c>
      <c r="M1909" s="41" t="s">
        <v>8844</v>
      </c>
      <c r="N1909" s="41" t="s">
        <v>8711</v>
      </c>
      <c r="O1909" s="41" t="s">
        <v>3533</v>
      </c>
      <c r="P1909" s="41" t="s">
        <v>8712</v>
      </c>
      <c r="Q1909" s="41" t="s">
        <v>3533</v>
      </c>
      <c r="T1909" s="41" t="s">
        <v>6276</v>
      </c>
      <c r="V1909" s="41" t="s">
        <v>10662</v>
      </c>
      <c r="Z1909" s="41" t="s">
        <v>5105</v>
      </c>
      <c r="AE1909" s="41" t="s">
        <v>5100</v>
      </c>
    </row>
    <row r="1910" spans="1:37" s="41" customFormat="1" x14ac:dyDescent="0.25">
      <c r="A1910" s="41" t="s">
        <v>5099</v>
      </c>
      <c r="B1910" s="41" t="s">
        <v>782</v>
      </c>
      <c r="D1910" s="41" t="s">
        <v>5139</v>
      </c>
      <c r="E1910" s="41" t="s">
        <v>994</v>
      </c>
      <c r="F1910" s="41" t="s">
        <v>1036</v>
      </c>
      <c r="G1910" s="41" t="s">
        <v>1045</v>
      </c>
      <c r="H1910" s="41" t="s">
        <v>1803</v>
      </c>
      <c r="I1910" s="41" t="s">
        <v>4001</v>
      </c>
      <c r="K1910" s="41" t="s">
        <v>3329</v>
      </c>
      <c r="L1910" s="41" t="s">
        <v>8843</v>
      </c>
      <c r="M1910" s="41" t="s">
        <v>8844</v>
      </c>
      <c r="N1910" s="41" t="s">
        <v>8711</v>
      </c>
      <c r="O1910" s="41" t="s">
        <v>3533</v>
      </c>
      <c r="P1910" s="41" t="s">
        <v>8712</v>
      </c>
      <c r="Q1910" s="41" t="s">
        <v>3533</v>
      </c>
      <c r="T1910" s="41" t="s">
        <v>5108</v>
      </c>
      <c r="U1910" s="41" t="s">
        <v>6390</v>
      </c>
      <c r="V1910" s="41" t="s">
        <v>5244</v>
      </c>
      <c r="Z1910" s="41" t="s">
        <v>5124</v>
      </c>
      <c r="AH1910" s="41" t="s">
        <v>5100</v>
      </c>
    </row>
    <row r="1911" spans="1:37" s="41" customFormat="1" x14ac:dyDescent="0.25">
      <c r="A1911" s="41" t="s">
        <v>5099</v>
      </c>
      <c r="B1911" s="41" t="s">
        <v>782</v>
      </c>
      <c r="D1911" s="41" t="s">
        <v>5111</v>
      </c>
      <c r="E1911" s="41" t="s">
        <v>994</v>
      </c>
      <c r="F1911" s="41" t="s">
        <v>1036</v>
      </c>
      <c r="G1911" s="41" t="s">
        <v>1045</v>
      </c>
      <c r="H1911" s="41" t="s">
        <v>1803</v>
      </c>
      <c r="I1911" s="41" t="s">
        <v>4001</v>
      </c>
      <c r="K1911" s="41" t="s">
        <v>3329</v>
      </c>
      <c r="L1911" s="41" t="s">
        <v>8843</v>
      </c>
      <c r="M1911" s="41" t="s">
        <v>8844</v>
      </c>
      <c r="N1911" s="41" t="s">
        <v>8711</v>
      </c>
      <c r="O1911" s="41" t="s">
        <v>3533</v>
      </c>
      <c r="P1911" s="41" t="s">
        <v>8712</v>
      </c>
      <c r="Q1911" s="41" t="s">
        <v>3533</v>
      </c>
      <c r="T1911" s="41" t="s">
        <v>5112</v>
      </c>
      <c r="U1911" s="41" t="s">
        <v>7292</v>
      </c>
      <c r="V1911" s="41" t="s">
        <v>11237</v>
      </c>
      <c r="Z1911" s="41" t="s">
        <v>3547</v>
      </c>
      <c r="AE1911" s="41" t="s">
        <v>5100</v>
      </c>
    </row>
    <row r="1912" spans="1:37" s="41" customFormat="1" x14ac:dyDescent="0.25">
      <c r="A1912" s="41" t="s">
        <v>5099</v>
      </c>
      <c r="B1912" s="41" t="s">
        <v>782</v>
      </c>
      <c r="D1912" s="41" t="s">
        <v>7606</v>
      </c>
      <c r="E1912" s="41" t="s">
        <v>994</v>
      </c>
      <c r="F1912" s="41" t="s">
        <v>1036</v>
      </c>
      <c r="G1912" s="41" t="s">
        <v>1045</v>
      </c>
      <c r="H1912" s="41" t="s">
        <v>1803</v>
      </c>
      <c r="I1912" s="41" t="s">
        <v>4001</v>
      </c>
      <c r="K1912" s="41" t="s">
        <v>3329</v>
      </c>
      <c r="L1912" s="41" t="s">
        <v>8843</v>
      </c>
      <c r="M1912" s="41" t="s">
        <v>8844</v>
      </c>
      <c r="N1912" s="41" t="s">
        <v>8711</v>
      </c>
      <c r="O1912" s="41" t="s">
        <v>3533</v>
      </c>
      <c r="P1912" s="41" t="s">
        <v>8712</v>
      </c>
      <c r="Q1912" s="41" t="s">
        <v>3533</v>
      </c>
      <c r="T1912" s="41" t="s">
        <v>11238</v>
      </c>
      <c r="V1912" s="41" t="s">
        <v>10662</v>
      </c>
      <c r="Z1912" s="41" t="s">
        <v>6055</v>
      </c>
      <c r="AE1912" s="41" t="s">
        <v>5100</v>
      </c>
    </row>
    <row r="1913" spans="1:37" s="41" customFormat="1" x14ac:dyDescent="0.25">
      <c r="A1913" s="41" t="s">
        <v>5099</v>
      </c>
      <c r="B1913" s="41" t="s">
        <v>782</v>
      </c>
      <c r="D1913" s="41" t="s">
        <v>5351</v>
      </c>
      <c r="E1913" s="41" t="s">
        <v>994</v>
      </c>
      <c r="F1913" s="41" t="s">
        <v>1036</v>
      </c>
      <c r="G1913" s="41" t="s">
        <v>1045</v>
      </c>
      <c r="H1913" s="41" t="s">
        <v>1803</v>
      </c>
      <c r="I1913" s="41" t="s">
        <v>4001</v>
      </c>
      <c r="K1913" s="41" t="s">
        <v>3329</v>
      </c>
      <c r="L1913" s="41" t="s">
        <v>8843</v>
      </c>
      <c r="M1913" s="41" t="s">
        <v>8844</v>
      </c>
      <c r="N1913" s="41" t="s">
        <v>8711</v>
      </c>
      <c r="O1913" s="41" t="s">
        <v>3533</v>
      </c>
      <c r="P1913" s="41" t="s">
        <v>8712</v>
      </c>
      <c r="Q1913" s="41" t="s">
        <v>3533</v>
      </c>
      <c r="T1913" s="41" t="s">
        <v>11238</v>
      </c>
      <c r="V1913" s="41" t="s">
        <v>10662</v>
      </c>
      <c r="Z1913" s="41" t="s">
        <v>9981</v>
      </c>
      <c r="AE1913" s="41" t="s">
        <v>5100</v>
      </c>
    </row>
    <row r="1914" spans="1:37" s="41" customFormat="1" x14ac:dyDescent="0.25">
      <c r="A1914" s="41" t="s">
        <v>5099</v>
      </c>
      <c r="B1914" s="41" t="s">
        <v>783</v>
      </c>
      <c r="D1914" s="41" t="s">
        <v>5100</v>
      </c>
      <c r="E1914" s="41" t="s">
        <v>994</v>
      </c>
      <c r="F1914" s="41" t="s">
        <v>1036</v>
      </c>
      <c r="G1914" s="41" t="s">
        <v>1045</v>
      </c>
      <c r="H1914" s="41" t="s">
        <v>1803</v>
      </c>
      <c r="I1914" s="41" t="s">
        <v>4001</v>
      </c>
      <c r="K1914" s="41" t="s">
        <v>3330</v>
      </c>
      <c r="L1914" s="41" t="s">
        <v>8845</v>
      </c>
      <c r="M1914" s="41" t="s">
        <v>8846</v>
      </c>
      <c r="N1914" s="41" t="s">
        <v>8711</v>
      </c>
      <c r="O1914" s="41" t="s">
        <v>3533</v>
      </c>
      <c r="P1914" s="41" t="s">
        <v>8712</v>
      </c>
      <c r="Q1914" s="41" t="s">
        <v>3533</v>
      </c>
      <c r="T1914" s="41" t="s">
        <v>5108</v>
      </c>
      <c r="U1914" s="41" t="s">
        <v>7918</v>
      </c>
      <c r="V1914" s="41" t="s">
        <v>8200</v>
      </c>
      <c r="Z1914" s="41" t="s">
        <v>5105</v>
      </c>
      <c r="AE1914" s="41" t="s">
        <v>5100</v>
      </c>
    </row>
    <row r="1915" spans="1:37" s="41" customFormat="1" x14ac:dyDescent="0.25">
      <c r="A1915" s="41" t="s">
        <v>5099</v>
      </c>
      <c r="B1915" s="41" t="s">
        <v>783</v>
      </c>
      <c r="D1915" s="41" t="s">
        <v>5111</v>
      </c>
      <c r="E1915" s="41" t="s">
        <v>994</v>
      </c>
      <c r="F1915" s="41" t="s">
        <v>1036</v>
      </c>
      <c r="G1915" s="41" t="s">
        <v>1045</v>
      </c>
      <c r="H1915" s="41" t="s">
        <v>1803</v>
      </c>
      <c r="I1915" s="41" t="s">
        <v>4001</v>
      </c>
      <c r="K1915" s="41" t="s">
        <v>3330</v>
      </c>
      <c r="L1915" s="41" t="s">
        <v>8845</v>
      </c>
      <c r="M1915" s="41" t="s">
        <v>8846</v>
      </c>
      <c r="N1915" s="41" t="s">
        <v>8711</v>
      </c>
      <c r="O1915" s="41" t="s">
        <v>3533</v>
      </c>
      <c r="P1915" s="41" t="s">
        <v>8712</v>
      </c>
      <c r="Q1915" s="41" t="s">
        <v>3533</v>
      </c>
      <c r="T1915" s="41" t="s">
        <v>11259</v>
      </c>
      <c r="U1915" s="41" t="s">
        <v>7918</v>
      </c>
      <c r="V1915" s="41" t="s">
        <v>10202</v>
      </c>
      <c r="Z1915" s="41" t="s">
        <v>3547</v>
      </c>
      <c r="AE1915" s="41" t="s">
        <v>5100</v>
      </c>
    </row>
    <row r="1916" spans="1:37" s="41" customFormat="1" x14ac:dyDescent="0.25">
      <c r="A1916" s="41" t="s">
        <v>5099</v>
      </c>
      <c r="B1916" s="41" t="s">
        <v>784</v>
      </c>
      <c r="D1916" s="41" t="s">
        <v>5100</v>
      </c>
      <c r="E1916" s="41" t="s">
        <v>994</v>
      </c>
      <c r="F1916" s="41" t="s">
        <v>1036</v>
      </c>
      <c r="G1916" s="41" t="s">
        <v>1045</v>
      </c>
      <c r="H1916" s="41" t="s">
        <v>1803</v>
      </c>
      <c r="I1916" s="41" t="s">
        <v>4001</v>
      </c>
      <c r="K1916" s="41" t="s">
        <v>3331</v>
      </c>
      <c r="L1916" s="41" t="s">
        <v>8847</v>
      </c>
      <c r="M1916" s="41" t="s">
        <v>8848</v>
      </c>
      <c r="N1916" s="41" t="s">
        <v>8711</v>
      </c>
      <c r="O1916" s="41" t="s">
        <v>3533</v>
      </c>
      <c r="P1916" s="41" t="s">
        <v>8712</v>
      </c>
      <c r="Q1916" s="41" t="s">
        <v>3533</v>
      </c>
      <c r="T1916" s="41" t="s">
        <v>5108</v>
      </c>
      <c r="U1916" s="41" t="s">
        <v>6225</v>
      </c>
      <c r="V1916" s="41" t="s">
        <v>8200</v>
      </c>
      <c r="Z1916" s="41" t="s">
        <v>3551</v>
      </c>
      <c r="AE1916" s="41" t="s">
        <v>5100</v>
      </c>
    </row>
    <row r="1917" spans="1:37" s="41" customFormat="1" x14ac:dyDescent="0.25">
      <c r="A1917" s="41" t="s">
        <v>5099</v>
      </c>
      <c r="B1917" s="41" t="s">
        <v>784</v>
      </c>
      <c r="D1917" s="41" t="s">
        <v>5111</v>
      </c>
      <c r="E1917" s="41" t="s">
        <v>994</v>
      </c>
      <c r="F1917" s="41" t="s">
        <v>1036</v>
      </c>
      <c r="G1917" s="41" t="s">
        <v>1045</v>
      </c>
      <c r="H1917" s="41" t="s">
        <v>1803</v>
      </c>
      <c r="I1917" s="41" t="s">
        <v>4001</v>
      </c>
      <c r="K1917" s="41" t="s">
        <v>3331</v>
      </c>
      <c r="L1917" s="41" t="s">
        <v>8847</v>
      </c>
      <c r="M1917" s="41" t="s">
        <v>8848</v>
      </c>
      <c r="N1917" s="41" t="s">
        <v>8711</v>
      </c>
      <c r="O1917" s="41" t="s">
        <v>3533</v>
      </c>
      <c r="P1917" s="41" t="s">
        <v>8712</v>
      </c>
      <c r="Q1917" s="41" t="s">
        <v>3533</v>
      </c>
      <c r="T1917" s="41" t="s">
        <v>5127</v>
      </c>
      <c r="U1917" s="41" t="s">
        <v>7918</v>
      </c>
      <c r="V1917" s="41" t="s">
        <v>10967</v>
      </c>
      <c r="Z1917" s="41" t="s">
        <v>3547</v>
      </c>
      <c r="AE1917" s="41" t="s">
        <v>5100</v>
      </c>
    </row>
    <row r="1918" spans="1:37" s="41" customFormat="1" x14ac:dyDescent="0.25">
      <c r="A1918" s="41" t="s">
        <v>5099</v>
      </c>
      <c r="B1918" s="41" t="s">
        <v>784</v>
      </c>
      <c r="D1918" s="41" t="s">
        <v>5351</v>
      </c>
      <c r="E1918" s="41" t="s">
        <v>994</v>
      </c>
      <c r="F1918" s="41" t="s">
        <v>1036</v>
      </c>
      <c r="G1918" s="41" t="s">
        <v>1045</v>
      </c>
      <c r="H1918" s="41" t="s">
        <v>1803</v>
      </c>
      <c r="I1918" s="41" t="s">
        <v>4001</v>
      </c>
      <c r="K1918" s="41" t="s">
        <v>3331</v>
      </c>
      <c r="L1918" s="41" t="s">
        <v>8847</v>
      </c>
      <c r="M1918" s="41" t="s">
        <v>8848</v>
      </c>
      <c r="N1918" s="41" t="s">
        <v>8711</v>
      </c>
      <c r="O1918" s="41" t="s">
        <v>3533</v>
      </c>
      <c r="P1918" s="41" t="s">
        <v>8712</v>
      </c>
      <c r="Q1918" s="41" t="s">
        <v>3533</v>
      </c>
      <c r="T1918" s="41" t="s">
        <v>11260</v>
      </c>
      <c r="V1918" s="41" t="s">
        <v>10662</v>
      </c>
      <c r="Z1918" s="41" t="s">
        <v>9981</v>
      </c>
      <c r="AE1918" s="41" t="s">
        <v>5100</v>
      </c>
    </row>
    <row r="1919" spans="1:37" s="41" customFormat="1" x14ac:dyDescent="0.25">
      <c r="A1919" s="41" t="s">
        <v>5099</v>
      </c>
      <c r="B1919" s="41" t="s">
        <v>785</v>
      </c>
      <c r="D1919" s="41" t="s">
        <v>5100</v>
      </c>
      <c r="E1919" s="41" t="s">
        <v>994</v>
      </c>
      <c r="F1919" s="41" t="s">
        <v>1036</v>
      </c>
      <c r="G1919" s="41" t="s">
        <v>1045</v>
      </c>
      <c r="H1919" s="41" t="s">
        <v>1803</v>
      </c>
      <c r="I1919" s="41" t="s">
        <v>4001</v>
      </c>
      <c r="J1919" s="41" t="s">
        <v>2490</v>
      </c>
      <c r="K1919" s="41" t="s">
        <v>3332</v>
      </c>
      <c r="L1919" s="41" t="s">
        <v>8849</v>
      </c>
      <c r="M1919" s="41" t="s">
        <v>8850</v>
      </c>
      <c r="N1919" s="41" t="s">
        <v>8711</v>
      </c>
      <c r="O1919" s="41" t="s">
        <v>3533</v>
      </c>
      <c r="P1919" s="41" t="s">
        <v>8712</v>
      </c>
      <c r="Q1919" s="41" t="s">
        <v>3533</v>
      </c>
      <c r="T1919" s="41" t="s">
        <v>6162</v>
      </c>
      <c r="U1919" s="41" t="s">
        <v>5631</v>
      </c>
      <c r="V1919" s="41" t="s">
        <v>5273</v>
      </c>
      <c r="Z1919" s="41" t="s">
        <v>3551</v>
      </c>
      <c r="AF1919" s="41" t="s">
        <v>5100</v>
      </c>
    </row>
    <row r="1920" spans="1:37" s="41" customFormat="1" x14ac:dyDescent="0.25">
      <c r="A1920" s="41" t="s">
        <v>5099</v>
      </c>
      <c r="B1920" s="41" t="s">
        <v>786</v>
      </c>
      <c r="D1920" s="41" t="s">
        <v>5100</v>
      </c>
      <c r="E1920" s="41" t="s">
        <v>994</v>
      </c>
      <c r="F1920" s="41" t="s">
        <v>1036</v>
      </c>
      <c r="G1920" s="41" t="s">
        <v>1447</v>
      </c>
      <c r="H1920" s="41" t="s">
        <v>1803</v>
      </c>
      <c r="I1920" s="41" t="s">
        <v>4001</v>
      </c>
      <c r="J1920" s="41" t="s">
        <v>2491</v>
      </c>
      <c r="K1920" s="41" t="s">
        <v>3333</v>
      </c>
      <c r="L1920" s="41" t="s">
        <v>8851</v>
      </c>
      <c r="M1920" s="41" t="s">
        <v>8852</v>
      </c>
      <c r="N1920" s="41" t="s">
        <v>8711</v>
      </c>
      <c r="O1920" s="41" t="s">
        <v>3533</v>
      </c>
      <c r="P1920" s="41" t="s">
        <v>8712</v>
      </c>
      <c r="Q1920" s="41" t="s">
        <v>3533</v>
      </c>
      <c r="T1920" s="41" t="s">
        <v>5108</v>
      </c>
      <c r="U1920" s="41" t="s">
        <v>6225</v>
      </c>
      <c r="V1920" s="41" t="s">
        <v>7889</v>
      </c>
      <c r="Z1920" s="41" t="s">
        <v>3551</v>
      </c>
      <c r="AE1920" s="41" t="s">
        <v>5100</v>
      </c>
    </row>
    <row r="1921" spans="1:31" s="41" customFormat="1" x14ac:dyDescent="0.25">
      <c r="A1921" s="41" t="s">
        <v>5099</v>
      </c>
      <c r="B1921" s="41" t="s">
        <v>786</v>
      </c>
      <c r="D1921" s="41" t="s">
        <v>5111</v>
      </c>
      <c r="E1921" s="41" t="s">
        <v>994</v>
      </c>
      <c r="F1921" s="41" t="s">
        <v>1036</v>
      </c>
      <c r="G1921" s="41" t="s">
        <v>1447</v>
      </c>
      <c r="H1921" s="41" t="s">
        <v>1803</v>
      </c>
      <c r="I1921" s="41" t="s">
        <v>4001</v>
      </c>
      <c r="J1921" s="41" t="s">
        <v>2491</v>
      </c>
      <c r="K1921" s="41" t="s">
        <v>3333</v>
      </c>
      <c r="L1921" s="41" t="s">
        <v>8851</v>
      </c>
      <c r="M1921" s="41" t="s">
        <v>8852</v>
      </c>
      <c r="N1921" s="41" t="s">
        <v>8711</v>
      </c>
      <c r="O1921" s="41" t="s">
        <v>3533</v>
      </c>
      <c r="P1921" s="41" t="s">
        <v>8712</v>
      </c>
      <c r="Q1921" s="41" t="s">
        <v>3533</v>
      </c>
      <c r="T1921" s="41" t="s">
        <v>5127</v>
      </c>
      <c r="U1921" s="41" t="s">
        <v>10373</v>
      </c>
      <c r="V1921" s="41" t="s">
        <v>10374</v>
      </c>
      <c r="Z1921" s="41" t="s">
        <v>3547</v>
      </c>
      <c r="AE1921" s="41" t="s">
        <v>5100</v>
      </c>
    </row>
    <row r="1922" spans="1:31" s="41" customFormat="1" x14ac:dyDescent="0.25">
      <c r="A1922" s="41" t="s">
        <v>5099</v>
      </c>
      <c r="B1922" s="41" t="s">
        <v>786</v>
      </c>
      <c r="D1922" s="41" t="s">
        <v>5552</v>
      </c>
      <c r="E1922" s="41" t="s">
        <v>994</v>
      </c>
      <c r="F1922" s="41" t="s">
        <v>1036</v>
      </c>
      <c r="G1922" s="41" t="s">
        <v>1447</v>
      </c>
      <c r="H1922" s="41" t="s">
        <v>1803</v>
      </c>
      <c r="I1922" s="41" t="s">
        <v>4001</v>
      </c>
      <c r="J1922" s="41" t="s">
        <v>2491</v>
      </c>
      <c r="K1922" s="41" t="s">
        <v>3333</v>
      </c>
      <c r="L1922" s="41" t="s">
        <v>8851</v>
      </c>
      <c r="M1922" s="41" t="s">
        <v>8852</v>
      </c>
      <c r="N1922" s="41" t="s">
        <v>8711</v>
      </c>
      <c r="O1922" s="41" t="s">
        <v>3533</v>
      </c>
      <c r="P1922" s="41" t="s">
        <v>8712</v>
      </c>
      <c r="Q1922" s="41" t="s">
        <v>3533</v>
      </c>
      <c r="T1922" s="41" t="s">
        <v>5389</v>
      </c>
      <c r="U1922" s="41" t="s">
        <v>10373</v>
      </c>
      <c r="V1922" s="41" t="s">
        <v>10215</v>
      </c>
      <c r="Z1922" s="41" t="s">
        <v>3547</v>
      </c>
      <c r="AE1922" s="41" t="s">
        <v>5100</v>
      </c>
    </row>
    <row r="1923" spans="1:31" s="41" customFormat="1" x14ac:dyDescent="0.25">
      <c r="A1923" s="41" t="s">
        <v>5099</v>
      </c>
      <c r="B1923" s="41" t="s">
        <v>786</v>
      </c>
      <c r="D1923" s="41" t="s">
        <v>7606</v>
      </c>
      <c r="E1923" s="41" t="s">
        <v>994</v>
      </c>
      <c r="F1923" s="41" t="s">
        <v>1036</v>
      </c>
      <c r="G1923" s="41" t="s">
        <v>1447</v>
      </c>
      <c r="H1923" s="41" t="s">
        <v>1803</v>
      </c>
      <c r="I1923" s="41" t="s">
        <v>4001</v>
      </c>
      <c r="J1923" s="41" t="s">
        <v>2491</v>
      </c>
      <c r="K1923" s="41" t="s">
        <v>3333</v>
      </c>
      <c r="L1923" s="41" t="s">
        <v>8851</v>
      </c>
      <c r="M1923" s="41" t="s">
        <v>8852</v>
      </c>
      <c r="N1923" s="41" t="s">
        <v>8711</v>
      </c>
      <c r="O1923" s="41" t="s">
        <v>3533</v>
      </c>
      <c r="P1923" s="41" t="s">
        <v>8712</v>
      </c>
      <c r="Q1923" s="41" t="s">
        <v>3533</v>
      </c>
      <c r="T1923" s="41" t="s">
        <v>10515</v>
      </c>
      <c r="V1923" s="41" t="s">
        <v>10662</v>
      </c>
      <c r="Z1923" s="41" t="s">
        <v>6055</v>
      </c>
      <c r="AE1923" s="41" t="s">
        <v>5100</v>
      </c>
    </row>
    <row r="1924" spans="1:31" s="41" customFormat="1" x14ac:dyDescent="0.25">
      <c r="A1924" s="41" t="s">
        <v>5099</v>
      </c>
      <c r="B1924" s="41" t="s">
        <v>786</v>
      </c>
      <c r="D1924" s="41" t="s">
        <v>6181</v>
      </c>
      <c r="E1924" s="41" t="s">
        <v>994</v>
      </c>
      <c r="F1924" s="41" t="s">
        <v>1036</v>
      </c>
      <c r="G1924" s="41" t="s">
        <v>1447</v>
      </c>
      <c r="H1924" s="41" t="s">
        <v>1803</v>
      </c>
      <c r="I1924" s="41" t="s">
        <v>4001</v>
      </c>
      <c r="J1924" s="41" t="s">
        <v>2491</v>
      </c>
      <c r="K1924" s="41" t="s">
        <v>3333</v>
      </c>
      <c r="L1924" s="41" t="s">
        <v>8851</v>
      </c>
      <c r="M1924" s="41" t="s">
        <v>8852</v>
      </c>
      <c r="N1924" s="41" t="s">
        <v>8711</v>
      </c>
      <c r="O1924" s="41" t="s">
        <v>3533</v>
      </c>
      <c r="P1924" s="41" t="s">
        <v>8712</v>
      </c>
      <c r="Q1924" s="41" t="s">
        <v>3533</v>
      </c>
      <c r="T1924" s="41" t="s">
        <v>11261</v>
      </c>
      <c r="U1924" s="41" t="s">
        <v>11262</v>
      </c>
      <c r="V1924" s="41" t="s">
        <v>11263</v>
      </c>
      <c r="Z1924" s="41" t="s">
        <v>6055</v>
      </c>
      <c r="AE1924" s="41" t="s">
        <v>5100</v>
      </c>
    </row>
    <row r="1925" spans="1:31" s="41" customFormat="1" x14ac:dyDescent="0.25">
      <c r="A1925" s="41" t="s">
        <v>5099</v>
      </c>
      <c r="B1925" s="41" t="s">
        <v>787</v>
      </c>
      <c r="D1925" s="41" t="s">
        <v>5100</v>
      </c>
      <c r="E1925" s="41" t="s">
        <v>994</v>
      </c>
      <c r="F1925" s="41" t="s">
        <v>1036</v>
      </c>
      <c r="G1925" s="41" t="s">
        <v>1448</v>
      </c>
      <c r="H1925" s="41" t="s">
        <v>1813</v>
      </c>
      <c r="I1925" s="41" t="s">
        <v>4014</v>
      </c>
      <c r="J1925" s="41" t="s">
        <v>2492</v>
      </c>
      <c r="K1925" s="41" t="s">
        <v>3334</v>
      </c>
      <c r="L1925" s="41" t="s">
        <v>8853</v>
      </c>
      <c r="M1925" s="41" t="s">
        <v>8854</v>
      </c>
      <c r="N1925" s="41" t="s">
        <v>8855</v>
      </c>
      <c r="O1925" s="41" t="s">
        <v>3536</v>
      </c>
      <c r="P1925" s="41" t="s">
        <v>8772</v>
      </c>
      <c r="Q1925" s="41" t="s">
        <v>3542</v>
      </c>
      <c r="T1925" s="41" t="s">
        <v>5108</v>
      </c>
      <c r="U1925" s="41" t="s">
        <v>8856</v>
      </c>
      <c r="V1925" s="41" t="s">
        <v>7889</v>
      </c>
      <c r="Z1925" s="41" t="s">
        <v>5105</v>
      </c>
      <c r="AE1925" s="41" t="s">
        <v>5100</v>
      </c>
    </row>
    <row r="1926" spans="1:31" s="41" customFormat="1" x14ac:dyDescent="0.25">
      <c r="A1926" s="41" t="s">
        <v>5099</v>
      </c>
      <c r="B1926" s="41" t="s">
        <v>787</v>
      </c>
      <c r="D1926" s="41" t="s">
        <v>5139</v>
      </c>
      <c r="E1926" s="41" t="s">
        <v>994</v>
      </c>
      <c r="F1926" s="41" t="s">
        <v>1036</v>
      </c>
      <c r="G1926" s="41" t="s">
        <v>1448</v>
      </c>
      <c r="H1926" s="41" t="s">
        <v>1813</v>
      </c>
      <c r="I1926" s="41" t="s">
        <v>4014</v>
      </c>
      <c r="J1926" s="41" t="s">
        <v>2492</v>
      </c>
      <c r="K1926" s="41" t="s">
        <v>3334</v>
      </c>
      <c r="L1926" s="41" t="s">
        <v>8853</v>
      </c>
      <c r="M1926" s="41" t="s">
        <v>8854</v>
      </c>
      <c r="N1926" s="41" t="s">
        <v>8855</v>
      </c>
      <c r="O1926" s="41" t="s">
        <v>3536</v>
      </c>
      <c r="P1926" s="41" t="s">
        <v>8772</v>
      </c>
      <c r="Q1926" s="41" t="s">
        <v>3542</v>
      </c>
      <c r="T1926" s="41" t="s">
        <v>5108</v>
      </c>
      <c r="U1926" s="41" t="s">
        <v>8856</v>
      </c>
      <c r="V1926" s="41" t="s">
        <v>6152</v>
      </c>
      <c r="Z1926" s="41" t="s">
        <v>5105</v>
      </c>
      <c r="AE1926" s="41" t="s">
        <v>5100</v>
      </c>
    </row>
    <row r="1927" spans="1:31" s="41" customFormat="1" x14ac:dyDescent="0.25">
      <c r="A1927" s="41" t="s">
        <v>5099</v>
      </c>
      <c r="B1927" s="41" t="s">
        <v>787</v>
      </c>
      <c r="D1927" s="41" t="s">
        <v>5111</v>
      </c>
      <c r="E1927" s="41" t="s">
        <v>994</v>
      </c>
      <c r="F1927" s="41" t="s">
        <v>1036</v>
      </c>
      <c r="G1927" s="41" t="s">
        <v>1448</v>
      </c>
      <c r="H1927" s="41" t="s">
        <v>1813</v>
      </c>
      <c r="I1927" s="41" t="s">
        <v>4014</v>
      </c>
      <c r="J1927" s="41" t="s">
        <v>2492</v>
      </c>
      <c r="K1927" s="41" t="s">
        <v>3334</v>
      </c>
      <c r="L1927" s="41" t="s">
        <v>8853</v>
      </c>
      <c r="M1927" s="41" t="s">
        <v>8854</v>
      </c>
      <c r="N1927" s="41" t="s">
        <v>8855</v>
      </c>
      <c r="O1927" s="41" t="s">
        <v>3536</v>
      </c>
      <c r="P1927" s="41" t="s">
        <v>8772</v>
      </c>
      <c r="Q1927" s="41" t="s">
        <v>3542</v>
      </c>
      <c r="T1927" s="41" t="s">
        <v>8742</v>
      </c>
      <c r="U1927" s="41" t="s">
        <v>8856</v>
      </c>
      <c r="V1927" s="41" t="s">
        <v>11264</v>
      </c>
      <c r="Z1927" s="41" t="s">
        <v>6682</v>
      </c>
      <c r="AE1927" s="41" t="s">
        <v>5100</v>
      </c>
    </row>
    <row r="1928" spans="1:31" s="41" customFormat="1" x14ac:dyDescent="0.25">
      <c r="A1928" s="41" t="s">
        <v>5099</v>
      </c>
      <c r="B1928" s="41" t="s">
        <v>787</v>
      </c>
      <c r="D1928" s="41" t="s">
        <v>7606</v>
      </c>
      <c r="E1928" s="41" t="s">
        <v>994</v>
      </c>
      <c r="F1928" s="41" t="s">
        <v>1036</v>
      </c>
      <c r="G1928" s="41" t="s">
        <v>1448</v>
      </c>
      <c r="H1928" s="41" t="s">
        <v>1813</v>
      </c>
      <c r="I1928" s="41" t="s">
        <v>4014</v>
      </c>
      <c r="J1928" s="41" t="s">
        <v>2492</v>
      </c>
      <c r="K1928" s="41" t="s">
        <v>3334</v>
      </c>
      <c r="L1928" s="41" t="s">
        <v>8853</v>
      </c>
      <c r="M1928" s="41" t="s">
        <v>8854</v>
      </c>
      <c r="N1928" s="41" t="s">
        <v>8855</v>
      </c>
      <c r="O1928" s="41" t="s">
        <v>3536</v>
      </c>
      <c r="P1928" s="41" t="s">
        <v>8772</v>
      </c>
      <c r="Q1928" s="41" t="s">
        <v>3542</v>
      </c>
      <c r="T1928" s="41" t="s">
        <v>11265</v>
      </c>
      <c r="V1928" s="41" t="s">
        <v>10662</v>
      </c>
      <c r="Z1928" s="41" t="s">
        <v>6055</v>
      </c>
      <c r="AE1928" s="41" t="s">
        <v>5100</v>
      </c>
    </row>
    <row r="1929" spans="1:31" s="41" customFormat="1" x14ac:dyDescent="0.25">
      <c r="A1929" s="41" t="s">
        <v>5099</v>
      </c>
      <c r="B1929" s="41" t="s">
        <v>788</v>
      </c>
      <c r="D1929" s="41" t="s">
        <v>5100</v>
      </c>
      <c r="E1929" s="41" t="s">
        <v>993</v>
      </c>
      <c r="F1929" s="41" t="s">
        <v>1037</v>
      </c>
      <c r="G1929" s="41" t="s">
        <v>1145</v>
      </c>
      <c r="H1929" s="41" t="s">
        <v>4017</v>
      </c>
      <c r="I1929" s="41" t="s">
        <v>3966</v>
      </c>
      <c r="J1929" s="41" t="s">
        <v>2493</v>
      </c>
      <c r="K1929" s="41" t="s">
        <v>3335</v>
      </c>
      <c r="L1929" s="41" t="s">
        <v>8857</v>
      </c>
      <c r="M1929" s="41" t="s">
        <v>8858</v>
      </c>
      <c r="T1929" s="41" t="s">
        <v>5313</v>
      </c>
      <c r="U1929" s="41" t="s">
        <v>8859</v>
      </c>
      <c r="V1929" s="41" t="s">
        <v>8860</v>
      </c>
      <c r="Z1929" s="41" t="s">
        <v>5179</v>
      </c>
      <c r="AE1929" s="41" t="s">
        <v>5100</v>
      </c>
    </row>
    <row r="1930" spans="1:31" s="41" customFormat="1" x14ac:dyDescent="0.25">
      <c r="A1930" s="41" t="s">
        <v>5099</v>
      </c>
      <c r="B1930" s="41" t="s">
        <v>788</v>
      </c>
      <c r="D1930" s="41" t="s">
        <v>5139</v>
      </c>
      <c r="E1930" s="41" t="s">
        <v>993</v>
      </c>
      <c r="F1930" s="41" t="s">
        <v>1037</v>
      </c>
      <c r="G1930" s="41" t="s">
        <v>1145</v>
      </c>
      <c r="H1930" s="41" t="s">
        <v>4017</v>
      </c>
      <c r="I1930" s="41" t="s">
        <v>3966</v>
      </c>
      <c r="J1930" s="41" t="s">
        <v>2493</v>
      </c>
      <c r="K1930" s="41" t="s">
        <v>3335</v>
      </c>
      <c r="L1930" s="41" t="s">
        <v>8857</v>
      </c>
      <c r="M1930" s="41" t="s">
        <v>8858</v>
      </c>
      <c r="T1930" s="41" t="s">
        <v>5681</v>
      </c>
      <c r="U1930" s="41" t="s">
        <v>10367</v>
      </c>
      <c r="V1930" s="41" t="s">
        <v>10204</v>
      </c>
      <c r="Z1930" s="41" t="s">
        <v>10368</v>
      </c>
      <c r="AE1930" s="41" t="s">
        <v>5100</v>
      </c>
    </row>
    <row r="1931" spans="1:31" s="41" customFormat="1" x14ac:dyDescent="0.25">
      <c r="A1931" s="41" t="s">
        <v>5099</v>
      </c>
      <c r="B1931" s="41" t="s">
        <v>788</v>
      </c>
      <c r="D1931" s="41" t="s">
        <v>5111</v>
      </c>
      <c r="E1931" s="41" t="s">
        <v>993</v>
      </c>
      <c r="F1931" s="41" t="s">
        <v>1037</v>
      </c>
      <c r="G1931" s="41" t="s">
        <v>1145</v>
      </c>
      <c r="H1931" s="41" t="s">
        <v>4017</v>
      </c>
      <c r="I1931" s="41" t="s">
        <v>3966</v>
      </c>
      <c r="J1931" s="41" t="s">
        <v>2493</v>
      </c>
      <c r="K1931" s="41" t="s">
        <v>3335</v>
      </c>
      <c r="L1931" s="41" t="s">
        <v>8857</v>
      </c>
      <c r="M1931" s="41" t="s">
        <v>8858</v>
      </c>
      <c r="T1931" s="41" t="s">
        <v>8861</v>
      </c>
      <c r="V1931" s="41" t="s">
        <v>10670</v>
      </c>
      <c r="Z1931" s="41" t="s">
        <v>3547</v>
      </c>
      <c r="AE1931" s="41" t="s">
        <v>5100</v>
      </c>
    </row>
    <row r="1932" spans="1:31" s="41" customFormat="1" x14ac:dyDescent="0.25">
      <c r="A1932" s="41" t="s">
        <v>5099</v>
      </c>
      <c r="B1932" s="41" t="s">
        <v>789</v>
      </c>
      <c r="D1932" s="41" t="s">
        <v>5100</v>
      </c>
      <c r="E1932" s="41" t="s">
        <v>993</v>
      </c>
      <c r="F1932" s="41" t="s">
        <v>1037</v>
      </c>
      <c r="G1932" s="41" t="s">
        <v>1449</v>
      </c>
      <c r="H1932" s="41" t="s">
        <v>4017</v>
      </c>
      <c r="I1932" s="41" t="s">
        <v>3966</v>
      </c>
      <c r="J1932" s="41" t="s">
        <v>2494</v>
      </c>
      <c r="K1932" s="41" t="s">
        <v>3336</v>
      </c>
      <c r="L1932" s="41" t="s">
        <v>8862</v>
      </c>
      <c r="M1932" s="41" t="s">
        <v>8863</v>
      </c>
      <c r="T1932" s="41" t="s">
        <v>5108</v>
      </c>
      <c r="V1932" s="41" t="s">
        <v>10662</v>
      </c>
      <c r="Z1932" s="41" t="s">
        <v>5488</v>
      </c>
      <c r="AE1932" s="41" t="s">
        <v>5100</v>
      </c>
    </row>
    <row r="1933" spans="1:31" s="41" customFormat="1" x14ac:dyDescent="0.25">
      <c r="A1933" s="41" t="s">
        <v>5099</v>
      </c>
      <c r="B1933" s="41" t="s">
        <v>789</v>
      </c>
      <c r="D1933" s="41" t="s">
        <v>5139</v>
      </c>
      <c r="E1933" s="41" t="s">
        <v>993</v>
      </c>
      <c r="F1933" s="41" t="s">
        <v>1037</v>
      </c>
      <c r="G1933" s="41" t="s">
        <v>1449</v>
      </c>
      <c r="H1933" s="41" t="s">
        <v>4017</v>
      </c>
      <c r="I1933" s="41" t="s">
        <v>3966</v>
      </c>
      <c r="J1933" s="41" t="s">
        <v>2494</v>
      </c>
      <c r="K1933" s="41" t="s">
        <v>3336</v>
      </c>
      <c r="L1933" s="41" t="s">
        <v>8862</v>
      </c>
      <c r="M1933" s="41" t="s">
        <v>8863</v>
      </c>
      <c r="T1933" s="41" t="s">
        <v>5108</v>
      </c>
      <c r="U1933" s="41" t="s">
        <v>8864</v>
      </c>
      <c r="V1933" s="41" t="s">
        <v>5301</v>
      </c>
      <c r="Z1933" s="41" t="s">
        <v>3551</v>
      </c>
      <c r="AE1933" s="41" t="s">
        <v>5100</v>
      </c>
    </row>
    <row r="1934" spans="1:31" s="41" customFormat="1" x14ac:dyDescent="0.25">
      <c r="A1934" s="41" t="s">
        <v>5099</v>
      </c>
      <c r="B1934" s="41" t="s">
        <v>789</v>
      </c>
      <c r="D1934" s="41" t="s">
        <v>5111</v>
      </c>
      <c r="E1934" s="41" t="s">
        <v>993</v>
      </c>
      <c r="F1934" s="41" t="s">
        <v>1037</v>
      </c>
      <c r="G1934" s="41" t="s">
        <v>1449</v>
      </c>
      <c r="H1934" s="41" t="s">
        <v>4017</v>
      </c>
      <c r="I1934" s="41" t="s">
        <v>3966</v>
      </c>
      <c r="J1934" s="41" t="s">
        <v>2494</v>
      </c>
      <c r="K1934" s="41" t="s">
        <v>3336</v>
      </c>
      <c r="L1934" s="41" t="s">
        <v>8862</v>
      </c>
      <c r="M1934" s="41" t="s">
        <v>8863</v>
      </c>
      <c r="T1934" s="41" t="s">
        <v>8865</v>
      </c>
      <c r="V1934" s="41" t="s">
        <v>10670</v>
      </c>
      <c r="Z1934" s="41" t="s">
        <v>3547</v>
      </c>
      <c r="AE1934" s="41" t="s">
        <v>5100</v>
      </c>
    </row>
    <row r="1935" spans="1:31" s="41" customFormat="1" x14ac:dyDescent="0.25">
      <c r="A1935" s="41" t="s">
        <v>5099</v>
      </c>
      <c r="B1935" s="41" t="s">
        <v>790</v>
      </c>
      <c r="D1935" s="41" t="s">
        <v>5100</v>
      </c>
      <c r="E1935" s="41" t="s">
        <v>993</v>
      </c>
      <c r="F1935" s="41" t="s">
        <v>1037</v>
      </c>
      <c r="G1935" s="41" t="s">
        <v>1449</v>
      </c>
      <c r="H1935" s="41" t="s">
        <v>4017</v>
      </c>
      <c r="I1935" s="41" t="s">
        <v>3966</v>
      </c>
      <c r="J1935" s="41" t="s">
        <v>2495</v>
      </c>
      <c r="K1935" s="41" t="s">
        <v>3337</v>
      </c>
      <c r="L1935" s="41" t="s">
        <v>8866</v>
      </c>
      <c r="M1935" s="41" t="s">
        <v>8867</v>
      </c>
      <c r="T1935" s="41" t="s">
        <v>8868</v>
      </c>
      <c r="V1935" s="41" t="s">
        <v>10670</v>
      </c>
      <c r="Z1935" s="41" t="s">
        <v>5488</v>
      </c>
      <c r="AE1935" s="41" t="s">
        <v>5100</v>
      </c>
    </row>
    <row r="1936" spans="1:31" s="41" customFormat="1" x14ac:dyDescent="0.25">
      <c r="A1936" s="41" t="s">
        <v>5099</v>
      </c>
      <c r="B1936" s="41" t="s">
        <v>790</v>
      </c>
      <c r="D1936" s="41" t="s">
        <v>5139</v>
      </c>
      <c r="E1936" s="41" t="s">
        <v>993</v>
      </c>
      <c r="F1936" s="41" t="s">
        <v>1037</v>
      </c>
      <c r="G1936" s="41" t="s">
        <v>1449</v>
      </c>
      <c r="H1936" s="41" t="s">
        <v>4017</v>
      </c>
      <c r="I1936" s="41" t="s">
        <v>3966</v>
      </c>
      <c r="J1936" s="41" t="s">
        <v>2495</v>
      </c>
      <c r="K1936" s="41" t="s">
        <v>3337</v>
      </c>
      <c r="L1936" s="41" t="s">
        <v>8866</v>
      </c>
      <c r="M1936" s="41" t="s">
        <v>8867</v>
      </c>
      <c r="T1936" s="41" t="s">
        <v>5132</v>
      </c>
      <c r="U1936" s="41" t="s">
        <v>8869</v>
      </c>
      <c r="V1936" s="41" t="s">
        <v>8870</v>
      </c>
      <c r="Z1936" s="41" t="s">
        <v>5179</v>
      </c>
      <c r="AE1936" s="41" t="s">
        <v>5100</v>
      </c>
    </row>
    <row r="1937" spans="1:37" s="41" customFormat="1" x14ac:dyDescent="0.25">
      <c r="A1937" s="41" t="s">
        <v>5099</v>
      </c>
      <c r="B1937" s="41" t="s">
        <v>790</v>
      </c>
      <c r="D1937" s="41" t="s">
        <v>5111</v>
      </c>
      <c r="E1937" s="41" t="s">
        <v>993</v>
      </c>
      <c r="F1937" s="41" t="s">
        <v>1037</v>
      </c>
      <c r="G1937" s="41" t="s">
        <v>1449</v>
      </c>
      <c r="H1937" s="41" t="s">
        <v>4017</v>
      </c>
      <c r="I1937" s="41" t="s">
        <v>3966</v>
      </c>
      <c r="J1937" s="41" t="s">
        <v>2495</v>
      </c>
      <c r="K1937" s="41" t="s">
        <v>3337</v>
      </c>
      <c r="L1937" s="41" t="s">
        <v>8866</v>
      </c>
      <c r="M1937" s="41" t="s">
        <v>8867</v>
      </c>
      <c r="T1937" s="41" t="s">
        <v>10227</v>
      </c>
      <c r="V1937" s="41" t="s">
        <v>10692</v>
      </c>
      <c r="Z1937" s="41" t="s">
        <v>3551</v>
      </c>
      <c r="AE1937" s="41" t="s">
        <v>5100</v>
      </c>
    </row>
    <row r="1938" spans="1:37" s="41" customFormat="1" x14ac:dyDescent="0.25">
      <c r="A1938" s="41" t="s">
        <v>5099</v>
      </c>
      <c r="B1938" s="41" t="s">
        <v>4930</v>
      </c>
      <c r="D1938" s="41" t="s">
        <v>5100</v>
      </c>
      <c r="E1938" s="41" t="s">
        <v>993</v>
      </c>
      <c r="F1938" s="41" t="s">
        <v>1037</v>
      </c>
      <c r="G1938" s="41" t="s">
        <v>1449</v>
      </c>
      <c r="H1938" s="41" t="s">
        <v>4017</v>
      </c>
      <c r="I1938" s="41" t="s">
        <v>3966</v>
      </c>
      <c r="J1938" s="41" t="s">
        <v>8871</v>
      </c>
      <c r="K1938" s="41" t="s">
        <v>8872</v>
      </c>
      <c r="L1938" s="41" t="s">
        <v>8873</v>
      </c>
      <c r="M1938" s="41" t="s">
        <v>8874</v>
      </c>
      <c r="T1938" s="41" t="s">
        <v>5153</v>
      </c>
      <c r="U1938" s="41" t="s">
        <v>8875</v>
      </c>
      <c r="V1938" s="41" t="s">
        <v>5416</v>
      </c>
      <c r="Z1938" s="41" t="s">
        <v>6352</v>
      </c>
      <c r="AE1938" s="41" t="s">
        <v>5100</v>
      </c>
    </row>
    <row r="1939" spans="1:37" s="41" customFormat="1" x14ac:dyDescent="0.25">
      <c r="A1939" s="41" t="s">
        <v>5099</v>
      </c>
      <c r="B1939" s="41" t="s">
        <v>791</v>
      </c>
      <c r="D1939" s="41" t="s">
        <v>5100</v>
      </c>
      <c r="E1939" s="41" t="s">
        <v>993</v>
      </c>
      <c r="F1939" s="41" t="s">
        <v>1037</v>
      </c>
      <c r="G1939" s="41" t="s">
        <v>1449</v>
      </c>
      <c r="H1939" s="41" t="s">
        <v>4017</v>
      </c>
      <c r="I1939" s="41" t="s">
        <v>3966</v>
      </c>
      <c r="J1939" s="41" t="s">
        <v>2496</v>
      </c>
      <c r="K1939" s="41" t="s">
        <v>3338</v>
      </c>
      <c r="L1939" s="41" t="s">
        <v>8876</v>
      </c>
      <c r="M1939" s="41" t="s">
        <v>8877</v>
      </c>
      <c r="T1939" s="41" t="s">
        <v>6740</v>
      </c>
      <c r="V1939" s="41" t="s">
        <v>10670</v>
      </c>
      <c r="Z1939" s="41" t="s">
        <v>3547</v>
      </c>
      <c r="AE1939" s="41" t="s">
        <v>5100</v>
      </c>
    </row>
    <row r="1940" spans="1:37" s="41" customFormat="1" x14ac:dyDescent="0.25">
      <c r="A1940" s="41" t="s">
        <v>5099</v>
      </c>
      <c r="B1940" s="41" t="s">
        <v>792</v>
      </c>
      <c r="D1940" s="41" t="s">
        <v>5100</v>
      </c>
      <c r="E1940" s="41" t="s">
        <v>993</v>
      </c>
      <c r="F1940" s="41" t="s">
        <v>1037</v>
      </c>
      <c r="G1940" s="41" t="s">
        <v>1449</v>
      </c>
      <c r="H1940" s="41" t="s">
        <v>4017</v>
      </c>
      <c r="I1940" s="41" t="s">
        <v>3966</v>
      </c>
      <c r="J1940" s="41" t="s">
        <v>2497</v>
      </c>
      <c r="K1940" s="41" t="s">
        <v>3339</v>
      </c>
      <c r="L1940" s="41" t="s">
        <v>8878</v>
      </c>
      <c r="M1940" s="41" t="s">
        <v>8879</v>
      </c>
      <c r="T1940" s="41" t="s">
        <v>5313</v>
      </c>
      <c r="V1940" s="41" t="s">
        <v>10670</v>
      </c>
      <c r="Z1940" s="41" t="s">
        <v>5488</v>
      </c>
      <c r="AE1940" s="41" t="s">
        <v>5100</v>
      </c>
      <c r="AK1940" s="41" t="s">
        <v>5100</v>
      </c>
    </row>
    <row r="1941" spans="1:37" s="41" customFormat="1" x14ac:dyDescent="0.25">
      <c r="A1941" s="41" t="s">
        <v>5099</v>
      </c>
      <c r="B1941" s="41" t="s">
        <v>792</v>
      </c>
      <c r="D1941" s="41" t="s">
        <v>5139</v>
      </c>
      <c r="E1941" s="41" t="s">
        <v>993</v>
      </c>
      <c r="F1941" s="41" t="s">
        <v>1037</v>
      </c>
      <c r="G1941" s="41" t="s">
        <v>1449</v>
      </c>
      <c r="H1941" s="41" t="s">
        <v>4017</v>
      </c>
      <c r="I1941" s="41" t="s">
        <v>3966</v>
      </c>
      <c r="J1941" s="41" t="s">
        <v>2497</v>
      </c>
      <c r="K1941" s="41" t="s">
        <v>3339</v>
      </c>
      <c r="L1941" s="41" t="s">
        <v>8878</v>
      </c>
      <c r="M1941" s="41" t="s">
        <v>8879</v>
      </c>
      <c r="T1941" s="41" t="s">
        <v>7817</v>
      </c>
      <c r="U1941" s="41" t="s">
        <v>8880</v>
      </c>
      <c r="V1941" s="41" t="s">
        <v>8881</v>
      </c>
      <c r="Z1941" s="41" t="s">
        <v>5179</v>
      </c>
      <c r="AE1941" s="41" t="s">
        <v>5100</v>
      </c>
      <c r="AK1941" s="41" t="s">
        <v>5100</v>
      </c>
    </row>
    <row r="1942" spans="1:37" s="41" customFormat="1" x14ac:dyDescent="0.25">
      <c r="A1942" s="41" t="s">
        <v>5099</v>
      </c>
      <c r="B1942" s="41" t="s">
        <v>792</v>
      </c>
      <c r="D1942" s="41" t="s">
        <v>5111</v>
      </c>
      <c r="E1942" s="41" t="s">
        <v>993</v>
      </c>
      <c r="F1942" s="41" t="s">
        <v>1037</v>
      </c>
      <c r="G1942" s="41" t="s">
        <v>1449</v>
      </c>
      <c r="H1942" s="41" t="s">
        <v>4017</v>
      </c>
      <c r="I1942" s="41" t="s">
        <v>3966</v>
      </c>
      <c r="J1942" s="41" t="s">
        <v>2497</v>
      </c>
      <c r="K1942" s="41" t="s">
        <v>3339</v>
      </c>
      <c r="L1942" s="41" t="s">
        <v>8878</v>
      </c>
      <c r="M1942" s="41" t="s">
        <v>8879</v>
      </c>
      <c r="T1942" s="41" t="s">
        <v>5282</v>
      </c>
      <c r="V1942" s="41" t="s">
        <v>10670</v>
      </c>
      <c r="Z1942" s="41" t="s">
        <v>8882</v>
      </c>
      <c r="AE1942" s="41" t="s">
        <v>5100</v>
      </c>
      <c r="AK1942" s="41" t="s">
        <v>5100</v>
      </c>
    </row>
    <row r="1943" spans="1:37" s="41" customFormat="1" x14ac:dyDescent="0.25">
      <c r="A1943" s="41" t="s">
        <v>5099</v>
      </c>
      <c r="B1943" s="41" t="s">
        <v>793</v>
      </c>
      <c r="D1943" s="41" t="s">
        <v>5100</v>
      </c>
      <c r="E1943" s="41" t="s">
        <v>993</v>
      </c>
      <c r="F1943" s="41" t="s">
        <v>1037</v>
      </c>
      <c r="G1943" s="41" t="s">
        <v>1045</v>
      </c>
      <c r="H1943" s="41" t="s">
        <v>4017</v>
      </c>
      <c r="I1943" s="41" t="s">
        <v>3966</v>
      </c>
      <c r="J1943" s="41" t="s">
        <v>2498</v>
      </c>
      <c r="K1943" s="41" t="s">
        <v>3340</v>
      </c>
      <c r="L1943" s="41" t="s">
        <v>8883</v>
      </c>
      <c r="M1943" s="41" t="s">
        <v>8884</v>
      </c>
      <c r="T1943" s="41" t="s">
        <v>8865</v>
      </c>
      <c r="V1943" s="41" t="s">
        <v>10670</v>
      </c>
      <c r="W1943" s="41" t="s">
        <v>8865</v>
      </c>
      <c r="X1943" s="41" t="s">
        <v>5231</v>
      </c>
      <c r="Y1943" s="41" t="s">
        <v>5116</v>
      </c>
      <c r="Z1943" s="41" t="s">
        <v>5779</v>
      </c>
      <c r="AE1943" s="41" t="s">
        <v>5100</v>
      </c>
    </row>
    <row r="1944" spans="1:37" s="41" customFormat="1" x14ac:dyDescent="0.25">
      <c r="A1944" s="41" t="s">
        <v>5099</v>
      </c>
      <c r="B1944" s="41" t="s">
        <v>4931</v>
      </c>
      <c r="D1944" s="41" t="s">
        <v>5100</v>
      </c>
      <c r="E1944" s="41" t="s">
        <v>988</v>
      </c>
      <c r="F1944" s="41" t="s">
        <v>1038</v>
      </c>
      <c r="G1944" s="41" t="s">
        <v>4419</v>
      </c>
      <c r="H1944" s="41" t="s">
        <v>4455</v>
      </c>
      <c r="J1944" s="41" t="s">
        <v>8885</v>
      </c>
      <c r="K1944" s="41" t="s">
        <v>8886</v>
      </c>
      <c r="L1944" s="41" t="s">
        <v>8887</v>
      </c>
      <c r="M1944" s="41" t="s">
        <v>8888</v>
      </c>
      <c r="T1944" s="41" t="s">
        <v>8421</v>
      </c>
      <c r="U1944" s="41" t="s">
        <v>8889</v>
      </c>
      <c r="V1944" s="41" t="s">
        <v>5123</v>
      </c>
      <c r="Z1944" s="41" t="s">
        <v>5124</v>
      </c>
      <c r="AE1944" s="41" t="s">
        <v>5100</v>
      </c>
    </row>
    <row r="1945" spans="1:37" s="41" customFormat="1" x14ac:dyDescent="0.25">
      <c r="A1945" s="41" t="s">
        <v>5099</v>
      </c>
      <c r="B1945" s="41" t="s">
        <v>8890</v>
      </c>
      <c r="D1945" s="41" t="s">
        <v>5100</v>
      </c>
      <c r="E1945" s="41" t="s">
        <v>988</v>
      </c>
      <c r="F1945" s="41" t="s">
        <v>1038</v>
      </c>
      <c r="G1945" s="41" t="s">
        <v>1450</v>
      </c>
      <c r="H1945" s="41" t="s">
        <v>1814</v>
      </c>
      <c r="J1945" s="41" t="s">
        <v>8891</v>
      </c>
      <c r="K1945" s="41" t="s">
        <v>8892</v>
      </c>
      <c r="L1945" s="41" t="s">
        <v>8893</v>
      </c>
      <c r="M1945" s="41" t="s">
        <v>8894</v>
      </c>
      <c r="T1945" s="41" t="s">
        <v>6126</v>
      </c>
      <c r="U1945" s="41" t="s">
        <v>8895</v>
      </c>
      <c r="V1945" s="41" t="s">
        <v>8896</v>
      </c>
      <c r="W1945" s="41" t="s">
        <v>6126</v>
      </c>
      <c r="X1945" s="41" t="s">
        <v>8895</v>
      </c>
      <c r="Y1945" s="41" t="s">
        <v>5116</v>
      </c>
      <c r="Z1945" s="41" t="s">
        <v>5124</v>
      </c>
      <c r="AF1945" s="41" t="s">
        <v>5100</v>
      </c>
    </row>
    <row r="1946" spans="1:37" s="41" customFormat="1" x14ac:dyDescent="0.25">
      <c r="A1946" s="41" t="s">
        <v>5099</v>
      </c>
      <c r="B1946" s="41" t="s">
        <v>8897</v>
      </c>
      <c r="D1946" s="41" t="s">
        <v>5100</v>
      </c>
      <c r="E1946" s="41" t="s">
        <v>988</v>
      </c>
      <c r="F1946" s="41" t="s">
        <v>1038</v>
      </c>
      <c r="G1946" s="41" t="s">
        <v>1450</v>
      </c>
      <c r="H1946" s="41" t="s">
        <v>1814</v>
      </c>
      <c r="J1946" s="41" t="s">
        <v>8898</v>
      </c>
      <c r="K1946" s="41" t="s">
        <v>8899</v>
      </c>
      <c r="L1946" s="41" t="s">
        <v>8900</v>
      </c>
      <c r="M1946" s="41" t="s">
        <v>8901</v>
      </c>
      <c r="T1946" s="41" t="s">
        <v>6126</v>
      </c>
      <c r="U1946" s="41" t="s">
        <v>8895</v>
      </c>
      <c r="V1946" s="41" t="s">
        <v>8896</v>
      </c>
      <c r="W1946" s="41" t="s">
        <v>6126</v>
      </c>
      <c r="X1946" s="41" t="s">
        <v>8895</v>
      </c>
      <c r="Y1946" s="41" t="s">
        <v>5116</v>
      </c>
      <c r="Z1946" s="41" t="s">
        <v>5124</v>
      </c>
      <c r="AF1946" s="41" t="s">
        <v>5100</v>
      </c>
    </row>
    <row r="1947" spans="1:37" s="41" customFormat="1" x14ac:dyDescent="0.25">
      <c r="A1947" s="41" t="s">
        <v>5099</v>
      </c>
      <c r="B1947" s="41" t="s">
        <v>8902</v>
      </c>
      <c r="D1947" s="41" t="s">
        <v>5100</v>
      </c>
      <c r="E1947" s="41" t="s">
        <v>988</v>
      </c>
      <c r="F1947" s="41" t="s">
        <v>1038</v>
      </c>
      <c r="G1947" s="41" t="s">
        <v>1450</v>
      </c>
      <c r="H1947" s="41" t="s">
        <v>1814</v>
      </c>
      <c r="J1947" s="41" t="s">
        <v>8903</v>
      </c>
      <c r="K1947" s="41" t="s">
        <v>8904</v>
      </c>
      <c r="L1947" s="41" t="s">
        <v>8905</v>
      </c>
      <c r="M1947" s="41" t="s">
        <v>8906</v>
      </c>
      <c r="T1947" s="41" t="s">
        <v>6126</v>
      </c>
      <c r="U1947" s="41" t="s">
        <v>8895</v>
      </c>
      <c r="V1947" s="41" t="s">
        <v>8896</v>
      </c>
      <c r="W1947" s="41" t="s">
        <v>6126</v>
      </c>
      <c r="X1947" s="41" t="s">
        <v>8895</v>
      </c>
      <c r="Y1947" s="41" t="s">
        <v>5116</v>
      </c>
      <c r="Z1947" s="41" t="s">
        <v>5124</v>
      </c>
      <c r="AF1947" s="41" t="s">
        <v>5100</v>
      </c>
    </row>
    <row r="1948" spans="1:37" s="41" customFormat="1" x14ac:dyDescent="0.25">
      <c r="A1948" s="41" t="s">
        <v>5099</v>
      </c>
      <c r="B1948" s="41" t="s">
        <v>794</v>
      </c>
      <c r="D1948" s="41" t="s">
        <v>5100</v>
      </c>
      <c r="E1948" s="41" t="s">
        <v>988</v>
      </c>
      <c r="F1948" s="41" t="s">
        <v>1038</v>
      </c>
      <c r="G1948" s="41" t="s">
        <v>1450</v>
      </c>
      <c r="H1948" s="41" t="s">
        <v>1814</v>
      </c>
      <c r="J1948" s="41" t="s">
        <v>2499</v>
      </c>
      <c r="K1948" s="41" t="s">
        <v>3341</v>
      </c>
      <c r="L1948" s="41" t="s">
        <v>8907</v>
      </c>
      <c r="M1948" s="41" t="s">
        <v>8908</v>
      </c>
      <c r="T1948" s="41" t="s">
        <v>6846</v>
      </c>
      <c r="V1948" s="41" t="s">
        <v>10670</v>
      </c>
      <c r="Z1948" s="41" t="s">
        <v>5105</v>
      </c>
      <c r="AF1948" s="41" t="s">
        <v>5100</v>
      </c>
    </row>
    <row r="1949" spans="1:37" s="41" customFormat="1" x14ac:dyDescent="0.25">
      <c r="A1949" s="41" t="s">
        <v>5099</v>
      </c>
      <c r="B1949" s="41" t="s">
        <v>794</v>
      </c>
      <c r="D1949" s="41" t="s">
        <v>5139</v>
      </c>
      <c r="E1949" s="41" t="s">
        <v>988</v>
      </c>
      <c r="F1949" s="41" t="s">
        <v>1038</v>
      </c>
      <c r="G1949" s="41" t="s">
        <v>1450</v>
      </c>
      <c r="H1949" s="41" t="s">
        <v>1814</v>
      </c>
      <c r="J1949" s="41" t="s">
        <v>2499</v>
      </c>
      <c r="K1949" s="41" t="s">
        <v>3341</v>
      </c>
      <c r="L1949" s="41" t="s">
        <v>8907</v>
      </c>
      <c r="M1949" s="41" t="s">
        <v>8908</v>
      </c>
      <c r="T1949" s="41" t="s">
        <v>7469</v>
      </c>
      <c r="U1949" s="41" t="s">
        <v>11266</v>
      </c>
      <c r="V1949" s="41" t="s">
        <v>10940</v>
      </c>
      <c r="W1949" s="41" t="s">
        <v>5404</v>
      </c>
      <c r="X1949" s="41" t="s">
        <v>11266</v>
      </c>
      <c r="Y1949" s="41" t="s">
        <v>5116</v>
      </c>
      <c r="Z1949" s="41" t="s">
        <v>5105</v>
      </c>
      <c r="AF1949" s="41" t="s">
        <v>5100</v>
      </c>
    </row>
    <row r="1950" spans="1:37" s="41" customFormat="1" x14ac:dyDescent="0.25">
      <c r="A1950" s="41" t="s">
        <v>5099</v>
      </c>
      <c r="B1950" s="41" t="s">
        <v>795</v>
      </c>
      <c r="D1950" s="41" t="s">
        <v>5100</v>
      </c>
      <c r="E1950" s="41" t="s">
        <v>988</v>
      </c>
      <c r="F1950" s="41" t="s">
        <v>1038</v>
      </c>
      <c r="G1950" s="41" t="s">
        <v>1450</v>
      </c>
      <c r="H1950" s="41" t="s">
        <v>1814</v>
      </c>
      <c r="J1950" s="41" t="s">
        <v>2500</v>
      </c>
      <c r="K1950" s="41" t="s">
        <v>3342</v>
      </c>
      <c r="L1950" s="41" t="s">
        <v>8909</v>
      </c>
      <c r="M1950" s="41" t="s">
        <v>8910</v>
      </c>
      <c r="T1950" s="41" t="s">
        <v>8911</v>
      </c>
      <c r="V1950" s="41" t="s">
        <v>10670</v>
      </c>
      <c r="Z1950" s="41" t="s">
        <v>5105</v>
      </c>
      <c r="AE1950" s="41" t="s">
        <v>5100</v>
      </c>
    </row>
    <row r="1951" spans="1:37" s="41" customFormat="1" x14ac:dyDescent="0.25">
      <c r="A1951" s="41" t="s">
        <v>5099</v>
      </c>
      <c r="B1951" s="41" t="s">
        <v>4932</v>
      </c>
      <c r="D1951" s="41" t="s">
        <v>5100</v>
      </c>
      <c r="E1951" s="41" t="s">
        <v>988</v>
      </c>
      <c r="F1951" s="41" t="s">
        <v>1038</v>
      </c>
      <c r="G1951" s="41" t="s">
        <v>1450</v>
      </c>
      <c r="H1951" s="41" t="s">
        <v>1814</v>
      </c>
      <c r="J1951" s="41" t="s">
        <v>8912</v>
      </c>
      <c r="K1951" s="41" t="s">
        <v>8913</v>
      </c>
      <c r="L1951" s="41" t="s">
        <v>8914</v>
      </c>
      <c r="M1951" s="41" t="s">
        <v>8915</v>
      </c>
      <c r="T1951" s="41" t="s">
        <v>8916</v>
      </c>
      <c r="U1951" s="41" t="s">
        <v>8917</v>
      </c>
      <c r="V1951" s="41" t="s">
        <v>5114</v>
      </c>
      <c r="Z1951" s="41" t="s">
        <v>5124</v>
      </c>
      <c r="AF1951" s="41" t="s">
        <v>5100</v>
      </c>
    </row>
    <row r="1952" spans="1:37" s="41" customFormat="1" x14ac:dyDescent="0.25">
      <c r="A1952" s="41" t="s">
        <v>5099</v>
      </c>
      <c r="B1952" s="41" t="s">
        <v>796</v>
      </c>
      <c r="D1952" s="41" t="s">
        <v>5100</v>
      </c>
      <c r="E1952" s="41" t="s">
        <v>988</v>
      </c>
      <c r="F1952" s="41" t="s">
        <v>1038</v>
      </c>
      <c r="G1952" s="41" t="s">
        <v>1451</v>
      </c>
      <c r="J1952" s="41" t="s">
        <v>2501</v>
      </c>
      <c r="K1952" s="41" t="s">
        <v>3343</v>
      </c>
      <c r="L1952" s="41" t="s">
        <v>8918</v>
      </c>
      <c r="M1952" s="41" t="s">
        <v>8919</v>
      </c>
      <c r="T1952" s="41" t="s">
        <v>8920</v>
      </c>
      <c r="V1952" s="41" t="s">
        <v>10670</v>
      </c>
      <c r="Z1952" s="41" t="s">
        <v>5105</v>
      </c>
      <c r="AE1952" s="41" t="s">
        <v>5100</v>
      </c>
    </row>
    <row r="1953" spans="1:32" s="41" customFormat="1" x14ac:dyDescent="0.25">
      <c r="A1953" s="41" t="s">
        <v>5099</v>
      </c>
      <c r="B1953" s="41" t="s">
        <v>797</v>
      </c>
      <c r="D1953" s="41" t="s">
        <v>5100</v>
      </c>
      <c r="E1953" s="41" t="s">
        <v>988</v>
      </c>
      <c r="F1953" s="41" t="s">
        <v>1038</v>
      </c>
      <c r="G1953" s="41" t="s">
        <v>1452</v>
      </c>
      <c r="H1953" s="41" t="s">
        <v>1650</v>
      </c>
      <c r="J1953" s="41" t="s">
        <v>2502</v>
      </c>
      <c r="K1953" s="41" t="s">
        <v>3344</v>
      </c>
      <c r="L1953" s="41" t="s">
        <v>8921</v>
      </c>
      <c r="M1953" s="41" t="s">
        <v>8922</v>
      </c>
      <c r="T1953" s="41" t="s">
        <v>6996</v>
      </c>
      <c r="V1953" s="41" t="s">
        <v>10670</v>
      </c>
      <c r="Z1953" s="41" t="s">
        <v>5105</v>
      </c>
      <c r="AF1953" s="41" t="s">
        <v>5100</v>
      </c>
    </row>
    <row r="1954" spans="1:32" s="41" customFormat="1" x14ac:dyDescent="0.25">
      <c r="A1954" s="41" t="s">
        <v>5099</v>
      </c>
      <c r="B1954" s="41" t="s">
        <v>4933</v>
      </c>
      <c r="D1954" s="41" t="s">
        <v>5100</v>
      </c>
      <c r="E1954" s="41" t="s">
        <v>988</v>
      </c>
      <c r="F1954" s="41" t="s">
        <v>1038</v>
      </c>
      <c r="G1954" s="41" t="s">
        <v>1453</v>
      </c>
      <c r="H1954" s="41" t="s">
        <v>1815</v>
      </c>
      <c r="J1954" s="41" t="s">
        <v>8923</v>
      </c>
      <c r="K1954" s="41" t="s">
        <v>8924</v>
      </c>
      <c r="L1954" s="41" t="s">
        <v>8925</v>
      </c>
      <c r="M1954" s="41" t="s">
        <v>8926</v>
      </c>
      <c r="T1954" s="41" t="s">
        <v>7392</v>
      </c>
      <c r="U1954" s="41" t="s">
        <v>8927</v>
      </c>
      <c r="V1954" s="41" t="s">
        <v>5493</v>
      </c>
      <c r="Z1954" s="41" t="s">
        <v>5124</v>
      </c>
      <c r="AE1954" s="41" t="s">
        <v>5100</v>
      </c>
    </row>
    <row r="1955" spans="1:32" s="41" customFormat="1" x14ac:dyDescent="0.25">
      <c r="A1955" s="41" t="s">
        <v>5099</v>
      </c>
      <c r="B1955" s="41" t="s">
        <v>798</v>
      </c>
      <c r="D1955" s="41" t="s">
        <v>5100</v>
      </c>
      <c r="E1955" s="41" t="s">
        <v>988</v>
      </c>
      <c r="F1955" s="41" t="s">
        <v>1038</v>
      </c>
      <c r="G1955" s="41" t="s">
        <v>1453</v>
      </c>
      <c r="H1955" s="41" t="s">
        <v>1815</v>
      </c>
      <c r="J1955" s="41" t="s">
        <v>2503</v>
      </c>
      <c r="K1955" s="41" t="s">
        <v>3345</v>
      </c>
      <c r="L1955" s="41" t="s">
        <v>8928</v>
      </c>
      <c r="M1955" s="41" t="s">
        <v>8929</v>
      </c>
      <c r="T1955" s="41" t="s">
        <v>8930</v>
      </c>
      <c r="V1955" s="41" t="s">
        <v>10670</v>
      </c>
      <c r="Z1955" s="41" t="s">
        <v>5105</v>
      </c>
      <c r="AE1955" s="41" t="s">
        <v>5100</v>
      </c>
    </row>
    <row r="1956" spans="1:32" s="41" customFormat="1" x14ac:dyDescent="0.25">
      <c r="A1956" s="41" t="s">
        <v>5099</v>
      </c>
      <c r="B1956" s="41" t="s">
        <v>4934</v>
      </c>
      <c r="D1956" s="41" t="s">
        <v>5100</v>
      </c>
      <c r="E1956" s="41" t="s">
        <v>988</v>
      </c>
      <c r="F1956" s="41" t="s">
        <v>1038</v>
      </c>
      <c r="G1956" s="41" t="s">
        <v>4420</v>
      </c>
      <c r="H1956" s="41" t="s">
        <v>4421</v>
      </c>
      <c r="I1956" s="41" t="s">
        <v>4456</v>
      </c>
      <c r="J1956" s="41" t="s">
        <v>8931</v>
      </c>
      <c r="K1956" s="41" t="s">
        <v>8932</v>
      </c>
      <c r="L1956" s="41" t="s">
        <v>8933</v>
      </c>
      <c r="M1956" s="41" t="s">
        <v>8934</v>
      </c>
      <c r="T1956" s="41" t="s">
        <v>6880</v>
      </c>
      <c r="U1956" s="41" t="s">
        <v>8935</v>
      </c>
      <c r="V1956" s="41" t="s">
        <v>7855</v>
      </c>
      <c r="Z1956" s="41" t="s">
        <v>5124</v>
      </c>
      <c r="AF1956" s="41" t="s">
        <v>5100</v>
      </c>
    </row>
    <row r="1957" spans="1:32" s="41" customFormat="1" x14ac:dyDescent="0.25">
      <c r="A1957" s="41" t="s">
        <v>5099</v>
      </c>
      <c r="B1957" s="41" t="s">
        <v>4935</v>
      </c>
      <c r="D1957" s="41" t="s">
        <v>5100</v>
      </c>
      <c r="E1957" s="41" t="s">
        <v>988</v>
      </c>
      <c r="F1957" s="41" t="s">
        <v>1038</v>
      </c>
      <c r="G1957" s="41" t="s">
        <v>1454</v>
      </c>
      <c r="H1957" s="41" t="s">
        <v>4144</v>
      </c>
      <c r="I1957" s="41" t="s">
        <v>1909</v>
      </c>
      <c r="J1957" s="41" t="s">
        <v>8936</v>
      </c>
      <c r="K1957" s="41" t="s">
        <v>8937</v>
      </c>
      <c r="L1957" s="41" t="s">
        <v>8938</v>
      </c>
      <c r="M1957" s="41" t="s">
        <v>8939</v>
      </c>
      <c r="T1957" s="41" t="s">
        <v>8940</v>
      </c>
      <c r="U1957" s="41" t="s">
        <v>8941</v>
      </c>
      <c r="V1957" s="41" t="s">
        <v>6226</v>
      </c>
      <c r="Z1957" s="41" t="s">
        <v>5124</v>
      </c>
      <c r="AE1957" s="41" t="s">
        <v>5100</v>
      </c>
    </row>
    <row r="1958" spans="1:32" s="41" customFormat="1" x14ac:dyDescent="0.25">
      <c r="A1958" s="41" t="s">
        <v>5099</v>
      </c>
      <c r="B1958" s="41" t="s">
        <v>4936</v>
      </c>
      <c r="D1958" s="41" t="s">
        <v>5100</v>
      </c>
      <c r="E1958" s="41" t="s">
        <v>988</v>
      </c>
      <c r="F1958" s="41" t="s">
        <v>1038</v>
      </c>
      <c r="G1958" s="41" t="s">
        <v>1454</v>
      </c>
      <c r="H1958" s="41" t="s">
        <v>4144</v>
      </c>
      <c r="I1958" s="41" t="s">
        <v>1909</v>
      </c>
      <c r="J1958" s="41" t="s">
        <v>8942</v>
      </c>
      <c r="K1958" s="41" t="s">
        <v>8943</v>
      </c>
      <c r="L1958" s="41" t="s">
        <v>8944</v>
      </c>
      <c r="M1958" s="41" t="s">
        <v>8945</v>
      </c>
      <c r="T1958" s="41" t="s">
        <v>7516</v>
      </c>
      <c r="U1958" s="41" t="s">
        <v>8946</v>
      </c>
      <c r="V1958" s="41" t="s">
        <v>5416</v>
      </c>
      <c r="Z1958" s="41" t="s">
        <v>5124</v>
      </c>
      <c r="AE1958" s="41" t="s">
        <v>5100</v>
      </c>
    </row>
    <row r="1959" spans="1:32" s="41" customFormat="1" x14ac:dyDescent="0.25">
      <c r="A1959" s="41" t="s">
        <v>5099</v>
      </c>
      <c r="B1959" s="41" t="s">
        <v>4936</v>
      </c>
      <c r="D1959" s="41" t="s">
        <v>5139</v>
      </c>
      <c r="E1959" s="41" t="s">
        <v>988</v>
      </c>
      <c r="F1959" s="41" t="s">
        <v>1038</v>
      </c>
      <c r="G1959" s="41" t="s">
        <v>1454</v>
      </c>
      <c r="H1959" s="41" t="s">
        <v>4144</v>
      </c>
      <c r="I1959" s="41" t="s">
        <v>1909</v>
      </c>
      <c r="J1959" s="41" t="s">
        <v>8942</v>
      </c>
      <c r="K1959" s="41" t="s">
        <v>8943</v>
      </c>
      <c r="L1959" s="41" t="s">
        <v>8944</v>
      </c>
      <c r="M1959" s="41" t="s">
        <v>8945</v>
      </c>
      <c r="T1959" s="41" t="s">
        <v>7516</v>
      </c>
      <c r="U1959" s="41" t="s">
        <v>8917</v>
      </c>
      <c r="V1959" s="41" t="s">
        <v>8947</v>
      </c>
      <c r="Z1959" s="41" t="s">
        <v>5124</v>
      </c>
      <c r="AE1959" s="41" t="s">
        <v>5100</v>
      </c>
    </row>
    <row r="1960" spans="1:32" s="41" customFormat="1" x14ac:dyDescent="0.25">
      <c r="A1960" s="41" t="s">
        <v>5099</v>
      </c>
      <c r="B1960" s="41" t="s">
        <v>799</v>
      </c>
      <c r="D1960" s="41" t="s">
        <v>5100</v>
      </c>
      <c r="E1960" s="41" t="s">
        <v>988</v>
      </c>
      <c r="F1960" s="41" t="s">
        <v>1038</v>
      </c>
      <c r="G1960" s="41" t="s">
        <v>1454</v>
      </c>
      <c r="H1960" s="41" t="s">
        <v>4144</v>
      </c>
      <c r="I1960" s="41" t="s">
        <v>1909</v>
      </c>
      <c r="J1960" s="41" t="s">
        <v>2504</v>
      </c>
      <c r="K1960" s="41" t="s">
        <v>3346</v>
      </c>
      <c r="L1960" s="41" t="s">
        <v>8948</v>
      </c>
      <c r="M1960" s="41" t="s">
        <v>8949</v>
      </c>
      <c r="T1960" s="41" t="s">
        <v>8950</v>
      </c>
      <c r="V1960" s="41" t="s">
        <v>10670</v>
      </c>
      <c r="Z1960" s="41" t="s">
        <v>5105</v>
      </c>
      <c r="AE1960" s="41" t="s">
        <v>5100</v>
      </c>
    </row>
    <row r="1961" spans="1:32" s="41" customFormat="1" x14ac:dyDescent="0.25">
      <c r="A1961" s="41" t="s">
        <v>5099</v>
      </c>
      <c r="B1961" s="41" t="s">
        <v>799</v>
      </c>
      <c r="D1961" s="41" t="s">
        <v>5111</v>
      </c>
      <c r="E1961" s="41" t="s">
        <v>988</v>
      </c>
      <c r="F1961" s="41" t="s">
        <v>1038</v>
      </c>
      <c r="G1961" s="41" t="s">
        <v>1454</v>
      </c>
      <c r="H1961" s="41" t="s">
        <v>4144</v>
      </c>
      <c r="I1961" s="41" t="s">
        <v>1909</v>
      </c>
      <c r="J1961" s="41" t="s">
        <v>2504</v>
      </c>
      <c r="K1961" s="41" t="s">
        <v>3346</v>
      </c>
      <c r="L1961" s="41" t="s">
        <v>8948</v>
      </c>
      <c r="M1961" s="41" t="s">
        <v>8949</v>
      </c>
      <c r="T1961" s="41" t="s">
        <v>8951</v>
      </c>
      <c r="V1961" s="41" t="s">
        <v>10898</v>
      </c>
      <c r="Z1961" s="41" t="s">
        <v>8952</v>
      </c>
      <c r="AF1961" s="41" t="s">
        <v>5100</v>
      </c>
    </row>
    <row r="1962" spans="1:32" s="41" customFormat="1" x14ac:dyDescent="0.25">
      <c r="A1962" s="41" t="s">
        <v>5099</v>
      </c>
      <c r="B1962" s="41" t="s">
        <v>800</v>
      </c>
      <c r="D1962" s="41" t="s">
        <v>5100</v>
      </c>
      <c r="E1962" s="41" t="s">
        <v>988</v>
      </c>
      <c r="F1962" s="41" t="s">
        <v>1038</v>
      </c>
      <c r="G1962" s="41" t="s">
        <v>1454</v>
      </c>
      <c r="H1962" s="41" t="s">
        <v>4144</v>
      </c>
      <c r="I1962" s="41" t="s">
        <v>1909</v>
      </c>
      <c r="J1962" s="41" t="s">
        <v>2505</v>
      </c>
      <c r="K1962" s="41" t="s">
        <v>3347</v>
      </c>
      <c r="L1962" s="41" t="s">
        <v>8953</v>
      </c>
      <c r="M1962" s="41" t="s">
        <v>8954</v>
      </c>
      <c r="T1962" s="41" t="s">
        <v>8955</v>
      </c>
      <c r="V1962" s="41" t="s">
        <v>10670</v>
      </c>
      <c r="Z1962" s="41" t="s">
        <v>5105</v>
      </c>
      <c r="AE1962" s="41" t="s">
        <v>5100</v>
      </c>
    </row>
    <row r="1963" spans="1:32" s="41" customFormat="1" x14ac:dyDescent="0.25">
      <c r="A1963" s="41" t="s">
        <v>5099</v>
      </c>
      <c r="B1963" s="41" t="s">
        <v>800</v>
      </c>
      <c r="D1963" s="41" t="s">
        <v>5139</v>
      </c>
      <c r="E1963" s="41" t="s">
        <v>988</v>
      </c>
      <c r="F1963" s="41" t="s">
        <v>1038</v>
      </c>
      <c r="G1963" s="41" t="s">
        <v>1454</v>
      </c>
      <c r="H1963" s="41" t="s">
        <v>4144</v>
      </c>
      <c r="I1963" s="41" t="s">
        <v>1909</v>
      </c>
      <c r="J1963" s="41" t="s">
        <v>2505</v>
      </c>
      <c r="K1963" s="41" t="s">
        <v>3347</v>
      </c>
      <c r="L1963" s="41" t="s">
        <v>8953</v>
      </c>
      <c r="M1963" s="41" t="s">
        <v>8954</v>
      </c>
      <c r="T1963" s="41" t="s">
        <v>8576</v>
      </c>
      <c r="V1963" s="41" t="s">
        <v>10670</v>
      </c>
      <c r="Z1963" s="41" t="s">
        <v>5105</v>
      </c>
      <c r="AE1963" s="41" t="s">
        <v>5100</v>
      </c>
    </row>
    <row r="1964" spans="1:32" s="41" customFormat="1" x14ac:dyDescent="0.25">
      <c r="A1964" s="41" t="s">
        <v>5099</v>
      </c>
      <c r="B1964" s="41" t="s">
        <v>4937</v>
      </c>
      <c r="D1964" s="41" t="s">
        <v>5100</v>
      </c>
      <c r="E1964" s="41" t="s">
        <v>988</v>
      </c>
      <c r="F1964" s="41" t="s">
        <v>1038</v>
      </c>
      <c r="G1964" s="41" t="s">
        <v>4422</v>
      </c>
      <c r="H1964" s="41" t="s">
        <v>4423</v>
      </c>
      <c r="I1964" s="41" t="s">
        <v>1909</v>
      </c>
      <c r="J1964" s="41" t="s">
        <v>8956</v>
      </c>
      <c r="K1964" s="41" t="s">
        <v>8957</v>
      </c>
      <c r="L1964" s="41" t="s">
        <v>8958</v>
      </c>
      <c r="M1964" s="41" t="s">
        <v>8959</v>
      </c>
      <c r="T1964" s="41" t="s">
        <v>8960</v>
      </c>
      <c r="U1964" s="41" t="s">
        <v>8961</v>
      </c>
      <c r="V1964" s="41" t="s">
        <v>5123</v>
      </c>
      <c r="Z1964" s="41" t="s">
        <v>5124</v>
      </c>
      <c r="AE1964" s="41" t="s">
        <v>5100</v>
      </c>
    </row>
    <row r="1965" spans="1:32" s="41" customFormat="1" x14ac:dyDescent="0.25">
      <c r="A1965" s="41" t="s">
        <v>5099</v>
      </c>
      <c r="B1965" s="41" t="s">
        <v>4938</v>
      </c>
      <c r="D1965" s="41" t="s">
        <v>5100</v>
      </c>
      <c r="E1965" s="41" t="s">
        <v>988</v>
      </c>
      <c r="F1965" s="41" t="s">
        <v>1038</v>
      </c>
      <c r="G1965" s="41" t="s">
        <v>4424</v>
      </c>
      <c r="H1965" s="41" t="s">
        <v>4457</v>
      </c>
      <c r="I1965" s="41" t="s">
        <v>4456</v>
      </c>
      <c r="J1965" s="41" t="s">
        <v>8962</v>
      </c>
      <c r="K1965" s="41" t="s">
        <v>8963</v>
      </c>
      <c r="L1965" s="41" t="s">
        <v>8964</v>
      </c>
      <c r="M1965" s="41" t="s">
        <v>8965</v>
      </c>
      <c r="T1965" s="41" t="s">
        <v>5952</v>
      </c>
      <c r="U1965" s="41" t="s">
        <v>8569</v>
      </c>
      <c r="V1965" s="41" t="s">
        <v>5123</v>
      </c>
      <c r="Z1965" s="41" t="s">
        <v>5124</v>
      </c>
      <c r="AE1965" s="41" t="s">
        <v>5100</v>
      </c>
    </row>
    <row r="1966" spans="1:32" s="41" customFormat="1" x14ac:dyDescent="0.25">
      <c r="A1966" s="41" t="s">
        <v>5099</v>
      </c>
      <c r="B1966" s="41" t="s">
        <v>801</v>
      </c>
      <c r="D1966" s="41" t="s">
        <v>5100</v>
      </c>
      <c r="E1966" s="41" t="s">
        <v>988</v>
      </c>
      <c r="F1966" s="41" t="s">
        <v>1038</v>
      </c>
      <c r="G1966" s="41" t="s">
        <v>1455</v>
      </c>
      <c r="H1966" s="41" t="s">
        <v>1816</v>
      </c>
      <c r="I1966" s="41" t="s">
        <v>4019</v>
      </c>
      <c r="J1966" s="41" t="s">
        <v>2506</v>
      </c>
      <c r="K1966" s="41" t="s">
        <v>3348</v>
      </c>
      <c r="L1966" s="41" t="s">
        <v>8966</v>
      </c>
      <c r="M1966" s="41" t="s">
        <v>8967</v>
      </c>
      <c r="T1966" s="41" t="s">
        <v>8968</v>
      </c>
      <c r="V1966" s="41" t="s">
        <v>10670</v>
      </c>
      <c r="Z1966" s="41" t="s">
        <v>5105</v>
      </c>
      <c r="AE1966" s="41" t="s">
        <v>5100</v>
      </c>
    </row>
    <row r="1967" spans="1:32" s="41" customFormat="1" x14ac:dyDescent="0.25">
      <c r="A1967" s="41" t="s">
        <v>5099</v>
      </c>
      <c r="B1967" s="41" t="s">
        <v>801</v>
      </c>
      <c r="D1967" s="41" t="s">
        <v>5111</v>
      </c>
      <c r="E1967" s="41" t="s">
        <v>988</v>
      </c>
      <c r="F1967" s="41" t="s">
        <v>1038</v>
      </c>
      <c r="G1967" s="41" t="s">
        <v>1455</v>
      </c>
      <c r="H1967" s="41" t="s">
        <v>1816</v>
      </c>
      <c r="I1967" s="41" t="s">
        <v>4019</v>
      </c>
      <c r="J1967" s="41" t="s">
        <v>2506</v>
      </c>
      <c r="K1967" s="41" t="s">
        <v>3348</v>
      </c>
      <c r="L1967" s="41" t="s">
        <v>8966</v>
      </c>
      <c r="M1967" s="41" t="s">
        <v>8967</v>
      </c>
      <c r="T1967" s="41" t="s">
        <v>8969</v>
      </c>
      <c r="V1967" s="41" t="s">
        <v>10898</v>
      </c>
      <c r="Z1967" s="41" t="s">
        <v>5574</v>
      </c>
      <c r="AF1967" s="41" t="s">
        <v>5100</v>
      </c>
    </row>
    <row r="1968" spans="1:32" s="41" customFormat="1" x14ac:dyDescent="0.25">
      <c r="A1968" s="41" t="s">
        <v>5099</v>
      </c>
      <c r="B1968" s="41" t="s">
        <v>802</v>
      </c>
      <c r="D1968" s="41" t="s">
        <v>5100</v>
      </c>
      <c r="E1968" s="41" t="s">
        <v>988</v>
      </c>
      <c r="F1968" s="41" t="s">
        <v>1038</v>
      </c>
      <c r="G1968" s="41" t="s">
        <v>1456</v>
      </c>
      <c r="H1968" s="41" t="s">
        <v>1817</v>
      </c>
      <c r="I1968" s="41" t="s">
        <v>1909</v>
      </c>
      <c r="J1968" s="41" t="s">
        <v>2507</v>
      </c>
      <c r="K1968" s="41" t="s">
        <v>3349</v>
      </c>
      <c r="L1968" s="41" t="s">
        <v>8970</v>
      </c>
      <c r="M1968" s="41" t="s">
        <v>8971</v>
      </c>
      <c r="T1968" s="41" t="s">
        <v>5711</v>
      </c>
      <c r="U1968" s="41" t="s">
        <v>8972</v>
      </c>
      <c r="V1968" s="41" t="s">
        <v>5114</v>
      </c>
      <c r="Z1968" s="41" t="s">
        <v>5124</v>
      </c>
      <c r="AE1968" s="41" t="s">
        <v>5100</v>
      </c>
    </row>
    <row r="1969" spans="1:37" s="41" customFormat="1" x14ac:dyDescent="0.25">
      <c r="A1969" s="41" t="s">
        <v>5099</v>
      </c>
      <c r="B1969" s="41" t="s">
        <v>802</v>
      </c>
      <c r="D1969" s="41" t="s">
        <v>5111</v>
      </c>
      <c r="E1969" s="41" t="s">
        <v>988</v>
      </c>
      <c r="F1969" s="41" t="s">
        <v>1038</v>
      </c>
      <c r="G1969" s="41" t="s">
        <v>1456</v>
      </c>
      <c r="H1969" s="41" t="s">
        <v>1817</v>
      </c>
      <c r="I1969" s="41" t="s">
        <v>1909</v>
      </c>
      <c r="J1969" s="41" t="s">
        <v>2507</v>
      </c>
      <c r="K1969" s="41" t="s">
        <v>3349</v>
      </c>
      <c r="L1969" s="41" t="s">
        <v>8970</v>
      </c>
      <c r="M1969" s="41" t="s">
        <v>8971</v>
      </c>
      <c r="T1969" s="41" t="s">
        <v>8973</v>
      </c>
      <c r="V1969" s="41" t="s">
        <v>10898</v>
      </c>
      <c r="W1969" s="41" t="s">
        <v>8974</v>
      </c>
      <c r="X1969" s="41" t="s">
        <v>5751</v>
      </c>
      <c r="Y1969" s="41" t="s">
        <v>5116</v>
      </c>
      <c r="Z1969" s="41" t="s">
        <v>8952</v>
      </c>
      <c r="AF1969" s="41" t="s">
        <v>5100</v>
      </c>
    </row>
    <row r="1970" spans="1:37" s="41" customFormat="1" x14ac:dyDescent="0.25">
      <c r="A1970" s="41" t="s">
        <v>5099</v>
      </c>
      <c r="B1970" s="41" t="s">
        <v>803</v>
      </c>
      <c r="D1970" s="41" t="s">
        <v>5100</v>
      </c>
      <c r="E1970" s="41" t="s">
        <v>988</v>
      </c>
      <c r="F1970" s="41" t="s">
        <v>1038</v>
      </c>
      <c r="G1970" s="41" t="s">
        <v>1336</v>
      </c>
      <c r="H1970" s="41" t="s">
        <v>1816</v>
      </c>
      <c r="I1970" s="41" t="s">
        <v>4019</v>
      </c>
      <c r="J1970" s="41" t="s">
        <v>2508</v>
      </c>
      <c r="K1970" s="41" t="s">
        <v>3350</v>
      </c>
      <c r="L1970" s="41" t="s">
        <v>8975</v>
      </c>
      <c r="M1970" s="41" t="s">
        <v>8976</v>
      </c>
      <c r="T1970" s="41" t="s">
        <v>6476</v>
      </c>
      <c r="V1970" s="41" t="s">
        <v>10670</v>
      </c>
      <c r="Z1970" s="41" t="s">
        <v>5105</v>
      </c>
      <c r="AF1970" s="41" t="s">
        <v>5100</v>
      </c>
      <c r="AK1970" s="41" t="s">
        <v>5100</v>
      </c>
    </row>
    <row r="1971" spans="1:37" s="41" customFormat="1" x14ac:dyDescent="0.25">
      <c r="A1971" s="41" t="s">
        <v>5099</v>
      </c>
      <c r="B1971" s="41" t="s">
        <v>803</v>
      </c>
      <c r="D1971" s="41" t="s">
        <v>5139</v>
      </c>
      <c r="E1971" s="41" t="s">
        <v>988</v>
      </c>
      <c r="F1971" s="41" t="s">
        <v>1038</v>
      </c>
      <c r="G1971" s="41" t="s">
        <v>1336</v>
      </c>
      <c r="H1971" s="41" t="s">
        <v>1816</v>
      </c>
      <c r="I1971" s="41" t="s">
        <v>4019</v>
      </c>
      <c r="J1971" s="41" t="s">
        <v>2508</v>
      </c>
      <c r="K1971" s="41" t="s">
        <v>3350</v>
      </c>
      <c r="L1971" s="41" t="s">
        <v>8975</v>
      </c>
      <c r="M1971" s="41" t="s">
        <v>8976</v>
      </c>
      <c r="T1971" s="41" t="s">
        <v>10427</v>
      </c>
      <c r="V1971" s="41" t="s">
        <v>10670</v>
      </c>
      <c r="Z1971" s="41" t="s">
        <v>3551</v>
      </c>
      <c r="AE1971" s="41" t="s">
        <v>5100</v>
      </c>
    </row>
    <row r="1972" spans="1:37" s="41" customFormat="1" x14ac:dyDescent="0.25">
      <c r="A1972" s="41" t="s">
        <v>5099</v>
      </c>
      <c r="B1972" s="41" t="s">
        <v>804</v>
      </c>
      <c r="D1972" s="41" t="s">
        <v>5100</v>
      </c>
      <c r="E1972" s="41" t="s">
        <v>988</v>
      </c>
      <c r="F1972" s="41" t="s">
        <v>1038</v>
      </c>
      <c r="G1972" s="41" t="s">
        <v>1336</v>
      </c>
      <c r="H1972" s="41" t="s">
        <v>1816</v>
      </c>
      <c r="I1972" s="41" t="s">
        <v>4019</v>
      </c>
      <c r="J1972" s="41" t="s">
        <v>2509</v>
      </c>
      <c r="K1972" s="41" t="s">
        <v>3351</v>
      </c>
      <c r="L1972" s="41" t="s">
        <v>8977</v>
      </c>
      <c r="M1972" s="41" t="s">
        <v>8978</v>
      </c>
      <c r="T1972" s="41" t="s">
        <v>8911</v>
      </c>
      <c r="U1972" s="41" t="s">
        <v>8979</v>
      </c>
      <c r="V1972" s="41" t="s">
        <v>8980</v>
      </c>
      <c r="Z1972" s="41" t="s">
        <v>5105</v>
      </c>
      <c r="AE1972" s="41" t="s">
        <v>5100</v>
      </c>
    </row>
    <row r="1973" spans="1:37" s="41" customFormat="1" x14ac:dyDescent="0.25">
      <c r="A1973" s="41" t="s">
        <v>5099</v>
      </c>
      <c r="B1973" s="41" t="s">
        <v>804</v>
      </c>
      <c r="D1973" s="41" t="s">
        <v>5139</v>
      </c>
      <c r="E1973" s="41" t="s">
        <v>988</v>
      </c>
      <c r="F1973" s="41" t="s">
        <v>1038</v>
      </c>
      <c r="G1973" s="41" t="s">
        <v>1336</v>
      </c>
      <c r="H1973" s="41" t="s">
        <v>1816</v>
      </c>
      <c r="I1973" s="41" t="s">
        <v>4019</v>
      </c>
      <c r="J1973" s="41" t="s">
        <v>2509</v>
      </c>
      <c r="K1973" s="41" t="s">
        <v>3351</v>
      </c>
      <c r="L1973" s="41" t="s">
        <v>8977</v>
      </c>
      <c r="M1973" s="41" t="s">
        <v>8978</v>
      </c>
      <c r="T1973" s="41" t="s">
        <v>8911</v>
      </c>
      <c r="U1973" s="41" t="s">
        <v>8979</v>
      </c>
      <c r="V1973" s="41" t="s">
        <v>8981</v>
      </c>
      <c r="Z1973" s="41" t="s">
        <v>5105</v>
      </c>
      <c r="AE1973" s="41" t="s">
        <v>5100</v>
      </c>
    </row>
    <row r="1974" spans="1:37" s="41" customFormat="1" x14ac:dyDescent="0.25">
      <c r="A1974" s="41" t="s">
        <v>5099</v>
      </c>
      <c r="B1974" s="41" t="s">
        <v>4939</v>
      </c>
      <c r="D1974" s="41" t="s">
        <v>5100</v>
      </c>
      <c r="E1974" s="41" t="s">
        <v>988</v>
      </c>
      <c r="F1974" s="41" t="s">
        <v>1038</v>
      </c>
      <c r="G1974" s="41" t="s">
        <v>1336</v>
      </c>
      <c r="H1974" s="41" t="s">
        <v>1816</v>
      </c>
      <c r="I1974" s="41" t="s">
        <v>4019</v>
      </c>
      <c r="J1974" s="41" t="s">
        <v>8982</v>
      </c>
      <c r="K1974" s="41" t="s">
        <v>8983</v>
      </c>
      <c r="L1974" s="41" t="s">
        <v>8984</v>
      </c>
      <c r="M1974" s="41" t="s">
        <v>8985</v>
      </c>
      <c r="T1974" s="41" t="s">
        <v>8986</v>
      </c>
      <c r="U1974" s="41" t="s">
        <v>5605</v>
      </c>
      <c r="V1974" s="41" t="s">
        <v>6830</v>
      </c>
      <c r="Z1974" s="41" t="s">
        <v>5124</v>
      </c>
      <c r="AF1974" s="41" t="s">
        <v>5100</v>
      </c>
    </row>
    <row r="1975" spans="1:37" s="41" customFormat="1" x14ac:dyDescent="0.25">
      <c r="A1975" s="41" t="s">
        <v>5099</v>
      </c>
      <c r="B1975" s="41" t="s">
        <v>4940</v>
      </c>
      <c r="D1975" s="41" t="s">
        <v>5100</v>
      </c>
      <c r="E1975" s="41" t="s">
        <v>988</v>
      </c>
      <c r="F1975" s="41" t="s">
        <v>1038</v>
      </c>
      <c r="G1975" s="41" t="s">
        <v>1457</v>
      </c>
      <c r="H1975" s="41" t="s">
        <v>1818</v>
      </c>
      <c r="I1975" s="41" t="s">
        <v>1909</v>
      </c>
      <c r="J1975" s="41" t="s">
        <v>8987</v>
      </c>
      <c r="K1975" s="41" t="s">
        <v>8988</v>
      </c>
      <c r="L1975" s="41" t="s">
        <v>8989</v>
      </c>
      <c r="M1975" s="41" t="s">
        <v>8990</v>
      </c>
      <c r="T1975" s="41" t="s">
        <v>8991</v>
      </c>
      <c r="U1975" s="41" t="s">
        <v>8992</v>
      </c>
      <c r="V1975" s="41" t="s">
        <v>5606</v>
      </c>
      <c r="Z1975" s="41" t="s">
        <v>5124</v>
      </c>
      <c r="AE1975" s="41" t="s">
        <v>5100</v>
      </c>
    </row>
    <row r="1976" spans="1:37" s="41" customFormat="1" x14ac:dyDescent="0.25">
      <c r="A1976" s="41" t="s">
        <v>5099</v>
      </c>
      <c r="B1976" s="41" t="s">
        <v>805</v>
      </c>
      <c r="D1976" s="41" t="s">
        <v>5100</v>
      </c>
      <c r="E1976" s="41" t="s">
        <v>988</v>
      </c>
      <c r="F1976" s="41" t="s">
        <v>1038</v>
      </c>
      <c r="G1976" s="41" t="s">
        <v>1457</v>
      </c>
      <c r="H1976" s="41" t="s">
        <v>1818</v>
      </c>
      <c r="I1976" s="41" t="s">
        <v>1909</v>
      </c>
      <c r="J1976" s="41" t="s">
        <v>2510</v>
      </c>
      <c r="K1976" s="41" t="s">
        <v>3352</v>
      </c>
      <c r="L1976" s="41" t="s">
        <v>8993</v>
      </c>
      <c r="M1976" s="41" t="s">
        <v>8994</v>
      </c>
      <c r="T1976" s="41" t="s">
        <v>5677</v>
      </c>
      <c r="V1976" s="41" t="s">
        <v>10670</v>
      </c>
      <c r="Z1976" s="41" t="s">
        <v>5105</v>
      </c>
      <c r="AE1976" s="41" t="s">
        <v>5100</v>
      </c>
    </row>
    <row r="1977" spans="1:37" s="41" customFormat="1" x14ac:dyDescent="0.25">
      <c r="A1977" s="41" t="s">
        <v>5099</v>
      </c>
      <c r="B1977" s="41" t="s">
        <v>805</v>
      </c>
      <c r="D1977" s="41" t="s">
        <v>5139</v>
      </c>
      <c r="E1977" s="41" t="s">
        <v>988</v>
      </c>
      <c r="F1977" s="41" t="s">
        <v>1038</v>
      </c>
      <c r="G1977" s="41" t="s">
        <v>1457</v>
      </c>
      <c r="H1977" s="41" t="s">
        <v>1818</v>
      </c>
      <c r="I1977" s="41" t="s">
        <v>1909</v>
      </c>
      <c r="J1977" s="41" t="s">
        <v>2510</v>
      </c>
      <c r="K1977" s="41" t="s">
        <v>3352</v>
      </c>
      <c r="L1977" s="41" t="s">
        <v>8993</v>
      </c>
      <c r="M1977" s="41" t="s">
        <v>8994</v>
      </c>
      <c r="T1977" s="41" t="s">
        <v>11217</v>
      </c>
      <c r="V1977" s="41" t="s">
        <v>10692</v>
      </c>
      <c r="Z1977" s="41" t="s">
        <v>3551</v>
      </c>
      <c r="AE1977" s="41" t="s">
        <v>5100</v>
      </c>
    </row>
    <row r="1978" spans="1:37" s="41" customFormat="1" x14ac:dyDescent="0.25">
      <c r="A1978" s="41" t="s">
        <v>5099</v>
      </c>
      <c r="B1978" s="41" t="s">
        <v>11267</v>
      </c>
      <c r="D1978" s="41" t="s">
        <v>5100</v>
      </c>
      <c r="E1978" s="41" t="s">
        <v>988</v>
      </c>
      <c r="F1978" s="41" t="s">
        <v>1038</v>
      </c>
      <c r="G1978" s="41" t="s">
        <v>1448</v>
      </c>
      <c r="H1978" s="41" t="s">
        <v>3986</v>
      </c>
      <c r="I1978" s="41" t="s">
        <v>3987</v>
      </c>
      <c r="K1978" s="41" t="s">
        <v>11268</v>
      </c>
      <c r="L1978" s="41" t="s">
        <v>11269</v>
      </c>
      <c r="M1978" s="41" t="s">
        <v>11270</v>
      </c>
      <c r="T1978" s="41" t="s">
        <v>10976</v>
      </c>
      <c r="V1978" s="41" t="s">
        <v>10662</v>
      </c>
      <c r="Z1978" s="41" t="s">
        <v>3547</v>
      </c>
      <c r="AG1978" s="41" t="s">
        <v>5100</v>
      </c>
    </row>
    <row r="1979" spans="1:37" s="41" customFormat="1" x14ac:dyDescent="0.25">
      <c r="A1979" s="41" t="s">
        <v>5099</v>
      </c>
      <c r="B1979" s="41" t="s">
        <v>806</v>
      </c>
      <c r="D1979" s="41" t="s">
        <v>5100</v>
      </c>
      <c r="E1979" s="41" t="s">
        <v>992</v>
      </c>
      <c r="F1979" s="41" t="s">
        <v>1039</v>
      </c>
      <c r="G1979" s="41" t="s">
        <v>1458</v>
      </c>
      <c r="H1979" s="41" t="s">
        <v>1819</v>
      </c>
      <c r="K1979" s="41" t="s">
        <v>3353</v>
      </c>
      <c r="L1979" s="41" t="s">
        <v>8995</v>
      </c>
      <c r="M1979" s="41" t="s">
        <v>8996</v>
      </c>
      <c r="T1979" s="41" t="s">
        <v>5108</v>
      </c>
      <c r="U1979" s="41" t="s">
        <v>5284</v>
      </c>
      <c r="V1979" s="41" t="s">
        <v>5326</v>
      </c>
      <c r="Z1979" s="41" t="s">
        <v>8997</v>
      </c>
      <c r="AE1979" s="41" t="s">
        <v>5100</v>
      </c>
    </row>
    <row r="1980" spans="1:37" s="41" customFormat="1" x14ac:dyDescent="0.25">
      <c r="A1980" s="41" t="s">
        <v>5099</v>
      </c>
      <c r="B1980" s="41" t="s">
        <v>806</v>
      </c>
      <c r="D1980" s="41" t="s">
        <v>5139</v>
      </c>
      <c r="E1980" s="41" t="s">
        <v>992</v>
      </c>
      <c r="F1980" s="41" t="s">
        <v>1039</v>
      </c>
      <c r="G1980" s="41" t="s">
        <v>1458</v>
      </c>
      <c r="H1980" s="41" t="s">
        <v>1819</v>
      </c>
      <c r="K1980" s="41" t="s">
        <v>3353</v>
      </c>
      <c r="L1980" s="41" t="s">
        <v>8995</v>
      </c>
      <c r="M1980" s="41" t="s">
        <v>8996</v>
      </c>
      <c r="T1980" s="41" t="s">
        <v>5162</v>
      </c>
      <c r="U1980" s="41" t="s">
        <v>5284</v>
      </c>
      <c r="V1980" s="41" t="s">
        <v>7905</v>
      </c>
      <c r="Z1980" s="41" t="s">
        <v>3550</v>
      </c>
      <c r="AE1980" s="41" t="s">
        <v>5100</v>
      </c>
    </row>
    <row r="1981" spans="1:37" s="41" customFormat="1" x14ac:dyDescent="0.25">
      <c r="A1981" s="41" t="s">
        <v>5099</v>
      </c>
      <c r="B1981" s="41" t="s">
        <v>4369</v>
      </c>
      <c r="D1981" s="41" t="s">
        <v>5111</v>
      </c>
      <c r="E1981" s="41" t="s">
        <v>992</v>
      </c>
      <c r="F1981" s="41" t="s">
        <v>1039</v>
      </c>
      <c r="G1981" s="41" t="s">
        <v>1458</v>
      </c>
      <c r="H1981" s="41" t="s">
        <v>1819</v>
      </c>
      <c r="J1981" s="41" t="s">
        <v>4215</v>
      </c>
      <c r="K1981" s="41" t="s">
        <v>4216</v>
      </c>
      <c r="L1981" s="41" t="s">
        <v>8998</v>
      </c>
      <c r="M1981" s="41" t="s">
        <v>8999</v>
      </c>
      <c r="T1981" s="41" t="s">
        <v>5178</v>
      </c>
      <c r="V1981" s="41" t="s">
        <v>10662</v>
      </c>
      <c r="Z1981" s="41" t="s">
        <v>3547</v>
      </c>
      <c r="AE1981" s="41" t="s">
        <v>5100</v>
      </c>
    </row>
    <row r="1982" spans="1:37" s="41" customFormat="1" x14ac:dyDescent="0.25">
      <c r="A1982" s="41" t="s">
        <v>5099</v>
      </c>
      <c r="B1982" s="41" t="s">
        <v>807</v>
      </c>
      <c r="D1982" s="41" t="s">
        <v>5100</v>
      </c>
      <c r="E1982" s="41" t="s">
        <v>992</v>
      </c>
      <c r="F1982" s="41" t="s">
        <v>1039</v>
      </c>
      <c r="G1982" s="41" t="s">
        <v>1459</v>
      </c>
      <c r="H1982" s="41" t="s">
        <v>1820</v>
      </c>
      <c r="J1982" s="41" t="s">
        <v>2511</v>
      </c>
      <c r="K1982" s="41" t="s">
        <v>3354</v>
      </c>
      <c r="L1982" s="41" t="s">
        <v>9000</v>
      </c>
      <c r="M1982" s="41" t="s">
        <v>9001</v>
      </c>
      <c r="T1982" s="41" t="s">
        <v>7532</v>
      </c>
      <c r="V1982" s="41" t="s">
        <v>10667</v>
      </c>
      <c r="Z1982" s="41" t="s">
        <v>10231</v>
      </c>
      <c r="AE1982" s="41" t="s">
        <v>5100</v>
      </c>
    </row>
    <row r="1983" spans="1:37" s="41" customFormat="1" x14ac:dyDescent="0.25">
      <c r="A1983" s="41" t="s">
        <v>5099</v>
      </c>
      <c r="B1983" s="41" t="s">
        <v>807</v>
      </c>
      <c r="D1983" s="41" t="s">
        <v>5139</v>
      </c>
      <c r="E1983" s="41" t="s">
        <v>992</v>
      </c>
      <c r="F1983" s="41" t="s">
        <v>1039</v>
      </c>
      <c r="G1983" s="41" t="s">
        <v>1459</v>
      </c>
      <c r="H1983" s="41" t="s">
        <v>1820</v>
      </c>
      <c r="J1983" s="41" t="s">
        <v>2511</v>
      </c>
      <c r="K1983" s="41" t="s">
        <v>3354</v>
      </c>
      <c r="L1983" s="41" t="s">
        <v>9000</v>
      </c>
      <c r="M1983" s="41" t="s">
        <v>9001</v>
      </c>
      <c r="T1983" s="41" t="s">
        <v>5162</v>
      </c>
      <c r="V1983" s="41" t="s">
        <v>10662</v>
      </c>
      <c r="Z1983" s="41" t="s">
        <v>3550</v>
      </c>
      <c r="AE1983" s="41" t="s">
        <v>5100</v>
      </c>
    </row>
    <row r="1984" spans="1:37" s="41" customFormat="1" x14ac:dyDescent="0.25">
      <c r="A1984" s="41" t="s">
        <v>5099</v>
      </c>
      <c r="B1984" s="41" t="s">
        <v>807</v>
      </c>
      <c r="D1984" s="41" t="s">
        <v>5349</v>
      </c>
      <c r="E1984" s="41" t="s">
        <v>992</v>
      </c>
      <c r="F1984" s="41" t="s">
        <v>1039</v>
      </c>
      <c r="G1984" s="41" t="s">
        <v>1459</v>
      </c>
      <c r="H1984" s="41" t="s">
        <v>1820</v>
      </c>
      <c r="J1984" s="41" t="s">
        <v>2511</v>
      </c>
      <c r="K1984" s="41" t="s">
        <v>3354</v>
      </c>
      <c r="L1984" s="41" t="s">
        <v>9000</v>
      </c>
      <c r="M1984" s="41" t="s">
        <v>9001</v>
      </c>
      <c r="T1984" s="41" t="s">
        <v>5178</v>
      </c>
      <c r="V1984" s="41" t="s">
        <v>10667</v>
      </c>
      <c r="Z1984" s="41" t="s">
        <v>3550</v>
      </c>
      <c r="AE1984" s="41" t="s">
        <v>5100</v>
      </c>
    </row>
    <row r="1985" spans="1:37" s="41" customFormat="1" x14ac:dyDescent="0.25">
      <c r="A1985" s="41" t="s">
        <v>5099</v>
      </c>
      <c r="B1985" s="41" t="s">
        <v>808</v>
      </c>
      <c r="D1985" s="41" t="s">
        <v>5100</v>
      </c>
      <c r="E1985" s="41" t="s">
        <v>992</v>
      </c>
      <c r="F1985" s="41" t="s">
        <v>1039</v>
      </c>
      <c r="G1985" s="41" t="s">
        <v>1460</v>
      </c>
      <c r="H1985" s="41" t="s">
        <v>1821</v>
      </c>
      <c r="J1985" s="41" t="s">
        <v>2512</v>
      </c>
      <c r="K1985" s="41" t="s">
        <v>3355</v>
      </c>
      <c r="L1985" s="41" t="s">
        <v>9002</v>
      </c>
      <c r="M1985" s="41" t="s">
        <v>9003</v>
      </c>
      <c r="T1985" s="41" t="s">
        <v>6955</v>
      </c>
      <c r="U1985" s="41" t="s">
        <v>5149</v>
      </c>
      <c r="V1985" s="41" t="s">
        <v>5150</v>
      </c>
      <c r="Z1985" s="41" t="s">
        <v>6586</v>
      </c>
      <c r="AE1985" s="41" t="s">
        <v>5100</v>
      </c>
    </row>
    <row r="1986" spans="1:37" s="41" customFormat="1" x14ac:dyDescent="0.25">
      <c r="A1986" s="41" t="s">
        <v>5099</v>
      </c>
      <c r="B1986" s="41" t="s">
        <v>808</v>
      </c>
      <c r="D1986" s="41" t="s">
        <v>5111</v>
      </c>
      <c r="E1986" s="41" t="s">
        <v>992</v>
      </c>
      <c r="F1986" s="41" t="s">
        <v>1039</v>
      </c>
      <c r="G1986" s="41" t="s">
        <v>1460</v>
      </c>
      <c r="H1986" s="41" t="s">
        <v>1821</v>
      </c>
      <c r="J1986" s="41" t="s">
        <v>2512</v>
      </c>
      <c r="K1986" s="41" t="s">
        <v>3355</v>
      </c>
      <c r="L1986" s="41" t="s">
        <v>9002</v>
      </c>
      <c r="M1986" s="41" t="s">
        <v>9003</v>
      </c>
      <c r="T1986" s="41" t="s">
        <v>5389</v>
      </c>
      <c r="V1986" s="41" t="s">
        <v>10662</v>
      </c>
      <c r="Z1986" s="41" t="s">
        <v>3547</v>
      </c>
      <c r="AE1986" s="41" t="s">
        <v>5100</v>
      </c>
    </row>
    <row r="1987" spans="1:37" s="41" customFormat="1" x14ac:dyDescent="0.25">
      <c r="A1987" s="41" t="s">
        <v>5099</v>
      </c>
      <c r="B1987" s="41" t="s">
        <v>809</v>
      </c>
      <c r="D1987" s="41" t="s">
        <v>5100</v>
      </c>
      <c r="E1987" s="41" t="s">
        <v>992</v>
      </c>
      <c r="F1987" s="41" t="s">
        <v>1039</v>
      </c>
      <c r="G1987" s="41" t="s">
        <v>1461</v>
      </c>
      <c r="H1987" s="41" t="s">
        <v>1823</v>
      </c>
      <c r="I1987" s="41" t="s">
        <v>4020</v>
      </c>
      <c r="J1987" s="41" t="s">
        <v>11271</v>
      </c>
      <c r="K1987" s="41" t="s">
        <v>3356</v>
      </c>
      <c r="L1987" s="41" t="s">
        <v>9004</v>
      </c>
      <c r="M1987" s="41" t="s">
        <v>9005</v>
      </c>
      <c r="T1987" s="41" t="s">
        <v>5338</v>
      </c>
      <c r="U1987" s="41" t="s">
        <v>5113</v>
      </c>
      <c r="V1987" s="41" t="s">
        <v>5114</v>
      </c>
      <c r="Z1987" s="41" t="s">
        <v>3553</v>
      </c>
      <c r="AE1987" s="41" t="s">
        <v>5100</v>
      </c>
    </row>
    <row r="1988" spans="1:37" s="41" customFormat="1" x14ac:dyDescent="0.25">
      <c r="A1988" s="41" t="s">
        <v>5099</v>
      </c>
      <c r="B1988" s="41" t="s">
        <v>809</v>
      </c>
      <c r="D1988" s="41" t="s">
        <v>5111</v>
      </c>
      <c r="E1988" s="41" t="s">
        <v>992</v>
      </c>
      <c r="F1988" s="41" t="s">
        <v>1039</v>
      </c>
      <c r="G1988" s="41" t="s">
        <v>1461</v>
      </c>
      <c r="H1988" s="41" t="s">
        <v>1823</v>
      </c>
      <c r="I1988" s="41" t="s">
        <v>4020</v>
      </c>
      <c r="J1988" s="41" t="s">
        <v>11271</v>
      </c>
      <c r="K1988" s="41" t="s">
        <v>3356</v>
      </c>
      <c r="L1988" s="41" t="s">
        <v>9004</v>
      </c>
      <c r="M1988" s="41" t="s">
        <v>9005</v>
      </c>
      <c r="T1988" s="41" t="s">
        <v>5225</v>
      </c>
      <c r="V1988" s="41" t="s">
        <v>10662</v>
      </c>
      <c r="Z1988" s="41" t="s">
        <v>3547</v>
      </c>
      <c r="AE1988" s="41" t="s">
        <v>5100</v>
      </c>
    </row>
    <row r="1989" spans="1:37" s="41" customFormat="1" x14ac:dyDescent="0.25">
      <c r="A1989" s="41" t="s">
        <v>5099</v>
      </c>
      <c r="B1989" s="41" t="s">
        <v>4370</v>
      </c>
      <c r="D1989" s="41" t="s">
        <v>5111</v>
      </c>
      <c r="E1989" s="41" t="s">
        <v>992</v>
      </c>
      <c r="F1989" s="41" t="s">
        <v>1039</v>
      </c>
      <c r="G1989" s="41" t="s">
        <v>4211</v>
      </c>
      <c r="H1989" s="41" t="s">
        <v>4212</v>
      </c>
      <c r="J1989" s="41" t="s">
        <v>4213</v>
      </c>
      <c r="K1989" s="41" t="s">
        <v>4214</v>
      </c>
      <c r="L1989" s="41" t="s">
        <v>9006</v>
      </c>
      <c r="M1989" s="41" t="s">
        <v>9007</v>
      </c>
      <c r="T1989" s="41" t="s">
        <v>5178</v>
      </c>
      <c r="V1989" s="41" t="s">
        <v>10662</v>
      </c>
      <c r="Z1989" s="41" t="s">
        <v>3547</v>
      </c>
      <c r="AE1989" s="41" t="s">
        <v>5100</v>
      </c>
    </row>
    <row r="1990" spans="1:37" s="41" customFormat="1" x14ac:dyDescent="0.25">
      <c r="A1990" s="41" t="s">
        <v>5099</v>
      </c>
      <c r="B1990" s="41" t="s">
        <v>810</v>
      </c>
      <c r="D1990" s="41" t="s">
        <v>5100</v>
      </c>
      <c r="E1990" s="41" t="s">
        <v>992</v>
      </c>
      <c r="F1990" s="41" t="s">
        <v>1039</v>
      </c>
      <c r="G1990" s="41" t="s">
        <v>1079</v>
      </c>
      <c r="J1990" s="41" t="s">
        <v>2513</v>
      </c>
      <c r="K1990" s="41" t="s">
        <v>3357</v>
      </c>
      <c r="L1990" s="41" t="s">
        <v>9008</v>
      </c>
      <c r="M1990" s="41" t="s">
        <v>9009</v>
      </c>
      <c r="T1990" s="41" t="s">
        <v>8156</v>
      </c>
      <c r="U1990" s="41" t="s">
        <v>6390</v>
      </c>
      <c r="V1990" s="41" t="s">
        <v>5676</v>
      </c>
      <c r="Z1990" s="41" t="s">
        <v>3553</v>
      </c>
      <c r="AE1990" s="41" t="s">
        <v>5100</v>
      </c>
    </row>
    <row r="1991" spans="1:37" s="41" customFormat="1" x14ac:dyDescent="0.25">
      <c r="A1991" s="41" t="s">
        <v>5099</v>
      </c>
      <c r="B1991" s="41" t="s">
        <v>810</v>
      </c>
      <c r="D1991" s="41" t="s">
        <v>5111</v>
      </c>
      <c r="E1991" s="41" t="s">
        <v>992</v>
      </c>
      <c r="F1991" s="41" t="s">
        <v>1039</v>
      </c>
      <c r="G1991" s="41" t="s">
        <v>1079</v>
      </c>
      <c r="J1991" s="41" t="s">
        <v>2513</v>
      </c>
      <c r="K1991" s="41" t="s">
        <v>3357</v>
      </c>
      <c r="L1991" s="41" t="s">
        <v>9008</v>
      </c>
      <c r="M1991" s="41" t="s">
        <v>9009</v>
      </c>
      <c r="T1991" s="41" t="s">
        <v>5225</v>
      </c>
      <c r="V1991" s="41" t="s">
        <v>10662</v>
      </c>
      <c r="Z1991" s="41" t="s">
        <v>3547</v>
      </c>
      <c r="AE1991" s="41" t="s">
        <v>5100</v>
      </c>
    </row>
    <row r="1992" spans="1:37" s="41" customFormat="1" x14ac:dyDescent="0.25">
      <c r="A1992" s="41" t="s">
        <v>5099</v>
      </c>
      <c r="B1992" s="41" t="s">
        <v>811</v>
      </c>
      <c r="D1992" s="41" t="s">
        <v>5100</v>
      </c>
      <c r="E1992" s="41" t="s">
        <v>992</v>
      </c>
      <c r="F1992" s="41" t="s">
        <v>1039</v>
      </c>
      <c r="G1992" s="41" t="s">
        <v>1462</v>
      </c>
      <c r="H1992" s="41" t="s">
        <v>1822</v>
      </c>
      <c r="K1992" s="41" t="s">
        <v>3358</v>
      </c>
      <c r="L1992" s="41" t="s">
        <v>9010</v>
      </c>
      <c r="M1992" s="41" t="s">
        <v>9011</v>
      </c>
      <c r="T1992" s="41" t="s">
        <v>5108</v>
      </c>
      <c r="U1992" s="41" t="s">
        <v>5284</v>
      </c>
      <c r="V1992" s="41" t="s">
        <v>5326</v>
      </c>
      <c r="Z1992" s="41" t="s">
        <v>9012</v>
      </c>
      <c r="AE1992" s="41" t="s">
        <v>5100</v>
      </c>
    </row>
    <row r="1993" spans="1:37" s="41" customFormat="1" x14ac:dyDescent="0.25">
      <c r="A1993" s="41" t="s">
        <v>5099</v>
      </c>
      <c r="B1993" s="41" t="s">
        <v>811</v>
      </c>
      <c r="D1993" s="41" t="s">
        <v>5139</v>
      </c>
      <c r="E1993" s="41" t="s">
        <v>992</v>
      </c>
      <c r="F1993" s="41" t="s">
        <v>1039</v>
      </c>
      <c r="G1993" s="41" t="s">
        <v>1462</v>
      </c>
      <c r="H1993" s="41" t="s">
        <v>1822</v>
      </c>
      <c r="K1993" s="41" t="s">
        <v>3358</v>
      </c>
      <c r="L1993" s="41" t="s">
        <v>9010</v>
      </c>
      <c r="M1993" s="41" t="s">
        <v>9011</v>
      </c>
      <c r="T1993" s="41" t="s">
        <v>5162</v>
      </c>
      <c r="U1993" s="41" t="s">
        <v>5284</v>
      </c>
      <c r="V1993" s="41" t="s">
        <v>7905</v>
      </c>
      <c r="Z1993" s="41" t="s">
        <v>3550</v>
      </c>
      <c r="AE1993" s="41" t="s">
        <v>5100</v>
      </c>
    </row>
    <row r="1994" spans="1:37" s="41" customFormat="1" x14ac:dyDescent="0.25">
      <c r="A1994" s="41" t="s">
        <v>5099</v>
      </c>
      <c r="B1994" s="41" t="s">
        <v>811</v>
      </c>
      <c r="D1994" s="41" t="s">
        <v>5349</v>
      </c>
      <c r="E1994" s="41" t="s">
        <v>992</v>
      </c>
      <c r="F1994" s="41" t="s">
        <v>1039</v>
      </c>
      <c r="G1994" s="41" t="s">
        <v>1462</v>
      </c>
      <c r="H1994" s="41" t="s">
        <v>1822</v>
      </c>
      <c r="K1994" s="41" t="s">
        <v>3358</v>
      </c>
      <c r="L1994" s="41" t="s">
        <v>9010</v>
      </c>
      <c r="M1994" s="41" t="s">
        <v>9011</v>
      </c>
      <c r="T1994" s="41" t="s">
        <v>5162</v>
      </c>
      <c r="U1994" s="41" t="s">
        <v>5284</v>
      </c>
      <c r="V1994" s="41" t="s">
        <v>5326</v>
      </c>
      <c r="Z1994" s="41" t="s">
        <v>3550</v>
      </c>
      <c r="AE1994" s="41" t="s">
        <v>5100</v>
      </c>
    </row>
    <row r="1995" spans="1:37" s="41" customFormat="1" x14ac:dyDescent="0.25">
      <c r="A1995" s="41" t="s">
        <v>5099</v>
      </c>
      <c r="B1995" s="41" t="s">
        <v>4941</v>
      </c>
      <c r="D1995" s="41" t="s">
        <v>5100</v>
      </c>
      <c r="E1995" s="41" t="s">
        <v>992</v>
      </c>
      <c r="F1995" s="41" t="s">
        <v>1039</v>
      </c>
      <c r="G1995" s="41" t="s">
        <v>1462</v>
      </c>
      <c r="H1995" s="41" t="s">
        <v>1822</v>
      </c>
      <c r="J1995" s="41" t="s">
        <v>9013</v>
      </c>
      <c r="K1995" s="41" t="s">
        <v>9014</v>
      </c>
      <c r="L1995" s="41" t="s">
        <v>9015</v>
      </c>
      <c r="M1995" s="41" t="s">
        <v>9016</v>
      </c>
      <c r="T1995" s="41" t="s">
        <v>5108</v>
      </c>
      <c r="U1995" s="41" t="s">
        <v>5321</v>
      </c>
      <c r="V1995" s="41" t="s">
        <v>5123</v>
      </c>
      <c r="Z1995" s="41" t="s">
        <v>3553</v>
      </c>
      <c r="AE1995" s="41" t="s">
        <v>5100</v>
      </c>
    </row>
    <row r="1996" spans="1:37" s="41" customFormat="1" x14ac:dyDescent="0.25">
      <c r="A1996" s="41" t="s">
        <v>5099</v>
      </c>
      <c r="B1996" s="41" t="s">
        <v>812</v>
      </c>
      <c r="D1996" s="41" t="s">
        <v>5100</v>
      </c>
      <c r="E1996" s="41" t="s">
        <v>992</v>
      </c>
      <c r="F1996" s="41" t="s">
        <v>1039</v>
      </c>
      <c r="G1996" s="41" t="s">
        <v>1462</v>
      </c>
      <c r="H1996" s="41" t="s">
        <v>1822</v>
      </c>
      <c r="J1996" s="41" t="s">
        <v>2514</v>
      </c>
      <c r="K1996" s="41" t="s">
        <v>3359</v>
      </c>
      <c r="L1996" s="41" t="s">
        <v>9017</v>
      </c>
      <c r="M1996" s="41" t="s">
        <v>9018</v>
      </c>
      <c r="T1996" s="41" t="s">
        <v>5404</v>
      </c>
      <c r="V1996" s="41" t="s">
        <v>10667</v>
      </c>
      <c r="Z1996" s="41" t="s">
        <v>10356</v>
      </c>
      <c r="AE1996" s="41" t="s">
        <v>5100</v>
      </c>
      <c r="AK1996" s="41" t="s">
        <v>5100</v>
      </c>
    </row>
    <row r="1997" spans="1:37" s="41" customFormat="1" x14ac:dyDescent="0.25">
      <c r="A1997" s="41" t="s">
        <v>5099</v>
      </c>
      <c r="B1997" s="41" t="s">
        <v>812</v>
      </c>
      <c r="D1997" s="41" t="s">
        <v>5111</v>
      </c>
      <c r="E1997" s="41" t="s">
        <v>992</v>
      </c>
      <c r="F1997" s="41" t="s">
        <v>1039</v>
      </c>
      <c r="G1997" s="41" t="s">
        <v>1462</v>
      </c>
      <c r="H1997" s="41" t="s">
        <v>1822</v>
      </c>
      <c r="J1997" s="41" t="s">
        <v>2514</v>
      </c>
      <c r="K1997" s="41" t="s">
        <v>3359</v>
      </c>
      <c r="L1997" s="41" t="s">
        <v>9017</v>
      </c>
      <c r="M1997" s="41" t="s">
        <v>9018</v>
      </c>
      <c r="T1997" s="41" t="s">
        <v>5225</v>
      </c>
      <c r="V1997" s="41" t="s">
        <v>10662</v>
      </c>
      <c r="Z1997" s="41" t="s">
        <v>3547</v>
      </c>
      <c r="AE1997" s="41" t="s">
        <v>5100</v>
      </c>
      <c r="AK1997" s="41" t="s">
        <v>5100</v>
      </c>
    </row>
    <row r="1998" spans="1:37" s="41" customFormat="1" x14ac:dyDescent="0.25">
      <c r="A1998" s="41" t="s">
        <v>5099</v>
      </c>
      <c r="B1998" s="41" t="s">
        <v>812</v>
      </c>
      <c r="D1998" s="41" t="s">
        <v>5139</v>
      </c>
      <c r="E1998" s="41" t="s">
        <v>992</v>
      </c>
      <c r="F1998" s="41" t="s">
        <v>1039</v>
      </c>
      <c r="G1998" s="41" t="s">
        <v>1462</v>
      </c>
      <c r="H1998" s="41" t="s">
        <v>1822</v>
      </c>
      <c r="J1998" s="41" t="s">
        <v>2514</v>
      </c>
      <c r="K1998" s="41" t="s">
        <v>3359</v>
      </c>
      <c r="L1998" s="41" t="s">
        <v>9017</v>
      </c>
      <c r="M1998" s="41" t="s">
        <v>9018</v>
      </c>
      <c r="T1998" s="41" t="s">
        <v>5162</v>
      </c>
      <c r="V1998" s="41" t="s">
        <v>10662</v>
      </c>
      <c r="Z1998" s="41" t="s">
        <v>3550</v>
      </c>
      <c r="AE1998" s="41" t="s">
        <v>5100</v>
      </c>
    </row>
    <row r="1999" spans="1:37" s="41" customFormat="1" x14ac:dyDescent="0.25">
      <c r="A1999" s="41" t="s">
        <v>5099</v>
      </c>
      <c r="B1999" s="41" t="s">
        <v>813</v>
      </c>
      <c r="D1999" s="41" t="s">
        <v>5100</v>
      </c>
      <c r="E1999" s="41" t="s">
        <v>992</v>
      </c>
      <c r="F1999" s="41" t="s">
        <v>1039</v>
      </c>
      <c r="G1999" s="41" t="s">
        <v>1463</v>
      </c>
      <c r="H1999" s="41" t="s">
        <v>1823</v>
      </c>
      <c r="I1999" s="41" t="s">
        <v>4020</v>
      </c>
      <c r="J1999" s="41" t="s">
        <v>2515</v>
      </c>
      <c r="K1999" s="41" t="s">
        <v>3360</v>
      </c>
      <c r="L1999" s="41" t="s">
        <v>9019</v>
      </c>
      <c r="M1999" s="41" t="s">
        <v>9020</v>
      </c>
      <c r="T1999" s="41" t="s">
        <v>9021</v>
      </c>
      <c r="U1999" s="41" t="s">
        <v>5113</v>
      </c>
      <c r="V1999" s="41" t="s">
        <v>5114</v>
      </c>
      <c r="Z1999" s="41" t="s">
        <v>6586</v>
      </c>
      <c r="AE1999" s="41" t="s">
        <v>5100</v>
      </c>
    </row>
    <row r="2000" spans="1:37" s="41" customFormat="1" x14ac:dyDescent="0.25">
      <c r="A2000" s="41" t="s">
        <v>5099</v>
      </c>
      <c r="B2000" s="41" t="s">
        <v>813</v>
      </c>
      <c r="D2000" s="41" t="s">
        <v>5111</v>
      </c>
      <c r="E2000" s="41" t="s">
        <v>992</v>
      </c>
      <c r="F2000" s="41" t="s">
        <v>1039</v>
      </c>
      <c r="G2000" s="41" t="s">
        <v>1463</v>
      </c>
      <c r="H2000" s="41" t="s">
        <v>1823</v>
      </c>
      <c r="I2000" s="41" t="s">
        <v>4020</v>
      </c>
      <c r="J2000" s="41" t="s">
        <v>2515</v>
      </c>
      <c r="K2000" s="41" t="s">
        <v>3360</v>
      </c>
      <c r="L2000" s="41" t="s">
        <v>9019</v>
      </c>
      <c r="M2000" s="41" t="s">
        <v>9020</v>
      </c>
      <c r="T2000" s="41" t="s">
        <v>5225</v>
      </c>
      <c r="V2000" s="41" t="s">
        <v>10662</v>
      </c>
      <c r="Z2000" s="41" t="s">
        <v>3547</v>
      </c>
      <c r="AE2000" s="41" t="s">
        <v>5100</v>
      </c>
    </row>
    <row r="2001" spans="1:34" s="41" customFormat="1" x14ac:dyDescent="0.25">
      <c r="A2001" s="41" t="s">
        <v>5099</v>
      </c>
      <c r="B2001" s="41" t="s">
        <v>814</v>
      </c>
      <c r="D2001" s="41" t="s">
        <v>5100</v>
      </c>
      <c r="E2001" s="41" t="s">
        <v>992</v>
      </c>
      <c r="F2001" s="41" t="s">
        <v>1039</v>
      </c>
      <c r="G2001" s="41" t="s">
        <v>1463</v>
      </c>
      <c r="H2001" s="41" t="s">
        <v>1823</v>
      </c>
      <c r="I2001" s="41" t="s">
        <v>4020</v>
      </c>
      <c r="J2001" s="41" t="s">
        <v>2516</v>
      </c>
      <c r="K2001" s="41" t="s">
        <v>3361</v>
      </c>
      <c r="L2001" s="41" t="s">
        <v>9022</v>
      </c>
      <c r="M2001" s="41" t="s">
        <v>9023</v>
      </c>
      <c r="T2001" s="41" t="s">
        <v>5108</v>
      </c>
      <c r="V2001" s="41" t="s">
        <v>10667</v>
      </c>
      <c r="Z2001" s="41" t="s">
        <v>10232</v>
      </c>
      <c r="AE2001" s="41" t="s">
        <v>5100</v>
      </c>
    </row>
    <row r="2002" spans="1:34" s="41" customFormat="1" x14ac:dyDescent="0.25">
      <c r="A2002" s="41" t="s">
        <v>5099</v>
      </c>
      <c r="B2002" s="41" t="s">
        <v>814</v>
      </c>
      <c r="D2002" s="41" t="s">
        <v>5139</v>
      </c>
      <c r="E2002" s="41" t="s">
        <v>992</v>
      </c>
      <c r="F2002" s="41" t="s">
        <v>1039</v>
      </c>
      <c r="G2002" s="41" t="s">
        <v>1463</v>
      </c>
      <c r="H2002" s="41" t="s">
        <v>1823</v>
      </c>
      <c r="I2002" s="41" t="s">
        <v>4020</v>
      </c>
      <c r="J2002" s="41" t="s">
        <v>2516</v>
      </c>
      <c r="K2002" s="41" t="s">
        <v>3361</v>
      </c>
      <c r="L2002" s="41" t="s">
        <v>9022</v>
      </c>
      <c r="M2002" s="41" t="s">
        <v>9023</v>
      </c>
      <c r="T2002" s="41" t="s">
        <v>5162</v>
      </c>
      <c r="V2002" s="41" t="s">
        <v>10662</v>
      </c>
      <c r="Z2002" s="41" t="s">
        <v>3550</v>
      </c>
      <c r="AE2002" s="41" t="s">
        <v>5100</v>
      </c>
    </row>
    <row r="2003" spans="1:34" s="41" customFormat="1" x14ac:dyDescent="0.25">
      <c r="A2003" s="41" t="s">
        <v>5099</v>
      </c>
      <c r="B2003" s="41" t="s">
        <v>815</v>
      </c>
      <c r="D2003" s="41" t="s">
        <v>5111</v>
      </c>
      <c r="E2003" s="41" t="s">
        <v>992</v>
      </c>
      <c r="F2003" s="41" t="s">
        <v>1039</v>
      </c>
      <c r="G2003" s="41" t="s">
        <v>1084</v>
      </c>
      <c r="H2003" s="41" t="s">
        <v>1684</v>
      </c>
      <c r="I2003" s="41" t="s">
        <v>4148</v>
      </c>
      <c r="J2003" s="41" t="s">
        <v>2517</v>
      </c>
      <c r="K2003" s="41" t="s">
        <v>3362</v>
      </c>
      <c r="L2003" s="41" t="s">
        <v>9024</v>
      </c>
      <c r="M2003" s="41" t="s">
        <v>9025</v>
      </c>
      <c r="T2003" s="41" t="s">
        <v>5225</v>
      </c>
      <c r="V2003" s="41" t="s">
        <v>10662</v>
      </c>
      <c r="Z2003" s="41" t="s">
        <v>3547</v>
      </c>
      <c r="AE2003" s="41" t="s">
        <v>5100</v>
      </c>
    </row>
    <row r="2004" spans="1:34" s="41" customFormat="1" x14ac:dyDescent="0.25">
      <c r="A2004" s="41" t="s">
        <v>5099</v>
      </c>
      <c r="B2004" s="41" t="s">
        <v>816</v>
      </c>
      <c r="D2004" s="41" t="s">
        <v>5100</v>
      </c>
      <c r="E2004" s="41" t="s">
        <v>992</v>
      </c>
      <c r="F2004" s="41" t="s">
        <v>1039</v>
      </c>
      <c r="G2004" s="41" t="s">
        <v>1084</v>
      </c>
      <c r="H2004" s="41" t="s">
        <v>1684</v>
      </c>
      <c r="I2004" s="41" t="s">
        <v>4148</v>
      </c>
      <c r="J2004" s="41" t="s">
        <v>9026</v>
      </c>
      <c r="K2004" s="41" t="s">
        <v>9027</v>
      </c>
      <c r="L2004" s="41" t="s">
        <v>9028</v>
      </c>
      <c r="M2004" s="41" t="s">
        <v>9029</v>
      </c>
      <c r="T2004" s="41" t="s">
        <v>5225</v>
      </c>
      <c r="U2004" s="41" t="s">
        <v>5149</v>
      </c>
      <c r="V2004" s="41" t="s">
        <v>5150</v>
      </c>
      <c r="Z2004" s="41" t="s">
        <v>6586</v>
      </c>
      <c r="AE2004" s="41" t="s">
        <v>5100</v>
      </c>
    </row>
    <row r="2005" spans="1:34" s="41" customFormat="1" x14ac:dyDescent="0.25">
      <c r="A2005" s="41" t="s">
        <v>5099</v>
      </c>
      <c r="B2005" s="41" t="s">
        <v>816</v>
      </c>
      <c r="D2005" s="41" t="s">
        <v>5111</v>
      </c>
      <c r="E2005" s="41" t="s">
        <v>992</v>
      </c>
      <c r="F2005" s="41" t="s">
        <v>1039</v>
      </c>
      <c r="G2005" s="41" t="s">
        <v>1084</v>
      </c>
      <c r="H2005" s="41" t="s">
        <v>1684</v>
      </c>
      <c r="I2005" s="41" t="s">
        <v>4148</v>
      </c>
      <c r="J2005" s="41" t="s">
        <v>9026</v>
      </c>
      <c r="K2005" s="41" t="s">
        <v>9027</v>
      </c>
      <c r="L2005" s="41" t="s">
        <v>9028</v>
      </c>
      <c r="M2005" s="41" t="s">
        <v>9029</v>
      </c>
      <c r="T2005" s="41" t="s">
        <v>5225</v>
      </c>
      <c r="U2005" s="41" t="s">
        <v>5314</v>
      </c>
      <c r="V2005" s="41" t="s">
        <v>6539</v>
      </c>
      <c r="Z2005" s="41" t="s">
        <v>3547</v>
      </c>
      <c r="AE2005" s="41" t="s">
        <v>5100</v>
      </c>
    </row>
    <row r="2006" spans="1:34" s="41" customFormat="1" x14ac:dyDescent="0.25">
      <c r="A2006" s="41" t="s">
        <v>5099</v>
      </c>
      <c r="B2006" s="41" t="s">
        <v>817</v>
      </c>
      <c r="D2006" s="41" t="s">
        <v>5100</v>
      </c>
      <c r="E2006" s="41" t="s">
        <v>988</v>
      </c>
      <c r="F2006" s="41" t="s">
        <v>1040</v>
      </c>
      <c r="G2006" s="41" t="s">
        <v>1464</v>
      </c>
      <c r="H2006" s="41" t="s">
        <v>1824</v>
      </c>
      <c r="I2006" s="41" t="s">
        <v>4021</v>
      </c>
      <c r="J2006" s="41" t="s">
        <v>2518</v>
      </c>
      <c r="K2006" s="41" t="s">
        <v>10112</v>
      </c>
      <c r="L2006" s="41" t="s">
        <v>9030</v>
      </c>
      <c r="M2006" s="41" t="s">
        <v>9031</v>
      </c>
      <c r="N2006" s="41" t="s">
        <v>9032</v>
      </c>
      <c r="O2006" s="41" t="s">
        <v>1824</v>
      </c>
      <c r="P2006" s="41" t="s">
        <v>9033</v>
      </c>
      <c r="Q2006" s="41" t="s">
        <v>1910</v>
      </c>
      <c r="T2006" s="41" t="s">
        <v>5374</v>
      </c>
      <c r="U2006" s="41" t="s">
        <v>10223</v>
      </c>
      <c r="V2006" s="41" t="s">
        <v>10203</v>
      </c>
      <c r="Z2006" s="41" t="s">
        <v>5124</v>
      </c>
      <c r="AF2006" s="41" t="s">
        <v>5100</v>
      </c>
    </row>
    <row r="2007" spans="1:34" s="41" customFormat="1" x14ac:dyDescent="0.25">
      <c r="A2007" s="41" t="s">
        <v>5099</v>
      </c>
      <c r="B2007" s="41" t="s">
        <v>817</v>
      </c>
      <c r="D2007" s="41" t="s">
        <v>5111</v>
      </c>
      <c r="E2007" s="41" t="s">
        <v>988</v>
      </c>
      <c r="F2007" s="41" t="s">
        <v>1040</v>
      </c>
      <c r="G2007" s="41" t="s">
        <v>1464</v>
      </c>
      <c r="H2007" s="41" t="s">
        <v>1824</v>
      </c>
      <c r="I2007" s="41" t="s">
        <v>4021</v>
      </c>
      <c r="J2007" s="41" t="s">
        <v>2518</v>
      </c>
      <c r="K2007" s="41" t="s">
        <v>10112</v>
      </c>
      <c r="L2007" s="41" t="s">
        <v>9030</v>
      </c>
      <c r="M2007" s="41" t="s">
        <v>9031</v>
      </c>
      <c r="N2007" s="41" t="s">
        <v>9032</v>
      </c>
      <c r="O2007" s="41" t="s">
        <v>1824</v>
      </c>
      <c r="P2007" s="41" t="s">
        <v>9033</v>
      </c>
      <c r="Q2007" s="41" t="s">
        <v>1910</v>
      </c>
      <c r="T2007" s="41" t="s">
        <v>10523</v>
      </c>
      <c r="V2007" s="41" t="s">
        <v>10670</v>
      </c>
      <c r="Z2007" s="41" t="s">
        <v>3769</v>
      </c>
      <c r="AF2007" s="41" t="s">
        <v>5100</v>
      </c>
    </row>
    <row r="2008" spans="1:34" s="41" customFormat="1" x14ac:dyDescent="0.25">
      <c r="A2008" s="41" t="s">
        <v>5099</v>
      </c>
      <c r="B2008" s="41" t="s">
        <v>818</v>
      </c>
      <c r="D2008" s="41" t="s">
        <v>5100</v>
      </c>
      <c r="E2008" s="41" t="s">
        <v>988</v>
      </c>
      <c r="F2008" s="41" t="s">
        <v>1040</v>
      </c>
      <c r="G2008" s="41" t="s">
        <v>1375</v>
      </c>
      <c r="H2008" s="41" t="s">
        <v>4022</v>
      </c>
      <c r="I2008" s="41" t="s">
        <v>4023</v>
      </c>
      <c r="J2008" s="41" t="s">
        <v>4024</v>
      </c>
      <c r="K2008" s="41" t="s">
        <v>3363</v>
      </c>
      <c r="L2008" s="41" t="s">
        <v>9034</v>
      </c>
      <c r="M2008" s="41" t="s">
        <v>9035</v>
      </c>
      <c r="T2008" s="41" t="s">
        <v>5108</v>
      </c>
      <c r="V2008" s="41" t="s">
        <v>10670</v>
      </c>
      <c r="Z2008" s="41" t="s">
        <v>5488</v>
      </c>
      <c r="AE2008" s="41" t="s">
        <v>5100</v>
      </c>
    </row>
    <row r="2009" spans="1:34" s="41" customFormat="1" x14ac:dyDescent="0.25">
      <c r="A2009" s="41" t="s">
        <v>5099</v>
      </c>
      <c r="B2009" s="41" t="s">
        <v>818</v>
      </c>
      <c r="D2009" s="41" t="s">
        <v>5139</v>
      </c>
      <c r="E2009" s="41" t="s">
        <v>988</v>
      </c>
      <c r="F2009" s="41" t="s">
        <v>1040</v>
      </c>
      <c r="G2009" s="41" t="s">
        <v>1375</v>
      </c>
      <c r="H2009" s="41" t="s">
        <v>4022</v>
      </c>
      <c r="I2009" s="41" t="s">
        <v>4023</v>
      </c>
      <c r="J2009" s="41" t="s">
        <v>4024</v>
      </c>
      <c r="K2009" s="41" t="s">
        <v>3363</v>
      </c>
      <c r="L2009" s="41" t="s">
        <v>9034</v>
      </c>
      <c r="M2009" s="41" t="s">
        <v>9035</v>
      </c>
      <c r="T2009" s="41" t="s">
        <v>5108</v>
      </c>
      <c r="V2009" s="41" t="s">
        <v>10692</v>
      </c>
      <c r="Z2009" s="41" t="s">
        <v>9036</v>
      </c>
      <c r="AE2009" s="41" t="s">
        <v>5100</v>
      </c>
    </row>
    <row r="2010" spans="1:34" s="41" customFormat="1" x14ac:dyDescent="0.25">
      <c r="A2010" s="41" t="s">
        <v>5099</v>
      </c>
      <c r="B2010" s="41" t="s">
        <v>818</v>
      </c>
      <c r="D2010" s="41" t="s">
        <v>5111</v>
      </c>
      <c r="E2010" s="41" t="s">
        <v>988</v>
      </c>
      <c r="F2010" s="41" t="s">
        <v>1040</v>
      </c>
      <c r="G2010" s="41" t="s">
        <v>1375</v>
      </c>
      <c r="H2010" s="41" t="s">
        <v>4022</v>
      </c>
      <c r="I2010" s="41" t="s">
        <v>4023</v>
      </c>
      <c r="J2010" s="41" t="s">
        <v>4024</v>
      </c>
      <c r="K2010" s="41" t="s">
        <v>3363</v>
      </c>
      <c r="L2010" s="41" t="s">
        <v>9034</v>
      </c>
      <c r="M2010" s="41" t="s">
        <v>9035</v>
      </c>
      <c r="T2010" s="41" t="s">
        <v>11272</v>
      </c>
      <c r="U2010" s="41" t="s">
        <v>11205</v>
      </c>
      <c r="V2010" s="41" t="s">
        <v>11206</v>
      </c>
      <c r="W2010" s="41" t="s">
        <v>11272</v>
      </c>
      <c r="X2010" s="41" t="s">
        <v>11205</v>
      </c>
      <c r="Y2010" s="41" t="s">
        <v>5116</v>
      </c>
      <c r="Z2010" s="41" t="s">
        <v>3769</v>
      </c>
      <c r="AH2010" s="41" t="s">
        <v>5100</v>
      </c>
    </row>
    <row r="2011" spans="1:34" s="41" customFormat="1" x14ac:dyDescent="0.25">
      <c r="A2011" s="41" t="s">
        <v>5099</v>
      </c>
      <c r="B2011" s="41" t="s">
        <v>4942</v>
      </c>
      <c r="D2011" s="41" t="s">
        <v>5100</v>
      </c>
      <c r="E2011" s="41" t="s">
        <v>988</v>
      </c>
      <c r="F2011" s="41" t="s">
        <v>1040</v>
      </c>
      <c r="G2011" s="41" t="s">
        <v>1375</v>
      </c>
      <c r="H2011" s="41" t="s">
        <v>4022</v>
      </c>
      <c r="I2011" s="41" t="s">
        <v>4023</v>
      </c>
      <c r="K2011" s="41" t="s">
        <v>9037</v>
      </c>
      <c r="L2011" s="41" t="s">
        <v>9038</v>
      </c>
      <c r="M2011" s="41" t="s">
        <v>9039</v>
      </c>
      <c r="T2011" s="41" t="s">
        <v>5108</v>
      </c>
      <c r="U2011" s="41" t="s">
        <v>5321</v>
      </c>
      <c r="V2011" s="41" t="s">
        <v>5123</v>
      </c>
      <c r="Z2011" s="41" t="s">
        <v>5179</v>
      </c>
      <c r="AE2011" s="41" t="s">
        <v>5100</v>
      </c>
    </row>
    <row r="2012" spans="1:34" s="41" customFormat="1" x14ac:dyDescent="0.25">
      <c r="A2012" s="41" t="s">
        <v>5099</v>
      </c>
      <c r="B2012" s="41" t="s">
        <v>819</v>
      </c>
      <c r="C2012" s="41" t="s">
        <v>10622</v>
      </c>
      <c r="D2012" s="41" t="s">
        <v>5100</v>
      </c>
      <c r="E2012" s="41" t="s">
        <v>988</v>
      </c>
      <c r="F2012" s="41" t="s">
        <v>1040</v>
      </c>
      <c r="G2012" s="41" t="s">
        <v>1375</v>
      </c>
      <c r="H2012" s="41" t="s">
        <v>4022</v>
      </c>
      <c r="I2012" s="41" t="s">
        <v>4023</v>
      </c>
      <c r="J2012" s="41" t="s">
        <v>4025</v>
      </c>
      <c r="K2012" s="41" t="s">
        <v>3364</v>
      </c>
      <c r="L2012" s="41" t="s">
        <v>9040</v>
      </c>
      <c r="M2012" s="41" t="s">
        <v>9041</v>
      </c>
      <c r="T2012" s="41" t="s">
        <v>5108</v>
      </c>
      <c r="U2012" s="41" t="s">
        <v>5563</v>
      </c>
      <c r="V2012" s="41" t="s">
        <v>5226</v>
      </c>
      <c r="Z2012" s="41" t="s">
        <v>6352</v>
      </c>
      <c r="AE2012" s="41" t="s">
        <v>5100</v>
      </c>
    </row>
    <row r="2013" spans="1:34" s="41" customFormat="1" x14ac:dyDescent="0.25">
      <c r="A2013" s="41" t="s">
        <v>5099</v>
      </c>
      <c r="B2013" s="41" t="s">
        <v>10113</v>
      </c>
      <c r="C2013" s="41" t="s">
        <v>10646</v>
      </c>
      <c r="D2013" s="41" t="s">
        <v>5100</v>
      </c>
      <c r="E2013" s="41" t="s">
        <v>988</v>
      </c>
      <c r="F2013" s="41" t="s">
        <v>1040</v>
      </c>
      <c r="G2013" s="41" t="s">
        <v>1375</v>
      </c>
      <c r="H2013" s="41" t="s">
        <v>4022</v>
      </c>
      <c r="I2013" s="41" t="s">
        <v>4023</v>
      </c>
      <c r="J2013" s="41" t="s">
        <v>2208</v>
      </c>
      <c r="K2013" s="41" t="s">
        <v>10114</v>
      </c>
      <c r="L2013" s="41" t="s">
        <v>10471</v>
      </c>
      <c r="M2013" s="41" t="s">
        <v>10472</v>
      </c>
      <c r="T2013" s="41" t="s">
        <v>7327</v>
      </c>
      <c r="V2013" s="41" t="s">
        <v>10670</v>
      </c>
      <c r="Z2013" s="41" t="s">
        <v>3551</v>
      </c>
      <c r="AE2013" s="41" t="s">
        <v>5100</v>
      </c>
    </row>
    <row r="2014" spans="1:34" s="41" customFormat="1" x14ac:dyDescent="0.25">
      <c r="A2014" s="41" t="s">
        <v>5099</v>
      </c>
      <c r="B2014" s="41" t="s">
        <v>820</v>
      </c>
      <c r="D2014" s="41" t="s">
        <v>5100</v>
      </c>
      <c r="E2014" s="41" t="s">
        <v>988</v>
      </c>
      <c r="F2014" s="41" t="s">
        <v>1040</v>
      </c>
      <c r="G2014" s="41" t="s">
        <v>1465</v>
      </c>
      <c r="H2014" s="41" t="s">
        <v>1825</v>
      </c>
      <c r="J2014" s="41" t="s">
        <v>2519</v>
      </c>
      <c r="K2014" s="41" t="s">
        <v>3365</v>
      </c>
      <c r="L2014" s="41" t="s">
        <v>9042</v>
      </c>
      <c r="M2014" s="41" t="s">
        <v>9043</v>
      </c>
      <c r="T2014" s="41" t="s">
        <v>7410</v>
      </c>
      <c r="U2014" s="41" t="s">
        <v>10233</v>
      </c>
      <c r="V2014" s="41" t="s">
        <v>10234</v>
      </c>
      <c r="Z2014" s="41" t="s">
        <v>5124</v>
      </c>
      <c r="AE2014" s="41" t="s">
        <v>5100</v>
      </c>
    </row>
    <row r="2015" spans="1:34" s="41" customFormat="1" x14ac:dyDescent="0.25">
      <c r="A2015" s="41" t="s">
        <v>5099</v>
      </c>
      <c r="B2015" s="41" t="s">
        <v>820</v>
      </c>
      <c r="D2015" s="41" t="s">
        <v>5111</v>
      </c>
      <c r="E2015" s="41" t="s">
        <v>988</v>
      </c>
      <c r="F2015" s="41" t="s">
        <v>1040</v>
      </c>
      <c r="G2015" s="41" t="s">
        <v>1465</v>
      </c>
      <c r="H2015" s="41" t="s">
        <v>1825</v>
      </c>
      <c r="J2015" s="41" t="s">
        <v>2519</v>
      </c>
      <c r="K2015" s="41" t="s">
        <v>3365</v>
      </c>
      <c r="L2015" s="41" t="s">
        <v>9042</v>
      </c>
      <c r="M2015" s="41" t="s">
        <v>9043</v>
      </c>
      <c r="T2015" s="41" t="s">
        <v>10227</v>
      </c>
      <c r="V2015" s="41" t="s">
        <v>10670</v>
      </c>
      <c r="Z2015" s="41" t="s">
        <v>3769</v>
      </c>
      <c r="AE2015" s="41" t="s">
        <v>5100</v>
      </c>
    </row>
    <row r="2016" spans="1:34" s="41" customFormat="1" x14ac:dyDescent="0.25">
      <c r="A2016" s="41" t="s">
        <v>5099</v>
      </c>
      <c r="B2016" s="41" t="s">
        <v>821</v>
      </c>
      <c r="D2016" s="41" t="s">
        <v>5100</v>
      </c>
      <c r="E2016" s="41" t="s">
        <v>988</v>
      </c>
      <c r="F2016" s="41" t="s">
        <v>1040</v>
      </c>
      <c r="G2016" s="41" t="s">
        <v>1194</v>
      </c>
      <c r="H2016" s="41" t="s">
        <v>1651</v>
      </c>
      <c r="I2016" s="41" t="s">
        <v>4026</v>
      </c>
      <c r="J2016" s="41" t="s">
        <v>4675</v>
      </c>
      <c r="K2016" s="41" t="s">
        <v>3366</v>
      </c>
      <c r="L2016" s="41" t="s">
        <v>9044</v>
      </c>
      <c r="M2016" s="41" t="s">
        <v>9045</v>
      </c>
      <c r="N2016" s="41" t="s">
        <v>9046</v>
      </c>
      <c r="O2016" s="41" t="s">
        <v>3520</v>
      </c>
      <c r="T2016" s="41" t="s">
        <v>7521</v>
      </c>
      <c r="V2016" s="41" t="s">
        <v>10662</v>
      </c>
      <c r="Z2016" s="41" t="s">
        <v>5105</v>
      </c>
      <c r="AE2016" s="41" t="s">
        <v>5100</v>
      </c>
    </row>
    <row r="2017" spans="1:34" s="41" customFormat="1" x14ac:dyDescent="0.25">
      <c r="A2017" s="41" t="s">
        <v>5099</v>
      </c>
      <c r="B2017" s="41" t="s">
        <v>821</v>
      </c>
      <c r="D2017" s="41" t="s">
        <v>5139</v>
      </c>
      <c r="E2017" s="41" t="s">
        <v>988</v>
      </c>
      <c r="F2017" s="41" t="s">
        <v>1040</v>
      </c>
      <c r="G2017" s="41" t="s">
        <v>1194</v>
      </c>
      <c r="H2017" s="41" t="s">
        <v>1651</v>
      </c>
      <c r="I2017" s="41" t="s">
        <v>4026</v>
      </c>
      <c r="J2017" s="41" t="s">
        <v>4675</v>
      </c>
      <c r="K2017" s="41" t="s">
        <v>3366</v>
      </c>
      <c r="L2017" s="41" t="s">
        <v>9044</v>
      </c>
      <c r="M2017" s="41" t="s">
        <v>9045</v>
      </c>
      <c r="N2017" s="41" t="s">
        <v>9046</v>
      </c>
      <c r="O2017" s="41" t="s">
        <v>3520</v>
      </c>
      <c r="T2017" s="41" t="s">
        <v>7521</v>
      </c>
      <c r="U2017" s="41" t="s">
        <v>9047</v>
      </c>
      <c r="V2017" s="41" t="s">
        <v>9048</v>
      </c>
      <c r="Z2017" s="41" t="s">
        <v>5124</v>
      </c>
      <c r="AF2017" s="41" t="s">
        <v>5100</v>
      </c>
    </row>
    <row r="2018" spans="1:34" s="41" customFormat="1" x14ac:dyDescent="0.25">
      <c r="A2018" s="41" t="s">
        <v>5099</v>
      </c>
      <c r="B2018" s="41" t="s">
        <v>822</v>
      </c>
      <c r="D2018" s="41" t="s">
        <v>5100</v>
      </c>
      <c r="E2018" s="41" t="s">
        <v>988</v>
      </c>
      <c r="F2018" s="41" t="s">
        <v>1040</v>
      </c>
      <c r="G2018" s="41" t="s">
        <v>1194</v>
      </c>
      <c r="H2018" s="41" t="s">
        <v>1651</v>
      </c>
      <c r="I2018" s="41" t="s">
        <v>4026</v>
      </c>
      <c r="J2018" s="41" t="s">
        <v>2520</v>
      </c>
      <c r="K2018" s="41" t="s">
        <v>3367</v>
      </c>
      <c r="L2018" s="41" t="s">
        <v>9049</v>
      </c>
      <c r="M2018" s="41" t="s">
        <v>9050</v>
      </c>
      <c r="N2018" s="41" t="s">
        <v>9046</v>
      </c>
      <c r="O2018" s="41" t="s">
        <v>3520</v>
      </c>
      <c r="T2018" s="41" t="s">
        <v>9051</v>
      </c>
      <c r="U2018" s="41" t="s">
        <v>5202</v>
      </c>
      <c r="V2018" s="41" t="s">
        <v>5390</v>
      </c>
      <c r="Z2018" s="41" t="s">
        <v>5105</v>
      </c>
      <c r="AF2018" s="41" t="s">
        <v>5100</v>
      </c>
    </row>
    <row r="2019" spans="1:34" s="41" customFormat="1" x14ac:dyDescent="0.25">
      <c r="A2019" s="41" t="s">
        <v>5099</v>
      </c>
      <c r="B2019" s="41" t="s">
        <v>823</v>
      </c>
      <c r="D2019" s="41" t="s">
        <v>5100</v>
      </c>
      <c r="E2019" s="41" t="s">
        <v>988</v>
      </c>
      <c r="F2019" s="41" t="s">
        <v>1040</v>
      </c>
      <c r="G2019" s="41" t="s">
        <v>1194</v>
      </c>
      <c r="H2019" s="41" t="s">
        <v>1651</v>
      </c>
      <c r="I2019" s="41" t="s">
        <v>4026</v>
      </c>
      <c r="J2019" s="41" t="s">
        <v>4676</v>
      </c>
      <c r="K2019" s="41" t="s">
        <v>3368</v>
      </c>
      <c r="L2019" s="41" t="s">
        <v>9052</v>
      </c>
      <c r="M2019" s="41" t="s">
        <v>9053</v>
      </c>
      <c r="N2019" s="41" t="s">
        <v>9046</v>
      </c>
      <c r="O2019" s="41" t="s">
        <v>3520</v>
      </c>
      <c r="T2019" s="41" t="s">
        <v>5108</v>
      </c>
      <c r="V2019" s="41" t="s">
        <v>10662</v>
      </c>
      <c r="Z2019" s="41" t="s">
        <v>5105</v>
      </c>
      <c r="AE2019" s="41" t="s">
        <v>5100</v>
      </c>
    </row>
    <row r="2020" spans="1:34" s="41" customFormat="1" x14ac:dyDescent="0.25">
      <c r="A2020" s="41" t="s">
        <v>5099</v>
      </c>
      <c r="B2020" s="41" t="s">
        <v>823</v>
      </c>
      <c r="D2020" s="41" t="s">
        <v>5139</v>
      </c>
      <c r="E2020" s="41" t="s">
        <v>988</v>
      </c>
      <c r="F2020" s="41" t="s">
        <v>1040</v>
      </c>
      <c r="G2020" s="41" t="s">
        <v>1194</v>
      </c>
      <c r="H2020" s="41" t="s">
        <v>1651</v>
      </c>
      <c r="I2020" s="41" t="s">
        <v>4026</v>
      </c>
      <c r="J2020" s="41" t="s">
        <v>4676</v>
      </c>
      <c r="K2020" s="41" t="s">
        <v>3368</v>
      </c>
      <c r="L2020" s="41" t="s">
        <v>9052</v>
      </c>
      <c r="M2020" s="41" t="s">
        <v>9053</v>
      </c>
      <c r="N2020" s="41" t="s">
        <v>9046</v>
      </c>
      <c r="O2020" s="41" t="s">
        <v>3520</v>
      </c>
      <c r="T2020" s="41" t="s">
        <v>5108</v>
      </c>
      <c r="V2020" s="41" t="s">
        <v>10662</v>
      </c>
      <c r="Z2020" s="41" t="s">
        <v>5105</v>
      </c>
      <c r="AE2020" s="41" t="s">
        <v>5100</v>
      </c>
    </row>
    <row r="2021" spans="1:34" s="41" customFormat="1" x14ac:dyDescent="0.25">
      <c r="A2021" s="41" t="s">
        <v>5099</v>
      </c>
      <c r="B2021" s="41" t="s">
        <v>823</v>
      </c>
      <c r="D2021" s="41" t="s">
        <v>5111</v>
      </c>
      <c r="E2021" s="41" t="s">
        <v>988</v>
      </c>
      <c r="F2021" s="41" t="s">
        <v>1040</v>
      </c>
      <c r="G2021" s="41" t="s">
        <v>1194</v>
      </c>
      <c r="H2021" s="41" t="s">
        <v>1651</v>
      </c>
      <c r="I2021" s="41" t="s">
        <v>4026</v>
      </c>
      <c r="J2021" s="41" t="s">
        <v>4676</v>
      </c>
      <c r="K2021" s="41" t="s">
        <v>3368</v>
      </c>
      <c r="L2021" s="41" t="s">
        <v>9052</v>
      </c>
      <c r="M2021" s="41" t="s">
        <v>9053</v>
      </c>
      <c r="N2021" s="41" t="s">
        <v>9046</v>
      </c>
      <c r="O2021" s="41" t="s">
        <v>3520</v>
      </c>
      <c r="T2021" s="41" t="s">
        <v>8141</v>
      </c>
      <c r="V2021" s="41" t="s">
        <v>10898</v>
      </c>
      <c r="Z2021" s="41" t="s">
        <v>9981</v>
      </c>
      <c r="AE2021" s="41" t="s">
        <v>5100</v>
      </c>
    </row>
    <row r="2022" spans="1:34" s="41" customFormat="1" x14ac:dyDescent="0.25">
      <c r="A2022" s="41" t="s">
        <v>5099</v>
      </c>
      <c r="B2022" s="41" t="s">
        <v>824</v>
      </c>
      <c r="D2022" s="41" t="s">
        <v>5100</v>
      </c>
      <c r="E2022" s="41" t="s">
        <v>988</v>
      </c>
      <c r="F2022" s="41" t="s">
        <v>1040</v>
      </c>
      <c r="G2022" s="41" t="s">
        <v>1466</v>
      </c>
      <c r="H2022" s="41" t="s">
        <v>1824</v>
      </c>
      <c r="I2022" s="41" t="s">
        <v>4021</v>
      </c>
      <c r="J2022" s="41" t="s">
        <v>2521</v>
      </c>
      <c r="K2022" s="41" t="s">
        <v>3369</v>
      </c>
      <c r="L2022" s="41" t="s">
        <v>9054</v>
      </c>
      <c r="M2022" s="41" t="s">
        <v>9055</v>
      </c>
      <c r="N2022" s="41" t="s">
        <v>9032</v>
      </c>
      <c r="O2022" s="41" t="s">
        <v>1824</v>
      </c>
      <c r="P2022" s="41" t="s">
        <v>9033</v>
      </c>
      <c r="Q2022" s="41" t="s">
        <v>1910</v>
      </c>
      <c r="T2022" s="41" t="s">
        <v>5108</v>
      </c>
      <c r="V2022" s="41" t="s">
        <v>10670</v>
      </c>
      <c r="Z2022" s="41" t="s">
        <v>5688</v>
      </c>
      <c r="AE2022" s="41" t="s">
        <v>5100</v>
      </c>
    </row>
    <row r="2023" spans="1:34" s="41" customFormat="1" x14ac:dyDescent="0.25">
      <c r="A2023" s="41" t="s">
        <v>5099</v>
      </c>
      <c r="B2023" s="41" t="s">
        <v>824</v>
      </c>
      <c r="D2023" s="41" t="s">
        <v>5139</v>
      </c>
      <c r="E2023" s="41" t="s">
        <v>988</v>
      </c>
      <c r="F2023" s="41" t="s">
        <v>1040</v>
      </c>
      <c r="G2023" s="41" t="s">
        <v>1466</v>
      </c>
      <c r="H2023" s="41" t="s">
        <v>1824</v>
      </c>
      <c r="I2023" s="41" t="s">
        <v>4021</v>
      </c>
      <c r="J2023" s="41" t="s">
        <v>2521</v>
      </c>
      <c r="K2023" s="41" t="s">
        <v>3369</v>
      </c>
      <c r="L2023" s="41" t="s">
        <v>9054</v>
      </c>
      <c r="M2023" s="41" t="s">
        <v>9055</v>
      </c>
      <c r="N2023" s="41" t="s">
        <v>9032</v>
      </c>
      <c r="O2023" s="41" t="s">
        <v>1824</v>
      </c>
      <c r="P2023" s="41" t="s">
        <v>9033</v>
      </c>
      <c r="Q2023" s="41" t="s">
        <v>1910</v>
      </c>
      <c r="T2023" s="41" t="s">
        <v>5611</v>
      </c>
      <c r="V2023" s="41" t="s">
        <v>10692</v>
      </c>
      <c r="Z2023" s="41" t="s">
        <v>5105</v>
      </c>
      <c r="AE2023" s="41" t="s">
        <v>5100</v>
      </c>
    </row>
    <row r="2024" spans="1:34" s="41" customFormat="1" x14ac:dyDescent="0.25">
      <c r="A2024" s="41" t="s">
        <v>5099</v>
      </c>
      <c r="B2024" s="41" t="s">
        <v>825</v>
      </c>
      <c r="D2024" s="41" t="s">
        <v>5100</v>
      </c>
      <c r="E2024" s="41" t="s">
        <v>988</v>
      </c>
      <c r="F2024" s="41" t="s">
        <v>1040</v>
      </c>
      <c r="G2024" s="41" t="s">
        <v>1466</v>
      </c>
      <c r="H2024" s="41" t="s">
        <v>1824</v>
      </c>
      <c r="I2024" s="41" t="s">
        <v>4021</v>
      </c>
      <c r="J2024" s="41" t="s">
        <v>2522</v>
      </c>
      <c r="K2024" s="41" t="s">
        <v>4112</v>
      </c>
      <c r="L2024" s="41" t="s">
        <v>9056</v>
      </c>
      <c r="M2024" s="41" t="s">
        <v>9057</v>
      </c>
      <c r="N2024" s="41" t="s">
        <v>9032</v>
      </c>
      <c r="O2024" s="41" t="s">
        <v>1824</v>
      </c>
      <c r="P2024" s="41" t="s">
        <v>9033</v>
      </c>
      <c r="Q2024" s="41" t="s">
        <v>1910</v>
      </c>
      <c r="T2024" s="41" t="s">
        <v>9058</v>
      </c>
      <c r="V2024" s="41" t="s">
        <v>10692</v>
      </c>
      <c r="Z2024" s="41" t="s">
        <v>5567</v>
      </c>
      <c r="AF2024" s="41" t="s">
        <v>5100</v>
      </c>
    </row>
    <row r="2025" spans="1:34" s="41" customFormat="1" x14ac:dyDescent="0.25">
      <c r="A2025" s="41" t="s">
        <v>5099</v>
      </c>
      <c r="B2025" s="41" t="s">
        <v>825</v>
      </c>
      <c r="D2025" s="41" t="s">
        <v>5111</v>
      </c>
      <c r="E2025" s="41" t="s">
        <v>988</v>
      </c>
      <c r="F2025" s="41" t="s">
        <v>1040</v>
      </c>
      <c r="G2025" s="41" t="s">
        <v>1466</v>
      </c>
      <c r="H2025" s="41" t="s">
        <v>1824</v>
      </c>
      <c r="I2025" s="41" t="s">
        <v>4021</v>
      </c>
      <c r="J2025" s="41" t="s">
        <v>2522</v>
      </c>
      <c r="K2025" s="41" t="s">
        <v>4112</v>
      </c>
      <c r="L2025" s="41" t="s">
        <v>9056</v>
      </c>
      <c r="M2025" s="41" t="s">
        <v>9057</v>
      </c>
      <c r="N2025" s="41" t="s">
        <v>9032</v>
      </c>
      <c r="O2025" s="41" t="s">
        <v>1824</v>
      </c>
      <c r="P2025" s="41" t="s">
        <v>9033</v>
      </c>
      <c r="Q2025" s="41" t="s">
        <v>1910</v>
      </c>
      <c r="T2025" s="41" t="s">
        <v>10384</v>
      </c>
      <c r="V2025" s="41" t="s">
        <v>11507</v>
      </c>
      <c r="W2025" s="41" t="s">
        <v>10384</v>
      </c>
      <c r="Y2025" s="41" t="s">
        <v>5116</v>
      </c>
      <c r="Z2025" s="41" t="s">
        <v>9982</v>
      </c>
      <c r="AF2025" s="41" t="s">
        <v>5100</v>
      </c>
    </row>
    <row r="2026" spans="1:34" s="41" customFormat="1" x14ac:dyDescent="0.25">
      <c r="A2026" s="41" t="s">
        <v>5099</v>
      </c>
      <c r="B2026" s="41" t="s">
        <v>826</v>
      </c>
      <c r="D2026" s="41" t="s">
        <v>5100</v>
      </c>
      <c r="E2026" s="41" t="s">
        <v>988</v>
      </c>
      <c r="F2026" s="41" t="s">
        <v>1040</v>
      </c>
      <c r="G2026" s="41" t="s">
        <v>1466</v>
      </c>
      <c r="H2026" s="41" t="s">
        <v>1824</v>
      </c>
      <c r="I2026" s="41" t="s">
        <v>4021</v>
      </c>
      <c r="J2026" s="41" t="s">
        <v>2523</v>
      </c>
      <c r="K2026" s="41" t="s">
        <v>3370</v>
      </c>
      <c r="L2026" s="41" t="s">
        <v>9059</v>
      </c>
      <c r="M2026" s="41" t="s">
        <v>9060</v>
      </c>
      <c r="N2026" s="41" t="s">
        <v>9032</v>
      </c>
      <c r="O2026" s="41" t="s">
        <v>1824</v>
      </c>
      <c r="P2026" s="41" t="s">
        <v>9033</v>
      </c>
      <c r="Q2026" s="41" t="s">
        <v>1910</v>
      </c>
      <c r="T2026" s="41" t="s">
        <v>5108</v>
      </c>
      <c r="V2026" s="41" t="s">
        <v>10670</v>
      </c>
      <c r="Z2026" s="41" t="s">
        <v>5567</v>
      </c>
      <c r="AE2026" s="41" t="s">
        <v>5100</v>
      </c>
    </row>
    <row r="2027" spans="1:34" s="41" customFormat="1" x14ac:dyDescent="0.25">
      <c r="A2027" s="41" t="s">
        <v>5099</v>
      </c>
      <c r="B2027" s="41" t="s">
        <v>826</v>
      </c>
      <c r="D2027" s="41" t="s">
        <v>5139</v>
      </c>
      <c r="E2027" s="41" t="s">
        <v>988</v>
      </c>
      <c r="F2027" s="41" t="s">
        <v>1040</v>
      </c>
      <c r="G2027" s="41" t="s">
        <v>1466</v>
      </c>
      <c r="H2027" s="41" t="s">
        <v>1824</v>
      </c>
      <c r="I2027" s="41" t="s">
        <v>4021</v>
      </c>
      <c r="J2027" s="41" t="s">
        <v>2523</v>
      </c>
      <c r="K2027" s="41" t="s">
        <v>3370</v>
      </c>
      <c r="L2027" s="41" t="s">
        <v>9059</v>
      </c>
      <c r="M2027" s="41" t="s">
        <v>9060</v>
      </c>
      <c r="N2027" s="41" t="s">
        <v>9032</v>
      </c>
      <c r="O2027" s="41" t="s">
        <v>1824</v>
      </c>
      <c r="P2027" s="41" t="s">
        <v>9033</v>
      </c>
      <c r="Q2027" s="41" t="s">
        <v>1910</v>
      </c>
      <c r="T2027" s="41" t="s">
        <v>5108</v>
      </c>
      <c r="U2027" s="41" t="s">
        <v>6860</v>
      </c>
      <c r="V2027" s="41" t="s">
        <v>5857</v>
      </c>
      <c r="Z2027" s="41" t="s">
        <v>5615</v>
      </c>
      <c r="AF2027" s="41" t="s">
        <v>5100</v>
      </c>
    </row>
    <row r="2028" spans="1:34" s="41" customFormat="1" x14ac:dyDescent="0.25">
      <c r="A2028" s="41" t="s">
        <v>5099</v>
      </c>
      <c r="B2028" s="41" t="s">
        <v>827</v>
      </c>
      <c r="D2028" s="41" t="s">
        <v>5100</v>
      </c>
      <c r="E2028" s="41" t="s">
        <v>988</v>
      </c>
      <c r="F2028" s="41" t="s">
        <v>1040</v>
      </c>
      <c r="G2028" s="41" t="s">
        <v>1466</v>
      </c>
      <c r="H2028" s="41" t="s">
        <v>1824</v>
      </c>
      <c r="I2028" s="41" t="s">
        <v>4021</v>
      </c>
      <c r="J2028" s="41" t="s">
        <v>2524</v>
      </c>
      <c r="K2028" s="41" t="s">
        <v>3371</v>
      </c>
      <c r="L2028" s="41" t="s">
        <v>9061</v>
      </c>
      <c r="M2028" s="41" t="s">
        <v>9062</v>
      </c>
      <c r="N2028" s="41" t="s">
        <v>9032</v>
      </c>
      <c r="O2028" s="41" t="s">
        <v>1824</v>
      </c>
      <c r="P2028" s="41" t="s">
        <v>9033</v>
      </c>
      <c r="Q2028" s="41" t="s">
        <v>1910</v>
      </c>
      <c r="T2028" s="41" t="s">
        <v>5108</v>
      </c>
      <c r="V2028" s="41" t="s">
        <v>10670</v>
      </c>
      <c r="Z2028" s="41" t="s">
        <v>5567</v>
      </c>
      <c r="AE2028" s="41" t="s">
        <v>5100</v>
      </c>
    </row>
    <row r="2029" spans="1:34" s="41" customFormat="1" x14ac:dyDescent="0.25">
      <c r="A2029" s="41" t="s">
        <v>5099</v>
      </c>
      <c r="B2029" s="41" t="s">
        <v>828</v>
      </c>
      <c r="D2029" s="41" t="s">
        <v>5100</v>
      </c>
      <c r="E2029" s="41" t="s">
        <v>988</v>
      </c>
      <c r="F2029" s="41" t="s">
        <v>1040</v>
      </c>
      <c r="G2029" s="41" t="s">
        <v>1406</v>
      </c>
      <c r="H2029" s="41" t="s">
        <v>1826</v>
      </c>
      <c r="I2029" s="41" t="s">
        <v>4023</v>
      </c>
      <c r="J2029" s="41" t="s">
        <v>2525</v>
      </c>
      <c r="K2029" s="41" t="s">
        <v>3372</v>
      </c>
      <c r="L2029" s="41" t="s">
        <v>9063</v>
      </c>
      <c r="M2029" s="41" t="s">
        <v>9064</v>
      </c>
      <c r="T2029" s="41" t="s">
        <v>9065</v>
      </c>
      <c r="U2029" s="41" t="s">
        <v>10223</v>
      </c>
      <c r="V2029" s="41" t="s">
        <v>10203</v>
      </c>
      <c r="Z2029" s="41" t="s">
        <v>5124</v>
      </c>
      <c r="AE2029" s="41" t="s">
        <v>5100</v>
      </c>
    </row>
    <row r="2030" spans="1:34" s="41" customFormat="1" x14ac:dyDescent="0.25">
      <c r="A2030" s="41" t="s">
        <v>5099</v>
      </c>
      <c r="B2030" s="41" t="s">
        <v>828</v>
      </c>
      <c r="D2030" s="41" t="s">
        <v>5111</v>
      </c>
      <c r="E2030" s="41" t="s">
        <v>988</v>
      </c>
      <c r="F2030" s="41" t="s">
        <v>1040</v>
      </c>
      <c r="G2030" s="41" t="s">
        <v>1406</v>
      </c>
      <c r="H2030" s="41" t="s">
        <v>1826</v>
      </c>
      <c r="I2030" s="41" t="s">
        <v>4023</v>
      </c>
      <c r="J2030" s="41" t="s">
        <v>2525</v>
      </c>
      <c r="K2030" s="41" t="s">
        <v>3372</v>
      </c>
      <c r="L2030" s="41" t="s">
        <v>9063</v>
      </c>
      <c r="M2030" s="41" t="s">
        <v>9064</v>
      </c>
      <c r="T2030" s="41" t="s">
        <v>10246</v>
      </c>
      <c r="U2030" s="41" t="s">
        <v>11273</v>
      </c>
      <c r="V2030" s="41" t="s">
        <v>11531</v>
      </c>
      <c r="Z2030" s="41" t="s">
        <v>3769</v>
      </c>
      <c r="AE2030" s="41" t="s">
        <v>5100</v>
      </c>
    </row>
    <row r="2031" spans="1:34" s="41" customFormat="1" x14ac:dyDescent="0.25">
      <c r="A2031" s="41" t="s">
        <v>5099</v>
      </c>
      <c r="B2031" s="41" t="s">
        <v>829</v>
      </c>
      <c r="C2031" s="41" t="s">
        <v>10632</v>
      </c>
      <c r="D2031" s="41" t="s">
        <v>5100</v>
      </c>
      <c r="E2031" s="41" t="s">
        <v>988</v>
      </c>
      <c r="F2031" s="41" t="s">
        <v>1040</v>
      </c>
      <c r="G2031" s="41" t="s">
        <v>1467</v>
      </c>
      <c r="H2031" s="41" t="s">
        <v>1824</v>
      </c>
      <c r="I2031" s="41" t="s">
        <v>4021</v>
      </c>
      <c r="J2031" s="41" t="s">
        <v>2526</v>
      </c>
      <c r="K2031" s="41" t="s">
        <v>3373</v>
      </c>
      <c r="L2031" s="41" t="s">
        <v>9066</v>
      </c>
      <c r="M2031" s="41" t="s">
        <v>9067</v>
      </c>
      <c r="N2031" s="41" t="s">
        <v>9032</v>
      </c>
      <c r="O2031" s="41" t="s">
        <v>1824</v>
      </c>
      <c r="P2031" s="41" t="s">
        <v>9033</v>
      </c>
      <c r="Q2031" s="41" t="s">
        <v>1910</v>
      </c>
      <c r="T2031" s="41" t="s">
        <v>9068</v>
      </c>
      <c r="U2031" s="41" t="s">
        <v>10233</v>
      </c>
      <c r="V2031" s="41" t="s">
        <v>10234</v>
      </c>
      <c r="Z2031" s="41" t="s">
        <v>5124</v>
      </c>
      <c r="AH2031" s="41" t="s">
        <v>5100</v>
      </c>
    </row>
    <row r="2032" spans="1:34" s="41" customFormat="1" x14ac:dyDescent="0.25">
      <c r="A2032" s="41" t="s">
        <v>5099</v>
      </c>
      <c r="B2032" s="41" t="s">
        <v>10115</v>
      </c>
      <c r="C2032" s="41" t="s">
        <v>10645</v>
      </c>
      <c r="D2032" s="41" t="s">
        <v>5111</v>
      </c>
      <c r="E2032" s="41" t="s">
        <v>988</v>
      </c>
      <c r="F2032" s="41" t="s">
        <v>1040</v>
      </c>
      <c r="G2032" s="41" t="s">
        <v>1467</v>
      </c>
      <c r="H2032" s="41" t="s">
        <v>1824</v>
      </c>
      <c r="I2032" s="41" t="s">
        <v>4021</v>
      </c>
      <c r="J2032" s="41" t="s">
        <v>10117</v>
      </c>
      <c r="K2032" s="41" t="s">
        <v>10116</v>
      </c>
      <c r="L2032" s="41" t="s">
        <v>10445</v>
      </c>
      <c r="M2032" s="41" t="s">
        <v>10446</v>
      </c>
      <c r="N2032" s="41" t="s">
        <v>9032</v>
      </c>
      <c r="O2032" s="41" t="s">
        <v>1824</v>
      </c>
      <c r="P2032" s="41" t="s">
        <v>9033</v>
      </c>
      <c r="Q2032" s="41" t="s">
        <v>1910</v>
      </c>
      <c r="T2032" s="41" t="s">
        <v>10447</v>
      </c>
      <c r="V2032" s="41" t="s">
        <v>10670</v>
      </c>
      <c r="Z2032" s="41" t="s">
        <v>3769</v>
      </c>
      <c r="AE2032" s="41" t="s">
        <v>5100</v>
      </c>
    </row>
    <row r="2033" spans="1:32" s="41" customFormat="1" x14ac:dyDescent="0.25">
      <c r="A2033" s="41" t="s">
        <v>5099</v>
      </c>
      <c r="B2033" s="41" t="s">
        <v>10115</v>
      </c>
      <c r="C2033" s="41" t="s">
        <v>10645</v>
      </c>
      <c r="D2033" s="41" t="s">
        <v>5552</v>
      </c>
      <c r="E2033" s="41" t="s">
        <v>988</v>
      </c>
      <c r="F2033" s="41" t="s">
        <v>1040</v>
      </c>
      <c r="G2033" s="41" t="s">
        <v>1467</v>
      </c>
      <c r="H2033" s="41" t="s">
        <v>1824</v>
      </c>
      <c r="I2033" s="41" t="s">
        <v>4021</v>
      </c>
      <c r="J2033" s="41" t="s">
        <v>10117</v>
      </c>
      <c r="K2033" s="41" t="s">
        <v>10116</v>
      </c>
      <c r="L2033" s="41" t="s">
        <v>10445</v>
      </c>
      <c r="M2033" s="41" t="s">
        <v>10446</v>
      </c>
      <c r="N2033" s="41" t="s">
        <v>9032</v>
      </c>
      <c r="O2033" s="41" t="s">
        <v>1824</v>
      </c>
      <c r="P2033" s="41" t="s">
        <v>9033</v>
      </c>
      <c r="Q2033" s="41" t="s">
        <v>1910</v>
      </c>
      <c r="T2033" s="41" t="s">
        <v>10384</v>
      </c>
      <c r="V2033" s="41" t="s">
        <v>10670</v>
      </c>
      <c r="Z2033" s="41" t="s">
        <v>3769</v>
      </c>
      <c r="AE2033" s="41" t="s">
        <v>5100</v>
      </c>
    </row>
    <row r="2034" spans="1:32" s="41" customFormat="1" x14ac:dyDescent="0.25">
      <c r="A2034" s="41" t="s">
        <v>5099</v>
      </c>
      <c r="B2034" s="41" t="s">
        <v>830</v>
      </c>
      <c r="D2034" s="41" t="s">
        <v>5100</v>
      </c>
      <c r="E2034" s="41" t="s">
        <v>988</v>
      </c>
      <c r="F2034" s="41" t="s">
        <v>1040</v>
      </c>
      <c r="G2034" s="41" t="s">
        <v>1468</v>
      </c>
      <c r="H2034" s="41" t="s">
        <v>1827</v>
      </c>
      <c r="I2034" s="41" t="s">
        <v>4026</v>
      </c>
      <c r="J2034" s="41" t="s">
        <v>2527</v>
      </c>
      <c r="K2034" s="41" t="s">
        <v>3374</v>
      </c>
      <c r="L2034" s="41" t="s">
        <v>9069</v>
      </c>
      <c r="M2034" s="41" t="s">
        <v>9070</v>
      </c>
      <c r="T2034" s="41" t="s">
        <v>9071</v>
      </c>
      <c r="U2034" s="41" t="s">
        <v>10233</v>
      </c>
      <c r="V2034" s="41" t="s">
        <v>10234</v>
      </c>
      <c r="Z2034" s="41" t="s">
        <v>5124</v>
      </c>
      <c r="AF2034" s="41" t="s">
        <v>5100</v>
      </c>
    </row>
    <row r="2035" spans="1:32" s="41" customFormat="1" x14ac:dyDescent="0.25">
      <c r="A2035" s="41" t="s">
        <v>5099</v>
      </c>
      <c r="B2035" s="41" t="s">
        <v>830</v>
      </c>
      <c r="D2035" s="41" t="s">
        <v>5111</v>
      </c>
      <c r="E2035" s="41" t="s">
        <v>988</v>
      </c>
      <c r="F2035" s="41" t="s">
        <v>1040</v>
      </c>
      <c r="G2035" s="41" t="s">
        <v>1468</v>
      </c>
      <c r="H2035" s="41" t="s">
        <v>1827</v>
      </c>
      <c r="I2035" s="41" t="s">
        <v>4026</v>
      </c>
      <c r="J2035" s="41" t="s">
        <v>2527</v>
      </c>
      <c r="K2035" s="41" t="s">
        <v>3374</v>
      </c>
      <c r="L2035" s="41" t="s">
        <v>9069</v>
      </c>
      <c r="M2035" s="41" t="s">
        <v>9070</v>
      </c>
      <c r="T2035" s="41" t="s">
        <v>10479</v>
      </c>
      <c r="V2035" s="41" t="s">
        <v>10670</v>
      </c>
      <c r="Z2035" s="41" t="s">
        <v>3769</v>
      </c>
      <c r="AF2035" s="41" t="s">
        <v>5100</v>
      </c>
    </row>
    <row r="2036" spans="1:32" s="41" customFormat="1" x14ac:dyDescent="0.25">
      <c r="A2036" s="41" t="s">
        <v>5099</v>
      </c>
      <c r="B2036" s="41" t="s">
        <v>831</v>
      </c>
      <c r="D2036" s="41" t="s">
        <v>5139</v>
      </c>
      <c r="E2036" s="41" t="s">
        <v>988</v>
      </c>
      <c r="F2036" s="41" t="s">
        <v>1040</v>
      </c>
      <c r="G2036" s="41" t="s">
        <v>1058</v>
      </c>
      <c r="H2036" s="41" t="s">
        <v>1828</v>
      </c>
      <c r="J2036" s="41" t="s">
        <v>2528</v>
      </c>
      <c r="K2036" s="41" t="s">
        <v>3375</v>
      </c>
      <c r="L2036" s="41" t="s">
        <v>9072</v>
      </c>
      <c r="M2036" s="41" t="s">
        <v>9073</v>
      </c>
      <c r="T2036" s="41" t="s">
        <v>9074</v>
      </c>
      <c r="U2036" s="41" t="s">
        <v>10223</v>
      </c>
      <c r="V2036" s="41" t="s">
        <v>10203</v>
      </c>
      <c r="Z2036" s="41" t="s">
        <v>5124</v>
      </c>
      <c r="AE2036" s="41" t="s">
        <v>5100</v>
      </c>
    </row>
    <row r="2037" spans="1:32" s="41" customFormat="1" x14ac:dyDescent="0.25">
      <c r="A2037" s="41" t="s">
        <v>5099</v>
      </c>
      <c r="B2037" s="41" t="s">
        <v>831</v>
      </c>
      <c r="D2037" s="41" t="s">
        <v>5100</v>
      </c>
      <c r="E2037" s="41" t="s">
        <v>988</v>
      </c>
      <c r="F2037" s="41" t="s">
        <v>1040</v>
      </c>
      <c r="G2037" s="41" t="s">
        <v>1058</v>
      </c>
      <c r="H2037" s="41" t="s">
        <v>1828</v>
      </c>
      <c r="J2037" s="41" t="s">
        <v>2528</v>
      </c>
      <c r="K2037" s="41" t="s">
        <v>3375</v>
      </c>
      <c r="L2037" s="41" t="s">
        <v>9072</v>
      </c>
      <c r="M2037" s="41" t="s">
        <v>9073</v>
      </c>
      <c r="T2037" s="41" t="s">
        <v>9074</v>
      </c>
      <c r="U2037" s="41" t="s">
        <v>10223</v>
      </c>
      <c r="V2037" s="41" t="s">
        <v>10203</v>
      </c>
      <c r="Z2037" s="41" t="s">
        <v>5124</v>
      </c>
      <c r="AE2037" s="41" t="s">
        <v>5100</v>
      </c>
    </row>
    <row r="2038" spans="1:32" s="41" customFormat="1" x14ac:dyDescent="0.25">
      <c r="A2038" s="41" t="s">
        <v>5099</v>
      </c>
      <c r="B2038" s="41" t="s">
        <v>831</v>
      </c>
      <c r="D2038" s="41" t="s">
        <v>5111</v>
      </c>
      <c r="E2038" s="41" t="s">
        <v>988</v>
      </c>
      <c r="F2038" s="41" t="s">
        <v>1040</v>
      </c>
      <c r="G2038" s="41" t="s">
        <v>1058</v>
      </c>
      <c r="H2038" s="41" t="s">
        <v>1828</v>
      </c>
      <c r="J2038" s="41" t="s">
        <v>2528</v>
      </c>
      <c r="K2038" s="41" t="s">
        <v>3375</v>
      </c>
      <c r="L2038" s="41" t="s">
        <v>9072</v>
      </c>
      <c r="M2038" s="41" t="s">
        <v>9073</v>
      </c>
      <c r="T2038" s="41" t="s">
        <v>10522</v>
      </c>
      <c r="U2038" s="41" t="s">
        <v>11532</v>
      </c>
      <c r="V2038" s="41" t="s">
        <v>11533</v>
      </c>
      <c r="Z2038" s="41" t="s">
        <v>3769</v>
      </c>
      <c r="AE2038" s="41" t="s">
        <v>5100</v>
      </c>
    </row>
    <row r="2039" spans="1:32" s="41" customFormat="1" x14ac:dyDescent="0.25">
      <c r="A2039" s="41" t="s">
        <v>5099</v>
      </c>
      <c r="B2039" s="41" t="s">
        <v>832</v>
      </c>
      <c r="D2039" s="41" t="s">
        <v>5100</v>
      </c>
      <c r="E2039" s="41" t="s">
        <v>988</v>
      </c>
      <c r="F2039" s="41" t="s">
        <v>1040</v>
      </c>
      <c r="G2039" s="41" t="s">
        <v>1469</v>
      </c>
      <c r="H2039" s="41" t="s">
        <v>4022</v>
      </c>
      <c r="I2039" s="41" t="s">
        <v>4023</v>
      </c>
      <c r="J2039" s="41" t="s">
        <v>2529</v>
      </c>
      <c r="K2039" s="41" t="s">
        <v>3376</v>
      </c>
      <c r="L2039" s="41" t="s">
        <v>11274</v>
      </c>
      <c r="M2039" s="41" t="s">
        <v>9075</v>
      </c>
      <c r="T2039" s="41" t="s">
        <v>7387</v>
      </c>
      <c r="U2039" s="41" t="s">
        <v>10233</v>
      </c>
      <c r="V2039" s="41" t="s">
        <v>10234</v>
      </c>
      <c r="Z2039" s="41" t="s">
        <v>5124</v>
      </c>
      <c r="AF2039" s="41" t="s">
        <v>5100</v>
      </c>
    </row>
    <row r="2040" spans="1:32" s="41" customFormat="1" x14ac:dyDescent="0.25">
      <c r="A2040" s="41" t="s">
        <v>5099</v>
      </c>
      <c r="B2040" s="41" t="s">
        <v>832</v>
      </c>
      <c r="D2040" s="41" t="s">
        <v>5111</v>
      </c>
      <c r="E2040" s="41" t="s">
        <v>988</v>
      </c>
      <c r="F2040" s="41" t="s">
        <v>1040</v>
      </c>
      <c r="G2040" s="41" t="s">
        <v>1469</v>
      </c>
      <c r="H2040" s="41" t="s">
        <v>4022</v>
      </c>
      <c r="I2040" s="41" t="s">
        <v>4023</v>
      </c>
      <c r="J2040" s="41" t="s">
        <v>2529</v>
      </c>
      <c r="K2040" s="41" t="s">
        <v>3376</v>
      </c>
      <c r="L2040" s="41" t="s">
        <v>11274</v>
      </c>
      <c r="M2040" s="41" t="s">
        <v>9075</v>
      </c>
      <c r="T2040" s="41" t="s">
        <v>9928</v>
      </c>
      <c r="V2040" s="41" t="s">
        <v>10670</v>
      </c>
      <c r="Z2040" s="41" t="s">
        <v>3769</v>
      </c>
      <c r="AF2040" s="41" t="s">
        <v>5100</v>
      </c>
    </row>
    <row r="2041" spans="1:32" s="41" customFormat="1" x14ac:dyDescent="0.25">
      <c r="A2041" s="41" t="s">
        <v>5099</v>
      </c>
      <c r="B2041" s="41" t="s">
        <v>833</v>
      </c>
      <c r="D2041" s="41" t="s">
        <v>5100</v>
      </c>
      <c r="E2041" s="41" t="s">
        <v>988</v>
      </c>
      <c r="F2041" s="41" t="s">
        <v>1040</v>
      </c>
      <c r="G2041" s="41" t="s">
        <v>1060</v>
      </c>
      <c r="H2041" s="41" t="s">
        <v>1690</v>
      </c>
      <c r="J2041" s="41" t="s">
        <v>2530</v>
      </c>
      <c r="K2041" s="41" t="s">
        <v>10118</v>
      </c>
      <c r="L2041" s="41" t="s">
        <v>9076</v>
      </c>
      <c r="M2041" s="41" t="s">
        <v>9077</v>
      </c>
      <c r="T2041" s="41" t="s">
        <v>9065</v>
      </c>
      <c r="U2041" s="41" t="s">
        <v>5563</v>
      </c>
      <c r="V2041" s="41" t="s">
        <v>5226</v>
      </c>
      <c r="Z2041" s="41" t="s">
        <v>5124</v>
      </c>
      <c r="AE2041" s="41" t="s">
        <v>5100</v>
      </c>
    </row>
    <row r="2042" spans="1:32" s="41" customFormat="1" x14ac:dyDescent="0.25">
      <c r="A2042" s="41" t="s">
        <v>5099</v>
      </c>
      <c r="B2042" s="41" t="s">
        <v>833</v>
      </c>
      <c r="D2042" s="41" t="s">
        <v>5111</v>
      </c>
      <c r="E2042" s="41" t="s">
        <v>988</v>
      </c>
      <c r="F2042" s="41" t="s">
        <v>1040</v>
      </c>
      <c r="G2042" s="41" t="s">
        <v>1060</v>
      </c>
      <c r="H2042" s="41" t="s">
        <v>1690</v>
      </c>
      <c r="J2042" s="41" t="s">
        <v>2530</v>
      </c>
      <c r="K2042" s="41" t="s">
        <v>10118</v>
      </c>
      <c r="L2042" s="41" t="s">
        <v>9076</v>
      </c>
      <c r="M2042" s="41" t="s">
        <v>9077</v>
      </c>
      <c r="T2042" s="41" t="s">
        <v>10432</v>
      </c>
      <c r="U2042" s="41" t="s">
        <v>11534</v>
      </c>
      <c r="V2042" s="41" t="s">
        <v>10670</v>
      </c>
      <c r="Z2042" s="41" t="s">
        <v>3769</v>
      </c>
      <c r="AE2042" s="41" t="s">
        <v>5100</v>
      </c>
    </row>
    <row r="2043" spans="1:32" s="41" customFormat="1" x14ac:dyDescent="0.25">
      <c r="A2043" s="41" t="s">
        <v>5099</v>
      </c>
      <c r="B2043" s="41" t="s">
        <v>9078</v>
      </c>
      <c r="D2043" s="41" t="s">
        <v>5100</v>
      </c>
      <c r="E2043" s="41" t="s">
        <v>988</v>
      </c>
      <c r="F2043" s="41" t="s">
        <v>1040</v>
      </c>
      <c r="G2043" s="41" t="s">
        <v>1060</v>
      </c>
      <c r="H2043" s="41" t="s">
        <v>1690</v>
      </c>
      <c r="K2043" s="41" t="s">
        <v>9079</v>
      </c>
      <c r="L2043" s="41" t="s">
        <v>9080</v>
      </c>
      <c r="M2043" s="41" t="s">
        <v>9081</v>
      </c>
      <c r="T2043" s="41" t="s">
        <v>6418</v>
      </c>
      <c r="U2043" s="41" t="s">
        <v>9082</v>
      </c>
      <c r="V2043" s="41" t="s">
        <v>9083</v>
      </c>
      <c r="Z2043" s="41" t="s">
        <v>5124</v>
      </c>
      <c r="AF2043" s="41" t="s">
        <v>5100</v>
      </c>
    </row>
    <row r="2044" spans="1:32" s="41" customFormat="1" x14ac:dyDescent="0.25">
      <c r="A2044" s="41" t="s">
        <v>5099</v>
      </c>
      <c r="B2044" s="41" t="s">
        <v>834</v>
      </c>
      <c r="D2044" s="41" t="s">
        <v>5100</v>
      </c>
      <c r="E2044" s="41" t="s">
        <v>988</v>
      </c>
      <c r="F2044" s="41" t="s">
        <v>1040</v>
      </c>
      <c r="G2044" s="41" t="s">
        <v>1470</v>
      </c>
      <c r="H2044" s="41" t="s">
        <v>1829</v>
      </c>
      <c r="J2044" s="41" t="s">
        <v>2531</v>
      </c>
      <c r="K2044" s="41" t="s">
        <v>3377</v>
      </c>
      <c r="L2044" s="41" t="s">
        <v>9084</v>
      </c>
      <c r="M2044" s="41" t="s">
        <v>9085</v>
      </c>
      <c r="T2044" s="41" t="s">
        <v>6958</v>
      </c>
      <c r="U2044" s="41" t="s">
        <v>10235</v>
      </c>
      <c r="V2044" s="41" t="s">
        <v>10212</v>
      </c>
      <c r="Z2044" s="41" t="s">
        <v>5124</v>
      </c>
      <c r="AF2044" s="41" t="s">
        <v>5100</v>
      </c>
    </row>
    <row r="2045" spans="1:32" s="41" customFormat="1" x14ac:dyDescent="0.25">
      <c r="A2045" s="41" t="s">
        <v>5099</v>
      </c>
      <c r="B2045" s="41" t="s">
        <v>834</v>
      </c>
      <c r="D2045" s="41" t="s">
        <v>5111</v>
      </c>
      <c r="E2045" s="41" t="s">
        <v>988</v>
      </c>
      <c r="F2045" s="41" t="s">
        <v>1040</v>
      </c>
      <c r="G2045" s="41" t="s">
        <v>1470</v>
      </c>
      <c r="H2045" s="41" t="s">
        <v>1829</v>
      </c>
      <c r="J2045" s="41" t="s">
        <v>2531</v>
      </c>
      <c r="K2045" s="41" t="s">
        <v>3377</v>
      </c>
      <c r="L2045" s="41" t="s">
        <v>9084</v>
      </c>
      <c r="M2045" s="41" t="s">
        <v>9085</v>
      </c>
      <c r="T2045" s="41" t="s">
        <v>10227</v>
      </c>
      <c r="V2045" s="41" t="s">
        <v>10670</v>
      </c>
      <c r="Z2045" s="41" t="s">
        <v>3769</v>
      </c>
      <c r="AF2045" s="41" t="s">
        <v>5100</v>
      </c>
    </row>
    <row r="2046" spans="1:32" s="41" customFormat="1" x14ac:dyDescent="0.25">
      <c r="A2046" s="41" t="s">
        <v>5099</v>
      </c>
      <c r="B2046" s="41" t="s">
        <v>835</v>
      </c>
      <c r="D2046" s="41" t="s">
        <v>5100</v>
      </c>
      <c r="E2046" s="41" t="s">
        <v>988</v>
      </c>
      <c r="F2046" s="41" t="s">
        <v>1040</v>
      </c>
      <c r="G2046" s="41" t="s">
        <v>1471</v>
      </c>
      <c r="H2046" s="41" t="s">
        <v>1824</v>
      </c>
      <c r="I2046" s="41" t="s">
        <v>4021</v>
      </c>
      <c r="J2046" s="41" t="s">
        <v>2532</v>
      </c>
      <c r="K2046" s="41" t="s">
        <v>3378</v>
      </c>
      <c r="L2046" s="41" t="s">
        <v>9086</v>
      </c>
      <c r="M2046" s="41" t="s">
        <v>9087</v>
      </c>
      <c r="T2046" s="41" t="s">
        <v>9065</v>
      </c>
      <c r="U2046" s="41" t="s">
        <v>10233</v>
      </c>
      <c r="V2046" s="41" t="s">
        <v>10234</v>
      </c>
      <c r="Z2046" s="41" t="s">
        <v>5124</v>
      </c>
      <c r="AF2046" s="41" t="s">
        <v>5100</v>
      </c>
    </row>
    <row r="2047" spans="1:32" s="41" customFormat="1" x14ac:dyDescent="0.25">
      <c r="A2047" s="41" t="s">
        <v>5099</v>
      </c>
      <c r="B2047" s="41" t="s">
        <v>835</v>
      </c>
      <c r="D2047" s="41" t="s">
        <v>5111</v>
      </c>
      <c r="E2047" s="41" t="s">
        <v>988</v>
      </c>
      <c r="F2047" s="41" t="s">
        <v>1040</v>
      </c>
      <c r="G2047" s="41" t="s">
        <v>1471</v>
      </c>
      <c r="H2047" s="41" t="s">
        <v>1824</v>
      </c>
      <c r="I2047" s="41" t="s">
        <v>4021</v>
      </c>
      <c r="J2047" s="41" t="s">
        <v>2532</v>
      </c>
      <c r="K2047" s="41" t="s">
        <v>3378</v>
      </c>
      <c r="L2047" s="41" t="s">
        <v>9086</v>
      </c>
      <c r="M2047" s="41" t="s">
        <v>9087</v>
      </c>
      <c r="T2047" s="41" t="s">
        <v>10227</v>
      </c>
      <c r="V2047" s="41" t="s">
        <v>10670</v>
      </c>
      <c r="Z2047" s="41" t="s">
        <v>3769</v>
      </c>
      <c r="AF2047" s="41" t="s">
        <v>5100</v>
      </c>
    </row>
    <row r="2048" spans="1:32" s="41" customFormat="1" x14ac:dyDescent="0.25">
      <c r="A2048" s="41" t="s">
        <v>5099</v>
      </c>
      <c r="B2048" s="41" t="s">
        <v>9088</v>
      </c>
      <c r="D2048" s="41" t="s">
        <v>5139</v>
      </c>
      <c r="E2048" s="41" t="s">
        <v>988</v>
      </c>
      <c r="F2048" s="41" t="s">
        <v>1040</v>
      </c>
      <c r="G2048" s="41" t="s">
        <v>1471</v>
      </c>
      <c r="H2048" s="41" t="s">
        <v>1824</v>
      </c>
      <c r="I2048" s="41" t="s">
        <v>4021</v>
      </c>
      <c r="J2048" s="41" t="s">
        <v>9089</v>
      </c>
      <c r="K2048" s="41" t="s">
        <v>9090</v>
      </c>
      <c r="L2048" s="41" t="s">
        <v>9091</v>
      </c>
      <c r="M2048" s="41" t="s">
        <v>9092</v>
      </c>
      <c r="T2048" s="41" t="s">
        <v>9093</v>
      </c>
      <c r="U2048" s="41" t="s">
        <v>5174</v>
      </c>
      <c r="V2048" s="41" t="s">
        <v>9094</v>
      </c>
      <c r="W2048" s="41" t="s">
        <v>9093</v>
      </c>
      <c r="X2048" s="41" t="s">
        <v>5174</v>
      </c>
      <c r="Y2048" s="41" t="s">
        <v>5116</v>
      </c>
      <c r="Z2048" s="41" t="s">
        <v>5163</v>
      </c>
      <c r="AD2048" s="41" t="s">
        <v>5100</v>
      </c>
    </row>
    <row r="2049" spans="1:31" s="41" customFormat="1" x14ac:dyDescent="0.25">
      <c r="A2049" s="41" t="s">
        <v>5099</v>
      </c>
      <c r="B2049" s="41" t="s">
        <v>9088</v>
      </c>
      <c r="D2049" s="41" t="s">
        <v>5552</v>
      </c>
      <c r="E2049" s="41" t="s">
        <v>988</v>
      </c>
      <c r="F2049" s="41" t="s">
        <v>1040</v>
      </c>
      <c r="G2049" s="41" t="s">
        <v>1471</v>
      </c>
      <c r="H2049" s="41" t="s">
        <v>1824</v>
      </c>
      <c r="I2049" s="41" t="s">
        <v>4021</v>
      </c>
      <c r="J2049" s="41" t="s">
        <v>9089</v>
      </c>
      <c r="K2049" s="41" t="s">
        <v>9090</v>
      </c>
      <c r="L2049" s="41" t="s">
        <v>9091</v>
      </c>
      <c r="M2049" s="41" t="s">
        <v>9092</v>
      </c>
      <c r="T2049" s="41" t="s">
        <v>9093</v>
      </c>
      <c r="U2049" s="41" t="s">
        <v>9095</v>
      </c>
      <c r="V2049" s="41" t="s">
        <v>9096</v>
      </c>
      <c r="W2049" s="41" t="s">
        <v>9093</v>
      </c>
      <c r="X2049" s="41" t="s">
        <v>5174</v>
      </c>
      <c r="Y2049" s="41" t="s">
        <v>5116</v>
      </c>
      <c r="Z2049" s="41" t="s">
        <v>5163</v>
      </c>
      <c r="AD2049" s="41" t="s">
        <v>5100</v>
      </c>
    </row>
    <row r="2050" spans="1:31" s="41" customFormat="1" x14ac:dyDescent="0.25">
      <c r="A2050" s="41" t="s">
        <v>5099</v>
      </c>
      <c r="B2050" s="41" t="s">
        <v>9088</v>
      </c>
      <c r="D2050" s="41" t="s">
        <v>5111</v>
      </c>
      <c r="E2050" s="41" t="s">
        <v>988</v>
      </c>
      <c r="F2050" s="41" t="s">
        <v>1040</v>
      </c>
      <c r="G2050" s="41" t="s">
        <v>1471</v>
      </c>
      <c r="H2050" s="41" t="s">
        <v>1824</v>
      </c>
      <c r="I2050" s="41" t="s">
        <v>4021</v>
      </c>
      <c r="J2050" s="41" t="s">
        <v>9089</v>
      </c>
      <c r="K2050" s="41" t="s">
        <v>9090</v>
      </c>
      <c r="L2050" s="41" t="s">
        <v>9091</v>
      </c>
      <c r="M2050" s="41" t="s">
        <v>9092</v>
      </c>
      <c r="T2050" s="41" t="s">
        <v>8347</v>
      </c>
      <c r="U2050" s="41" t="s">
        <v>5174</v>
      </c>
      <c r="V2050" s="41" t="s">
        <v>5175</v>
      </c>
      <c r="W2050" s="41" t="s">
        <v>8347</v>
      </c>
      <c r="X2050" s="41" t="s">
        <v>5174</v>
      </c>
      <c r="Y2050" s="41" t="s">
        <v>5116</v>
      </c>
      <c r="Z2050" s="41" t="s">
        <v>3547</v>
      </c>
      <c r="AD2050" s="41" t="s">
        <v>5100</v>
      </c>
    </row>
    <row r="2051" spans="1:31" s="41" customFormat="1" x14ac:dyDescent="0.25">
      <c r="A2051" s="41" t="s">
        <v>5099</v>
      </c>
      <c r="B2051" s="41" t="s">
        <v>9097</v>
      </c>
      <c r="D2051" s="41" t="s">
        <v>5100</v>
      </c>
      <c r="E2051" s="41" t="s">
        <v>988</v>
      </c>
      <c r="F2051" s="41" t="s">
        <v>1040</v>
      </c>
      <c r="G2051" s="41" t="s">
        <v>1471</v>
      </c>
      <c r="H2051" s="41" t="s">
        <v>1824</v>
      </c>
      <c r="I2051" s="41" t="s">
        <v>4021</v>
      </c>
      <c r="K2051" s="41" t="s">
        <v>9098</v>
      </c>
      <c r="L2051" s="41" t="s">
        <v>9099</v>
      </c>
      <c r="M2051" s="41" t="s">
        <v>9100</v>
      </c>
      <c r="N2051" s="41" t="s">
        <v>9032</v>
      </c>
      <c r="O2051" s="41" t="s">
        <v>1824</v>
      </c>
      <c r="P2051" s="41" t="s">
        <v>9033</v>
      </c>
      <c r="Q2051" s="41" t="s">
        <v>1910</v>
      </c>
      <c r="T2051" s="41" t="s">
        <v>5676</v>
      </c>
      <c r="U2051" s="41" t="s">
        <v>9101</v>
      </c>
      <c r="V2051" s="41" t="s">
        <v>9102</v>
      </c>
      <c r="W2051" s="41" t="s">
        <v>5676</v>
      </c>
      <c r="Y2051" s="41" t="s">
        <v>5116</v>
      </c>
      <c r="Z2051" s="41" t="s">
        <v>3549</v>
      </c>
      <c r="AD2051" s="41" t="s">
        <v>5100</v>
      </c>
    </row>
    <row r="2052" spans="1:31" s="41" customFormat="1" x14ac:dyDescent="0.25">
      <c r="A2052" s="41" t="s">
        <v>5099</v>
      </c>
      <c r="B2052" s="41" t="s">
        <v>9103</v>
      </c>
      <c r="D2052" s="41" t="s">
        <v>5100</v>
      </c>
      <c r="E2052" s="41" t="s">
        <v>988</v>
      </c>
      <c r="F2052" s="41" t="s">
        <v>1040</v>
      </c>
      <c r="G2052" s="41" t="s">
        <v>1471</v>
      </c>
      <c r="H2052" s="41" t="s">
        <v>1824</v>
      </c>
      <c r="I2052" s="41" t="s">
        <v>4021</v>
      </c>
      <c r="J2052" s="41" t="s">
        <v>9104</v>
      </c>
      <c r="K2052" s="41" t="s">
        <v>9105</v>
      </c>
      <c r="L2052" s="41" t="s">
        <v>9106</v>
      </c>
      <c r="M2052" s="41" t="s">
        <v>9107</v>
      </c>
      <c r="N2052" s="41" t="s">
        <v>9032</v>
      </c>
      <c r="O2052" s="41" t="s">
        <v>1824</v>
      </c>
      <c r="P2052" s="41" t="s">
        <v>9033</v>
      </c>
      <c r="Q2052" s="41" t="s">
        <v>1910</v>
      </c>
      <c r="T2052" s="41" t="s">
        <v>9093</v>
      </c>
      <c r="U2052" s="41" t="s">
        <v>9108</v>
      </c>
      <c r="V2052" s="41" t="s">
        <v>9109</v>
      </c>
      <c r="W2052" s="41" t="s">
        <v>9093</v>
      </c>
      <c r="X2052" s="41" t="s">
        <v>11275</v>
      </c>
      <c r="Y2052" s="41" t="s">
        <v>5116</v>
      </c>
      <c r="Z2052" s="41" t="s">
        <v>5163</v>
      </c>
      <c r="AD2052" s="41" t="s">
        <v>5100</v>
      </c>
    </row>
    <row r="2053" spans="1:31" s="41" customFormat="1" x14ac:dyDescent="0.25">
      <c r="A2053" s="41" t="s">
        <v>5099</v>
      </c>
      <c r="B2053" s="41" t="s">
        <v>9103</v>
      </c>
      <c r="D2053" s="41" t="s">
        <v>5111</v>
      </c>
      <c r="E2053" s="41" t="s">
        <v>988</v>
      </c>
      <c r="F2053" s="41" t="s">
        <v>1040</v>
      </c>
      <c r="G2053" s="41" t="s">
        <v>1471</v>
      </c>
      <c r="H2053" s="41" t="s">
        <v>1824</v>
      </c>
      <c r="I2053" s="41" t="s">
        <v>4021</v>
      </c>
      <c r="J2053" s="41" t="s">
        <v>9104</v>
      </c>
      <c r="K2053" s="41" t="s">
        <v>9105</v>
      </c>
      <c r="L2053" s="41" t="s">
        <v>9106</v>
      </c>
      <c r="M2053" s="41" t="s">
        <v>9107</v>
      </c>
      <c r="N2053" s="41" t="s">
        <v>9032</v>
      </c>
      <c r="O2053" s="41" t="s">
        <v>1824</v>
      </c>
      <c r="P2053" s="41" t="s">
        <v>9033</v>
      </c>
      <c r="Q2053" s="41" t="s">
        <v>1910</v>
      </c>
      <c r="T2053" s="41" t="s">
        <v>8347</v>
      </c>
      <c r="V2053" s="41" t="s">
        <v>5175</v>
      </c>
      <c r="W2053" s="41" t="s">
        <v>8347</v>
      </c>
      <c r="Y2053" s="41" t="s">
        <v>5116</v>
      </c>
      <c r="Z2053" s="41" t="s">
        <v>3547</v>
      </c>
      <c r="AD2053" s="41" t="s">
        <v>5100</v>
      </c>
    </row>
    <row r="2054" spans="1:31" s="41" customFormat="1" x14ac:dyDescent="0.25">
      <c r="A2054" s="41" t="s">
        <v>5099</v>
      </c>
      <c r="B2054" s="41" t="s">
        <v>9110</v>
      </c>
      <c r="D2054" s="41" t="s">
        <v>5100</v>
      </c>
      <c r="E2054" s="41" t="s">
        <v>988</v>
      </c>
      <c r="F2054" s="41" t="s">
        <v>1040</v>
      </c>
      <c r="G2054" s="41" t="s">
        <v>1471</v>
      </c>
      <c r="H2054" s="41" t="s">
        <v>1824</v>
      </c>
      <c r="I2054" s="41" t="s">
        <v>4021</v>
      </c>
      <c r="J2054" s="41" t="s">
        <v>9111</v>
      </c>
      <c r="K2054" s="41" t="s">
        <v>9112</v>
      </c>
      <c r="L2054" s="41" t="s">
        <v>9113</v>
      </c>
      <c r="M2054" s="41" t="s">
        <v>9114</v>
      </c>
      <c r="T2054" s="41" t="s">
        <v>9093</v>
      </c>
      <c r="U2054" s="41" t="s">
        <v>9115</v>
      </c>
      <c r="V2054" s="41" t="s">
        <v>7713</v>
      </c>
      <c r="W2054" s="41" t="s">
        <v>9093</v>
      </c>
      <c r="Y2054" s="41" t="s">
        <v>5116</v>
      </c>
      <c r="Z2054" s="41" t="s">
        <v>5163</v>
      </c>
      <c r="AD2054" s="41" t="s">
        <v>5100</v>
      </c>
    </row>
    <row r="2055" spans="1:31" s="41" customFormat="1" x14ac:dyDescent="0.25">
      <c r="A2055" s="41" t="s">
        <v>5099</v>
      </c>
      <c r="B2055" s="41" t="s">
        <v>9116</v>
      </c>
      <c r="D2055" s="41" t="s">
        <v>5100</v>
      </c>
      <c r="E2055" s="41" t="s">
        <v>988</v>
      </c>
      <c r="F2055" s="41" t="s">
        <v>1040</v>
      </c>
      <c r="G2055" s="41" t="s">
        <v>1471</v>
      </c>
      <c r="H2055" s="41" t="s">
        <v>1824</v>
      </c>
      <c r="I2055" s="41" t="s">
        <v>4021</v>
      </c>
      <c r="J2055" s="41" t="s">
        <v>9117</v>
      </c>
      <c r="K2055" s="41" t="s">
        <v>9118</v>
      </c>
      <c r="L2055" s="41" t="s">
        <v>9119</v>
      </c>
      <c r="M2055" s="41" t="s">
        <v>9120</v>
      </c>
      <c r="T2055" s="41" t="s">
        <v>9093</v>
      </c>
      <c r="U2055" s="41" t="s">
        <v>9108</v>
      </c>
      <c r="V2055" s="41" t="s">
        <v>9109</v>
      </c>
      <c r="W2055" s="41" t="s">
        <v>9093</v>
      </c>
      <c r="X2055" s="41" t="s">
        <v>11275</v>
      </c>
      <c r="Y2055" s="41" t="s">
        <v>5116</v>
      </c>
      <c r="Z2055" s="41" t="s">
        <v>5163</v>
      </c>
      <c r="AD2055" s="41" t="s">
        <v>5100</v>
      </c>
    </row>
    <row r="2056" spans="1:31" s="41" customFormat="1" x14ac:dyDescent="0.25">
      <c r="A2056" s="41" t="s">
        <v>5099</v>
      </c>
      <c r="B2056" s="41" t="s">
        <v>9116</v>
      </c>
      <c r="D2056" s="41" t="s">
        <v>5111</v>
      </c>
      <c r="E2056" s="41" t="s">
        <v>988</v>
      </c>
      <c r="F2056" s="41" t="s">
        <v>1040</v>
      </c>
      <c r="G2056" s="41" t="s">
        <v>1471</v>
      </c>
      <c r="H2056" s="41" t="s">
        <v>1824</v>
      </c>
      <c r="I2056" s="41" t="s">
        <v>4021</v>
      </c>
      <c r="J2056" s="41" t="s">
        <v>9117</v>
      </c>
      <c r="K2056" s="41" t="s">
        <v>9118</v>
      </c>
      <c r="L2056" s="41" t="s">
        <v>9119</v>
      </c>
      <c r="M2056" s="41" t="s">
        <v>9120</v>
      </c>
      <c r="T2056" s="41" t="s">
        <v>8347</v>
      </c>
      <c r="V2056" s="41" t="s">
        <v>5175</v>
      </c>
      <c r="W2056" s="41" t="s">
        <v>8347</v>
      </c>
      <c r="Y2056" s="41" t="s">
        <v>5116</v>
      </c>
      <c r="Z2056" s="41" t="s">
        <v>3547</v>
      </c>
      <c r="AD2056" s="41" t="s">
        <v>5100</v>
      </c>
    </row>
    <row r="2057" spans="1:31" s="41" customFormat="1" x14ac:dyDescent="0.25">
      <c r="A2057" s="41" t="s">
        <v>5099</v>
      </c>
      <c r="B2057" s="41" t="s">
        <v>9121</v>
      </c>
      <c r="D2057" s="41" t="s">
        <v>5100</v>
      </c>
      <c r="E2057" s="41" t="s">
        <v>988</v>
      </c>
      <c r="F2057" s="41" t="s">
        <v>1040</v>
      </c>
      <c r="G2057" s="41" t="s">
        <v>1471</v>
      </c>
      <c r="H2057" s="41" t="s">
        <v>1824</v>
      </c>
      <c r="I2057" s="41" t="s">
        <v>4021</v>
      </c>
      <c r="J2057" s="41" t="s">
        <v>9122</v>
      </c>
      <c r="K2057" s="41" t="s">
        <v>9123</v>
      </c>
      <c r="L2057" s="41" t="s">
        <v>9124</v>
      </c>
      <c r="M2057" s="41" t="s">
        <v>9125</v>
      </c>
      <c r="T2057" s="41" t="s">
        <v>9093</v>
      </c>
      <c r="U2057" s="41" t="s">
        <v>9095</v>
      </c>
      <c r="V2057" s="41" t="s">
        <v>9096</v>
      </c>
      <c r="W2057" s="41" t="s">
        <v>9093</v>
      </c>
      <c r="X2057" s="41" t="s">
        <v>11276</v>
      </c>
      <c r="Y2057" s="41" t="s">
        <v>5116</v>
      </c>
      <c r="Z2057" s="41" t="s">
        <v>5163</v>
      </c>
      <c r="AD2057" s="41" t="s">
        <v>5100</v>
      </c>
    </row>
    <row r="2058" spans="1:31" s="41" customFormat="1" x14ac:dyDescent="0.25">
      <c r="A2058" s="41" t="s">
        <v>5099</v>
      </c>
      <c r="B2058" s="41" t="s">
        <v>9121</v>
      </c>
      <c r="D2058" s="41" t="s">
        <v>5111</v>
      </c>
      <c r="E2058" s="41" t="s">
        <v>988</v>
      </c>
      <c r="F2058" s="41" t="s">
        <v>1040</v>
      </c>
      <c r="G2058" s="41" t="s">
        <v>1471</v>
      </c>
      <c r="H2058" s="41" t="s">
        <v>1824</v>
      </c>
      <c r="I2058" s="41" t="s">
        <v>4021</v>
      </c>
      <c r="J2058" s="41" t="s">
        <v>9122</v>
      </c>
      <c r="K2058" s="41" t="s">
        <v>9123</v>
      </c>
      <c r="L2058" s="41" t="s">
        <v>9124</v>
      </c>
      <c r="M2058" s="41" t="s">
        <v>9125</v>
      </c>
      <c r="T2058" s="41" t="s">
        <v>8347</v>
      </c>
      <c r="V2058" s="41" t="s">
        <v>5175</v>
      </c>
      <c r="W2058" s="41" t="s">
        <v>8347</v>
      </c>
      <c r="Y2058" s="41" t="s">
        <v>5116</v>
      </c>
      <c r="Z2058" s="41" t="s">
        <v>3547</v>
      </c>
      <c r="AD2058" s="41" t="s">
        <v>5100</v>
      </c>
    </row>
    <row r="2059" spans="1:31" s="41" customFormat="1" x14ac:dyDescent="0.25">
      <c r="A2059" s="41" t="s">
        <v>5099</v>
      </c>
      <c r="B2059" s="41" t="s">
        <v>9126</v>
      </c>
      <c r="D2059" s="41" t="s">
        <v>5111</v>
      </c>
      <c r="E2059" s="41" t="s">
        <v>988</v>
      </c>
      <c r="F2059" s="41" t="s">
        <v>1040</v>
      </c>
      <c r="G2059" s="41" t="s">
        <v>1471</v>
      </c>
      <c r="H2059" s="41" t="s">
        <v>1824</v>
      </c>
      <c r="I2059" s="41" t="s">
        <v>4021</v>
      </c>
      <c r="J2059" s="41" t="s">
        <v>9127</v>
      </c>
      <c r="K2059" s="41" t="s">
        <v>9128</v>
      </c>
      <c r="L2059" s="41" t="s">
        <v>9129</v>
      </c>
      <c r="M2059" s="41" t="s">
        <v>9130</v>
      </c>
      <c r="T2059" s="41" t="s">
        <v>8524</v>
      </c>
      <c r="V2059" s="41" t="s">
        <v>5175</v>
      </c>
      <c r="W2059" s="41" t="s">
        <v>8524</v>
      </c>
      <c r="Y2059" s="41" t="s">
        <v>5116</v>
      </c>
      <c r="Z2059" s="41" t="s">
        <v>3547</v>
      </c>
      <c r="AD2059" s="41" t="s">
        <v>5100</v>
      </c>
    </row>
    <row r="2060" spans="1:31" s="41" customFormat="1" x14ac:dyDescent="0.25">
      <c r="A2060" s="41" t="s">
        <v>5099</v>
      </c>
      <c r="B2060" s="41" t="s">
        <v>4943</v>
      </c>
      <c r="D2060" s="41" t="s">
        <v>5100</v>
      </c>
      <c r="E2060" s="41" t="s">
        <v>988</v>
      </c>
      <c r="F2060" s="41" t="s">
        <v>1040</v>
      </c>
      <c r="G2060" s="41" t="s">
        <v>1063</v>
      </c>
      <c r="H2060" s="41" t="s">
        <v>1587</v>
      </c>
      <c r="I2060" s="41" t="s">
        <v>3959</v>
      </c>
      <c r="K2060" s="41" t="s">
        <v>9131</v>
      </c>
      <c r="L2060" s="41" t="s">
        <v>9132</v>
      </c>
      <c r="M2060" s="41" t="s">
        <v>9133</v>
      </c>
      <c r="T2060" s="41" t="s">
        <v>8968</v>
      </c>
      <c r="U2060" s="41" t="s">
        <v>9134</v>
      </c>
      <c r="V2060" s="41" t="s">
        <v>5469</v>
      </c>
      <c r="Z2060" s="41" t="s">
        <v>5124</v>
      </c>
      <c r="AE2060" s="41" t="s">
        <v>5100</v>
      </c>
    </row>
    <row r="2061" spans="1:31" s="41" customFormat="1" x14ac:dyDescent="0.25">
      <c r="A2061" s="41" t="s">
        <v>5099</v>
      </c>
      <c r="B2061" s="41" t="s">
        <v>4944</v>
      </c>
      <c r="C2061" s="41" t="s">
        <v>10631</v>
      </c>
      <c r="D2061" s="41" t="s">
        <v>5100</v>
      </c>
      <c r="E2061" s="41" t="s">
        <v>988</v>
      </c>
      <c r="F2061" s="41" t="s">
        <v>1040</v>
      </c>
      <c r="G2061" s="41" t="s">
        <v>1063</v>
      </c>
      <c r="H2061" s="41" t="s">
        <v>1587</v>
      </c>
      <c r="I2061" s="41" t="s">
        <v>3959</v>
      </c>
      <c r="J2061" s="41" t="s">
        <v>9135</v>
      </c>
      <c r="K2061" s="41" t="s">
        <v>9136</v>
      </c>
      <c r="L2061" s="41" t="s">
        <v>9137</v>
      </c>
      <c r="M2061" s="41" t="s">
        <v>9138</v>
      </c>
      <c r="T2061" s="41" t="s">
        <v>7327</v>
      </c>
      <c r="V2061" s="41" t="s">
        <v>10662</v>
      </c>
      <c r="Z2061" s="41" t="s">
        <v>3551</v>
      </c>
      <c r="AE2061" s="41" t="s">
        <v>5100</v>
      </c>
    </row>
    <row r="2062" spans="1:31" s="41" customFormat="1" x14ac:dyDescent="0.25">
      <c r="A2062" s="41" t="s">
        <v>5099</v>
      </c>
      <c r="B2062" s="41" t="s">
        <v>4945</v>
      </c>
      <c r="D2062" s="41" t="s">
        <v>5100</v>
      </c>
      <c r="E2062" s="41" t="s">
        <v>988</v>
      </c>
      <c r="F2062" s="41" t="s">
        <v>1040</v>
      </c>
      <c r="G2062" s="41" t="s">
        <v>1063</v>
      </c>
      <c r="H2062" s="41" t="s">
        <v>1587</v>
      </c>
      <c r="I2062" s="41" t="s">
        <v>3959</v>
      </c>
      <c r="K2062" s="41" t="s">
        <v>9139</v>
      </c>
      <c r="L2062" s="41" t="s">
        <v>9140</v>
      </c>
      <c r="M2062" s="41" t="s">
        <v>9141</v>
      </c>
      <c r="T2062" s="41" t="s">
        <v>8968</v>
      </c>
      <c r="U2062" s="41" t="s">
        <v>5724</v>
      </c>
      <c r="V2062" s="41" t="s">
        <v>8666</v>
      </c>
      <c r="Z2062" s="41" t="s">
        <v>5124</v>
      </c>
      <c r="AE2062" s="41" t="s">
        <v>5100</v>
      </c>
    </row>
    <row r="2063" spans="1:31" s="41" customFormat="1" x14ac:dyDescent="0.25">
      <c r="A2063" s="41" t="s">
        <v>5099</v>
      </c>
      <c r="B2063" s="41" t="s">
        <v>836</v>
      </c>
      <c r="C2063" s="41" t="s">
        <v>10623</v>
      </c>
      <c r="D2063" s="41" t="s">
        <v>5100</v>
      </c>
      <c r="E2063" s="41" t="s">
        <v>988</v>
      </c>
      <c r="F2063" s="41" t="s">
        <v>1040</v>
      </c>
      <c r="G2063" s="41" t="s">
        <v>1063</v>
      </c>
      <c r="H2063" s="41" t="s">
        <v>1587</v>
      </c>
      <c r="I2063" s="41" t="s">
        <v>3959</v>
      </c>
      <c r="J2063" s="41" t="s">
        <v>2533</v>
      </c>
      <c r="K2063" s="41" t="s">
        <v>3379</v>
      </c>
      <c r="L2063" s="41" t="s">
        <v>9142</v>
      </c>
      <c r="M2063" s="41" t="s">
        <v>9143</v>
      </c>
      <c r="T2063" s="41" t="s">
        <v>8968</v>
      </c>
      <c r="U2063" s="41" t="s">
        <v>5563</v>
      </c>
      <c r="V2063" s="41" t="s">
        <v>5104</v>
      </c>
      <c r="Z2063" s="41" t="s">
        <v>5546</v>
      </c>
      <c r="AE2063" s="41" t="s">
        <v>5100</v>
      </c>
    </row>
    <row r="2064" spans="1:31" s="41" customFormat="1" x14ac:dyDescent="0.25">
      <c r="A2064" s="41" t="s">
        <v>5099</v>
      </c>
      <c r="B2064" s="41" t="s">
        <v>836</v>
      </c>
      <c r="C2064" s="41" t="s">
        <v>10623</v>
      </c>
      <c r="D2064" s="41" t="s">
        <v>5139</v>
      </c>
      <c r="E2064" s="41" t="s">
        <v>988</v>
      </c>
      <c r="F2064" s="41" t="s">
        <v>1040</v>
      </c>
      <c r="G2064" s="41" t="s">
        <v>1063</v>
      </c>
      <c r="H2064" s="41" t="s">
        <v>1587</v>
      </c>
      <c r="I2064" s="41" t="s">
        <v>3959</v>
      </c>
      <c r="J2064" s="41" t="s">
        <v>2533</v>
      </c>
      <c r="K2064" s="41" t="s">
        <v>3379</v>
      </c>
      <c r="L2064" s="41" t="s">
        <v>9142</v>
      </c>
      <c r="M2064" s="41" t="s">
        <v>9143</v>
      </c>
      <c r="T2064" s="41" t="s">
        <v>5108</v>
      </c>
      <c r="U2064" s="41" t="s">
        <v>5202</v>
      </c>
      <c r="V2064" s="41" t="s">
        <v>5390</v>
      </c>
      <c r="Z2064" s="41" t="s">
        <v>5546</v>
      </c>
      <c r="AE2064" s="41" t="s">
        <v>5100</v>
      </c>
    </row>
    <row r="2065" spans="1:37" s="41" customFormat="1" x14ac:dyDescent="0.25">
      <c r="A2065" s="41" t="s">
        <v>5099</v>
      </c>
      <c r="B2065" s="41" t="s">
        <v>837</v>
      </c>
      <c r="D2065" s="41" t="s">
        <v>5100</v>
      </c>
      <c r="E2065" s="41" t="s">
        <v>988</v>
      </c>
      <c r="F2065" s="41" t="s">
        <v>1040</v>
      </c>
      <c r="G2065" s="41" t="s">
        <v>1063</v>
      </c>
      <c r="H2065" s="41" t="s">
        <v>1587</v>
      </c>
      <c r="I2065" s="41" t="s">
        <v>3959</v>
      </c>
      <c r="J2065" s="41" t="s">
        <v>2534</v>
      </c>
      <c r="K2065" s="41" t="s">
        <v>3380</v>
      </c>
      <c r="L2065" s="41" t="s">
        <v>9144</v>
      </c>
      <c r="M2065" s="41" t="s">
        <v>9145</v>
      </c>
      <c r="T2065" s="41" t="s">
        <v>9146</v>
      </c>
      <c r="V2065" s="41" t="s">
        <v>10662</v>
      </c>
      <c r="Z2065" s="41" t="s">
        <v>5105</v>
      </c>
      <c r="AE2065" s="41" t="s">
        <v>5100</v>
      </c>
      <c r="AK2065" s="41" t="s">
        <v>5100</v>
      </c>
    </row>
    <row r="2066" spans="1:37" s="41" customFormat="1" x14ac:dyDescent="0.25">
      <c r="A2066" s="41" t="s">
        <v>5099</v>
      </c>
      <c r="B2066" s="41" t="s">
        <v>837</v>
      </c>
      <c r="D2066" s="41" t="s">
        <v>5139</v>
      </c>
      <c r="E2066" s="41" t="s">
        <v>988</v>
      </c>
      <c r="F2066" s="41" t="s">
        <v>1040</v>
      </c>
      <c r="G2066" s="41" t="s">
        <v>1063</v>
      </c>
      <c r="H2066" s="41" t="s">
        <v>1587</v>
      </c>
      <c r="I2066" s="41" t="s">
        <v>3959</v>
      </c>
      <c r="J2066" s="41" t="s">
        <v>2534</v>
      </c>
      <c r="K2066" s="41" t="s">
        <v>3380</v>
      </c>
      <c r="L2066" s="41" t="s">
        <v>9144</v>
      </c>
      <c r="M2066" s="41" t="s">
        <v>9145</v>
      </c>
      <c r="T2066" s="41" t="s">
        <v>5268</v>
      </c>
      <c r="V2066" s="41" t="s">
        <v>10667</v>
      </c>
      <c r="Z2066" s="41" t="s">
        <v>5105</v>
      </c>
      <c r="AE2066" s="41" t="s">
        <v>5100</v>
      </c>
      <c r="AK2066" s="41" t="s">
        <v>5100</v>
      </c>
    </row>
    <row r="2067" spans="1:37" s="41" customFormat="1" x14ac:dyDescent="0.25">
      <c r="A2067" s="41" t="s">
        <v>5099</v>
      </c>
      <c r="B2067" s="41" t="s">
        <v>10119</v>
      </c>
      <c r="D2067" s="41" t="s">
        <v>5100</v>
      </c>
      <c r="E2067" s="41" t="s">
        <v>988</v>
      </c>
      <c r="F2067" s="41" t="s">
        <v>1040</v>
      </c>
      <c r="G2067" s="41" t="s">
        <v>1063</v>
      </c>
      <c r="H2067" s="41" t="s">
        <v>1587</v>
      </c>
      <c r="I2067" s="41" t="s">
        <v>3959</v>
      </c>
      <c r="J2067" s="41" t="s">
        <v>10121</v>
      </c>
      <c r="K2067" s="41" t="s">
        <v>10120</v>
      </c>
      <c r="L2067" s="41" t="s">
        <v>10473</v>
      </c>
      <c r="M2067" s="41" t="s">
        <v>10474</v>
      </c>
      <c r="T2067" s="41" t="s">
        <v>7327</v>
      </c>
      <c r="V2067" s="41" t="s">
        <v>10662</v>
      </c>
      <c r="Z2067" s="41" t="s">
        <v>3551</v>
      </c>
      <c r="AE2067" s="41" t="s">
        <v>5100</v>
      </c>
    </row>
    <row r="2068" spans="1:37" s="41" customFormat="1" x14ac:dyDescent="0.25">
      <c r="A2068" s="41" t="s">
        <v>5099</v>
      </c>
      <c r="B2068" s="41" t="s">
        <v>4946</v>
      </c>
      <c r="D2068" s="41" t="s">
        <v>5100</v>
      </c>
      <c r="E2068" s="41" t="s">
        <v>988</v>
      </c>
      <c r="F2068" s="41" t="s">
        <v>1040</v>
      </c>
      <c r="G2068" s="41" t="s">
        <v>1063</v>
      </c>
      <c r="H2068" s="41" t="s">
        <v>1587</v>
      </c>
      <c r="I2068" s="41" t="s">
        <v>3959</v>
      </c>
      <c r="J2068" s="41" t="s">
        <v>9147</v>
      </c>
      <c r="K2068" s="41" t="s">
        <v>9148</v>
      </c>
      <c r="L2068" s="41" t="s">
        <v>9149</v>
      </c>
      <c r="M2068" s="41" t="s">
        <v>9150</v>
      </c>
      <c r="T2068" s="41" t="s">
        <v>8968</v>
      </c>
      <c r="U2068" s="41" t="s">
        <v>9151</v>
      </c>
      <c r="V2068" s="41" t="s">
        <v>9152</v>
      </c>
      <c r="Z2068" s="41" t="s">
        <v>5124</v>
      </c>
      <c r="AE2068" s="41" t="s">
        <v>5100</v>
      </c>
    </row>
    <row r="2069" spans="1:37" s="41" customFormat="1" x14ac:dyDescent="0.25">
      <c r="A2069" s="41" t="s">
        <v>5099</v>
      </c>
      <c r="B2069" s="41" t="s">
        <v>838</v>
      </c>
      <c r="D2069" s="41" t="s">
        <v>5100</v>
      </c>
      <c r="E2069" s="41" t="s">
        <v>988</v>
      </c>
      <c r="F2069" s="41" t="s">
        <v>1040</v>
      </c>
      <c r="G2069" s="41" t="s">
        <v>1472</v>
      </c>
      <c r="H2069" s="41" t="s">
        <v>1830</v>
      </c>
      <c r="I2069" s="41" t="s">
        <v>4027</v>
      </c>
      <c r="J2069" s="41" t="s">
        <v>2535</v>
      </c>
      <c r="K2069" s="41" t="s">
        <v>3381</v>
      </c>
      <c r="L2069" s="41" t="s">
        <v>9153</v>
      </c>
      <c r="M2069" s="41" t="s">
        <v>9154</v>
      </c>
      <c r="T2069" s="41" t="s">
        <v>9065</v>
      </c>
      <c r="U2069" s="41" t="s">
        <v>10235</v>
      </c>
      <c r="V2069" s="41" t="s">
        <v>10212</v>
      </c>
      <c r="Z2069" s="41" t="s">
        <v>5124</v>
      </c>
      <c r="AE2069" s="41" t="s">
        <v>5100</v>
      </c>
    </row>
    <row r="2070" spans="1:37" s="41" customFormat="1" x14ac:dyDescent="0.25">
      <c r="A2070" s="41" t="s">
        <v>5099</v>
      </c>
      <c r="B2070" s="41" t="s">
        <v>838</v>
      </c>
      <c r="D2070" s="41" t="s">
        <v>5111</v>
      </c>
      <c r="E2070" s="41" t="s">
        <v>988</v>
      </c>
      <c r="F2070" s="41" t="s">
        <v>1040</v>
      </c>
      <c r="G2070" s="41" t="s">
        <v>1472</v>
      </c>
      <c r="H2070" s="41" t="s">
        <v>1830</v>
      </c>
      <c r="I2070" s="41" t="s">
        <v>4027</v>
      </c>
      <c r="J2070" s="41" t="s">
        <v>2535</v>
      </c>
      <c r="K2070" s="41" t="s">
        <v>3381</v>
      </c>
      <c r="L2070" s="41" t="s">
        <v>9153</v>
      </c>
      <c r="M2070" s="41" t="s">
        <v>9154</v>
      </c>
      <c r="T2070" s="41" t="s">
        <v>10227</v>
      </c>
      <c r="V2070" s="41" t="s">
        <v>10670</v>
      </c>
      <c r="Z2070" s="41" t="s">
        <v>3769</v>
      </c>
      <c r="AE2070" s="41" t="s">
        <v>5100</v>
      </c>
    </row>
    <row r="2071" spans="1:37" s="41" customFormat="1" x14ac:dyDescent="0.25">
      <c r="A2071" s="41" t="s">
        <v>5099</v>
      </c>
      <c r="B2071" s="41" t="s">
        <v>839</v>
      </c>
      <c r="D2071" s="41" t="s">
        <v>5100</v>
      </c>
      <c r="E2071" s="41" t="s">
        <v>988</v>
      </c>
      <c r="F2071" s="41" t="s">
        <v>1040</v>
      </c>
      <c r="G2071" s="41" t="s">
        <v>1238</v>
      </c>
      <c r="H2071" s="41" t="s">
        <v>4022</v>
      </c>
      <c r="I2071" s="41" t="s">
        <v>4023</v>
      </c>
      <c r="J2071" s="41" t="s">
        <v>2536</v>
      </c>
      <c r="K2071" s="41" t="s">
        <v>3382</v>
      </c>
      <c r="L2071" s="41" t="s">
        <v>9155</v>
      </c>
      <c r="M2071" s="41" t="s">
        <v>9156</v>
      </c>
      <c r="T2071" s="41" t="s">
        <v>9065</v>
      </c>
      <c r="V2071" s="41" t="s">
        <v>10670</v>
      </c>
      <c r="Z2071" s="41" t="s">
        <v>5124</v>
      </c>
      <c r="AE2071" s="41" t="s">
        <v>5100</v>
      </c>
    </row>
    <row r="2072" spans="1:37" s="41" customFormat="1" x14ac:dyDescent="0.25">
      <c r="A2072" s="41" t="s">
        <v>5099</v>
      </c>
      <c r="B2072" s="41" t="s">
        <v>839</v>
      </c>
      <c r="D2072" s="41" t="s">
        <v>5139</v>
      </c>
      <c r="E2072" s="41" t="s">
        <v>988</v>
      </c>
      <c r="F2072" s="41" t="s">
        <v>1040</v>
      </c>
      <c r="G2072" s="41" t="s">
        <v>1238</v>
      </c>
      <c r="H2072" s="41" t="s">
        <v>4022</v>
      </c>
      <c r="I2072" s="41" t="s">
        <v>4023</v>
      </c>
      <c r="J2072" s="41" t="s">
        <v>2536</v>
      </c>
      <c r="K2072" s="41" t="s">
        <v>3382</v>
      </c>
      <c r="L2072" s="41" t="s">
        <v>9155</v>
      </c>
      <c r="M2072" s="41" t="s">
        <v>9156</v>
      </c>
      <c r="T2072" s="41" t="s">
        <v>9065</v>
      </c>
      <c r="U2072" s="41" t="s">
        <v>10223</v>
      </c>
      <c r="V2072" s="41" t="s">
        <v>10203</v>
      </c>
      <c r="Z2072" s="41" t="s">
        <v>5124</v>
      </c>
      <c r="AH2072" s="41" t="s">
        <v>5100</v>
      </c>
    </row>
    <row r="2073" spans="1:37" s="41" customFormat="1" x14ac:dyDescent="0.25">
      <c r="A2073" s="41" t="s">
        <v>5099</v>
      </c>
      <c r="B2073" s="41" t="s">
        <v>839</v>
      </c>
      <c r="D2073" s="41" t="s">
        <v>5111</v>
      </c>
      <c r="E2073" s="41" t="s">
        <v>988</v>
      </c>
      <c r="F2073" s="41" t="s">
        <v>1040</v>
      </c>
      <c r="G2073" s="41" t="s">
        <v>1238</v>
      </c>
      <c r="H2073" s="41" t="s">
        <v>4022</v>
      </c>
      <c r="I2073" s="41" t="s">
        <v>4023</v>
      </c>
      <c r="J2073" s="41" t="s">
        <v>2536</v>
      </c>
      <c r="K2073" s="41" t="s">
        <v>3382</v>
      </c>
      <c r="L2073" s="41" t="s">
        <v>9155</v>
      </c>
      <c r="M2073" s="41" t="s">
        <v>9156</v>
      </c>
      <c r="T2073" s="41" t="s">
        <v>10227</v>
      </c>
      <c r="V2073" s="41" t="s">
        <v>10670</v>
      </c>
      <c r="Z2073" s="41" t="s">
        <v>3769</v>
      </c>
      <c r="AE2073" s="41" t="s">
        <v>5100</v>
      </c>
    </row>
    <row r="2074" spans="1:37" s="41" customFormat="1" x14ac:dyDescent="0.25">
      <c r="A2074" s="41" t="s">
        <v>5099</v>
      </c>
      <c r="B2074" s="41" t="s">
        <v>840</v>
      </c>
      <c r="D2074" s="41" t="s">
        <v>5100</v>
      </c>
      <c r="E2074" s="41" t="s">
        <v>991</v>
      </c>
      <c r="F2074" s="41" t="s">
        <v>1041</v>
      </c>
      <c r="G2074" s="41" t="s">
        <v>1473</v>
      </c>
      <c r="H2074" s="41" t="s">
        <v>4145</v>
      </c>
      <c r="J2074" s="41" t="s">
        <v>2537</v>
      </c>
      <c r="K2074" s="41" t="s">
        <v>3383</v>
      </c>
      <c r="L2074" s="41" t="s">
        <v>9157</v>
      </c>
      <c r="M2074" s="41" t="s">
        <v>9158</v>
      </c>
      <c r="T2074" s="41" t="s">
        <v>5404</v>
      </c>
      <c r="V2074" s="41" t="s">
        <v>10667</v>
      </c>
      <c r="Z2074" s="41" t="s">
        <v>3551</v>
      </c>
      <c r="AF2074" s="41" t="s">
        <v>5100</v>
      </c>
    </row>
    <row r="2075" spans="1:37" s="41" customFormat="1" x14ac:dyDescent="0.25">
      <c r="A2075" s="41" t="s">
        <v>5099</v>
      </c>
      <c r="B2075" s="41" t="s">
        <v>840</v>
      </c>
      <c r="D2075" s="41" t="s">
        <v>5139</v>
      </c>
      <c r="E2075" s="41" t="s">
        <v>991</v>
      </c>
      <c r="F2075" s="41" t="s">
        <v>1041</v>
      </c>
      <c r="G2075" s="41" t="s">
        <v>1473</v>
      </c>
      <c r="H2075" s="41" t="s">
        <v>4145</v>
      </c>
      <c r="J2075" s="41" t="s">
        <v>2537</v>
      </c>
      <c r="K2075" s="41" t="s">
        <v>3383</v>
      </c>
      <c r="L2075" s="41" t="s">
        <v>9157</v>
      </c>
      <c r="M2075" s="41" t="s">
        <v>9158</v>
      </c>
      <c r="T2075" s="41" t="s">
        <v>11277</v>
      </c>
      <c r="V2075" s="41" t="s">
        <v>10670</v>
      </c>
      <c r="Z2075" s="41" t="s">
        <v>3769</v>
      </c>
      <c r="AE2075" s="41" t="s">
        <v>5100</v>
      </c>
    </row>
    <row r="2076" spans="1:37" s="41" customFormat="1" x14ac:dyDescent="0.25">
      <c r="A2076" s="41" t="s">
        <v>5099</v>
      </c>
      <c r="B2076" s="41" t="s">
        <v>841</v>
      </c>
      <c r="D2076" s="41" t="s">
        <v>5100</v>
      </c>
      <c r="E2076" s="41" t="s">
        <v>991</v>
      </c>
      <c r="F2076" s="41" t="s">
        <v>1041</v>
      </c>
      <c r="G2076" s="41" t="s">
        <v>1473</v>
      </c>
      <c r="H2076" s="41" t="s">
        <v>4145</v>
      </c>
      <c r="J2076" s="41" t="s">
        <v>2538</v>
      </c>
      <c r="K2076" s="41" t="s">
        <v>3384</v>
      </c>
      <c r="L2076" s="41" t="s">
        <v>9159</v>
      </c>
      <c r="M2076" s="41" t="s">
        <v>9160</v>
      </c>
      <c r="T2076" s="41" t="s">
        <v>5404</v>
      </c>
      <c r="U2076" s="41" t="s">
        <v>11278</v>
      </c>
      <c r="V2076" s="41" t="s">
        <v>11279</v>
      </c>
      <c r="Z2076" s="41" t="s">
        <v>3551</v>
      </c>
      <c r="AF2076" s="41" t="s">
        <v>5100</v>
      </c>
    </row>
    <row r="2077" spans="1:37" s="41" customFormat="1" x14ac:dyDescent="0.25">
      <c r="A2077" s="41" t="s">
        <v>5099</v>
      </c>
      <c r="B2077" s="41" t="s">
        <v>841</v>
      </c>
      <c r="D2077" s="41" t="s">
        <v>5139</v>
      </c>
      <c r="E2077" s="41" t="s">
        <v>991</v>
      </c>
      <c r="F2077" s="41" t="s">
        <v>1041</v>
      </c>
      <c r="G2077" s="41" t="s">
        <v>1473</v>
      </c>
      <c r="H2077" s="41" t="s">
        <v>4145</v>
      </c>
      <c r="J2077" s="41" t="s">
        <v>2538</v>
      </c>
      <c r="K2077" s="41" t="s">
        <v>3384</v>
      </c>
      <c r="L2077" s="41" t="s">
        <v>9159</v>
      </c>
      <c r="M2077" s="41" t="s">
        <v>9160</v>
      </c>
      <c r="T2077" s="41" t="s">
        <v>11277</v>
      </c>
      <c r="V2077" s="41" t="s">
        <v>10662</v>
      </c>
      <c r="Z2077" s="41" t="s">
        <v>3769</v>
      </c>
      <c r="AE2077" s="41" t="s">
        <v>5100</v>
      </c>
    </row>
    <row r="2078" spans="1:37" s="41" customFormat="1" x14ac:dyDescent="0.25">
      <c r="A2078" s="41" t="s">
        <v>5099</v>
      </c>
      <c r="B2078" s="41" t="s">
        <v>10122</v>
      </c>
      <c r="D2078" s="41" t="s">
        <v>5100</v>
      </c>
      <c r="E2078" s="41" t="s">
        <v>991</v>
      </c>
      <c r="F2078" s="41" t="s">
        <v>1041</v>
      </c>
      <c r="G2078" s="41" t="s">
        <v>1473</v>
      </c>
      <c r="H2078" s="41" t="s">
        <v>4145</v>
      </c>
      <c r="J2078" s="41" t="s">
        <v>10124</v>
      </c>
      <c r="K2078" s="41" t="s">
        <v>10123</v>
      </c>
      <c r="L2078" s="41" t="s">
        <v>10450</v>
      </c>
      <c r="M2078" s="41" t="s">
        <v>10451</v>
      </c>
      <c r="T2078" s="41" t="s">
        <v>7327</v>
      </c>
      <c r="U2078" s="41" t="s">
        <v>11278</v>
      </c>
      <c r="V2078" s="41" t="s">
        <v>11279</v>
      </c>
      <c r="Z2078" s="41" t="s">
        <v>3551</v>
      </c>
      <c r="AE2078" s="41" t="s">
        <v>5100</v>
      </c>
    </row>
    <row r="2079" spans="1:37" s="41" customFormat="1" x14ac:dyDescent="0.25">
      <c r="A2079" s="41" t="s">
        <v>5099</v>
      </c>
      <c r="B2079" s="41" t="s">
        <v>10122</v>
      </c>
      <c r="D2079" s="41" t="s">
        <v>5139</v>
      </c>
      <c r="E2079" s="41" t="s">
        <v>991</v>
      </c>
      <c r="F2079" s="41" t="s">
        <v>1041</v>
      </c>
      <c r="G2079" s="41" t="s">
        <v>1473</v>
      </c>
      <c r="H2079" s="41" t="s">
        <v>4145</v>
      </c>
      <c r="J2079" s="41" t="s">
        <v>10124</v>
      </c>
      <c r="K2079" s="41" t="s">
        <v>10123</v>
      </c>
      <c r="L2079" s="41" t="s">
        <v>10450</v>
      </c>
      <c r="M2079" s="41" t="s">
        <v>10451</v>
      </c>
      <c r="T2079" s="41" t="s">
        <v>11277</v>
      </c>
      <c r="V2079" s="41" t="s">
        <v>10662</v>
      </c>
      <c r="Z2079" s="41" t="s">
        <v>3769</v>
      </c>
      <c r="AE2079" s="41" t="s">
        <v>5100</v>
      </c>
    </row>
    <row r="2080" spans="1:37" s="41" customFormat="1" x14ac:dyDescent="0.25">
      <c r="A2080" s="41" t="s">
        <v>5099</v>
      </c>
      <c r="B2080" s="41" t="s">
        <v>842</v>
      </c>
      <c r="D2080" s="41" t="s">
        <v>5100</v>
      </c>
      <c r="E2080" s="41" t="s">
        <v>991</v>
      </c>
      <c r="F2080" s="41" t="s">
        <v>1041</v>
      </c>
      <c r="G2080" s="41" t="s">
        <v>1474</v>
      </c>
      <c r="H2080" s="41" t="s">
        <v>4028</v>
      </c>
      <c r="J2080" s="41" t="s">
        <v>2539</v>
      </c>
      <c r="K2080" s="41" t="s">
        <v>3385</v>
      </c>
      <c r="L2080" s="41" t="s">
        <v>9161</v>
      </c>
      <c r="M2080" s="41" t="s">
        <v>9162</v>
      </c>
      <c r="T2080" s="41" t="s">
        <v>5313</v>
      </c>
      <c r="U2080" s="41" t="s">
        <v>9163</v>
      </c>
      <c r="V2080" s="41" t="s">
        <v>9164</v>
      </c>
      <c r="Z2080" s="41" t="s">
        <v>3551</v>
      </c>
      <c r="AE2080" s="41" t="s">
        <v>5100</v>
      </c>
    </row>
    <row r="2081" spans="1:37" s="41" customFormat="1" x14ac:dyDescent="0.25">
      <c r="A2081" s="41" t="s">
        <v>5099</v>
      </c>
      <c r="B2081" s="41" t="s">
        <v>4677</v>
      </c>
      <c r="D2081" s="41" t="s">
        <v>5100</v>
      </c>
      <c r="E2081" s="41" t="s">
        <v>991</v>
      </c>
      <c r="F2081" s="41" t="s">
        <v>1041</v>
      </c>
      <c r="G2081" s="41" t="s">
        <v>1474</v>
      </c>
      <c r="H2081" s="41" t="s">
        <v>4028</v>
      </c>
      <c r="J2081" s="41" t="s">
        <v>4679</v>
      </c>
      <c r="K2081" s="41" t="s">
        <v>4678</v>
      </c>
      <c r="L2081" s="41" t="s">
        <v>9165</v>
      </c>
      <c r="M2081" s="41" t="s">
        <v>9166</v>
      </c>
      <c r="T2081" s="41" t="s">
        <v>9167</v>
      </c>
      <c r="U2081" s="41" t="s">
        <v>10722</v>
      </c>
      <c r="V2081" s="41" t="s">
        <v>10667</v>
      </c>
      <c r="Z2081" s="41" t="s">
        <v>3551</v>
      </c>
      <c r="AE2081" s="41" t="s">
        <v>5100</v>
      </c>
    </row>
    <row r="2082" spans="1:37" s="41" customFormat="1" x14ac:dyDescent="0.25">
      <c r="A2082" s="41" t="s">
        <v>5099</v>
      </c>
      <c r="B2082" s="41" t="s">
        <v>4947</v>
      </c>
      <c r="D2082" s="41" t="s">
        <v>7606</v>
      </c>
      <c r="E2082" s="41" t="s">
        <v>991</v>
      </c>
      <c r="F2082" s="41" t="s">
        <v>1041</v>
      </c>
      <c r="G2082" s="41" t="s">
        <v>4425</v>
      </c>
      <c r="J2082" s="41" t="s">
        <v>11280</v>
      </c>
      <c r="K2082" s="41" t="s">
        <v>9168</v>
      </c>
      <c r="L2082" s="41" t="s">
        <v>9169</v>
      </c>
      <c r="M2082" s="41" t="s">
        <v>9170</v>
      </c>
      <c r="T2082" s="41" t="s">
        <v>9171</v>
      </c>
      <c r="U2082" s="41" t="s">
        <v>9172</v>
      </c>
      <c r="V2082" s="41" t="s">
        <v>9173</v>
      </c>
      <c r="Z2082" s="41" t="s">
        <v>3551</v>
      </c>
      <c r="AE2082" s="41" t="s">
        <v>5100</v>
      </c>
    </row>
    <row r="2083" spans="1:37" s="41" customFormat="1" x14ac:dyDescent="0.25">
      <c r="A2083" s="41" t="s">
        <v>5099</v>
      </c>
      <c r="B2083" s="41" t="s">
        <v>4947</v>
      </c>
      <c r="D2083" s="41" t="s">
        <v>5100</v>
      </c>
      <c r="E2083" s="41" t="s">
        <v>991</v>
      </c>
      <c r="F2083" s="41" t="s">
        <v>1041</v>
      </c>
      <c r="G2083" s="41" t="s">
        <v>4425</v>
      </c>
      <c r="J2083" s="41" t="s">
        <v>11280</v>
      </c>
      <c r="K2083" s="41" t="s">
        <v>9168</v>
      </c>
      <c r="L2083" s="41" t="s">
        <v>9169</v>
      </c>
      <c r="M2083" s="41" t="s">
        <v>9170</v>
      </c>
      <c r="T2083" s="41" t="s">
        <v>10453</v>
      </c>
      <c r="V2083" s="41" t="s">
        <v>10662</v>
      </c>
      <c r="Z2083" s="41" t="s">
        <v>3769</v>
      </c>
      <c r="AF2083" s="41" t="s">
        <v>5100</v>
      </c>
    </row>
    <row r="2084" spans="1:37" s="41" customFormat="1" x14ac:dyDescent="0.25">
      <c r="A2084" s="41" t="s">
        <v>5099</v>
      </c>
      <c r="B2084" s="41" t="s">
        <v>4371</v>
      </c>
      <c r="D2084" s="41" t="s">
        <v>5100</v>
      </c>
      <c r="E2084" s="41" t="s">
        <v>991</v>
      </c>
      <c r="F2084" s="41" t="s">
        <v>1041</v>
      </c>
      <c r="G2084" s="41" t="s">
        <v>1475</v>
      </c>
      <c r="H2084" s="41" t="s">
        <v>1831</v>
      </c>
      <c r="I2084" s="41" t="s">
        <v>1911</v>
      </c>
      <c r="J2084" s="41" t="s">
        <v>4252</v>
      </c>
      <c r="K2084" s="41" t="s">
        <v>4253</v>
      </c>
      <c r="L2084" s="41" t="s">
        <v>9174</v>
      </c>
      <c r="M2084" s="41" t="s">
        <v>9175</v>
      </c>
      <c r="T2084" s="41" t="s">
        <v>5205</v>
      </c>
      <c r="U2084" s="41" t="s">
        <v>10223</v>
      </c>
      <c r="V2084" s="41" t="s">
        <v>10203</v>
      </c>
      <c r="Z2084" s="41" t="s">
        <v>3551</v>
      </c>
      <c r="AE2084" s="41" t="s">
        <v>5100</v>
      </c>
    </row>
    <row r="2085" spans="1:37" s="41" customFormat="1" x14ac:dyDescent="0.25">
      <c r="A2085" s="41" t="s">
        <v>5099</v>
      </c>
      <c r="B2085" s="41" t="s">
        <v>4371</v>
      </c>
      <c r="D2085" s="41" t="s">
        <v>5139</v>
      </c>
      <c r="E2085" s="41" t="s">
        <v>991</v>
      </c>
      <c r="F2085" s="41" t="s">
        <v>1041</v>
      </c>
      <c r="G2085" s="41" t="s">
        <v>1475</v>
      </c>
      <c r="H2085" s="41" t="s">
        <v>1831</v>
      </c>
      <c r="I2085" s="41" t="s">
        <v>1911</v>
      </c>
      <c r="J2085" s="41" t="s">
        <v>4252</v>
      </c>
      <c r="K2085" s="41" t="s">
        <v>4253</v>
      </c>
      <c r="L2085" s="41" t="s">
        <v>9174</v>
      </c>
      <c r="M2085" s="41" t="s">
        <v>9175</v>
      </c>
      <c r="T2085" s="41" t="s">
        <v>11281</v>
      </c>
      <c r="V2085" s="41" t="s">
        <v>10662</v>
      </c>
      <c r="Z2085" s="41" t="s">
        <v>3769</v>
      </c>
      <c r="AE2085" s="41" t="s">
        <v>5100</v>
      </c>
    </row>
    <row r="2086" spans="1:37" s="41" customFormat="1" x14ac:dyDescent="0.25">
      <c r="A2086" s="41" t="s">
        <v>5099</v>
      </c>
      <c r="B2086" s="41" t="s">
        <v>843</v>
      </c>
      <c r="D2086" s="41" t="s">
        <v>7606</v>
      </c>
      <c r="E2086" s="41" t="s">
        <v>991</v>
      </c>
      <c r="F2086" s="41" t="s">
        <v>1041</v>
      </c>
      <c r="G2086" s="41" t="s">
        <v>1475</v>
      </c>
      <c r="H2086" s="41" t="s">
        <v>1831</v>
      </c>
      <c r="I2086" s="41" t="s">
        <v>1911</v>
      </c>
      <c r="J2086" s="41" t="s">
        <v>9176</v>
      </c>
      <c r="K2086" s="41" t="s">
        <v>9177</v>
      </c>
      <c r="L2086" s="41" t="s">
        <v>9178</v>
      </c>
      <c r="M2086" s="41" t="s">
        <v>9179</v>
      </c>
      <c r="T2086" s="41" t="s">
        <v>9180</v>
      </c>
      <c r="U2086" s="41" t="s">
        <v>5822</v>
      </c>
      <c r="V2086" s="41" t="s">
        <v>9181</v>
      </c>
      <c r="Z2086" s="41" t="s">
        <v>3551</v>
      </c>
      <c r="AE2086" s="41" t="s">
        <v>5100</v>
      </c>
    </row>
    <row r="2087" spans="1:37" s="41" customFormat="1" x14ac:dyDescent="0.25">
      <c r="A2087" s="41" t="s">
        <v>5099</v>
      </c>
      <c r="B2087" s="41" t="s">
        <v>844</v>
      </c>
      <c r="D2087" s="41" t="s">
        <v>7606</v>
      </c>
      <c r="E2087" s="41" t="s">
        <v>991</v>
      </c>
      <c r="F2087" s="41" t="s">
        <v>1041</v>
      </c>
      <c r="G2087" s="41" t="s">
        <v>1476</v>
      </c>
      <c r="H2087" s="41" t="s">
        <v>1832</v>
      </c>
      <c r="I2087" s="41" t="s">
        <v>4032</v>
      </c>
      <c r="J2087" s="41" t="s">
        <v>2540</v>
      </c>
      <c r="K2087" s="41" t="s">
        <v>3386</v>
      </c>
      <c r="L2087" s="41" t="s">
        <v>9182</v>
      </c>
      <c r="M2087" s="41" t="s">
        <v>9183</v>
      </c>
      <c r="T2087" s="41" t="s">
        <v>9184</v>
      </c>
      <c r="V2087" s="41" t="s">
        <v>10662</v>
      </c>
      <c r="Z2087" s="41" t="s">
        <v>3551</v>
      </c>
      <c r="AE2087" s="41" t="s">
        <v>5100</v>
      </c>
    </row>
    <row r="2088" spans="1:37" s="41" customFormat="1" x14ac:dyDescent="0.25">
      <c r="A2088" s="41" t="s">
        <v>5099</v>
      </c>
      <c r="B2088" s="41" t="s">
        <v>845</v>
      </c>
      <c r="D2088" s="41" t="s">
        <v>5100</v>
      </c>
      <c r="E2088" s="41" t="s">
        <v>991</v>
      </c>
      <c r="F2088" s="41" t="s">
        <v>1041</v>
      </c>
      <c r="G2088" s="41" t="s">
        <v>1476</v>
      </c>
      <c r="H2088" s="41" t="s">
        <v>1832</v>
      </c>
      <c r="I2088" s="41" t="s">
        <v>4032</v>
      </c>
      <c r="J2088" s="41" t="s">
        <v>4033</v>
      </c>
      <c r="K2088" s="41" t="s">
        <v>4034</v>
      </c>
      <c r="L2088" s="41" t="s">
        <v>9185</v>
      </c>
      <c r="M2088" s="41" t="s">
        <v>9186</v>
      </c>
      <c r="T2088" s="41" t="s">
        <v>5108</v>
      </c>
      <c r="V2088" s="41" t="s">
        <v>10662</v>
      </c>
      <c r="Z2088" s="41" t="s">
        <v>3551</v>
      </c>
      <c r="AE2088" s="41" t="s">
        <v>5100</v>
      </c>
      <c r="AK2088" s="41" t="s">
        <v>5100</v>
      </c>
    </row>
    <row r="2089" spans="1:37" s="41" customFormat="1" x14ac:dyDescent="0.25">
      <c r="A2089" s="41" t="s">
        <v>5099</v>
      </c>
      <c r="B2089" s="41" t="s">
        <v>845</v>
      </c>
      <c r="D2089" s="41" t="s">
        <v>5139</v>
      </c>
      <c r="E2089" s="41" t="s">
        <v>991</v>
      </c>
      <c r="F2089" s="41" t="s">
        <v>1041</v>
      </c>
      <c r="G2089" s="41" t="s">
        <v>1476</v>
      </c>
      <c r="H2089" s="41" t="s">
        <v>1832</v>
      </c>
      <c r="I2089" s="41" t="s">
        <v>4032</v>
      </c>
      <c r="J2089" s="41" t="s">
        <v>4033</v>
      </c>
      <c r="K2089" s="41" t="s">
        <v>4034</v>
      </c>
      <c r="L2089" s="41" t="s">
        <v>9185</v>
      </c>
      <c r="M2089" s="41" t="s">
        <v>9186</v>
      </c>
      <c r="T2089" s="41" t="s">
        <v>7498</v>
      </c>
      <c r="V2089" s="41" t="s">
        <v>10667</v>
      </c>
      <c r="Z2089" s="41" t="s">
        <v>3551</v>
      </c>
      <c r="AE2089" s="41" t="s">
        <v>5100</v>
      </c>
    </row>
    <row r="2090" spans="1:37" s="41" customFormat="1" x14ac:dyDescent="0.25">
      <c r="A2090" s="41" t="s">
        <v>5099</v>
      </c>
      <c r="B2090" s="41" t="s">
        <v>845</v>
      </c>
      <c r="D2090" s="41" t="s">
        <v>5552</v>
      </c>
      <c r="E2090" s="41" t="s">
        <v>991</v>
      </c>
      <c r="F2090" s="41" t="s">
        <v>1041</v>
      </c>
      <c r="G2090" s="41" t="s">
        <v>1476</v>
      </c>
      <c r="H2090" s="41" t="s">
        <v>1832</v>
      </c>
      <c r="I2090" s="41" t="s">
        <v>4032</v>
      </c>
      <c r="J2090" s="41" t="s">
        <v>4033</v>
      </c>
      <c r="K2090" s="41" t="s">
        <v>4034</v>
      </c>
      <c r="L2090" s="41" t="s">
        <v>9185</v>
      </c>
      <c r="M2090" s="41" t="s">
        <v>9186</v>
      </c>
      <c r="T2090" s="41" t="s">
        <v>9187</v>
      </c>
      <c r="V2090" s="41" t="s">
        <v>10662</v>
      </c>
      <c r="Z2090" s="41" t="s">
        <v>3547</v>
      </c>
      <c r="AE2090" s="41" t="s">
        <v>5100</v>
      </c>
      <c r="AK2090" s="41" t="s">
        <v>5100</v>
      </c>
    </row>
    <row r="2091" spans="1:37" s="41" customFormat="1" x14ac:dyDescent="0.25">
      <c r="A2091" s="41" t="s">
        <v>5099</v>
      </c>
      <c r="B2091" s="41" t="s">
        <v>4948</v>
      </c>
      <c r="D2091" s="41" t="s">
        <v>5100</v>
      </c>
      <c r="E2091" s="41" t="s">
        <v>991</v>
      </c>
      <c r="F2091" s="41" t="s">
        <v>1041</v>
      </c>
      <c r="G2091" s="41" t="s">
        <v>1476</v>
      </c>
      <c r="H2091" s="41" t="s">
        <v>1832</v>
      </c>
      <c r="I2091" s="41" t="s">
        <v>4032</v>
      </c>
      <c r="J2091" s="41" t="s">
        <v>9188</v>
      </c>
      <c r="K2091" s="41" t="s">
        <v>9189</v>
      </c>
      <c r="L2091" s="41" t="s">
        <v>9190</v>
      </c>
      <c r="M2091" s="41" t="s">
        <v>9191</v>
      </c>
      <c r="T2091" s="41" t="s">
        <v>5145</v>
      </c>
      <c r="U2091" s="41" t="s">
        <v>5507</v>
      </c>
      <c r="V2091" s="41" t="s">
        <v>9192</v>
      </c>
      <c r="Z2091" s="41" t="s">
        <v>3551</v>
      </c>
      <c r="AE2091" s="41" t="s">
        <v>5100</v>
      </c>
    </row>
    <row r="2092" spans="1:37" s="41" customFormat="1" x14ac:dyDescent="0.25">
      <c r="A2092" s="41" t="s">
        <v>5099</v>
      </c>
      <c r="B2092" s="41" t="s">
        <v>4949</v>
      </c>
      <c r="D2092" s="41" t="s">
        <v>5100</v>
      </c>
      <c r="E2092" s="41" t="s">
        <v>991</v>
      </c>
      <c r="F2092" s="41" t="s">
        <v>1041</v>
      </c>
      <c r="G2092" s="41" t="s">
        <v>4426</v>
      </c>
      <c r="H2092" s="41" t="s">
        <v>4427</v>
      </c>
      <c r="I2092" s="41" t="s">
        <v>4428</v>
      </c>
      <c r="J2092" s="41" t="s">
        <v>9193</v>
      </c>
      <c r="K2092" s="41" t="s">
        <v>9194</v>
      </c>
      <c r="L2092" s="41" t="s">
        <v>9195</v>
      </c>
      <c r="M2092" s="41" t="s">
        <v>9196</v>
      </c>
      <c r="T2092" s="41" t="s">
        <v>5145</v>
      </c>
      <c r="U2092" s="41" t="s">
        <v>5507</v>
      </c>
      <c r="V2092" s="41" t="s">
        <v>9192</v>
      </c>
      <c r="Z2092" s="41" t="s">
        <v>3551</v>
      </c>
      <c r="AE2092" s="41" t="s">
        <v>5100</v>
      </c>
    </row>
    <row r="2093" spans="1:37" s="41" customFormat="1" x14ac:dyDescent="0.25">
      <c r="A2093" s="41" t="s">
        <v>5099</v>
      </c>
      <c r="B2093" s="41" t="s">
        <v>11282</v>
      </c>
      <c r="D2093" s="41" t="s">
        <v>5100</v>
      </c>
      <c r="E2093" s="41" t="s">
        <v>991</v>
      </c>
      <c r="F2093" s="41" t="s">
        <v>1041</v>
      </c>
      <c r="G2093" s="41" t="s">
        <v>4426</v>
      </c>
      <c r="H2093" s="41" t="s">
        <v>4427</v>
      </c>
      <c r="I2093" s="41" t="s">
        <v>4428</v>
      </c>
      <c r="J2093" s="41" t="s">
        <v>11283</v>
      </c>
      <c r="K2093" s="41" t="s">
        <v>11284</v>
      </c>
      <c r="L2093" s="41" t="s">
        <v>11285</v>
      </c>
      <c r="M2093" s="41" t="s">
        <v>11286</v>
      </c>
      <c r="T2093" s="41" t="s">
        <v>11287</v>
      </c>
      <c r="V2093" s="41" t="s">
        <v>10662</v>
      </c>
      <c r="Z2093" s="41" t="s">
        <v>3769</v>
      </c>
      <c r="AF2093" s="41" t="s">
        <v>5100</v>
      </c>
    </row>
    <row r="2094" spans="1:37" s="41" customFormat="1" x14ac:dyDescent="0.25">
      <c r="A2094" s="41" t="s">
        <v>5099</v>
      </c>
      <c r="B2094" s="41" t="s">
        <v>846</v>
      </c>
      <c r="D2094" s="41" t="s">
        <v>7606</v>
      </c>
      <c r="E2094" s="41" t="s">
        <v>991</v>
      </c>
      <c r="F2094" s="41" t="s">
        <v>1041</v>
      </c>
      <c r="G2094" s="41" t="s">
        <v>1477</v>
      </c>
      <c r="H2094" s="41" t="s">
        <v>1832</v>
      </c>
      <c r="I2094" s="41" t="s">
        <v>4032</v>
      </c>
      <c r="J2094" s="41" t="s">
        <v>2541</v>
      </c>
      <c r="K2094" s="41" t="s">
        <v>3387</v>
      </c>
      <c r="L2094" s="41" t="s">
        <v>9197</v>
      </c>
      <c r="M2094" s="41" t="s">
        <v>9198</v>
      </c>
      <c r="T2094" s="41" t="s">
        <v>9199</v>
      </c>
      <c r="V2094" s="41" t="s">
        <v>10667</v>
      </c>
      <c r="Z2094" s="41" t="s">
        <v>3551</v>
      </c>
      <c r="AF2094" s="41" t="s">
        <v>5100</v>
      </c>
    </row>
    <row r="2095" spans="1:37" s="41" customFormat="1" x14ac:dyDescent="0.25">
      <c r="A2095" s="41" t="s">
        <v>5099</v>
      </c>
      <c r="B2095" s="41" t="s">
        <v>847</v>
      </c>
      <c r="D2095" s="41" t="s">
        <v>5100</v>
      </c>
      <c r="E2095" s="41" t="s">
        <v>991</v>
      </c>
      <c r="F2095" s="41" t="s">
        <v>1041</v>
      </c>
      <c r="G2095" s="41" t="s">
        <v>1132</v>
      </c>
      <c r="H2095" s="41" t="s">
        <v>1833</v>
      </c>
      <c r="I2095" s="41" t="s">
        <v>3973</v>
      </c>
      <c r="J2095" s="41" t="s">
        <v>2542</v>
      </c>
      <c r="K2095" s="41" t="s">
        <v>3388</v>
      </c>
      <c r="L2095" s="41" t="s">
        <v>9200</v>
      </c>
      <c r="M2095" s="41" t="s">
        <v>9201</v>
      </c>
      <c r="T2095" s="41" t="s">
        <v>5338</v>
      </c>
      <c r="V2095" s="41" t="s">
        <v>10667</v>
      </c>
      <c r="Z2095" s="41" t="s">
        <v>3551</v>
      </c>
      <c r="AE2095" s="41" t="s">
        <v>5100</v>
      </c>
    </row>
    <row r="2096" spans="1:37" s="41" customFormat="1" x14ac:dyDescent="0.25">
      <c r="A2096" s="41" t="s">
        <v>5099</v>
      </c>
      <c r="B2096" s="41" t="s">
        <v>848</v>
      </c>
      <c r="D2096" s="41" t="s">
        <v>5100</v>
      </c>
      <c r="E2096" s="41" t="s">
        <v>991</v>
      </c>
      <c r="F2096" s="41" t="s">
        <v>1041</v>
      </c>
      <c r="G2096" s="41" t="s">
        <v>1132</v>
      </c>
      <c r="H2096" s="41" t="s">
        <v>1833</v>
      </c>
      <c r="I2096" s="41" t="s">
        <v>3973</v>
      </c>
      <c r="J2096" s="41" t="s">
        <v>2543</v>
      </c>
      <c r="K2096" s="41" t="s">
        <v>3389</v>
      </c>
      <c r="L2096" s="41" t="s">
        <v>9202</v>
      </c>
      <c r="M2096" s="41" t="s">
        <v>9203</v>
      </c>
      <c r="T2096" s="41" t="s">
        <v>5338</v>
      </c>
      <c r="V2096" s="41" t="s">
        <v>10662</v>
      </c>
      <c r="Z2096" s="41" t="s">
        <v>3551</v>
      </c>
      <c r="AE2096" s="41" t="s">
        <v>5100</v>
      </c>
      <c r="AK2096" s="41" t="s">
        <v>5100</v>
      </c>
    </row>
    <row r="2097" spans="1:37" s="41" customFormat="1" x14ac:dyDescent="0.25">
      <c r="A2097" s="41" t="s">
        <v>5099</v>
      </c>
      <c r="B2097" s="41" t="s">
        <v>848</v>
      </c>
      <c r="D2097" s="41" t="s">
        <v>6181</v>
      </c>
      <c r="E2097" s="41" t="s">
        <v>991</v>
      </c>
      <c r="F2097" s="41" t="s">
        <v>1041</v>
      </c>
      <c r="G2097" s="41" t="s">
        <v>1132</v>
      </c>
      <c r="H2097" s="41" t="s">
        <v>1833</v>
      </c>
      <c r="I2097" s="41" t="s">
        <v>3973</v>
      </c>
      <c r="J2097" s="41" t="s">
        <v>2543</v>
      </c>
      <c r="K2097" s="41" t="s">
        <v>3389</v>
      </c>
      <c r="L2097" s="41" t="s">
        <v>9202</v>
      </c>
      <c r="M2097" s="41" t="s">
        <v>9203</v>
      </c>
      <c r="T2097" s="41" t="s">
        <v>9204</v>
      </c>
      <c r="V2097" s="41" t="s">
        <v>10662</v>
      </c>
      <c r="Z2097" s="41" t="s">
        <v>3547</v>
      </c>
      <c r="AE2097" s="41" t="s">
        <v>5100</v>
      </c>
      <c r="AK2097" s="41" t="s">
        <v>5100</v>
      </c>
    </row>
    <row r="2098" spans="1:37" s="41" customFormat="1" x14ac:dyDescent="0.25">
      <c r="A2098" s="41" t="s">
        <v>5099</v>
      </c>
      <c r="B2098" s="41" t="s">
        <v>848</v>
      </c>
      <c r="D2098" s="41" t="s">
        <v>5552</v>
      </c>
      <c r="E2098" s="41" t="s">
        <v>991</v>
      </c>
      <c r="F2098" s="41" t="s">
        <v>1041</v>
      </c>
      <c r="G2098" s="41" t="s">
        <v>1132</v>
      </c>
      <c r="H2098" s="41" t="s">
        <v>1833</v>
      </c>
      <c r="I2098" s="41" t="s">
        <v>3973</v>
      </c>
      <c r="J2098" s="41" t="s">
        <v>2543</v>
      </c>
      <c r="K2098" s="41" t="s">
        <v>3389</v>
      </c>
      <c r="L2098" s="41" t="s">
        <v>9202</v>
      </c>
      <c r="M2098" s="41" t="s">
        <v>9203</v>
      </c>
      <c r="T2098" s="41" t="s">
        <v>10452</v>
      </c>
      <c r="V2098" s="41" t="s">
        <v>10667</v>
      </c>
      <c r="Z2098" s="41" t="s">
        <v>3551</v>
      </c>
      <c r="AE2098" s="41" t="s">
        <v>5100</v>
      </c>
    </row>
    <row r="2099" spans="1:37" s="41" customFormat="1" x14ac:dyDescent="0.25">
      <c r="A2099" s="41" t="s">
        <v>5099</v>
      </c>
      <c r="B2099" s="41" t="s">
        <v>4950</v>
      </c>
      <c r="D2099" s="41" t="s">
        <v>7606</v>
      </c>
      <c r="E2099" s="41" t="s">
        <v>991</v>
      </c>
      <c r="F2099" s="41" t="s">
        <v>1041</v>
      </c>
      <c r="G2099" s="41" t="s">
        <v>1132</v>
      </c>
      <c r="H2099" s="41" t="s">
        <v>1833</v>
      </c>
      <c r="I2099" s="41" t="s">
        <v>3973</v>
      </c>
      <c r="J2099" s="41" t="s">
        <v>9205</v>
      </c>
      <c r="K2099" s="41" t="s">
        <v>9206</v>
      </c>
      <c r="L2099" s="41" t="s">
        <v>9207</v>
      </c>
      <c r="M2099" s="41" t="s">
        <v>9208</v>
      </c>
      <c r="T2099" s="41" t="s">
        <v>9209</v>
      </c>
      <c r="U2099" s="41" t="s">
        <v>5507</v>
      </c>
      <c r="V2099" s="41" t="s">
        <v>9192</v>
      </c>
      <c r="Z2099" s="41" t="s">
        <v>3551</v>
      </c>
      <c r="AE2099" s="41" t="s">
        <v>5100</v>
      </c>
    </row>
    <row r="2100" spans="1:37" s="41" customFormat="1" x14ac:dyDescent="0.25">
      <c r="A2100" s="41" t="s">
        <v>5099</v>
      </c>
      <c r="B2100" s="41" t="s">
        <v>849</v>
      </c>
      <c r="D2100" s="41" t="s">
        <v>5100</v>
      </c>
      <c r="E2100" s="41" t="s">
        <v>991</v>
      </c>
      <c r="F2100" s="41" t="s">
        <v>1041</v>
      </c>
      <c r="G2100" s="41" t="s">
        <v>1478</v>
      </c>
      <c r="H2100" s="41" t="s">
        <v>4037</v>
      </c>
      <c r="I2100" s="41" t="s">
        <v>4038</v>
      </c>
      <c r="J2100" s="41" t="s">
        <v>2544</v>
      </c>
      <c r="K2100" s="41" t="s">
        <v>3390</v>
      </c>
      <c r="L2100" s="41" t="s">
        <v>9211</v>
      </c>
      <c r="M2100" s="41" t="s">
        <v>9212</v>
      </c>
      <c r="T2100" s="41" t="s">
        <v>6464</v>
      </c>
      <c r="U2100" s="41" t="s">
        <v>11288</v>
      </c>
      <c r="V2100" s="41" t="s">
        <v>10667</v>
      </c>
      <c r="Z2100" s="41" t="s">
        <v>3551</v>
      </c>
      <c r="AF2100" s="41" t="s">
        <v>5100</v>
      </c>
    </row>
    <row r="2101" spans="1:37" s="41" customFormat="1" x14ac:dyDescent="0.25">
      <c r="A2101" s="41" t="s">
        <v>5099</v>
      </c>
      <c r="B2101" s="41" t="s">
        <v>850</v>
      </c>
      <c r="D2101" s="41" t="s">
        <v>7606</v>
      </c>
      <c r="E2101" s="41" t="s">
        <v>991</v>
      </c>
      <c r="F2101" s="41" t="s">
        <v>1041</v>
      </c>
      <c r="G2101" s="41" t="s">
        <v>1479</v>
      </c>
      <c r="H2101" s="41" t="s">
        <v>4037</v>
      </c>
      <c r="I2101" s="41" t="s">
        <v>4038</v>
      </c>
      <c r="J2101" s="41" t="s">
        <v>2545</v>
      </c>
      <c r="K2101" s="41" t="s">
        <v>3391</v>
      </c>
      <c r="L2101" s="41" t="s">
        <v>9213</v>
      </c>
      <c r="M2101" s="41" t="s">
        <v>9214</v>
      </c>
      <c r="T2101" s="41" t="s">
        <v>9210</v>
      </c>
      <c r="V2101" s="41" t="s">
        <v>10667</v>
      </c>
      <c r="Z2101" s="41" t="s">
        <v>3551</v>
      </c>
      <c r="AE2101" s="41" t="s">
        <v>5100</v>
      </c>
    </row>
    <row r="2102" spans="1:37" s="41" customFormat="1" x14ac:dyDescent="0.25">
      <c r="A2102" s="41" t="s">
        <v>5099</v>
      </c>
      <c r="B2102" s="41" t="s">
        <v>851</v>
      </c>
      <c r="D2102" s="41" t="s">
        <v>5100</v>
      </c>
      <c r="E2102" s="41" t="s">
        <v>991</v>
      </c>
      <c r="F2102" s="41" t="s">
        <v>1041</v>
      </c>
      <c r="G2102" s="41" t="s">
        <v>1479</v>
      </c>
      <c r="H2102" s="41" t="s">
        <v>4037</v>
      </c>
      <c r="I2102" s="41" t="s">
        <v>4038</v>
      </c>
      <c r="J2102" s="41" t="s">
        <v>2546</v>
      </c>
      <c r="K2102" s="41" t="s">
        <v>3392</v>
      </c>
      <c r="L2102" s="41" t="s">
        <v>9215</v>
      </c>
      <c r="M2102" s="41" t="s">
        <v>9216</v>
      </c>
      <c r="T2102" s="41" t="s">
        <v>5313</v>
      </c>
      <c r="U2102" s="41" t="s">
        <v>9929</v>
      </c>
      <c r="V2102" s="41" t="s">
        <v>5327</v>
      </c>
      <c r="Z2102" s="41" t="s">
        <v>3551</v>
      </c>
      <c r="AE2102" s="41" t="s">
        <v>5100</v>
      </c>
    </row>
    <row r="2103" spans="1:37" s="41" customFormat="1" x14ac:dyDescent="0.25">
      <c r="A2103" s="41" t="s">
        <v>5099</v>
      </c>
      <c r="B2103" s="41" t="s">
        <v>851</v>
      </c>
      <c r="D2103" s="41" t="s">
        <v>5139</v>
      </c>
      <c r="E2103" s="41" t="s">
        <v>991</v>
      </c>
      <c r="F2103" s="41" t="s">
        <v>1041</v>
      </c>
      <c r="G2103" s="41" t="s">
        <v>1479</v>
      </c>
      <c r="H2103" s="41" t="s">
        <v>4037</v>
      </c>
      <c r="I2103" s="41" t="s">
        <v>4038</v>
      </c>
      <c r="J2103" s="41" t="s">
        <v>2546</v>
      </c>
      <c r="K2103" s="41" t="s">
        <v>3392</v>
      </c>
      <c r="L2103" s="41" t="s">
        <v>9215</v>
      </c>
      <c r="M2103" s="41" t="s">
        <v>9216</v>
      </c>
      <c r="T2103" s="41" t="s">
        <v>10454</v>
      </c>
      <c r="V2103" s="41" t="s">
        <v>10662</v>
      </c>
      <c r="Z2103" s="41" t="s">
        <v>3769</v>
      </c>
      <c r="AE2103" s="41" t="s">
        <v>5100</v>
      </c>
    </row>
    <row r="2104" spans="1:37" s="41" customFormat="1" x14ac:dyDescent="0.25">
      <c r="A2104" s="41" t="s">
        <v>5099</v>
      </c>
      <c r="B2104" s="41" t="s">
        <v>4951</v>
      </c>
      <c r="D2104" s="41" t="s">
        <v>5100</v>
      </c>
      <c r="E2104" s="41" t="s">
        <v>991</v>
      </c>
      <c r="F2104" s="41" t="s">
        <v>1041</v>
      </c>
      <c r="G2104" s="41" t="s">
        <v>1479</v>
      </c>
      <c r="H2104" s="41" t="s">
        <v>4037</v>
      </c>
      <c r="I2104" s="41" t="s">
        <v>4038</v>
      </c>
      <c r="J2104" s="41" t="s">
        <v>9217</v>
      </c>
      <c r="K2104" s="41" t="s">
        <v>9218</v>
      </c>
      <c r="L2104" s="41" t="s">
        <v>9219</v>
      </c>
      <c r="M2104" s="41" t="s">
        <v>9220</v>
      </c>
      <c r="T2104" s="41" t="s">
        <v>10512</v>
      </c>
      <c r="V2104" s="41" t="s">
        <v>10662</v>
      </c>
      <c r="Z2104" s="41" t="s">
        <v>3769</v>
      </c>
      <c r="AF2104" s="41" t="s">
        <v>5100</v>
      </c>
    </row>
    <row r="2105" spans="1:37" s="41" customFormat="1" x14ac:dyDescent="0.25">
      <c r="A2105" s="41" t="s">
        <v>5099</v>
      </c>
      <c r="B2105" s="41" t="s">
        <v>852</v>
      </c>
      <c r="D2105" s="41" t="s">
        <v>5100</v>
      </c>
      <c r="E2105" s="41" t="s">
        <v>991</v>
      </c>
      <c r="F2105" s="41" t="s">
        <v>1041</v>
      </c>
      <c r="G2105" s="41" t="s">
        <v>1479</v>
      </c>
      <c r="H2105" s="41" t="s">
        <v>4037</v>
      </c>
      <c r="I2105" s="41" t="s">
        <v>4038</v>
      </c>
      <c r="J2105" s="41" t="s">
        <v>1226</v>
      </c>
      <c r="K2105" s="41" t="s">
        <v>3393</v>
      </c>
      <c r="L2105" s="41" t="s">
        <v>9221</v>
      </c>
      <c r="M2105" s="41" t="s">
        <v>9222</v>
      </c>
      <c r="T2105" s="41" t="s">
        <v>5108</v>
      </c>
      <c r="V2105" s="41" t="s">
        <v>10662</v>
      </c>
      <c r="Z2105" s="41" t="s">
        <v>3551</v>
      </c>
      <c r="AE2105" s="41" t="s">
        <v>5100</v>
      </c>
    </row>
    <row r="2106" spans="1:37" s="41" customFormat="1" x14ac:dyDescent="0.25">
      <c r="A2106" s="41" t="s">
        <v>5099</v>
      </c>
      <c r="B2106" s="41" t="s">
        <v>852</v>
      </c>
      <c r="D2106" s="41" t="s">
        <v>5139</v>
      </c>
      <c r="E2106" s="41" t="s">
        <v>991</v>
      </c>
      <c r="F2106" s="41" t="s">
        <v>1041</v>
      </c>
      <c r="G2106" s="41" t="s">
        <v>1479</v>
      </c>
      <c r="H2106" s="41" t="s">
        <v>4037</v>
      </c>
      <c r="I2106" s="41" t="s">
        <v>4038</v>
      </c>
      <c r="J2106" s="41" t="s">
        <v>1226</v>
      </c>
      <c r="K2106" s="41" t="s">
        <v>3393</v>
      </c>
      <c r="L2106" s="41" t="s">
        <v>9221</v>
      </c>
      <c r="M2106" s="41" t="s">
        <v>9222</v>
      </c>
      <c r="T2106" s="41" t="s">
        <v>7851</v>
      </c>
      <c r="V2106" s="41" t="s">
        <v>11046</v>
      </c>
      <c r="Z2106" s="41" t="s">
        <v>3551</v>
      </c>
      <c r="AE2106" s="41" t="s">
        <v>5100</v>
      </c>
    </row>
    <row r="2107" spans="1:37" s="41" customFormat="1" x14ac:dyDescent="0.25">
      <c r="A2107" s="41" t="s">
        <v>5099</v>
      </c>
      <c r="B2107" s="41" t="s">
        <v>853</v>
      </c>
      <c r="D2107" s="41" t="s">
        <v>5552</v>
      </c>
      <c r="E2107" s="41" t="s">
        <v>991</v>
      </c>
      <c r="F2107" s="41" t="s">
        <v>1041</v>
      </c>
      <c r="G2107" s="41" t="s">
        <v>1479</v>
      </c>
      <c r="H2107" s="41" t="s">
        <v>4037</v>
      </c>
      <c r="I2107" s="41" t="s">
        <v>4038</v>
      </c>
      <c r="J2107" s="41" t="s">
        <v>2547</v>
      </c>
      <c r="K2107" s="41" t="s">
        <v>3394</v>
      </c>
      <c r="L2107" s="41" t="s">
        <v>9223</v>
      </c>
      <c r="M2107" s="41" t="s">
        <v>9224</v>
      </c>
      <c r="T2107" s="41" t="s">
        <v>8974</v>
      </c>
      <c r="V2107" s="41" t="s">
        <v>10662</v>
      </c>
      <c r="Z2107" s="41" t="s">
        <v>3547</v>
      </c>
      <c r="AE2107" s="41" t="s">
        <v>5100</v>
      </c>
      <c r="AK2107" s="41" t="s">
        <v>5100</v>
      </c>
    </row>
    <row r="2108" spans="1:37" s="41" customFormat="1" x14ac:dyDescent="0.25">
      <c r="A2108" s="41" t="s">
        <v>5099</v>
      </c>
      <c r="B2108" s="41" t="s">
        <v>853</v>
      </c>
      <c r="D2108" s="41" t="s">
        <v>5343</v>
      </c>
      <c r="E2108" s="41" t="s">
        <v>991</v>
      </c>
      <c r="F2108" s="41" t="s">
        <v>1041</v>
      </c>
      <c r="G2108" s="41" t="s">
        <v>1479</v>
      </c>
      <c r="H2108" s="41" t="s">
        <v>4037</v>
      </c>
      <c r="I2108" s="41" t="s">
        <v>4038</v>
      </c>
      <c r="J2108" s="41" t="s">
        <v>2547</v>
      </c>
      <c r="K2108" s="41" t="s">
        <v>3394</v>
      </c>
      <c r="L2108" s="41" t="s">
        <v>9223</v>
      </c>
      <c r="M2108" s="41" t="s">
        <v>9224</v>
      </c>
      <c r="T2108" s="41" t="s">
        <v>9225</v>
      </c>
      <c r="V2108" s="41" t="s">
        <v>10662</v>
      </c>
      <c r="Z2108" s="41" t="s">
        <v>3551</v>
      </c>
      <c r="AE2108" s="41" t="s">
        <v>5100</v>
      </c>
    </row>
    <row r="2109" spans="1:37" s="41" customFormat="1" x14ac:dyDescent="0.25">
      <c r="A2109" s="41" t="s">
        <v>5099</v>
      </c>
      <c r="B2109" s="41" t="s">
        <v>4372</v>
      </c>
      <c r="D2109" s="41" t="s">
        <v>5100</v>
      </c>
      <c r="E2109" s="41" t="s">
        <v>991</v>
      </c>
      <c r="F2109" s="41" t="s">
        <v>1041</v>
      </c>
      <c r="G2109" s="41" t="s">
        <v>1479</v>
      </c>
      <c r="H2109" s="41" t="s">
        <v>4037</v>
      </c>
      <c r="I2109" s="41" t="s">
        <v>4038</v>
      </c>
      <c r="J2109" s="41" t="s">
        <v>4232</v>
      </c>
      <c r="K2109" s="41" t="s">
        <v>4233</v>
      </c>
      <c r="L2109" s="41" t="s">
        <v>9226</v>
      </c>
      <c r="M2109" s="41" t="s">
        <v>9227</v>
      </c>
      <c r="T2109" s="41" t="s">
        <v>9228</v>
      </c>
      <c r="V2109" s="41" t="s">
        <v>10662</v>
      </c>
      <c r="Z2109" s="41" t="s">
        <v>3551</v>
      </c>
      <c r="AE2109" s="41" t="s">
        <v>5100</v>
      </c>
    </row>
    <row r="2110" spans="1:37" s="41" customFormat="1" x14ac:dyDescent="0.25">
      <c r="A2110" s="41" t="s">
        <v>5099</v>
      </c>
      <c r="B2110" s="41" t="s">
        <v>854</v>
      </c>
      <c r="D2110" s="41" t="s">
        <v>5100</v>
      </c>
      <c r="E2110" s="41" t="s">
        <v>991</v>
      </c>
      <c r="F2110" s="41" t="s">
        <v>1041</v>
      </c>
      <c r="G2110" s="41" t="s">
        <v>1322</v>
      </c>
      <c r="H2110" s="41" t="s">
        <v>1834</v>
      </c>
      <c r="I2110" s="41" t="s">
        <v>1912</v>
      </c>
      <c r="J2110" s="41" t="s">
        <v>2548</v>
      </c>
      <c r="K2110" s="41" t="s">
        <v>3395</v>
      </c>
      <c r="L2110" s="41" t="s">
        <v>9229</v>
      </c>
      <c r="M2110" s="41" t="s">
        <v>9230</v>
      </c>
      <c r="T2110" s="41" t="s">
        <v>9199</v>
      </c>
      <c r="V2110" s="41" t="s">
        <v>10667</v>
      </c>
      <c r="Z2110" s="41" t="s">
        <v>3551</v>
      </c>
      <c r="AH2110" s="41" t="s">
        <v>5100</v>
      </c>
    </row>
    <row r="2111" spans="1:37" s="41" customFormat="1" x14ac:dyDescent="0.25">
      <c r="A2111" s="41" t="s">
        <v>5099</v>
      </c>
      <c r="B2111" s="41" t="s">
        <v>855</v>
      </c>
      <c r="D2111" s="41" t="s">
        <v>5100</v>
      </c>
      <c r="E2111" s="41" t="s">
        <v>991</v>
      </c>
      <c r="F2111" s="41" t="s">
        <v>1041</v>
      </c>
      <c r="G2111" s="41" t="s">
        <v>1480</v>
      </c>
      <c r="H2111" s="41" t="s">
        <v>1835</v>
      </c>
      <c r="I2111" s="41" t="s">
        <v>4040</v>
      </c>
      <c r="J2111" s="41" t="s">
        <v>2549</v>
      </c>
      <c r="K2111" s="41" t="s">
        <v>3396</v>
      </c>
      <c r="L2111" s="41" t="s">
        <v>9231</v>
      </c>
      <c r="M2111" s="41" t="s">
        <v>9232</v>
      </c>
      <c r="T2111" s="41" t="s">
        <v>5145</v>
      </c>
      <c r="U2111" s="41" t="s">
        <v>10223</v>
      </c>
      <c r="V2111" s="41" t="s">
        <v>10204</v>
      </c>
      <c r="Z2111" s="41" t="s">
        <v>3551</v>
      </c>
      <c r="AE2111" s="41" t="s">
        <v>5100</v>
      </c>
    </row>
    <row r="2112" spans="1:37" s="41" customFormat="1" x14ac:dyDescent="0.25">
      <c r="A2112" s="41" t="s">
        <v>5099</v>
      </c>
      <c r="B2112" s="41" t="s">
        <v>855</v>
      </c>
      <c r="D2112" s="41" t="s">
        <v>5139</v>
      </c>
      <c r="E2112" s="41" t="s">
        <v>991</v>
      </c>
      <c r="F2112" s="41" t="s">
        <v>1041</v>
      </c>
      <c r="G2112" s="41" t="s">
        <v>1480</v>
      </c>
      <c r="H2112" s="41" t="s">
        <v>1835</v>
      </c>
      <c r="I2112" s="41" t="s">
        <v>4040</v>
      </c>
      <c r="J2112" s="41" t="s">
        <v>2549</v>
      </c>
      <c r="K2112" s="41" t="s">
        <v>3396</v>
      </c>
      <c r="L2112" s="41" t="s">
        <v>9231</v>
      </c>
      <c r="M2112" s="41" t="s">
        <v>9232</v>
      </c>
      <c r="T2112" s="41" t="s">
        <v>11281</v>
      </c>
      <c r="V2112" s="41" t="s">
        <v>10662</v>
      </c>
      <c r="Z2112" s="41" t="s">
        <v>3769</v>
      </c>
      <c r="AE2112" s="41" t="s">
        <v>5100</v>
      </c>
    </row>
    <row r="2113" spans="1:32" s="41" customFormat="1" x14ac:dyDescent="0.25">
      <c r="A2113" s="41" t="s">
        <v>5099</v>
      </c>
      <c r="B2113" s="41" t="s">
        <v>4373</v>
      </c>
      <c r="D2113" s="41" t="s">
        <v>5100</v>
      </c>
      <c r="E2113" s="41" t="s">
        <v>991</v>
      </c>
      <c r="F2113" s="41" t="s">
        <v>1041</v>
      </c>
      <c r="G2113" s="41" t="s">
        <v>1480</v>
      </c>
      <c r="H2113" s="41" t="s">
        <v>1835</v>
      </c>
      <c r="I2113" s="41" t="s">
        <v>4040</v>
      </c>
      <c r="J2113" s="41" t="s">
        <v>4258</v>
      </c>
      <c r="K2113" s="41" t="s">
        <v>4259</v>
      </c>
      <c r="L2113" s="41" t="s">
        <v>9233</v>
      </c>
      <c r="M2113" s="41" t="s">
        <v>9234</v>
      </c>
      <c r="T2113" s="41" t="s">
        <v>7511</v>
      </c>
      <c r="V2113" s="41" t="s">
        <v>10662</v>
      </c>
      <c r="Z2113" s="41" t="s">
        <v>3551</v>
      </c>
      <c r="AE2113" s="41" t="s">
        <v>5100</v>
      </c>
    </row>
    <row r="2114" spans="1:32" s="41" customFormat="1" x14ac:dyDescent="0.25">
      <c r="A2114" s="41" t="s">
        <v>5099</v>
      </c>
      <c r="B2114" s="41" t="s">
        <v>4952</v>
      </c>
      <c r="D2114" s="41" t="s">
        <v>7606</v>
      </c>
      <c r="E2114" s="41" t="s">
        <v>991</v>
      </c>
      <c r="F2114" s="41" t="s">
        <v>1041</v>
      </c>
      <c r="G2114" s="41" t="s">
        <v>1057</v>
      </c>
      <c r="H2114" s="41" t="s">
        <v>4429</v>
      </c>
      <c r="J2114" s="41" t="s">
        <v>9235</v>
      </c>
      <c r="K2114" s="41" t="s">
        <v>9236</v>
      </c>
      <c r="L2114" s="41" t="s">
        <v>9237</v>
      </c>
      <c r="M2114" s="41" t="s">
        <v>9238</v>
      </c>
      <c r="T2114" s="41" t="s">
        <v>9199</v>
      </c>
      <c r="U2114" s="41" t="s">
        <v>5507</v>
      </c>
      <c r="V2114" s="41" t="s">
        <v>9192</v>
      </c>
      <c r="Z2114" s="41" t="s">
        <v>3551</v>
      </c>
      <c r="AE2114" s="41" t="s">
        <v>5100</v>
      </c>
    </row>
    <row r="2115" spans="1:32" s="41" customFormat="1" x14ac:dyDescent="0.25">
      <c r="A2115" s="41" t="s">
        <v>5099</v>
      </c>
      <c r="B2115" s="41" t="s">
        <v>4952</v>
      </c>
      <c r="D2115" s="41" t="s">
        <v>5552</v>
      </c>
      <c r="E2115" s="41" t="s">
        <v>991</v>
      </c>
      <c r="F2115" s="41" t="s">
        <v>1041</v>
      </c>
      <c r="G2115" s="41" t="s">
        <v>1057</v>
      </c>
      <c r="H2115" s="41" t="s">
        <v>4429</v>
      </c>
      <c r="J2115" s="41" t="s">
        <v>9235</v>
      </c>
      <c r="K2115" s="41" t="s">
        <v>9236</v>
      </c>
      <c r="L2115" s="41" t="s">
        <v>9237</v>
      </c>
      <c r="M2115" s="41" t="s">
        <v>9238</v>
      </c>
      <c r="T2115" s="41" t="s">
        <v>10511</v>
      </c>
      <c r="V2115" s="41" t="s">
        <v>10662</v>
      </c>
      <c r="Z2115" s="41" t="s">
        <v>3769</v>
      </c>
      <c r="AF2115" s="41" t="s">
        <v>5100</v>
      </c>
    </row>
    <row r="2116" spans="1:32" s="41" customFormat="1" x14ac:dyDescent="0.25">
      <c r="A2116" s="41" t="s">
        <v>5099</v>
      </c>
      <c r="B2116" s="41" t="s">
        <v>4953</v>
      </c>
      <c r="D2116" s="41" t="s">
        <v>5139</v>
      </c>
      <c r="E2116" s="41" t="s">
        <v>991</v>
      </c>
      <c r="F2116" s="41" t="s">
        <v>1041</v>
      </c>
      <c r="G2116" s="41" t="s">
        <v>1057</v>
      </c>
      <c r="H2116" s="41" t="s">
        <v>4429</v>
      </c>
      <c r="J2116" s="41" t="s">
        <v>9239</v>
      </c>
      <c r="K2116" s="41" t="s">
        <v>9240</v>
      </c>
      <c r="L2116" s="41" t="s">
        <v>9241</v>
      </c>
      <c r="M2116" s="41" t="s">
        <v>9242</v>
      </c>
      <c r="T2116" s="41" t="s">
        <v>10475</v>
      </c>
      <c r="V2116" s="41" t="s">
        <v>10662</v>
      </c>
      <c r="Z2116" s="41" t="s">
        <v>3769</v>
      </c>
      <c r="AF2116" s="41" t="s">
        <v>5100</v>
      </c>
    </row>
    <row r="2117" spans="1:32" s="41" customFormat="1" x14ac:dyDescent="0.25">
      <c r="A2117" s="41" t="s">
        <v>5099</v>
      </c>
      <c r="B2117" s="41" t="s">
        <v>11289</v>
      </c>
      <c r="D2117" s="41" t="s">
        <v>5100</v>
      </c>
      <c r="E2117" s="41" t="s">
        <v>991</v>
      </c>
      <c r="F2117" s="41" t="s">
        <v>1041</v>
      </c>
      <c r="G2117" s="41" t="s">
        <v>11290</v>
      </c>
      <c r="H2117" s="41" t="s">
        <v>11291</v>
      </c>
      <c r="I2117" s="41" t="s">
        <v>4041</v>
      </c>
      <c r="J2117" s="41" t="s">
        <v>11292</v>
      </c>
      <c r="K2117" s="41" t="s">
        <v>11293</v>
      </c>
      <c r="L2117" s="41" t="s">
        <v>11294</v>
      </c>
      <c r="M2117" s="41" t="s">
        <v>11295</v>
      </c>
      <c r="T2117" s="41" t="s">
        <v>11248</v>
      </c>
      <c r="V2117" s="41" t="s">
        <v>10662</v>
      </c>
      <c r="Z2117" s="41" t="s">
        <v>3769</v>
      </c>
      <c r="AF2117" s="41" t="s">
        <v>5100</v>
      </c>
    </row>
    <row r="2118" spans="1:32" s="41" customFormat="1" x14ac:dyDescent="0.25">
      <c r="A2118" s="41" t="s">
        <v>5099</v>
      </c>
      <c r="B2118" s="41" t="s">
        <v>4954</v>
      </c>
      <c r="D2118" s="41" t="s">
        <v>5100</v>
      </c>
      <c r="E2118" s="41" t="s">
        <v>991</v>
      </c>
      <c r="F2118" s="41" t="s">
        <v>1041</v>
      </c>
      <c r="G2118" s="41" t="s">
        <v>4430</v>
      </c>
      <c r="H2118" s="41" t="s">
        <v>4431</v>
      </c>
      <c r="I2118" s="41" t="s">
        <v>4432</v>
      </c>
      <c r="J2118" s="41" t="s">
        <v>9243</v>
      </c>
      <c r="K2118" s="41" t="s">
        <v>9244</v>
      </c>
      <c r="L2118" s="41" t="s">
        <v>9245</v>
      </c>
      <c r="M2118" s="41" t="s">
        <v>9246</v>
      </c>
      <c r="T2118" s="41" t="s">
        <v>9247</v>
      </c>
      <c r="U2118" s="41" t="s">
        <v>5507</v>
      </c>
      <c r="V2118" s="41" t="s">
        <v>9192</v>
      </c>
      <c r="Z2118" s="41" t="s">
        <v>3551</v>
      </c>
      <c r="AE2118" s="41" t="s">
        <v>5100</v>
      </c>
    </row>
    <row r="2119" spans="1:32" s="41" customFormat="1" x14ac:dyDescent="0.25">
      <c r="A2119" s="41" t="s">
        <v>5099</v>
      </c>
      <c r="B2119" s="41" t="s">
        <v>11296</v>
      </c>
      <c r="D2119" s="41" t="s">
        <v>5100</v>
      </c>
      <c r="E2119" s="41" t="s">
        <v>991</v>
      </c>
      <c r="F2119" s="41" t="s">
        <v>1041</v>
      </c>
      <c r="G2119" s="41" t="s">
        <v>4430</v>
      </c>
      <c r="H2119" s="41" t="s">
        <v>4431</v>
      </c>
      <c r="I2119" s="41" t="s">
        <v>4432</v>
      </c>
      <c r="J2119" s="41" t="s">
        <v>11297</v>
      </c>
      <c r="K2119" s="41" t="s">
        <v>11298</v>
      </c>
      <c r="L2119" s="41" t="s">
        <v>11299</v>
      </c>
      <c r="M2119" s="41" t="s">
        <v>11300</v>
      </c>
      <c r="T2119" s="41" t="s">
        <v>11301</v>
      </c>
      <c r="V2119" s="41" t="s">
        <v>10662</v>
      </c>
      <c r="Z2119" s="41" t="s">
        <v>3769</v>
      </c>
      <c r="AF2119" s="41" t="s">
        <v>5100</v>
      </c>
    </row>
    <row r="2120" spans="1:32" s="41" customFormat="1" x14ac:dyDescent="0.25">
      <c r="A2120" s="41" t="s">
        <v>5099</v>
      </c>
      <c r="B2120" s="41" t="s">
        <v>11302</v>
      </c>
      <c r="D2120" s="41" t="s">
        <v>5100</v>
      </c>
      <c r="E2120" s="41" t="s">
        <v>991</v>
      </c>
      <c r="F2120" s="41" t="s">
        <v>1041</v>
      </c>
      <c r="G2120" s="41" t="s">
        <v>11303</v>
      </c>
      <c r="H2120" s="41" t="s">
        <v>11304</v>
      </c>
      <c r="J2120" s="41" t="s">
        <v>11305</v>
      </c>
      <c r="K2120" s="41" t="s">
        <v>11306</v>
      </c>
      <c r="L2120" s="41" t="s">
        <v>11307</v>
      </c>
      <c r="M2120" s="41" t="s">
        <v>11308</v>
      </c>
      <c r="T2120" s="41" t="s">
        <v>10251</v>
      </c>
      <c r="V2120" s="41" t="s">
        <v>10662</v>
      </c>
      <c r="Z2120" s="41" t="s">
        <v>3769</v>
      </c>
      <c r="AF2120" s="41" t="s">
        <v>5100</v>
      </c>
    </row>
    <row r="2121" spans="1:32" s="41" customFormat="1" x14ac:dyDescent="0.25">
      <c r="A2121" s="41" t="s">
        <v>5099</v>
      </c>
      <c r="B2121" s="41" t="s">
        <v>856</v>
      </c>
      <c r="D2121" s="41" t="s">
        <v>5100</v>
      </c>
      <c r="E2121" s="41" t="s">
        <v>991</v>
      </c>
      <c r="F2121" s="41" t="s">
        <v>1041</v>
      </c>
      <c r="G2121" s="41" t="s">
        <v>1481</v>
      </c>
      <c r="H2121" s="41" t="s">
        <v>1836</v>
      </c>
      <c r="I2121" s="41" t="s">
        <v>4041</v>
      </c>
      <c r="J2121" s="41" t="s">
        <v>2550</v>
      </c>
      <c r="K2121" s="41" t="s">
        <v>3397</v>
      </c>
      <c r="L2121" s="41" t="s">
        <v>9249</v>
      </c>
      <c r="M2121" s="41" t="s">
        <v>9250</v>
      </c>
      <c r="T2121" s="41" t="s">
        <v>5313</v>
      </c>
      <c r="U2121" s="41" t="s">
        <v>10237</v>
      </c>
      <c r="V2121" s="41" t="s">
        <v>11197</v>
      </c>
      <c r="Z2121" s="41" t="s">
        <v>3551</v>
      </c>
      <c r="AE2121" s="41" t="s">
        <v>5100</v>
      </c>
    </row>
    <row r="2122" spans="1:32" s="41" customFormat="1" x14ac:dyDescent="0.25">
      <c r="A2122" s="41" t="s">
        <v>5099</v>
      </c>
      <c r="B2122" s="41" t="s">
        <v>856</v>
      </c>
      <c r="D2122" s="41" t="s">
        <v>5139</v>
      </c>
      <c r="E2122" s="41" t="s">
        <v>991</v>
      </c>
      <c r="F2122" s="41" t="s">
        <v>1041</v>
      </c>
      <c r="G2122" s="41" t="s">
        <v>1481</v>
      </c>
      <c r="H2122" s="41" t="s">
        <v>1836</v>
      </c>
      <c r="I2122" s="41" t="s">
        <v>4041</v>
      </c>
      <c r="J2122" s="41" t="s">
        <v>2550</v>
      </c>
      <c r="K2122" s="41" t="s">
        <v>3397</v>
      </c>
      <c r="L2122" s="41" t="s">
        <v>9249</v>
      </c>
      <c r="M2122" s="41" t="s">
        <v>9250</v>
      </c>
      <c r="T2122" s="41" t="s">
        <v>9251</v>
      </c>
      <c r="U2122" s="41" t="s">
        <v>10237</v>
      </c>
      <c r="V2122" s="41" t="s">
        <v>11309</v>
      </c>
      <c r="Z2122" s="41" t="s">
        <v>3551</v>
      </c>
      <c r="AE2122" s="41" t="s">
        <v>5100</v>
      </c>
    </row>
    <row r="2123" spans="1:32" s="41" customFormat="1" x14ac:dyDescent="0.25">
      <c r="A2123" s="41" t="s">
        <v>5099</v>
      </c>
      <c r="B2123" s="41" t="s">
        <v>856</v>
      </c>
      <c r="D2123" s="41" t="s">
        <v>5111</v>
      </c>
      <c r="E2123" s="41" t="s">
        <v>991</v>
      </c>
      <c r="F2123" s="41" t="s">
        <v>1041</v>
      </c>
      <c r="G2123" s="41" t="s">
        <v>1481</v>
      </c>
      <c r="H2123" s="41" t="s">
        <v>1836</v>
      </c>
      <c r="I2123" s="41" t="s">
        <v>4041</v>
      </c>
      <c r="J2123" s="41" t="s">
        <v>2550</v>
      </c>
      <c r="K2123" s="41" t="s">
        <v>3397</v>
      </c>
      <c r="L2123" s="41" t="s">
        <v>9249</v>
      </c>
      <c r="M2123" s="41" t="s">
        <v>9250</v>
      </c>
      <c r="T2123" s="41" t="s">
        <v>11017</v>
      </c>
      <c r="V2123" s="41" t="s">
        <v>10662</v>
      </c>
      <c r="Z2123" s="41" t="s">
        <v>3769</v>
      </c>
      <c r="AE2123" s="41" t="s">
        <v>5100</v>
      </c>
    </row>
    <row r="2124" spans="1:32" s="41" customFormat="1" x14ac:dyDescent="0.25">
      <c r="A2124" s="41" t="s">
        <v>5099</v>
      </c>
      <c r="B2124" s="41" t="s">
        <v>856</v>
      </c>
      <c r="D2124" s="41" t="s">
        <v>5552</v>
      </c>
      <c r="E2124" s="41" t="s">
        <v>991</v>
      </c>
      <c r="F2124" s="41" t="s">
        <v>1041</v>
      </c>
      <c r="G2124" s="41" t="s">
        <v>1481</v>
      </c>
      <c r="H2124" s="41" t="s">
        <v>1836</v>
      </c>
      <c r="I2124" s="41" t="s">
        <v>4041</v>
      </c>
      <c r="J2124" s="41" t="s">
        <v>2550</v>
      </c>
      <c r="K2124" s="41" t="s">
        <v>3397</v>
      </c>
      <c r="L2124" s="41" t="s">
        <v>9249</v>
      </c>
      <c r="M2124" s="41" t="s">
        <v>9250</v>
      </c>
      <c r="T2124" s="41" t="s">
        <v>11017</v>
      </c>
      <c r="V2124" s="41" t="s">
        <v>10662</v>
      </c>
      <c r="Z2124" s="41" t="s">
        <v>3769</v>
      </c>
      <c r="AE2124" s="41" t="s">
        <v>5100</v>
      </c>
    </row>
    <row r="2125" spans="1:32" s="41" customFormat="1" x14ac:dyDescent="0.25">
      <c r="A2125" s="41" t="s">
        <v>5099</v>
      </c>
      <c r="B2125" s="41" t="s">
        <v>857</v>
      </c>
      <c r="D2125" s="41" t="s">
        <v>7606</v>
      </c>
      <c r="E2125" s="41" t="s">
        <v>991</v>
      </c>
      <c r="F2125" s="41" t="s">
        <v>1041</v>
      </c>
      <c r="G2125" s="41" t="s">
        <v>1481</v>
      </c>
      <c r="H2125" s="41" t="s">
        <v>1836</v>
      </c>
      <c r="I2125" s="41" t="s">
        <v>4041</v>
      </c>
      <c r="J2125" s="41" t="s">
        <v>2551</v>
      </c>
      <c r="K2125" s="41" t="s">
        <v>3398</v>
      </c>
      <c r="L2125" s="41" t="s">
        <v>9252</v>
      </c>
      <c r="M2125" s="41" t="s">
        <v>9253</v>
      </c>
      <c r="T2125" s="41" t="s">
        <v>7328</v>
      </c>
      <c r="V2125" s="41" t="s">
        <v>10667</v>
      </c>
      <c r="Z2125" s="41" t="s">
        <v>3551</v>
      </c>
      <c r="AE2125" s="41" t="s">
        <v>5100</v>
      </c>
    </row>
    <row r="2126" spans="1:32" s="41" customFormat="1" x14ac:dyDescent="0.25">
      <c r="A2126" s="41" t="s">
        <v>5099</v>
      </c>
      <c r="B2126" s="41" t="s">
        <v>4955</v>
      </c>
      <c r="D2126" s="41" t="s">
        <v>5100</v>
      </c>
      <c r="E2126" s="41" t="s">
        <v>991</v>
      </c>
      <c r="F2126" s="41" t="s">
        <v>1041</v>
      </c>
      <c r="G2126" s="41" t="s">
        <v>1104</v>
      </c>
      <c r="H2126" s="41" t="s">
        <v>4429</v>
      </c>
      <c r="J2126" s="41" t="s">
        <v>9254</v>
      </c>
      <c r="K2126" s="41" t="s">
        <v>9255</v>
      </c>
      <c r="L2126" s="41" t="s">
        <v>9256</v>
      </c>
      <c r="M2126" s="41" t="s">
        <v>9257</v>
      </c>
      <c r="T2126" s="41" t="s">
        <v>8503</v>
      </c>
      <c r="U2126" s="41" t="s">
        <v>5507</v>
      </c>
      <c r="V2126" s="41" t="s">
        <v>9192</v>
      </c>
      <c r="Z2126" s="41" t="s">
        <v>3551</v>
      </c>
      <c r="AE2126" s="41" t="s">
        <v>5100</v>
      </c>
    </row>
    <row r="2127" spans="1:32" s="41" customFormat="1" x14ac:dyDescent="0.25">
      <c r="A2127" s="41" t="s">
        <v>5099</v>
      </c>
      <c r="B2127" s="41" t="s">
        <v>4956</v>
      </c>
      <c r="D2127" s="41" t="s">
        <v>5100</v>
      </c>
      <c r="E2127" s="41" t="s">
        <v>991</v>
      </c>
      <c r="F2127" s="41" t="s">
        <v>1041</v>
      </c>
      <c r="G2127" s="41" t="s">
        <v>1104</v>
      </c>
      <c r="H2127" s="41" t="s">
        <v>4429</v>
      </c>
      <c r="K2127" s="41" t="s">
        <v>9258</v>
      </c>
      <c r="L2127" s="41" t="s">
        <v>9259</v>
      </c>
      <c r="M2127" s="41" t="s">
        <v>9260</v>
      </c>
      <c r="T2127" s="41" t="s">
        <v>10510</v>
      </c>
      <c r="V2127" s="41" t="s">
        <v>10662</v>
      </c>
      <c r="Z2127" s="41" t="s">
        <v>3769</v>
      </c>
      <c r="AF2127" s="41" t="s">
        <v>5100</v>
      </c>
    </row>
    <row r="2128" spans="1:32" s="41" customFormat="1" x14ac:dyDescent="0.25">
      <c r="A2128" s="41" t="s">
        <v>5099</v>
      </c>
      <c r="B2128" s="41" t="s">
        <v>4957</v>
      </c>
      <c r="D2128" s="41" t="s">
        <v>5100</v>
      </c>
      <c r="E2128" s="41" t="s">
        <v>991</v>
      </c>
      <c r="F2128" s="41" t="s">
        <v>1041</v>
      </c>
      <c r="G2128" s="41" t="s">
        <v>4433</v>
      </c>
      <c r="H2128" s="41" t="s">
        <v>4434</v>
      </c>
      <c r="I2128" s="41" t="s">
        <v>4458</v>
      </c>
      <c r="J2128" s="41" t="s">
        <v>9261</v>
      </c>
      <c r="K2128" s="41" t="s">
        <v>9262</v>
      </c>
      <c r="L2128" s="41" t="s">
        <v>9263</v>
      </c>
      <c r="M2128" s="41" t="s">
        <v>9264</v>
      </c>
      <c r="T2128" s="41" t="s">
        <v>9265</v>
      </c>
      <c r="U2128" s="41" t="s">
        <v>5507</v>
      </c>
      <c r="V2128" s="41" t="s">
        <v>9192</v>
      </c>
      <c r="Z2128" s="41" t="s">
        <v>3551</v>
      </c>
      <c r="AE2128" s="41" t="s">
        <v>5100</v>
      </c>
    </row>
    <row r="2129" spans="1:33" s="41" customFormat="1" x14ac:dyDescent="0.25">
      <c r="A2129" s="41" t="s">
        <v>5099</v>
      </c>
      <c r="B2129" s="41" t="s">
        <v>4957</v>
      </c>
      <c r="D2129" s="41" t="s">
        <v>5139</v>
      </c>
      <c r="E2129" s="41" t="s">
        <v>991</v>
      </c>
      <c r="F2129" s="41" t="s">
        <v>1041</v>
      </c>
      <c r="G2129" s="41" t="s">
        <v>4433</v>
      </c>
      <c r="H2129" s="41" t="s">
        <v>4434</v>
      </c>
      <c r="I2129" s="41" t="s">
        <v>4458</v>
      </c>
      <c r="J2129" s="41" t="s">
        <v>9261</v>
      </c>
      <c r="K2129" s="41" t="s">
        <v>9262</v>
      </c>
      <c r="L2129" s="41" t="s">
        <v>9263</v>
      </c>
      <c r="M2129" s="41" t="s">
        <v>9264</v>
      </c>
      <c r="T2129" s="41" t="s">
        <v>10856</v>
      </c>
      <c r="V2129" s="41" t="s">
        <v>10662</v>
      </c>
      <c r="Z2129" s="41" t="s">
        <v>3769</v>
      </c>
      <c r="AF2129" s="41" t="s">
        <v>5100</v>
      </c>
    </row>
    <row r="2130" spans="1:33" s="41" customFormat="1" x14ac:dyDescent="0.25">
      <c r="A2130" s="41" t="s">
        <v>5099</v>
      </c>
      <c r="B2130" s="41" t="s">
        <v>858</v>
      </c>
      <c r="D2130" s="41" t="s">
        <v>5100</v>
      </c>
      <c r="E2130" s="41" t="s">
        <v>991</v>
      </c>
      <c r="F2130" s="41" t="s">
        <v>1041</v>
      </c>
      <c r="G2130" s="41" t="s">
        <v>1482</v>
      </c>
      <c r="H2130" s="41" t="s">
        <v>1832</v>
      </c>
      <c r="I2130" s="41" t="s">
        <v>4032</v>
      </c>
      <c r="J2130" s="41" t="s">
        <v>2552</v>
      </c>
      <c r="K2130" s="41" t="s">
        <v>3399</v>
      </c>
      <c r="L2130" s="41" t="s">
        <v>9266</v>
      </c>
      <c r="M2130" s="41" t="s">
        <v>9267</v>
      </c>
      <c r="T2130" s="41" t="s">
        <v>5108</v>
      </c>
      <c r="V2130" s="41" t="s">
        <v>10662</v>
      </c>
      <c r="Z2130" s="41" t="s">
        <v>3551</v>
      </c>
      <c r="AE2130" s="41" t="s">
        <v>5100</v>
      </c>
    </row>
    <row r="2131" spans="1:33" s="41" customFormat="1" x14ac:dyDescent="0.25">
      <c r="A2131" s="41" t="s">
        <v>5099</v>
      </c>
      <c r="B2131" s="41" t="s">
        <v>858</v>
      </c>
      <c r="D2131" s="41" t="s">
        <v>5139</v>
      </c>
      <c r="E2131" s="41" t="s">
        <v>991</v>
      </c>
      <c r="F2131" s="41" t="s">
        <v>1041</v>
      </c>
      <c r="G2131" s="41" t="s">
        <v>1482</v>
      </c>
      <c r="H2131" s="41" t="s">
        <v>1832</v>
      </c>
      <c r="I2131" s="41" t="s">
        <v>4032</v>
      </c>
      <c r="J2131" s="41" t="s">
        <v>2552</v>
      </c>
      <c r="K2131" s="41" t="s">
        <v>3399</v>
      </c>
      <c r="L2131" s="41" t="s">
        <v>9266</v>
      </c>
      <c r="M2131" s="41" t="s">
        <v>9267</v>
      </c>
      <c r="T2131" s="41" t="s">
        <v>7972</v>
      </c>
      <c r="U2131" s="41" t="s">
        <v>9268</v>
      </c>
      <c r="V2131" s="41" t="s">
        <v>7538</v>
      </c>
      <c r="Z2131" s="41" t="s">
        <v>3551</v>
      </c>
      <c r="AE2131" s="41" t="s">
        <v>5100</v>
      </c>
    </row>
    <row r="2132" spans="1:33" s="41" customFormat="1" x14ac:dyDescent="0.25">
      <c r="A2132" s="41" t="s">
        <v>5099</v>
      </c>
      <c r="B2132" s="41" t="s">
        <v>859</v>
      </c>
      <c r="D2132" s="41" t="s">
        <v>5100</v>
      </c>
      <c r="E2132" s="41" t="s">
        <v>991</v>
      </c>
      <c r="F2132" s="41" t="s">
        <v>1041</v>
      </c>
      <c r="G2132" s="41" t="s">
        <v>1482</v>
      </c>
      <c r="H2132" s="41" t="s">
        <v>1832</v>
      </c>
      <c r="I2132" s="41" t="s">
        <v>4032</v>
      </c>
      <c r="J2132" s="41" t="s">
        <v>2553</v>
      </c>
      <c r="K2132" s="41" t="s">
        <v>3400</v>
      </c>
      <c r="L2132" s="41" t="s">
        <v>9269</v>
      </c>
      <c r="M2132" s="41" t="s">
        <v>9270</v>
      </c>
      <c r="T2132" s="41" t="s">
        <v>7888</v>
      </c>
      <c r="V2132" s="41" t="s">
        <v>10662</v>
      </c>
      <c r="Z2132" s="41" t="s">
        <v>3551</v>
      </c>
      <c r="AE2132" s="41" t="s">
        <v>5100</v>
      </c>
    </row>
    <row r="2133" spans="1:33" s="41" customFormat="1" x14ac:dyDescent="0.25">
      <c r="A2133" s="41" t="s">
        <v>5099</v>
      </c>
      <c r="B2133" s="41" t="s">
        <v>4374</v>
      </c>
      <c r="D2133" s="41" t="s">
        <v>5100</v>
      </c>
      <c r="E2133" s="41" t="s">
        <v>991</v>
      </c>
      <c r="F2133" s="41" t="s">
        <v>1041</v>
      </c>
      <c r="G2133" s="41" t="s">
        <v>1482</v>
      </c>
      <c r="H2133" s="41" t="s">
        <v>1832</v>
      </c>
      <c r="I2133" s="41" t="s">
        <v>4032</v>
      </c>
      <c r="J2133" s="41" t="s">
        <v>4234</v>
      </c>
      <c r="K2133" s="41" t="s">
        <v>4235</v>
      </c>
      <c r="L2133" s="41" t="s">
        <v>9271</v>
      </c>
      <c r="M2133" s="41" t="s">
        <v>9272</v>
      </c>
      <c r="T2133" s="41" t="s">
        <v>9273</v>
      </c>
      <c r="V2133" s="41" t="s">
        <v>10662</v>
      </c>
      <c r="Z2133" s="41" t="s">
        <v>3551</v>
      </c>
      <c r="AE2133" s="41" t="s">
        <v>5100</v>
      </c>
    </row>
    <row r="2134" spans="1:33" s="41" customFormat="1" x14ac:dyDescent="0.25">
      <c r="A2134" s="41" t="s">
        <v>5099</v>
      </c>
      <c r="B2134" s="41" t="s">
        <v>860</v>
      </c>
      <c r="D2134" s="41" t="s">
        <v>7606</v>
      </c>
      <c r="E2134" s="41" t="s">
        <v>991</v>
      </c>
      <c r="F2134" s="41" t="s">
        <v>1041</v>
      </c>
      <c r="G2134" s="41" t="s">
        <v>1483</v>
      </c>
      <c r="H2134" s="41" t="s">
        <v>1837</v>
      </c>
      <c r="J2134" s="41" t="s">
        <v>2554</v>
      </c>
      <c r="K2134" s="41" t="s">
        <v>3401</v>
      </c>
      <c r="L2134" s="41" t="s">
        <v>9274</v>
      </c>
      <c r="M2134" s="41" t="s">
        <v>9275</v>
      </c>
      <c r="T2134" s="41" t="s">
        <v>7802</v>
      </c>
      <c r="U2134" s="41" t="s">
        <v>9938</v>
      </c>
      <c r="V2134" s="41" t="s">
        <v>10335</v>
      </c>
      <c r="Z2134" s="41" t="s">
        <v>3551</v>
      </c>
      <c r="AE2134" s="41" t="s">
        <v>5100</v>
      </c>
    </row>
    <row r="2135" spans="1:33" s="41" customFormat="1" x14ac:dyDescent="0.25">
      <c r="A2135" s="41" t="s">
        <v>5099</v>
      </c>
      <c r="B2135" s="41" t="s">
        <v>861</v>
      </c>
      <c r="D2135" s="41" t="s">
        <v>5139</v>
      </c>
      <c r="E2135" s="41" t="s">
        <v>991</v>
      </c>
      <c r="F2135" s="41" t="s">
        <v>1041</v>
      </c>
      <c r="G2135" s="41" t="s">
        <v>1483</v>
      </c>
      <c r="H2135" s="41" t="s">
        <v>1837</v>
      </c>
      <c r="J2135" s="41" t="s">
        <v>2555</v>
      </c>
      <c r="K2135" s="41" t="s">
        <v>3402</v>
      </c>
      <c r="L2135" s="41" t="s">
        <v>9276</v>
      </c>
      <c r="M2135" s="41" t="s">
        <v>9277</v>
      </c>
      <c r="T2135" s="41" t="s">
        <v>5404</v>
      </c>
      <c r="V2135" s="41" t="s">
        <v>10667</v>
      </c>
      <c r="Z2135" s="41" t="s">
        <v>3551</v>
      </c>
      <c r="AE2135" s="41" t="s">
        <v>5100</v>
      </c>
    </row>
    <row r="2136" spans="1:33" s="41" customFormat="1" x14ac:dyDescent="0.25">
      <c r="A2136" s="41" t="s">
        <v>5099</v>
      </c>
      <c r="B2136" s="41" t="s">
        <v>861</v>
      </c>
      <c r="D2136" s="41" t="s">
        <v>5111</v>
      </c>
      <c r="E2136" s="41" t="s">
        <v>991</v>
      </c>
      <c r="F2136" s="41" t="s">
        <v>1041</v>
      </c>
      <c r="G2136" s="41" t="s">
        <v>1483</v>
      </c>
      <c r="H2136" s="41" t="s">
        <v>1837</v>
      </c>
      <c r="J2136" s="41" t="s">
        <v>2555</v>
      </c>
      <c r="K2136" s="41" t="s">
        <v>3402</v>
      </c>
      <c r="L2136" s="41" t="s">
        <v>9276</v>
      </c>
      <c r="M2136" s="41" t="s">
        <v>9277</v>
      </c>
      <c r="T2136" s="41" t="s">
        <v>10455</v>
      </c>
      <c r="V2136" s="41" t="s">
        <v>10662</v>
      </c>
      <c r="Z2136" s="41" t="s">
        <v>3769</v>
      </c>
      <c r="AE2136" s="41" t="s">
        <v>5100</v>
      </c>
    </row>
    <row r="2137" spans="1:33" s="41" customFormat="1" x14ac:dyDescent="0.25">
      <c r="A2137" s="41" t="s">
        <v>5099</v>
      </c>
      <c r="B2137" s="41" t="s">
        <v>10125</v>
      </c>
      <c r="D2137" s="41" t="s">
        <v>5100</v>
      </c>
      <c r="E2137" s="41" t="s">
        <v>991</v>
      </c>
      <c r="F2137" s="41" t="s">
        <v>1041</v>
      </c>
      <c r="G2137" s="41" t="s">
        <v>1483</v>
      </c>
      <c r="H2137" s="41" t="s">
        <v>1837</v>
      </c>
      <c r="J2137" s="41" t="s">
        <v>10127</v>
      </c>
      <c r="K2137" s="41" t="s">
        <v>10126</v>
      </c>
      <c r="L2137" s="41" t="s">
        <v>10448</v>
      </c>
      <c r="M2137" s="41" t="s">
        <v>10449</v>
      </c>
      <c r="T2137" s="41" t="s">
        <v>6372</v>
      </c>
      <c r="U2137" s="41" t="s">
        <v>11310</v>
      </c>
      <c r="V2137" s="41" t="s">
        <v>10958</v>
      </c>
      <c r="Z2137" s="41" t="s">
        <v>3551</v>
      </c>
      <c r="AE2137" s="41" t="s">
        <v>5100</v>
      </c>
    </row>
    <row r="2138" spans="1:33" s="41" customFormat="1" x14ac:dyDescent="0.25">
      <c r="A2138" s="41" t="s">
        <v>5099</v>
      </c>
      <c r="B2138" s="41" t="s">
        <v>10125</v>
      </c>
      <c r="D2138" s="41" t="s">
        <v>5139</v>
      </c>
      <c r="E2138" s="41" t="s">
        <v>991</v>
      </c>
      <c r="F2138" s="41" t="s">
        <v>1041</v>
      </c>
      <c r="G2138" s="41" t="s">
        <v>1483</v>
      </c>
      <c r="H2138" s="41" t="s">
        <v>1837</v>
      </c>
      <c r="J2138" s="41" t="s">
        <v>10127</v>
      </c>
      <c r="K2138" s="41" t="s">
        <v>10126</v>
      </c>
      <c r="L2138" s="41" t="s">
        <v>10448</v>
      </c>
      <c r="M2138" s="41" t="s">
        <v>10449</v>
      </c>
      <c r="T2138" s="41" t="s">
        <v>10909</v>
      </c>
      <c r="V2138" s="41" t="s">
        <v>10662</v>
      </c>
      <c r="Z2138" s="41" t="s">
        <v>3769</v>
      </c>
      <c r="AE2138" s="41" t="s">
        <v>5100</v>
      </c>
    </row>
    <row r="2139" spans="1:33" s="41" customFormat="1" x14ac:dyDescent="0.25">
      <c r="A2139" s="41" t="s">
        <v>5099</v>
      </c>
      <c r="B2139" s="41" t="s">
        <v>11311</v>
      </c>
      <c r="D2139" s="41" t="s">
        <v>5100</v>
      </c>
      <c r="E2139" s="41" t="s">
        <v>991</v>
      </c>
      <c r="F2139" s="41" t="s">
        <v>1041</v>
      </c>
      <c r="G2139" s="41" t="s">
        <v>11312</v>
      </c>
      <c r="H2139" s="41" t="s">
        <v>11313</v>
      </c>
      <c r="J2139" s="41" t="s">
        <v>11314</v>
      </c>
      <c r="K2139" s="41" t="s">
        <v>11315</v>
      </c>
      <c r="L2139" s="41" t="s">
        <v>11316</v>
      </c>
      <c r="M2139" s="41" t="s">
        <v>11317</v>
      </c>
      <c r="T2139" s="41" t="s">
        <v>10251</v>
      </c>
      <c r="V2139" s="41" t="s">
        <v>10662</v>
      </c>
      <c r="Z2139" s="41" t="s">
        <v>3769</v>
      </c>
      <c r="AE2139" s="41" t="s">
        <v>5100</v>
      </c>
    </row>
    <row r="2140" spans="1:33" s="41" customFormat="1" x14ac:dyDescent="0.25">
      <c r="A2140" s="41" t="s">
        <v>5099</v>
      </c>
      <c r="B2140" s="41" t="s">
        <v>862</v>
      </c>
      <c r="D2140" s="41" t="s">
        <v>5100</v>
      </c>
      <c r="E2140" s="41" t="s">
        <v>992</v>
      </c>
      <c r="F2140" s="41" t="s">
        <v>1042</v>
      </c>
      <c r="G2140" s="41" t="s">
        <v>1484</v>
      </c>
      <c r="H2140" s="41" t="s">
        <v>1838</v>
      </c>
      <c r="I2140" s="41" t="s">
        <v>4042</v>
      </c>
      <c r="J2140" s="41" t="s">
        <v>2556</v>
      </c>
      <c r="K2140" s="41" t="s">
        <v>3403</v>
      </c>
      <c r="L2140" s="41" t="s">
        <v>9278</v>
      </c>
      <c r="M2140" s="41" t="s">
        <v>9279</v>
      </c>
      <c r="P2140" s="41" t="s">
        <v>9280</v>
      </c>
      <c r="Q2140" s="41" t="s">
        <v>1839</v>
      </c>
      <c r="T2140" s="41" t="s">
        <v>9281</v>
      </c>
      <c r="V2140" s="41" t="s">
        <v>10898</v>
      </c>
      <c r="Z2140" s="41" t="s">
        <v>3551</v>
      </c>
      <c r="AE2140" s="41" t="s">
        <v>5100</v>
      </c>
    </row>
    <row r="2141" spans="1:33" s="41" customFormat="1" x14ac:dyDescent="0.25">
      <c r="A2141" s="41" t="s">
        <v>5099</v>
      </c>
      <c r="B2141" s="41" t="s">
        <v>862</v>
      </c>
      <c r="D2141" s="41" t="s">
        <v>5111</v>
      </c>
      <c r="E2141" s="41" t="s">
        <v>992</v>
      </c>
      <c r="F2141" s="41" t="s">
        <v>1042</v>
      </c>
      <c r="G2141" s="41" t="s">
        <v>1484</v>
      </c>
      <c r="H2141" s="41" t="s">
        <v>1838</v>
      </c>
      <c r="I2141" s="41" t="s">
        <v>4042</v>
      </c>
      <c r="J2141" s="41" t="s">
        <v>2556</v>
      </c>
      <c r="K2141" s="41" t="s">
        <v>3403</v>
      </c>
      <c r="L2141" s="41" t="s">
        <v>9278</v>
      </c>
      <c r="M2141" s="41" t="s">
        <v>9279</v>
      </c>
      <c r="P2141" s="41" t="s">
        <v>9280</v>
      </c>
      <c r="Q2141" s="41" t="s">
        <v>1839</v>
      </c>
      <c r="T2141" s="41" t="s">
        <v>9282</v>
      </c>
      <c r="V2141" s="41" t="s">
        <v>10898</v>
      </c>
      <c r="Z2141" s="41" t="s">
        <v>5666</v>
      </c>
      <c r="AE2141" s="41" t="s">
        <v>5100</v>
      </c>
    </row>
    <row r="2142" spans="1:33" s="41" customFormat="1" x14ac:dyDescent="0.25">
      <c r="A2142" s="41" t="s">
        <v>5099</v>
      </c>
      <c r="B2142" s="41" t="s">
        <v>862</v>
      </c>
      <c r="D2142" s="41" t="s">
        <v>5552</v>
      </c>
      <c r="E2142" s="41" t="s">
        <v>992</v>
      </c>
      <c r="F2142" s="41" t="s">
        <v>1042</v>
      </c>
      <c r="G2142" s="41" t="s">
        <v>1484</v>
      </c>
      <c r="H2142" s="41" t="s">
        <v>1838</v>
      </c>
      <c r="I2142" s="41" t="s">
        <v>4042</v>
      </c>
      <c r="J2142" s="41" t="s">
        <v>2556</v>
      </c>
      <c r="K2142" s="41" t="s">
        <v>3403</v>
      </c>
      <c r="L2142" s="41" t="s">
        <v>9278</v>
      </c>
      <c r="M2142" s="41" t="s">
        <v>9279</v>
      </c>
      <c r="P2142" s="41" t="s">
        <v>9280</v>
      </c>
      <c r="Q2142" s="41" t="s">
        <v>1839</v>
      </c>
      <c r="T2142" s="41" t="s">
        <v>5535</v>
      </c>
      <c r="U2142" s="41" t="s">
        <v>5202</v>
      </c>
      <c r="V2142" s="41" t="s">
        <v>5878</v>
      </c>
      <c r="Z2142" s="41" t="s">
        <v>5593</v>
      </c>
      <c r="AE2142" s="41" t="s">
        <v>5100</v>
      </c>
    </row>
    <row r="2143" spans="1:33" s="41" customFormat="1" x14ac:dyDescent="0.25">
      <c r="A2143" s="41" t="s">
        <v>5099</v>
      </c>
      <c r="B2143" s="41" t="s">
        <v>4958</v>
      </c>
      <c r="D2143" s="41" t="s">
        <v>5100</v>
      </c>
      <c r="E2143" s="41" t="s">
        <v>992</v>
      </c>
      <c r="F2143" s="41" t="s">
        <v>1042</v>
      </c>
      <c r="G2143" s="41" t="s">
        <v>1484</v>
      </c>
      <c r="H2143" s="41" t="s">
        <v>1838</v>
      </c>
      <c r="I2143" s="41" t="s">
        <v>4042</v>
      </c>
      <c r="J2143" s="41" t="s">
        <v>9283</v>
      </c>
      <c r="K2143" s="41" t="s">
        <v>9284</v>
      </c>
      <c r="L2143" s="41" t="s">
        <v>9285</v>
      </c>
      <c r="M2143" s="41" t="s">
        <v>9286</v>
      </c>
      <c r="T2143" s="41" t="s">
        <v>7914</v>
      </c>
      <c r="U2143" s="41" t="s">
        <v>9287</v>
      </c>
      <c r="V2143" s="41" t="s">
        <v>9288</v>
      </c>
      <c r="Z2143" s="41" t="s">
        <v>3549</v>
      </c>
      <c r="AG2143" s="41" t="s">
        <v>5100</v>
      </c>
    </row>
    <row r="2144" spans="1:33" s="41" customFormat="1" x14ac:dyDescent="0.25">
      <c r="A2144" s="41" t="s">
        <v>5099</v>
      </c>
      <c r="B2144" s="41" t="s">
        <v>4958</v>
      </c>
      <c r="D2144" s="41" t="s">
        <v>5139</v>
      </c>
      <c r="E2144" s="41" t="s">
        <v>992</v>
      </c>
      <c r="F2144" s="41" t="s">
        <v>1042</v>
      </c>
      <c r="G2144" s="41" t="s">
        <v>1484</v>
      </c>
      <c r="H2144" s="41" t="s">
        <v>1838</v>
      </c>
      <c r="I2144" s="41" t="s">
        <v>4042</v>
      </c>
      <c r="J2144" s="41" t="s">
        <v>9283</v>
      </c>
      <c r="K2144" s="41" t="s">
        <v>9284</v>
      </c>
      <c r="L2144" s="41" t="s">
        <v>9285</v>
      </c>
      <c r="M2144" s="41" t="s">
        <v>9286</v>
      </c>
      <c r="T2144" s="41" t="s">
        <v>7914</v>
      </c>
      <c r="U2144" s="41" t="s">
        <v>9287</v>
      </c>
      <c r="V2144" s="41" t="s">
        <v>9289</v>
      </c>
      <c r="Z2144" s="41" t="s">
        <v>3549</v>
      </c>
      <c r="AG2144" s="41" t="s">
        <v>5100</v>
      </c>
    </row>
    <row r="2145" spans="1:33" s="41" customFormat="1" x14ac:dyDescent="0.25">
      <c r="A2145" s="41" t="s">
        <v>5099</v>
      </c>
      <c r="B2145" s="41" t="s">
        <v>863</v>
      </c>
      <c r="C2145" s="41" t="s">
        <v>10625</v>
      </c>
      <c r="D2145" s="41" t="s">
        <v>5100</v>
      </c>
      <c r="E2145" s="41" t="s">
        <v>992</v>
      </c>
      <c r="F2145" s="41" t="s">
        <v>1042</v>
      </c>
      <c r="G2145" s="41" t="s">
        <v>1485</v>
      </c>
      <c r="H2145" s="41" t="s">
        <v>1655</v>
      </c>
      <c r="J2145" s="41" t="s">
        <v>2557</v>
      </c>
      <c r="K2145" s="41" t="s">
        <v>3404</v>
      </c>
      <c r="L2145" s="41" t="s">
        <v>9290</v>
      </c>
      <c r="M2145" s="41" t="s">
        <v>9291</v>
      </c>
      <c r="P2145" s="41" t="s">
        <v>9292</v>
      </c>
      <c r="Q2145" s="41" t="s">
        <v>1655</v>
      </c>
      <c r="T2145" s="41" t="s">
        <v>5616</v>
      </c>
      <c r="U2145" s="41" t="s">
        <v>5202</v>
      </c>
      <c r="V2145" s="41" t="s">
        <v>5878</v>
      </c>
      <c r="Z2145" s="41" t="s">
        <v>3551</v>
      </c>
      <c r="AF2145" s="41" t="s">
        <v>5100</v>
      </c>
    </row>
    <row r="2146" spans="1:33" s="41" customFormat="1" x14ac:dyDescent="0.25">
      <c r="A2146" s="41" t="s">
        <v>5099</v>
      </c>
      <c r="B2146" s="41" t="s">
        <v>863</v>
      </c>
      <c r="C2146" s="41" t="s">
        <v>10625</v>
      </c>
      <c r="D2146" s="41" t="s">
        <v>5139</v>
      </c>
      <c r="E2146" s="41" t="s">
        <v>992</v>
      </c>
      <c r="F2146" s="41" t="s">
        <v>1042</v>
      </c>
      <c r="G2146" s="41" t="s">
        <v>1485</v>
      </c>
      <c r="H2146" s="41" t="s">
        <v>1655</v>
      </c>
      <c r="J2146" s="41" t="s">
        <v>2557</v>
      </c>
      <c r="K2146" s="41" t="s">
        <v>3404</v>
      </c>
      <c r="L2146" s="41" t="s">
        <v>9290</v>
      </c>
      <c r="M2146" s="41" t="s">
        <v>9291</v>
      </c>
      <c r="P2146" s="41" t="s">
        <v>9292</v>
      </c>
      <c r="Q2146" s="41" t="s">
        <v>1655</v>
      </c>
      <c r="T2146" s="41" t="s">
        <v>9293</v>
      </c>
      <c r="U2146" s="41" t="s">
        <v>5202</v>
      </c>
      <c r="V2146" s="41" t="s">
        <v>8067</v>
      </c>
      <c r="Z2146" s="41" t="s">
        <v>3551</v>
      </c>
      <c r="AE2146" s="41" t="s">
        <v>5100</v>
      </c>
    </row>
    <row r="2147" spans="1:33" s="41" customFormat="1" x14ac:dyDescent="0.25">
      <c r="A2147" s="41" t="s">
        <v>5099</v>
      </c>
      <c r="B2147" s="41" t="s">
        <v>863</v>
      </c>
      <c r="C2147" s="41" t="s">
        <v>10625</v>
      </c>
      <c r="D2147" s="41" t="s">
        <v>5552</v>
      </c>
      <c r="E2147" s="41" t="s">
        <v>992</v>
      </c>
      <c r="F2147" s="41" t="s">
        <v>1042</v>
      </c>
      <c r="G2147" s="41" t="s">
        <v>1485</v>
      </c>
      <c r="H2147" s="41" t="s">
        <v>1655</v>
      </c>
      <c r="J2147" s="41" t="s">
        <v>2557</v>
      </c>
      <c r="K2147" s="41" t="s">
        <v>3404</v>
      </c>
      <c r="L2147" s="41" t="s">
        <v>9290</v>
      </c>
      <c r="M2147" s="41" t="s">
        <v>9291</v>
      </c>
      <c r="P2147" s="41" t="s">
        <v>9292</v>
      </c>
      <c r="Q2147" s="41" t="s">
        <v>1655</v>
      </c>
      <c r="T2147" s="41" t="s">
        <v>5535</v>
      </c>
      <c r="U2147" s="41" t="s">
        <v>5202</v>
      </c>
      <c r="V2147" s="41" t="s">
        <v>5878</v>
      </c>
      <c r="Z2147" s="41" t="s">
        <v>5593</v>
      </c>
      <c r="AE2147" s="41" t="s">
        <v>5100</v>
      </c>
    </row>
    <row r="2148" spans="1:33" s="41" customFormat="1" x14ac:dyDescent="0.25">
      <c r="A2148" s="41" t="s">
        <v>5099</v>
      </c>
      <c r="B2148" s="41" t="s">
        <v>4375</v>
      </c>
      <c r="C2148" s="41" t="s">
        <v>10639</v>
      </c>
      <c r="D2148" s="41" t="s">
        <v>5100</v>
      </c>
      <c r="E2148" s="41" t="s">
        <v>992</v>
      </c>
      <c r="F2148" s="41" t="s">
        <v>1042</v>
      </c>
      <c r="G2148" s="41" t="s">
        <v>1485</v>
      </c>
      <c r="H2148" s="41" t="s">
        <v>1655</v>
      </c>
      <c r="K2148" s="41" t="s">
        <v>4228</v>
      </c>
      <c r="L2148" s="41" t="s">
        <v>9294</v>
      </c>
      <c r="M2148" s="41" t="s">
        <v>9295</v>
      </c>
      <c r="P2148" s="41" t="s">
        <v>9292</v>
      </c>
      <c r="Q2148" s="41" t="s">
        <v>1655</v>
      </c>
      <c r="T2148" s="41" t="s">
        <v>9296</v>
      </c>
      <c r="V2148" s="41" t="s">
        <v>10898</v>
      </c>
      <c r="Z2148" s="41" t="s">
        <v>3551</v>
      </c>
      <c r="AE2148" s="41" t="s">
        <v>5100</v>
      </c>
    </row>
    <row r="2149" spans="1:33" s="41" customFormat="1" x14ac:dyDescent="0.25">
      <c r="A2149" s="41" t="s">
        <v>5099</v>
      </c>
      <c r="B2149" s="41" t="s">
        <v>4375</v>
      </c>
      <c r="C2149" s="41" t="s">
        <v>10639</v>
      </c>
      <c r="D2149" s="41" t="s">
        <v>5139</v>
      </c>
      <c r="E2149" s="41" t="s">
        <v>992</v>
      </c>
      <c r="F2149" s="41" t="s">
        <v>1042</v>
      </c>
      <c r="G2149" s="41" t="s">
        <v>1485</v>
      </c>
      <c r="H2149" s="41" t="s">
        <v>1655</v>
      </c>
      <c r="K2149" s="41" t="s">
        <v>4228</v>
      </c>
      <c r="L2149" s="41" t="s">
        <v>9294</v>
      </c>
      <c r="M2149" s="41" t="s">
        <v>9295</v>
      </c>
      <c r="P2149" s="41" t="s">
        <v>9292</v>
      </c>
      <c r="Q2149" s="41" t="s">
        <v>1655</v>
      </c>
      <c r="T2149" s="41" t="s">
        <v>9296</v>
      </c>
      <c r="V2149" s="41" t="s">
        <v>10692</v>
      </c>
      <c r="Z2149" s="41" t="s">
        <v>3551</v>
      </c>
      <c r="AE2149" s="41" t="s">
        <v>5100</v>
      </c>
    </row>
    <row r="2150" spans="1:33" s="41" customFormat="1" x14ac:dyDescent="0.25">
      <c r="A2150" s="41" t="s">
        <v>5099</v>
      </c>
      <c r="B2150" s="41" t="s">
        <v>4375</v>
      </c>
      <c r="C2150" s="41" t="s">
        <v>10639</v>
      </c>
      <c r="D2150" s="41" t="s">
        <v>5111</v>
      </c>
      <c r="E2150" s="41" t="s">
        <v>992</v>
      </c>
      <c r="F2150" s="41" t="s">
        <v>1042</v>
      </c>
      <c r="G2150" s="41" t="s">
        <v>1485</v>
      </c>
      <c r="H2150" s="41" t="s">
        <v>1655</v>
      </c>
      <c r="K2150" s="41" t="s">
        <v>4228</v>
      </c>
      <c r="L2150" s="41" t="s">
        <v>9294</v>
      </c>
      <c r="M2150" s="41" t="s">
        <v>9295</v>
      </c>
      <c r="P2150" s="41" t="s">
        <v>9292</v>
      </c>
      <c r="Q2150" s="41" t="s">
        <v>1655</v>
      </c>
      <c r="T2150" s="41" t="s">
        <v>9297</v>
      </c>
      <c r="V2150" s="41" t="s">
        <v>10898</v>
      </c>
      <c r="Z2150" s="41" t="s">
        <v>5334</v>
      </c>
      <c r="AE2150" s="41" t="s">
        <v>5100</v>
      </c>
    </row>
    <row r="2151" spans="1:33" s="41" customFormat="1" x14ac:dyDescent="0.25">
      <c r="A2151" s="41" t="s">
        <v>5099</v>
      </c>
      <c r="B2151" s="41" t="s">
        <v>4375</v>
      </c>
      <c r="C2151" s="41" t="s">
        <v>10639</v>
      </c>
      <c r="D2151" s="41" t="s">
        <v>5552</v>
      </c>
      <c r="E2151" s="41" t="s">
        <v>992</v>
      </c>
      <c r="F2151" s="41" t="s">
        <v>1042</v>
      </c>
      <c r="G2151" s="41" t="s">
        <v>1485</v>
      </c>
      <c r="H2151" s="41" t="s">
        <v>1655</v>
      </c>
      <c r="K2151" s="41" t="s">
        <v>4228</v>
      </c>
      <c r="L2151" s="41" t="s">
        <v>9294</v>
      </c>
      <c r="M2151" s="41" t="s">
        <v>9295</v>
      </c>
      <c r="P2151" s="41" t="s">
        <v>9292</v>
      </c>
      <c r="Q2151" s="41" t="s">
        <v>1655</v>
      </c>
      <c r="T2151" s="41" t="s">
        <v>7978</v>
      </c>
      <c r="V2151" s="41" t="s">
        <v>10898</v>
      </c>
      <c r="Z2151" s="41" t="s">
        <v>5666</v>
      </c>
      <c r="AE2151" s="41" t="s">
        <v>5100</v>
      </c>
    </row>
    <row r="2152" spans="1:33" s="41" customFormat="1" x14ac:dyDescent="0.25">
      <c r="A2152" s="41" t="s">
        <v>5099</v>
      </c>
      <c r="B2152" s="41" t="s">
        <v>4375</v>
      </c>
      <c r="C2152" s="41" t="s">
        <v>10639</v>
      </c>
      <c r="D2152" s="41" t="s">
        <v>7606</v>
      </c>
      <c r="E2152" s="41" t="s">
        <v>992</v>
      </c>
      <c r="F2152" s="41" t="s">
        <v>1042</v>
      </c>
      <c r="G2152" s="41" t="s">
        <v>1485</v>
      </c>
      <c r="H2152" s="41" t="s">
        <v>1655</v>
      </c>
      <c r="K2152" s="41" t="s">
        <v>4228</v>
      </c>
      <c r="L2152" s="41" t="s">
        <v>9294</v>
      </c>
      <c r="M2152" s="41" t="s">
        <v>9295</v>
      </c>
      <c r="P2152" s="41" t="s">
        <v>9292</v>
      </c>
      <c r="Q2152" s="41" t="s">
        <v>1655</v>
      </c>
      <c r="T2152" s="41" t="s">
        <v>11197</v>
      </c>
      <c r="V2152" s="41" t="s">
        <v>10898</v>
      </c>
      <c r="Z2152" s="41" t="s">
        <v>5666</v>
      </c>
      <c r="AE2152" s="41" t="s">
        <v>5100</v>
      </c>
    </row>
    <row r="2153" spans="1:33" s="41" customFormat="1" x14ac:dyDescent="0.25">
      <c r="A2153" s="41" t="s">
        <v>5099</v>
      </c>
      <c r="B2153" s="41" t="s">
        <v>864</v>
      </c>
      <c r="D2153" s="41" t="s">
        <v>5100</v>
      </c>
      <c r="E2153" s="41" t="s">
        <v>992</v>
      </c>
      <c r="F2153" s="41" t="s">
        <v>1042</v>
      </c>
      <c r="G2153" s="41" t="s">
        <v>1486</v>
      </c>
      <c r="H2153" s="41" t="s">
        <v>1838</v>
      </c>
      <c r="I2153" s="41" t="s">
        <v>4042</v>
      </c>
      <c r="J2153" s="41" t="s">
        <v>2558</v>
      </c>
      <c r="K2153" s="41" t="s">
        <v>3405</v>
      </c>
      <c r="L2153" s="41" t="s">
        <v>9298</v>
      </c>
      <c r="M2153" s="41" t="s">
        <v>9299</v>
      </c>
      <c r="P2153" s="41" t="s">
        <v>9280</v>
      </c>
      <c r="Q2153" s="41" t="s">
        <v>1839</v>
      </c>
      <c r="T2153" s="41" t="s">
        <v>9300</v>
      </c>
      <c r="V2153" s="41" t="s">
        <v>10898</v>
      </c>
      <c r="Z2153" s="41" t="s">
        <v>11318</v>
      </c>
      <c r="AE2153" s="41" t="s">
        <v>5100</v>
      </c>
    </row>
    <row r="2154" spans="1:33" s="41" customFormat="1" x14ac:dyDescent="0.25">
      <c r="A2154" s="41" t="s">
        <v>5099</v>
      </c>
      <c r="B2154" s="41" t="s">
        <v>864</v>
      </c>
      <c r="D2154" s="41" t="s">
        <v>5111</v>
      </c>
      <c r="E2154" s="41" t="s">
        <v>992</v>
      </c>
      <c r="F2154" s="41" t="s">
        <v>1042</v>
      </c>
      <c r="G2154" s="41" t="s">
        <v>1486</v>
      </c>
      <c r="H2154" s="41" t="s">
        <v>1838</v>
      </c>
      <c r="I2154" s="41" t="s">
        <v>4042</v>
      </c>
      <c r="J2154" s="41" t="s">
        <v>2558</v>
      </c>
      <c r="K2154" s="41" t="s">
        <v>3405</v>
      </c>
      <c r="L2154" s="41" t="s">
        <v>9298</v>
      </c>
      <c r="M2154" s="41" t="s">
        <v>9299</v>
      </c>
      <c r="P2154" s="41" t="s">
        <v>9280</v>
      </c>
      <c r="Q2154" s="41" t="s">
        <v>1839</v>
      </c>
      <c r="T2154" s="41" t="s">
        <v>5178</v>
      </c>
      <c r="V2154" s="41" t="s">
        <v>10898</v>
      </c>
      <c r="Z2154" s="41" t="s">
        <v>5666</v>
      </c>
      <c r="AE2154" s="41" t="s">
        <v>5100</v>
      </c>
    </row>
    <row r="2155" spans="1:33" s="41" customFormat="1" x14ac:dyDescent="0.25">
      <c r="A2155" s="41" t="s">
        <v>5099</v>
      </c>
      <c r="B2155" s="41" t="s">
        <v>4376</v>
      </c>
      <c r="D2155" s="41" t="s">
        <v>5100</v>
      </c>
      <c r="E2155" s="41" t="s">
        <v>992</v>
      </c>
      <c r="F2155" s="41" t="s">
        <v>1042</v>
      </c>
      <c r="G2155" s="41" t="s">
        <v>3935</v>
      </c>
      <c r="K2155" s="41" t="s">
        <v>4280</v>
      </c>
      <c r="L2155" s="41" t="s">
        <v>9301</v>
      </c>
      <c r="M2155" s="41" t="s">
        <v>9302</v>
      </c>
      <c r="T2155" s="41" t="s">
        <v>5389</v>
      </c>
      <c r="U2155" s="41" t="s">
        <v>9303</v>
      </c>
      <c r="V2155" s="41" t="s">
        <v>9304</v>
      </c>
      <c r="W2155" s="41" t="s">
        <v>5389</v>
      </c>
      <c r="X2155" s="41" t="s">
        <v>9303</v>
      </c>
      <c r="Y2155" s="41" t="s">
        <v>5116</v>
      </c>
      <c r="Z2155" s="41" t="s">
        <v>3551</v>
      </c>
      <c r="AE2155" s="41" t="s">
        <v>5100</v>
      </c>
    </row>
    <row r="2156" spans="1:33" s="41" customFormat="1" x14ac:dyDescent="0.25">
      <c r="A2156" s="41" t="s">
        <v>5099</v>
      </c>
      <c r="B2156" s="41" t="s">
        <v>4376</v>
      </c>
      <c r="D2156" s="41" t="s">
        <v>5111</v>
      </c>
      <c r="E2156" s="41" t="s">
        <v>992</v>
      </c>
      <c r="F2156" s="41" t="s">
        <v>1042</v>
      </c>
      <c r="G2156" s="41" t="s">
        <v>3935</v>
      </c>
      <c r="K2156" s="41" t="s">
        <v>4280</v>
      </c>
      <c r="L2156" s="41" t="s">
        <v>9301</v>
      </c>
      <c r="M2156" s="41" t="s">
        <v>9302</v>
      </c>
      <c r="T2156" s="41" t="s">
        <v>5178</v>
      </c>
      <c r="V2156" s="41" t="s">
        <v>10898</v>
      </c>
      <c r="Z2156" s="41" t="s">
        <v>5666</v>
      </c>
      <c r="AE2156" s="41" t="s">
        <v>5100</v>
      </c>
    </row>
    <row r="2157" spans="1:33" s="41" customFormat="1" x14ac:dyDescent="0.25">
      <c r="A2157" s="41" t="s">
        <v>5099</v>
      </c>
      <c r="B2157" s="41" t="s">
        <v>4959</v>
      </c>
      <c r="D2157" s="41" t="s">
        <v>5100</v>
      </c>
      <c r="E2157" s="41" t="s">
        <v>992</v>
      </c>
      <c r="F2157" s="41" t="s">
        <v>1042</v>
      </c>
      <c r="G2157" s="41" t="s">
        <v>3935</v>
      </c>
      <c r="J2157" s="41" t="s">
        <v>9305</v>
      </c>
      <c r="K2157" s="41" t="s">
        <v>9306</v>
      </c>
      <c r="L2157" s="41" t="s">
        <v>9307</v>
      </c>
      <c r="M2157" s="41" t="s">
        <v>9308</v>
      </c>
      <c r="T2157" s="41" t="s">
        <v>6450</v>
      </c>
      <c r="U2157" s="41" t="s">
        <v>5149</v>
      </c>
      <c r="V2157" s="41" t="s">
        <v>5620</v>
      </c>
      <c r="W2157" s="41" t="s">
        <v>6450</v>
      </c>
      <c r="X2157" s="41" t="s">
        <v>9309</v>
      </c>
      <c r="Y2157" s="41" t="s">
        <v>5116</v>
      </c>
      <c r="Z2157" s="41" t="s">
        <v>5334</v>
      </c>
      <c r="AG2157" s="41" t="s">
        <v>5100</v>
      </c>
    </row>
    <row r="2158" spans="1:33" s="41" customFormat="1" x14ac:dyDescent="0.25">
      <c r="A2158" s="41" t="s">
        <v>5099</v>
      </c>
      <c r="B2158" s="41" t="s">
        <v>11319</v>
      </c>
      <c r="D2158" s="41" t="s">
        <v>5100</v>
      </c>
      <c r="E2158" s="41" t="s">
        <v>992</v>
      </c>
      <c r="F2158" s="41" t="s">
        <v>1042</v>
      </c>
      <c r="G2158" s="41" t="s">
        <v>4400</v>
      </c>
      <c r="H2158" s="41" t="s">
        <v>11320</v>
      </c>
      <c r="K2158" s="41" t="s">
        <v>11321</v>
      </c>
      <c r="L2158" s="41" t="s">
        <v>11322</v>
      </c>
      <c r="M2158" s="41" t="s">
        <v>11323</v>
      </c>
      <c r="T2158" s="41" t="s">
        <v>10384</v>
      </c>
      <c r="V2158" s="41" t="s">
        <v>10898</v>
      </c>
      <c r="Z2158" s="41" t="s">
        <v>5666</v>
      </c>
      <c r="AE2158" s="41" t="s">
        <v>5100</v>
      </c>
    </row>
    <row r="2159" spans="1:33" s="41" customFormat="1" x14ac:dyDescent="0.25">
      <c r="A2159" s="41" t="s">
        <v>5099</v>
      </c>
      <c r="B2159" s="41" t="s">
        <v>4960</v>
      </c>
      <c r="D2159" s="41" t="s">
        <v>5100</v>
      </c>
      <c r="E2159" s="41" t="s">
        <v>992</v>
      </c>
      <c r="F2159" s="41" t="s">
        <v>1042</v>
      </c>
      <c r="G2159" s="41" t="s">
        <v>1487</v>
      </c>
      <c r="H2159" s="41" t="s">
        <v>1839</v>
      </c>
      <c r="I2159" s="41" t="s">
        <v>4042</v>
      </c>
      <c r="J2159" s="41" t="s">
        <v>9310</v>
      </c>
      <c r="K2159" s="41" t="s">
        <v>9311</v>
      </c>
      <c r="L2159" s="41" t="s">
        <v>9312</v>
      </c>
      <c r="M2159" s="41" t="s">
        <v>9313</v>
      </c>
      <c r="P2159" s="41" t="s">
        <v>9280</v>
      </c>
      <c r="Q2159" s="41" t="s">
        <v>1839</v>
      </c>
      <c r="T2159" s="41" t="s">
        <v>6574</v>
      </c>
      <c r="U2159" s="41" t="s">
        <v>9314</v>
      </c>
      <c r="V2159" s="41" t="s">
        <v>9315</v>
      </c>
      <c r="Z2159" s="41" t="s">
        <v>3551</v>
      </c>
      <c r="AE2159" s="41" t="s">
        <v>5100</v>
      </c>
    </row>
    <row r="2160" spans="1:33" s="41" customFormat="1" x14ac:dyDescent="0.25">
      <c r="A2160" s="41" t="s">
        <v>5099</v>
      </c>
      <c r="B2160" s="41" t="s">
        <v>4961</v>
      </c>
      <c r="D2160" s="41" t="s">
        <v>5100</v>
      </c>
      <c r="E2160" s="41" t="s">
        <v>992</v>
      </c>
      <c r="F2160" s="41" t="s">
        <v>1042</v>
      </c>
      <c r="G2160" s="41" t="s">
        <v>1487</v>
      </c>
      <c r="H2160" s="41" t="s">
        <v>1839</v>
      </c>
      <c r="I2160" s="41" t="s">
        <v>4042</v>
      </c>
      <c r="J2160" s="41" t="s">
        <v>9316</v>
      </c>
      <c r="K2160" s="41" t="s">
        <v>9317</v>
      </c>
      <c r="L2160" s="41" t="s">
        <v>9318</v>
      </c>
      <c r="M2160" s="41" t="s">
        <v>9319</v>
      </c>
      <c r="P2160" s="41" t="s">
        <v>9280</v>
      </c>
      <c r="Q2160" s="41" t="s">
        <v>1839</v>
      </c>
      <c r="T2160" s="41" t="s">
        <v>5108</v>
      </c>
      <c r="U2160" s="41" t="s">
        <v>9320</v>
      </c>
      <c r="V2160" s="41" t="s">
        <v>9321</v>
      </c>
      <c r="Z2160" s="41" t="s">
        <v>3551</v>
      </c>
      <c r="AF2160" s="41" t="s">
        <v>5100</v>
      </c>
    </row>
    <row r="2161" spans="1:37" s="41" customFormat="1" x14ac:dyDescent="0.25">
      <c r="A2161" s="41" t="s">
        <v>5099</v>
      </c>
      <c r="B2161" s="41" t="s">
        <v>865</v>
      </c>
      <c r="D2161" s="41" t="s">
        <v>5100</v>
      </c>
      <c r="E2161" s="41" t="s">
        <v>992</v>
      </c>
      <c r="F2161" s="41" t="s">
        <v>1042</v>
      </c>
      <c r="G2161" s="41" t="s">
        <v>1487</v>
      </c>
      <c r="H2161" s="41" t="s">
        <v>1839</v>
      </c>
      <c r="I2161" s="41" t="s">
        <v>4042</v>
      </c>
      <c r="J2161" s="41" t="s">
        <v>2559</v>
      </c>
      <c r="K2161" s="41" t="s">
        <v>3406</v>
      </c>
      <c r="L2161" s="41" t="s">
        <v>9322</v>
      </c>
      <c r="M2161" s="41" t="s">
        <v>9323</v>
      </c>
      <c r="P2161" s="41" t="s">
        <v>9280</v>
      </c>
      <c r="Q2161" s="41" t="s">
        <v>1839</v>
      </c>
      <c r="T2161" s="41" t="s">
        <v>9324</v>
      </c>
      <c r="U2161" s="41" t="s">
        <v>10223</v>
      </c>
      <c r="V2161" s="41" t="s">
        <v>10218</v>
      </c>
      <c r="Z2161" s="41" t="s">
        <v>3551</v>
      </c>
      <c r="AE2161" s="41" t="s">
        <v>5100</v>
      </c>
    </row>
    <row r="2162" spans="1:37" s="41" customFormat="1" x14ac:dyDescent="0.25">
      <c r="A2162" s="41" t="s">
        <v>5099</v>
      </c>
      <c r="B2162" s="41" t="s">
        <v>11324</v>
      </c>
      <c r="D2162" s="41" t="s">
        <v>5552</v>
      </c>
      <c r="E2162" s="41" t="s">
        <v>992</v>
      </c>
      <c r="F2162" s="41" t="s">
        <v>1042</v>
      </c>
      <c r="G2162" s="41" t="s">
        <v>1487</v>
      </c>
      <c r="H2162" s="41" t="s">
        <v>1839</v>
      </c>
      <c r="I2162" s="41" t="s">
        <v>4042</v>
      </c>
      <c r="K2162" s="41" t="s">
        <v>11325</v>
      </c>
      <c r="L2162" s="41" t="s">
        <v>11326</v>
      </c>
      <c r="M2162" s="41" t="s">
        <v>11327</v>
      </c>
      <c r="P2162" s="41" t="s">
        <v>9280</v>
      </c>
      <c r="Q2162" s="41" t="s">
        <v>1839</v>
      </c>
      <c r="T2162" s="41" t="s">
        <v>11328</v>
      </c>
      <c r="V2162" s="41" t="s">
        <v>11507</v>
      </c>
      <c r="Z2162" s="41" t="s">
        <v>5666</v>
      </c>
      <c r="AE2162" s="41" t="s">
        <v>5100</v>
      </c>
    </row>
    <row r="2163" spans="1:37" s="41" customFormat="1" x14ac:dyDescent="0.25">
      <c r="A2163" s="41" t="s">
        <v>5099</v>
      </c>
      <c r="B2163" s="41" t="s">
        <v>866</v>
      </c>
      <c r="D2163" s="41" t="s">
        <v>5100</v>
      </c>
      <c r="E2163" s="41" t="s">
        <v>992</v>
      </c>
      <c r="F2163" s="41" t="s">
        <v>1042</v>
      </c>
      <c r="G2163" s="41" t="s">
        <v>1487</v>
      </c>
      <c r="H2163" s="41" t="s">
        <v>1839</v>
      </c>
      <c r="I2163" s="41" t="s">
        <v>4042</v>
      </c>
      <c r="J2163" s="41" t="s">
        <v>2560</v>
      </c>
      <c r="K2163" s="41" t="s">
        <v>3407</v>
      </c>
      <c r="L2163" s="41" t="s">
        <v>9325</v>
      </c>
      <c r="M2163" s="41" t="s">
        <v>9326</v>
      </c>
      <c r="P2163" s="41" t="s">
        <v>9280</v>
      </c>
      <c r="Q2163" s="41" t="s">
        <v>1839</v>
      </c>
      <c r="T2163" s="41" t="s">
        <v>6574</v>
      </c>
      <c r="V2163" s="41" t="s">
        <v>10898</v>
      </c>
      <c r="Z2163" s="41" t="s">
        <v>3551</v>
      </c>
      <c r="AE2163" s="41" t="s">
        <v>5100</v>
      </c>
      <c r="AK2163" s="41" t="s">
        <v>5100</v>
      </c>
    </row>
    <row r="2164" spans="1:37" s="41" customFormat="1" x14ac:dyDescent="0.25">
      <c r="A2164" s="41" t="s">
        <v>5099</v>
      </c>
      <c r="B2164" s="41" t="s">
        <v>866</v>
      </c>
      <c r="D2164" s="41" t="s">
        <v>5552</v>
      </c>
      <c r="E2164" s="41" t="s">
        <v>992</v>
      </c>
      <c r="F2164" s="41" t="s">
        <v>1042</v>
      </c>
      <c r="G2164" s="41" t="s">
        <v>1487</v>
      </c>
      <c r="H2164" s="41" t="s">
        <v>1839</v>
      </c>
      <c r="I2164" s="41" t="s">
        <v>4042</v>
      </c>
      <c r="J2164" s="41" t="s">
        <v>2560</v>
      </c>
      <c r="K2164" s="41" t="s">
        <v>3407</v>
      </c>
      <c r="L2164" s="41" t="s">
        <v>9325</v>
      </c>
      <c r="M2164" s="41" t="s">
        <v>9326</v>
      </c>
      <c r="P2164" s="41" t="s">
        <v>9280</v>
      </c>
      <c r="Q2164" s="41" t="s">
        <v>1839</v>
      </c>
      <c r="T2164" s="41" t="s">
        <v>5178</v>
      </c>
      <c r="V2164" s="41" t="s">
        <v>11507</v>
      </c>
      <c r="Z2164" s="41" t="s">
        <v>5666</v>
      </c>
      <c r="AE2164" s="41" t="s">
        <v>5100</v>
      </c>
      <c r="AK2164" s="41" t="s">
        <v>5100</v>
      </c>
    </row>
    <row r="2165" spans="1:37" s="41" customFormat="1" x14ac:dyDescent="0.25">
      <c r="A2165" s="41" t="s">
        <v>5099</v>
      </c>
      <c r="B2165" s="41" t="s">
        <v>866</v>
      </c>
      <c r="D2165" s="41" t="s">
        <v>7606</v>
      </c>
      <c r="E2165" s="41" t="s">
        <v>992</v>
      </c>
      <c r="F2165" s="41" t="s">
        <v>1042</v>
      </c>
      <c r="G2165" s="41" t="s">
        <v>1487</v>
      </c>
      <c r="H2165" s="41" t="s">
        <v>1839</v>
      </c>
      <c r="I2165" s="41" t="s">
        <v>4042</v>
      </c>
      <c r="J2165" s="41" t="s">
        <v>2560</v>
      </c>
      <c r="K2165" s="41" t="s">
        <v>3407</v>
      </c>
      <c r="L2165" s="41" t="s">
        <v>9325</v>
      </c>
      <c r="M2165" s="41" t="s">
        <v>9326</v>
      </c>
      <c r="P2165" s="41" t="s">
        <v>9280</v>
      </c>
      <c r="Q2165" s="41" t="s">
        <v>1839</v>
      </c>
      <c r="T2165" s="41" t="s">
        <v>5268</v>
      </c>
      <c r="U2165" s="41" t="s">
        <v>10223</v>
      </c>
      <c r="V2165" s="41" t="s">
        <v>10218</v>
      </c>
      <c r="Z2165" s="41" t="s">
        <v>5334</v>
      </c>
      <c r="AE2165" s="41" t="s">
        <v>5100</v>
      </c>
      <c r="AK2165" s="41" t="s">
        <v>5100</v>
      </c>
    </row>
    <row r="2166" spans="1:37" s="41" customFormat="1" x14ac:dyDescent="0.25">
      <c r="A2166" s="41" t="s">
        <v>5099</v>
      </c>
      <c r="B2166" s="41" t="s">
        <v>866</v>
      </c>
      <c r="D2166" s="41" t="s">
        <v>6181</v>
      </c>
      <c r="E2166" s="41" t="s">
        <v>992</v>
      </c>
      <c r="F2166" s="41" t="s">
        <v>1042</v>
      </c>
      <c r="G2166" s="41" t="s">
        <v>1487</v>
      </c>
      <c r="H2166" s="41" t="s">
        <v>1839</v>
      </c>
      <c r="I2166" s="41" t="s">
        <v>4042</v>
      </c>
      <c r="J2166" s="41" t="s">
        <v>2560</v>
      </c>
      <c r="K2166" s="41" t="s">
        <v>3407</v>
      </c>
      <c r="L2166" s="41" t="s">
        <v>9325</v>
      </c>
      <c r="M2166" s="41" t="s">
        <v>9326</v>
      </c>
      <c r="P2166" s="41" t="s">
        <v>9280</v>
      </c>
      <c r="Q2166" s="41" t="s">
        <v>1839</v>
      </c>
      <c r="T2166" s="41" t="s">
        <v>5535</v>
      </c>
      <c r="U2166" s="41" t="s">
        <v>5284</v>
      </c>
      <c r="V2166" s="41" t="s">
        <v>5326</v>
      </c>
      <c r="Z2166" s="41" t="s">
        <v>5593</v>
      </c>
      <c r="AE2166" s="41" t="s">
        <v>5100</v>
      </c>
      <c r="AK2166" s="41" t="s">
        <v>5100</v>
      </c>
    </row>
    <row r="2167" spans="1:37" s="41" customFormat="1" x14ac:dyDescent="0.25">
      <c r="A2167" s="41" t="s">
        <v>5099</v>
      </c>
      <c r="B2167" s="41" t="s">
        <v>866</v>
      </c>
      <c r="D2167" s="41" t="s">
        <v>5139</v>
      </c>
      <c r="E2167" s="41" t="s">
        <v>992</v>
      </c>
      <c r="F2167" s="41" t="s">
        <v>1042</v>
      </c>
      <c r="G2167" s="41" t="s">
        <v>1487</v>
      </c>
      <c r="H2167" s="41" t="s">
        <v>1839</v>
      </c>
      <c r="I2167" s="41" t="s">
        <v>4042</v>
      </c>
      <c r="J2167" s="41" t="s">
        <v>2560</v>
      </c>
      <c r="K2167" s="41" t="s">
        <v>3407</v>
      </c>
      <c r="L2167" s="41" t="s">
        <v>9325</v>
      </c>
      <c r="M2167" s="41" t="s">
        <v>9326</v>
      </c>
      <c r="P2167" s="41" t="s">
        <v>9280</v>
      </c>
      <c r="Q2167" s="41" t="s">
        <v>1839</v>
      </c>
      <c r="T2167" s="41" t="s">
        <v>10230</v>
      </c>
      <c r="V2167" s="41" t="s">
        <v>11507</v>
      </c>
      <c r="Z2167" s="41" t="s">
        <v>5666</v>
      </c>
      <c r="AE2167" s="41" t="s">
        <v>5100</v>
      </c>
    </row>
    <row r="2168" spans="1:37" s="41" customFormat="1" x14ac:dyDescent="0.25">
      <c r="A2168" s="41" t="s">
        <v>5099</v>
      </c>
      <c r="B2168" s="41" t="s">
        <v>4962</v>
      </c>
      <c r="D2168" s="41" t="s">
        <v>5100</v>
      </c>
      <c r="E2168" s="41" t="s">
        <v>992</v>
      </c>
      <c r="F2168" s="41" t="s">
        <v>1042</v>
      </c>
      <c r="G2168" s="41" t="s">
        <v>1487</v>
      </c>
      <c r="H2168" s="41" t="s">
        <v>1839</v>
      </c>
      <c r="I2168" s="41" t="s">
        <v>4042</v>
      </c>
      <c r="J2168" s="41" t="s">
        <v>9327</v>
      </c>
      <c r="K2168" s="41" t="s">
        <v>9328</v>
      </c>
      <c r="L2168" s="41" t="s">
        <v>9329</v>
      </c>
      <c r="M2168" s="41" t="s">
        <v>9330</v>
      </c>
      <c r="P2168" s="41" t="s">
        <v>9280</v>
      </c>
      <c r="Q2168" s="41" t="s">
        <v>1839</v>
      </c>
      <c r="T2168" s="41" t="s">
        <v>6285</v>
      </c>
      <c r="U2168" s="41" t="s">
        <v>9331</v>
      </c>
      <c r="V2168" s="41" t="s">
        <v>9332</v>
      </c>
      <c r="Z2168" s="41" t="s">
        <v>3550</v>
      </c>
      <c r="AE2168" s="41" t="s">
        <v>5100</v>
      </c>
    </row>
    <row r="2169" spans="1:37" s="41" customFormat="1" x14ac:dyDescent="0.25">
      <c r="A2169" s="41" t="s">
        <v>5099</v>
      </c>
      <c r="B2169" s="41" t="s">
        <v>4962</v>
      </c>
      <c r="D2169" s="41" t="s">
        <v>5139</v>
      </c>
      <c r="E2169" s="41" t="s">
        <v>992</v>
      </c>
      <c r="F2169" s="41" t="s">
        <v>1042</v>
      </c>
      <c r="G2169" s="41" t="s">
        <v>1487</v>
      </c>
      <c r="H2169" s="41" t="s">
        <v>1839</v>
      </c>
      <c r="I2169" s="41" t="s">
        <v>4042</v>
      </c>
      <c r="J2169" s="41" t="s">
        <v>9327</v>
      </c>
      <c r="K2169" s="41" t="s">
        <v>9328</v>
      </c>
      <c r="L2169" s="41" t="s">
        <v>9329</v>
      </c>
      <c r="M2169" s="41" t="s">
        <v>9330</v>
      </c>
      <c r="P2169" s="41" t="s">
        <v>9280</v>
      </c>
      <c r="Q2169" s="41" t="s">
        <v>1839</v>
      </c>
      <c r="T2169" s="41" t="s">
        <v>9333</v>
      </c>
      <c r="U2169" s="41" t="s">
        <v>9331</v>
      </c>
      <c r="V2169" s="41" t="s">
        <v>9332</v>
      </c>
      <c r="Z2169" s="41" t="s">
        <v>3550</v>
      </c>
      <c r="AE2169" s="41" t="s">
        <v>5100</v>
      </c>
    </row>
    <row r="2170" spans="1:37" s="41" customFormat="1" x14ac:dyDescent="0.25">
      <c r="A2170" s="41" t="s">
        <v>5099</v>
      </c>
      <c r="B2170" s="41" t="s">
        <v>4963</v>
      </c>
      <c r="D2170" s="41" t="s">
        <v>5100</v>
      </c>
      <c r="E2170" s="41" t="s">
        <v>992</v>
      </c>
      <c r="F2170" s="41" t="s">
        <v>1042</v>
      </c>
      <c r="G2170" s="41" t="s">
        <v>1487</v>
      </c>
      <c r="H2170" s="41" t="s">
        <v>1839</v>
      </c>
      <c r="I2170" s="41" t="s">
        <v>4042</v>
      </c>
      <c r="K2170" s="41" t="s">
        <v>9334</v>
      </c>
      <c r="L2170" s="41" t="s">
        <v>9335</v>
      </c>
      <c r="M2170" s="41" t="s">
        <v>9336</v>
      </c>
      <c r="P2170" s="41" t="s">
        <v>9280</v>
      </c>
      <c r="Q2170" s="41" t="s">
        <v>1839</v>
      </c>
      <c r="T2170" s="41" t="s">
        <v>9248</v>
      </c>
      <c r="U2170" s="41" t="s">
        <v>9331</v>
      </c>
      <c r="V2170" s="41" t="s">
        <v>9332</v>
      </c>
      <c r="Z2170" s="41" t="s">
        <v>3551</v>
      </c>
      <c r="AF2170" s="41" t="s">
        <v>5100</v>
      </c>
    </row>
    <row r="2171" spans="1:37" s="41" customFormat="1" x14ac:dyDescent="0.25">
      <c r="A2171" s="41" t="s">
        <v>5099</v>
      </c>
      <c r="B2171" s="41" t="s">
        <v>867</v>
      </c>
      <c r="D2171" s="41" t="s">
        <v>5100</v>
      </c>
      <c r="E2171" s="41" t="s">
        <v>992</v>
      </c>
      <c r="F2171" s="41" t="s">
        <v>1042</v>
      </c>
      <c r="G2171" s="41" t="s">
        <v>1487</v>
      </c>
      <c r="H2171" s="41" t="s">
        <v>1839</v>
      </c>
      <c r="I2171" s="41" t="s">
        <v>4042</v>
      </c>
      <c r="J2171" s="41" t="s">
        <v>2561</v>
      </c>
      <c r="K2171" s="41" t="s">
        <v>3408</v>
      </c>
      <c r="L2171" s="41" t="s">
        <v>9337</v>
      </c>
      <c r="M2171" s="41" t="s">
        <v>9338</v>
      </c>
      <c r="P2171" s="41" t="s">
        <v>9280</v>
      </c>
      <c r="Q2171" s="41" t="s">
        <v>1839</v>
      </c>
      <c r="T2171" s="41" t="s">
        <v>6549</v>
      </c>
      <c r="V2171" s="41" t="s">
        <v>10898</v>
      </c>
      <c r="Z2171" s="41" t="s">
        <v>3551</v>
      </c>
      <c r="AE2171" s="41" t="s">
        <v>5100</v>
      </c>
    </row>
    <row r="2172" spans="1:37" s="41" customFormat="1" x14ac:dyDescent="0.25">
      <c r="A2172" s="41" t="s">
        <v>5099</v>
      </c>
      <c r="B2172" s="41" t="s">
        <v>867</v>
      </c>
      <c r="D2172" s="41" t="s">
        <v>5139</v>
      </c>
      <c r="E2172" s="41" t="s">
        <v>992</v>
      </c>
      <c r="F2172" s="41" t="s">
        <v>1042</v>
      </c>
      <c r="G2172" s="41" t="s">
        <v>1487</v>
      </c>
      <c r="H2172" s="41" t="s">
        <v>1839</v>
      </c>
      <c r="I2172" s="41" t="s">
        <v>4042</v>
      </c>
      <c r="J2172" s="41" t="s">
        <v>2561</v>
      </c>
      <c r="K2172" s="41" t="s">
        <v>3408</v>
      </c>
      <c r="L2172" s="41" t="s">
        <v>9337</v>
      </c>
      <c r="M2172" s="41" t="s">
        <v>9338</v>
      </c>
      <c r="P2172" s="41" t="s">
        <v>9280</v>
      </c>
      <c r="Q2172" s="41" t="s">
        <v>1839</v>
      </c>
      <c r="T2172" s="41" t="s">
        <v>9339</v>
      </c>
      <c r="V2172" s="41" t="s">
        <v>10898</v>
      </c>
      <c r="Z2172" s="41" t="s">
        <v>3551</v>
      </c>
      <c r="AE2172" s="41" t="s">
        <v>5100</v>
      </c>
    </row>
    <row r="2173" spans="1:37" s="41" customFormat="1" x14ac:dyDescent="0.25">
      <c r="A2173" s="41" t="s">
        <v>5099</v>
      </c>
      <c r="B2173" s="41" t="s">
        <v>867</v>
      </c>
      <c r="D2173" s="41" t="s">
        <v>5111</v>
      </c>
      <c r="E2173" s="41" t="s">
        <v>992</v>
      </c>
      <c r="F2173" s="41" t="s">
        <v>1042</v>
      </c>
      <c r="G2173" s="41" t="s">
        <v>1487</v>
      </c>
      <c r="H2173" s="41" t="s">
        <v>1839</v>
      </c>
      <c r="I2173" s="41" t="s">
        <v>4042</v>
      </c>
      <c r="J2173" s="41" t="s">
        <v>2561</v>
      </c>
      <c r="K2173" s="41" t="s">
        <v>3408</v>
      </c>
      <c r="L2173" s="41" t="s">
        <v>9337</v>
      </c>
      <c r="M2173" s="41" t="s">
        <v>9338</v>
      </c>
      <c r="P2173" s="41" t="s">
        <v>9280</v>
      </c>
      <c r="Q2173" s="41" t="s">
        <v>1839</v>
      </c>
      <c r="T2173" s="41" t="s">
        <v>7327</v>
      </c>
      <c r="V2173" s="41" t="s">
        <v>11507</v>
      </c>
      <c r="Z2173" s="41" t="s">
        <v>10411</v>
      </c>
      <c r="AE2173" s="41" t="s">
        <v>5100</v>
      </c>
    </row>
    <row r="2174" spans="1:37" s="41" customFormat="1" x14ac:dyDescent="0.25">
      <c r="A2174" s="41" t="s">
        <v>5099</v>
      </c>
      <c r="B2174" s="41" t="s">
        <v>4680</v>
      </c>
      <c r="D2174" s="41" t="s">
        <v>5111</v>
      </c>
      <c r="E2174" s="41" t="s">
        <v>992</v>
      </c>
      <c r="F2174" s="41" t="s">
        <v>1042</v>
      </c>
      <c r="G2174" s="41" t="s">
        <v>1487</v>
      </c>
      <c r="H2174" s="41" t="s">
        <v>1839</v>
      </c>
      <c r="I2174" s="41" t="s">
        <v>4042</v>
      </c>
      <c r="K2174" s="41" t="s">
        <v>4681</v>
      </c>
      <c r="L2174" s="41" t="s">
        <v>9340</v>
      </c>
      <c r="M2174" s="41" t="s">
        <v>9341</v>
      </c>
      <c r="P2174" s="41" t="s">
        <v>9280</v>
      </c>
      <c r="Q2174" s="41" t="s">
        <v>1839</v>
      </c>
      <c r="T2174" s="41" t="s">
        <v>6276</v>
      </c>
      <c r="U2174" s="41" t="s">
        <v>10223</v>
      </c>
      <c r="V2174" s="41" t="s">
        <v>10218</v>
      </c>
      <c r="Z2174" s="41" t="s">
        <v>5334</v>
      </c>
      <c r="AE2174" s="41" t="s">
        <v>5100</v>
      </c>
    </row>
    <row r="2175" spans="1:37" s="41" customFormat="1" x14ac:dyDescent="0.25">
      <c r="A2175" s="41" t="s">
        <v>5099</v>
      </c>
      <c r="B2175" s="41" t="s">
        <v>4680</v>
      </c>
      <c r="D2175" s="41" t="s">
        <v>7606</v>
      </c>
      <c r="E2175" s="41" t="s">
        <v>992</v>
      </c>
      <c r="F2175" s="41" t="s">
        <v>1042</v>
      </c>
      <c r="G2175" s="41" t="s">
        <v>1487</v>
      </c>
      <c r="H2175" s="41" t="s">
        <v>1839</v>
      </c>
      <c r="I2175" s="41" t="s">
        <v>4042</v>
      </c>
      <c r="K2175" s="41" t="s">
        <v>4681</v>
      </c>
      <c r="L2175" s="41" t="s">
        <v>9340</v>
      </c>
      <c r="M2175" s="41" t="s">
        <v>9341</v>
      </c>
      <c r="P2175" s="41" t="s">
        <v>9280</v>
      </c>
      <c r="Q2175" s="41" t="s">
        <v>1839</v>
      </c>
      <c r="T2175" s="41" t="s">
        <v>10384</v>
      </c>
      <c r="V2175" s="41" t="s">
        <v>11507</v>
      </c>
      <c r="Z2175" s="41" t="s">
        <v>5666</v>
      </c>
      <c r="AE2175" s="41" t="s">
        <v>5100</v>
      </c>
    </row>
    <row r="2176" spans="1:37" s="41" customFormat="1" x14ac:dyDescent="0.25">
      <c r="A2176" s="41" t="s">
        <v>5099</v>
      </c>
      <c r="B2176" s="41" t="s">
        <v>868</v>
      </c>
      <c r="D2176" s="41" t="s">
        <v>5100</v>
      </c>
      <c r="E2176" s="41" t="s">
        <v>992</v>
      </c>
      <c r="F2176" s="41" t="s">
        <v>1042</v>
      </c>
      <c r="G2176" s="41" t="s">
        <v>1488</v>
      </c>
      <c r="H2176" s="41" t="s">
        <v>1839</v>
      </c>
      <c r="I2176" s="41" t="s">
        <v>4042</v>
      </c>
      <c r="J2176" s="41" t="s">
        <v>1488</v>
      </c>
      <c r="K2176" s="41" t="s">
        <v>3409</v>
      </c>
      <c r="L2176" s="41" t="s">
        <v>9342</v>
      </c>
      <c r="M2176" s="41" t="s">
        <v>9343</v>
      </c>
      <c r="P2176" s="41" t="s">
        <v>9280</v>
      </c>
      <c r="Q2176" s="41" t="s">
        <v>1839</v>
      </c>
      <c r="T2176" s="41" t="s">
        <v>5689</v>
      </c>
      <c r="U2176" s="41" t="s">
        <v>5284</v>
      </c>
      <c r="V2176" s="41" t="s">
        <v>5326</v>
      </c>
      <c r="Z2176" s="41" t="s">
        <v>5364</v>
      </c>
      <c r="AF2176" s="41" t="s">
        <v>5100</v>
      </c>
    </row>
    <row r="2177" spans="1:32" s="41" customFormat="1" x14ac:dyDescent="0.25">
      <c r="A2177" s="41" t="s">
        <v>5099</v>
      </c>
      <c r="B2177" s="41" t="s">
        <v>868</v>
      </c>
      <c r="D2177" s="41" t="s">
        <v>5552</v>
      </c>
      <c r="E2177" s="41" t="s">
        <v>992</v>
      </c>
      <c r="F2177" s="41" t="s">
        <v>1042</v>
      </c>
      <c r="G2177" s="41" t="s">
        <v>1488</v>
      </c>
      <c r="H2177" s="41" t="s">
        <v>1839</v>
      </c>
      <c r="I2177" s="41" t="s">
        <v>4042</v>
      </c>
      <c r="J2177" s="41" t="s">
        <v>1488</v>
      </c>
      <c r="K2177" s="41" t="s">
        <v>3409</v>
      </c>
      <c r="L2177" s="41" t="s">
        <v>9342</v>
      </c>
      <c r="M2177" s="41" t="s">
        <v>9343</v>
      </c>
      <c r="P2177" s="41" t="s">
        <v>9280</v>
      </c>
      <c r="Q2177" s="41" t="s">
        <v>1839</v>
      </c>
      <c r="T2177" s="41" t="s">
        <v>5535</v>
      </c>
      <c r="U2177" s="41" t="s">
        <v>5284</v>
      </c>
      <c r="V2177" s="41" t="s">
        <v>5326</v>
      </c>
      <c r="Z2177" s="41" t="s">
        <v>5593</v>
      </c>
      <c r="AF2177" s="41" t="s">
        <v>5100</v>
      </c>
    </row>
    <row r="2178" spans="1:32" s="41" customFormat="1" x14ac:dyDescent="0.25">
      <c r="A2178" s="41" t="s">
        <v>5099</v>
      </c>
      <c r="B2178" s="41" t="s">
        <v>4682</v>
      </c>
      <c r="D2178" s="41" t="s">
        <v>5111</v>
      </c>
      <c r="E2178" s="41" t="s">
        <v>992</v>
      </c>
      <c r="F2178" s="41" t="s">
        <v>1042</v>
      </c>
      <c r="G2178" s="41" t="s">
        <v>1488</v>
      </c>
      <c r="H2178" s="41" t="s">
        <v>1839</v>
      </c>
      <c r="I2178" s="41" t="s">
        <v>4042</v>
      </c>
      <c r="K2178" s="41" t="s">
        <v>4683</v>
      </c>
      <c r="L2178" s="41" t="s">
        <v>9344</v>
      </c>
      <c r="M2178" s="41" t="s">
        <v>9345</v>
      </c>
      <c r="P2178" s="41" t="s">
        <v>9280</v>
      </c>
      <c r="Q2178" s="41" t="s">
        <v>1839</v>
      </c>
      <c r="T2178" s="41" t="s">
        <v>6276</v>
      </c>
      <c r="V2178" s="41" t="s">
        <v>10898</v>
      </c>
      <c r="Z2178" s="41" t="s">
        <v>5666</v>
      </c>
      <c r="AE2178" s="41" t="s">
        <v>5100</v>
      </c>
    </row>
    <row r="2179" spans="1:32" s="41" customFormat="1" x14ac:dyDescent="0.25">
      <c r="A2179" s="41" t="s">
        <v>5099</v>
      </c>
      <c r="B2179" s="41" t="s">
        <v>4682</v>
      </c>
      <c r="D2179" s="41" t="s">
        <v>5100</v>
      </c>
      <c r="E2179" s="41" t="s">
        <v>992</v>
      </c>
      <c r="F2179" s="41" t="s">
        <v>1042</v>
      </c>
      <c r="G2179" s="41" t="s">
        <v>1488</v>
      </c>
      <c r="H2179" s="41" t="s">
        <v>1839</v>
      </c>
      <c r="I2179" s="41" t="s">
        <v>4042</v>
      </c>
      <c r="K2179" s="41" t="s">
        <v>4683</v>
      </c>
      <c r="L2179" s="41" t="s">
        <v>9344</v>
      </c>
      <c r="M2179" s="41" t="s">
        <v>9345</v>
      </c>
      <c r="P2179" s="41" t="s">
        <v>9280</v>
      </c>
      <c r="Q2179" s="41" t="s">
        <v>1839</v>
      </c>
      <c r="T2179" s="41" t="s">
        <v>5268</v>
      </c>
      <c r="V2179" s="41" t="s">
        <v>10898</v>
      </c>
      <c r="Z2179" s="41" t="s">
        <v>3551</v>
      </c>
      <c r="AE2179" s="41" t="s">
        <v>5100</v>
      </c>
    </row>
    <row r="2180" spans="1:32" s="41" customFormat="1" x14ac:dyDescent="0.25">
      <c r="A2180" s="41" t="s">
        <v>5099</v>
      </c>
      <c r="B2180" s="41" t="s">
        <v>9346</v>
      </c>
      <c r="D2180" s="41" t="s">
        <v>5100</v>
      </c>
      <c r="E2180" s="41" t="s">
        <v>992</v>
      </c>
      <c r="F2180" s="41" t="s">
        <v>1042</v>
      </c>
      <c r="G2180" s="41" t="s">
        <v>1489</v>
      </c>
      <c r="H2180" s="41" t="s">
        <v>1840</v>
      </c>
      <c r="J2180" s="41" t="s">
        <v>9347</v>
      </c>
      <c r="K2180" s="41" t="s">
        <v>9348</v>
      </c>
      <c r="L2180" s="41" t="s">
        <v>9349</v>
      </c>
      <c r="M2180" s="41" t="s">
        <v>9350</v>
      </c>
      <c r="T2180" s="41" t="s">
        <v>5389</v>
      </c>
      <c r="U2180" s="41" t="s">
        <v>9303</v>
      </c>
      <c r="V2180" s="41" t="s">
        <v>9304</v>
      </c>
      <c r="W2180" s="41" t="s">
        <v>5389</v>
      </c>
      <c r="X2180" s="41" t="s">
        <v>9303</v>
      </c>
      <c r="Y2180" s="41" t="s">
        <v>5116</v>
      </c>
      <c r="Z2180" s="41" t="s">
        <v>3551</v>
      </c>
      <c r="AE2180" s="41" t="s">
        <v>5100</v>
      </c>
    </row>
    <row r="2181" spans="1:32" s="41" customFormat="1" x14ac:dyDescent="0.25">
      <c r="A2181" s="41" t="s">
        <v>5099</v>
      </c>
      <c r="B2181" s="41" t="s">
        <v>4377</v>
      </c>
      <c r="D2181" s="41" t="s">
        <v>5552</v>
      </c>
      <c r="E2181" s="41" t="s">
        <v>992</v>
      </c>
      <c r="F2181" s="41" t="s">
        <v>1042</v>
      </c>
      <c r="G2181" s="41" t="s">
        <v>1489</v>
      </c>
      <c r="H2181" s="41" t="s">
        <v>1840</v>
      </c>
      <c r="K2181" s="41" t="s">
        <v>4268</v>
      </c>
      <c r="L2181" s="41" t="s">
        <v>9351</v>
      </c>
      <c r="M2181" s="41" t="s">
        <v>9352</v>
      </c>
      <c r="T2181" s="41" t="s">
        <v>9353</v>
      </c>
      <c r="V2181" s="41" t="s">
        <v>10898</v>
      </c>
      <c r="Z2181" s="41" t="s">
        <v>5666</v>
      </c>
      <c r="AE2181" s="41" t="s">
        <v>5100</v>
      </c>
    </row>
    <row r="2182" spans="1:32" s="41" customFormat="1" x14ac:dyDescent="0.25">
      <c r="A2182" s="41" t="s">
        <v>5099</v>
      </c>
      <c r="B2182" s="41" t="s">
        <v>869</v>
      </c>
      <c r="D2182" s="41" t="s">
        <v>5100</v>
      </c>
      <c r="E2182" s="41" t="s">
        <v>992</v>
      </c>
      <c r="F2182" s="41" t="s">
        <v>1042</v>
      </c>
      <c r="G2182" s="41" t="s">
        <v>1489</v>
      </c>
      <c r="H2182" s="41" t="s">
        <v>1840</v>
      </c>
      <c r="K2182" s="41" t="s">
        <v>9354</v>
      </c>
      <c r="L2182" s="41" t="s">
        <v>9355</v>
      </c>
      <c r="M2182" s="41" t="s">
        <v>9356</v>
      </c>
      <c r="T2182" s="41" t="s">
        <v>5389</v>
      </c>
      <c r="V2182" s="41" t="s">
        <v>5308</v>
      </c>
      <c r="Z2182" s="41" t="s">
        <v>6256</v>
      </c>
      <c r="AC2182" s="41" t="s">
        <v>5100</v>
      </c>
    </row>
    <row r="2183" spans="1:32" s="41" customFormat="1" x14ac:dyDescent="0.25">
      <c r="A2183" s="41" t="s">
        <v>5099</v>
      </c>
      <c r="B2183" s="41" t="s">
        <v>869</v>
      </c>
      <c r="D2183" s="41" t="s">
        <v>5111</v>
      </c>
      <c r="E2183" s="41" t="s">
        <v>992</v>
      </c>
      <c r="F2183" s="41" t="s">
        <v>1042</v>
      </c>
      <c r="G2183" s="41" t="s">
        <v>1489</v>
      </c>
      <c r="H2183" s="41" t="s">
        <v>1840</v>
      </c>
      <c r="K2183" s="41" t="s">
        <v>9354</v>
      </c>
      <c r="L2183" s="41" t="s">
        <v>9355</v>
      </c>
      <c r="M2183" s="41" t="s">
        <v>9356</v>
      </c>
      <c r="T2183" s="41" t="s">
        <v>5389</v>
      </c>
      <c r="V2183" s="41" t="s">
        <v>5722</v>
      </c>
      <c r="Z2183" s="41" t="s">
        <v>3547</v>
      </c>
      <c r="AC2183" s="41" t="s">
        <v>5100</v>
      </c>
    </row>
    <row r="2184" spans="1:32" s="41" customFormat="1" x14ac:dyDescent="0.25">
      <c r="A2184" s="41" t="s">
        <v>5099</v>
      </c>
      <c r="B2184" s="41" t="s">
        <v>870</v>
      </c>
      <c r="D2184" s="41" t="s">
        <v>5100</v>
      </c>
      <c r="E2184" s="41" t="s">
        <v>992</v>
      </c>
      <c r="F2184" s="41" t="s">
        <v>1042</v>
      </c>
      <c r="G2184" s="41" t="s">
        <v>1042</v>
      </c>
      <c r="H2184" s="41" t="s">
        <v>1841</v>
      </c>
      <c r="I2184" s="41" t="s">
        <v>4042</v>
      </c>
      <c r="J2184" s="41" t="s">
        <v>2562</v>
      </c>
      <c r="K2184" s="41" t="s">
        <v>3410</v>
      </c>
      <c r="L2184" s="41" t="s">
        <v>9357</v>
      </c>
      <c r="M2184" s="41" t="s">
        <v>9358</v>
      </c>
      <c r="P2184" s="41" t="s">
        <v>9359</v>
      </c>
      <c r="Q2184" s="41" t="s">
        <v>3544</v>
      </c>
      <c r="T2184" s="41" t="s">
        <v>6574</v>
      </c>
      <c r="U2184" s="41" t="s">
        <v>10239</v>
      </c>
      <c r="V2184" s="41" t="s">
        <v>10240</v>
      </c>
      <c r="Z2184" s="41" t="s">
        <v>5364</v>
      </c>
      <c r="AE2184" s="41" t="s">
        <v>5100</v>
      </c>
    </row>
    <row r="2185" spans="1:32" s="41" customFormat="1" x14ac:dyDescent="0.25">
      <c r="A2185" s="41" t="s">
        <v>5099</v>
      </c>
      <c r="B2185" s="41" t="s">
        <v>870</v>
      </c>
      <c r="D2185" s="41" t="s">
        <v>5111</v>
      </c>
      <c r="E2185" s="41" t="s">
        <v>992</v>
      </c>
      <c r="F2185" s="41" t="s">
        <v>1042</v>
      </c>
      <c r="G2185" s="41" t="s">
        <v>1042</v>
      </c>
      <c r="H2185" s="41" t="s">
        <v>1841</v>
      </c>
      <c r="I2185" s="41" t="s">
        <v>4042</v>
      </c>
      <c r="J2185" s="41" t="s">
        <v>2562</v>
      </c>
      <c r="K2185" s="41" t="s">
        <v>3410</v>
      </c>
      <c r="L2185" s="41" t="s">
        <v>9357</v>
      </c>
      <c r="M2185" s="41" t="s">
        <v>9358</v>
      </c>
      <c r="P2185" s="41" t="s">
        <v>9359</v>
      </c>
      <c r="Q2185" s="41" t="s">
        <v>3544</v>
      </c>
      <c r="T2185" s="41" t="s">
        <v>5268</v>
      </c>
      <c r="U2185" s="41" t="s">
        <v>10239</v>
      </c>
      <c r="V2185" s="41" t="s">
        <v>10240</v>
      </c>
      <c r="Z2185" s="41" t="s">
        <v>10411</v>
      </c>
      <c r="AE2185" s="41" t="s">
        <v>5100</v>
      </c>
    </row>
    <row r="2186" spans="1:32" s="41" customFormat="1" x14ac:dyDescent="0.25">
      <c r="A2186" s="41" t="s">
        <v>5099</v>
      </c>
      <c r="B2186" s="41" t="s">
        <v>870</v>
      </c>
      <c r="D2186" s="41" t="s">
        <v>7606</v>
      </c>
      <c r="E2186" s="41" t="s">
        <v>992</v>
      </c>
      <c r="F2186" s="41" t="s">
        <v>1042</v>
      </c>
      <c r="G2186" s="41" t="s">
        <v>1042</v>
      </c>
      <c r="H2186" s="41" t="s">
        <v>1841</v>
      </c>
      <c r="I2186" s="41" t="s">
        <v>4042</v>
      </c>
      <c r="J2186" s="41" t="s">
        <v>2562</v>
      </c>
      <c r="K2186" s="41" t="s">
        <v>3410</v>
      </c>
      <c r="L2186" s="41" t="s">
        <v>9357</v>
      </c>
      <c r="M2186" s="41" t="s">
        <v>9358</v>
      </c>
      <c r="P2186" s="41" t="s">
        <v>9359</v>
      </c>
      <c r="Q2186" s="41" t="s">
        <v>3544</v>
      </c>
      <c r="T2186" s="41" t="s">
        <v>5535</v>
      </c>
      <c r="U2186" s="41" t="s">
        <v>5202</v>
      </c>
      <c r="V2186" s="41" t="s">
        <v>9360</v>
      </c>
      <c r="Z2186" s="41" t="s">
        <v>5593</v>
      </c>
      <c r="AE2186" s="41" t="s">
        <v>5100</v>
      </c>
    </row>
    <row r="2187" spans="1:32" s="41" customFormat="1" x14ac:dyDescent="0.25">
      <c r="A2187" s="41" t="s">
        <v>5099</v>
      </c>
      <c r="B2187" s="41" t="s">
        <v>871</v>
      </c>
      <c r="D2187" s="41" t="s">
        <v>5100</v>
      </c>
      <c r="E2187" s="41" t="s">
        <v>992</v>
      </c>
      <c r="F2187" s="41" t="s">
        <v>1042</v>
      </c>
      <c r="G2187" s="41" t="s">
        <v>1042</v>
      </c>
      <c r="H2187" s="41" t="s">
        <v>1841</v>
      </c>
      <c r="I2187" s="41" t="s">
        <v>4042</v>
      </c>
      <c r="J2187" s="41" t="s">
        <v>2563</v>
      </c>
      <c r="K2187" s="41" t="s">
        <v>3411</v>
      </c>
      <c r="L2187" s="41" t="s">
        <v>9361</v>
      </c>
      <c r="M2187" s="41" t="s">
        <v>9362</v>
      </c>
      <c r="P2187" s="41" t="s">
        <v>9359</v>
      </c>
      <c r="Q2187" s="41" t="s">
        <v>3544</v>
      </c>
      <c r="T2187" s="41" t="s">
        <v>6574</v>
      </c>
      <c r="V2187" s="41" t="s">
        <v>10898</v>
      </c>
      <c r="Z2187" s="41" t="s">
        <v>5916</v>
      </c>
      <c r="AE2187" s="41" t="s">
        <v>5100</v>
      </c>
    </row>
    <row r="2188" spans="1:32" s="41" customFormat="1" x14ac:dyDescent="0.25">
      <c r="A2188" s="41" t="s">
        <v>5099</v>
      </c>
      <c r="B2188" s="41" t="s">
        <v>871</v>
      </c>
      <c r="D2188" s="41" t="s">
        <v>5139</v>
      </c>
      <c r="E2188" s="41" t="s">
        <v>992</v>
      </c>
      <c r="F2188" s="41" t="s">
        <v>1042</v>
      </c>
      <c r="G2188" s="41" t="s">
        <v>1042</v>
      </c>
      <c r="H2188" s="41" t="s">
        <v>1841</v>
      </c>
      <c r="I2188" s="41" t="s">
        <v>4042</v>
      </c>
      <c r="J2188" s="41" t="s">
        <v>2563</v>
      </c>
      <c r="K2188" s="41" t="s">
        <v>3411</v>
      </c>
      <c r="L2188" s="41" t="s">
        <v>9361</v>
      </c>
      <c r="M2188" s="41" t="s">
        <v>9362</v>
      </c>
      <c r="P2188" s="41" t="s">
        <v>9359</v>
      </c>
      <c r="Q2188" s="41" t="s">
        <v>3544</v>
      </c>
      <c r="T2188" s="41" t="s">
        <v>9363</v>
      </c>
      <c r="V2188" s="41" t="s">
        <v>11514</v>
      </c>
      <c r="Z2188" s="41" t="s">
        <v>3551</v>
      </c>
      <c r="AE2188" s="41" t="s">
        <v>5100</v>
      </c>
    </row>
    <row r="2189" spans="1:32" s="41" customFormat="1" x14ac:dyDescent="0.25">
      <c r="A2189" s="41" t="s">
        <v>5099</v>
      </c>
      <c r="B2189" s="41" t="s">
        <v>871</v>
      </c>
      <c r="D2189" s="41" t="s">
        <v>5111</v>
      </c>
      <c r="E2189" s="41" t="s">
        <v>992</v>
      </c>
      <c r="F2189" s="41" t="s">
        <v>1042</v>
      </c>
      <c r="G2189" s="41" t="s">
        <v>1042</v>
      </c>
      <c r="H2189" s="41" t="s">
        <v>1841</v>
      </c>
      <c r="I2189" s="41" t="s">
        <v>4042</v>
      </c>
      <c r="J2189" s="41" t="s">
        <v>2563</v>
      </c>
      <c r="K2189" s="41" t="s">
        <v>3411</v>
      </c>
      <c r="L2189" s="41" t="s">
        <v>9361</v>
      </c>
      <c r="M2189" s="41" t="s">
        <v>9362</v>
      </c>
      <c r="P2189" s="41" t="s">
        <v>9359</v>
      </c>
      <c r="Q2189" s="41" t="s">
        <v>3544</v>
      </c>
      <c r="T2189" s="41" t="s">
        <v>5268</v>
      </c>
      <c r="U2189" s="41" t="s">
        <v>10413</v>
      </c>
      <c r="V2189" s="41" t="s">
        <v>10414</v>
      </c>
      <c r="Z2189" s="41" t="s">
        <v>5334</v>
      </c>
      <c r="AE2189" s="41" t="s">
        <v>5100</v>
      </c>
    </row>
    <row r="2190" spans="1:32" s="41" customFormat="1" x14ac:dyDescent="0.25">
      <c r="A2190" s="41" t="s">
        <v>5099</v>
      </c>
      <c r="B2190" s="41" t="s">
        <v>871</v>
      </c>
      <c r="D2190" s="41" t="s">
        <v>5552</v>
      </c>
      <c r="E2190" s="41" t="s">
        <v>992</v>
      </c>
      <c r="F2190" s="41" t="s">
        <v>1042</v>
      </c>
      <c r="G2190" s="41" t="s">
        <v>1042</v>
      </c>
      <c r="H2190" s="41" t="s">
        <v>1841</v>
      </c>
      <c r="I2190" s="41" t="s">
        <v>4042</v>
      </c>
      <c r="J2190" s="41" t="s">
        <v>2563</v>
      </c>
      <c r="K2190" s="41" t="s">
        <v>3411</v>
      </c>
      <c r="L2190" s="41" t="s">
        <v>9361</v>
      </c>
      <c r="M2190" s="41" t="s">
        <v>9362</v>
      </c>
      <c r="P2190" s="41" t="s">
        <v>9359</v>
      </c>
      <c r="Q2190" s="41" t="s">
        <v>3544</v>
      </c>
      <c r="T2190" s="41" t="s">
        <v>5535</v>
      </c>
      <c r="U2190" s="41" t="s">
        <v>5202</v>
      </c>
      <c r="V2190" s="41" t="s">
        <v>9364</v>
      </c>
      <c r="Z2190" s="41" t="s">
        <v>5593</v>
      </c>
      <c r="AE2190" s="41" t="s">
        <v>5100</v>
      </c>
    </row>
    <row r="2191" spans="1:32" s="41" customFormat="1" x14ac:dyDescent="0.25">
      <c r="A2191" s="41" t="s">
        <v>5099</v>
      </c>
      <c r="B2191" s="41" t="s">
        <v>871</v>
      </c>
      <c r="D2191" s="41" t="s">
        <v>7606</v>
      </c>
      <c r="E2191" s="41" t="s">
        <v>992</v>
      </c>
      <c r="F2191" s="41" t="s">
        <v>1042</v>
      </c>
      <c r="G2191" s="41" t="s">
        <v>1042</v>
      </c>
      <c r="H2191" s="41" t="s">
        <v>1841</v>
      </c>
      <c r="I2191" s="41" t="s">
        <v>4042</v>
      </c>
      <c r="J2191" s="41" t="s">
        <v>2563</v>
      </c>
      <c r="K2191" s="41" t="s">
        <v>3411</v>
      </c>
      <c r="L2191" s="41" t="s">
        <v>9361</v>
      </c>
      <c r="M2191" s="41" t="s">
        <v>9362</v>
      </c>
      <c r="P2191" s="41" t="s">
        <v>9359</v>
      </c>
      <c r="Q2191" s="41" t="s">
        <v>3544</v>
      </c>
      <c r="T2191" s="41" t="s">
        <v>10414</v>
      </c>
      <c r="V2191" s="41" t="s">
        <v>10898</v>
      </c>
      <c r="Z2191" s="41" t="s">
        <v>5666</v>
      </c>
      <c r="AE2191" s="41" t="s">
        <v>5100</v>
      </c>
    </row>
    <row r="2192" spans="1:32" s="41" customFormat="1" x14ac:dyDescent="0.25">
      <c r="A2192" s="41" t="s">
        <v>5099</v>
      </c>
      <c r="B2192" s="41" t="s">
        <v>4964</v>
      </c>
      <c r="D2192" s="41" t="s">
        <v>5100</v>
      </c>
      <c r="E2192" s="41" t="s">
        <v>992</v>
      </c>
      <c r="F2192" s="41" t="s">
        <v>1042</v>
      </c>
      <c r="G2192" s="41" t="s">
        <v>1042</v>
      </c>
      <c r="H2192" s="41" t="s">
        <v>1841</v>
      </c>
      <c r="I2192" s="41" t="s">
        <v>4042</v>
      </c>
      <c r="J2192" s="41" t="s">
        <v>9365</v>
      </c>
      <c r="K2192" s="41" t="s">
        <v>9366</v>
      </c>
      <c r="L2192" s="41" t="s">
        <v>9367</v>
      </c>
      <c r="M2192" s="41" t="s">
        <v>9368</v>
      </c>
      <c r="P2192" s="41" t="s">
        <v>9359</v>
      </c>
      <c r="Q2192" s="41" t="s">
        <v>3544</v>
      </c>
      <c r="T2192" s="41" t="s">
        <v>9369</v>
      </c>
      <c r="U2192" s="41" t="s">
        <v>8917</v>
      </c>
      <c r="V2192" s="41" t="s">
        <v>9370</v>
      </c>
      <c r="Z2192" s="41" t="s">
        <v>3551</v>
      </c>
      <c r="AF2192" s="41" t="s">
        <v>5100</v>
      </c>
    </row>
    <row r="2193" spans="1:37" s="41" customFormat="1" x14ac:dyDescent="0.25">
      <c r="A2193" s="41" t="s">
        <v>5099</v>
      </c>
      <c r="B2193" s="41" t="s">
        <v>872</v>
      </c>
      <c r="D2193" s="41" t="s">
        <v>5100</v>
      </c>
      <c r="E2193" s="41" t="s">
        <v>992</v>
      </c>
      <c r="F2193" s="41" t="s">
        <v>1042</v>
      </c>
      <c r="G2193" s="41" t="s">
        <v>1042</v>
      </c>
      <c r="H2193" s="41" t="s">
        <v>1841</v>
      </c>
      <c r="I2193" s="41" t="s">
        <v>4042</v>
      </c>
      <c r="J2193" s="41" t="s">
        <v>2564</v>
      </c>
      <c r="K2193" s="41" t="s">
        <v>3412</v>
      </c>
      <c r="L2193" s="41" t="s">
        <v>9371</v>
      </c>
      <c r="M2193" s="41" t="s">
        <v>9372</v>
      </c>
      <c r="P2193" s="41" t="s">
        <v>9359</v>
      </c>
      <c r="Q2193" s="41" t="s">
        <v>3544</v>
      </c>
      <c r="T2193" s="41" t="s">
        <v>5108</v>
      </c>
      <c r="V2193" s="41" t="s">
        <v>10898</v>
      </c>
      <c r="Z2193" s="41" t="s">
        <v>3551</v>
      </c>
      <c r="AE2193" s="41" t="s">
        <v>5100</v>
      </c>
    </row>
    <row r="2194" spans="1:37" s="41" customFormat="1" x14ac:dyDescent="0.25">
      <c r="A2194" s="41" t="s">
        <v>5099</v>
      </c>
      <c r="B2194" s="41" t="s">
        <v>872</v>
      </c>
      <c r="D2194" s="41" t="s">
        <v>5111</v>
      </c>
      <c r="E2194" s="41" t="s">
        <v>992</v>
      </c>
      <c r="F2194" s="41" t="s">
        <v>1042</v>
      </c>
      <c r="G2194" s="41" t="s">
        <v>1042</v>
      </c>
      <c r="H2194" s="41" t="s">
        <v>1841</v>
      </c>
      <c r="I2194" s="41" t="s">
        <v>4042</v>
      </c>
      <c r="J2194" s="41" t="s">
        <v>2564</v>
      </c>
      <c r="K2194" s="41" t="s">
        <v>3412</v>
      </c>
      <c r="L2194" s="41" t="s">
        <v>9371</v>
      </c>
      <c r="M2194" s="41" t="s">
        <v>9372</v>
      </c>
      <c r="P2194" s="41" t="s">
        <v>9359</v>
      </c>
      <c r="Q2194" s="41" t="s">
        <v>3544</v>
      </c>
      <c r="T2194" s="41" t="s">
        <v>11281</v>
      </c>
      <c r="V2194" s="41" t="s">
        <v>10898</v>
      </c>
      <c r="Z2194" s="41" t="s">
        <v>5666</v>
      </c>
      <c r="AF2194" s="41" t="s">
        <v>5100</v>
      </c>
    </row>
    <row r="2195" spans="1:37" s="41" customFormat="1" x14ac:dyDescent="0.25">
      <c r="A2195" s="41" t="s">
        <v>5099</v>
      </c>
      <c r="B2195" s="41" t="s">
        <v>873</v>
      </c>
      <c r="D2195" s="41" t="s">
        <v>5100</v>
      </c>
      <c r="E2195" s="41" t="s">
        <v>992</v>
      </c>
      <c r="F2195" s="41" t="s">
        <v>1042</v>
      </c>
      <c r="G2195" s="41" t="s">
        <v>1045</v>
      </c>
      <c r="H2195" s="41" t="s">
        <v>1842</v>
      </c>
      <c r="K2195" s="41" t="s">
        <v>3413</v>
      </c>
      <c r="L2195" s="41" t="s">
        <v>9373</v>
      </c>
      <c r="M2195" s="41" t="s">
        <v>9374</v>
      </c>
      <c r="T2195" s="41" t="s">
        <v>5162</v>
      </c>
      <c r="U2195" s="41" t="s">
        <v>5563</v>
      </c>
      <c r="V2195" s="41" t="s">
        <v>5104</v>
      </c>
      <c r="Z2195" s="41" t="s">
        <v>3551</v>
      </c>
      <c r="AE2195" s="41" t="s">
        <v>5100</v>
      </c>
    </row>
    <row r="2196" spans="1:37" s="41" customFormat="1" x14ac:dyDescent="0.25">
      <c r="A2196" s="41" t="s">
        <v>5099</v>
      </c>
      <c r="B2196" s="41" t="s">
        <v>873</v>
      </c>
      <c r="D2196" s="41" t="s">
        <v>5111</v>
      </c>
      <c r="E2196" s="41" t="s">
        <v>992</v>
      </c>
      <c r="F2196" s="41" t="s">
        <v>1042</v>
      </c>
      <c r="G2196" s="41" t="s">
        <v>1045</v>
      </c>
      <c r="H2196" s="41" t="s">
        <v>1842</v>
      </c>
      <c r="K2196" s="41" t="s">
        <v>3413</v>
      </c>
      <c r="L2196" s="41" t="s">
        <v>9373</v>
      </c>
      <c r="M2196" s="41" t="s">
        <v>9374</v>
      </c>
      <c r="T2196" s="41" t="s">
        <v>5178</v>
      </c>
      <c r="V2196" s="41" t="s">
        <v>10898</v>
      </c>
      <c r="Z2196" s="41" t="s">
        <v>5666</v>
      </c>
      <c r="AE2196" s="41" t="s">
        <v>5100</v>
      </c>
    </row>
    <row r="2197" spans="1:37" s="41" customFormat="1" x14ac:dyDescent="0.25">
      <c r="A2197" s="41" t="s">
        <v>5099</v>
      </c>
      <c r="B2197" s="41" t="s">
        <v>874</v>
      </c>
      <c r="D2197" s="41" t="s">
        <v>5100</v>
      </c>
      <c r="E2197" s="41" t="s">
        <v>992</v>
      </c>
      <c r="F2197" s="41" t="s">
        <v>1042</v>
      </c>
      <c r="G2197" s="41" t="s">
        <v>1045</v>
      </c>
      <c r="H2197" s="41" t="s">
        <v>1842</v>
      </c>
      <c r="J2197" s="41" t="s">
        <v>11329</v>
      </c>
      <c r="K2197" s="41" t="s">
        <v>9375</v>
      </c>
      <c r="L2197" s="41" t="s">
        <v>9376</v>
      </c>
      <c r="M2197" s="41" t="s">
        <v>9377</v>
      </c>
      <c r="T2197" s="41" t="s">
        <v>9378</v>
      </c>
      <c r="U2197" s="41" t="s">
        <v>9379</v>
      </c>
      <c r="V2197" s="41" t="s">
        <v>9380</v>
      </c>
      <c r="Z2197" s="41" t="s">
        <v>3547</v>
      </c>
      <c r="AD2197" s="41" t="s">
        <v>5100</v>
      </c>
    </row>
    <row r="2198" spans="1:37" s="41" customFormat="1" x14ac:dyDescent="0.25">
      <c r="A2198" s="41" t="s">
        <v>5099</v>
      </c>
      <c r="B2198" s="41" t="s">
        <v>875</v>
      </c>
      <c r="D2198" s="41" t="s">
        <v>5100</v>
      </c>
      <c r="E2198" s="41" t="s">
        <v>992</v>
      </c>
      <c r="F2198" s="41" t="s">
        <v>1042</v>
      </c>
      <c r="G2198" s="41" t="s">
        <v>1490</v>
      </c>
      <c r="H2198" s="41" t="s">
        <v>1838</v>
      </c>
      <c r="I2198" s="41" t="s">
        <v>4042</v>
      </c>
      <c r="J2198" s="41" t="s">
        <v>2565</v>
      </c>
      <c r="K2198" s="41" t="s">
        <v>3414</v>
      </c>
      <c r="L2198" s="41" t="s">
        <v>9381</v>
      </c>
      <c r="M2198" s="41" t="s">
        <v>9382</v>
      </c>
      <c r="P2198" s="41" t="s">
        <v>9280</v>
      </c>
      <c r="Q2198" s="41" t="s">
        <v>1839</v>
      </c>
      <c r="T2198" s="41" t="s">
        <v>9383</v>
      </c>
      <c r="V2198" s="41" t="s">
        <v>10898</v>
      </c>
      <c r="Z2198" s="41" t="s">
        <v>3551</v>
      </c>
      <c r="AE2198" s="41" t="s">
        <v>5100</v>
      </c>
    </row>
    <row r="2199" spans="1:37" s="41" customFormat="1" x14ac:dyDescent="0.25">
      <c r="A2199" s="41" t="s">
        <v>5099</v>
      </c>
      <c r="B2199" s="41" t="s">
        <v>875</v>
      </c>
      <c r="D2199" s="41" t="s">
        <v>5111</v>
      </c>
      <c r="E2199" s="41" t="s">
        <v>992</v>
      </c>
      <c r="F2199" s="41" t="s">
        <v>1042</v>
      </c>
      <c r="G2199" s="41" t="s">
        <v>1490</v>
      </c>
      <c r="H2199" s="41" t="s">
        <v>1838</v>
      </c>
      <c r="I2199" s="41" t="s">
        <v>4042</v>
      </c>
      <c r="J2199" s="41" t="s">
        <v>2565</v>
      </c>
      <c r="K2199" s="41" t="s">
        <v>3414</v>
      </c>
      <c r="L2199" s="41" t="s">
        <v>9381</v>
      </c>
      <c r="M2199" s="41" t="s">
        <v>9382</v>
      </c>
      <c r="P2199" s="41" t="s">
        <v>9280</v>
      </c>
      <c r="Q2199" s="41" t="s">
        <v>1839</v>
      </c>
      <c r="T2199" s="41" t="s">
        <v>5936</v>
      </c>
      <c r="U2199" s="41" t="s">
        <v>9384</v>
      </c>
      <c r="V2199" s="41" t="s">
        <v>10218</v>
      </c>
      <c r="Z2199" s="41" t="s">
        <v>5334</v>
      </c>
      <c r="AE2199" s="41" t="s">
        <v>5100</v>
      </c>
    </row>
    <row r="2200" spans="1:37" s="41" customFormat="1" x14ac:dyDescent="0.25">
      <c r="A2200" s="41" t="s">
        <v>5099</v>
      </c>
      <c r="B2200" s="41" t="s">
        <v>875</v>
      </c>
      <c r="D2200" s="41" t="s">
        <v>5552</v>
      </c>
      <c r="E2200" s="41" t="s">
        <v>992</v>
      </c>
      <c r="F2200" s="41" t="s">
        <v>1042</v>
      </c>
      <c r="G2200" s="41" t="s">
        <v>1490</v>
      </c>
      <c r="H2200" s="41" t="s">
        <v>1838</v>
      </c>
      <c r="I2200" s="41" t="s">
        <v>4042</v>
      </c>
      <c r="J2200" s="41" t="s">
        <v>2565</v>
      </c>
      <c r="K2200" s="41" t="s">
        <v>3414</v>
      </c>
      <c r="L2200" s="41" t="s">
        <v>9381</v>
      </c>
      <c r="M2200" s="41" t="s">
        <v>9382</v>
      </c>
      <c r="P2200" s="41" t="s">
        <v>9280</v>
      </c>
      <c r="Q2200" s="41" t="s">
        <v>1839</v>
      </c>
      <c r="T2200" s="41" t="s">
        <v>5535</v>
      </c>
      <c r="U2200" s="41" t="s">
        <v>5202</v>
      </c>
      <c r="V2200" s="41" t="s">
        <v>5878</v>
      </c>
      <c r="Z2200" s="41" t="s">
        <v>5593</v>
      </c>
      <c r="AE2200" s="41" t="s">
        <v>5100</v>
      </c>
    </row>
    <row r="2201" spans="1:37" s="41" customFormat="1" x14ac:dyDescent="0.25">
      <c r="A2201" s="41" t="s">
        <v>5099</v>
      </c>
      <c r="B2201" s="41" t="s">
        <v>875</v>
      </c>
      <c r="D2201" s="41" t="s">
        <v>7606</v>
      </c>
      <c r="E2201" s="41" t="s">
        <v>992</v>
      </c>
      <c r="F2201" s="41" t="s">
        <v>1042</v>
      </c>
      <c r="G2201" s="41" t="s">
        <v>1490</v>
      </c>
      <c r="H2201" s="41" t="s">
        <v>1838</v>
      </c>
      <c r="I2201" s="41" t="s">
        <v>4042</v>
      </c>
      <c r="J2201" s="41" t="s">
        <v>2565</v>
      </c>
      <c r="K2201" s="41" t="s">
        <v>3414</v>
      </c>
      <c r="L2201" s="41" t="s">
        <v>9381</v>
      </c>
      <c r="M2201" s="41" t="s">
        <v>9382</v>
      </c>
      <c r="P2201" s="41" t="s">
        <v>9280</v>
      </c>
      <c r="Q2201" s="41" t="s">
        <v>1839</v>
      </c>
      <c r="T2201" s="41" t="s">
        <v>11330</v>
      </c>
      <c r="V2201" s="41" t="s">
        <v>10898</v>
      </c>
      <c r="Z2201" s="41" t="s">
        <v>5666</v>
      </c>
      <c r="AE2201" s="41" t="s">
        <v>5100</v>
      </c>
    </row>
    <row r="2202" spans="1:37" s="41" customFormat="1" x14ac:dyDescent="0.25">
      <c r="A2202" s="41" t="s">
        <v>5099</v>
      </c>
      <c r="B2202" s="41" t="s">
        <v>4965</v>
      </c>
      <c r="D2202" s="41" t="s">
        <v>5100</v>
      </c>
      <c r="E2202" s="41" t="s">
        <v>992</v>
      </c>
      <c r="F2202" s="41" t="s">
        <v>1042</v>
      </c>
      <c r="G2202" s="41" t="s">
        <v>1490</v>
      </c>
      <c r="H2202" s="41" t="s">
        <v>1838</v>
      </c>
      <c r="I2202" s="41" t="s">
        <v>4042</v>
      </c>
      <c r="J2202" s="41" t="s">
        <v>9316</v>
      </c>
      <c r="K2202" s="41" t="s">
        <v>9386</v>
      </c>
      <c r="L2202" s="41" t="s">
        <v>9387</v>
      </c>
      <c r="M2202" s="41" t="s">
        <v>9388</v>
      </c>
      <c r="P2202" s="41" t="s">
        <v>9280</v>
      </c>
      <c r="Q2202" s="41" t="s">
        <v>1839</v>
      </c>
      <c r="T2202" s="41" t="s">
        <v>5108</v>
      </c>
      <c r="U2202" s="41" t="s">
        <v>9331</v>
      </c>
      <c r="V2202" s="41" t="s">
        <v>9332</v>
      </c>
      <c r="Z2202" s="41" t="s">
        <v>3550</v>
      </c>
      <c r="AF2202" s="41" t="s">
        <v>5100</v>
      </c>
    </row>
    <row r="2203" spans="1:37" s="41" customFormat="1" x14ac:dyDescent="0.25">
      <c r="A2203" s="41" t="s">
        <v>5099</v>
      </c>
      <c r="B2203" s="41" t="s">
        <v>4965</v>
      </c>
      <c r="D2203" s="41" t="s">
        <v>5139</v>
      </c>
      <c r="E2203" s="41" t="s">
        <v>992</v>
      </c>
      <c r="F2203" s="41" t="s">
        <v>1042</v>
      </c>
      <c r="G2203" s="41" t="s">
        <v>1490</v>
      </c>
      <c r="H2203" s="41" t="s">
        <v>1838</v>
      </c>
      <c r="I2203" s="41" t="s">
        <v>4042</v>
      </c>
      <c r="J2203" s="41" t="s">
        <v>9316</v>
      </c>
      <c r="K2203" s="41" t="s">
        <v>9386</v>
      </c>
      <c r="L2203" s="41" t="s">
        <v>9387</v>
      </c>
      <c r="M2203" s="41" t="s">
        <v>9388</v>
      </c>
      <c r="P2203" s="41" t="s">
        <v>9280</v>
      </c>
      <c r="Q2203" s="41" t="s">
        <v>1839</v>
      </c>
      <c r="T2203" s="41" t="s">
        <v>9389</v>
      </c>
      <c r="U2203" s="41" t="s">
        <v>9331</v>
      </c>
      <c r="V2203" s="41" t="s">
        <v>9332</v>
      </c>
      <c r="Z2203" s="41" t="s">
        <v>5239</v>
      </c>
      <c r="AE2203" s="41" t="s">
        <v>5100</v>
      </c>
    </row>
    <row r="2204" spans="1:37" s="41" customFormat="1" x14ac:dyDescent="0.25">
      <c r="A2204" s="41" t="s">
        <v>5099</v>
      </c>
      <c r="B2204" s="41" t="s">
        <v>876</v>
      </c>
      <c r="D2204" s="41" t="s">
        <v>5100</v>
      </c>
      <c r="E2204" s="41" t="s">
        <v>992</v>
      </c>
      <c r="F2204" s="41" t="s">
        <v>1042</v>
      </c>
      <c r="G2204" s="41" t="s">
        <v>1490</v>
      </c>
      <c r="H2204" s="41" t="s">
        <v>1838</v>
      </c>
      <c r="I2204" s="41" t="s">
        <v>4042</v>
      </c>
      <c r="J2204" s="41" t="s">
        <v>9390</v>
      </c>
      <c r="K2204" s="41" t="s">
        <v>9391</v>
      </c>
      <c r="L2204" s="41" t="s">
        <v>9392</v>
      </c>
      <c r="M2204" s="41" t="s">
        <v>9393</v>
      </c>
      <c r="P2204" s="41" t="s">
        <v>9280</v>
      </c>
      <c r="Q2204" s="41" t="s">
        <v>1839</v>
      </c>
      <c r="T2204" s="41" t="s">
        <v>9394</v>
      </c>
      <c r="U2204" s="41" t="s">
        <v>9395</v>
      </c>
      <c r="V2204" s="41" t="s">
        <v>5315</v>
      </c>
      <c r="Z2204" s="41" t="s">
        <v>5364</v>
      </c>
      <c r="AE2204" s="41" t="s">
        <v>5100</v>
      </c>
    </row>
    <row r="2205" spans="1:37" s="41" customFormat="1" x14ac:dyDescent="0.25">
      <c r="A2205" s="41" t="s">
        <v>5099</v>
      </c>
      <c r="B2205" s="41" t="s">
        <v>877</v>
      </c>
      <c r="D2205" s="41" t="s">
        <v>5100</v>
      </c>
      <c r="E2205" s="41" t="s">
        <v>993</v>
      </c>
      <c r="F2205" s="41" t="s">
        <v>1043</v>
      </c>
      <c r="G2205" s="41" t="s">
        <v>1491</v>
      </c>
      <c r="H2205" s="41" t="s">
        <v>1843</v>
      </c>
      <c r="J2205" s="41" t="s">
        <v>2566</v>
      </c>
      <c r="K2205" s="41" t="s">
        <v>4684</v>
      </c>
      <c r="L2205" s="41" t="s">
        <v>9396</v>
      </c>
      <c r="M2205" s="41" t="s">
        <v>9397</v>
      </c>
      <c r="T2205" s="41" t="s">
        <v>9398</v>
      </c>
      <c r="U2205" s="41" t="s">
        <v>5355</v>
      </c>
      <c r="V2205" s="41" t="s">
        <v>5356</v>
      </c>
      <c r="Z2205" s="41" t="s">
        <v>3551</v>
      </c>
      <c r="AE2205" s="41" t="s">
        <v>5100</v>
      </c>
    </row>
    <row r="2206" spans="1:37" s="41" customFormat="1" x14ac:dyDescent="0.25">
      <c r="A2206" s="41" t="s">
        <v>5099</v>
      </c>
      <c r="B2206" s="41" t="s">
        <v>877</v>
      </c>
      <c r="D2206" s="41" t="s">
        <v>5111</v>
      </c>
      <c r="E2206" s="41" t="s">
        <v>993</v>
      </c>
      <c r="F2206" s="41" t="s">
        <v>1043</v>
      </c>
      <c r="G2206" s="41" t="s">
        <v>1491</v>
      </c>
      <c r="H2206" s="41" t="s">
        <v>1843</v>
      </c>
      <c r="J2206" s="41" t="s">
        <v>2566</v>
      </c>
      <c r="K2206" s="41" t="s">
        <v>4684</v>
      </c>
      <c r="L2206" s="41" t="s">
        <v>9396</v>
      </c>
      <c r="M2206" s="41" t="s">
        <v>9397</v>
      </c>
      <c r="T2206" s="41" t="s">
        <v>5178</v>
      </c>
      <c r="V2206" s="41" t="s">
        <v>10662</v>
      </c>
      <c r="Z2206" s="41" t="s">
        <v>10389</v>
      </c>
      <c r="AE2206" s="41" t="s">
        <v>5100</v>
      </c>
    </row>
    <row r="2207" spans="1:37" s="41" customFormat="1" x14ac:dyDescent="0.25">
      <c r="A2207" s="41" t="s">
        <v>5099</v>
      </c>
      <c r="B2207" s="41" t="s">
        <v>878</v>
      </c>
      <c r="D2207" s="41" t="s">
        <v>5100</v>
      </c>
      <c r="E2207" s="41" t="s">
        <v>993</v>
      </c>
      <c r="F2207" s="41" t="s">
        <v>1043</v>
      </c>
      <c r="G2207" s="41" t="s">
        <v>1492</v>
      </c>
      <c r="H2207" s="41" t="s">
        <v>1844</v>
      </c>
      <c r="J2207" s="41" t="s">
        <v>2567</v>
      </c>
      <c r="K2207" s="41" t="s">
        <v>3415</v>
      </c>
      <c r="L2207" s="41" t="s">
        <v>9399</v>
      </c>
      <c r="M2207" s="41" t="s">
        <v>9400</v>
      </c>
      <c r="T2207" s="41" t="s">
        <v>6896</v>
      </c>
      <c r="V2207" s="41" t="s">
        <v>10662</v>
      </c>
      <c r="Z2207" s="41" t="s">
        <v>3551</v>
      </c>
      <c r="AE2207" s="41" t="s">
        <v>5100</v>
      </c>
      <c r="AK2207" s="41" t="s">
        <v>5100</v>
      </c>
    </row>
    <row r="2208" spans="1:37" s="41" customFormat="1" x14ac:dyDescent="0.25">
      <c r="A2208" s="41" t="s">
        <v>5099</v>
      </c>
      <c r="B2208" s="41" t="s">
        <v>878</v>
      </c>
      <c r="D2208" s="41" t="s">
        <v>5111</v>
      </c>
      <c r="E2208" s="41" t="s">
        <v>993</v>
      </c>
      <c r="F2208" s="41" t="s">
        <v>1043</v>
      </c>
      <c r="G2208" s="41" t="s">
        <v>1492</v>
      </c>
      <c r="H2208" s="41" t="s">
        <v>1844</v>
      </c>
      <c r="J2208" s="41" t="s">
        <v>2567</v>
      </c>
      <c r="K2208" s="41" t="s">
        <v>3415</v>
      </c>
      <c r="L2208" s="41" t="s">
        <v>9399</v>
      </c>
      <c r="M2208" s="41" t="s">
        <v>9400</v>
      </c>
      <c r="T2208" s="41" t="s">
        <v>5162</v>
      </c>
      <c r="V2208" s="41" t="s">
        <v>10662</v>
      </c>
      <c r="Z2208" s="41" t="s">
        <v>10389</v>
      </c>
      <c r="AE2208" s="41" t="s">
        <v>5100</v>
      </c>
      <c r="AK2208" s="41" t="s">
        <v>5100</v>
      </c>
    </row>
    <row r="2209" spans="1:32" s="41" customFormat="1" x14ac:dyDescent="0.25">
      <c r="A2209" s="41" t="s">
        <v>5099</v>
      </c>
      <c r="B2209" s="41" t="s">
        <v>879</v>
      </c>
      <c r="D2209" s="41" t="s">
        <v>5100</v>
      </c>
      <c r="E2209" s="41" t="s">
        <v>993</v>
      </c>
      <c r="F2209" s="41" t="s">
        <v>1043</v>
      </c>
      <c r="G2209" s="41" t="s">
        <v>1492</v>
      </c>
      <c r="H2209" s="41" t="s">
        <v>1844</v>
      </c>
      <c r="J2209" s="41" t="s">
        <v>2568</v>
      </c>
      <c r="K2209" s="41" t="s">
        <v>3416</v>
      </c>
      <c r="L2209" s="41" t="s">
        <v>9401</v>
      </c>
      <c r="M2209" s="41" t="s">
        <v>9402</v>
      </c>
      <c r="T2209" s="41" t="s">
        <v>9403</v>
      </c>
      <c r="U2209" s="41" t="s">
        <v>5563</v>
      </c>
      <c r="V2209" s="41" t="s">
        <v>5104</v>
      </c>
      <c r="Z2209" s="41" t="s">
        <v>3551</v>
      </c>
      <c r="AE2209" s="41" t="s">
        <v>5100</v>
      </c>
    </row>
    <row r="2210" spans="1:32" s="41" customFormat="1" x14ac:dyDescent="0.25">
      <c r="A2210" s="41" t="s">
        <v>5099</v>
      </c>
      <c r="B2210" s="41" t="s">
        <v>879</v>
      </c>
      <c r="D2210" s="41" t="s">
        <v>5139</v>
      </c>
      <c r="E2210" s="41" t="s">
        <v>993</v>
      </c>
      <c r="F2210" s="41" t="s">
        <v>1043</v>
      </c>
      <c r="G2210" s="41" t="s">
        <v>1492</v>
      </c>
      <c r="H2210" s="41" t="s">
        <v>1844</v>
      </c>
      <c r="J2210" s="41" t="s">
        <v>2568</v>
      </c>
      <c r="K2210" s="41" t="s">
        <v>3416</v>
      </c>
      <c r="L2210" s="41" t="s">
        <v>9401</v>
      </c>
      <c r="M2210" s="41" t="s">
        <v>9402</v>
      </c>
      <c r="T2210" s="41" t="s">
        <v>8920</v>
      </c>
      <c r="U2210" s="41" t="s">
        <v>5563</v>
      </c>
      <c r="V2210" s="41" t="s">
        <v>5193</v>
      </c>
      <c r="Z2210" s="41" t="s">
        <v>5599</v>
      </c>
      <c r="AE2210" s="41" t="s">
        <v>5100</v>
      </c>
    </row>
    <row r="2211" spans="1:32" s="41" customFormat="1" x14ac:dyDescent="0.25">
      <c r="A2211" s="41" t="s">
        <v>5099</v>
      </c>
      <c r="B2211" s="41" t="s">
        <v>880</v>
      </c>
      <c r="D2211" s="41" t="s">
        <v>5100</v>
      </c>
      <c r="E2211" s="41" t="s">
        <v>993</v>
      </c>
      <c r="F2211" s="41" t="s">
        <v>1043</v>
      </c>
      <c r="G2211" s="41" t="s">
        <v>1492</v>
      </c>
      <c r="H2211" s="41" t="s">
        <v>1844</v>
      </c>
      <c r="J2211" s="41" t="s">
        <v>2569</v>
      </c>
      <c r="K2211" s="41" t="s">
        <v>3417</v>
      </c>
      <c r="L2211" s="41" t="s">
        <v>9404</v>
      </c>
      <c r="M2211" s="41" t="s">
        <v>9405</v>
      </c>
      <c r="T2211" s="41" t="s">
        <v>5535</v>
      </c>
      <c r="U2211" s="41" t="s">
        <v>11331</v>
      </c>
      <c r="V2211" s="41" t="s">
        <v>11332</v>
      </c>
      <c r="Z2211" s="41" t="s">
        <v>11333</v>
      </c>
      <c r="AE2211" s="41" t="s">
        <v>5100</v>
      </c>
    </row>
    <row r="2212" spans="1:32" s="41" customFormat="1" x14ac:dyDescent="0.25">
      <c r="A2212" s="41" t="s">
        <v>5099</v>
      </c>
      <c r="B2212" s="41" t="s">
        <v>880</v>
      </c>
      <c r="D2212" s="41" t="s">
        <v>5111</v>
      </c>
      <c r="E2212" s="41" t="s">
        <v>993</v>
      </c>
      <c r="F2212" s="41" t="s">
        <v>1043</v>
      </c>
      <c r="G2212" s="41" t="s">
        <v>1492</v>
      </c>
      <c r="H2212" s="41" t="s">
        <v>1844</v>
      </c>
      <c r="J2212" s="41" t="s">
        <v>2569</v>
      </c>
      <c r="K2212" s="41" t="s">
        <v>3417</v>
      </c>
      <c r="L2212" s="41" t="s">
        <v>9404</v>
      </c>
      <c r="M2212" s="41" t="s">
        <v>9405</v>
      </c>
      <c r="T2212" s="41" t="s">
        <v>5162</v>
      </c>
      <c r="V2212" s="41" t="s">
        <v>10662</v>
      </c>
      <c r="Z2212" s="41" t="s">
        <v>10389</v>
      </c>
      <c r="AE2212" s="41" t="s">
        <v>5100</v>
      </c>
    </row>
    <row r="2213" spans="1:32" s="41" customFormat="1" x14ac:dyDescent="0.25">
      <c r="A2213" s="41" t="s">
        <v>5099</v>
      </c>
      <c r="B2213" s="41" t="s">
        <v>881</v>
      </c>
      <c r="D2213" s="41" t="s">
        <v>5100</v>
      </c>
      <c r="E2213" s="41" t="s">
        <v>993</v>
      </c>
      <c r="F2213" s="41" t="s">
        <v>1043</v>
      </c>
      <c r="G2213" s="41" t="s">
        <v>1493</v>
      </c>
      <c r="H2213" s="41" t="s">
        <v>1845</v>
      </c>
      <c r="J2213" s="41" t="s">
        <v>2570</v>
      </c>
      <c r="K2213" s="41" t="s">
        <v>3418</v>
      </c>
      <c r="L2213" s="41" t="s">
        <v>9406</v>
      </c>
      <c r="M2213" s="41" t="s">
        <v>9407</v>
      </c>
      <c r="T2213" s="41" t="s">
        <v>9408</v>
      </c>
      <c r="V2213" s="41" t="s">
        <v>10667</v>
      </c>
      <c r="Z2213" s="41" t="s">
        <v>3551</v>
      </c>
      <c r="AE2213" s="41" t="s">
        <v>5100</v>
      </c>
    </row>
    <row r="2214" spans="1:32" s="41" customFormat="1" x14ac:dyDescent="0.25">
      <c r="A2214" s="41" t="s">
        <v>5099</v>
      </c>
      <c r="B2214" s="41" t="s">
        <v>881</v>
      </c>
      <c r="D2214" s="41" t="s">
        <v>5552</v>
      </c>
      <c r="E2214" s="41" t="s">
        <v>993</v>
      </c>
      <c r="F2214" s="41" t="s">
        <v>1043</v>
      </c>
      <c r="G2214" s="41" t="s">
        <v>1493</v>
      </c>
      <c r="H2214" s="41" t="s">
        <v>1845</v>
      </c>
      <c r="J2214" s="41" t="s">
        <v>2570</v>
      </c>
      <c r="K2214" s="41" t="s">
        <v>3418</v>
      </c>
      <c r="L2214" s="41" t="s">
        <v>9406</v>
      </c>
      <c r="M2214" s="41" t="s">
        <v>9407</v>
      </c>
      <c r="T2214" s="41" t="s">
        <v>5162</v>
      </c>
      <c r="V2214" s="41" t="s">
        <v>10662</v>
      </c>
      <c r="Z2214" s="41" t="s">
        <v>10241</v>
      </c>
      <c r="AE2214" s="41" t="s">
        <v>5100</v>
      </c>
    </row>
    <row r="2215" spans="1:32" s="41" customFormat="1" x14ac:dyDescent="0.25">
      <c r="A2215" s="41" t="s">
        <v>5099</v>
      </c>
      <c r="B2215" s="41" t="s">
        <v>881</v>
      </c>
      <c r="D2215" s="41" t="s">
        <v>5139</v>
      </c>
      <c r="E2215" s="41" t="s">
        <v>993</v>
      </c>
      <c r="F2215" s="41" t="s">
        <v>1043</v>
      </c>
      <c r="G2215" s="41" t="s">
        <v>1493</v>
      </c>
      <c r="H2215" s="41" t="s">
        <v>1845</v>
      </c>
      <c r="J2215" s="41" t="s">
        <v>2570</v>
      </c>
      <c r="K2215" s="41" t="s">
        <v>3418</v>
      </c>
      <c r="L2215" s="41" t="s">
        <v>9406</v>
      </c>
      <c r="M2215" s="41" t="s">
        <v>9407</v>
      </c>
      <c r="T2215" s="41" t="s">
        <v>5535</v>
      </c>
      <c r="U2215" s="41" t="s">
        <v>5355</v>
      </c>
      <c r="V2215" s="41" t="s">
        <v>9409</v>
      </c>
      <c r="Z2215" s="41" t="s">
        <v>7196</v>
      </c>
      <c r="AE2215" s="41" t="s">
        <v>5100</v>
      </c>
    </row>
    <row r="2216" spans="1:32" s="41" customFormat="1" x14ac:dyDescent="0.25">
      <c r="A2216" s="41" t="s">
        <v>5099</v>
      </c>
      <c r="B2216" s="41" t="s">
        <v>882</v>
      </c>
      <c r="D2216" s="41" t="s">
        <v>5100</v>
      </c>
      <c r="E2216" s="41" t="s">
        <v>994</v>
      </c>
      <c r="F2216" s="41" t="s">
        <v>1044</v>
      </c>
      <c r="G2216" s="41" t="s">
        <v>1494</v>
      </c>
      <c r="H2216" s="41" t="s">
        <v>1846</v>
      </c>
      <c r="J2216" s="41" t="s">
        <v>2571</v>
      </c>
      <c r="K2216" s="41" t="s">
        <v>3419</v>
      </c>
      <c r="L2216" s="41" t="s">
        <v>9410</v>
      </c>
      <c r="M2216" s="41" t="s">
        <v>9411</v>
      </c>
      <c r="T2216" s="41" t="s">
        <v>9412</v>
      </c>
      <c r="V2216" s="41" t="s">
        <v>10898</v>
      </c>
      <c r="Z2216" s="41" t="s">
        <v>5105</v>
      </c>
      <c r="AE2216" s="41" t="s">
        <v>5100</v>
      </c>
    </row>
    <row r="2217" spans="1:32" s="41" customFormat="1" x14ac:dyDescent="0.25">
      <c r="A2217" s="41" t="s">
        <v>5099</v>
      </c>
      <c r="B2217" s="41" t="s">
        <v>882</v>
      </c>
      <c r="D2217" s="41" t="s">
        <v>5111</v>
      </c>
      <c r="E2217" s="41" t="s">
        <v>994</v>
      </c>
      <c r="F2217" s="41" t="s">
        <v>1044</v>
      </c>
      <c r="G2217" s="41" t="s">
        <v>1494</v>
      </c>
      <c r="H2217" s="41" t="s">
        <v>1846</v>
      </c>
      <c r="J2217" s="41" t="s">
        <v>2571</v>
      </c>
      <c r="K2217" s="41" t="s">
        <v>3419</v>
      </c>
      <c r="L2217" s="41" t="s">
        <v>9410</v>
      </c>
      <c r="M2217" s="41" t="s">
        <v>9411</v>
      </c>
      <c r="T2217" s="41" t="s">
        <v>9413</v>
      </c>
      <c r="U2217" s="41" t="s">
        <v>10722</v>
      </c>
      <c r="V2217" s="41" t="s">
        <v>10662</v>
      </c>
      <c r="Z2217" s="41" t="s">
        <v>3548</v>
      </c>
      <c r="AF2217" s="41" t="s">
        <v>5100</v>
      </c>
    </row>
    <row r="2218" spans="1:32" s="41" customFormat="1" x14ac:dyDescent="0.25">
      <c r="A2218" s="41" t="s">
        <v>5099</v>
      </c>
      <c r="B2218" s="41" t="s">
        <v>883</v>
      </c>
      <c r="D2218" s="41" t="s">
        <v>5100</v>
      </c>
      <c r="E2218" s="41" t="s">
        <v>994</v>
      </c>
      <c r="F2218" s="41" t="s">
        <v>1044</v>
      </c>
      <c r="G2218" s="41" t="s">
        <v>1495</v>
      </c>
      <c r="H2218" s="41" t="s">
        <v>1631</v>
      </c>
      <c r="I2218" s="41" t="s">
        <v>4043</v>
      </c>
      <c r="J2218" s="41" t="s">
        <v>2572</v>
      </c>
      <c r="K2218" s="41" t="s">
        <v>3420</v>
      </c>
      <c r="L2218" s="41" t="s">
        <v>9414</v>
      </c>
      <c r="M2218" s="41" t="s">
        <v>9415</v>
      </c>
      <c r="N2218" s="41" t="s">
        <v>9416</v>
      </c>
      <c r="O2218" s="41" t="s">
        <v>3518</v>
      </c>
      <c r="T2218" s="41" t="s">
        <v>5108</v>
      </c>
      <c r="V2218" s="41" t="s">
        <v>10898</v>
      </c>
      <c r="Z2218" s="41" t="s">
        <v>5105</v>
      </c>
      <c r="AE2218" s="41" t="s">
        <v>5100</v>
      </c>
    </row>
    <row r="2219" spans="1:32" s="41" customFormat="1" x14ac:dyDescent="0.25">
      <c r="A2219" s="41" t="s">
        <v>5099</v>
      </c>
      <c r="B2219" s="41" t="s">
        <v>883</v>
      </c>
      <c r="D2219" s="41" t="s">
        <v>5139</v>
      </c>
      <c r="E2219" s="41" t="s">
        <v>994</v>
      </c>
      <c r="F2219" s="41" t="s">
        <v>1044</v>
      </c>
      <c r="G2219" s="41" t="s">
        <v>1495</v>
      </c>
      <c r="H2219" s="41" t="s">
        <v>1631</v>
      </c>
      <c r="I2219" s="41" t="s">
        <v>4043</v>
      </c>
      <c r="J2219" s="41" t="s">
        <v>2572</v>
      </c>
      <c r="K2219" s="41" t="s">
        <v>3420</v>
      </c>
      <c r="L2219" s="41" t="s">
        <v>9414</v>
      </c>
      <c r="M2219" s="41" t="s">
        <v>9415</v>
      </c>
      <c r="N2219" s="41" t="s">
        <v>9416</v>
      </c>
      <c r="O2219" s="41" t="s">
        <v>3518</v>
      </c>
      <c r="T2219" s="41" t="s">
        <v>5108</v>
      </c>
      <c r="V2219" s="41" t="s">
        <v>11514</v>
      </c>
      <c r="Z2219" s="41" t="s">
        <v>5105</v>
      </c>
      <c r="AE2219" s="41" t="s">
        <v>5100</v>
      </c>
    </row>
    <row r="2220" spans="1:32" s="41" customFormat="1" x14ac:dyDescent="0.25">
      <c r="A2220" s="41" t="s">
        <v>5099</v>
      </c>
      <c r="B2220" s="41" t="s">
        <v>884</v>
      </c>
      <c r="D2220" s="41" t="s">
        <v>5100</v>
      </c>
      <c r="E2220" s="41" t="s">
        <v>994</v>
      </c>
      <c r="F2220" s="41" t="s">
        <v>1044</v>
      </c>
      <c r="G2220" s="41" t="s">
        <v>1496</v>
      </c>
      <c r="H2220" s="41" t="s">
        <v>1847</v>
      </c>
      <c r="J2220" s="41" t="s">
        <v>2573</v>
      </c>
      <c r="K2220" s="41" t="s">
        <v>3421</v>
      </c>
      <c r="L2220" s="41" t="s">
        <v>9417</v>
      </c>
      <c r="M2220" s="41" t="s">
        <v>9418</v>
      </c>
      <c r="T2220" s="41" t="s">
        <v>5108</v>
      </c>
      <c r="V2220" s="41" t="s">
        <v>10898</v>
      </c>
      <c r="Z2220" s="41" t="s">
        <v>5105</v>
      </c>
      <c r="AE2220" s="41" t="s">
        <v>5100</v>
      </c>
    </row>
    <row r="2221" spans="1:32" s="41" customFormat="1" x14ac:dyDescent="0.25">
      <c r="A2221" s="41" t="s">
        <v>5099</v>
      </c>
      <c r="B2221" s="41" t="s">
        <v>885</v>
      </c>
      <c r="D2221" s="41" t="s">
        <v>5100</v>
      </c>
      <c r="E2221" s="41" t="s">
        <v>994</v>
      </c>
      <c r="F2221" s="41" t="s">
        <v>1044</v>
      </c>
      <c r="G2221" s="41" t="s">
        <v>1451</v>
      </c>
      <c r="H2221" s="41" t="s">
        <v>1847</v>
      </c>
      <c r="J2221" s="41" t="s">
        <v>2574</v>
      </c>
      <c r="K2221" s="41" t="s">
        <v>3422</v>
      </c>
      <c r="L2221" s="41" t="s">
        <v>9419</v>
      </c>
      <c r="M2221" s="41" t="s">
        <v>9420</v>
      </c>
      <c r="T2221" s="41" t="s">
        <v>5108</v>
      </c>
      <c r="U2221" s="41" t="s">
        <v>9421</v>
      </c>
      <c r="V2221" s="41" t="s">
        <v>5104</v>
      </c>
      <c r="Z2221" s="41" t="s">
        <v>5105</v>
      </c>
      <c r="AE2221" s="41" t="s">
        <v>5100</v>
      </c>
    </row>
    <row r="2222" spans="1:32" s="41" customFormat="1" x14ac:dyDescent="0.25">
      <c r="A2222" s="41" t="s">
        <v>5099</v>
      </c>
      <c r="B2222" s="41" t="s">
        <v>4685</v>
      </c>
      <c r="D2222" s="41" t="s">
        <v>5100</v>
      </c>
      <c r="E2222" s="41" t="s">
        <v>994</v>
      </c>
      <c r="F2222" s="41" t="s">
        <v>1044</v>
      </c>
      <c r="G2222" s="41" t="s">
        <v>1451</v>
      </c>
      <c r="H2222" s="41" t="s">
        <v>1847</v>
      </c>
      <c r="J2222" s="41" t="s">
        <v>4687</v>
      </c>
      <c r="K2222" s="41" t="s">
        <v>4686</v>
      </c>
      <c r="L2222" s="41" t="s">
        <v>9422</v>
      </c>
      <c r="M2222" s="41" t="s">
        <v>9423</v>
      </c>
      <c r="T2222" s="41" t="s">
        <v>9424</v>
      </c>
      <c r="V2222" s="41" t="s">
        <v>10898</v>
      </c>
      <c r="Z2222" s="41" t="s">
        <v>3551</v>
      </c>
      <c r="AE2222" s="41" t="s">
        <v>5100</v>
      </c>
    </row>
    <row r="2223" spans="1:32" s="41" customFormat="1" x14ac:dyDescent="0.25">
      <c r="A2223" s="41" t="s">
        <v>5099</v>
      </c>
      <c r="B2223" s="41" t="s">
        <v>886</v>
      </c>
      <c r="D2223" s="41" t="s">
        <v>5100</v>
      </c>
      <c r="E2223" s="41" t="s">
        <v>994</v>
      </c>
      <c r="F2223" s="41" t="s">
        <v>1044</v>
      </c>
      <c r="G2223" s="41" t="s">
        <v>1497</v>
      </c>
      <c r="H2223" s="41" t="s">
        <v>1631</v>
      </c>
      <c r="I2223" s="41" t="s">
        <v>4043</v>
      </c>
      <c r="J2223" s="41" t="s">
        <v>2575</v>
      </c>
      <c r="K2223" s="41" t="s">
        <v>3423</v>
      </c>
      <c r="L2223" s="41" t="s">
        <v>9425</v>
      </c>
      <c r="M2223" s="41" t="s">
        <v>9426</v>
      </c>
      <c r="N2223" s="41" t="s">
        <v>9416</v>
      </c>
      <c r="O2223" s="41" t="s">
        <v>3518</v>
      </c>
      <c r="T2223" s="41" t="s">
        <v>5108</v>
      </c>
      <c r="V2223" s="41" t="s">
        <v>10898</v>
      </c>
      <c r="Z2223" s="41" t="s">
        <v>5105</v>
      </c>
      <c r="AE2223" s="41" t="s">
        <v>5100</v>
      </c>
    </row>
    <row r="2224" spans="1:32" s="41" customFormat="1" x14ac:dyDescent="0.25">
      <c r="A2224" s="41" t="s">
        <v>5099</v>
      </c>
      <c r="B2224" s="41" t="s">
        <v>4688</v>
      </c>
      <c r="D2224" s="41" t="s">
        <v>5111</v>
      </c>
      <c r="E2224" s="41" t="s">
        <v>994</v>
      </c>
      <c r="F2224" s="41" t="s">
        <v>1044</v>
      </c>
      <c r="G2224" s="41" t="s">
        <v>1497</v>
      </c>
      <c r="H2224" s="41" t="s">
        <v>1631</v>
      </c>
      <c r="I2224" s="41" t="s">
        <v>4043</v>
      </c>
      <c r="J2224" s="41" t="s">
        <v>4690</v>
      </c>
      <c r="K2224" s="41" t="s">
        <v>4689</v>
      </c>
      <c r="L2224" s="41" t="s">
        <v>9427</v>
      </c>
      <c r="M2224" s="41" t="s">
        <v>9428</v>
      </c>
      <c r="N2224" s="41" t="s">
        <v>9416</v>
      </c>
      <c r="O2224" s="41" t="s">
        <v>3518</v>
      </c>
      <c r="T2224" s="41" t="s">
        <v>9429</v>
      </c>
      <c r="V2224" s="41" t="s">
        <v>10670</v>
      </c>
      <c r="Z2224" s="41" t="s">
        <v>3548</v>
      </c>
      <c r="AE2224" s="41" t="s">
        <v>5100</v>
      </c>
    </row>
    <row r="2225" spans="1:37" s="41" customFormat="1" x14ac:dyDescent="0.25">
      <c r="A2225" s="41" t="s">
        <v>5099</v>
      </c>
      <c r="B2225" s="41" t="s">
        <v>4966</v>
      </c>
      <c r="D2225" s="41" t="s">
        <v>5100</v>
      </c>
      <c r="E2225" s="41" t="s">
        <v>994</v>
      </c>
      <c r="F2225" s="41" t="s">
        <v>1044</v>
      </c>
      <c r="G2225" s="41" t="s">
        <v>1497</v>
      </c>
      <c r="H2225" s="41" t="s">
        <v>1631</v>
      </c>
      <c r="I2225" s="41" t="s">
        <v>4043</v>
      </c>
      <c r="K2225" s="41" t="s">
        <v>9430</v>
      </c>
      <c r="L2225" s="41" t="s">
        <v>9431</v>
      </c>
      <c r="M2225" s="41" t="s">
        <v>9432</v>
      </c>
      <c r="N2225" s="41" t="s">
        <v>9416</v>
      </c>
      <c r="O2225" s="41" t="s">
        <v>3518</v>
      </c>
      <c r="T2225" s="41" t="s">
        <v>9433</v>
      </c>
      <c r="U2225" s="41" t="s">
        <v>5521</v>
      </c>
      <c r="V2225" s="41" t="s">
        <v>5522</v>
      </c>
      <c r="Z2225" s="41" t="s">
        <v>5124</v>
      </c>
      <c r="AE2225" s="41" t="s">
        <v>5100</v>
      </c>
    </row>
    <row r="2226" spans="1:37" s="41" customFormat="1" x14ac:dyDescent="0.25">
      <c r="A2226" s="41" t="s">
        <v>5099</v>
      </c>
      <c r="B2226" s="41" t="s">
        <v>4967</v>
      </c>
      <c r="D2226" s="41" t="s">
        <v>5100</v>
      </c>
      <c r="E2226" s="41" t="s">
        <v>994</v>
      </c>
      <c r="F2226" s="41" t="s">
        <v>1044</v>
      </c>
      <c r="G2226" s="41" t="s">
        <v>1497</v>
      </c>
      <c r="H2226" s="41" t="s">
        <v>1631</v>
      </c>
      <c r="I2226" s="41" t="s">
        <v>4043</v>
      </c>
      <c r="K2226" s="41" t="s">
        <v>9434</v>
      </c>
      <c r="L2226" s="41" t="s">
        <v>9435</v>
      </c>
      <c r="M2226" s="41" t="s">
        <v>9436</v>
      </c>
      <c r="N2226" s="41" t="s">
        <v>9416</v>
      </c>
      <c r="O2226" s="41" t="s">
        <v>3518</v>
      </c>
      <c r="T2226" s="41" t="s">
        <v>5108</v>
      </c>
      <c r="U2226" s="41" t="s">
        <v>5521</v>
      </c>
      <c r="V2226" s="41" t="s">
        <v>5850</v>
      </c>
      <c r="Z2226" s="41" t="s">
        <v>5124</v>
      </c>
      <c r="AE2226" s="41" t="s">
        <v>5100</v>
      </c>
    </row>
    <row r="2227" spans="1:37" s="41" customFormat="1" x14ac:dyDescent="0.25">
      <c r="A2227" s="41" t="s">
        <v>5099</v>
      </c>
      <c r="B2227" s="41" t="s">
        <v>887</v>
      </c>
      <c r="D2227" s="41" t="s">
        <v>5100</v>
      </c>
      <c r="E2227" s="41" t="s">
        <v>994</v>
      </c>
      <c r="F2227" s="41" t="s">
        <v>1044</v>
      </c>
      <c r="G2227" s="41" t="s">
        <v>1498</v>
      </c>
      <c r="H2227" s="41" t="s">
        <v>1848</v>
      </c>
      <c r="I2227" s="41" t="s">
        <v>4043</v>
      </c>
      <c r="J2227" s="41" t="s">
        <v>2576</v>
      </c>
      <c r="K2227" s="41" t="s">
        <v>3424</v>
      </c>
      <c r="L2227" s="41" t="s">
        <v>9437</v>
      </c>
      <c r="M2227" s="41" t="s">
        <v>9438</v>
      </c>
      <c r="T2227" s="41" t="s">
        <v>9439</v>
      </c>
      <c r="V2227" s="41" t="s">
        <v>10898</v>
      </c>
      <c r="Z2227" s="41" t="s">
        <v>5105</v>
      </c>
      <c r="AE2227" s="41" t="s">
        <v>5100</v>
      </c>
    </row>
    <row r="2228" spans="1:37" s="41" customFormat="1" x14ac:dyDescent="0.25">
      <c r="A2228" s="41" t="s">
        <v>5099</v>
      </c>
      <c r="B2228" s="41" t="s">
        <v>887</v>
      </c>
      <c r="D2228" s="41" t="s">
        <v>5139</v>
      </c>
      <c r="E2228" s="41" t="s">
        <v>994</v>
      </c>
      <c r="F2228" s="41" t="s">
        <v>1044</v>
      </c>
      <c r="G2228" s="41" t="s">
        <v>1498</v>
      </c>
      <c r="H2228" s="41" t="s">
        <v>1848</v>
      </c>
      <c r="I2228" s="41" t="s">
        <v>4043</v>
      </c>
      <c r="J2228" s="41" t="s">
        <v>2576</v>
      </c>
      <c r="K2228" s="41" t="s">
        <v>3424</v>
      </c>
      <c r="L2228" s="41" t="s">
        <v>9437</v>
      </c>
      <c r="M2228" s="41" t="s">
        <v>9438</v>
      </c>
      <c r="T2228" s="41" t="s">
        <v>9440</v>
      </c>
      <c r="V2228" s="41" t="s">
        <v>11514</v>
      </c>
      <c r="Z2228" s="41" t="s">
        <v>5105</v>
      </c>
      <c r="AE2228" s="41" t="s">
        <v>5100</v>
      </c>
    </row>
    <row r="2229" spans="1:37" s="41" customFormat="1" x14ac:dyDescent="0.25">
      <c r="A2229" s="41" t="s">
        <v>5099</v>
      </c>
      <c r="B2229" s="41" t="s">
        <v>888</v>
      </c>
      <c r="D2229" s="41" t="s">
        <v>5100</v>
      </c>
      <c r="E2229" s="41" t="s">
        <v>994</v>
      </c>
      <c r="F2229" s="41" t="s">
        <v>1044</v>
      </c>
      <c r="G2229" s="41" t="s">
        <v>1499</v>
      </c>
      <c r="H2229" s="41" t="s">
        <v>1847</v>
      </c>
      <c r="J2229" s="41" t="s">
        <v>2577</v>
      </c>
      <c r="K2229" s="41" t="s">
        <v>3425</v>
      </c>
      <c r="L2229" s="41" t="s">
        <v>9441</v>
      </c>
      <c r="M2229" s="41" t="s">
        <v>9442</v>
      </c>
      <c r="T2229" s="41" t="s">
        <v>5108</v>
      </c>
      <c r="V2229" s="41" t="s">
        <v>10898</v>
      </c>
      <c r="Z2229" s="41" t="s">
        <v>5105</v>
      </c>
      <c r="AE2229" s="41" t="s">
        <v>5100</v>
      </c>
      <c r="AK2229" s="41" t="s">
        <v>5100</v>
      </c>
    </row>
    <row r="2230" spans="1:37" s="41" customFormat="1" x14ac:dyDescent="0.25">
      <c r="A2230" s="41" t="s">
        <v>5099</v>
      </c>
      <c r="B2230" s="41" t="s">
        <v>888</v>
      </c>
      <c r="D2230" s="41" t="s">
        <v>5139</v>
      </c>
      <c r="E2230" s="41" t="s">
        <v>994</v>
      </c>
      <c r="F2230" s="41" t="s">
        <v>1044</v>
      </c>
      <c r="G2230" s="41" t="s">
        <v>1499</v>
      </c>
      <c r="H2230" s="41" t="s">
        <v>1847</v>
      </c>
      <c r="J2230" s="41" t="s">
        <v>2577</v>
      </c>
      <c r="K2230" s="41" t="s">
        <v>3425</v>
      </c>
      <c r="L2230" s="41" t="s">
        <v>9441</v>
      </c>
      <c r="M2230" s="41" t="s">
        <v>9442</v>
      </c>
      <c r="T2230" s="41" t="s">
        <v>9443</v>
      </c>
      <c r="V2230" s="41" t="s">
        <v>11514</v>
      </c>
      <c r="Z2230" s="41" t="s">
        <v>5105</v>
      </c>
      <c r="AE2230" s="41" t="s">
        <v>5100</v>
      </c>
      <c r="AK2230" s="41" t="s">
        <v>5100</v>
      </c>
    </row>
    <row r="2231" spans="1:37" s="41" customFormat="1" x14ac:dyDescent="0.25">
      <c r="A2231" s="41" t="s">
        <v>5099</v>
      </c>
      <c r="B2231" s="41" t="s">
        <v>889</v>
      </c>
      <c r="D2231" s="41" t="s">
        <v>5100</v>
      </c>
      <c r="E2231" s="41" t="s">
        <v>994</v>
      </c>
      <c r="F2231" s="41" t="s">
        <v>1044</v>
      </c>
      <c r="G2231" s="41" t="s">
        <v>1499</v>
      </c>
      <c r="H2231" s="41" t="s">
        <v>1847</v>
      </c>
      <c r="J2231" s="41" t="s">
        <v>2578</v>
      </c>
      <c r="K2231" s="41" t="s">
        <v>3426</v>
      </c>
      <c r="L2231" s="41" t="s">
        <v>9444</v>
      </c>
      <c r="M2231" s="41" t="s">
        <v>9445</v>
      </c>
      <c r="T2231" s="41" t="s">
        <v>5108</v>
      </c>
      <c r="V2231" s="41" t="s">
        <v>10898</v>
      </c>
      <c r="Z2231" s="41" t="s">
        <v>5105</v>
      </c>
      <c r="AE2231" s="41" t="s">
        <v>5100</v>
      </c>
    </row>
    <row r="2232" spans="1:37" s="41" customFormat="1" x14ac:dyDescent="0.25">
      <c r="A2232" s="41" t="s">
        <v>5099</v>
      </c>
      <c r="B2232" s="41" t="s">
        <v>890</v>
      </c>
      <c r="D2232" s="41" t="s">
        <v>5100</v>
      </c>
      <c r="E2232" s="41" t="s">
        <v>994</v>
      </c>
      <c r="F2232" s="41" t="s">
        <v>1044</v>
      </c>
      <c r="G2232" s="41" t="s">
        <v>1500</v>
      </c>
      <c r="H2232" s="41" t="s">
        <v>1631</v>
      </c>
      <c r="I2232" s="41" t="s">
        <v>4043</v>
      </c>
      <c r="J2232" s="41" t="s">
        <v>2579</v>
      </c>
      <c r="K2232" s="41" t="s">
        <v>3427</v>
      </c>
      <c r="L2232" s="41" t="s">
        <v>9446</v>
      </c>
      <c r="M2232" s="41" t="s">
        <v>9447</v>
      </c>
      <c r="N2232" s="41" t="s">
        <v>9416</v>
      </c>
      <c r="O2232" s="41" t="s">
        <v>3518</v>
      </c>
      <c r="T2232" s="41" t="s">
        <v>5108</v>
      </c>
      <c r="V2232" s="41" t="s">
        <v>10898</v>
      </c>
      <c r="Z2232" s="41" t="s">
        <v>5105</v>
      </c>
      <c r="AE2232" s="41" t="s">
        <v>5100</v>
      </c>
    </row>
    <row r="2233" spans="1:37" s="41" customFormat="1" x14ac:dyDescent="0.25">
      <c r="A2233" s="41" t="s">
        <v>5099</v>
      </c>
      <c r="B2233" s="41" t="s">
        <v>4968</v>
      </c>
      <c r="D2233" s="41" t="s">
        <v>5100</v>
      </c>
      <c r="E2233" s="41" t="s">
        <v>994</v>
      </c>
      <c r="F2233" s="41" t="s">
        <v>1044</v>
      </c>
      <c r="G2233" s="41" t="s">
        <v>1058</v>
      </c>
      <c r="J2233" s="41" t="s">
        <v>11334</v>
      </c>
      <c r="K2233" s="41" t="s">
        <v>9448</v>
      </c>
      <c r="L2233" s="41" t="s">
        <v>9449</v>
      </c>
      <c r="M2233" s="41" t="s">
        <v>9450</v>
      </c>
      <c r="T2233" s="41" t="s">
        <v>11335</v>
      </c>
      <c r="U2233" s="41" t="s">
        <v>11336</v>
      </c>
      <c r="V2233" s="41" t="s">
        <v>7019</v>
      </c>
      <c r="Z2233" s="41" t="s">
        <v>5124</v>
      </c>
      <c r="AF2233" s="41" t="s">
        <v>5100</v>
      </c>
    </row>
    <row r="2234" spans="1:37" s="41" customFormat="1" x14ac:dyDescent="0.25">
      <c r="A2234" s="41" t="s">
        <v>5099</v>
      </c>
      <c r="B2234" s="41" t="s">
        <v>891</v>
      </c>
      <c r="D2234" s="41" t="s">
        <v>5100</v>
      </c>
      <c r="E2234" s="41" t="s">
        <v>994</v>
      </c>
      <c r="F2234" s="41" t="s">
        <v>1044</v>
      </c>
      <c r="G2234" s="41" t="s">
        <v>1501</v>
      </c>
      <c r="J2234" s="41" t="s">
        <v>2580</v>
      </c>
      <c r="K2234" s="41" t="s">
        <v>3428</v>
      </c>
      <c r="L2234" s="41" t="s">
        <v>9451</v>
      </c>
      <c r="M2234" s="41" t="s">
        <v>9452</v>
      </c>
      <c r="T2234" s="41" t="s">
        <v>6449</v>
      </c>
      <c r="U2234" s="41" t="s">
        <v>9453</v>
      </c>
      <c r="V2234" s="41" t="s">
        <v>5729</v>
      </c>
      <c r="Z2234" s="41" t="s">
        <v>5124</v>
      </c>
      <c r="AE2234" s="41" t="s">
        <v>5100</v>
      </c>
    </row>
    <row r="2235" spans="1:37" s="41" customFormat="1" x14ac:dyDescent="0.25">
      <c r="A2235" s="41" t="s">
        <v>5099</v>
      </c>
      <c r="B2235" s="41" t="s">
        <v>892</v>
      </c>
      <c r="D2235" s="41" t="s">
        <v>5100</v>
      </c>
      <c r="E2235" s="41" t="s">
        <v>994</v>
      </c>
      <c r="F2235" s="41" t="s">
        <v>1044</v>
      </c>
      <c r="G2235" s="41" t="s">
        <v>1502</v>
      </c>
      <c r="H2235" s="41" t="s">
        <v>1849</v>
      </c>
      <c r="J2235" s="41" t="s">
        <v>2581</v>
      </c>
      <c r="K2235" s="41" t="s">
        <v>3954</v>
      </c>
      <c r="L2235" s="41" t="s">
        <v>9454</v>
      </c>
      <c r="M2235" s="41" t="s">
        <v>9455</v>
      </c>
      <c r="T2235" s="41" t="s">
        <v>5957</v>
      </c>
      <c r="V2235" s="41" t="s">
        <v>10898</v>
      </c>
      <c r="Z2235" s="41" t="s">
        <v>5105</v>
      </c>
      <c r="AE2235" s="41" t="s">
        <v>5100</v>
      </c>
    </row>
    <row r="2236" spans="1:37" s="41" customFormat="1" x14ac:dyDescent="0.25">
      <c r="A2236" s="41" t="s">
        <v>5099</v>
      </c>
      <c r="B2236" s="41" t="s">
        <v>893</v>
      </c>
      <c r="D2236" s="41" t="s">
        <v>5100</v>
      </c>
      <c r="E2236" s="41" t="s">
        <v>994</v>
      </c>
      <c r="F2236" s="41" t="s">
        <v>1044</v>
      </c>
      <c r="G2236" s="41" t="s">
        <v>1348</v>
      </c>
      <c r="H2236" s="41" t="s">
        <v>1850</v>
      </c>
      <c r="I2236" s="41" t="s">
        <v>4141</v>
      </c>
      <c r="J2236" s="41" t="s">
        <v>2582</v>
      </c>
      <c r="K2236" s="41" t="s">
        <v>3429</v>
      </c>
      <c r="L2236" s="41" t="s">
        <v>9456</v>
      </c>
      <c r="M2236" s="41" t="s">
        <v>9457</v>
      </c>
      <c r="T2236" s="41" t="s">
        <v>6896</v>
      </c>
      <c r="V2236" s="41" t="s">
        <v>10898</v>
      </c>
      <c r="Z2236" s="41" t="s">
        <v>5105</v>
      </c>
      <c r="AE2236" s="41" t="s">
        <v>5100</v>
      </c>
    </row>
    <row r="2237" spans="1:37" s="41" customFormat="1" x14ac:dyDescent="0.25">
      <c r="A2237" s="41" t="s">
        <v>5099</v>
      </c>
      <c r="B2237" s="41" t="s">
        <v>4969</v>
      </c>
      <c r="D2237" s="41" t="s">
        <v>5100</v>
      </c>
      <c r="E2237" s="41" t="s">
        <v>994</v>
      </c>
      <c r="F2237" s="41" t="s">
        <v>1044</v>
      </c>
      <c r="G2237" s="41" t="s">
        <v>1503</v>
      </c>
      <c r="H2237" s="41" t="s">
        <v>1631</v>
      </c>
      <c r="I2237" s="41" t="s">
        <v>4043</v>
      </c>
      <c r="J2237" s="41" t="s">
        <v>9458</v>
      </c>
      <c r="K2237" s="41" t="s">
        <v>9459</v>
      </c>
      <c r="L2237" s="41" t="s">
        <v>9460</v>
      </c>
      <c r="M2237" s="41" t="s">
        <v>9461</v>
      </c>
      <c r="N2237" s="41" t="s">
        <v>9416</v>
      </c>
      <c r="O2237" s="41" t="s">
        <v>3518</v>
      </c>
      <c r="T2237" s="41" t="s">
        <v>7400</v>
      </c>
      <c r="U2237" s="41" t="s">
        <v>9462</v>
      </c>
      <c r="V2237" s="41" t="s">
        <v>9463</v>
      </c>
      <c r="Z2237" s="41" t="s">
        <v>5124</v>
      </c>
      <c r="AF2237" s="41" t="s">
        <v>5100</v>
      </c>
    </row>
    <row r="2238" spans="1:37" s="41" customFormat="1" x14ac:dyDescent="0.25">
      <c r="A2238" s="41" t="s">
        <v>5099</v>
      </c>
      <c r="B2238" s="41" t="s">
        <v>894</v>
      </c>
      <c r="D2238" s="41" t="s">
        <v>5100</v>
      </c>
      <c r="E2238" s="41" t="s">
        <v>994</v>
      </c>
      <c r="F2238" s="41" t="s">
        <v>1044</v>
      </c>
      <c r="G2238" s="41" t="s">
        <v>1504</v>
      </c>
      <c r="H2238" s="41" t="s">
        <v>1830</v>
      </c>
      <c r="I2238" s="41" t="s">
        <v>4027</v>
      </c>
      <c r="J2238" s="41" t="s">
        <v>2583</v>
      </c>
      <c r="K2238" s="41" t="s">
        <v>3430</v>
      </c>
      <c r="L2238" s="41" t="s">
        <v>9464</v>
      </c>
      <c r="M2238" s="41" t="s">
        <v>9465</v>
      </c>
      <c r="T2238" s="41" t="s">
        <v>5108</v>
      </c>
      <c r="V2238" s="41" t="s">
        <v>10898</v>
      </c>
      <c r="Z2238" s="41" t="s">
        <v>5105</v>
      </c>
      <c r="AE2238" s="41" t="s">
        <v>5100</v>
      </c>
    </row>
    <row r="2239" spans="1:37" s="41" customFormat="1" x14ac:dyDescent="0.25">
      <c r="A2239" s="41" t="s">
        <v>5099</v>
      </c>
      <c r="B2239" s="41" t="s">
        <v>4970</v>
      </c>
      <c r="D2239" s="41" t="s">
        <v>5100</v>
      </c>
      <c r="E2239" s="41" t="s">
        <v>994</v>
      </c>
      <c r="F2239" s="41" t="s">
        <v>1044</v>
      </c>
      <c r="G2239" s="41" t="s">
        <v>1505</v>
      </c>
      <c r="H2239" s="41" t="s">
        <v>1851</v>
      </c>
      <c r="I2239" s="41" t="s">
        <v>4044</v>
      </c>
      <c r="K2239" s="41" t="s">
        <v>9466</v>
      </c>
      <c r="L2239" s="41" t="s">
        <v>9467</v>
      </c>
      <c r="M2239" s="41" t="s">
        <v>9468</v>
      </c>
      <c r="T2239" s="41" t="s">
        <v>5108</v>
      </c>
      <c r="U2239" s="41" t="s">
        <v>6231</v>
      </c>
      <c r="V2239" s="41" t="s">
        <v>6232</v>
      </c>
      <c r="Z2239" s="41" t="s">
        <v>5124</v>
      </c>
      <c r="AE2239" s="41" t="s">
        <v>5100</v>
      </c>
    </row>
    <row r="2240" spans="1:37" s="41" customFormat="1" x14ac:dyDescent="0.25">
      <c r="A2240" s="41" t="s">
        <v>5099</v>
      </c>
      <c r="B2240" s="41" t="s">
        <v>895</v>
      </c>
      <c r="D2240" s="41" t="s">
        <v>5100</v>
      </c>
      <c r="E2240" s="41" t="s">
        <v>994</v>
      </c>
      <c r="F2240" s="41" t="s">
        <v>1044</v>
      </c>
      <c r="G2240" s="41" t="s">
        <v>1505</v>
      </c>
      <c r="H2240" s="41" t="s">
        <v>1851</v>
      </c>
      <c r="I2240" s="41" t="s">
        <v>4044</v>
      </c>
      <c r="J2240" s="41" t="s">
        <v>2584</v>
      </c>
      <c r="K2240" s="41" t="s">
        <v>3431</v>
      </c>
      <c r="L2240" s="41" t="s">
        <v>9469</v>
      </c>
      <c r="M2240" s="41" t="s">
        <v>9470</v>
      </c>
      <c r="T2240" s="41" t="s">
        <v>9471</v>
      </c>
      <c r="V2240" s="41" t="s">
        <v>10898</v>
      </c>
      <c r="Z2240" s="41" t="s">
        <v>5105</v>
      </c>
      <c r="AE2240" s="41" t="s">
        <v>5100</v>
      </c>
    </row>
    <row r="2241" spans="1:34" s="41" customFormat="1" x14ac:dyDescent="0.25">
      <c r="A2241" s="41" t="s">
        <v>5099</v>
      </c>
      <c r="B2241" s="41" t="s">
        <v>895</v>
      </c>
      <c r="D2241" s="41" t="s">
        <v>5111</v>
      </c>
      <c r="E2241" s="41" t="s">
        <v>994</v>
      </c>
      <c r="F2241" s="41" t="s">
        <v>1044</v>
      </c>
      <c r="G2241" s="41" t="s">
        <v>1505</v>
      </c>
      <c r="H2241" s="41" t="s">
        <v>1851</v>
      </c>
      <c r="I2241" s="41" t="s">
        <v>4044</v>
      </c>
      <c r="J2241" s="41" t="s">
        <v>2584</v>
      </c>
      <c r="K2241" s="41" t="s">
        <v>3431</v>
      </c>
      <c r="L2241" s="41" t="s">
        <v>9469</v>
      </c>
      <c r="M2241" s="41" t="s">
        <v>9470</v>
      </c>
      <c r="T2241" s="41" t="s">
        <v>10488</v>
      </c>
      <c r="V2241" s="41" t="s">
        <v>10670</v>
      </c>
      <c r="Z2241" s="41" t="s">
        <v>3548</v>
      </c>
      <c r="AF2241" s="41" t="s">
        <v>5100</v>
      </c>
    </row>
    <row r="2242" spans="1:34" s="41" customFormat="1" x14ac:dyDescent="0.25">
      <c r="A2242" s="41" t="s">
        <v>5099</v>
      </c>
      <c r="B2242" s="41" t="s">
        <v>896</v>
      </c>
      <c r="D2242" s="41" t="s">
        <v>5100</v>
      </c>
      <c r="E2242" s="41" t="s">
        <v>994</v>
      </c>
      <c r="F2242" s="41" t="s">
        <v>1044</v>
      </c>
      <c r="G2242" s="41" t="s">
        <v>1506</v>
      </c>
      <c r="H2242" s="41" t="s">
        <v>1852</v>
      </c>
      <c r="J2242" s="41" t="s">
        <v>2585</v>
      </c>
      <c r="K2242" s="41" t="s">
        <v>3432</v>
      </c>
      <c r="L2242" s="41" t="s">
        <v>9472</v>
      </c>
      <c r="M2242" s="41" t="s">
        <v>9473</v>
      </c>
      <c r="T2242" s="41" t="s">
        <v>6132</v>
      </c>
      <c r="V2242" s="41" t="s">
        <v>10898</v>
      </c>
      <c r="Z2242" s="41" t="s">
        <v>5105</v>
      </c>
      <c r="AE2242" s="41" t="s">
        <v>5100</v>
      </c>
    </row>
    <row r="2243" spans="1:34" s="41" customFormat="1" x14ac:dyDescent="0.25">
      <c r="A2243" s="41" t="s">
        <v>5099</v>
      </c>
      <c r="B2243" s="41" t="s">
        <v>4971</v>
      </c>
      <c r="D2243" s="41" t="s">
        <v>5100</v>
      </c>
      <c r="E2243" s="41" t="s">
        <v>994</v>
      </c>
      <c r="F2243" s="41" t="s">
        <v>1044</v>
      </c>
      <c r="G2243" s="41" t="s">
        <v>4435</v>
      </c>
      <c r="H2243" s="41" t="s">
        <v>1851</v>
      </c>
      <c r="I2243" s="41" t="s">
        <v>4044</v>
      </c>
      <c r="J2243" s="41" t="s">
        <v>9474</v>
      </c>
      <c r="K2243" s="41" t="s">
        <v>9475</v>
      </c>
      <c r="L2243" s="41" t="s">
        <v>9476</v>
      </c>
      <c r="M2243" s="41" t="s">
        <v>9477</v>
      </c>
      <c r="T2243" s="41" t="s">
        <v>9478</v>
      </c>
      <c r="U2243" s="41" t="s">
        <v>7087</v>
      </c>
      <c r="V2243" s="41" t="s">
        <v>9479</v>
      </c>
      <c r="Z2243" s="41" t="s">
        <v>5124</v>
      </c>
      <c r="AE2243" s="41" t="s">
        <v>5100</v>
      </c>
    </row>
    <row r="2244" spans="1:34" s="41" customFormat="1" x14ac:dyDescent="0.25">
      <c r="A2244" s="41" t="s">
        <v>5099</v>
      </c>
      <c r="B2244" s="41" t="s">
        <v>897</v>
      </c>
      <c r="D2244" s="41" t="s">
        <v>5100</v>
      </c>
      <c r="E2244" s="41" t="s">
        <v>994</v>
      </c>
      <c r="F2244" s="41" t="s">
        <v>1044</v>
      </c>
      <c r="G2244" s="41" t="s">
        <v>1507</v>
      </c>
      <c r="H2244" s="41" t="s">
        <v>1851</v>
      </c>
      <c r="I2244" s="41" t="s">
        <v>4044</v>
      </c>
      <c r="J2244" s="41" t="s">
        <v>2586</v>
      </c>
      <c r="K2244" s="41" t="s">
        <v>3433</v>
      </c>
      <c r="L2244" s="41" t="s">
        <v>9480</v>
      </c>
      <c r="M2244" s="41" t="s">
        <v>9481</v>
      </c>
      <c r="T2244" s="41" t="s">
        <v>5108</v>
      </c>
      <c r="V2244" s="41" t="s">
        <v>10898</v>
      </c>
      <c r="Z2244" s="41" t="s">
        <v>5105</v>
      </c>
      <c r="AE2244" s="41" t="s">
        <v>5100</v>
      </c>
    </row>
    <row r="2245" spans="1:34" s="41" customFormat="1" x14ac:dyDescent="0.25">
      <c r="A2245" s="41" t="s">
        <v>5099</v>
      </c>
      <c r="B2245" s="41" t="s">
        <v>897</v>
      </c>
      <c r="D2245" s="41" t="s">
        <v>5139</v>
      </c>
      <c r="E2245" s="41" t="s">
        <v>994</v>
      </c>
      <c r="F2245" s="41" t="s">
        <v>1044</v>
      </c>
      <c r="G2245" s="41" t="s">
        <v>1507</v>
      </c>
      <c r="H2245" s="41" t="s">
        <v>1851</v>
      </c>
      <c r="I2245" s="41" t="s">
        <v>4044</v>
      </c>
      <c r="J2245" s="41" t="s">
        <v>2586</v>
      </c>
      <c r="K2245" s="41" t="s">
        <v>3433</v>
      </c>
      <c r="L2245" s="41" t="s">
        <v>9480</v>
      </c>
      <c r="M2245" s="41" t="s">
        <v>9481</v>
      </c>
      <c r="T2245" s="41" t="s">
        <v>5108</v>
      </c>
      <c r="U2245" s="41" t="s">
        <v>9482</v>
      </c>
      <c r="V2245" s="41" t="s">
        <v>6961</v>
      </c>
      <c r="Z2245" s="41" t="s">
        <v>5124</v>
      </c>
      <c r="AE2245" s="41" t="s">
        <v>5100</v>
      </c>
    </row>
    <row r="2246" spans="1:34" s="41" customFormat="1" x14ac:dyDescent="0.25">
      <c r="A2246" s="41" t="s">
        <v>5099</v>
      </c>
      <c r="B2246" s="41" t="s">
        <v>4379</v>
      </c>
      <c r="D2246" s="41" t="s">
        <v>5111</v>
      </c>
      <c r="E2246" s="41" t="s">
        <v>994</v>
      </c>
      <c r="F2246" s="41" t="s">
        <v>1044</v>
      </c>
      <c r="G2246" s="41" t="s">
        <v>4292</v>
      </c>
      <c r="H2246" s="41" t="s">
        <v>1847</v>
      </c>
      <c r="J2246" s="41" t="s">
        <v>4293</v>
      </c>
      <c r="K2246" s="41" t="s">
        <v>4294</v>
      </c>
      <c r="L2246" s="41" t="s">
        <v>9483</v>
      </c>
      <c r="M2246" s="41" t="s">
        <v>9484</v>
      </c>
      <c r="T2246" s="41" t="s">
        <v>5178</v>
      </c>
      <c r="V2246" s="41" t="s">
        <v>10670</v>
      </c>
      <c r="Z2246" s="41" t="s">
        <v>3548</v>
      </c>
      <c r="AE2246" s="41" t="s">
        <v>5100</v>
      </c>
    </row>
    <row r="2247" spans="1:34" s="41" customFormat="1" x14ac:dyDescent="0.25">
      <c r="A2247" s="41" t="s">
        <v>5099</v>
      </c>
      <c r="B2247" s="41" t="s">
        <v>4379</v>
      </c>
      <c r="D2247" s="41" t="s">
        <v>5100</v>
      </c>
      <c r="E2247" s="41" t="s">
        <v>994</v>
      </c>
      <c r="F2247" s="41" t="s">
        <v>1044</v>
      </c>
      <c r="G2247" s="41" t="s">
        <v>4292</v>
      </c>
      <c r="H2247" s="41" t="s">
        <v>1847</v>
      </c>
      <c r="J2247" s="41" t="s">
        <v>4293</v>
      </c>
      <c r="K2247" s="41" t="s">
        <v>4294</v>
      </c>
      <c r="L2247" s="41" t="s">
        <v>9483</v>
      </c>
      <c r="M2247" s="41" t="s">
        <v>9484</v>
      </c>
      <c r="T2247" s="41" t="s">
        <v>9485</v>
      </c>
      <c r="V2247" s="41" t="s">
        <v>10898</v>
      </c>
      <c r="Z2247" s="41" t="s">
        <v>3551</v>
      </c>
      <c r="AE2247" s="41" t="s">
        <v>5100</v>
      </c>
    </row>
    <row r="2248" spans="1:34" s="41" customFormat="1" x14ac:dyDescent="0.25">
      <c r="A2248" s="41" t="s">
        <v>5099</v>
      </c>
      <c r="B2248" s="41" t="s">
        <v>4972</v>
      </c>
      <c r="D2248" s="41" t="s">
        <v>5100</v>
      </c>
      <c r="E2248" s="41" t="s">
        <v>994</v>
      </c>
      <c r="F2248" s="41" t="s">
        <v>1044</v>
      </c>
      <c r="G2248" s="41" t="s">
        <v>1508</v>
      </c>
      <c r="H2248" s="41" t="s">
        <v>1849</v>
      </c>
      <c r="J2248" s="41" t="s">
        <v>9486</v>
      </c>
      <c r="K2248" s="41" t="s">
        <v>9487</v>
      </c>
      <c r="L2248" s="41" t="s">
        <v>9488</v>
      </c>
      <c r="M2248" s="41" t="s">
        <v>9489</v>
      </c>
      <c r="T2248" s="41" t="s">
        <v>5108</v>
      </c>
      <c r="U2248" s="41" t="s">
        <v>6390</v>
      </c>
      <c r="V2248" s="41" t="s">
        <v>5676</v>
      </c>
      <c r="Z2248" s="41" t="s">
        <v>5124</v>
      </c>
      <c r="AE2248" s="41" t="s">
        <v>5100</v>
      </c>
    </row>
    <row r="2249" spans="1:34" s="41" customFormat="1" x14ac:dyDescent="0.25">
      <c r="A2249" s="41" t="s">
        <v>5099</v>
      </c>
      <c r="B2249" s="41" t="s">
        <v>898</v>
      </c>
      <c r="D2249" s="41" t="s">
        <v>5100</v>
      </c>
      <c r="E2249" s="41" t="s">
        <v>994</v>
      </c>
      <c r="F2249" s="41" t="s">
        <v>1044</v>
      </c>
      <c r="G2249" s="41" t="s">
        <v>1508</v>
      </c>
      <c r="H2249" s="41" t="s">
        <v>1849</v>
      </c>
      <c r="J2249" s="41" t="s">
        <v>9490</v>
      </c>
      <c r="K2249" s="41" t="s">
        <v>9491</v>
      </c>
      <c r="L2249" s="41" t="s">
        <v>9492</v>
      </c>
      <c r="M2249" s="41" t="s">
        <v>9493</v>
      </c>
      <c r="T2249" s="41" t="s">
        <v>9494</v>
      </c>
      <c r="U2249" s="41" t="s">
        <v>9495</v>
      </c>
      <c r="V2249" s="41" t="s">
        <v>9496</v>
      </c>
      <c r="Z2249" s="41" t="s">
        <v>5124</v>
      </c>
      <c r="AE2249" s="41" t="s">
        <v>5100</v>
      </c>
    </row>
    <row r="2250" spans="1:34" s="41" customFormat="1" x14ac:dyDescent="0.25">
      <c r="A2250" s="41" t="s">
        <v>5099</v>
      </c>
      <c r="B2250" s="41" t="s">
        <v>899</v>
      </c>
      <c r="D2250" s="41" t="s">
        <v>5100</v>
      </c>
      <c r="E2250" s="41" t="s">
        <v>994</v>
      </c>
      <c r="F2250" s="41" t="s">
        <v>1044</v>
      </c>
      <c r="G2250" s="41" t="s">
        <v>1509</v>
      </c>
      <c r="H2250" s="41" t="s">
        <v>1849</v>
      </c>
      <c r="J2250" s="41" t="s">
        <v>2587</v>
      </c>
      <c r="K2250" s="41" t="s">
        <v>3434</v>
      </c>
      <c r="L2250" s="41" t="s">
        <v>9497</v>
      </c>
      <c r="M2250" s="41" t="s">
        <v>9498</v>
      </c>
      <c r="T2250" s="41" t="s">
        <v>5692</v>
      </c>
      <c r="V2250" s="41" t="s">
        <v>10898</v>
      </c>
      <c r="Z2250" s="41" t="s">
        <v>5105</v>
      </c>
      <c r="AE2250" s="41" t="s">
        <v>5100</v>
      </c>
    </row>
    <row r="2251" spans="1:34" s="41" customFormat="1" x14ac:dyDescent="0.25">
      <c r="A2251" s="41" t="s">
        <v>5099</v>
      </c>
      <c r="B2251" s="41" t="s">
        <v>900</v>
      </c>
      <c r="D2251" s="41" t="s">
        <v>5100</v>
      </c>
      <c r="E2251" s="41" t="s">
        <v>994</v>
      </c>
      <c r="F2251" s="41" t="s">
        <v>1044</v>
      </c>
      <c r="G2251" s="41" t="s">
        <v>1510</v>
      </c>
      <c r="H2251" s="41" t="s">
        <v>1851</v>
      </c>
      <c r="I2251" s="41" t="s">
        <v>4044</v>
      </c>
      <c r="J2251" s="41" t="s">
        <v>2588</v>
      </c>
      <c r="K2251" s="41" t="s">
        <v>3435</v>
      </c>
      <c r="L2251" s="41" t="s">
        <v>9499</v>
      </c>
      <c r="M2251" s="41" t="s">
        <v>9500</v>
      </c>
      <c r="T2251" s="41" t="s">
        <v>5108</v>
      </c>
      <c r="V2251" s="41" t="s">
        <v>10898</v>
      </c>
      <c r="Z2251" s="41" t="s">
        <v>5105</v>
      </c>
      <c r="AE2251" s="41" t="s">
        <v>5100</v>
      </c>
    </row>
    <row r="2252" spans="1:34" s="41" customFormat="1" x14ac:dyDescent="0.25">
      <c r="A2252" s="41" t="s">
        <v>5099</v>
      </c>
      <c r="B2252" s="41" t="s">
        <v>4973</v>
      </c>
      <c r="D2252" s="41" t="s">
        <v>5100</v>
      </c>
      <c r="E2252" s="41" t="s">
        <v>989</v>
      </c>
      <c r="F2252" s="41" t="s">
        <v>1045</v>
      </c>
      <c r="G2252" s="41" t="s">
        <v>4436</v>
      </c>
      <c r="H2252" s="41" t="s">
        <v>4392</v>
      </c>
      <c r="J2252" s="41" t="s">
        <v>9501</v>
      </c>
      <c r="K2252" s="41" t="s">
        <v>9502</v>
      </c>
      <c r="L2252" s="41" t="s">
        <v>9503</v>
      </c>
      <c r="M2252" s="41" t="s">
        <v>9504</v>
      </c>
      <c r="T2252" s="41" t="s">
        <v>7131</v>
      </c>
      <c r="U2252" s="41" t="s">
        <v>5724</v>
      </c>
      <c r="V2252" s="41" t="s">
        <v>8666</v>
      </c>
      <c r="Z2252" s="41" t="s">
        <v>3549</v>
      </c>
      <c r="AE2252" s="41" t="s">
        <v>5100</v>
      </c>
    </row>
    <row r="2253" spans="1:34" s="41" customFormat="1" x14ac:dyDescent="0.25">
      <c r="A2253" s="41" t="s">
        <v>5099</v>
      </c>
      <c r="B2253" s="41" t="s">
        <v>4974</v>
      </c>
      <c r="D2253" s="41" t="s">
        <v>5100</v>
      </c>
      <c r="E2253" s="41" t="s">
        <v>989</v>
      </c>
      <c r="F2253" s="41" t="s">
        <v>1045</v>
      </c>
      <c r="G2253" s="41" t="s">
        <v>1511</v>
      </c>
      <c r="H2253" s="41" t="s">
        <v>1853</v>
      </c>
      <c r="J2253" s="41" t="s">
        <v>9505</v>
      </c>
      <c r="K2253" s="41" t="s">
        <v>9506</v>
      </c>
      <c r="L2253" s="41" t="s">
        <v>9507</v>
      </c>
      <c r="M2253" s="41" t="s">
        <v>9508</v>
      </c>
      <c r="T2253" s="41" t="s">
        <v>5491</v>
      </c>
      <c r="U2253" s="41" t="s">
        <v>9509</v>
      </c>
      <c r="V2253" s="41" t="s">
        <v>6903</v>
      </c>
      <c r="Z2253" s="41" t="s">
        <v>5124</v>
      </c>
      <c r="AE2253" s="41" t="s">
        <v>5100</v>
      </c>
    </row>
    <row r="2254" spans="1:34" s="41" customFormat="1" x14ac:dyDescent="0.25">
      <c r="A2254" s="41" t="s">
        <v>5099</v>
      </c>
      <c r="B2254" s="41" t="s">
        <v>901</v>
      </c>
      <c r="D2254" s="41" t="s">
        <v>5111</v>
      </c>
      <c r="E2254" s="41" t="s">
        <v>989</v>
      </c>
      <c r="F2254" s="41" t="s">
        <v>1045</v>
      </c>
      <c r="G2254" s="41" t="s">
        <v>1511</v>
      </c>
      <c r="H2254" s="41" t="s">
        <v>1853</v>
      </c>
      <c r="J2254" s="41" t="s">
        <v>2589</v>
      </c>
      <c r="K2254" s="41" t="s">
        <v>3436</v>
      </c>
      <c r="L2254" s="41" t="s">
        <v>9510</v>
      </c>
      <c r="M2254" s="41" t="s">
        <v>9511</v>
      </c>
      <c r="T2254" s="41" t="s">
        <v>5496</v>
      </c>
      <c r="U2254" s="41" t="s">
        <v>9512</v>
      </c>
      <c r="V2254" s="41" t="s">
        <v>9513</v>
      </c>
      <c r="Z2254" s="41" t="s">
        <v>5574</v>
      </c>
      <c r="AE2254" s="41" t="s">
        <v>5100</v>
      </c>
    </row>
    <row r="2255" spans="1:34" s="41" customFormat="1" x14ac:dyDescent="0.25">
      <c r="A2255" s="41" t="s">
        <v>5099</v>
      </c>
      <c r="B2255" s="41" t="s">
        <v>901</v>
      </c>
      <c r="D2255" s="41" t="s">
        <v>7606</v>
      </c>
      <c r="E2255" s="41" t="s">
        <v>989</v>
      </c>
      <c r="F2255" s="41" t="s">
        <v>1045</v>
      </c>
      <c r="G2255" s="41" t="s">
        <v>1511</v>
      </c>
      <c r="H2255" s="41" t="s">
        <v>1853</v>
      </c>
      <c r="J2255" s="41" t="s">
        <v>2589</v>
      </c>
      <c r="K2255" s="41" t="s">
        <v>3436</v>
      </c>
      <c r="L2255" s="41" t="s">
        <v>9510</v>
      </c>
      <c r="M2255" s="41" t="s">
        <v>9511</v>
      </c>
      <c r="T2255" s="41" t="s">
        <v>9514</v>
      </c>
      <c r="U2255" s="41" t="s">
        <v>8864</v>
      </c>
      <c r="V2255" s="41" t="s">
        <v>5142</v>
      </c>
      <c r="Z2255" s="41" t="s">
        <v>3547</v>
      </c>
      <c r="AE2255" s="41" t="s">
        <v>5100</v>
      </c>
    </row>
    <row r="2256" spans="1:34" s="41" customFormat="1" x14ac:dyDescent="0.25">
      <c r="A2256" s="41" t="s">
        <v>5099</v>
      </c>
      <c r="B2256" s="41" t="s">
        <v>902</v>
      </c>
      <c r="C2256" s="41" t="s">
        <v>10626</v>
      </c>
      <c r="D2256" s="41" t="s">
        <v>5100</v>
      </c>
      <c r="E2256" s="41" t="s">
        <v>989</v>
      </c>
      <c r="F2256" s="41" t="s">
        <v>1045</v>
      </c>
      <c r="G2256" s="41" t="s">
        <v>1209</v>
      </c>
      <c r="H2256" s="41" t="s">
        <v>4009</v>
      </c>
      <c r="I2256" s="41" t="s">
        <v>4010</v>
      </c>
      <c r="J2256" s="41" t="s">
        <v>9515</v>
      </c>
      <c r="K2256" s="41" t="s">
        <v>9516</v>
      </c>
      <c r="L2256" s="41" t="s">
        <v>9517</v>
      </c>
      <c r="M2256" s="41" t="s">
        <v>9518</v>
      </c>
      <c r="T2256" s="41" t="s">
        <v>7231</v>
      </c>
      <c r="U2256" s="41" t="s">
        <v>5245</v>
      </c>
      <c r="V2256" s="41" t="s">
        <v>5246</v>
      </c>
      <c r="Z2256" s="41" t="s">
        <v>5124</v>
      </c>
      <c r="AH2256" s="41" t="s">
        <v>5100</v>
      </c>
    </row>
    <row r="2257" spans="1:37" s="41" customFormat="1" x14ac:dyDescent="0.25">
      <c r="A2257" s="41" t="s">
        <v>5099</v>
      </c>
      <c r="B2257" s="41" t="s">
        <v>902</v>
      </c>
      <c r="C2257" s="41" t="s">
        <v>10626</v>
      </c>
      <c r="D2257" s="41" t="s">
        <v>5111</v>
      </c>
      <c r="E2257" s="41" t="s">
        <v>989</v>
      </c>
      <c r="F2257" s="41" t="s">
        <v>1045</v>
      </c>
      <c r="G2257" s="41" t="s">
        <v>1209</v>
      </c>
      <c r="H2257" s="41" t="s">
        <v>4009</v>
      </c>
      <c r="I2257" s="41" t="s">
        <v>4010</v>
      </c>
      <c r="J2257" s="41" t="s">
        <v>9515</v>
      </c>
      <c r="K2257" s="41" t="s">
        <v>9516</v>
      </c>
      <c r="L2257" s="41" t="s">
        <v>9517</v>
      </c>
      <c r="M2257" s="41" t="s">
        <v>9518</v>
      </c>
      <c r="T2257" s="41" t="s">
        <v>5547</v>
      </c>
      <c r="U2257" s="41" t="s">
        <v>9519</v>
      </c>
      <c r="V2257" s="41" t="s">
        <v>9520</v>
      </c>
      <c r="W2257" s="41" t="s">
        <v>5547</v>
      </c>
      <c r="X2257" s="41" t="s">
        <v>5245</v>
      </c>
      <c r="Y2257" s="41" t="s">
        <v>5116</v>
      </c>
      <c r="Z2257" s="41" t="s">
        <v>5574</v>
      </c>
      <c r="AE2257" s="41" t="s">
        <v>5100</v>
      </c>
    </row>
    <row r="2258" spans="1:37" s="41" customFormat="1" x14ac:dyDescent="0.25">
      <c r="A2258" s="41" t="s">
        <v>5099</v>
      </c>
      <c r="B2258" s="41" t="s">
        <v>903</v>
      </c>
      <c r="C2258" s="41" t="s">
        <v>10626</v>
      </c>
      <c r="D2258" s="41" t="s">
        <v>5111</v>
      </c>
      <c r="E2258" s="41" t="s">
        <v>989</v>
      </c>
      <c r="F2258" s="41" t="s">
        <v>1045</v>
      </c>
      <c r="G2258" s="41" t="s">
        <v>1209</v>
      </c>
      <c r="H2258" s="41" t="s">
        <v>4009</v>
      </c>
      <c r="I2258" s="41" t="s">
        <v>4010</v>
      </c>
      <c r="J2258" s="41" t="s">
        <v>2590</v>
      </c>
      <c r="K2258" s="41" t="s">
        <v>3437</v>
      </c>
      <c r="L2258" s="41" t="s">
        <v>9521</v>
      </c>
      <c r="M2258" s="41" t="s">
        <v>9522</v>
      </c>
      <c r="T2258" s="41" t="s">
        <v>9523</v>
      </c>
      <c r="U2258" s="41" t="s">
        <v>9524</v>
      </c>
      <c r="V2258" s="41" t="s">
        <v>9525</v>
      </c>
      <c r="Z2258" s="41" t="s">
        <v>5574</v>
      </c>
      <c r="AF2258" s="41" t="s">
        <v>5100</v>
      </c>
    </row>
    <row r="2259" spans="1:37" s="41" customFormat="1" x14ac:dyDescent="0.25">
      <c r="A2259" s="41" t="s">
        <v>5099</v>
      </c>
      <c r="B2259" s="41" t="s">
        <v>904</v>
      </c>
      <c r="C2259" s="41" t="s">
        <v>10637</v>
      </c>
      <c r="D2259" s="41" t="s">
        <v>5111</v>
      </c>
      <c r="E2259" s="41" t="s">
        <v>989</v>
      </c>
      <c r="F2259" s="41" t="s">
        <v>1045</v>
      </c>
      <c r="G2259" s="41" t="s">
        <v>1209</v>
      </c>
      <c r="H2259" s="41" t="s">
        <v>4009</v>
      </c>
      <c r="I2259" s="41" t="s">
        <v>4010</v>
      </c>
      <c r="J2259" s="41" t="s">
        <v>2591</v>
      </c>
      <c r="K2259" s="41" t="s">
        <v>3438</v>
      </c>
      <c r="L2259" s="41" t="s">
        <v>9526</v>
      </c>
      <c r="M2259" s="41" t="s">
        <v>9527</v>
      </c>
      <c r="T2259" s="41" t="s">
        <v>9528</v>
      </c>
      <c r="U2259" s="41" t="s">
        <v>9529</v>
      </c>
      <c r="V2259" s="41" t="s">
        <v>9530</v>
      </c>
      <c r="Z2259" s="41" t="s">
        <v>5574</v>
      </c>
      <c r="AE2259" s="41" t="s">
        <v>5100</v>
      </c>
    </row>
    <row r="2260" spans="1:37" s="41" customFormat="1" x14ac:dyDescent="0.25">
      <c r="A2260" s="41" t="s">
        <v>5099</v>
      </c>
      <c r="B2260" s="41" t="s">
        <v>904</v>
      </c>
      <c r="C2260" s="41" t="s">
        <v>10637</v>
      </c>
      <c r="D2260" s="41" t="s">
        <v>7606</v>
      </c>
      <c r="E2260" s="41" t="s">
        <v>989</v>
      </c>
      <c r="F2260" s="41" t="s">
        <v>1045</v>
      </c>
      <c r="G2260" s="41" t="s">
        <v>1209</v>
      </c>
      <c r="H2260" s="41" t="s">
        <v>4009</v>
      </c>
      <c r="I2260" s="41" t="s">
        <v>4010</v>
      </c>
      <c r="J2260" s="41" t="s">
        <v>2591</v>
      </c>
      <c r="K2260" s="41" t="s">
        <v>3438</v>
      </c>
      <c r="L2260" s="41" t="s">
        <v>9526</v>
      </c>
      <c r="M2260" s="41" t="s">
        <v>9527</v>
      </c>
      <c r="T2260" s="41" t="s">
        <v>9531</v>
      </c>
      <c r="V2260" s="41" t="s">
        <v>10702</v>
      </c>
      <c r="Z2260" s="41" t="s">
        <v>3547</v>
      </c>
      <c r="AE2260" s="41" t="s">
        <v>5100</v>
      </c>
    </row>
    <row r="2261" spans="1:37" s="41" customFormat="1" x14ac:dyDescent="0.25">
      <c r="A2261" s="41" t="s">
        <v>5099</v>
      </c>
      <c r="B2261" s="41" t="s">
        <v>4975</v>
      </c>
      <c r="D2261" s="41" t="s">
        <v>5100</v>
      </c>
      <c r="E2261" s="41" t="s">
        <v>989</v>
      </c>
      <c r="F2261" s="41" t="s">
        <v>1045</v>
      </c>
      <c r="G2261" s="41" t="s">
        <v>1512</v>
      </c>
      <c r="H2261" s="41" t="s">
        <v>1854</v>
      </c>
      <c r="I2261" s="41" t="s">
        <v>3545</v>
      </c>
      <c r="J2261" s="41" t="s">
        <v>9532</v>
      </c>
      <c r="K2261" s="41" t="s">
        <v>9533</v>
      </c>
      <c r="L2261" s="41" t="s">
        <v>9534</v>
      </c>
      <c r="M2261" s="41" t="s">
        <v>9535</v>
      </c>
      <c r="T2261" s="41" t="s">
        <v>5975</v>
      </c>
      <c r="U2261" s="41" t="s">
        <v>9536</v>
      </c>
      <c r="V2261" s="41" t="s">
        <v>9537</v>
      </c>
      <c r="Z2261" s="41" t="s">
        <v>5124</v>
      </c>
      <c r="AE2261" s="41" t="s">
        <v>5100</v>
      </c>
    </row>
    <row r="2262" spans="1:37" s="41" customFormat="1" x14ac:dyDescent="0.25">
      <c r="A2262" s="41" t="s">
        <v>5099</v>
      </c>
      <c r="B2262" s="41" t="s">
        <v>905</v>
      </c>
      <c r="D2262" s="41" t="s">
        <v>5111</v>
      </c>
      <c r="E2262" s="41" t="s">
        <v>989</v>
      </c>
      <c r="F2262" s="41" t="s">
        <v>1045</v>
      </c>
      <c r="G2262" s="41" t="s">
        <v>1512</v>
      </c>
      <c r="H2262" s="41" t="s">
        <v>1854</v>
      </c>
      <c r="I2262" s="41" t="s">
        <v>3545</v>
      </c>
      <c r="J2262" s="41" t="s">
        <v>2592</v>
      </c>
      <c r="K2262" s="41" t="s">
        <v>3439</v>
      </c>
      <c r="L2262" s="41" t="s">
        <v>9538</v>
      </c>
      <c r="M2262" s="41" t="s">
        <v>9539</v>
      </c>
      <c r="T2262" s="41" t="s">
        <v>9540</v>
      </c>
      <c r="U2262" s="41" t="s">
        <v>8864</v>
      </c>
      <c r="V2262" s="41" t="s">
        <v>5142</v>
      </c>
      <c r="Z2262" s="41" t="s">
        <v>5593</v>
      </c>
      <c r="AE2262" s="41" t="s">
        <v>5100</v>
      </c>
    </row>
    <row r="2263" spans="1:37" s="41" customFormat="1" x14ac:dyDescent="0.25">
      <c r="A2263" s="41" t="s">
        <v>5099</v>
      </c>
      <c r="B2263" s="41" t="s">
        <v>905</v>
      </c>
      <c r="D2263" s="41" t="s">
        <v>7606</v>
      </c>
      <c r="E2263" s="41" t="s">
        <v>989</v>
      </c>
      <c r="F2263" s="41" t="s">
        <v>1045</v>
      </c>
      <c r="G2263" s="41" t="s">
        <v>1512</v>
      </c>
      <c r="H2263" s="41" t="s">
        <v>1854</v>
      </c>
      <c r="I2263" s="41" t="s">
        <v>3545</v>
      </c>
      <c r="J2263" s="41" t="s">
        <v>2592</v>
      </c>
      <c r="K2263" s="41" t="s">
        <v>3439</v>
      </c>
      <c r="L2263" s="41" t="s">
        <v>9538</v>
      </c>
      <c r="M2263" s="41" t="s">
        <v>9539</v>
      </c>
      <c r="T2263" s="41" t="s">
        <v>10227</v>
      </c>
      <c r="V2263" s="41" t="s">
        <v>10702</v>
      </c>
      <c r="Z2263" s="41" t="s">
        <v>3547</v>
      </c>
      <c r="AE2263" s="41" t="s">
        <v>5100</v>
      </c>
    </row>
    <row r="2264" spans="1:37" s="41" customFormat="1" x14ac:dyDescent="0.25">
      <c r="A2264" s="41" t="s">
        <v>5099</v>
      </c>
      <c r="B2264" s="41" t="s">
        <v>906</v>
      </c>
      <c r="D2264" s="41" t="s">
        <v>5100</v>
      </c>
      <c r="E2264" s="41" t="s">
        <v>989</v>
      </c>
      <c r="F2264" s="41" t="s">
        <v>1045</v>
      </c>
      <c r="G2264" s="41" t="s">
        <v>1512</v>
      </c>
      <c r="H2264" s="41" t="s">
        <v>1854</v>
      </c>
      <c r="I2264" s="41" t="s">
        <v>3545</v>
      </c>
      <c r="J2264" s="41" t="s">
        <v>2593</v>
      </c>
      <c r="K2264" s="41" t="s">
        <v>3440</v>
      </c>
      <c r="L2264" s="41" t="s">
        <v>9541</v>
      </c>
      <c r="M2264" s="41" t="s">
        <v>9542</v>
      </c>
      <c r="T2264" s="41" t="s">
        <v>9543</v>
      </c>
      <c r="U2264" s="41" t="s">
        <v>7609</v>
      </c>
      <c r="V2264" s="41" t="s">
        <v>6830</v>
      </c>
      <c r="Z2264" s="41" t="s">
        <v>5124</v>
      </c>
      <c r="AE2264" s="41" t="s">
        <v>5100</v>
      </c>
    </row>
    <row r="2265" spans="1:37" s="41" customFormat="1" x14ac:dyDescent="0.25">
      <c r="A2265" s="41" t="s">
        <v>5099</v>
      </c>
      <c r="B2265" s="41" t="s">
        <v>906</v>
      </c>
      <c r="D2265" s="41" t="s">
        <v>5139</v>
      </c>
      <c r="E2265" s="41" t="s">
        <v>989</v>
      </c>
      <c r="F2265" s="41" t="s">
        <v>1045</v>
      </c>
      <c r="G2265" s="41" t="s">
        <v>1512</v>
      </c>
      <c r="H2265" s="41" t="s">
        <v>1854</v>
      </c>
      <c r="I2265" s="41" t="s">
        <v>3545</v>
      </c>
      <c r="J2265" s="41" t="s">
        <v>2593</v>
      </c>
      <c r="K2265" s="41" t="s">
        <v>3440</v>
      </c>
      <c r="L2265" s="41" t="s">
        <v>9541</v>
      </c>
      <c r="M2265" s="41" t="s">
        <v>9542</v>
      </c>
      <c r="T2265" s="41" t="s">
        <v>5404</v>
      </c>
      <c r="U2265" s="41" t="s">
        <v>7609</v>
      </c>
      <c r="V2265" s="41" t="s">
        <v>5410</v>
      </c>
      <c r="Z2265" s="41" t="s">
        <v>5124</v>
      </c>
      <c r="AE2265" s="41" t="s">
        <v>5100</v>
      </c>
    </row>
    <row r="2266" spans="1:37" s="41" customFormat="1" x14ac:dyDescent="0.25">
      <c r="A2266" s="41" t="s">
        <v>5099</v>
      </c>
      <c r="B2266" s="41" t="s">
        <v>906</v>
      </c>
      <c r="D2266" s="41" t="s">
        <v>5111</v>
      </c>
      <c r="E2266" s="41" t="s">
        <v>989</v>
      </c>
      <c r="F2266" s="41" t="s">
        <v>1045</v>
      </c>
      <c r="G2266" s="41" t="s">
        <v>1512</v>
      </c>
      <c r="H2266" s="41" t="s">
        <v>1854</v>
      </c>
      <c r="I2266" s="41" t="s">
        <v>3545</v>
      </c>
      <c r="J2266" s="41" t="s">
        <v>2593</v>
      </c>
      <c r="K2266" s="41" t="s">
        <v>3440</v>
      </c>
      <c r="L2266" s="41" t="s">
        <v>9541</v>
      </c>
      <c r="M2266" s="41" t="s">
        <v>9542</v>
      </c>
      <c r="T2266" s="41" t="s">
        <v>9544</v>
      </c>
      <c r="U2266" s="41" t="s">
        <v>10722</v>
      </c>
      <c r="V2266" s="41" t="s">
        <v>10662</v>
      </c>
      <c r="Z2266" s="41" t="s">
        <v>8952</v>
      </c>
      <c r="AE2266" s="41" t="s">
        <v>5100</v>
      </c>
    </row>
    <row r="2267" spans="1:37" s="41" customFormat="1" x14ac:dyDescent="0.25">
      <c r="A2267" s="41" t="s">
        <v>5099</v>
      </c>
      <c r="B2267" s="41" t="s">
        <v>907</v>
      </c>
      <c r="D2267" s="41" t="s">
        <v>5100</v>
      </c>
      <c r="E2267" s="41" t="s">
        <v>989</v>
      </c>
      <c r="F2267" s="41" t="s">
        <v>1045</v>
      </c>
      <c r="G2267" s="41" t="s">
        <v>1512</v>
      </c>
      <c r="H2267" s="41" t="s">
        <v>1854</v>
      </c>
      <c r="I2267" s="41" t="s">
        <v>3545</v>
      </c>
      <c r="J2267" s="41" t="s">
        <v>2594</v>
      </c>
      <c r="K2267" s="41" t="s">
        <v>3441</v>
      </c>
      <c r="L2267" s="41" t="s">
        <v>9545</v>
      </c>
      <c r="M2267" s="41" t="s">
        <v>9546</v>
      </c>
      <c r="T2267" s="41" t="s">
        <v>6476</v>
      </c>
      <c r="V2267" s="41" t="s">
        <v>10656</v>
      </c>
      <c r="Z2267" s="41" t="s">
        <v>5105</v>
      </c>
      <c r="AE2267" s="41" t="s">
        <v>5100</v>
      </c>
      <c r="AK2267" s="41" t="s">
        <v>5100</v>
      </c>
    </row>
    <row r="2268" spans="1:37" s="41" customFormat="1" x14ac:dyDescent="0.25">
      <c r="A2268" s="41" t="s">
        <v>5099</v>
      </c>
      <c r="B2268" s="41" t="s">
        <v>907</v>
      </c>
      <c r="D2268" s="41" t="s">
        <v>5111</v>
      </c>
      <c r="E2268" s="41" t="s">
        <v>989</v>
      </c>
      <c r="F2268" s="41" t="s">
        <v>1045</v>
      </c>
      <c r="G2268" s="41" t="s">
        <v>1512</v>
      </c>
      <c r="H2268" s="41" t="s">
        <v>1854</v>
      </c>
      <c r="I2268" s="41" t="s">
        <v>3545</v>
      </c>
      <c r="J2268" s="41" t="s">
        <v>2594</v>
      </c>
      <c r="K2268" s="41" t="s">
        <v>3441</v>
      </c>
      <c r="L2268" s="41" t="s">
        <v>9545</v>
      </c>
      <c r="M2268" s="41" t="s">
        <v>9546</v>
      </c>
      <c r="T2268" s="41" t="s">
        <v>9547</v>
      </c>
      <c r="V2268" s="41" t="s">
        <v>10702</v>
      </c>
      <c r="Z2268" s="41" t="s">
        <v>5593</v>
      </c>
      <c r="AE2268" s="41" t="s">
        <v>5100</v>
      </c>
      <c r="AK2268" s="41" t="s">
        <v>5100</v>
      </c>
    </row>
    <row r="2269" spans="1:37" s="41" customFormat="1" x14ac:dyDescent="0.25">
      <c r="A2269" s="41" t="s">
        <v>5099</v>
      </c>
      <c r="B2269" s="41" t="s">
        <v>908</v>
      </c>
      <c r="D2269" s="41" t="s">
        <v>5111</v>
      </c>
      <c r="E2269" s="41" t="s">
        <v>989</v>
      </c>
      <c r="F2269" s="41" t="s">
        <v>1045</v>
      </c>
      <c r="G2269" s="41" t="s">
        <v>1512</v>
      </c>
      <c r="H2269" s="41" t="s">
        <v>1854</v>
      </c>
      <c r="I2269" s="41" t="s">
        <v>3545</v>
      </c>
      <c r="J2269" s="41" t="s">
        <v>2595</v>
      </c>
      <c r="K2269" s="41" t="s">
        <v>3442</v>
      </c>
      <c r="L2269" s="41" t="s">
        <v>9548</v>
      </c>
      <c r="M2269" s="41" t="s">
        <v>9549</v>
      </c>
      <c r="T2269" s="41" t="s">
        <v>9550</v>
      </c>
      <c r="V2269" s="41" t="s">
        <v>10702</v>
      </c>
      <c r="Z2269" s="41" t="s">
        <v>5593</v>
      </c>
      <c r="AE2269" s="41" t="s">
        <v>5100</v>
      </c>
    </row>
    <row r="2270" spans="1:37" s="41" customFormat="1" x14ac:dyDescent="0.25">
      <c r="A2270" s="41" t="s">
        <v>5099</v>
      </c>
      <c r="B2270" s="41" t="s">
        <v>909</v>
      </c>
      <c r="D2270" s="41" t="s">
        <v>5111</v>
      </c>
      <c r="E2270" s="41" t="s">
        <v>989</v>
      </c>
      <c r="F2270" s="41" t="s">
        <v>1045</v>
      </c>
      <c r="G2270" s="41" t="s">
        <v>1513</v>
      </c>
      <c r="H2270" s="41" t="s">
        <v>1855</v>
      </c>
      <c r="I2270" s="41" t="s">
        <v>3545</v>
      </c>
      <c r="J2270" s="41" t="s">
        <v>2596</v>
      </c>
      <c r="K2270" s="41" t="s">
        <v>3443</v>
      </c>
      <c r="L2270" s="41" t="s">
        <v>9551</v>
      </c>
      <c r="M2270" s="41" t="s">
        <v>9552</v>
      </c>
      <c r="T2270" s="41" t="s">
        <v>7114</v>
      </c>
      <c r="V2270" s="41" t="s">
        <v>10702</v>
      </c>
      <c r="W2270" s="41" t="s">
        <v>7114</v>
      </c>
      <c r="X2270" s="41" t="s">
        <v>5959</v>
      </c>
      <c r="Y2270" s="41" t="s">
        <v>5116</v>
      </c>
      <c r="Z2270" s="41" t="s">
        <v>5593</v>
      </c>
      <c r="AF2270" s="41" t="s">
        <v>5100</v>
      </c>
    </row>
    <row r="2271" spans="1:37" s="41" customFormat="1" x14ac:dyDescent="0.25">
      <c r="A2271" s="41" t="s">
        <v>5099</v>
      </c>
      <c r="B2271" s="41" t="s">
        <v>4380</v>
      </c>
      <c r="D2271" s="41" t="s">
        <v>5100</v>
      </c>
      <c r="E2271" s="41" t="s">
        <v>989</v>
      </c>
      <c r="F2271" s="41" t="s">
        <v>1045</v>
      </c>
      <c r="G2271" s="41" t="s">
        <v>4204</v>
      </c>
      <c r="H2271" s="41" t="s">
        <v>4205</v>
      </c>
      <c r="J2271" s="41" t="s">
        <v>4206</v>
      </c>
      <c r="K2271" s="41" t="s">
        <v>4207</v>
      </c>
      <c r="L2271" s="41" t="s">
        <v>9553</v>
      </c>
      <c r="M2271" s="41" t="s">
        <v>9554</v>
      </c>
      <c r="T2271" s="41" t="s">
        <v>5491</v>
      </c>
      <c r="U2271" s="41" t="s">
        <v>9555</v>
      </c>
      <c r="V2271" s="41" t="s">
        <v>9556</v>
      </c>
      <c r="Z2271" s="41" t="s">
        <v>5124</v>
      </c>
      <c r="AF2271" s="41" t="s">
        <v>5100</v>
      </c>
    </row>
    <row r="2272" spans="1:37" s="41" customFormat="1" x14ac:dyDescent="0.25">
      <c r="A2272" s="41" t="s">
        <v>5099</v>
      </c>
      <c r="B2272" s="41" t="s">
        <v>4380</v>
      </c>
      <c r="D2272" s="41" t="s">
        <v>5111</v>
      </c>
      <c r="E2272" s="41" t="s">
        <v>989</v>
      </c>
      <c r="F2272" s="41" t="s">
        <v>1045</v>
      </c>
      <c r="G2272" s="41" t="s">
        <v>4204</v>
      </c>
      <c r="H2272" s="41" t="s">
        <v>4205</v>
      </c>
      <c r="J2272" s="41" t="s">
        <v>4206</v>
      </c>
      <c r="K2272" s="41" t="s">
        <v>4207</v>
      </c>
      <c r="L2272" s="41" t="s">
        <v>9553</v>
      </c>
      <c r="M2272" s="41" t="s">
        <v>9554</v>
      </c>
      <c r="T2272" s="41" t="s">
        <v>5252</v>
      </c>
      <c r="U2272" s="41" t="s">
        <v>9557</v>
      </c>
      <c r="V2272" s="41" t="s">
        <v>6191</v>
      </c>
      <c r="Z2272" s="41" t="s">
        <v>5574</v>
      </c>
      <c r="AF2272" s="41" t="s">
        <v>5100</v>
      </c>
    </row>
    <row r="2273" spans="1:33" s="41" customFormat="1" x14ac:dyDescent="0.25">
      <c r="A2273" s="41" t="s">
        <v>5099</v>
      </c>
      <c r="B2273" s="41" t="s">
        <v>4380</v>
      </c>
      <c r="D2273" s="41" t="s">
        <v>7606</v>
      </c>
      <c r="E2273" s="41" t="s">
        <v>989</v>
      </c>
      <c r="F2273" s="41" t="s">
        <v>1045</v>
      </c>
      <c r="G2273" s="41" t="s">
        <v>4204</v>
      </c>
      <c r="H2273" s="41" t="s">
        <v>4205</v>
      </c>
      <c r="J2273" s="41" t="s">
        <v>4206</v>
      </c>
      <c r="K2273" s="41" t="s">
        <v>4207</v>
      </c>
      <c r="L2273" s="41" t="s">
        <v>9553</v>
      </c>
      <c r="M2273" s="41" t="s">
        <v>9554</v>
      </c>
      <c r="T2273" s="41" t="s">
        <v>9558</v>
      </c>
      <c r="V2273" s="41" t="s">
        <v>10702</v>
      </c>
      <c r="Z2273" s="41" t="s">
        <v>3547</v>
      </c>
      <c r="AE2273" s="41" t="s">
        <v>5100</v>
      </c>
    </row>
    <row r="2274" spans="1:33" s="41" customFormat="1" x14ac:dyDescent="0.25">
      <c r="A2274" s="41" t="s">
        <v>5099</v>
      </c>
      <c r="B2274" s="41" t="s">
        <v>4691</v>
      </c>
      <c r="D2274" s="41" t="s">
        <v>5100</v>
      </c>
      <c r="E2274" s="41" t="s">
        <v>989</v>
      </c>
      <c r="F2274" s="41" t="s">
        <v>1045</v>
      </c>
      <c r="G2274" s="41" t="s">
        <v>3936</v>
      </c>
      <c r="J2274" s="41" t="s">
        <v>4693</v>
      </c>
      <c r="K2274" s="41" t="s">
        <v>4692</v>
      </c>
      <c r="L2274" s="41" t="s">
        <v>9559</v>
      </c>
      <c r="M2274" s="41" t="s">
        <v>9560</v>
      </c>
      <c r="T2274" s="41" t="s">
        <v>8637</v>
      </c>
      <c r="U2274" s="41" t="s">
        <v>9561</v>
      </c>
      <c r="V2274" s="41" t="s">
        <v>6865</v>
      </c>
      <c r="Z2274" s="41" t="s">
        <v>5124</v>
      </c>
      <c r="AG2274" s="41" t="s">
        <v>5100</v>
      </c>
    </row>
    <row r="2275" spans="1:33" s="41" customFormat="1" x14ac:dyDescent="0.25">
      <c r="A2275" s="41" t="s">
        <v>5099</v>
      </c>
      <c r="B2275" s="41" t="s">
        <v>4691</v>
      </c>
      <c r="D2275" s="41" t="s">
        <v>7606</v>
      </c>
      <c r="E2275" s="41" t="s">
        <v>989</v>
      </c>
      <c r="F2275" s="41" t="s">
        <v>1045</v>
      </c>
      <c r="G2275" s="41" t="s">
        <v>3936</v>
      </c>
      <c r="J2275" s="41" t="s">
        <v>4693</v>
      </c>
      <c r="K2275" s="41" t="s">
        <v>4692</v>
      </c>
      <c r="L2275" s="41" t="s">
        <v>9559</v>
      </c>
      <c r="M2275" s="41" t="s">
        <v>9560</v>
      </c>
      <c r="T2275" s="41" t="s">
        <v>9562</v>
      </c>
      <c r="V2275" s="41" t="s">
        <v>10702</v>
      </c>
      <c r="Z2275" s="41" t="s">
        <v>3547</v>
      </c>
      <c r="AG2275" s="41" t="s">
        <v>5100</v>
      </c>
    </row>
    <row r="2276" spans="1:33" s="41" customFormat="1" x14ac:dyDescent="0.25">
      <c r="A2276" s="41" t="s">
        <v>5099</v>
      </c>
      <c r="B2276" s="41" t="s">
        <v>4694</v>
      </c>
      <c r="D2276" s="41" t="s">
        <v>7606</v>
      </c>
      <c r="E2276" s="41" t="s">
        <v>989</v>
      </c>
      <c r="F2276" s="41" t="s">
        <v>1045</v>
      </c>
      <c r="G2276" s="41" t="s">
        <v>1514</v>
      </c>
      <c r="H2276" s="41" t="s">
        <v>1854</v>
      </c>
      <c r="I2276" s="41" t="s">
        <v>3545</v>
      </c>
      <c r="K2276" s="41" t="s">
        <v>4695</v>
      </c>
      <c r="L2276" s="41" t="s">
        <v>9563</v>
      </c>
      <c r="M2276" s="41" t="s">
        <v>9564</v>
      </c>
      <c r="P2276" s="41" t="s">
        <v>9565</v>
      </c>
      <c r="Q2276" s="41" t="s">
        <v>4045</v>
      </c>
      <c r="T2276" s="41" t="s">
        <v>9566</v>
      </c>
      <c r="V2276" s="41" t="s">
        <v>10702</v>
      </c>
      <c r="Z2276" s="41" t="s">
        <v>3547</v>
      </c>
      <c r="AE2276" s="41" t="s">
        <v>5100</v>
      </c>
    </row>
    <row r="2277" spans="1:33" s="41" customFormat="1" x14ac:dyDescent="0.25">
      <c r="A2277" s="41" t="s">
        <v>5099</v>
      </c>
      <c r="B2277" s="41" t="s">
        <v>910</v>
      </c>
      <c r="D2277" s="41" t="s">
        <v>5100</v>
      </c>
      <c r="E2277" s="41" t="s">
        <v>989</v>
      </c>
      <c r="F2277" s="41" t="s">
        <v>1045</v>
      </c>
      <c r="G2277" s="41" t="s">
        <v>1514</v>
      </c>
      <c r="H2277" s="41" t="s">
        <v>1854</v>
      </c>
      <c r="I2277" s="41" t="s">
        <v>3545</v>
      </c>
      <c r="J2277" s="41" t="s">
        <v>2597</v>
      </c>
      <c r="K2277" s="41" t="s">
        <v>3444</v>
      </c>
      <c r="L2277" s="41" t="s">
        <v>9567</v>
      </c>
      <c r="M2277" s="41" t="s">
        <v>9568</v>
      </c>
      <c r="P2277" s="41" t="s">
        <v>9565</v>
      </c>
      <c r="Q2277" s="41" t="s">
        <v>4045</v>
      </c>
      <c r="T2277" s="41" t="s">
        <v>9569</v>
      </c>
      <c r="V2277" s="41" t="s">
        <v>10702</v>
      </c>
      <c r="Z2277" s="41" t="s">
        <v>5105</v>
      </c>
      <c r="AE2277" s="41" t="s">
        <v>5100</v>
      </c>
    </row>
    <row r="2278" spans="1:33" s="41" customFormat="1" x14ac:dyDescent="0.25">
      <c r="A2278" s="41" t="s">
        <v>5099</v>
      </c>
      <c r="B2278" s="41" t="s">
        <v>910</v>
      </c>
      <c r="D2278" s="41" t="s">
        <v>5111</v>
      </c>
      <c r="E2278" s="41" t="s">
        <v>989</v>
      </c>
      <c r="F2278" s="41" t="s">
        <v>1045</v>
      </c>
      <c r="G2278" s="41" t="s">
        <v>1514</v>
      </c>
      <c r="H2278" s="41" t="s">
        <v>1854</v>
      </c>
      <c r="I2278" s="41" t="s">
        <v>3545</v>
      </c>
      <c r="J2278" s="41" t="s">
        <v>2597</v>
      </c>
      <c r="K2278" s="41" t="s">
        <v>3444</v>
      </c>
      <c r="L2278" s="41" t="s">
        <v>9567</v>
      </c>
      <c r="M2278" s="41" t="s">
        <v>9568</v>
      </c>
      <c r="P2278" s="41" t="s">
        <v>9565</v>
      </c>
      <c r="Q2278" s="41" t="s">
        <v>4045</v>
      </c>
      <c r="T2278" s="41" t="s">
        <v>9544</v>
      </c>
      <c r="U2278" s="41" t="s">
        <v>10872</v>
      </c>
      <c r="V2278" s="41" t="s">
        <v>10714</v>
      </c>
      <c r="Z2278" s="41" t="s">
        <v>8952</v>
      </c>
      <c r="AE2278" s="41" t="s">
        <v>5100</v>
      </c>
    </row>
    <row r="2279" spans="1:33" s="41" customFormat="1" x14ac:dyDescent="0.25">
      <c r="A2279" s="41" t="s">
        <v>5099</v>
      </c>
      <c r="B2279" s="41" t="s">
        <v>910</v>
      </c>
      <c r="D2279" s="41" t="s">
        <v>5552</v>
      </c>
      <c r="E2279" s="41" t="s">
        <v>989</v>
      </c>
      <c r="F2279" s="41" t="s">
        <v>1045</v>
      </c>
      <c r="G2279" s="41" t="s">
        <v>1514</v>
      </c>
      <c r="H2279" s="41" t="s">
        <v>1854</v>
      </c>
      <c r="I2279" s="41" t="s">
        <v>3545</v>
      </c>
      <c r="J2279" s="41" t="s">
        <v>2597</v>
      </c>
      <c r="K2279" s="41" t="s">
        <v>3444</v>
      </c>
      <c r="L2279" s="41" t="s">
        <v>9567</v>
      </c>
      <c r="M2279" s="41" t="s">
        <v>9568</v>
      </c>
      <c r="P2279" s="41" t="s">
        <v>9565</v>
      </c>
      <c r="Q2279" s="41" t="s">
        <v>4045</v>
      </c>
      <c r="T2279" s="41" t="s">
        <v>7876</v>
      </c>
      <c r="U2279" s="41" t="s">
        <v>9570</v>
      </c>
      <c r="V2279" s="41" t="s">
        <v>9571</v>
      </c>
      <c r="Z2279" s="41" t="s">
        <v>5593</v>
      </c>
      <c r="AE2279" s="41" t="s">
        <v>5100</v>
      </c>
    </row>
    <row r="2280" spans="1:33" s="41" customFormat="1" x14ac:dyDescent="0.25">
      <c r="A2280" s="41" t="s">
        <v>5099</v>
      </c>
      <c r="B2280" s="41" t="s">
        <v>910</v>
      </c>
      <c r="D2280" s="41" t="s">
        <v>5139</v>
      </c>
      <c r="E2280" s="41" t="s">
        <v>989</v>
      </c>
      <c r="F2280" s="41" t="s">
        <v>1045</v>
      </c>
      <c r="G2280" s="41" t="s">
        <v>1514</v>
      </c>
      <c r="H2280" s="41" t="s">
        <v>1854</v>
      </c>
      <c r="I2280" s="41" t="s">
        <v>3545</v>
      </c>
      <c r="J2280" s="41" t="s">
        <v>2597</v>
      </c>
      <c r="K2280" s="41" t="s">
        <v>3444</v>
      </c>
      <c r="L2280" s="41" t="s">
        <v>9567</v>
      </c>
      <c r="M2280" s="41" t="s">
        <v>9568</v>
      </c>
      <c r="P2280" s="41" t="s">
        <v>9565</v>
      </c>
      <c r="Q2280" s="41" t="s">
        <v>4045</v>
      </c>
      <c r="T2280" s="41" t="s">
        <v>5754</v>
      </c>
      <c r="V2280" s="41" t="s">
        <v>10656</v>
      </c>
      <c r="Z2280" s="41" t="s">
        <v>5105</v>
      </c>
      <c r="AE2280" s="41" t="s">
        <v>5100</v>
      </c>
    </row>
    <row r="2281" spans="1:33" s="41" customFormat="1" x14ac:dyDescent="0.25">
      <c r="A2281" s="41" t="s">
        <v>5099</v>
      </c>
      <c r="B2281" s="41" t="s">
        <v>910</v>
      </c>
      <c r="D2281" s="41" t="s">
        <v>7606</v>
      </c>
      <c r="E2281" s="41" t="s">
        <v>989</v>
      </c>
      <c r="F2281" s="41" t="s">
        <v>1045</v>
      </c>
      <c r="G2281" s="41" t="s">
        <v>1514</v>
      </c>
      <c r="H2281" s="41" t="s">
        <v>1854</v>
      </c>
      <c r="I2281" s="41" t="s">
        <v>3545</v>
      </c>
      <c r="J2281" s="41" t="s">
        <v>2597</v>
      </c>
      <c r="K2281" s="41" t="s">
        <v>3444</v>
      </c>
      <c r="L2281" s="41" t="s">
        <v>9567</v>
      </c>
      <c r="M2281" s="41" t="s">
        <v>9568</v>
      </c>
      <c r="P2281" s="41" t="s">
        <v>9565</v>
      </c>
      <c r="Q2281" s="41" t="s">
        <v>4045</v>
      </c>
      <c r="T2281" s="41" t="s">
        <v>10871</v>
      </c>
      <c r="V2281" s="41" t="s">
        <v>10702</v>
      </c>
      <c r="Z2281" s="41" t="s">
        <v>3547</v>
      </c>
      <c r="AE2281" s="41" t="s">
        <v>5100</v>
      </c>
    </row>
    <row r="2282" spans="1:33" s="41" customFormat="1" x14ac:dyDescent="0.25">
      <c r="A2282" s="41" t="s">
        <v>5099</v>
      </c>
      <c r="B2282" s="41" t="s">
        <v>4381</v>
      </c>
      <c r="D2282" s="41" t="s">
        <v>5111</v>
      </c>
      <c r="E2282" s="41" t="s">
        <v>989</v>
      </c>
      <c r="F2282" s="41" t="s">
        <v>1045</v>
      </c>
      <c r="G2282" s="41" t="s">
        <v>4187</v>
      </c>
      <c r="H2282" s="41" t="s">
        <v>4188</v>
      </c>
      <c r="I2282" s="41" t="s">
        <v>3545</v>
      </c>
      <c r="J2282" s="41" t="s">
        <v>4189</v>
      </c>
      <c r="K2282" s="41" t="s">
        <v>4190</v>
      </c>
      <c r="L2282" s="41" t="s">
        <v>9572</v>
      </c>
      <c r="M2282" s="41" t="s">
        <v>9573</v>
      </c>
      <c r="T2282" s="41" t="s">
        <v>5535</v>
      </c>
      <c r="U2282" s="41" t="s">
        <v>9574</v>
      </c>
      <c r="V2282" s="41" t="s">
        <v>9575</v>
      </c>
      <c r="W2282" s="41" t="s">
        <v>5535</v>
      </c>
      <c r="X2282" s="41" t="s">
        <v>9576</v>
      </c>
      <c r="Y2282" s="41" t="s">
        <v>5116</v>
      </c>
      <c r="Z2282" s="41" t="s">
        <v>5593</v>
      </c>
      <c r="AF2282" s="41" t="s">
        <v>5100</v>
      </c>
    </row>
    <row r="2283" spans="1:33" s="41" customFormat="1" x14ac:dyDescent="0.25">
      <c r="A2283" s="41" t="s">
        <v>5099</v>
      </c>
      <c r="B2283" s="41" t="s">
        <v>4381</v>
      </c>
      <c r="D2283" s="41" t="s">
        <v>7606</v>
      </c>
      <c r="E2283" s="41" t="s">
        <v>989</v>
      </c>
      <c r="F2283" s="41" t="s">
        <v>1045</v>
      </c>
      <c r="G2283" s="41" t="s">
        <v>4187</v>
      </c>
      <c r="H2283" s="41" t="s">
        <v>4188</v>
      </c>
      <c r="I2283" s="41" t="s">
        <v>3545</v>
      </c>
      <c r="J2283" s="41" t="s">
        <v>4189</v>
      </c>
      <c r="K2283" s="41" t="s">
        <v>4190</v>
      </c>
      <c r="L2283" s="41" t="s">
        <v>9572</v>
      </c>
      <c r="M2283" s="41" t="s">
        <v>9573</v>
      </c>
      <c r="T2283" s="41" t="s">
        <v>9577</v>
      </c>
      <c r="V2283" s="41" t="s">
        <v>10702</v>
      </c>
      <c r="Z2283" s="41" t="s">
        <v>3547</v>
      </c>
      <c r="AE2283" s="41" t="s">
        <v>5100</v>
      </c>
    </row>
    <row r="2284" spans="1:33" s="41" customFormat="1" x14ac:dyDescent="0.25">
      <c r="A2284" s="41" t="s">
        <v>5099</v>
      </c>
      <c r="B2284" s="41" t="s">
        <v>911</v>
      </c>
      <c r="D2284" s="41" t="s">
        <v>5111</v>
      </c>
      <c r="E2284" s="41" t="s">
        <v>989</v>
      </c>
      <c r="F2284" s="41" t="s">
        <v>1045</v>
      </c>
      <c r="G2284" s="41" t="s">
        <v>1515</v>
      </c>
      <c r="H2284" s="41" t="s">
        <v>1854</v>
      </c>
      <c r="I2284" s="41" t="s">
        <v>3545</v>
      </c>
      <c r="J2284" s="41" t="s">
        <v>2598</v>
      </c>
      <c r="K2284" s="41" t="s">
        <v>3445</v>
      </c>
      <c r="L2284" s="41" t="s">
        <v>9578</v>
      </c>
      <c r="M2284" s="41" t="s">
        <v>9579</v>
      </c>
      <c r="T2284" s="41" t="s">
        <v>9580</v>
      </c>
      <c r="U2284" s="41" t="s">
        <v>10722</v>
      </c>
      <c r="V2284" s="41" t="s">
        <v>10662</v>
      </c>
      <c r="Z2284" s="41" t="s">
        <v>10375</v>
      </c>
      <c r="AE2284" s="41" t="s">
        <v>5100</v>
      </c>
    </row>
    <row r="2285" spans="1:33" s="41" customFormat="1" x14ac:dyDescent="0.25">
      <c r="A2285" s="41" t="s">
        <v>5099</v>
      </c>
      <c r="B2285" s="41" t="s">
        <v>911</v>
      </c>
      <c r="D2285" s="41" t="s">
        <v>5552</v>
      </c>
      <c r="E2285" s="41" t="s">
        <v>989</v>
      </c>
      <c r="F2285" s="41" t="s">
        <v>1045</v>
      </c>
      <c r="G2285" s="41" t="s">
        <v>1515</v>
      </c>
      <c r="H2285" s="41" t="s">
        <v>1854</v>
      </c>
      <c r="I2285" s="41" t="s">
        <v>3545</v>
      </c>
      <c r="J2285" s="41" t="s">
        <v>2598</v>
      </c>
      <c r="K2285" s="41" t="s">
        <v>3445</v>
      </c>
      <c r="L2285" s="41" t="s">
        <v>9578</v>
      </c>
      <c r="M2285" s="41" t="s">
        <v>9579</v>
      </c>
      <c r="T2285" s="41" t="s">
        <v>9581</v>
      </c>
      <c r="U2285" s="41" t="s">
        <v>9582</v>
      </c>
      <c r="V2285" s="41" t="s">
        <v>9583</v>
      </c>
      <c r="Z2285" s="41" t="s">
        <v>5593</v>
      </c>
      <c r="AE2285" s="41" t="s">
        <v>5100</v>
      </c>
    </row>
    <row r="2286" spans="1:33" s="41" customFormat="1" x14ac:dyDescent="0.25">
      <c r="A2286" s="41" t="s">
        <v>5099</v>
      </c>
      <c r="B2286" s="41" t="s">
        <v>912</v>
      </c>
      <c r="D2286" s="41" t="s">
        <v>5100</v>
      </c>
      <c r="E2286" s="41" t="s">
        <v>989</v>
      </c>
      <c r="F2286" s="41" t="s">
        <v>1045</v>
      </c>
      <c r="G2286" s="41" t="s">
        <v>1515</v>
      </c>
      <c r="H2286" s="41" t="s">
        <v>1854</v>
      </c>
      <c r="I2286" s="41" t="s">
        <v>3545</v>
      </c>
      <c r="J2286" s="41" t="s">
        <v>2599</v>
      </c>
      <c r="K2286" s="41" t="s">
        <v>3446</v>
      </c>
      <c r="L2286" s="41" t="s">
        <v>9584</v>
      </c>
      <c r="M2286" s="41" t="s">
        <v>9585</v>
      </c>
      <c r="T2286" s="41" t="s">
        <v>9586</v>
      </c>
      <c r="U2286" s="41" t="s">
        <v>8579</v>
      </c>
      <c r="V2286" s="41" t="s">
        <v>8580</v>
      </c>
      <c r="Z2286" s="41" t="s">
        <v>5124</v>
      </c>
      <c r="AE2286" s="41" t="s">
        <v>5100</v>
      </c>
    </row>
    <row r="2287" spans="1:33" s="41" customFormat="1" x14ac:dyDescent="0.25">
      <c r="A2287" s="41" t="s">
        <v>5099</v>
      </c>
      <c r="B2287" s="41" t="s">
        <v>912</v>
      </c>
      <c r="D2287" s="41" t="s">
        <v>5111</v>
      </c>
      <c r="E2287" s="41" t="s">
        <v>989</v>
      </c>
      <c r="F2287" s="41" t="s">
        <v>1045</v>
      </c>
      <c r="G2287" s="41" t="s">
        <v>1515</v>
      </c>
      <c r="H2287" s="41" t="s">
        <v>1854</v>
      </c>
      <c r="I2287" s="41" t="s">
        <v>3545</v>
      </c>
      <c r="J2287" s="41" t="s">
        <v>2599</v>
      </c>
      <c r="K2287" s="41" t="s">
        <v>3446</v>
      </c>
      <c r="L2287" s="41" t="s">
        <v>9584</v>
      </c>
      <c r="M2287" s="41" t="s">
        <v>9585</v>
      </c>
      <c r="T2287" s="41" t="s">
        <v>6453</v>
      </c>
      <c r="V2287" s="41" t="s">
        <v>10662</v>
      </c>
      <c r="Z2287" s="41" t="s">
        <v>5593</v>
      </c>
      <c r="AE2287" s="41" t="s">
        <v>5100</v>
      </c>
    </row>
    <row r="2288" spans="1:33" s="41" customFormat="1" x14ac:dyDescent="0.25">
      <c r="A2288" s="41" t="s">
        <v>5099</v>
      </c>
      <c r="B2288" s="41" t="s">
        <v>913</v>
      </c>
      <c r="D2288" s="41" t="s">
        <v>5100</v>
      </c>
      <c r="E2288" s="41" t="s">
        <v>989</v>
      </c>
      <c r="F2288" s="41" t="s">
        <v>1045</v>
      </c>
      <c r="G2288" s="41" t="s">
        <v>1515</v>
      </c>
      <c r="H2288" s="41" t="s">
        <v>1854</v>
      </c>
      <c r="I2288" s="41" t="s">
        <v>3545</v>
      </c>
      <c r="J2288" s="41" t="s">
        <v>2600</v>
      </c>
      <c r="K2288" s="41" t="s">
        <v>3447</v>
      </c>
      <c r="L2288" s="41" t="s">
        <v>9587</v>
      </c>
      <c r="M2288" s="41" t="s">
        <v>9588</v>
      </c>
      <c r="T2288" s="41" t="s">
        <v>9589</v>
      </c>
      <c r="U2288" s="41" t="s">
        <v>8579</v>
      </c>
      <c r="V2288" s="41" t="s">
        <v>8580</v>
      </c>
      <c r="Z2288" s="41" t="s">
        <v>5124</v>
      </c>
      <c r="AE2288" s="41" t="s">
        <v>5100</v>
      </c>
    </row>
    <row r="2289" spans="1:32" s="41" customFormat="1" x14ac:dyDescent="0.25">
      <c r="A2289" s="41" t="s">
        <v>5099</v>
      </c>
      <c r="B2289" s="41" t="s">
        <v>913</v>
      </c>
      <c r="D2289" s="41" t="s">
        <v>5111</v>
      </c>
      <c r="E2289" s="41" t="s">
        <v>989</v>
      </c>
      <c r="F2289" s="41" t="s">
        <v>1045</v>
      </c>
      <c r="G2289" s="41" t="s">
        <v>1515</v>
      </c>
      <c r="H2289" s="41" t="s">
        <v>1854</v>
      </c>
      <c r="I2289" s="41" t="s">
        <v>3545</v>
      </c>
      <c r="J2289" s="41" t="s">
        <v>2600</v>
      </c>
      <c r="K2289" s="41" t="s">
        <v>3447</v>
      </c>
      <c r="L2289" s="41" t="s">
        <v>9587</v>
      </c>
      <c r="M2289" s="41" t="s">
        <v>9588</v>
      </c>
      <c r="T2289" s="41" t="s">
        <v>9580</v>
      </c>
      <c r="V2289" s="41" t="s">
        <v>10662</v>
      </c>
      <c r="Z2289" s="41" t="s">
        <v>8952</v>
      </c>
      <c r="AE2289" s="41" t="s">
        <v>5100</v>
      </c>
    </row>
    <row r="2290" spans="1:32" s="41" customFormat="1" x14ac:dyDescent="0.25">
      <c r="A2290" s="41" t="s">
        <v>5099</v>
      </c>
      <c r="B2290" s="41" t="s">
        <v>913</v>
      </c>
      <c r="D2290" s="41" t="s">
        <v>5552</v>
      </c>
      <c r="E2290" s="41" t="s">
        <v>989</v>
      </c>
      <c r="F2290" s="41" t="s">
        <v>1045</v>
      </c>
      <c r="G2290" s="41" t="s">
        <v>1515</v>
      </c>
      <c r="H2290" s="41" t="s">
        <v>1854</v>
      </c>
      <c r="I2290" s="41" t="s">
        <v>3545</v>
      </c>
      <c r="J2290" s="41" t="s">
        <v>2600</v>
      </c>
      <c r="K2290" s="41" t="s">
        <v>3447</v>
      </c>
      <c r="L2290" s="41" t="s">
        <v>9587</v>
      </c>
      <c r="M2290" s="41" t="s">
        <v>9588</v>
      </c>
      <c r="T2290" s="41" t="s">
        <v>5432</v>
      </c>
      <c r="U2290" s="41" t="s">
        <v>8864</v>
      </c>
      <c r="V2290" s="41" t="s">
        <v>5142</v>
      </c>
      <c r="Z2290" s="41" t="s">
        <v>5593</v>
      </c>
      <c r="AE2290" s="41" t="s">
        <v>5100</v>
      </c>
    </row>
    <row r="2291" spans="1:32" s="41" customFormat="1" x14ac:dyDescent="0.25">
      <c r="A2291" s="41" t="s">
        <v>5099</v>
      </c>
      <c r="B2291" s="41" t="s">
        <v>4976</v>
      </c>
      <c r="D2291" s="41" t="s">
        <v>5100</v>
      </c>
      <c r="E2291" s="41" t="s">
        <v>989</v>
      </c>
      <c r="F2291" s="41" t="s">
        <v>1045</v>
      </c>
      <c r="G2291" s="41" t="s">
        <v>1516</v>
      </c>
      <c r="H2291" s="41" t="s">
        <v>4156</v>
      </c>
      <c r="I2291" s="41" t="s">
        <v>4157</v>
      </c>
      <c r="J2291" s="41" t="s">
        <v>9590</v>
      </c>
      <c r="K2291" s="41" t="s">
        <v>9591</v>
      </c>
      <c r="L2291" s="41" t="s">
        <v>9592</v>
      </c>
      <c r="M2291" s="41" t="s">
        <v>9593</v>
      </c>
      <c r="T2291" s="41" t="s">
        <v>5515</v>
      </c>
      <c r="U2291" s="41" t="s">
        <v>9594</v>
      </c>
      <c r="V2291" s="41" t="s">
        <v>6450</v>
      </c>
      <c r="Z2291" s="41" t="s">
        <v>5124</v>
      </c>
      <c r="AE2291" s="41" t="s">
        <v>5100</v>
      </c>
    </row>
    <row r="2292" spans="1:32" s="41" customFormat="1" x14ac:dyDescent="0.25">
      <c r="A2292" s="41" t="s">
        <v>5099</v>
      </c>
      <c r="B2292" s="41" t="s">
        <v>4976</v>
      </c>
      <c r="D2292" s="41" t="s">
        <v>5139</v>
      </c>
      <c r="E2292" s="41" t="s">
        <v>989</v>
      </c>
      <c r="F2292" s="41" t="s">
        <v>1045</v>
      </c>
      <c r="G2292" s="41" t="s">
        <v>1516</v>
      </c>
      <c r="H2292" s="41" t="s">
        <v>4156</v>
      </c>
      <c r="I2292" s="41" t="s">
        <v>4157</v>
      </c>
      <c r="J2292" s="41" t="s">
        <v>9590</v>
      </c>
      <c r="K2292" s="41" t="s">
        <v>9591</v>
      </c>
      <c r="L2292" s="41" t="s">
        <v>9592</v>
      </c>
      <c r="M2292" s="41" t="s">
        <v>9593</v>
      </c>
      <c r="T2292" s="41" t="s">
        <v>5404</v>
      </c>
      <c r="U2292" s="41" t="s">
        <v>9594</v>
      </c>
      <c r="V2292" s="41" t="s">
        <v>6450</v>
      </c>
      <c r="Z2292" s="41" t="s">
        <v>5124</v>
      </c>
      <c r="AE2292" s="41" t="s">
        <v>5100</v>
      </c>
    </row>
    <row r="2293" spans="1:32" s="41" customFormat="1" x14ac:dyDescent="0.25">
      <c r="A2293" s="41" t="s">
        <v>5099</v>
      </c>
      <c r="B2293" s="41" t="s">
        <v>914</v>
      </c>
      <c r="D2293" s="41" t="s">
        <v>5100</v>
      </c>
      <c r="E2293" s="41" t="s">
        <v>989</v>
      </c>
      <c r="F2293" s="41" t="s">
        <v>1045</v>
      </c>
      <c r="G2293" s="41" t="s">
        <v>1516</v>
      </c>
      <c r="H2293" s="41" t="s">
        <v>4156</v>
      </c>
      <c r="I2293" s="41" t="s">
        <v>4157</v>
      </c>
      <c r="J2293" s="41" t="s">
        <v>2601</v>
      </c>
      <c r="K2293" s="41" t="s">
        <v>3448</v>
      </c>
      <c r="L2293" s="41" t="s">
        <v>9595</v>
      </c>
      <c r="M2293" s="41" t="s">
        <v>9596</v>
      </c>
      <c r="T2293" s="41" t="s">
        <v>6232</v>
      </c>
      <c r="U2293" s="41" t="s">
        <v>5355</v>
      </c>
      <c r="V2293" s="41" t="s">
        <v>5356</v>
      </c>
      <c r="Z2293" s="41" t="s">
        <v>5124</v>
      </c>
      <c r="AE2293" s="41" t="s">
        <v>5100</v>
      </c>
    </row>
    <row r="2294" spans="1:32" s="41" customFormat="1" x14ac:dyDescent="0.25">
      <c r="A2294" s="41" t="s">
        <v>5099</v>
      </c>
      <c r="B2294" s="41" t="s">
        <v>914</v>
      </c>
      <c r="D2294" s="41" t="s">
        <v>5139</v>
      </c>
      <c r="E2294" s="41" t="s">
        <v>989</v>
      </c>
      <c r="F2294" s="41" t="s">
        <v>1045</v>
      </c>
      <c r="G2294" s="41" t="s">
        <v>1516</v>
      </c>
      <c r="H2294" s="41" t="s">
        <v>4156</v>
      </c>
      <c r="I2294" s="41" t="s">
        <v>4157</v>
      </c>
      <c r="J2294" s="41" t="s">
        <v>2601</v>
      </c>
      <c r="K2294" s="41" t="s">
        <v>3448</v>
      </c>
      <c r="L2294" s="41" t="s">
        <v>9595</v>
      </c>
      <c r="M2294" s="41" t="s">
        <v>9596</v>
      </c>
      <c r="T2294" s="41" t="s">
        <v>9597</v>
      </c>
      <c r="U2294" s="41" t="s">
        <v>9598</v>
      </c>
      <c r="V2294" s="41" t="s">
        <v>9599</v>
      </c>
      <c r="Z2294" s="41" t="s">
        <v>5124</v>
      </c>
      <c r="AE2294" s="41" t="s">
        <v>5100</v>
      </c>
    </row>
    <row r="2295" spans="1:32" s="41" customFormat="1" x14ac:dyDescent="0.25">
      <c r="A2295" s="41" t="s">
        <v>5099</v>
      </c>
      <c r="B2295" s="41" t="s">
        <v>914</v>
      </c>
      <c r="D2295" s="41" t="s">
        <v>5111</v>
      </c>
      <c r="E2295" s="41" t="s">
        <v>989</v>
      </c>
      <c r="F2295" s="41" t="s">
        <v>1045</v>
      </c>
      <c r="G2295" s="41" t="s">
        <v>1516</v>
      </c>
      <c r="H2295" s="41" t="s">
        <v>4156</v>
      </c>
      <c r="I2295" s="41" t="s">
        <v>4157</v>
      </c>
      <c r="J2295" s="41" t="s">
        <v>2601</v>
      </c>
      <c r="K2295" s="41" t="s">
        <v>3448</v>
      </c>
      <c r="L2295" s="41" t="s">
        <v>9595</v>
      </c>
      <c r="M2295" s="41" t="s">
        <v>9596</v>
      </c>
      <c r="T2295" s="41" t="s">
        <v>9600</v>
      </c>
      <c r="U2295" s="41" t="s">
        <v>9601</v>
      </c>
      <c r="V2295" s="41" t="s">
        <v>9602</v>
      </c>
      <c r="W2295" s="41" t="s">
        <v>7299</v>
      </c>
      <c r="X2295" s="41" t="s">
        <v>9601</v>
      </c>
      <c r="Y2295" s="41" t="s">
        <v>5116</v>
      </c>
      <c r="Z2295" s="41" t="s">
        <v>5593</v>
      </c>
      <c r="AF2295" s="41" t="s">
        <v>5100</v>
      </c>
    </row>
    <row r="2296" spans="1:32" s="41" customFormat="1" x14ac:dyDescent="0.25">
      <c r="A2296" s="41" t="s">
        <v>5099</v>
      </c>
      <c r="B2296" s="41" t="s">
        <v>914</v>
      </c>
      <c r="D2296" s="41" t="s">
        <v>7606</v>
      </c>
      <c r="E2296" s="41" t="s">
        <v>989</v>
      </c>
      <c r="F2296" s="41" t="s">
        <v>1045</v>
      </c>
      <c r="G2296" s="41" t="s">
        <v>1516</v>
      </c>
      <c r="H2296" s="41" t="s">
        <v>4156</v>
      </c>
      <c r="I2296" s="41" t="s">
        <v>4157</v>
      </c>
      <c r="J2296" s="41" t="s">
        <v>2601</v>
      </c>
      <c r="K2296" s="41" t="s">
        <v>3448</v>
      </c>
      <c r="L2296" s="41" t="s">
        <v>9595</v>
      </c>
      <c r="M2296" s="41" t="s">
        <v>9596</v>
      </c>
      <c r="T2296" s="41" t="s">
        <v>6004</v>
      </c>
      <c r="V2296" s="41" t="s">
        <v>10702</v>
      </c>
      <c r="Z2296" s="41" t="s">
        <v>3547</v>
      </c>
      <c r="AE2296" s="41" t="s">
        <v>5100</v>
      </c>
    </row>
    <row r="2297" spans="1:32" s="41" customFormat="1" x14ac:dyDescent="0.25">
      <c r="A2297" s="41" t="s">
        <v>5099</v>
      </c>
      <c r="B2297" s="41" t="s">
        <v>11337</v>
      </c>
      <c r="D2297" s="41" t="s">
        <v>7606</v>
      </c>
      <c r="E2297" s="41" t="s">
        <v>989</v>
      </c>
      <c r="F2297" s="41" t="s">
        <v>1045</v>
      </c>
      <c r="G2297" s="41" t="s">
        <v>1516</v>
      </c>
      <c r="H2297" s="41" t="s">
        <v>4156</v>
      </c>
      <c r="I2297" s="41" t="s">
        <v>4157</v>
      </c>
      <c r="J2297" s="41" t="s">
        <v>11338</v>
      </c>
      <c r="K2297" s="41" t="s">
        <v>11339</v>
      </c>
      <c r="L2297" s="41" t="s">
        <v>11340</v>
      </c>
      <c r="M2297" s="41" t="s">
        <v>11341</v>
      </c>
      <c r="T2297" s="41" t="s">
        <v>10958</v>
      </c>
      <c r="V2297" s="41" t="s">
        <v>10702</v>
      </c>
      <c r="Z2297" s="41" t="s">
        <v>3769</v>
      </c>
      <c r="AF2297" s="41" t="s">
        <v>5100</v>
      </c>
    </row>
    <row r="2298" spans="1:32" s="41" customFormat="1" x14ac:dyDescent="0.25">
      <c r="A2298" s="41" t="s">
        <v>5099</v>
      </c>
      <c r="B2298" s="41" t="s">
        <v>11342</v>
      </c>
      <c r="D2298" s="41" t="s">
        <v>7606</v>
      </c>
      <c r="E2298" s="41" t="s">
        <v>989</v>
      </c>
      <c r="F2298" s="41" t="s">
        <v>1045</v>
      </c>
      <c r="G2298" s="41" t="s">
        <v>11343</v>
      </c>
      <c r="H2298" s="41" t="s">
        <v>4156</v>
      </c>
      <c r="I2298" s="41" t="s">
        <v>4157</v>
      </c>
      <c r="J2298" s="41" t="s">
        <v>11344</v>
      </c>
      <c r="K2298" s="41" t="s">
        <v>11345</v>
      </c>
      <c r="L2298" s="41" t="s">
        <v>11346</v>
      </c>
      <c r="M2298" s="41" t="s">
        <v>11347</v>
      </c>
      <c r="T2298" s="41" t="s">
        <v>11348</v>
      </c>
      <c r="V2298" s="41" t="s">
        <v>10702</v>
      </c>
      <c r="Z2298" s="41" t="s">
        <v>3769</v>
      </c>
      <c r="AF2298" s="41" t="s">
        <v>5100</v>
      </c>
    </row>
    <row r="2299" spans="1:32" s="41" customFormat="1" x14ac:dyDescent="0.25">
      <c r="A2299" s="41" t="s">
        <v>5099</v>
      </c>
      <c r="B2299" s="41" t="s">
        <v>915</v>
      </c>
      <c r="D2299" s="41" t="s">
        <v>5100</v>
      </c>
      <c r="E2299" s="41" t="s">
        <v>989</v>
      </c>
      <c r="F2299" s="41" t="s">
        <v>1045</v>
      </c>
      <c r="G2299" s="41" t="s">
        <v>1517</v>
      </c>
      <c r="H2299" s="41" t="s">
        <v>4046</v>
      </c>
      <c r="I2299" s="41" t="s">
        <v>3545</v>
      </c>
      <c r="J2299" s="41" t="s">
        <v>2602</v>
      </c>
      <c r="K2299" s="41" t="s">
        <v>3449</v>
      </c>
      <c r="L2299" s="41" t="s">
        <v>9603</v>
      </c>
      <c r="M2299" s="41" t="s">
        <v>9604</v>
      </c>
      <c r="T2299" s="41" t="s">
        <v>9605</v>
      </c>
      <c r="U2299" s="41" t="s">
        <v>9606</v>
      </c>
      <c r="V2299" s="41" t="s">
        <v>7296</v>
      </c>
      <c r="Z2299" s="41" t="s">
        <v>5124</v>
      </c>
      <c r="AE2299" s="41" t="s">
        <v>5100</v>
      </c>
    </row>
    <row r="2300" spans="1:32" s="41" customFormat="1" x14ac:dyDescent="0.25">
      <c r="A2300" s="41" t="s">
        <v>5099</v>
      </c>
      <c r="B2300" s="41" t="s">
        <v>916</v>
      </c>
      <c r="D2300" s="41" t="s">
        <v>5111</v>
      </c>
      <c r="E2300" s="41" t="s">
        <v>989</v>
      </c>
      <c r="F2300" s="41" t="s">
        <v>1045</v>
      </c>
      <c r="G2300" s="41" t="s">
        <v>1518</v>
      </c>
      <c r="H2300" s="41" t="s">
        <v>1856</v>
      </c>
      <c r="J2300" s="41" t="s">
        <v>2603</v>
      </c>
      <c r="K2300" s="41" t="s">
        <v>3450</v>
      </c>
      <c r="L2300" s="41" t="s">
        <v>9607</v>
      </c>
      <c r="M2300" s="41" t="s">
        <v>9608</v>
      </c>
      <c r="T2300" s="41" t="s">
        <v>7288</v>
      </c>
      <c r="U2300" s="41" t="s">
        <v>10223</v>
      </c>
      <c r="V2300" s="41" t="s">
        <v>10218</v>
      </c>
      <c r="Z2300" s="41" t="s">
        <v>5574</v>
      </c>
      <c r="AE2300" s="41" t="s">
        <v>5100</v>
      </c>
    </row>
    <row r="2301" spans="1:32" s="41" customFormat="1" x14ac:dyDescent="0.25">
      <c r="A2301" s="41" t="s">
        <v>5099</v>
      </c>
      <c r="B2301" s="41" t="s">
        <v>11349</v>
      </c>
      <c r="D2301" s="41" t="s">
        <v>7606</v>
      </c>
      <c r="E2301" s="41" t="s">
        <v>989</v>
      </c>
      <c r="F2301" s="41" t="s">
        <v>1045</v>
      </c>
      <c r="G2301" s="41" t="s">
        <v>1518</v>
      </c>
      <c r="H2301" s="41" t="s">
        <v>1856</v>
      </c>
      <c r="K2301" s="41" t="s">
        <v>11350</v>
      </c>
      <c r="L2301" s="41" t="s">
        <v>11351</v>
      </c>
      <c r="M2301" s="41" t="s">
        <v>11352</v>
      </c>
      <c r="T2301" s="41" t="s">
        <v>10384</v>
      </c>
      <c r="V2301" s="41" t="s">
        <v>10702</v>
      </c>
      <c r="Z2301" s="41" t="s">
        <v>3547</v>
      </c>
      <c r="AE2301" s="41" t="s">
        <v>5100</v>
      </c>
    </row>
    <row r="2302" spans="1:32" s="41" customFormat="1" x14ac:dyDescent="0.25">
      <c r="A2302" s="41" t="s">
        <v>5099</v>
      </c>
      <c r="B2302" s="41" t="s">
        <v>4382</v>
      </c>
      <c r="D2302" s="41" t="s">
        <v>5100</v>
      </c>
      <c r="E2302" s="41" t="s">
        <v>989</v>
      </c>
      <c r="F2302" s="41" t="s">
        <v>1045</v>
      </c>
      <c r="G2302" s="41" t="s">
        <v>1519</v>
      </c>
      <c r="H2302" s="41" t="s">
        <v>1857</v>
      </c>
      <c r="J2302" s="41" t="s">
        <v>4283</v>
      </c>
      <c r="K2302" s="41" t="s">
        <v>4284</v>
      </c>
      <c r="L2302" s="41" t="s">
        <v>9609</v>
      </c>
      <c r="M2302" s="41" t="s">
        <v>9610</v>
      </c>
      <c r="T2302" s="41" t="s">
        <v>9611</v>
      </c>
      <c r="U2302" s="41" t="s">
        <v>5355</v>
      </c>
      <c r="V2302" s="41" t="s">
        <v>5356</v>
      </c>
      <c r="Z2302" s="41" t="s">
        <v>5124</v>
      </c>
      <c r="AE2302" s="41" t="s">
        <v>5100</v>
      </c>
    </row>
    <row r="2303" spans="1:32" s="41" customFormat="1" x14ac:dyDescent="0.25">
      <c r="A2303" s="41" t="s">
        <v>5099</v>
      </c>
      <c r="B2303" s="41" t="s">
        <v>917</v>
      </c>
      <c r="D2303" s="41" t="s">
        <v>5100</v>
      </c>
      <c r="E2303" s="41" t="s">
        <v>989</v>
      </c>
      <c r="F2303" s="41" t="s">
        <v>1045</v>
      </c>
      <c r="G2303" s="41" t="s">
        <v>1519</v>
      </c>
      <c r="H2303" s="41" t="s">
        <v>1857</v>
      </c>
      <c r="J2303" s="41" t="s">
        <v>2604</v>
      </c>
      <c r="K2303" s="41" t="s">
        <v>3451</v>
      </c>
      <c r="L2303" s="41" t="s">
        <v>9612</v>
      </c>
      <c r="M2303" s="41" t="s">
        <v>9613</v>
      </c>
      <c r="T2303" s="41" t="s">
        <v>7969</v>
      </c>
      <c r="V2303" s="41" t="s">
        <v>10656</v>
      </c>
      <c r="Z2303" s="41" t="s">
        <v>5105</v>
      </c>
      <c r="AE2303" s="41" t="s">
        <v>5100</v>
      </c>
    </row>
    <row r="2304" spans="1:32" s="41" customFormat="1" x14ac:dyDescent="0.25">
      <c r="A2304" s="41" t="s">
        <v>5099</v>
      </c>
      <c r="B2304" s="41" t="s">
        <v>917</v>
      </c>
      <c r="D2304" s="41" t="s">
        <v>5111</v>
      </c>
      <c r="E2304" s="41" t="s">
        <v>989</v>
      </c>
      <c r="F2304" s="41" t="s">
        <v>1045</v>
      </c>
      <c r="G2304" s="41" t="s">
        <v>1519</v>
      </c>
      <c r="H2304" s="41" t="s">
        <v>1857</v>
      </c>
      <c r="J2304" s="41" t="s">
        <v>2604</v>
      </c>
      <c r="K2304" s="41" t="s">
        <v>3451</v>
      </c>
      <c r="L2304" s="41" t="s">
        <v>9612</v>
      </c>
      <c r="M2304" s="41" t="s">
        <v>9613</v>
      </c>
      <c r="T2304" s="41" t="s">
        <v>9614</v>
      </c>
      <c r="U2304" s="41" t="s">
        <v>9615</v>
      </c>
      <c r="V2304" s="41" t="s">
        <v>9616</v>
      </c>
      <c r="W2304" s="41" t="s">
        <v>9614</v>
      </c>
      <c r="X2304" s="41" t="s">
        <v>9617</v>
      </c>
      <c r="Y2304" s="41" t="s">
        <v>5116</v>
      </c>
      <c r="Z2304" s="41" t="s">
        <v>5593</v>
      </c>
      <c r="AE2304" s="41" t="s">
        <v>5100</v>
      </c>
    </row>
    <row r="2305" spans="1:37" s="41" customFormat="1" x14ac:dyDescent="0.25">
      <c r="A2305" s="41" t="s">
        <v>5099</v>
      </c>
      <c r="B2305" s="41" t="s">
        <v>917</v>
      </c>
      <c r="D2305" s="41" t="s">
        <v>7606</v>
      </c>
      <c r="E2305" s="41" t="s">
        <v>989</v>
      </c>
      <c r="F2305" s="41" t="s">
        <v>1045</v>
      </c>
      <c r="G2305" s="41" t="s">
        <v>1519</v>
      </c>
      <c r="H2305" s="41" t="s">
        <v>1857</v>
      </c>
      <c r="J2305" s="41" t="s">
        <v>2604</v>
      </c>
      <c r="K2305" s="41" t="s">
        <v>3451</v>
      </c>
      <c r="L2305" s="41" t="s">
        <v>9612</v>
      </c>
      <c r="M2305" s="41" t="s">
        <v>9613</v>
      </c>
      <c r="T2305" s="41" t="s">
        <v>9618</v>
      </c>
      <c r="V2305" s="41" t="s">
        <v>10702</v>
      </c>
      <c r="Z2305" s="41" t="s">
        <v>3547</v>
      </c>
      <c r="AE2305" s="41" t="s">
        <v>5100</v>
      </c>
    </row>
    <row r="2306" spans="1:37" s="41" customFormat="1" x14ac:dyDescent="0.25">
      <c r="A2306" s="41" t="s">
        <v>5099</v>
      </c>
      <c r="B2306" s="41" t="s">
        <v>4383</v>
      </c>
      <c r="D2306" s="41" t="s">
        <v>5100</v>
      </c>
      <c r="E2306" s="41" t="s">
        <v>989</v>
      </c>
      <c r="F2306" s="41" t="s">
        <v>1045</v>
      </c>
      <c r="G2306" s="41" t="s">
        <v>1519</v>
      </c>
      <c r="H2306" s="41" t="s">
        <v>1857</v>
      </c>
      <c r="J2306" s="41" t="s">
        <v>4149</v>
      </c>
      <c r="K2306" s="41" t="s">
        <v>4150</v>
      </c>
      <c r="L2306" s="41" t="s">
        <v>9619</v>
      </c>
      <c r="M2306" s="41" t="s">
        <v>9620</v>
      </c>
      <c r="T2306" s="41" t="s">
        <v>6362</v>
      </c>
      <c r="U2306" s="41" t="s">
        <v>6764</v>
      </c>
      <c r="V2306" s="41" t="s">
        <v>6028</v>
      </c>
      <c r="Z2306" s="41" t="s">
        <v>5105</v>
      </c>
      <c r="AG2306" s="41" t="s">
        <v>5100</v>
      </c>
    </row>
    <row r="2307" spans="1:37" s="41" customFormat="1" x14ac:dyDescent="0.25">
      <c r="A2307" s="41" t="s">
        <v>5099</v>
      </c>
      <c r="B2307" s="41" t="s">
        <v>4383</v>
      </c>
      <c r="D2307" s="41" t="s">
        <v>7606</v>
      </c>
      <c r="E2307" s="41" t="s">
        <v>989</v>
      </c>
      <c r="F2307" s="41" t="s">
        <v>1045</v>
      </c>
      <c r="G2307" s="41" t="s">
        <v>1519</v>
      </c>
      <c r="H2307" s="41" t="s">
        <v>1857</v>
      </c>
      <c r="J2307" s="41" t="s">
        <v>4149</v>
      </c>
      <c r="K2307" s="41" t="s">
        <v>4150</v>
      </c>
      <c r="L2307" s="41" t="s">
        <v>9619</v>
      </c>
      <c r="M2307" s="41" t="s">
        <v>9620</v>
      </c>
      <c r="T2307" s="41" t="s">
        <v>9621</v>
      </c>
      <c r="V2307" s="41" t="s">
        <v>10702</v>
      </c>
      <c r="Z2307" s="41" t="s">
        <v>3547</v>
      </c>
      <c r="AG2307" s="41" t="s">
        <v>5100</v>
      </c>
    </row>
    <row r="2308" spans="1:37" s="41" customFormat="1" x14ac:dyDescent="0.25">
      <c r="A2308" s="41" t="s">
        <v>5099</v>
      </c>
      <c r="B2308" s="41" t="s">
        <v>9622</v>
      </c>
      <c r="D2308" s="41" t="s">
        <v>5100</v>
      </c>
      <c r="E2308" s="41" t="s">
        <v>989</v>
      </c>
      <c r="F2308" s="41" t="s">
        <v>1045</v>
      </c>
      <c r="G2308" s="41" t="s">
        <v>1519</v>
      </c>
      <c r="H2308" s="41" t="s">
        <v>1857</v>
      </c>
      <c r="J2308" s="41" t="s">
        <v>9623</v>
      </c>
      <c r="K2308" s="41" t="s">
        <v>9624</v>
      </c>
      <c r="L2308" s="41" t="s">
        <v>9625</v>
      </c>
      <c r="M2308" s="41" t="s">
        <v>9626</v>
      </c>
      <c r="T2308" s="41" t="s">
        <v>6841</v>
      </c>
      <c r="U2308" s="41" t="s">
        <v>9627</v>
      </c>
      <c r="V2308" s="41" t="s">
        <v>9628</v>
      </c>
      <c r="W2308" s="41" t="s">
        <v>6841</v>
      </c>
      <c r="X2308" s="41" t="s">
        <v>9627</v>
      </c>
      <c r="Y2308" s="41" t="s">
        <v>5116</v>
      </c>
      <c r="Z2308" s="41" t="s">
        <v>5124</v>
      </c>
      <c r="AG2308" s="41" t="s">
        <v>5100</v>
      </c>
    </row>
    <row r="2309" spans="1:37" s="41" customFormat="1" x14ac:dyDescent="0.25">
      <c r="A2309" s="41" t="s">
        <v>5099</v>
      </c>
      <c r="B2309" s="41" t="s">
        <v>918</v>
      </c>
      <c r="D2309" s="41" t="s">
        <v>5100</v>
      </c>
      <c r="E2309" s="41" t="s">
        <v>994</v>
      </c>
      <c r="F2309" s="41" t="s">
        <v>1046</v>
      </c>
      <c r="G2309" s="41" t="s">
        <v>1520</v>
      </c>
      <c r="H2309" s="41" t="s">
        <v>1708</v>
      </c>
      <c r="I2309" s="41" t="s">
        <v>4043</v>
      </c>
      <c r="J2309" s="41" t="s">
        <v>2605</v>
      </c>
      <c r="K2309" s="41" t="s">
        <v>3452</v>
      </c>
      <c r="L2309" s="41" t="s">
        <v>9629</v>
      </c>
      <c r="M2309" s="41" t="s">
        <v>9630</v>
      </c>
      <c r="N2309" s="41" t="s">
        <v>9631</v>
      </c>
      <c r="O2309" s="41" t="s">
        <v>4047</v>
      </c>
      <c r="T2309" s="41" t="s">
        <v>6394</v>
      </c>
      <c r="V2309" s="41" t="s">
        <v>10670</v>
      </c>
      <c r="Z2309" s="41" t="s">
        <v>5391</v>
      </c>
      <c r="AE2309" s="41" t="s">
        <v>5100</v>
      </c>
    </row>
    <row r="2310" spans="1:37" s="41" customFormat="1" x14ac:dyDescent="0.25">
      <c r="A2310" s="41" t="s">
        <v>5099</v>
      </c>
      <c r="B2310" s="41" t="s">
        <v>919</v>
      </c>
      <c r="D2310" s="41" t="s">
        <v>5100</v>
      </c>
      <c r="E2310" s="41" t="s">
        <v>994</v>
      </c>
      <c r="F2310" s="41" t="s">
        <v>1046</v>
      </c>
      <c r="G2310" s="41" t="s">
        <v>1521</v>
      </c>
      <c r="H2310" s="41" t="s">
        <v>1785</v>
      </c>
      <c r="I2310" s="41" t="s">
        <v>4001</v>
      </c>
      <c r="K2310" s="41" t="s">
        <v>3453</v>
      </c>
      <c r="L2310" s="41" t="s">
        <v>9632</v>
      </c>
      <c r="M2310" s="41" t="s">
        <v>9633</v>
      </c>
      <c r="N2310" s="41" t="s">
        <v>9634</v>
      </c>
      <c r="O2310" s="41" t="s">
        <v>3532</v>
      </c>
      <c r="P2310" s="41" t="s">
        <v>9635</v>
      </c>
      <c r="Q2310" s="41" t="s">
        <v>3532</v>
      </c>
      <c r="T2310" s="41" t="s">
        <v>5145</v>
      </c>
      <c r="V2310" s="41" t="s">
        <v>10670</v>
      </c>
      <c r="Z2310" s="41" t="s">
        <v>3551</v>
      </c>
      <c r="AE2310" s="41" t="s">
        <v>5100</v>
      </c>
    </row>
    <row r="2311" spans="1:37" s="41" customFormat="1" x14ac:dyDescent="0.25">
      <c r="A2311" s="41" t="s">
        <v>5099</v>
      </c>
      <c r="B2311" s="41" t="s">
        <v>920</v>
      </c>
      <c r="D2311" s="41" t="s">
        <v>5100</v>
      </c>
      <c r="E2311" s="41" t="s">
        <v>994</v>
      </c>
      <c r="F2311" s="41" t="s">
        <v>1046</v>
      </c>
      <c r="G2311" s="41" t="s">
        <v>1521</v>
      </c>
      <c r="H2311" s="41" t="s">
        <v>1785</v>
      </c>
      <c r="I2311" s="41" t="s">
        <v>4001</v>
      </c>
      <c r="K2311" s="41" t="s">
        <v>3454</v>
      </c>
      <c r="L2311" s="41" t="s">
        <v>9636</v>
      </c>
      <c r="M2311" s="41" t="s">
        <v>9637</v>
      </c>
      <c r="N2311" s="41" t="s">
        <v>9634</v>
      </c>
      <c r="O2311" s="41" t="s">
        <v>3532</v>
      </c>
      <c r="P2311" s="41" t="s">
        <v>9635</v>
      </c>
      <c r="Q2311" s="41" t="s">
        <v>3532</v>
      </c>
      <c r="T2311" s="41" t="s">
        <v>5145</v>
      </c>
      <c r="V2311" s="41" t="s">
        <v>10670</v>
      </c>
      <c r="Z2311" s="41" t="s">
        <v>3551</v>
      </c>
      <c r="AE2311" s="41" t="s">
        <v>5100</v>
      </c>
    </row>
    <row r="2312" spans="1:37" s="41" customFormat="1" x14ac:dyDescent="0.25">
      <c r="A2312" s="41" t="s">
        <v>5099</v>
      </c>
      <c r="B2312" s="41" t="s">
        <v>920</v>
      </c>
      <c r="D2312" s="41" t="s">
        <v>5139</v>
      </c>
      <c r="E2312" s="41" t="s">
        <v>994</v>
      </c>
      <c r="F2312" s="41" t="s">
        <v>1046</v>
      </c>
      <c r="G2312" s="41" t="s">
        <v>1521</v>
      </c>
      <c r="H2312" s="41" t="s">
        <v>1785</v>
      </c>
      <c r="I2312" s="41" t="s">
        <v>4001</v>
      </c>
      <c r="K2312" s="41" t="s">
        <v>3454</v>
      </c>
      <c r="L2312" s="41" t="s">
        <v>9636</v>
      </c>
      <c r="M2312" s="41" t="s">
        <v>9637</v>
      </c>
      <c r="N2312" s="41" t="s">
        <v>9634</v>
      </c>
      <c r="O2312" s="41" t="s">
        <v>3532</v>
      </c>
      <c r="P2312" s="41" t="s">
        <v>9635</v>
      </c>
      <c r="Q2312" s="41" t="s">
        <v>3532</v>
      </c>
      <c r="T2312" s="41" t="s">
        <v>5145</v>
      </c>
      <c r="V2312" s="41" t="s">
        <v>11508</v>
      </c>
      <c r="Z2312" s="41" t="s">
        <v>3551</v>
      </c>
      <c r="AE2312" s="41" t="s">
        <v>5100</v>
      </c>
    </row>
    <row r="2313" spans="1:37" s="41" customFormat="1" x14ac:dyDescent="0.25">
      <c r="A2313" s="41" t="s">
        <v>5099</v>
      </c>
      <c r="B2313" s="41" t="s">
        <v>921</v>
      </c>
      <c r="D2313" s="41" t="s">
        <v>5100</v>
      </c>
      <c r="E2313" s="41" t="s">
        <v>994</v>
      </c>
      <c r="F2313" s="41" t="s">
        <v>1046</v>
      </c>
      <c r="G2313" s="41" t="s">
        <v>1522</v>
      </c>
      <c r="H2313" s="41" t="s">
        <v>1689</v>
      </c>
      <c r="I2313" s="41" t="s">
        <v>4005</v>
      </c>
      <c r="J2313" s="41" t="s">
        <v>2606</v>
      </c>
      <c r="K2313" s="41" t="s">
        <v>3455</v>
      </c>
      <c r="L2313" s="41" t="s">
        <v>9638</v>
      </c>
      <c r="M2313" s="41" t="s">
        <v>9639</v>
      </c>
      <c r="N2313" s="41" t="s">
        <v>9640</v>
      </c>
      <c r="O2313" s="41" t="s">
        <v>1689</v>
      </c>
      <c r="T2313" s="41" t="s">
        <v>5145</v>
      </c>
      <c r="V2313" s="41" t="s">
        <v>10662</v>
      </c>
      <c r="Z2313" s="41" t="s">
        <v>5391</v>
      </c>
      <c r="AE2313" s="41" t="s">
        <v>5100</v>
      </c>
    </row>
    <row r="2314" spans="1:37" s="41" customFormat="1" x14ac:dyDescent="0.25">
      <c r="A2314" s="41" t="s">
        <v>5099</v>
      </c>
      <c r="B2314" s="41" t="s">
        <v>921</v>
      </c>
      <c r="D2314" s="41" t="s">
        <v>5139</v>
      </c>
      <c r="E2314" s="41" t="s">
        <v>994</v>
      </c>
      <c r="F2314" s="41" t="s">
        <v>1046</v>
      </c>
      <c r="G2314" s="41" t="s">
        <v>1522</v>
      </c>
      <c r="H2314" s="41" t="s">
        <v>1689</v>
      </c>
      <c r="I2314" s="41" t="s">
        <v>4005</v>
      </c>
      <c r="J2314" s="41" t="s">
        <v>2606</v>
      </c>
      <c r="K2314" s="41" t="s">
        <v>3455</v>
      </c>
      <c r="L2314" s="41" t="s">
        <v>9638</v>
      </c>
      <c r="M2314" s="41" t="s">
        <v>9639</v>
      </c>
      <c r="N2314" s="41" t="s">
        <v>9640</v>
      </c>
      <c r="O2314" s="41" t="s">
        <v>1689</v>
      </c>
      <c r="T2314" s="41" t="s">
        <v>9641</v>
      </c>
      <c r="V2314" s="41" t="s">
        <v>10667</v>
      </c>
      <c r="Z2314" s="41" t="s">
        <v>5391</v>
      </c>
      <c r="AE2314" s="41" t="s">
        <v>5100</v>
      </c>
    </row>
    <row r="2315" spans="1:37" s="41" customFormat="1" x14ac:dyDescent="0.25">
      <c r="A2315" s="41" t="s">
        <v>5099</v>
      </c>
      <c r="B2315" s="41" t="s">
        <v>4384</v>
      </c>
      <c r="D2315" s="41" t="s">
        <v>5100</v>
      </c>
      <c r="E2315" s="41" t="s">
        <v>994</v>
      </c>
      <c r="F2315" s="41" t="s">
        <v>1046</v>
      </c>
      <c r="G2315" s="41" t="s">
        <v>1267</v>
      </c>
      <c r="H2315" s="41" t="s">
        <v>1785</v>
      </c>
      <c r="I2315" s="41" t="s">
        <v>4001</v>
      </c>
      <c r="K2315" s="41" t="s">
        <v>4238</v>
      </c>
      <c r="L2315" s="41" t="s">
        <v>9642</v>
      </c>
      <c r="M2315" s="41" t="s">
        <v>9643</v>
      </c>
      <c r="N2315" s="41" t="s">
        <v>9634</v>
      </c>
      <c r="O2315" s="41" t="s">
        <v>3532</v>
      </c>
      <c r="P2315" s="41" t="s">
        <v>9635</v>
      </c>
      <c r="Q2315" s="41" t="s">
        <v>3532</v>
      </c>
      <c r="T2315" s="41" t="s">
        <v>5178</v>
      </c>
      <c r="V2315" s="41" t="s">
        <v>10670</v>
      </c>
      <c r="Z2315" s="41" t="s">
        <v>3551</v>
      </c>
      <c r="AE2315" s="41" t="s">
        <v>5100</v>
      </c>
    </row>
    <row r="2316" spans="1:37" s="41" customFormat="1" x14ac:dyDescent="0.25">
      <c r="A2316" s="41" t="s">
        <v>5099</v>
      </c>
      <c r="B2316" s="41" t="s">
        <v>922</v>
      </c>
      <c r="D2316" s="41" t="s">
        <v>5100</v>
      </c>
      <c r="E2316" s="41" t="s">
        <v>994</v>
      </c>
      <c r="F2316" s="41" t="s">
        <v>1046</v>
      </c>
      <c r="G2316" s="41" t="s">
        <v>1267</v>
      </c>
      <c r="H2316" s="41" t="s">
        <v>1785</v>
      </c>
      <c r="I2316" s="41" t="s">
        <v>4001</v>
      </c>
      <c r="K2316" s="41" t="s">
        <v>3456</v>
      </c>
      <c r="L2316" s="41" t="s">
        <v>9644</v>
      </c>
      <c r="M2316" s="41" t="s">
        <v>9645</v>
      </c>
      <c r="N2316" s="41" t="s">
        <v>9634</v>
      </c>
      <c r="O2316" s="41" t="s">
        <v>3532</v>
      </c>
      <c r="P2316" s="41" t="s">
        <v>9635</v>
      </c>
      <c r="Q2316" s="41" t="s">
        <v>3532</v>
      </c>
      <c r="T2316" s="41" t="s">
        <v>5145</v>
      </c>
      <c r="U2316" s="41" t="s">
        <v>5284</v>
      </c>
      <c r="V2316" s="41" t="s">
        <v>5326</v>
      </c>
      <c r="Z2316" s="41" t="s">
        <v>3551</v>
      </c>
      <c r="AE2316" s="41" t="s">
        <v>5100</v>
      </c>
    </row>
    <row r="2317" spans="1:37" s="41" customFormat="1" x14ac:dyDescent="0.25">
      <c r="A2317" s="41" t="s">
        <v>5099</v>
      </c>
      <c r="B2317" s="41" t="s">
        <v>923</v>
      </c>
      <c r="D2317" s="41" t="s">
        <v>5100</v>
      </c>
      <c r="E2317" s="41" t="s">
        <v>994</v>
      </c>
      <c r="F2317" s="41" t="s">
        <v>1046</v>
      </c>
      <c r="G2317" s="41" t="s">
        <v>1322</v>
      </c>
      <c r="H2317" s="41" t="s">
        <v>1858</v>
      </c>
      <c r="J2317" s="41" t="s">
        <v>2607</v>
      </c>
      <c r="K2317" s="41" t="s">
        <v>3457</v>
      </c>
      <c r="L2317" s="41" t="s">
        <v>9646</v>
      </c>
      <c r="M2317" s="41" t="s">
        <v>9647</v>
      </c>
      <c r="T2317" s="41" t="s">
        <v>5145</v>
      </c>
      <c r="V2317" s="41" t="s">
        <v>10670</v>
      </c>
      <c r="Z2317" s="41" t="s">
        <v>5391</v>
      </c>
      <c r="AE2317" s="41" t="s">
        <v>5100</v>
      </c>
    </row>
    <row r="2318" spans="1:37" s="41" customFormat="1" x14ac:dyDescent="0.25">
      <c r="A2318" s="41" t="s">
        <v>5099</v>
      </c>
      <c r="B2318" s="41" t="s">
        <v>924</v>
      </c>
      <c r="D2318" s="41" t="s">
        <v>5100</v>
      </c>
      <c r="E2318" s="41" t="s">
        <v>994</v>
      </c>
      <c r="F2318" s="41" t="s">
        <v>1046</v>
      </c>
      <c r="G2318" s="41" t="s">
        <v>1523</v>
      </c>
      <c r="H2318" s="41" t="s">
        <v>1859</v>
      </c>
      <c r="I2318" s="41" t="s">
        <v>4005</v>
      </c>
      <c r="J2318" s="41" t="s">
        <v>2608</v>
      </c>
      <c r="K2318" s="41" t="s">
        <v>3458</v>
      </c>
      <c r="L2318" s="41" t="s">
        <v>9648</v>
      </c>
      <c r="M2318" s="41" t="s">
        <v>9649</v>
      </c>
      <c r="N2318" s="41" t="s">
        <v>9650</v>
      </c>
      <c r="O2318" s="41" t="s">
        <v>1859</v>
      </c>
      <c r="P2318" s="41" t="s">
        <v>9651</v>
      </c>
      <c r="Q2318" s="41" t="s">
        <v>1859</v>
      </c>
      <c r="T2318" s="41" t="s">
        <v>9652</v>
      </c>
      <c r="U2318" s="41" t="s">
        <v>5202</v>
      </c>
      <c r="V2318" s="41" t="s">
        <v>5388</v>
      </c>
      <c r="Z2318" s="41" t="s">
        <v>3551</v>
      </c>
      <c r="AE2318" s="41" t="s">
        <v>5100</v>
      </c>
    </row>
    <row r="2319" spans="1:37" s="41" customFormat="1" x14ac:dyDescent="0.25">
      <c r="A2319" s="41" t="s">
        <v>5099</v>
      </c>
      <c r="B2319" s="41" t="s">
        <v>4977</v>
      </c>
      <c r="D2319" s="41" t="s">
        <v>5100</v>
      </c>
      <c r="E2319" s="41" t="s">
        <v>994</v>
      </c>
      <c r="F2319" s="41" t="s">
        <v>1046</v>
      </c>
      <c r="G2319" s="41" t="s">
        <v>1523</v>
      </c>
      <c r="H2319" s="41" t="s">
        <v>1859</v>
      </c>
      <c r="I2319" s="41" t="s">
        <v>4005</v>
      </c>
      <c r="K2319" s="41" t="s">
        <v>9653</v>
      </c>
      <c r="L2319" s="41" t="s">
        <v>9654</v>
      </c>
      <c r="M2319" s="41" t="s">
        <v>9655</v>
      </c>
      <c r="N2319" s="41" t="s">
        <v>9650</v>
      </c>
      <c r="O2319" s="41" t="s">
        <v>1859</v>
      </c>
      <c r="P2319" s="41" t="s">
        <v>9651</v>
      </c>
      <c r="Q2319" s="41" t="s">
        <v>1859</v>
      </c>
      <c r="T2319" s="41" t="s">
        <v>5153</v>
      </c>
      <c r="U2319" s="41" t="s">
        <v>9656</v>
      </c>
      <c r="V2319" s="41" t="s">
        <v>9657</v>
      </c>
      <c r="Z2319" s="41" t="s">
        <v>3551</v>
      </c>
      <c r="AF2319" s="41" t="s">
        <v>5100</v>
      </c>
    </row>
    <row r="2320" spans="1:37" s="41" customFormat="1" x14ac:dyDescent="0.25">
      <c r="A2320" s="41" t="s">
        <v>5099</v>
      </c>
      <c r="B2320" s="41" t="s">
        <v>4696</v>
      </c>
      <c r="D2320" s="41" t="s">
        <v>5100</v>
      </c>
      <c r="E2320" s="41" t="s">
        <v>994</v>
      </c>
      <c r="F2320" s="41" t="s">
        <v>1046</v>
      </c>
      <c r="G2320" s="41" t="s">
        <v>1523</v>
      </c>
      <c r="H2320" s="41" t="s">
        <v>1859</v>
      </c>
      <c r="I2320" s="41" t="s">
        <v>4005</v>
      </c>
      <c r="K2320" s="41" t="s">
        <v>4697</v>
      </c>
      <c r="L2320" s="41" t="s">
        <v>9658</v>
      </c>
      <c r="M2320" s="41" t="s">
        <v>9659</v>
      </c>
      <c r="N2320" s="41" t="s">
        <v>9650</v>
      </c>
      <c r="O2320" s="41" t="s">
        <v>1859</v>
      </c>
      <c r="P2320" s="41" t="s">
        <v>9651</v>
      </c>
      <c r="Q2320" s="41" t="s">
        <v>1859</v>
      </c>
      <c r="T2320" s="41" t="s">
        <v>5268</v>
      </c>
      <c r="V2320" s="41" t="s">
        <v>10670</v>
      </c>
      <c r="Z2320" s="41" t="s">
        <v>3551</v>
      </c>
      <c r="AE2320" s="41" t="s">
        <v>5100</v>
      </c>
      <c r="AK2320" s="41" t="s">
        <v>5100</v>
      </c>
    </row>
    <row r="2321" spans="1:37" s="41" customFormat="1" x14ac:dyDescent="0.25">
      <c r="A2321" s="41" t="s">
        <v>5099</v>
      </c>
      <c r="B2321" s="41" t="s">
        <v>4696</v>
      </c>
      <c r="D2321" s="41" t="s">
        <v>5139</v>
      </c>
      <c r="E2321" s="41" t="s">
        <v>994</v>
      </c>
      <c r="F2321" s="41" t="s">
        <v>1046</v>
      </c>
      <c r="G2321" s="41" t="s">
        <v>1523</v>
      </c>
      <c r="H2321" s="41" t="s">
        <v>1859</v>
      </c>
      <c r="I2321" s="41" t="s">
        <v>4005</v>
      </c>
      <c r="K2321" s="41" t="s">
        <v>4697</v>
      </c>
      <c r="L2321" s="41" t="s">
        <v>9658</v>
      </c>
      <c r="M2321" s="41" t="s">
        <v>9659</v>
      </c>
      <c r="N2321" s="41" t="s">
        <v>9650</v>
      </c>
      <c r="O2321" s="41" t="s">
        <v>1859</v>
      </c>
      <c r="P2321" s="41" t="s">
        <v>9651</v>
      </c>
      <c r="Q2321" s="41" t="s">
        <v>1859</v>
      </c>
      <c r="T2321" s="41" t="s">
        <v>7889</v>
      </c>
      <c r="V2321" s="41" t="s">
        <v>10670</v>
      </c>
      <c r="Z2321" s="41" t="s">
        <v>3547</v>
      </c>
      <c r="AE2321" s="41" t="s">
        <v>5100</v>
      </c>
      <c r="AK2321" s="41" t="s">
        <v>5100</v>
      </c>
    </row>
    <row r="2322" spans="1:37" s="41" customFormat="1" x14ac:dyDescent="0.25">
      <c r="A2322" s="41" t="s">
        <v>5099</v>
      </c>
      <c r="B2322" s="41" t="s">
        <v>925</v>
      </c>
      <c r="D2322" s="41" t="s">
        <v>5100</v>
      </c>
      <c r="E2322" s="41" t="s">
        <v>994</v>
      </c>
      <c r="F2322" s="41" t="s">
        <v>1046</v>
      </c>
      <c r="G2322" s="41" t="s">
        <v>1523</v>
      </c>
      <c r="H2322" s="41" t="s">
        <v>1859</v>
      </c>
      <c r="I2322" s="41" t="s">
        <v>4005</v>
      </c>
      <c r="K2322" s="41" t="s">
        <v>3459</v>
      </c>
      <c r="L2322" s="41" t="s">
        <v>9660</v>
      </c>
      <c r="M2322" s="41" t="s">
        <v>9661</v>
      </c>
      <c r="N2322" s="41" t="s">
        <v>9650</v>
      </c>
      <c r="O2322" s="41" t="s">
        <v>1859</v>
      </c>
      <c r="P2322" s="41" t="s">
        <v>9651</v>
      </c>
      <c r="Q2322" s="41" t="s">
        <v>1859</v>
      </c>
      <c r="T2322" s="41" t="s">
        <v>5145</v>
      </c>
      <c r="V2322" s="41" t="s">
        <v>10670</v>
      </c>
      <c r="Z2322" s="41" t="s">
        <v>5916</v>
      </c>
      <c r="AE2322" s="41" t="s">
        <v>5100</v>
      </c>
    </row>
    <row r="2323" spans="1:37" s="41" customFormat="1" x14ac:dyDescent="0.25">
      <c r="A2323" s="41" t="s">
        <v>5099</v>
      </c>
      <c r="B2323" s="41" t="s">
        <v>926</v>
      </c>
      <c r="D2323" s="41" t="s">
        <v>5100</v>
      </c>
      <c r="E2323" s="41" t="s">
        <v>994</v>
      </c>
      <c r="F2323" s="41" t="s">
        <v>1046</v>
      </c>
      <c r="G2323" s="41" t="s">
        <v>1216</v>
      </c>
      <c r="H2323" s="41" t="s">
        <v>1860</v>
      </c>
      <c r="I2323" s="41" t="s">
        <v>4048</v>
      </c>
      <c r="J2323" s="41" t="s">
        <v>2609</v>
      </c>
      <c r="K2323" s="41" t="s">
        <v>3460</v>
      </c>
      <c r="L2323" s="41" t="s">
        <v>9662</v>
      </c>
      <c r="M2323" s="41" t="s">
        <v>9663</v>
      </c>
      <c r="T2323" s="41" t="s">
        <v>5103</v>
      </c>
      <c r="V2323" s="41" t="s">
        <v>10670</v>
      </c>
      <c r="Z2323" s="41" t="s">
        <v>5391</v>
      </c>
      <c r="AE2323" s="41" t="s">
        <v>5100</v>
      </c>
    </row>
    <row r="2324" spans="1:37" s="41" customFormat="1" x14ac:dyDescent="0.25">
      <c r="A2324" s="41" t="s">
        <v>5099</v>
      </c>
      <c r="B2324" s="41" t="s">
        <v>927</v>
      </c>
      <c r="D2324" s="41" t="s">
        <v>5100</v>
      </c>
      <c r="E2324" s="41" t="s">
        <v>994</v>
      </c>
      <c r="F2324" s="41" t="s">
        <v>1046</v>
      </c>
      <c r="G2324" s="41" t="s">
        <v>1524</v>
      </c>
      <c r="H2324" s="41" t="s">
        <v>1861</v>
      </c>
      <c r="K2324" s="41" t="s">
        <v>3461</v>
      </c>
      <c r="L2324" s="41" t="s">
        <v>9664</v>
      </c>
      <c r="M2324" s="41" t="s">
        <v>9665</v>
      </c>
      <c r="N2324" s="41" t="s">
        <v>9666</v>
      </c>
      <c r="O2324" s="41" t="s">
        <v>1861</v>
      </c>
      <c r="T2324" s="41" t="s">
        <v>5145</v>
      </c>
      <c r="V2324" s="41" t="s">
        <v>10670</v>
      </c>
      <c r="Z2324" s="41" t="s">
        <v>5916</v>
      </c>
      <c r="AE2324" s="41" t="s">
        <v>5100</v>
      </c>
    </row>
    <row r="2325" spans="1:37" s="41" customFormat="1" x14ac:dyDescent="0.25">
      <c r="A2325" s="41" t="s">
        <v>5099</v>
      </c>
      <c r="B2325" s="41" t="s">
        <v>928</v>
      </c>
      <c r="D2325" s="41" t="s">
        <v>5100</v>
      </c>
      <c r="E2325" s="41" t="s">
        <v>994</v>
      </c>
      <c r="F2325" s="41" t="s">
        <v>1046</v>
      </c>
      <c r="G2325" s="41" t="s">
        <v>1525</v>
      </c>
      <c r="H2325" s="41" t="s">
        <v>1862</v>
      </c>
      <c r="I2325" s="41" t="s">
        <v>4048</v>
      </c>
      <c r="K2325" s="41" t="s">
        <v>3462</v>
      </c>
      <c r="L2325" s="41" t="s">
        <v>9667</v>
      </c>
      <c r="M2325" s="41" t="s">
        <v>9668</v>
      </c>
      <c r="T2325" s="41" t="s">
        <v>5145</v>
      </c>
      <c r="V2325" s="41" t="s">
        <v>10670</v>
      </c>
      <c r="Z2325" s="41" t="s">
        <v>5391</v>
      </c>
      <c r="AE2325" s="41" t="s">
        <v>5100</v>
      </c>
    </row>
    <row r="2326" spans="1:37" s="41" customFormat="1" x14ac:dyDescent="0.25">
      <c r="A2326" s="41" t="s">
        <v>5099</v>
      </c>
      <c r="B2326" s="41" t="s">
        <v>929</v>
      </c>
      <c r="D2326" s="41" t="s">
        <v>5100</v>
      </c>
      <c r="E2326" s="41" t="s">
        <v>994</v>
      </c>
      <c r="F2326" s="41" t="s">
        <v>1046</v>
      </c>
      <c r="G2326" s="41" t="s">
        <v>1033</v>
      </c>
      <c r="H2326" s="41" t="s">
        <v>1861</v>
      </c>
      <c r="K2326" s="41" t="s">
        <v>3463</v>
      </c>
      <c r="L2326" s="41" t="s">
        <v>9669</v>
      </c>
      <c r="M2326" s="41" t="s">
        <v>9670</v>
      </c>
      <c r="N2326" s="41" t="s">
        <v>9666</v>
      </c>
      <c r="O2326" s="41" t="s">
        <v>1861</v>
      </c>
      <c r="T2326" s="41" t="s">
        <v>5338</v>
      </c>
      <c r="V2326" s="41" t="s">
        <v>10670</v>
      </c>
      <c r="Z2326" s="41" t="s">
        <v>3551</v>
      </c>
      <c r="AE2326" s="41" t="s">
        <v>5100</v>
      </c>
    </row>
    <row r="2327" spans="1:37" s="41" customFormat="1" x14ac:dyDescent="0.25">
      <c r="A2327" s="41" t="s">
        <v>5099</v>
      </c>
      <c r="B2327" s="41" t="s">
        <v>930</v>
      </c>
      <c r="D2327" s="41" t="s">
        <v>5100</v>
      </c>
      <c r="E2327" s="41" t="s">
        <v>994</v>
      </c>
      <c r="F2327" s="41" t="s">
        <v>1046</v>
      </c>
      <c r="G2327" s="41" t="s">
        <v>1526</v>
      </c>
      <c r="H2327" s="41" t="s">
        <v>1863</v>
      </c>
      <c r="J2327" s="41" t="s">
        <v>2610</v>
      </c>
      <c r="K2327" s="41" t="s">
        <v>3464</v>
      </c>
      <c r="L2327" s="41" t="s">
        <v>9671</v>
      </c>
      <c r="M2327" s="41" t="s">
        <v>9672</v>
      </c>
      <c r="T2327" s="41" t="s">
        <v>5145</v>
      </c>
      <c r="U2327" s="41" t="s">
        <v>8182</v>
      </c>
      <c r="V2327" s="41" t="s">
        <v>5255</v>
      </c>
      <c r="Z2327" s="41" t="s">
        <v>5391</v>
      </c>
      <c r="AE2327" s="41" t="s">
        <v>5100</v>
      </c>
    </row>
    <row r="2328" spans="1:37" s="41" customFormat="1" x14ac:dyDescent="0.25">
      <c r="A2328" s="41" t="s">
        <v>5099</v>
      </c>
      <c r="B2328" s="41" t="s">
        <v>931</v>
      </c>
      <c r="D2328" s="41" t="s">
        <v>5100</v>
      </c>
      <c r="E2328" s="41" t="s">
        <v>994</v>
      </c>
      <c r="F2328" s="41" t="s">
        <v>1046</v>
      </c>
      <c r="G2328" s="41" t="s">
        <v>1527</v>
      </c>
      <c r="H2328" s="41" t="s">
        <v>4049</v>
      </c>
      <c r="I2328" s="41" t="s">
        <v>1864</v>
      </c>
      <c r="J2328" s="41" t="s">
        <v>2611</v>
      </c>
      <c r="K2328" s="41" t="s">
        <v>3465</v>
      </c>
      <c r="L2328" s="41" t="s">
        <v>9673</v>
      </c>
      <c r="M2328" s="41" t="s">
        <v>9674</v>
      </c>
      <c r="N2328" s="41" t="s">
        <v>9675</v>
      </c>
      <c r="O2328" s="41" t="s">
        <v>3537</v>
      </c>
      <c r="T2328" s="41" t="s">
        <v>5145</v>
      </c>
      <c r="V2328" s="41" t="s">
        <v>10670</v>
      </c>
      <c r="Z2328" s="41" t="s">
        <v>5391</v>
      </c>
      <c r="AE2328" s="41" t="s">
        <v>5100</v>
      </c>
    </row>
    <row r="2329" spans="1:37" s="41" customFormat="1" x14ac:dyDescent="0.25">
      <c r="A2329" s="41" t="s">
        <v>5099</v>
      </c>
      <c r="B2329" s="41" t="s">
        <v>932</v>
      </c>
      <c r="D2329" s="41" t="s">
        <v>5100</v>
      </c>
      <c r="E2329" s="41" t="s">
        <v>995</v>
      </c>
      <c r="F2329" s="41" t="s">
        <v>1047</v>
      </c>
      <c r="G2329" s="41" t="s">
        <v>1528</v>
      </c>
      <c r="J2329" s="41" t="s">
        <v>2612</v>
      </c>
      <c r="K2329" s="41" t="s">
        <v>2612</v>
      </c>
      <c r="L2329" s="41" t="s">
        <v>9935</v>
      </c>
      <c r="M2329" s="41" t="s">
        <v>9936</v>
      </c>
      <c r="T2329" s="41" t="s">
        <v>9676</v>
      </c>
      <c r="V2329" s="41" t="s">
        <v>10667</v>
      </c>
      <c r="Z2329" s="41" t="s">
        <v>5699</v>
      </c>
      <c r="AG2329" s="41" t="s">
        <v>5100</v>
      </c>
    </row>
    <row r="2330" spans="1:37" s="41" customFormat="1" x14ac:dyDescent="0.25">
      <c r="A2330" s="41" t="s">
        <v>5099</v>
      </c>
      <c r="B2330" s="41" t="s">
        <v>932</v>
      </c>
      <c r="D2330" s="41" t="s">
        <v>5139</v>
      </c>
      <c r="E2330" s="41" t="s">
        <v>995</v>
      </c>
      <c r="F2330" s="41" t="s">
        <v>1047</v>
      </c>
      <c r="G2330" s="41" t="s">
        <v>1528</v>
      </c>
      <c r="J2330" s="41" t="s">
        <v>2612</v>
      </c>
      <c r="K2330" s="41" t="s">
        <v>2612</v>
      </c>
      <c r="L2330" s="41" t="s">
        <v>9935</v>
      </c>
      <c r="M2330" s="41" t="s">
        <v>9936</v>
      </c>
      <c r="T2330" s="41" t="s">
        <v>9676</v>
      </c>
      <c r="U2330" s="41" t="s">
        <v>10328</v>
      </c>
      <c r="V2330" s="41" t="s">
        <v>8981</v>
      </c>
      <c r="Z2330" s="41" t="s">
        <v>5546</v>
      </c>
      <c r="AG2330" s="41" t="s">
        <v>5100</v>
      </c>
    </row>
    <row r="2331" spans="1:37" s="41" customFormat="1" x14ac:dyDescent="0.25">
      <c r="A2331" s="41" t="s">
        <v>5099</v>
      </c>
      <c r="B2331" s="41" t="s">
        <v>932</v>
      </c>
      <c r="D2331" s="41" t="s">
        <v>5111</v>
      </c>
      <c r="E2331" s="41" t="s">
        <v>995</v>
      </c>
      <c r="F2331" s="41" t="s">
        <v>1047</v>
      </c>
      <c r="G2331" s="41" t="s">
        <v>1528</v>
      </c>
      <c r="J2331" s="41" t="s">
        <v>2612</v>
      </c>
      <c r="K2331" s="41" t="s">
        <v>2612</v>
      </c>
      <c r="L2331" s="41" t="s">
        <v>9935</v>
      </c>
      <c r="M2331" s="41" t="s">
        <v>9936</v>
      </c>
      <c r="T2331" s="41" t="s">
        <v>11277</v>
      </c>
      <c r="V2331" s="41" t="s">
        <v>10702</v>
      </c>
      <c r="Z2331" s="41" t="s">
        <v>9981</v>
      </c>
      <c r="AG2331" s="41" t="s">
        <v>5100</v>
      </c>
    </row>
    <row r="2332" spans="1:37" s="41" customFormat="1" x14ac:dyDescent="0.25">
      <c r="A2332" s="41" t="s">
        <v>5099</v>
      </c>
      <c r="B2332" s="41" t="s">
        <v>933</v>
      </c>
      <c r="D2332" s="41" t="s">
        <v>5100</v>
      </c>
      <c r="E2332" s="41" t="s">
        <v>995</v>
      </c>
      <c r="F2332" s="41" t="s">
        <v>1047</v>
      </c>
      <c r="G2332" s="41" t="s">
        <v>1459</v>
      </c>
      <c r="H2332" s="41" t="s">
        <v>1865</v>
      </c>
      <c r="I2332" s="41" t="s">
        <v>4050</v>
      </c>
      <c r="J2332" s="41" t="s">
        <v>2613</v>
      </c>
      <c r="K2332" s="41" t="s">
        <v>3466</v>
      </c>
      <c r="L2332" s="41" t="s">
        <v>9677</v>
      </c>
      <c r="M2332" s="41" t="s">
        <v>9678</v>
      </c>
      <c r="T2332" s="41" t="s">
        <v>5108</v>
      </c>
      <c r="U2332" s="41" t="s">
        <v>10620</v>
      </c>
      <c r="V2332" s="41" t="s">
        <v>10201</v>
      </c>
      <c r="Z2332" s="41" t="s">
        <v>5105</v>
      </c>
      <c r="AE2332" s="41" t="s">
        <v>5100</v>
      </c>
    </row>
    <row r="2333" spans="1:37" s="41" customFormat="1" x14ac:dyDescent="0.25">
      <c r="A2333" s="41" t="s">
        <v>5099</v>
      </c>
      <c r="B2333" s="41" t="s">
        <v>933</v>
      </c>
      <c r="D2333" s="41" t="s">
        <v>5139</v>
      </c>
      <c r="E2333" s="41" t="s">
        <v>995</v>
      </c>
      <c r="F2333" s="41" t="s">
        <v>1047</v>
      </c>
      <c r="G2333" s="41" t="s">
        <v>1459</v>
      </c>
      <c r="H2333" s="41" t="s">
        <v>1865</v>
      </c>
      <c r="I2333" s="41" t="s">
        <v>4050</v>
      </c>
      <c r="J2333" s="41" t="s">
        <v>2613</v>
      </c>
      <c r="K2333" s="41" t="s">
        <v>3466</v>
      </c>
      <c r="L2333" s="41" t="s">
        <v>9677</v>
      </c>
      <c r="M2333" s="41" t="s">
        <v>9678</v>
      </c>
      <c r="T2333" s="41" t="s">
        <v>7914</v>
      </c>
      <c r="U2333" s="41" t="s">
        <v>10620</v>
      </c>
      <c r="V2333" s="41" t="s">
        <v>10201</v>
      </c>
      <c r="Z2333" s="41" t="s">
        <v>5105</v>
      </c>
      <c r="AE2333" s="41" t="s">
        <v>5100</v>
      </c>
    </row>
    <row r="2334" spans="1:37" s="41" customFormat="1" x14ac:dyDescent="0.25">
      <c r="A2334" s="41" t="s">
        <v>5099</v>
      </c>
      <c r="B2334" s="41" t="s">
        <v>933</v>
      </c>
      <c r="D2334" s="41" t="s">
        <v>5111</v>
      </c>
      <c r="E2334" s="41" t="s">
        <v>995</v>
      </c>
      <c r="F2334" s="41" t="s">
        <v>1047</v>
      </c>
      <c r="G2334" s="41" t="s">
        <v>1459</v>
      </c>
      <c r="H2334" s="41" t="s">
        <v>1865</v>
      </c>
      <c r="I2334" s="41" t="s">
        <v>4050</v>
      </c>
      <c r="J2334" s="41" t="s">
        <v>2613</v>
      </c>
      <c r="K2334" s="41" t="s">
        <v>3466</v>
      </c>
      <c r="L2334" s="41" t="s">
        <v>9677</v>
      </c>
      <c r="M2334" s="41" t="s">
        <v>9678</v>
      </c>
      <c r="T2334" s="41" t="s">
        <v>7327</v>
      </c>
      <c r="V2334" s="41" t="s">
        <v>10702</v>
      </c>
      <c r="W2334" s="41" t="s">
        <v>9679</v>
      </c>
      <c r="X2334" s="41" t="s">
        <v>5563</v>
      </c>
      <c r="Y2334" s="41" t="s">
        <v>5116</v>
      </c>
      <c r="Z2334" s="41" t="s">
        <v>6682</v>
      </c>
      <c r="AF2334" s="41" t="s">
        <v>5100</v>
      </c>
    </row>
    <row r="2335" spans="1:37" s="41" customFormat="1" x14ac:dyDescent="0.25">
      <c r="A2335" s="41" t="s">
        <v>5099</v>
      </c>
      <c r="B2335" s="41" t="s">
        <v>934</v>
      </c>
      <c r="D2335" s="41" t="s">
        <v>5100</v>
      </c>
      <c r="E2335" s="41" t="s">
        <v>995</v>
      </c>
      <c r="F2335" s="41" t="s">
        <v>1047</v>
      </c>
      <c r="G2335" s="41" t="s">
        <v>1529</v>
      </c>
      <c r="H2335" s="41" t="s">
        <v>1866</v>
      </c>
      <c r="I2335" s="41" t="s">
        <v>4051</v>
      </c>
      <c r="J2335" s="41" t="s">
        <v>2614</v>
      </c>
      <c r="K2335" s="41" t="s">
        <v>3467</v>
      </c>
      <c r="L2335" s="41" t="s">
        <v>9680</v>
      </c>
      <c r="M2335" s="41" t="s">
        <v>9681</v>
      </c>
      <c r="T2335" s="41" t="s">
        <v>9682</v>
      </c>
      <c r="V2335" s="41" t="s">
        <v>10656</v>
      </c>
      <c r="Z2335" s="41" t="s">
        <v>5105</v>
      </c>
      <c r="AE2335" s="41" t="s">
        <v>5100</v>
      </c>
    </row>
    <row r="2336" spans="1:37" s="41" customFormat="1" x14ac:dyDescent="0.25">
      <c r="A2336" s="41" t="s">
        <v>5099</v>
      </c>
      <c r="B2336" s="41" t="s">
        <v>934</v>
      </c>
      <c r="D2336" s="41" t="s">
        <v>5111</v>
      </c>
      <c r="E2336" s="41" t="s">
        <v>995</v>
      </c>
      <c r="F2336" s="41" t="s">
        <v>1047</v>
      </c>
      <c r="G2336" s="41" t="s">
        <v>1529</v>
      </c>
      <c r="H2336" s="41" t="s">
        <v>1866</v>
      </c>
      <c r="I2336" s="41" t="s">
        <v>4051</v>
      </c>
      <c r="J2336" s="41" t="s">
        <v>2614</v>
      </c>
      <c r="K2336" s="41" t="s">
        <v>3467</v>
      </c>
      <c r="L2336" s="41" t="s">
        <v>9680</v>
      </c>
      <c r="M2336" s="41" t="s">
        <v>9681</v>
      </c>
      <c r="T2336" s="41" t="s">
        <v>7327</v>
      </c>
      <c r="V2336" s="41" t="s">
        <v>10702</v>
      </c>
      <c r="Z2336" s="41" t="s">
        <v>11353</v>
      </c>
      <c r="AF2336" s="41" t="s">
        <v>5100</v>
      </c>
    </row>
    <row r="2337" spans="1:37" s="41" customFormat="1" x14ac:dyDescent="0.25">
      <c r="A2337" s="41" t="s">
        <v>5099</v>
      </c>
      <c r="B2337" s="41" t="s">
        <v>935</v>
      </c>
      <c r="D2337" s="41" t="s">
        <v>5100</v>
      </c>
      <c r="E2337" s="41" t="s">
        <v>995</v>
      </c>
      <c r="F2337" s="41" t="s">
        <v>1047</v>
      </c>
      <c r="G2337" s="41" t="s">
        <v>1529</v>
      </c>
      <c r="H2337" s="41" t="s">
        <v>1866</v>
      </c>
      <c r="I2337" s="41" t="s">
        <v>4051</v>
      </c>
      <c r="J2337" s="41" t="s">
        <v>2615</v>
      </c>
      <c r="K2337" s="41" t="s">
        <v>4052</v>
      </c>
      <c r="L2337" s="41" t="s">
        <v>9683</v>
      </c>
      <c r="M2337" s="41" t="s">
        <v>9684</v>
      </c>
      <c r="T2337" s="41" t="s">
        <v>5145</v>
      </c>
      <c r="U2337" s="41" t="s">
        <v>11354</v>
      </c>
      <c r="V2337" s="41" t="s">
        <v>10861</v>
      </c>
      <c r="Z2337" s="41" t="s">
        <v>5105</v>
      </c>
      <c r="AE2337" s="41" t="s">
        <v>5100</v>
      </c>
    </row>
    <row r="2338" spans="1:37" s="41" customFormat="1" x14ac:dyDescent="0.25">
      <c r="A2338" s="41" t="s">
        <v>5099</v>
      </c>
      <c r="B2338" s="41" t="s">
        <v>935</v>
      </c>
      <c r="D2338" s="41" t="s">
        <v>5111</v>
      </c>
      <c r="E2338" s="41" t="s">
        <v>995</v>
      </c>
      <c r="F2338" s="41" t="s">
        <v>1047</v>
      </c>
      <c r="G2338" s="41" t="s">
        <v>1529</v>
      </c>
      <c r="H2338" s="41" t="s">
        <v>1866</v>
      </c>
      <c r="I2338" s="41" t="s">
        <v>4051</v>
      </c>
      <c r="J2338" s="41" t="s">
        <v>2615</v>
      </c>
      <c r="K2338" s="41" t="s">
        <v>4052</v>
      </c>
      <c r="L2338" s="41" t="s">
        <v>9683</v>
      </c>
      <c r="M2338" s="41" t="s">
        <v>9684</v>
      </c>
      <c r="T2338" s="41" t="s">
        <v>10770</v>
      </c>
      <c r="V2338" s="41" t="s">
        <v>10702</v>
      </c>
      <c r="Z2338" s="41" t="s">
        <v>9982</v>
      </c>
      <c r="AE2338" s="41" t="s">
        <v>5100</v>
      </c>
    </row>
    <row r="2339" spans="1:37" s="41" customFormat="1" x14ac:dyDescent="0.25">
      <c r="A2339" s="41" t="s">
        <v>5099</v>
      </c>
      <c r="B2339" s="41" t="s">
        <v>936</v>
      </c>
      <c r="D2339" s="41" t="s">
        <v>5100</v>
      </c>
      <c r="E2339" s="41" t="s">
        <v>995</v>
      </c>
      <c r="F2339" s="41" t="s">
        <v>1047</v>
      </c>
      <c r="G2339" s="41" t="s">
        <v>1530</v>
      </c>
      <c r="H2339" s="41" t="s">
        <v>1867</v>
      </c>
      <c r="I2339" s="41" t="s">
        <v>1914</v>
      </c>
      <c r="J2339" s="41" t="s">
        <v>2616</v>
      </c>
      <c r="K2339" s="41" t="s">
        <v>3468</v>
      </c>
      <c r="L2339" s="41" t="s">
        <v>9685</v>
      </c>
      <c r="M2339" s="41" t="s">
        <v>9686</v>
      </c>
      <c r="T2339" s="41" t="s">
        <v>9687</v>
      </c>
      <c r="V2339" s="41" t="s">
        <v>10656</v>
      </c>
      <c r="Z2339" s="41" t="s">
        <v>5105</v>
      </c>
      <c r="AE2339" s="41" t="s">
        <v>5100</v>
      </c>
      <c r="AK2339" s="41" t="s">
        <v>5100</v>
      </c>
    </row>
    <row r="2340" spans="1:37" s="41" customFormat="1" x14ac:dyDescent="0.25">
      <c r="A2340" s="41" t="s">
        <v>5099</v>
      </c>
      <c r="B2340" s="41" t="s">
        <v>936</v>
      </c>
      <c r="D2340" s="41" t="s">
        <v>5111</v>
      </c>
      <c r="E2340" s="41" t="s">
        <v>995</v>
      </c>
      <c r="F2340" s="41" t="s">
        <v>1047</v>
      </c>
      <c r="G2340" s="41" t="s">
        <v>1530</v>
      </c>
      <c r="H2340" s="41" t="s">
        <v>1867</v>
      </c>
      <c r="I2340" s="41" t="s">
        <v>1914</v>
      </c>
      <c r="J2340" s="41" t="s">
        <v>2616</v>
      </c>
      <c r="K2340" s="41" t="s">
        <v>3468</v>
      </c>
      <c r="L2340" s="41" t="s">
        <v>9685</v>
      </c>
      <c r="M2340" s="41" t="s">
        <v>9686</v>
      </c>
      <c r="T2340" s="41" t="s">
        <v>7327</v>
      </c>
      <c r="V2340" s="41" t="s">
        <v>10702</v>
      </c>
      <c r="Z2340" s="41" t="s">
        <v>10379</v>
      </c>
      <c r="AE2340" s="41" t="s">
        <v>5100</v>
      </c>
      <c r="AK2340" s="41" t="s">
        <v>5100</v>
      </c>
    </row>
    <row r="2341" spans="1:37" s="41" customFormat="1" x14ac:dyDescent="0.25">
      <c r="A2341" s="41" t="s">
        <v>5099</v>
      </c>
      <c r="B2341" s="41" t="s">
        <v>4978</v>
      </c>
      <c r="D2341" s="41" t="s">
        <v>5100</v>
      </c>
      <c r="E2341" s="41" t="s">
        <v>995</v>
      </c>
      <c r="F2341" s="41" t="s">
        <v>1047</v>
      </c>
      <c r="G2341" s="41" t="s">
        <v>1530</v>
      </c>
      <c r="H2341" s="41" t="s">
        <v>1867</v>
      </c>
      <c r="I2341" s="41" t="s">
        <v>1914</v>
      </c>
      <c r="J2341" s="41" t="s">
        <v>9688</v>
      </c>
      <c r="K2341" s="41" t="s">
        <v>9689</v>
      </c>
      <c r="L2341" s="41" t="s">
        <v>9690</v>
      </c>
      <c r="M2341" s="41" t="s">
        <v>9691</v>
      </c>
      <c r="T2341" s="41" t="s">
        <v>5313</v>
      </c>
      <c r="U2341" s="41" t="s">
        <v>9692</v>
      </c>
      <c r="V2341" s="41" t="s">
        <v>9693</v>
      </c>
      <c r="Z2341" s="41" t="s">
        <v>5124</v>
      </c>
      <c r="AE2341" s="41" t="s">
        <v>5100</v>
      </c>
    </row>
    <row r="2342" spans="1:37" s="41" customFormat="1" x14ac:dyDescent="0.25">
      <c r="A2342" s="41" t="s">
        <v>5099</v>
      </c>
      <c r="B2342" s="41" t="s">
        <v>937</v>
      </c>
      <c r="D2342" s="41" t="s">
        <v>5100</v>
      </c>
      <c r="E2342" s="41" t="s">
        <v>995</v>
      </c>
      <c r="F2342" s="41" t="s">
        <v>1047</v>
      </c>
      <c r="G2342" s="41" t="s">
        <v>1531</v>
      </c>
      <c r="H2342" s="41" t="s">
        <v>1868</v>
      </c>
      <c r="I2342" s="41" t="s">
        <v>1913</v>
      </c>
      <c r="J2342" s="41" t="s">
        <v>2617</v>
      </c>
      <c r="K2342" s="41" t="s">
        <v>3955</v>
      </c>
      <c r="L2342" s="41" t="s">
        <v>9694</v>
      </c>
      <c r="M2342" s="41" t="s">
        <v>9695</v>
      </c>
      <c r="T2342" s="41" t="s">
        <v>5611</v>
      </c>
      <c r="U2342" s="41" t="s">
        <v>10620</v>
      </c>
      <c r="V2342" s="41" t="s">
        <v>10201</v>
      </c>
      <c r="Z2342" s="41" t="s">
        <v>5105</v>
      </c>
      <c r="AE2342" s="41" t="s">
        <v>5100</v>
      </c>
    </row>
    <row r="2343" spans="1:37" s="41" customFormat="1" x14ac:dyDescent="0.25">
      <c r="A2343" s="41" t="s">
        <v>5099</v>
      </c>
      <c r="B2343" s="41" t="s">
        <v>937</v>
      </c>
      <c r="D2343" s="41" t="s">
        <v>5111</v>
      </c>
      <c r="E2343" s="41" t="s">
        <v>995</v>
      </c>
      <c r="F2343" s="41" t="s">
        <v>1047</v>
      </c>
      <c r="G2343" s="41" t="s">
        <v>1531</v>
      </c>
      <c r="H2343" s="41" t="s">
        <v>1868</v>
      </c>
      <c r="I2343" s="41" t="s">
        <v>1913</v>
      </c>
      <c r="J2343" s="41" t="s">
        <v>2617</v>
      </c>
      <c r="K2343" s="41" t="s">
        <v>3955</v>
      </c>
      <c r="L2343" s="41" t="s">
        <v>9694</v>
      </c>
      <c r="M2343" s="41" t="s">
        <v>9695</v>
      </c>
      <c r="T2343" s="41" t="s">
        <v>7327</v>
      </c>
      <c r="V2343" s="41" t="s">
        <v>10702</v>
      </c>
      <c r="Z2343" s="41" t="s">
        <v>10241</v>
      </c>
      <c r="AE2343" s="41" t="s">
        <v>5100</v>
      </c>
    </row>
    <row r="2344" spans="1:37" s="41" customFormat="1" x14ac:dyDescent="0.25">
      <c r="A2344" s="41" t="s">
        <v>5099</v>
      </c>
      <c r="B2344" s="41" t="s">
        <v>4979</v>
      </c>
      <c r="D2344" s="41" t="s">
        <v>5100</v>
      </c>
      <c r="E2344" s="41" t="s">
        <v>995</v>
      </c>
      <c r="F2344" s="41" t="s">
        <v>1047</v>
      </c>
      <c r="G2344" s="41" t="s">
        <v>1531</v>
      </c>
      <c r="H2344" s="41" t="s">
        <v>1868</v>
      </c>
      <c r="I2344" s="41" t="s">
        <v>1913</v>
      </c>
      <c r="J2344" s="41" t="s">
        <v>9696</v>
      </c>
      <c r="K2344" s="41" t="s">
        <v>9697</v>
      </c>
      <c r="L2344" s="41" t="s">
        <v>9698</v>
      </c>
      <c r="M2344" s="41" t="s">
        <v>9699</v>
      </c>
      <c r="T2344" s="41" t="s">
        <v>9700</v>
      </c>
      <c r="U2344" s="41" t="s">
        <v>9701</v>
      </c>
      <c r="V2344" s="41" t="s">
        <v>5857</v>
      </c>
      <c r="Z2344" s="41" t="s">
        <v>5124</v>
      </c>
      <c r="AF2344" s="41" t="s">
        <v>5100</v>
      </c>
    </row>
    <row r="2345" spans="1:37" s="41" customFormat="1" x14ac:dyDescent="0.25">
      <c r="A2345" s="41" t="s">
        <v>5099</v>
      </c>
      <c r="B2345" s="41" t="s">
        <v>938</v>
      </c>
      <c r="D2345" s="41" t="s">
        <v>5100</v>
      </c>
      <c r="E2345" s="41" t="s">
        <v>995</v>
      </c>
      <c r="F2345" s="41" t="s">
        <v>1047</v>
      </c>
      <c r="G2345" s="41" t="s">
        <v>1532</v>
      </c>
      <c r="J2345" s="41" t="s">
        <v>2618</v>
      </c>
      <c r="K2345" s="41" t="s">
        <v>3469</v>
      </c>
      <c r="L2345" s="41" t="s">
        <v>9702</v>
      </c>
      <c r="M2345" s="41" t="s">
        <v>9703</v>
      </c>
      <c r="T2345" s="41" t="s">
        <v>9704</v>
      </c>
      <c r="U2345" s="41" t="s">
        <v>10244</v>
      </c>
      <c r="V2345" s="41" t="s">
        <v>10243</v>
      </c>
      <c r="Z2345" s="41" t="s">
        <v>5520</v>
      </c>
      <c r="AG2345" s="41" t="s">
        <v>5100</v>
      </c>
    </row>
    <row r="2346" spans="1:37" s="41" customFormat="1" x14ac:dyDescent="0.25">
      <c r="A2346" s="41" t="s">
        <v>5099</v>
      </c>
      <c r="B2346" s="41" t="s">
        <v>938</v>
      </c>
      <c r="D2346" s="41" t="s">
        <v>5139</v>
      </c>
      <c r="E2346" s="41" t="s">
        <v>995</v>
      </c>
      <c r="F2346" s="41" t="s">
        <v>1047</v>
      </c>
      <c r="G2346" s="41" t="s">
        <v>1532</v>
      </c>
      <c r="J2346" s="41" t="s">
        <v>2618</v>
      </c>
      <c r="K2346" s="41" t="s">
        <v>3469</v>
      </c>
      <c r="L2346" s="41" t="s">
        <v>9702</v>
      </c>
      <c r="M2346" s="41" t="s">
        <v>9703</v>
      </c>
      <c r="T2346" s="41" t="s">
        <v>5648</v>
      </c>
      <c r="U2346" s="41" t="s">
        <v>5521</v>
      </c>
      <c r="V2346" s="41" t="s">
        <v>5522</v>
      </c>
      <c r="Z2346" s="41" t="s">
        <v>3549</v>
      </c>
      <c r="AG2346" s="41" t="s">
        <v>5100</v>
      </c>
    </row>
    <row r="2347" spans="1:37" s="41" customFormat="1" x14ac:dyDescent="0.25">
      <c r="A2347" s="41" t="s">
        <v>5099</v>
      </c>
      <c r="B2347" s="41" t="s">
        <v>938</v>
      </c>
      <c r="D2347" s="41" t="s">
        <v>5111</v>
      </c>
      <c r="E2347" s="41" t="s">
        <v>995</v>
      </c>
      <c r="F2347" s="41" t="s">
        <v>1047</v>
      </c>
      <c r="G2347" s="41" t="s">
        <v>1532</v>
      </c>
      <c r="J2347" s="41" t="s">
        <v>2618</v>
      </c>
      <c r="K2347" s="41" t="s">
        <v>3469</v>
      </c>
      <c r="L2347" s="41" t="s">
        <v>9702</v>
      </c>
      <c r="M2347" s="41" t="s">
        <v>9703</v>
      </c>
      <c r="T2347" s="41" t="s">
        <v>7327</v>
      </c>
      <c r="V2347" s="41" t="s">
        <v>10702</v>
      </c>
      <c r="Z2347" s="41" t="s">
        <v>10241</v>
      </c>
      <c r="AG2347" s="41" t="s">
        <v>5100</v>
      </c>
    </row>
    <row r="2348" spans="1:37" s="41" customFormat="1" x14ac:dyDescent="0.25">
      <c r="A2348" s="41" t="s">
        <v>5099</v>
      </c>
      <c r="B2348" s="41" t="s">
        <v>939</v>
      </c>
      <c r="D2348" s="41" t="s">
        <v>5100</v>
      </c>
      <c r="E2348" s="41" t="s">
        <v>995</v>
      </c>
      <c r="F2348" s="41" t="s">
        <v>1047</v>
      </c>
      <c r="G2348" s="41" t="s">
        <v>1533</v>
      </c>
      <c r="H2348" s="41" t="s">
        <v>1869</v>
      </c>
      <c r="J2348" s="41" t="s">
        <v>2619</v>
      </c>
      <c r="K2348" s="41" t="s">
        <v>3470</v>
      </c>
      <c r="L2348" s="41" t="s">
        <v>9705</v>
      </c>
      <c r="M2348" s="41" t="s">
        <v>9706</v>
      </c>
      <c r="T2348" s="41" t="s">
        <v>5313</v>
      </c>
      <c r="U2348" s="41" t="s">
        <v>9707</v>
      </c>
      <c r="V2348" s="41" t="s">
        <v>10242</v>
      </c>
      <c r="Z2348" s="41" t="s">
        <v>5105</v>
      </c>
      <c r="AE2348" s="41" t="s">
        <v>5100</v>
      </c>
    </row>
    <row r="2349" spans="1:37" s="41" customFormat="1" x14ac:dyDescent="0.25">
      <c r="A2349" s="41" t="s">
        <v>5099</v>
      </c>
      <c r="B2349" s="41" t="s">
        <v>939</v>
      </c>
      <c r="D2349" s="41" t="s">
        <v>5111</v>
      </c>
      <c r="E2349" s="41" t="s">
        <v>995</v>
      </c>
      <c r="F2349" s="41" t="s">
        <v>1047</v>
      </c>
      <c r="G2349" s="41" t="s">
        <v>1533</v>
      </c>
      <c r="H2349" s="41" t="s">
        <v>1869</v>
      </c>
      <c r="J2349" s="41" t="s">
        <v>2619</v>
      </c>
      <c r="K2349" s="41" t="s">
        <v>3470</v>
      </c>
      <c r="L2349" s="41" t="s">
        <v>9705</v>
      </c>
      <c r="M2349" s="41" t="s">
        <v>9706</v>
      </c>
      <c r="T2349" s="41" t="s">
        <v>7327</v>
      </c>
      <c r="V2349" s="41" t="s">
        <v>10702</v>
      </c>
      <c r="Z2349" s="41" t="s">
        <v>10241</v>
      </c>
      <c r="AE2349" s="41" t="s">
        <v>5100</v>
      </c>
    </row>
    <row r="2350" spans="1:37" s="41" customFormat="1" x14ac:dyDescent="0.25">
      <c r="A2350" s="41" t="s">
        <v>5099</v>
      </c>
      <c r="B2350" s="41" t="s">
        <v>940</v>
      </c>
      <c r="D2350" s="41" t="s">
        <v>5100</v>
      </c>
      <c r="E2350" s="41" t="s">
        <v>995</v>
      </c>
      <c r="F2350" s="41" t="s">
        <v>1047</v>
      </c>
      <c r="G2350" s="41" t="s">
        <v>1534</v>
      </c>
      <c r="H2350" s="41" t="s">
        <v>4053</v>
      </c>
      <c r="I2350" s="41" t="s">
        <v>4054</v>
      </c>
      <c r="J2350" s="41" t="s">
        <v>2620</v>
      </c>
      <c r="K2350" s="41" t="s">
        <v>3471</v>
      </c>
      <c r="L2350" s="41" t="s">
        <v>9708</v>
      </c>
      <c r="M2350" s="41" t="s">
        <v>9709</v>
      </c>
      <c r="T2350" s="41" t="s">
        <v>7387</v>
      </c>
      <c r="U2350" s="41" t="s">
        <v>5113</v>
      </c>
      <c r="V2350" s="41" t="s">
        <v>10243</v>
      </c>
      <c r="Z2350" s="41" t="s">
        <v>5105</v>
      </c>
      <c r="AF2350" s="41" t="s">
        <v>5100</v>
      </c>
    </row>
    <row r="2351" spans="1:37" s="41" customFormat="1" x14ac:dyDescent="0.25">
      <c r="A2351" s="41" t="s">
        <v>5099</v>
      </c>
      <c r="B2351" s="41" t="s">
        <v>940</v>
      </c>
      <c r="D2351" s="41" t="s">
        <v>5111</v>
      </c>
      <c r="E2351" s="41" t="s">
        <v>995</v>
      </c>
      <c r="F2351" s="41" t="s">
        <v>1047</v>
      </c>
      <c r="G2351" s="41" t="s">
        <v>1534</v>
      </c>
      <c r="H2351" s="41" t="s">
        <v>4053</v>
      </c>
      <c r="I2351" s="41" t="s">
        <v>4054</v>
      </c>
      <c r="J2351" s="41" t="s">
        <v>2620</v>
      </c>
      <c r="K2351" s="41" t="s">
        <v>3471</v>
      </c>
      <c r="L2351" s="41" t="s">
        <v>9708</v>
      </c>
      <c r="M2351" s="41" t="s">
        <v>9709</v>
      </c>
      <c r="T2351" s="41" t="s">
        <v>7327</v>
      </c>
      <c r="V2351" s="41" t="s">
        <v>10702</v>
      </c>
      <c r="Z2351" s="41" t="s">
        <v>11353</v>
      </c>
      <c r="AF2351" s="41" t="s">
        <v>5100</v>
      </c>
    </row>
    <row r="2352" spans="1:37" s="41" customFormat="1" x14ac:dyDescent="0.25">
      <c r="A2352" s="41" t="s">
        <v>5099</v>
      </c>
      <c r="B2352" s="41" t="s">
        <v>941</v>
      </c>
      <c r="D2352" s="41" t="s">
        <v>5100</v>
      </c>
      <c r="E2352" s="41" t="s">
        <v>995</v>
      </c>
      <c r="F2352" s="41" t="s">
        <v>1047</v>
      </c>
      <c r="G2352" s="41" t="s">
        <v>1535</v>
      </c>
      <c r="H2352" s="41" t="s">
        <v>4132</v>
      </c>
      <c r="J2352" s="41" t="s">
        <v>2621</v>
      </c>
      <c r="K2352" s="41" t="s">
        <v>3472</v>
      </c>
      <c r="L2352" s="41" t="s">
        <v>9710</v>
      </c>
      <c r="M2352" s="41" t="s">
        <v>9711</v>
      </c>
      <c r="T2352" s="41" t="s">
        <v>11355</v>
      </c>
      <c r="U2352" s="41" t="s">
        <v>11356</v>
      </c>
      <c r="V2352" s="41" t="s">
        <v>10201</v>
      </c>
      <c r="Z2352" s="41" t="s">
        <v>5105</v>
      </c>
      <c r="AE2352" s="41" t="s">
        <v>5100</v>
      </c>
    </row>
    <row r="2353" spans="1:32" s="41" customFormat="1" x14ac:dyDescent="0.25">
      <c r="A2353" s="41" t="s">
        <v>5099</v>
      </c>
      <c r="B2353" s="41" t="s">
        <v>941</v>
      </c>
      <c r="D2353" s="41" t="s">
        <v>5111</v>
      </c>
      <c r="E2353" s="41" t="s">
        <v>995</v>
      </c>
      <c r="F2353" s="41" t="s">
        <v>1047</v>
      </c>
      <c r="G2353" s="41" t="s">
        <v>1535</v>
      </c>
      <c r="H2353" s="41" t="s">
        <v>4132</v>
      </c>
      <c r="J2353" s="41" t="s">
        <v>2621</v>
      </c>
      <c r="K2353" s="41" t="s">
        <v>3472</v>
      </c>
      <c r="L2353" s="41" t="s">
        <v>9710</v>
      </c>
      <c r="M2353" s="41" t="s">
        <v>9711</v>
      </c>
      <c r="T2353" s="41" t="s">
        <v>7327</v>
      </c>
      <c r="V2353" s="41" t="s">
        <v>10702</v>
      </c>
      <c r="Z2353" s="41" t="s">
        <v>11353</v>
      </c>
      <c r="AF2353" s="41" t="s">
        <v>5100</v>
      </c>
    </row>
    <row r="2354" spans="1:32" s="41" customFormat="1" x14ac:dyDescent="0.25">
      <c r="A2354" s="41" t="s">
        <v>5099</v>
      </c>
      <c r="B2354" s="41" t="s">
        <v>4980</v>
      </c>
      <c r="D2354" s="41" t="s">
        <v>5100</v>
      </c>
      <c r="E2354" s="41" t="s">
        <v>995</v>
      </c>
      <c r="F2354" s="41" t="s">
        <v>1047</v>
      </c>
      <c r="G2354" s="41" t="s">
        <v>4437</v>
      </c>
      <c r="H2354" s="41" t="s">
        <v>4438</v>
      </c>
      <c r="J2354" s="41" t="s">
        <v>9712</v>
      </c>
      <c r="K2354" s="41" t="s">
        <v>9713</v>
      </c>
      <c r="L2354" s="41" t="s">
        <v>9714</v>
      </c>
      <c r="M2354" s="41" t="s">
        <v>9715</v>
      </c>
      <c r="T2354" s="41" t="s">
        <v>5108</v>
      </c>
      <c r="U2354" s="41" t="s">
        <v>5113</v>
      </c>
      <c r="V2354" s="41" t="s">
        <v>6453</v>
      </c>
      <c r="Z2354" s="41" t="s">
        <v>5546</v>
      </c>
      <c r="AE2354" s="41" t="s">
        <v>5100</v>
      </c>
    </row>
    <row r="2355" spans="1:32" s="41" customFormat="1" x14ac:dyDescent="0.25">
      <c r="A2355" s="41" t="s">
        <v>5099</v>
      </c>
      <c r="B2355" s="41" t="s">
        <v>942</v>
      </c>
      <c r="D2355" s="41" t="s">
        <v>5139</v>
      </c>
      <c r="E2355" s="41" t="s">
        <v>995</v>
      </c>
      <c r="F2355" s="41" t="s">
        <v>1047</v>
      </c>
      <c r="G2355" s="41" t="s">
        <v>1536</v>
      </c>
      <c r="H2355" s="41" t="s">
        <v>1870</v>
      </c>
      <c r="I2355" s="41" t="s">
        <v>1914</v>
      </c>
      <c r="J2355" s="41" t="s">
        <v>2622</v>
      </c>
      <c r="K2355" s="41" t="s">
        <v>3473</v>
      </c>
      <c r="L2355" s="41" t="s">
        <v>9716</v>
      </c>
      <c r="M2355" s="41" t="s">
        <v>9717</v>
      </c>
      <c r="P2355" s="41" t="s">
        <v>9718</v>
      </c>
      <c r="Q2355" s="41" t="s">
        <v>3546</v>
      </c>
      <c r="T2355" s="41" t="s">
        <v>5108</v>
      </c>
      <c r="V2355" s="41" t="s">
        <v>10656</v>
      </c>
      <c r="Z2355" s="41" t="s">
        <v>5105</v>
      </c>
      <c r="AE2355" s="41" t="s">
        <v>5100</v>
      </c>
    </row>
    <row r="2356" spans="1:32" s="41" customFormat="1" x14ac:dyDescent="0.25">
      <c r="A2356" s="41" t="s">
        <v>5099</v>
      </c>
      <c r="B2356" s="41" t="s">
        <v>942</v>
      </c>
      <c r="D2356" s="41" t="s">
        <v>5111</v>
      </c>
      <c r="E2356" s="41" t="s">
        <v>995</v>
      </c>
      <c r="F2356" s="41" t="s">
        <v>1047</v>
      </c>
      <c r="G2356" s="41" t="s">
        <v>1536</v>
      </c>
      <c r="H2356" s="41" t="s">
        <v>1870</v>
      </c>
      <c r="I2356" s="41" t="s">
        <v>1914</v>
      </c>
      <c r="J2356" s="41" t="s">
        <v>2622</v>
      </c>
      <c r="K2356" s="41" t="s">
        <v>3473</v>
      </c>
      <c r="L2356" s="41" t="s">
        <v>9716</v>
      </c>
      <c r="M2356" s="41" t="s">
        <v>9717</v>
      </c>
      <c r="P2356" s="41" t="s">
        <v>9718</v>
      </c>
      <c r="Q2356" s="41" t="s">
        <v>3546</v>
      </c>
      <c r="T2356" s="41" t="s">
        <v>7327</v>
      </c>
      <c r="V2356" s="41" t="s">
        <v>10702</v>
      </c>
      <c r="Z2356" s="41" t="s">
        <v>3547</v>
      </c>
      <c r="AE2356" s="41" t="s">
        <v>5100</v>
      </c>
    </row>
    <row r="2357" spans="1:32" s="41" customFormat="1" x14ac:dyDescent="0.25">
      <c r="A2357" s="41" t="s">
        <v>5099</v>
      </c>
      <c r="B2357" s="41" t="s">
        <v>943</v>
      </c>
      <c r="D2357" s="41" t="s">
        <v>5100</v>
      </c>
      <c r="E2357" s="41" t="s">
        <v>995</v>
      </c>
      <c r="F2357" s="41" t="s">
        <v>1047</v>
      </c>
      <c r="G2357" s="41" t="s">
        <v>1536</v>
      </c>
      <c r="H2357" s="41" t="s">
        <v>1870</v>
      </c>
      <c r="I2357" s="41" t="s">
        <v>1914</v>
      </c>
      <c r="J2357" s="41" t="s">
        <v>2623</v>
      </c>
      <c r="K2357" s="41" t="s">
        <v>3474</v>
      </c>
      <c r="L2357" s="41" t="s">
        <v>9719</v>
      </c>
      <c r="M2357" s="41" t="s">
        <v>9720</v>
      </c>
      <c r="P2357" s="41" t="s">
        <v>9718</v>
      </c>
      <c r="Q2357" s="41" t="s">
        <v>3546</v>
      </c>
      <c r="T2357" s="41" t="s">
        <v>5108</v>
      </c>
      <c r="V2357" s="41" t="s">
        <v>10667</v>
      </c>
      <c r="Z2357" s="41" t="s">
        <v>5105</v>
      </c>
      <c r="AE2357" s="41" t="s">
        <v>5100</v>
      </c>
    </row>
    <row r="2358" spans="1:32" s="41" customFormat="1" x14ac:dyDescent="0.25">
      <c r="A2358" s="41" t="s">
        <v>5099</v>
      </c>
      <c r="B2358" s="41" t="s">
        <v>943</v>
      </c>
      <c r="D2358" s="41" t="s">
        <v>5139</v>
      </c>
      <c r="E2358" s="41" t="s">
        <v>995</v>
      </c>
      <c r="F2358" s="41" t="s">
        <v>1047</v>
      </c>
      <c r="G2358" s="41" t="s">
        <v>1536</v>
      </c>
      <c r="H2358" s="41" t="s">
        <v>1870</v>
      </c>
      <c r="I2358" s="41" t="s">
        <v>1914</v>
      </c>
      <c r="J2358" s="41" t="s">
        <v>2623</v>
      </c>
      <c r="K2358" s="41" t="s">
        <v>3474</v>
      </c>
      <c r="L2358" s="41" t="s">
        <v>9719</v>
      </c>
      <c r="M2358" s="41" t="s">
        <v>9720</v>
      </c>
      <c r="P2358" s="41" t="s">
        <v>9718</v>
      </c>
      <c r="Q2358" s="41" t="s">
        <v>3546</v>
      </c>
      <c r="T2358" s="41" t="s">
        <v>7914</v>
      </c>
      <c r="V2358" s="41" t="s">
        <v>10667</v>
      </c>
      <c r="Z2358" s="41" t="s">
        <v>5105</v>
      </c>
      <c r="AE2358" s="41" t="s">
        <v>5100</v>
      </c>
    </row>
    <row r="2359" spans="1:32" s="41" customFormat="1" x14ac:dyDescent="0.25">
      <c r="A2359" s="41" t="s">
        <v>5099</v>
      </c>
      <c r="B2359" s="41" t="s">
        <v>943</v>
      </c>
      <c r="D2359" s="41" t="s">
        <v>5111</v>
      </c>
      <c r="E2359" s="41" t="s">
        <v>995</v>
      </c>
      <c r="F2359" s="41" t="s">
        <v>1047</v>
      </c>
      <c r="G2359" s="41" t="s">
        <v>1536</v>
      </c>
      <c r="H2359" s="41" t="s">
        <v>1870</v>
      </c>
      <c r="I2359" s="41" t="s">
        <v>1914</v>
      </c>
      <c r="J2359" s="41" t="s">
        <v>2623</v>
      </c>
      <c r="K2359" s="41" t="s">
        <v>3474</v>
      </c>
      <c r="L2359" s="41" t="s">
        <v>9719</v>
      </c>
      <c r="M2359" s="41" t="s">
        <v>9720</v>
      </c>
      <c r="P2359" s="41" t="s">
        <v>9718</v>
      </c>
      <c r="Q2359" s="41" t="s">
        <v>3546</v>
      </c>
      <c r="T2359" s="41" t="s">
        <v>7327</v>
      </c>
      <c r="V2359" s="41" t="s">
        <v>10702</v>
      </c>
      <c r="W2359" s="41" t="s">
        <v>8808</v>
      </c>
      <c r="X2359" s="41" t="s">
        <v>9721</v>
      </c>
      <c r="Y2359" s="41" t="s">
        <v>5116</v>
      </c>
      <c r="Z2359" s="41" t="s">
        <v>10379</v>
      </c>
      <c r="AF2359" s="41" t="s">
        <v>5100</v>
      </c>
    </row>
    <row r="2360" spans="1:32" s="41" customFormat="1" x14ac:dyDescent="0.25">
      <c r="A2360" s="41" t="s">
        <v>5099</v>
      </c>
      <c r="B2360" s="41" t="s">
        <v>4981</v>
      </c>
      <c r="D2360" s="41" t="s">
        <v>5100</v>
      </c>
      <c r="E2360" s="41" t="s">
        <v>995</v>
      </c>
      <c r="F2360" s="41" t="s">
        <v>1047</v>
      </c>
      <c r="G2360" s="41" t="s">
        <v>1536</v>
      </c>
      <c r="H2360" s="41" t="s">
        <v>1870</v>
      </c>
      <c r="I2360" s="41" t="s">
        <v>1914</v>
      </c>
      <c r="J2360" s="41" t="s">
        <v>9722</v>
      </c>
      <c r="K2360" s="41" t="s">
        <v>9723</v>
      </c>
      <c r="L2360" s="41" t="s">
        <v>9724</v>
      </c>
      <c r="M2360" s="41" t="s">
        <v>9725</v>
      </c>
      <c r="P2360" s="41" t="s">
        <v>9718</v>
      </c>
      <c r="Q2360" s="41" t="s">
        <v>3546</v>
      </c>
      <c r="T2360" s="41" t="s">
        <v>5306</v>
      </c>
      <c r="U2360" s="41" t="s">
        <v>5409</v>
      </c>
      <c r="V2360" s="41" t="s">
        <v>5606</v>
      </c>
      <c r="Z2360" s="41" t="s">
        <v>5124</v>
      </c>
      <c r="AE2360" s="41" t="s">
        <v>5100</v>
      </c>
    </row>
    <row r="2361" spans="1:32" s="41" customFormat="1" x14ac:dyDescent="0.25">
      <c r="A2361" s="41" t="s">
        <v>5099</v>
      </c>
      <c r="B2361" s="41" t="s">
        <v>10129</v>
      </c>
      <c r="D2361" s="41" t="s">
        <v>5111</v>
      </c>
      <c r="E2361" s="41" t="s">
        <v>995</v>
      </c>
      <c r="F2361" s="41" t="s">
        <v>1047</v>
      </c>
      <c r="G2361" s="41" t="s">
        <v>1536</v>
      </c>
      <c r="H2361" s="41" t="s">
        <v>1870</v>
      </c>
      <c r="I2361" s="41" t="s">
        <v>1914</v>
      </c>
      <c r="J2361" s="41" t="s">
        <v>10131</v>
      </c>
      <c r="K2361" s="41" t="s">
        <v>10130</v>
      </c>
      <c r="L2361" s="41" t="s">
        <v>10423</v>
      </c>
      <c r="M2361" s="41" t="s">
        <v>10424</v>
      </c>
      <c r="P2361" s="41" t="s">
        <v>9718</v>
      </c>
      <c r="Q2361" s="41" t="s">
        <v>3546</v>
      </c>
      <c r="T2361" s="41" t="s">
        <v>7327</v>
      </c>
      <c r="V2361" s="41" t="s">
        <v>10702</v>
      </c>
      <c r="Z2361" s="41" t="s">
        <v>10379</v>
      </c>
      <c r="AE2361" s="41" t="s">
        <v>5100</v>
      </c>
    </row>
    <row r="2362" spans="1:32" s="41" customFormat="1" x14ac:dyDescent="0.25">
      <c r="A2362" s="41" t="s">
        <v>5099</v>
      </c>
      <c r="B2362" s="41" t="s">
        <v>10129</v>
      </c>
      <c r="D2362" s="41" t="s">
        <v>5100</v>
      </c>
      <c r="E2362" s="41" t="s">
        <v>995</v>
      </c>
      <c r="F2362" s="41" t="s">
        <v>1047</v>
      </c>
      <c r="G2362" s="41" t="s">
        <v>1536</v>
      </c>
      <c r="H2362" s="41" t="s">
        <v>1870</v>
      </c>
      <c r="I2362" s="41" t="s">
        <v>1914</v>
      </c>
      <c r="J2362" s="41" t="s">
        <v>10131</v>
      </c>
      <c r="K2362" s="41" t="s">
        <v>10130</v>
      </c>
      <c r="L2362" s="41" t="s">
        <v>10423</v>
      </c>
      <c r="M2362" s="41" t="s">
        <v>10424</v>
      </c>
      <c r="P2362" s="41" t="s">
        <v>9718</v>
      </c>
      <c r="Q2362" s="41" t="s">
        <v>3546</v>
      </c>
      <c r="T2362" s="41" t="s">
        <v>7327</v>
      </c>
      <c r="U2362" s="41" t="s">
        <v>10620</v>
      </c>
      <c r="V2362" s="41" t="s">
        <v>10200</v>
      </c>
      <c r="Z2362" s="41" t="s">
        <v>3551</v>
      </c>
      <c r="AE2362" s="41" t="s">
        <v>5100</v>
      </c>
    </row>
    <row r="2363" spans="1:32" s="41" customFormat="1" x14ac:dyDescent="0.25">
      <c r="A2363" s="41" t="s">
        <v>5099</v>
      </c>
      <c r="B2363" s="41" t="s">
        <v>944</v>
      </c>
      <c r="D2363" s="41" t="s">
        <v>5100</v>
      </c>
      <c r="E2363" s="41" t="s">
        <v>995</v>
      </c>
      <c r="F2363" s="41" t="s">
        <v>1047</v>
      </c>
      <c r="G2363" s="41" t="s">
        <v>1536</v>
      </c>
      <c r="H2363" s="41" t="s">
        <v>1870</v>
      </c>
      <c r="I2363" s="41" t="s">
        <v>1914</v>
      </c>
      <c r="J2363" s="41" t="s">
        <v>2624</v>
      </c>
      <c r="K2363" s="41" t="s">
        <v>3475</v>
      </c>
      <c r="L2363" s="41" t="s">
        <v>9726</v>
      </c>
      <c r="M2363" s="41" t="s">
        <v>9727</v>
      </c>
      <c r="P2363" s="41" t="s">
        <v>9718</v>
      </c>
      <c r="Q2363" s="41" t="s">
        <v>3546</v>
      </c>
      <c r="T2363" s="41" t="s">
        <v>7047</v>
      </c>
      <c r="U2363" s="41" t="s">
        <v>10620</v>
      </c>
      <c r="V2363" s="41" t="s">
        <v>10200</v>
      </c>
      <c r="Z2363" s="41" t="s">
        <v>5105</v>
      </c>
      <c r="AE2363" s="41" t="s">
        <v>5100</v>
      </c>
    </row>
    <row r="2364" spans="1:32" s="41" customFormat="1" x14ac:dyDescent="0.25">
      <c r="A2364" s="41" t="s">
        <v>5099</v>
      </c>
      <c r="B2364" s="41" t="s">
        <v>944</v>
      </c>
      <c r="D2364" s="41" t="s">
        <v>5111</v>
      </c>
      <c r="E2364" s="41" t="s">
        <v>995</v>
      </c>
      <c r="F2364" s="41" t="s">
        <v>1047</v>
      </c>
      <c r="G2364" s="41" t="s">
        <v>1536</v>
      </c>
      <c r="H2364" s="41" t="s">
        <v>1870</v>
      </c>
      <c r="I2364" s="41" t="s">
        <v>1914</v>
      </c>
      <c r="J2364" s="41" t="s">
        <v>2624</v>
      </c>
      <c r="K2364" s="41" t="s">
        <v>3475</v>
      </c>
      <c r="L2364" s="41" t="s">
        <v>9726</v>
      </c>
      <c r="M2364" s="41" t="s">
        <v>9727</v>
      </c>
      <c r="P2364" s="41" t="s">
        <v>9718</v>
      </c>
      <c r="Q2364" s="41" t="s">
        <v>3546</v>
      </c>
      <c r="T2364" s="41" t="s">
        <v>7327</v>
      </c>
      <c r="V2364" s="41" t="s">
        <v>10702</v>
      </c>
      <c r="Z2364" s="41" t="s">
        <v>3547</v>
      </c>
      <c r="AE2364" s="41" t="s">
        <v>5100</v>
      </c>
    </row>
    <row r="2365" spans="1:32" s="41" customFormat="1" x14ac:dyDescent="0.25">
      <c r="A2365" s="41" t="s">
        <v>5099</v>
      </c>
      <c r="B2365" s="41" t="s">
        <v>4982</v>
      </c>
      <c r="D2365" s="41" t="s">
        <v>5139</v>
      </c>
      <c r="E2365" s="41" t="s">
        <v>995</v>
      </c>
      <c r="F2365" s="41" t="s">
        <v>1047</v>
      </c>
      <c r="G2365" s="41" t="s">
        <v>1536</v>
      </c>
      <c r="H2365" s="41" t="s">
        <v>1870</v>
      </c>
      <c r="I2365" s="41" t="s">
        <v>1914</v>
      </c>
      <c r="J2365" s="41" t="s">
        <v>9728</v>
      </c>
      <c r="K2365" s="41" t="s">
        <v>9729</v>
      </c>
      <c r="L2365" s="41" t="s">
        <v>9730</v>
      </c>
      <c r="M2365" s="41" t="s">
        <v>9731</v>
      </c>
      <c r="P2365" s="41" t="s">
        <v>9718</v>
      </c>
      <c r="Q2365" s="41" t="s">
        <v>3546</v>
      </c>
      <c r="T2365" s="41" t="s">
        <v>6132</v>
      </c>
      <c r="U2365" s="41" t="s">
        <v>9732</v>
      </c>
      <c r="V2365" s="41" t="s">
        <v>5889</v>
      </c>
      <c r="Z2365" s="41" t="s">
        <v>5124</v>
      </c>
      <c r="AE2365" s="41" t="s">
        <v>5100</v>
      </c>
    </row>
    <row r="2366" spans="1:32" s="41" customFormat="1" x14ac:dyDescent="0.25">
      <c r="A2366" s="41" t="s">
        <v>5099</v>
      </c>
      <c r="B2366" s="41" t="s">
        <v>945</v>
      </c>
      <c r="D2366" s="41" t="s">
        <v>5100</v>
      </c>
      <c r="E2366" s="41" t="s">
        <v>995</v>
      </c>
      <c r="F2366" s="41" t="s">
        <v>1047</v>
      </c>
      <c r="G2366" s="41" t="s">
        <v>1536</v>
      </c>
      <c r="H2366" s="41" t="s">
        <v>1870</v>
      </c>
      <c r="I2366" s="41" t="s">
        <v>1914</v>
      </c>
      <c r="J2366" s="41" t="s">
        <v>2625</v>
      </c>
      <c r="K2366" s="41" t="s">
        <v>3476</v>
      </c>
      <c r="L2366" s="41" t="s">
        <v>9733</v>
      </c>
      <c r="M2366" s="41" t="s">
        <v>9734</v>
      </c>
      <c r="P2366" s="41" t="s">
        <v>9718</v>
      </c>
      <c r="Q2366" s="41" t="s">
        <v>3546</v>
      </c>
      <c r="T2366" s="41" t="s">
        <v>6238</v>
      </c>
      <c r="U2366" s="41" t="s">
        <v>5409</v>
      </c>
      <c r="V2366" s="41" t="s">
        <v>10242</v>
      </c>
      <c r="Z2366" s="41" t="s">
        <v>5105</v>
      </c>
      <c r="AE2366" s="41" t="s">
        <v>5100</v>
      </c>
    </row>
    <row r="2367" spans="1:32" s="41" customFormat="1" x14ac:dyDescent="0.25">
      <c r="A2367" s="41" t="s">
        <v>5099</v>
      </c>
      <c r="B2367" s="41" t="s">
        <v>946</v>
      </c>
      <c r="D2367" s="41" t="s">
        <v>5100</v>
      </c>
      <c r="E2367" s="41" t="s">
        <v>995</v>
      </c>
      <c r="F2367" s="41" t="s">
        <v>1047</v>
      </c>
      <c r="G2367" s="41" t="s">
        <v>1537</v>
      </c>
      <c r="H2367" s="41" t="s">
        <v>1871</v>
      </c>
      <c r="I2367" s="41" t="s">
        <v>1915</v>
      </c>
      <c r="J2367" s="41" t="s">
        <v>2626</v>
      </c>
      <c r="K2367" s="41" t="s">
        <v>3477</v>
      </c>
      <c r="L2367" s="41" t="s">
        <v>9735</v>
      </c>
      <c r="M2367" s="41" t="s">
        <v>9736</v>
      </c>
      <c r="T2367" s="41" t="s">
        <v>5108</v>
      </c>
      <c r="U2367" s="41" t="s">
        <v>10244</v>
      </c>
      <c r="V2367" s="41" t="s">
        <v>10243</v>
      </c>
      <c r="Z2367" s="41" t="s">
        <v>5105</v>
      </c>
      <c r="AE2367" s="41" t="s">
        <v>5100</v>
      </c>
    </row>
    <row r="2368" spans="1:32" s="41" customFormat="1" x14ac:dyDescent="0.25">
      <c r="A2368" s="41" t="s">
        <v>5099</v>
      </c>
      <c r="B2368" s="41" t="s">
        <v>946</v>
      </c>
      <c r="D2368" s="41" t="s">
        <v>5111</v>
      </c>
      <c r="E2368" s="41" t="s">
        <v>995</v>
      </c>
      <c r="F2368" s="41" t="s">
        <v>1047</v>
      </c>
      <c r="G2368" s="41" t="s">
        <v>1537</v>
      </c>
      <c r="H2368" s="41" t="s">
        <v>1871</v>
      </c>
      <c r="I2368" s="41" t="s">
        <v>1915</v>
      </c>
      <c r="J2368" s="41" t="s">
        <v>2626</v>
      </c>
      <c r="K2368" s="41" t="s">
        <v>3477</v>
      </c>
      <c r="L2368" s="41" t="s">
        <v>9735</v>
      </c>
      <c r="M2368" s="41" t="s">
        <v>9736</v>
      </c>
      <c r="T2368" s="41" t="s">
        <v>7327</v>
      </c>
      <c r="V2368" s="41" t="s">
        <v>10702</v>
      </c>
      <c r="Z2368" s="41" t="s">
        <v>10241</v>
      </c>
      <c r="AE2368" s="41" t="s">
        <v>5100</v>
      </c>
    </row>
    <row r="2369" spans="1:34" s="41" customFormat="1" x14ac:dyDescent="0.25">
      <c r="A2369" s="41" t="s">
        <v>5099</v>
      </c>
      <c r="B2369" s="41" t="s">
        <v>947</v>
      </c>
      <c r="D2369" s="41" t="s">
        <v>5100</v>
      </c>
      <c r="E2369" s="41" t="s">
        <v>995</v>
      </c>
      <c r="F2369" s="41" t="s">
        <v>1047</v>
      </c>
      <c r="G2369" s="41" t="s">
        <v>1538</v>
      </c>
      <c r="H2369" s="41" t="s">
        <v>1870</v>
      </c>
      <c r="I2369" s="41" t="s">
        <v>1914</v>
      </c>
      <c r="J2369" s="41" t="s">
        <v>2627</v>
      </c>
      <c r="K2369" s="41" t="s">
        <v>3478</v>
      </c>
      <c r="L2369" s="41" t="s">
        <v>9737</v>
      </c>
      <c r="M2369" s="41" t="s">
        <v>9738</v>
      </c>
      <c r="T2369" s="41" t="s">
        <v>10316</v>
      </c>
      <c r="U2369" s="41" t="s">
        <v>5113</v>
      </c>
      <c r="V2369" s="41" t="s">
        <v>10249</v>
      </c>
      <c r="Z2369" s="41" t="s">
        <v>5105</v>
      </c>
      <c r="AE2369" s="41" t="s">
        <v>5100</v>
      </c>
    </row>
    <row r="2370" spans="1:34" s="41" customFormat="1" x14ac:dyDescent="0.25">
      <c r="A2370" s="41" t="s">
        <v>5099</v>
      </c>
      <c r="B2370" s="41" t="s">
        <v>947</v>
      </c>
      <c r="D2370" s="41" t="s">
        <v>5111</v>
      </c>
      <c r="E2370" s="41" t="s">
        <v>995</v>
      </c>
      <c r="F2370" s="41" t="s">
        <v>1047</v>
      </c>
      <c r="G2370" s="41" t="s">
        <v>1538</v>
      </c>
      <c r="H2370" s="41" t="s">
        <v>1870</v>
      </c>
      <c r="I2370" s="41" t="s">
        <v>1914</v>
      </c>
      <c r="J2370" s="41" t="s">
        <v>2627</v>
      </c>
      <c r="K2370" s="41" t="s">
        <v>3478</v>
      </c>
      <c r="L2370" s="41" t="s">
        <v>9737</v>
      </c>
      <c r="M2370" s="41" t="s">
        <v>9738</v>
      </c>
      <c r="T2370" s="41" t="s">
        <v>7327</v>
      </c>
      <c r="V2370" s="41" t="s">
        <v>10702</v>
      </c>
      <c r="Z2370" s="41" t="s">
        <v>10241</v>
      </c>
      <c r="AE2370" s="41" t="s">
        <v>5100</v>
      </c>
    </row>
    <row r="2371" spans="1:34" s="41" customFormat="1" x14ac:dyDescent="0.25">
      <c r="A2371" s="41" t="s">
        <v>5099</v>
      </c>
      <c r="B2371" s="41" t="s">
        <v>4983</v>
      </c>
      <c r="D2371" s="41" t="s">
        <v>5100</v>
      </c>
      <c r="E2371" s="41" t="s">
        <v>995</v>
      </c>
      <c r="F2371" s="41" t="s">
        <v>1047</v>
      </c>
      <c r="G2371" s="41" t="s">
        <v>4439</v>
      </c>
      <c r="H2371" s="41" t="s">
        <v>1722</v>
      </c>
      <c r="I2371" s="41" t="s">
        <v>3957</v>
      </c>
      <c r="J2371" s="41" t="s">
        <v>2213</v>
      </c>
      <c r="K2371" s="41" t="s">
        <v>9739</v>
      </c>
      <c r="L2371" s="41" t="s">
        <v>9740</v>
      </c>
      <c r="M2371" s="41" t="s">
        <v>9741</v>
      </c>
      <c r="T2371" s="41" t="s">
        <v>9742</v>
      </c>
      <c r="U2371" s="41" t="s">
        <v>5113</v>
      </c>
      <c r="V2371" s="41" t="s">
        <v>5114</v>
      </c>
      <c r="Z2371" s="41" t="s">
        <v>5124</v>
      </c>
      <c r="AH2371" s="41" t="s">
        <v>5100</v>
      </c>
    </row>
    <row r="2372" spans="1:34" s="41" customFormat="1" x14ac:dyDescent="0.25">
      <c r="A2372" s="41" t="s">
        <v>5099</v>
      </c>
      <c r="B2372" s="41" t="s">
        <v>948</v>
      </c>
      <c r="D2372" s="41" t="s">
        <v>5100</v>
      </c>
      <c r="E2372" s="41" t="s">
        <v>995</v>
      </c>
      <c r="F2372" s="41" t="s">
        <v>1047</v>
      </c>
      <c r="G2372" s="41" t="s">
        <v>1539</v>
      </c>
      <c r="H2372" s="41" t="s">
        <v>1872</v>
      </c>
      <c r="I2372" s="41" t="s">
        <v>4051</v>
      </c>
      <c r="J2372" s="41" t="s">
        <v>2628</v>
      </c>
      <c r="K2372" s="41" t="s">
        <v>3479</v>
      </c>
      <c r="L2372" s="41" t="s">
        <v>9743</v>
      </c>
      <c r="M2372" s="41" t="s">
        <v>9744</v>
      </c>
      <c r="T2372" s="41" t="s">
        <v>9745</v>
      </c>
      <c r="U2372" s="41" t="s">
        <v>5113</v>
      </c>
      <c r="V2372" s="41" t="s">
        <v>10201</v>
      </c>
      <c r="Z2372" s="41" t="s">
        <v>5105</v>
      </c>
      <c r="AE2372" s="41" t="s">
        <v>5100</v>
      </c>
    </row>
    <row r="2373" spans="1:34" s="41" customFormat="1" x14ac:dyDescent="0.25">
      <c r="A2373" s="41" t="s">
        <v>5099</v>
      </c>
      <c r="B2373" s="41" t="s">
        <v>948</v>
      </c>
      <c r="D2373" s="41" t="s">
        <v>5139</v>
      </c>
      <c r="E2373" s="41" t="s">
        <v>995</v>
      </c>
      <c r="F2373" s="41" t="s">
        <v>1047</v>
      </c>
      <c r="G2373" s="41" t="s">
        <v>1539</v>
      </c>
      <c r="H2373" s="41" t="s">
        <v>1872</v>
      </c>
      <c r="I2373" s="41" t="s">
        <v>4051</v>
      </c>
      <c r="J2373" s="41" t="s">
        <v>2628</v>
      </c>
      <c r="K2373" s="41" t="s">
        <v>3479</v>
      </c>
      <c r="L2373" s="41" t="s">
        <v>9743</v>
      </c>
      <c r="M2373" s="41" t="s">
        <v>9744</v>
      </c>
      <c r="T2373" s="41" t="s">
        <v>9745</v>
      </c>
      <c r="U2373" s="41" t="s">
        <v>10620</v>
      </c>
      <c r="V2373" s="41" t="s">
        <v>10201</v>
      </c>
      <c r="Z2373" s="41" t="s">
        <v>5105</v>
      </c>
      <c r="AE2373" s="41" t="s">
        <v>5100</v>
      </c>
    </row>
    <row r="2374" spans="1:34" s="41" customFormat="1" x14ac:dyDescent="0.25">
      <c r="A2374" s="41" t="s">
        <v>5099</v>
      </c>
      <c r="B2374" s="41" t="s">
        <v>948</v>
      </c>
      <c r="D2374" s="41" t="s">
        <v>5351</v>
      </c>
      <c r="E2374" s="41" t="s">
        <v>995</v>
      </c>
      <c r="F2374" s="41" t="s">
        <v>1047</v>
      </c>
      <c r="G2374" s="41" t="s">
        <v>1539</v>
      </c>
      <c r="H2374" s="41" t="s">
        <v>1872</v>
      </c>
      <c r="I2374" s="41" t="s">
        <v>4051</v>
      </c>
      <c r="J2374" s="41" t="s">
        <v>2628</v>
      </c>
      <c r="K2374" s="41" t="s">
        <v>3479</v>
      </c>
      <c r="L2374" s="41" t="s">
        <v>9743</v>
      </c>
      <c r="M2374" s="41" t="s">
        <v>9744</v>
      </c>
      <c r="T2374" s="41" t="s">
        <v>7327</v>
      </c>
      <c r="V2374" s="41" t="s">
        <v>10702</v>
      </c>
      <c r="Z2374" s="41" t="s">
        <v>3547</v>
      </c>
      <c r="AF2374" s="41" t="s">
        <v>5100</v>
      </c>
    </row>
    <row r="2375" spans="1:34" s="41" customFormat="1" x14ac:dyDescent="0.25">
      <c r="A2375" s="41" t="s">
        <v>5099</v>
      </c>
      <c r="B2375" s="41" t="s">
        <v>948</v>
      </c>
      <c r="D2375" s="41" t="s">
        <v>5343</v>
      </c>
      <c r="E2375" s="41" t="s">
        <v>995</v>
      </c>
      <c r="F2375" s="41" t="s">
        <v>1047</v>
      </c>
      <c r="G2375" s="41" t="s">
        <v>1539</v>
      </c>
      <c r="H2375" s="41" t="s">
        <v>1872</v>
      </c>
      <c r="I2375" s="41" t="s">
        <v>4051</v>
      </c>
      <c r="J2375" s="41" t="s">
        <v>2628</v>
      </c>
      <c r="K2375" s="41" t="s">
        <v>3479</v>
      </c>
      <c r="L2375" s="41" t="s">
        <v>9743</v>
      </c>
      <c r="M2375" s="41" t="s">
        <v>9744</v>
      </c>
      <c r="T2375" s="41" t="s">
        <v>11535</v>
      </c>
      <c r="U2375" s="41" t="s">
        <v>11536</v>
      </c>
      <c r="V2375" s="41" t="s">
        <v>11531</v>
      </c>
      <c r="Z2375" s="41" t="s">
        <v>3547</v>
      </c>
      <c r="AF2375" s="41" t="s">
        <v>5100</v>
      </c>
    </row>
    <row r="2376" spans="1:34" s="41" customFormat="1" x14ac:dyDescent="0.25">
      <c r="A2376" s="41" t="s">
        <v>5099</v>
      </c>
      <c r="B2376" s="41" t="s">
        <v>949</v>
      </c>
      <c r="D2376" s="41" t="s">
        <v>5100</v>
      </c>
      <c r="E2376" s="41" t="s">
        <v>995</v>
      </c>
      <c r="F2376" s="41" t="s">
        <v>1047</v>
      </c>
      <c r="G2376" s="41" t="s">
        <v>1540</v>
      </c>
      <c r="J2376" s="41" t="s">
        <v>2629</v>
      </c>
      <c r="K2376" s="41" t="s">
        <v>3480</v>
      </c>
      <c r="L2376" s="41" t="s">
        <v>9746</v>
      </c>
      <c r="M2376" s="41" t="s">
        <v>9747</v>
      </c>
      <c r="T2376" s="41" t="s">
        <v>9748</v>
      </c>
      <c r="U2376" s="41" t="s">
        <v>10244</v>
      </c>
      <c r="V2376" s="41" t="s">
        <v>10243</v>
      </c>
      <c r="Z2376" s="41" t="s">
        <v>5105</v>
      </c>
      <c r="AE2376" s="41" t="s">
        <v>5100</v>
      </c>
    </row>
    <row r="2377" spans="1:34" s="41" customFormat="1" x14ac:dyDescent="0.25">
      <c r="A2377" s="41" t="s">
        <v>5099</v>
      </c>
      <c r="B2377" s="41" t="s">
        <v>949</v>
      </c>
      <c r="D2377" s="41" t="s">
        <v>5111</v>
      </c>
      <c r="E2377" s="41" t="s">
        <v>995</v>
      </c>
      <c r="F2377" s="41" t="s">
        <v>1047</v>
      </c>
      <c r="G2377" s="41" t="s">
        <v>1540</v>
      </c>
      <c r="J2377" s="41" t="s">
        <v>2629</v>
      </c>
      <c r="K2377" s="41" t="s">
        <v>3480</v>
      </c>
      <c r="L2377" s="41" t="s">
        <v>9746</v>
      </c>
      <c r="M2377" s="41" t="s">
        <v>9747</v>
      </c>
      <c r="T2377" s="41" t="s">
        <v>7327</v>
      </c>
      <c r="V2377" s="41" t="s">
        <v>10702</v>
      </c>
      <c r="W2377" s="41" t="s">
        <v>9749</v>
      </c>
      <c r="X2377" s="41" t="s">
        <v>5563</v>
      </c>
      <c r="Y2377" s="41" t="s">
        <v>5116</v>
      </c>
      <c r="Z2377" s="41" t="s">
        <v>10241</v>
      </c>
      <c r="AE2377" s="41" t="s">
        <v>5100</v>
      </c>
    </row>
    <row r="2378" spans="1:34" s="41" customFormat="1" x14ac:dyDescent="0.25">
      <c r="A2378" s="41" t="s">
        <v>5099</v>
      </c>
      <c r="B2378" s="41" t="s">
        <v>950</v>
      </c>
      <c r="D2378" s="41" t="s">
        <v>5100</v>
      </c>
      <c r="E2378" s="41" t="s">
        <v>995</v>
      </c>
      <c r="F2378" s="41" t="s">
        <v>1047</v>
      </c>
      <c r="G2378" s="41" t="s">
        <v>1541</v>
      </c>
      <c r="J2378" s="41" t="s">
        <v>2630</v>
      </c>
      <c r="K2378" s="41" t="s">
        <v>3481</v>
      </c>
      <c r="L2378" s="41" t="s">
        <v>9750</v>
      </c>
      <c r="M2378" s="41" t="s">
        <v>9751</v>
      </c>
      <c r="T2378" s="41" t="s">
        <v>5108</v>
      </c>
      <c r="U2378" s="41" t="s">
        <v>10245</v>
      </c>
      <c r="V2378" s="41" t="s">
        <v>10246</v>
      </c>
      <c r="Z2378" s="41" t="s">
        <v>5699</v>
      </c>
      <c r="AE2378" s="41" t="s">
        <v>5100</v>
      </c>
    </row>
    <row r="2379" spans="1:34" s="41" customFormat="1" x14ac:dyDescent="0.25">
      <c r="A2379" s="41" t="s">
        <v>5099</v>
      </c>
      <c r="B2379" s="41" t="s">
        <v>950</v>
      </c>
      <c r="D2379" s="41" t="s">
        <v>5111</v>
      </c>
      <c r="E2379" s="41" t="s">
        <v>995</v>
      </c>
      <c r="F2379" s="41" t="s">
        <v>1047</v>
      </c>
      <c r="G2379" s="41" t="s">
        <v>1541</v>
      </c>
      <c r="J2379" s="41" t="s">
        <v>2630</v>
      </c>
      <c r="K2379" s="41" t="s">
        <v>3481</v>
      </c>
      <c r="L2379" s="41" t="s">
        <v>9750</v>
      </c>
      <c r="M2379" s="41" t="s">
        <v>9751</v>
      </c>
      <c r="T2379" s="41" t="s">
        <v>10246</v>
      </c>
      <c r="V2379" s="41" t="s">
        <v>10702</v>
      </c>
      <c r="Z2379" s="41" t="s">
        <v>10241</v>
      </c>
      <c r="AE2379" s="41" t="s">
        <v>5100</v>
      </c>
    </row>
    <row r="2380" spans="1:34" s="41" customFormat="1" x14ac:dyDescent="0.25">
      <c r="A2380" s="41" t="s">
        <v>5099</v>
      </c>
      <c r="B2380" s="41" t="s">
        <v>951</v>
      </c>
      <c r="D2380" s="41" t="s">
        <v>5139</v>
      </c>
      <c r="E2380" s="41" t="s">
        <v>995</v>
      </c>
      <c r="F2380" s="41" t="s">
        <v>1047</v>
      </c>
      <c r="G2380" s="41" t="s">
        <v>1542</v>
      </c>
      <c r="H2380" s="41" t="s">
        <v>1870</v>
      </c>
      <c r="I2380" s="41" t="s">
        <v>1914</v>
      </c>
      <c r="J2380" s="41" t="s">
        <v>2631</v>
      </c>
      <c r="K2380" s="41" t="s">
        <v>3482</v>
      </c>
      <c r="L2380" s="41" t="s">
        <v>9752</v>
      </c>
      <c r="M2380" s="41" t="s">
        <v>9753</v>
      </c>
      <c r="P2380" s="41" t="s">
        <v>9718</v>
      </c>
      <c r="Q2380" s="41" t="s">
        <v>3546</v>
      </c>
      <c r="T2380" s="41" t="s">
        <v>5108</v>
      </c>
      <c r="V2380" s="41" t="s">
        <v>10656</v>
      </c>
      <c r="Z2380" s="41" t="s">
        <v>5105</v>
      </c>
      <c r="AE2380" s="41" t="s">
        <v>5100</v>
      </c>
    </row>
    <row r="2381" spans="1:34" s="41" customFormat="1" x14ac:dyDescent="0.25">
      <c r="A2381" s="41" t="s">
        <v>5099</v>
      </c>
      <c r="B2381" s="41" t="s">
        <v>951</v>
      </c>
      <c r="D2381" s="41" t="s">
        <v>5111</v>
      </c>
      <c r="E2381" s="41" t="s">
        <v>995</v>
      </c>
      <c r="F2381" s="41" t="s">
        <v>1047</v>
      </c>
      <c r="G2381" s="41" t="s">
        <v>1542</v>
      </c>
      <c r="H2381" s="41" t="s">
        <v>1870</v>
      </c>
      <c r="I2381" s="41" t="s">
        <v>1914</v>
      </c>
      <c r="J2381" s="41" t="s">
        <v>2631</v>
      </c>
      <c r="K2381" s="41" t="s">
        <v>3482</v>
      </c>
      <c r="L2381" s="41" t="s">
        <v>9752</v>
      </c>
      <c r="M2381" s="41" t="s">
        <v>9753</v>
      </c>
      <c r="P2381" s="41" t="s">
        <v>9718</v>
      </c>
      <c r="Q2381" s="41" t="s">
        <v>3546</v>
      </c>
      <c r="T2381" s="41" t="s">
        <v>7327</v>
      </c>
      <c r="V2381" s="41" t="s">
        <v>10702</v>
      </c>
      <c r="Z2381" s="41" t="s">
        <v>10379</v>
      </c>
      <c r="AE2381" s="41" t="s">
        <v>5100</v>
      </c>
    </row>
    <row r="2382" spans="1:34" s="41" customFormat="1" x14ac:dyDescent="0.25">
      <c r="A2382" s="41" t="s">
        <v>5099</v>
      </c>
      <c r="B2382" s="41" t="s">
        <v>952</v>
      </c>
      <c r="D2382" s="41" t="s">
        <v>5100</v>
      </c>
      <c r="E2382" s="41" t="s">
        <v>992</v>
      </c>
      <c r="F2382" s="41" t="s">
        <v>1048</v>
      </c>
      <c r="G2382" s="41" t="s">
        <v>1363</v>
      </c>
      <c r="H2382" s="41" t="s">
        <v>1873</v>
      </c>
      <c r="J2382" s="41" t="s">
        <v>2632</v>
      </c>
      <c r="K2382" s="41" t="s">
        <v>3483</v>
      </c>
      <c r="L2382" s="41" t="s">
        <v>9754</v>
      </c>
      <c r="M2382" s="41" t="s">
        <v>9755</v>
      </c>
      <c r="T2382" s="41" t="s">
        <v>9756</v>
      </c>
      <c r="V2382" s="41" t="s">
        <v>10692</v>
      </c>
      <c r="Z2382" s="41" t="s">
        <v>5239</v>
      </c>
      <c r="AE2382" s="41" t="s">
        <v>5100</v>
      </c>
    </row>
    <row r="2383" spans="1:34" s="41" customFormat="1" x14ac:dyDescent="0.25">
      <c r="A2383" s="41" t="s">
        <v>5099</v>
      </c>
      <c r="B2383" s="41" t="s">
        <v>952</v>
      </c>
      <c r="D2383" s="41" t="s">
        <v>3678</v>
      </c>
      <c r="E2383" s="41" t="s">
        <v>992</v>
      </c>
      <c r="F2383" s="41" t="s">
        <v>1048</v>
      </c>
      <c r="G2383" s="41" t="s">
        <v>1363</v>
      </c>
      <c r="H2383" s="41" t="s">
        <v>1873</v>
      </c>
      <c r="J2383" s="41" t="s">
        <v>2632</v>
      </c>
      <c r="K2383" s="41" t="s">
        <v>3483</v>
      </c>
      <c r="L2383" s="41" t="s">
        <v>9754</v>
      </c>
      <c r="M2383" s="41" t="s">
        <v>9755</v>
      </c>
      <c r="T2383" s="41" t="s">
        <v>5162</v>
      </c>
      <c r="V2383" s="41" t="s">
        <v>10670</v>
      </c>
      <c r="Z2383" s="41" t="s">
        <v>3550</v>
      </c>
      <c r="AE2383" s="41" t="s">
        <v>5100</v>
      </c>
    </row>
    <row r="2384" spans="1:34" s="41" customFormat="1" x14ac:dyDescent="0.25">
      <c r="A2384" s="41" t="s">
        <v>5099</v>
      </c>
      <c r="B2384" s="41" t="s">
        <v>10132</v>
      </c>
      <c r="D2384" s="41" t="s">
        <v>5111</v>
      </c>
      <c r="E2384" s="41" t="s">
        <v>992</v>
      </c>
      <c r="F2384" s="41" t="s">
        <v>1048</v>
      </c>
      <c r="G2384" s="41" t="s">
        <v>1363</v>
      </c>
      <c r="H2384" s="41" t="s">
        <v>1873</v>
      </c>
      <c r="J2384" s="41" t="s">
        <v>10134</v>
      </c>
      <c r="K2384" s="41" t="s">
        <v>10133</v>
      </c>
      <c r="L2384" s="41" t="s">
        <v>10435</v>
      </c>
      <c r="M2384" s="41" t="s">
        <v>10436</v>
      </c>
      <c r="T2384" s="41" t="s">
        <v>10437</v>
      </c>
      <c r="U2384" s="41" t="s">
        <v>10438</v>
      </c>
      <c r="V2384" s="41" t="s">
        <v>10619</v>
      </c>
      <c r="Z2384" s="41" t="s">
        <v>3547</v>
      </c>
      <c r="AF2384" s="41" t="s">
        <v>5100</v>
      </c>
    </row>
    <row r="2385" spans="1:34" s="41" customFormat="1" x14ac:dyDescent="0.25">
      <c r="A2385" s="41" t="s">
        <v>5099</v>
      </c>
      <c r="B2385" s="41" t="s">
        <v>953</v>
      </c>
      <c r="D2385" s="41" t="s">
        <v>5100</v>
      </c>
      <c r="E2385" s="41" t="s">
        <v>992</v>
      </c>
      <c r="F2385" s="41" t="s">
        <v>1048</v>
      </c>
      <c r="G2385" s="41" t="s">
        <v>1543</v>
      </c>
      <c r="J2385" s="41" t="s">
        <v>4698</v>
      </c>
      <c r="K2385" s="41" t="s">
        <v>3484</v>
      </c>
      <c r="L2385" s="41" t="s">
        <v>9757</v>
      </c>
      <c r="M2385" s="41" t="s">
        <v>9758</v>
      </c>
      <c r="T2385" s="41" t="s">
        <v>9759</v>
      </c>
      <c r="U2385" s="41" t="s">
        <v>9760</v>
      </c>
      <c r="V2385" s="41" t="s">
        <v>5801</v>
      </c>
      <c r="Z2385" s="41" t="s">
        <v>3547</v>
      </c>
      <c r="AF2385" s="41" t="s">
        <v>5100</v>
      </c>
    </row>
    <row r="2386" spans="1:34" s="41" customFormat="1" x14ac:dyDescent="0.25">
      <c r="A2386" s="41" t="s">
        <v>5099</v>
      </c>
      <c r="B2386" s="41" t="s">
        <v>4984</v>
      </c>
      <c r="D2386" s="41" t="s">
        <v>5100</v>
      </c>
      <c r="E2386" s="41" t="s">
        <v>992</v>
      </c>
      <c r="F2386" s="41" t="s">
        <v>1048</v>
      </c>
      <c r="G2386" s="41" t="s">
        <v>1242</v>
      </c>
      <c r="H2386" s="41" t="s">
        <v>1874</v>
      </c>
      <c r="J2386" s="41" t="s">
        <v>9761</v>
      </c>
      <c r="K2386" s="41" t="s">
        <v>9762</v>
      </c>
      <c r="L2386" s="41" t="s">
        <v>9763</v>
      </c>
      <c r="M2386" s="41" t="s">
        <v>9764</v>
      </c>
      <c r="T2386" s="41" t="s">
        <v>5547</v>
      </c>
      <c r="U2386" s="41" t="s">
        <v>9765</v>
      </c>
      <c r="V2386" s="41" t="s">
        <v>9766</v>
      </c>
      <c r="Z2386" s="41" t="s">
        <v>3547</v>
      </c>
      <c r="AF2386" s="41" t="s">
        <v>5100</v>
      </c>
    </row>
    <row r="2387" spans="1:34" s="41" customFormat="1" x14ac:dyDescent="0.25">
      <c r="A2387" s="41" t="s">
        <v>5099</v>
      </c>
      <c r="B2387" s="41" t="s">
        <v>4985</v>
      </c>
      <c r="D2387" s="41" t="s">
        <v>5100</v>
      </c>
      <c r="E2387" s="41" t="s">
        <v>992</v>
      </c>
      <c r="F2387" s="41" t="s">
        <v>1048</v>
      </c>
      <c r="G2387" s="41" t="s">
        <v>1242</v>
      </c>
      <c r="H2387" s="41" t="s">
        <v>1874</v>
      </c>
      <c r="K2387" s="41" t="s">
        <v>9767</v>
      </c>
      <c r="L2387" s="41" t="s">
        <v>9768</v>
      </c>
      <c r="M2387" s="41" t="s">
        <v>9769</v>
      </c>
      <c r="T2387" s="41" t="s">
        <v>6927</v>
      </c>
      <c r="U2387" s="41" t="s">
        <v>5321</v>
      </c>
      <c r="V2387" s="41" t="s">
        <v>9537</v>
      </c>
      <c r="Z2387" s="41" t="s">
        <v>5124</v>
      </c>
      <c r="AF2387" s="41" t="s">
        <v>5100</v>
      </c>
    </row>
    <row r="2388" spans="1:34" s="41" customFormat="1" x14ac:dyDescent="0.25">
      <c r="A2388" s="41" t="s">
        <v>5099</v>
      </c>
      <c r="B2388" s="41" t="s">
        <v>4985</v>
      </c>
      <c r="D2388" s="41" t="s">
        <v>5139</v>
      </c>
      <c r="E2388" s="41" t="s">
        <v>992</v>
      </c>
      <c r="F2388" s="41" t="s">
        <v>1048</v>
      </c>
      <c r="G2388" s="41" t="s">
        <v>1242</v>
      </c>
      <c r="H2388" s="41" t="s">
        <v>1874</v>
      </c>
      <c r="K2388" s="41" t="s">
        <v>9767</v>
      </c>
      <c r="L2388" s="41" t="s">
        <v>9768</v>
      </c>
      <c r="M2388" s="41" t="s">
        <v>9769</v>
      </c>
      <c r="T2388" s="41" t="s">
        <v>6927</v>
      </c>
      <c r="U2388" s="41" t="s">
        <v>5321</v>
      </c>
      <c r="V2388" s="41" t="s">
        <v>8461</v>
      </c>
      <c r="Z2388" s="41" t="s">
        <v>3549</v>
      </c>
      <c r="AF2388" s="41" t="s">
        <v>5100</v>
      </c>
    </row>
    <row r="2389" spans="1:34" s="41" customFormat="1" x14ac:dyDescent="0.25">
      <c r="A2389" s="41" t="s">
        <v>5099</v>
      </c>
      <c r="B2389" s="41" t="s">
        <v>954</v>
      </c>
      <c r="D2389" s="41" t="s">
        <v>5100</v>
      </c>
      <c r="E2389" s="41" t="s">
        <v>992</v>
      </c>
      <c r="F2389" s="41" t="s">
        <v>1048</v>
      </c>
      <c r="G2389" s="41" t="s">
        <v>1242</v>
      </c>
      <c r="H2389" s="41" t="s">
        <v>1874</v>
      </c>
      <c r="J2389" s="41" t="s">
        <v>4699</v>
      </c>
      <c r="K2389" s="41" t="s">
        <v>3485</v>
      </c>
      <c r="L2389" s="41" t="s">
        <v>9770</v>
      </c>
      <c r="M2389" s="41" t="s">
        <v>9771</v>
      </c>
      <c r="T2389" s="41" t="s">
        <v>9772</v>
      </c>
      <c r="U2389" s="41" t="s">
        <v>9773</v>
      </c>
      <c r="V2389" s="41" t="s">
        <v>7803</v>
      </c>
      <c r="Z2389" s="41" t="s">
        <v>5124</v>
      </c>
      <c r="AF2389" s="41" t="s">
        <v>5100</v>
      </c>
    </row>
    <row r="2390" spans="1:34" s="41" customFormat="1" x14ac:dyDescent="0.25">
      <c r="A2390" s="41" t="s">
        <v>5099</v>
      </c>
      <c r="B2390" s="41" t="s">
        <v>954</v>
      </c>
      <c r="D2390" s="41" t="s">
        <v>5139</v>
      </c>
      <c r="E2390" s="41" t="s">
        <v>992</v>
      </c>
      <c r="F2390" s="41" t="s">
        <v>1048</v>
      </c>
      <c r="G2390" s="41" t="s">
        <v>1242</v>
      </c>
      <c r="H2390" s="41" t="s">
        <v>1874</v>
      </c>
      <c r="J2390" s="41" t="s">
        <v>4699</v>
      </c>
      <c r="K2390" s="41" t="s">
        <v>3485</v>
      </c>
      <c r="L2390" s="41" t="s">
        <v>9770</v>
      </c>
      <c r="M2390" s="41" t="s">
        <v>9771</v>
      </c>
      <c r="T2390" s="41" t="s">
        <v>9772</v>
      </c>
      <c r="U2390" s="41" t="s">
        <v>9773</v>
      </c>
      <c r="V2390" s="41" t="s">
        <v>5864</v>
      </c>
      <c r="Z2390" s="41" t="s">
        <v>3549</v>
      </c>
      <c r="AF2390" s="41" t="s">
        <v>5100</v>
      </c>
    </row>
    <row r="2391" spans="1:34" s="41" customFormat="1" x14ac:dyDescent="0.25">
      <c r="A2391" s="41" t="s">
        <v>5099</v>
      </c>
      <c r="B2391" s="41" t="s">
        <v>954</v>
      </c>
      <c r="D2391" s="41" t="s">
        <v>5111</v>
      </c>
      <c r="E2391" s="41" t="s">
        <v>992</v>
      </c>
      <c r="F2391" s="41" t="s">
        <v>1048</v>
      </c>
      <c r="G2391" s="41" t="s">
        <v>1242</v>
      </c>
      <c r="H2391" s="41" t="s">
        <v>1874</v>
      </c>
      <c r="J2391" s="41" t="s">
        <v>4699</v>
      </c>
      <c r="K2391" s="41" t="s">
        <v>3485</v>
      </c>
      <c r="L2391" s="41" t="s">
        <v>9770</v>
      </c>
      <c r="M2391" s="41" t="s">
        <v>9771</v>
      </c>
      <c r="T2391" s="41" t="s">
        <v>9774</v>
      </c>
      <c r="V2391" s="41" t="s">
        <v>10670</v>
      </c>
      <c r="Z2391" s="41" t="s">
        <v>8489</v>
      </c>
      <c r="AF2391" s="41" t="s">
        <v>5100</v>
      </c>
    </row>
    <row r="2392" spans="1:34" s="41" customFormat="1" x14ac:dyDescent="0.25">
      <c r="A2392" s="41" t="s">
        <v>5099</v>
      </c>
      <c r="B2392" s="41" t="s">
        <v>955</v>
      </c>
      <c r="D2392" s="41" t="s">
        <v>5100</v>
      </c>
      <c r="E2392" s="41" t="s">
        <v>992</v>
      </c>
      <c r="F2392" s="41" t="s">
        <v>1048</v>
      </c>
      <c r="G2392" s="41" t="s">
        <v>1242</v>
      </c>
      <c r="H2392" s="41" t="s">
        <v>1874</v>
      </c>
      <c r="J2392" s="41" t="s">
        <v>2633</v>
      </c>
      <c r="K2392" s="41" t="s">
        <v>3486</v>
      </c>
      <c r="L2392" s="41" t="s">
        <v>9775</v>
      </c>
      <c r="M2392" s="41" t="s">
        <v>9776</v>
      </c>
      <c r="T2392" s="41" t="s">
        <v>5435</v>
      </c>
      <c r="U2392" s="41" t="s">
        <v>10312</v>
      </c>
      <c r="V2392" s="41" t="s">
        <v>7803</v>
      </c>
      <c r="Z2392" s="41" t="s">
        <v>5124</v>
      </c>
      <c r="AF2392" s="41" t="s">
        <v>5100</v>
      </c>
    </row>
    <row r="2393" spans="1:34" s="41" customFormat="1" x14ac:dyDescent="0.25">
      <c r="A2393" s="41" t="s">
        <v>5099</v>
      </c>
      <c r="B2393" s="41" t="s">
        <v>955</v>
      </c>
      <c r="D2393" s="41" t="s">
        <v>5111</v>
      </c>
      <c r="E2393" s="41" t="s">
        <v>992</v>
      </c>
      <c r="F2393" s="41" t="s">
        <v>1048</v>
      </c>
      <c r="G2393" s="41" t="s">
        <v>1242</v>
      </c>
      <c r="H2393" s="41" t="s">
        <v>1874</v>
      </c>
      <c r="J2393" s="41" t="s">
        <v>2633</v>
      </c>
      <c r="K2393" s="41" t="s">
        <v>3486</v>
      </c>
      <c r="L2393" s="41" t="s">
        <v>9775</v>
      </c>
      <c r="M2393" s="41" t="s">
        <v>9776</v>
      </c>
      <c r="T2393" s="41" t="s">
        <v>8524</v>
      </c>
      <c r="V2393" s="41" t="s">
        <v>10670</v>
      </c>
      <c r="Z2393" s="41" t="s">
        <v>8489</v>
      </c>
      <c r="AF2393" s="41" t="s">
        <v>5100</v>
      </c>
    </row>
    <row r="2394" spans="1:34" s="41" customFormat="1" x14ac:dyDescent="0.25">
      <c r="A2394" s="41" t="s">
        <v>5099</v>
      </c>
      <c r="B2394" s="41" t="s">
        <v>955</v>
      </c>
      <c r="D2394" s="41" t="s">
        <v>5552</v>
      </c>
      <c r="E2394" s="41" t="s">
        <v>992</v>
      </c>
      <c r="F2394" s="41" t="s">
        <v>1048</v>
      </c>
      <c r="G2394" s="41" t="s">
        <v>1242</v>
      </c>
      <c r="H2394" s="41" t="s">
        <v>1874</v>
      </c>
      <c r="J2394" s="41" t="s">
        <v>2633</v>
      </c>
      <c r="K2394" s="41" t="s">
        <v>3486</v>
      </c>
      <c r="L2394" s="41" t="s">
        <v>9775</v>
      </c>
      <c r="M2394" s="41" t="s">
        <v>9776</v>
      </c>
      <c r="T2394" s="41" t="s">
        <v>9777</v>
      </c>
      <c r="V2394" s="41" t="s">
        <v>10670</v>
      </c>
      <c r="Z2394" s="41" t="s">
        <v>3547</v>
      </c>
      <c r="AF2394" s="41" t="s">
        <v>5100</v>
      </c>
    </row>
    <row r="2395" spans="1:34" s="41" customFormat="1" x14ac:dyDescent="0.25">
      <c r="A2395" s="41" t="s">
        <v>5099</v>
      </c>
      <c r="B2395" s="41" t="s">
        <v>4986</v>
      </c>
      <c r="D2395" s="41" t="s">
        <v>5100</v>
      </c>
      <c r="E2395" s="41" t="s">
        <v>992</v>
      </c>
      <c r="F2395" s="41" t="s">
        <v>1048</v>
      </c>
      <c r="G2395" s="41" t="s">
        <v>1242</v>
      </c>
      <c r="H2395" s="41" t="s">
        <v>1874</v>
      </c>
      <c r="J2395" s="41" t="s">
        <v>9778</v>
      </c>
      <c r="K2395" s="41" t="s">
        <v>9779</v>
      </c>
      <c r="L2395" s="41" t="s">
        <v>9780</v>
      </c>
      <c r="M2395" s="41" t="s">
        <v>9781</v>
      </c>
      <c r="T2395" s="41" t="s">
        <v>6927</v>
      </c>
      <c r="U2395" s="41" t="s">
        <v>9782</v>
      </c>
      <c r="V2395" s="41" t="s">
        <v>9783</v>
      </c>
      <c r="Z2395" s="41" t="s">
        <v>5124</v>
      </c>
      <c r="AF2395" s="41" t="s">
        <v>5100</v>
      </c>
    </row>
    <row r="2396" spans="1:34" s="41" customFormat="1" x14ac:dyDescent="0.25">
      <c r="A2396" s="41" t="s">
        <v>5099</v>
      </c>
      <c r="B2396" s="41" t="s">
        <v>956</v>
      </c>
      <c r="D2396" s="41" t="s">
        <v>5100</v>
      </c>
      <c r="E2396" s="41" t="s">
        <v>992</v>
      </c>
      <c r="F2396" s="41" t="s">
        <v>1048</v>
      </c>
      <c r="G2396" s="41" t="s">
        <v>1242</v>
      </c>
      <c r="H2396" s="41" t="s">
        <v>1874</v>
      </c>
      <c r="J2396" s="41" t="s">
        <v>4700</v>
      </c>
      <c r="K2396" s="41" t="s">
        <v>3487</v>
      </c>
      <c r="L2396" s="41" t="s">
        <v>9784</v>
      </c>
      <c r="M2396" s="41" t="s">
        <v>9785</v>
      </c>
      <c r="T2396" s="41" t="s">
        <v>9786</v>
      </c>
      <c r="U2396" s="41" t="s">
        <v>9047</v>
      </c>
      <c r="V2396" s="41" t="s">
        <v>9048</v>
      </c>
      <c r="Z2396" s="41" t="s">
        <v>5105</v>
      </c>
      <c r="AF2396" s="41" t="s">
        <v>5100</v>
      </c>
    </row>
    <row r="2397" spans="1:34" s="41" customFormat="1" x14ac:dyDescent="0.25">
      <c r="A2397" s="41" t="s">
        <v>5099</v>
      </c>
      <c r="B2397" s="41" t="s">
        <v>956</v>
      </c>
      <c r="D2397" s="41" t="s">
        <v>5111</v>
      </c>
      <c r="E2397" s="41" t="s">
        <v>992</v>
      </c>
      <c r="F2397" s="41" t="s">
        <v>1048</v>
      </c>
      <c r="G2397" s="41" t="s">
        <v>1242</v>
      </c>
      <c r="H2397" s="41" t="s">
        <v>1874</v>
      </c>
      <c r="J2397" s="41" t="s">
        <v>4700</v>
      </c>
      <c r="K2397" s="41" t="s">
        <v>3487</v>
      </c>
      <c r="L2397" s="41" t="s">
        <v>9784</v>
      </c>
      <c r="M2397" s="41" t="s">
        <v>9785</v>
      </c>
      <c r="T2397" s="41" t="s">
        <v>9774</v>
      </c>
      <c r="V2397" s="41" t="s">
        <v>10670</v>
      </c>
      <c r="Z2397" s="41" t="s">
        <v>8489</v>
      </c>
      <c r="AF2397" s="41" t="s">
        <v>5100</v>
      </c>
    </row>
    <row r="2398" spans="1:34" s="41" customFormat="1" x14ac:dyDescent="0.25">
      <c r="A2398" s="41" t="s">
        <v>5099</v>
      </c>
      <c r="B2398" s="41" t="s">
        <v>957</v>
      </c>
      <c r="D2398" s="41" t="s">
        <v>5100</v>
      </c>
      <c r="E2398" s="41" t="s">
        <v>992</v>
      </c>
      <c r="F2398" s="41" t="s">
        <v>1048</v>
      </c>
      <c r="G2398" s="41" t="s">
        <v>1544</v>
      </c>
      <c r="J2398" s="41" t="s">
        <v>2634</v>
      </c>
      <c r="K2398" s="41" t="s">
        <v>3488</v>
      </c>
      <c r="L2398" s="41" t="s">
        <v>9787</v>
      </c>
      <c r="M2398" s="41" t="s">
        <v>9788</v>
      </c>
      <c r="T2398" s="41" t="s">
        <v>9789</v>
      </c>
      <c r="U2398" s="41" t="s">
        <v>9790</v>
      </c>
      <c r="V2398" s="41" t="s">
        <v>9791</v>
      </c>
      <c r="Z2398" s="41" t="s">
        <v>3547</v>
      </c>
      <c r="AH2398" s="41" t="s">
        <v>5100</v>
      </c>
    </row>
    <row r="2399" spans="1:34" s="41" customFormat="1" x14ac:dyDescent="0.25">
      <c r="A2399" s="41" t="s">
        <v>5099</v>
      </c>
      <c r="B2399" s="41" t="s">
        <v>4385</v>
      </c>
      <c r="D2399" s="41" t="s">
        <v>5111</v>
      </c>
      <c r="E2399" s="41" t="s">
        <v>992</v>
      </c>
      <c r="F2399" s="41" t="s">
        <v>1048</v>
      </c>
      <c r="G2399" s="41" t="s">
        <v>1545</v>
      </c>
      <c r="J2399" s="41" t="s">
        <v>10135</v>
      </c>
      <c r="K2399" s="41" t="s">
        <v>10135</v>
      </c>
      <c r="L2399" s="41" t="s">
        <v>9792</v>
      </c>
      <c r="M2399" s="41" t="s">
        <v>9793</v>
      </c>
      <c r="T2399" s="41" t="s">
        <v>5999</v>
      </c>
      <c r="V2399" s="41" t="s">
        <v>10670</v>
      </c>
      <c r="Z2399" s="41" t="s">
        <v>3547</v>
      </c>
      <c r="AF2399" s="41" t="s">
        <v>5100</v>
      </c>
    </row>
    <row r="2400" spans="1:34" s="41" customFormat="1" x14ac:dyDescent="0.25">
      <c r="A2400" s="41" t="s">
        <v>5099</v>
      </c>
      <c r="B2400" s="41" t="s">
        <v>958</v>
      </c>
      <c r="D2400" s="41" t="s">
        <v>5100</v>
      </c>
      <c r="E2400" s="41" t="s">
        <v>992</v>
      </c>
      <c r="F2400" s="41" t="s">
        <v>1048</v>
      </c>
      <c r="G2400" s="41" t="s">
        <v>1545</v>
      </c>
      <c r="J2400" s="41" t="s">
        <v>2635</v>
      </c>
      <c r="K2400" s="41" t="s">
        <v>3489</v>
      </c>
      <c r="L2400" s="41" t="s">
        <v>9794</v>
      </c>
      <c r="M2400" s="41" t="s">
        <v>9795</v>
      </c>
      <c r="T2400" s="41" t="s">
        <v>9796</v>
      </c>
      <c r="U2400" s="41" t="s">
        <v>6073</v>
      </c>
      <c r="V2400" s="41" t="s">
        <v>9797</v>
      </c>
      <c r="Z2400" s="41" t="s">
        <v>3547</v>
      </c>
      <c r="AF2400" s="41" t="s">
        <v>5100</v>
      </c>
    </row>
    <row r="2401" spans="1:37" s="41" customFormat="1" x14ac:dyDescent="0.25">
      <c r="A2401" s="41" t="s">
        <v>5099</v>
      </c>
      <c r="B2401" s="41" t="s">
        <v>959</v>
      </c>
      <c r="D2401" s="41" t="s">
        <v>5100</v>
      </c>
      <c r="E2401" s="41" t="s">
        <v>992</v>
      </c>
      <c r="F2401" s="41" t="s">
        <v>1048</v>
      </c>
      <c r="G2401" s="41" t="s">
        <v>1545</v>
      </c>
      <c r="K2401" s="41" t="s">
        <v>9798</v>
      </c>
      <c r="L2401" s="41" t="s">
        <v>9799</v>
      </c>
      <c r="M2401" s="41" t="s">
        <v>9800</v>
      </c>
      <c r="T2401" s="41" t="s">
        <v>6927</v>
      </c>
      <c r="U2401" s="41" t="s">
        <v>9801</v>
      </c>
      <c r="V2401" s="41" t="s">
        <v>5880</v>
      </c>
      <c r="Z2401" s="41" t="s">
        <v>5124</v>
      </c>
      <c r="AF2401" s="41" t="s">
        <v>5100</v>
      </c>
    </row>
    <row r="2402" spans="1:37" s="41" customFormat="1" x14ac:dyDescent="0.25">
      <c r="A2402" s="41" t="s">
        <v>5099</v>
      </c>
      <c r="B2402" s="41" t="s">
        <v>959</v>
      </c>
      <c r="D2402" s="41" t="s">
        <v>5111</v>
      </c>
      <c r="E2402" s="41" t="s">
        <v>992</v>
      </c>
      <c r="F2402" s="41" t="s">
        <v>1048</v>
      </c>
      <c r="G2402" s="41" t="s">
        <v>1545</v>
      </c>
      <c r="K2402" s="41" t="s">
        <v>9798</v>
      </c>
      <c r="L2402" s="41" t="s">
        <v>9799</v>
      </c>
      <c r="M2402" s="41" t="s">
        <v>9800</v>
      </c>
      <c r="T2402" s="41" t="s">
        <v>9802</v>
      </c>
      <c r="U2402" s="41" t="s">
        <v>9803</v>
      </c>
      <c r="V2402" s="41" t="s">
        <v>5173</v>
      </c>
      <c r="Z2402" s="41" t="s">
        <v>8489</v>
      </c>
      <c r="AC2402" s="41" t="s">
        <v>5100</v>
      </c>
    </row>
    <row r="2403" spans="1:37" s="41" customFormat="1" x14ac:dyDescent="0.25">
      <c r="A2403" s="41" t="s">
        <v>5099</v>
      </c>
      <c r="B2403" s="41" t="s">
        <v>960</v>
      </c>
      <c r="D2403" s="41" t="s">
        <v>5100</v>
      </c>
      <c r="E2403" s="41" t="s">
        <v>992</v>
      </c>
      <c r="F2403" s="41" t="s">
        <v>1048</v>
      </c>
      <c r="G2403" s="41" t="s">
        <v>1546</v>
      </c>
      <c r="H2403" s="41" t="s">
        <v>1875</v>
      </c>
      <c r="J2403" s="41" t="s">
        <v>2636</v>
      </c>
      <c r="K2403" s="41" t="s">
        <v>3490</v>
      </c>
      <c r="L2403" s="41" t="s">
        <v>9804</v>
      </c>
      <c r="M2403" s="41" t="s">
        <v>9805</v>
      </c>
      <c r="T2403" s="41" t="s">
        <v>9806</v>
      </c>
      <c r="V2403" s="41" t="s">
        <v>10670</v>
      </c>
      <c r="Z2403" s="41" t="s">
        <v>3547</v>
      </c>
      <c r="AF2403" s="41" t="s">
        <v>5100</v>
      </c>
    </row>
    <row r="2404" spans="1:37" s="41" customFormat="1" x14ac:dyDescent="0.25">
      <c r="A2404" s="41" t="s">
        <v>5099</v>
      </c>
      <c r="B2404" s="41" t="s">
        <v>961</v>
      </c>
      <c r="D2404" s="41" t="s">
        <v>5100</v>
      </c>
      <c r="E2404" s="41" t="s">
        <v>992</v>
      </c>
      <c r="F2404" s="41" t="s">
        <v>1048</v>
      </c>
      <c r="G2404" s="41" t="s">
        <v>1546</v>
      </c>
      <c r="H2404" s="41" t="s">
        <v>1875</v>
      </c>
      <c r="J2404" s="41" t="s">
        <v>5055</v>
      </c>
      <c r="K2404" s="41" t="s">
        <v>3491</v>
      </c>
      <c r="L2404" s="41" t="s">
        <v>9807</v>
      </c>
      <c r="M2404" s="41" t="s">
        <v>9808</v>
      </c>
      <c r="T2404" s="41" t="s">
        <v>5173</v>
      </c>
      <c r="V2404" s="41" t="s">
        <v>10670</v>
      </c>
      <c r="Z2404" s="41" t="s">
        <v>3547</v>
      </c>
      <c r="AC2404" s="41" t="s">
        <v>5100</v>
      </c>
    </row>
    <row r="2405" spans="1:37" s="41" customFormat="1" x14ac:dyDescent="0.25">
      <c r="A2405" s="41" t="s">
        <v>5099</v>
      </c>
      <c r="B2405" s="41" t="s">
        <v>4987</v>
      </c>
      <c r="D2405" s="41" t="s">
        <v>5100</v>
      </c>
      <c r="E2405" s="41" t="s">
        <v>992</v>
      </c>
      <c r="F2405" s="41" t="s">
        <v>1048</v>
      </c>
      <c r="G2405" s="41" t="s">
        <v>1546</v>
      </c>
      <c r="H2405" s="41" t="s">
        <v>1875</v>
      </c>
      <c r="J2405" s="41" t="s">
        <v>9809</v>
      </c>
      <c r="K2405" s="41" t="s">
        <v>9809</v>
      </c>
      <c r="L2405" s="41" t="s">
        <v>9810</v>
      </c>
      <c r="M2405" s="41" t="s">
        <v>9811</v>
      </c>
      <c r="T2405" s="41" t="s">
        <v>9812</v>
      </c>
      <c r="U2405" s="41" t="s">
        <v>9813</v>
      </c>
      <c r="V2405" s="41" t="s">
        <v>9814</v>
      </c>
      <c r="Z2405" s="41" t="s">
        <v>3547</v>
      </c>
      <c r="AF2405" s="41" t="s">
        <v>5100</v>
      </c>
    </row>
    <row r="2406" spans="1:37" s="41" customFormat="1" x14ac:dyDescent="0.25">
      <c r="A2406" s="41" t="s">
        <v>5099</v>
      </c>
      <c r="B2406" s="41" t="s">
        <v>962</v>
      </c>
      <c r="D2406" s="41" t="s">
        <v>5100</v>
      </c>
      <c r="E2406" s="41" t="s">
        <v>992</v>
      </c>
      <c r="F2406" s="41" t="s">
        <v>1048</v>
      </c>
      <c r="G2406" s="41" t="s">
        <v>1546</v>
      </c>
      <c r="H2406" s="41" t="s">
        <v>1875</v>
      </c>
      <c r="J2406" s="41" t="s">
        <v>2637</v>
      </c>
      <c r="K2406" s="41" t="s">
        <v>3492</v>
      </c>
      <c r="L2406" s="41" t="s">
        <v>9933</v>
      </c>
      <c r="M2406" s="41" t="s">
        <v>9934</v>
      </c>
      <c r="T2406" s="41" t="s">
        <v>9815</v>
      </c>
      <c r="V2406" s="41" t="s">
        <v>10692</v>
      </c>
      <c r="Z2406" s="41" t="s">
        <v>5239</v>
      </c>
      <c r="AE2406" s="41" t="s">
        <v>5100</v>
      </c>
    </row>
    <row r="2407" spans="1:37" s="41" customFormat="1" x14ac:dyDescent="0.25">
      <c r="A2407" s="41" t="s">
        <v>5099</v>
      </c>
      <c r="B2407" s="41" t="s">
        <v>962</v>
      </c>
      <c r="D2407" s="41" t="s">
        <v>3678</v>
      </c>
      <c r="E2407" s="41" t="s">
        <v>992</v>
      </c>
      <c r="F2407" s="41" t="s">
        <v>1048</v>
      </c>
      <c r="G2407" s="41" t="s">
        <v>1546</v>
      </c>
      <c r="H2407" s="41" t="s">
        <v>1875</v>
      </c>
      <c r="J2407" s="41" t="s">
        <v>2637</v>
      </c>
      <c r="K2407" s="41" t="s">
        <v>3492</v>
      </c>
      <c r="L2407" s="41" t="s">
        <v>9933</v>
      </c>
      <c r="M2407" s="41" t="s">
        <v>9934</v>
      </c>
      <c r="T2407" s="41" t="s">
        <v>5162</v>
      </c>
      <c r="V2407" s="41" t="s">
        <v>10670</v>
      </c>
      <c r="Z2407" s="41" t="s">
        <v>3550</v>
      </c>
      <c r="AE2407" s="41" t="s">
        <v>5100</v>
      </c>
    </row>
    <row r="2408" spans="1:37" s="41" customFormat="1" x14ac:dyDescent="0.25">
      <c r="A2408" s="41" t="s">
        <v>5099</v>
      </c>
      <c r="B2408" s="41" t="s">
        <v>963</v>
      </c>
      <c r="D2408" s="41" t="s">
        <v>5100</v>
      </c>
      <c r="E2408" s="41" t="s">
        <v>992</v>
      </c>
      <c r="F2408" s="41" t="s">
        <v>1048</v>
      </c>
      <c r="G2408" s="41" t="s">
        <v>1547</v>
      </c>
      <c r="J2408" s="41" t="s">
        <v>2638</v>
      </c>
      <c r="K2408" s="41" t="s">
        <v>2638</v>
      </c>
      <c r="L2408" s="41" t="s">
        <v>9816</v>
      </c>
      <c r="M2408" s="41" t="s">
        <v>9817</v>
      </c>
      <c r="T2408" s="41" t="s">
        <v>10614</v>
      </c>
      <c r="U2408" s="41" t="s">
        <v>10615</v>
      </c>
      <c r="V2408" s="41" t="s">
        <v>5815</v>
      </c>
      <c r="Z2408" s="41" t="s">
        <v>7769</v>
      </c>
      <c r="AD2408" s="41" t="s">
        <v>5100</v>
      </c>
    </row>
    <row r="2409" spans="1:37" s="41" customFormat="1" x14ac:dyDescent="0.25">
      <c r="A2409" s="41" t="s">
        <v>5099</v>
      </c>
      <c r="B2409" s="41" t="s">
        <v>4386</v>
      </c>
      <c r="D2409" s="41" t="s">
        <v>5111</v>
      </c>
      <c r="E2409" s="41" t="s">
        <v>992</v>
      </c>
      <c r="F2409" s="41" t="s">
        <v>1048</v>
      </c>
      <c r="G2409" s="41" t="s">
        <v>1547</v>
      </c>
      <c r="J2409" s="41" t="s">
        <v>4281</v>
      </c>
      <c r="K2409" s="41" t="s">
        <v>4282</v>
      </c>
      <c r="L2409" s="41" t="s">
        <v>9819</v>
      </c>
      <c r="M2409" s="41" t="s">
        <v>9820</v>
      </c>
      <c r="T2409" s="41" t="s">
        <v>9821</v>
      </c>
      <c r="U2409" s="41" t="s">
        <v>9822</v>
      </c>
      <c r="V2409" s="41" t="s">
        <v>9823</v>
      </c>
      <c r="Z2409" s="41" t="s">
        <v>3547</v>
      </c>
      <c r="AF2409" s="41" t="s">
        <v>5100</v>
      </c>
    </row>
    <row r="2410" spans="1:37" s="41" customFormat="1" x14ac:dyDescent="0.25">
      <c r="A2410" s="41" t="s">
        <v>5099</v>
      </c>
      <c r="B2410" s="41" t="s">
        <v>964</v>
      </c>
      <c r="D2410" s="41" t="s">
        <v>5100</v>
      </c>
      <c r="E2410" s="41" t="s">
        <v>992</v>
      </c>
      <c r="F2410" s="41" t="s">
        <v>1048</v>
      </c>
      <c r="G2410" s="41" t="s">
        <v>1548</v>
      </c>
      <c r="H2410" s="41" t="s">
        <v>1876</v>
      </c>
      <c r="J2410" s="41" t="s">
        <v>2639</v>
      </c>
      <c r="K2410" s="41" t="s">
        <v>3493</v>
      </c>
      <c r="L2410" s="41" t="s">
        <v>9930</v>
      </c>
      <c r="M2410" s="41" t="s">
        <v>9931</v>
      </c>
      <c r="T2410" s="41" t="s">
        <v>9824</v>
      </c>
      <c r="V2410" s="41" t="s">
        <v>10692</v>
      </c>
      <c r="Z2410" s="41" t="s">
        <v>5239</v>
      </c>
      <c r="AE2410" s="41" t="s">
        <v>5100</v>
      </c>
    </row>
    <row r="2411" spans="1:37" s="41" customFormat="1" x14ac:dyDescent="0.25">
      <c r="A2411" s="41" t="s">
        <v>5099</v>
      </c>
      <c r="B2411" s="41" t="s">
        <v>964</v>
      </c>
      <c r="D2411" s="41" t="s">
        <v>5139</v>
      </c>
      <c r="E2411" s="41" t="s">
        <v>992</v>
      </c>
      <c r="F2411" s="41" t="s">
        <v>1048</v>
      </c>
      <c r="G2411" s="41" t="s">
        <v>1548</v>
      </c>
      <c r="H2411" s="41" t="s">
        <v>1876</v>
      </c>
      <c r="J2411" s="41" t="s">
        <v>2639</v>
      </c>
      <c r="K2411" s="41" t="s">
        <v>3493</v>
      </c>
      <c r="L2411" s="41" t="s">
        <v>9930</v>
      </c>
      <c r="M2411" s="41" t="s">
        <v>9931</v>
      </c>
      <c r="T2411" s="41" t="s">
        <v>9597</v>
      </c>
      <c r="V2411" s="41" t="s">
        <v>10701</v>
      </c>
      <c r="Z2411" s="41" t="s">
        <v>5239</v>
      </c>
      <c r="AE2411" s="41" t="s">
        <v>5100</v>
      </c>
    </row>
    <row r="2412" spans="1:37" s="41" customFormat="1" x14ac:dyDescent="0.25">
      <c r="A2412" s="41" t="s">
        <v>5099</v>
      </c>
      <c r="B2412" s="41" t="s">
        <v>964</v>
      </c>
      <c r="D2412" s="41" t="s">
        <v>3678</v>
      </c>
      <c r="E2412" s="41" t="s">
        <v>992</v>
      </c>
      <c r="F2412" s="41" t="s">
        <v>1048</v>
      </c>
      <c r="G2412" s="41" t="s">
        <v>1548</v>
      </c>
      <c r="H2412" s="41" t="s">
        <v>1876</v>
      </c>
      <c r="J2412" s="41" t="s">
        <v>2639</v>
      </c>
      <c r="K2412" s="41" t="s">
        <v>3493</v>
      </c>
      <c r="L2412" s="41" t="s">
        <v>9930</v>
      </c>
      <c r="M2412" s="41" t="s">
        <v>9931</v>
      </c>
      <c r="T2412" s="41" t="s">
        <v>5162</v>
      </c>
      <c r="V2412" s="41" t="s">
        <v>10670</v>
      </c>
      <c r="Z2412" s="41" t="s">
        <v>3550</v>
      </c>
      <c r="AE2412" s="41" t="s">
        <v>5100</v>
      </c>
    </row>
    <row r="2413" spans="1:37" s="41" customFormat="1" x14ac:dyDescent="0.25">
      <c r="A2413" s="41" t="s">
        <v>5099</v>
      </c>
      <c r="B2413" s="41" t="s">
        <v>4701</v>
      </c>
      <c r="D2413" s="41" t="s">
        <v>5111</v>
      </c>
      <c r="E2413" s="41" t="s">
        <v>992</v>
      </c>
      <c r="F2413" s="41" t="s">
        <v>1048</v>
      </c>
      <c r="G2413" s="41" t="s">
        <v>1548</v>
      </c>
      <c r="H2413" s="41" t="s">
        <v>1876</v>
      </c>
      <c r="J2413" s="41" t="s">
        <v>4703</v>
      </c>
      <c r="K2413" s="41" t="s">
        <v>4702</v>
      </c>
      <c r="L2413" s="41" t="s">
        <v>9825</v>
      </c>
      <c r="M2413" s="41" t="s">
        <v>9826</v>
      </c>
      <c r="T2413" s="41" t="s">
        <v>9818</v>
      </c>
      <c r="U2413" s="41" t="s">
        <v>9953</v>
      </c>
      <c r="V2413" s="41" t="s">
        <v>5825</v>
      </c>
      <c r="Z2413" s="41" t="s">
        <v>3547</v>
      </c>
      <c r="AF2413" s="41" t="s">
        <v>5100</v>
      </c>
    </row>
    <row r="2414" spans="1:37" s="41" customFormat="1" x14ac:dyDescent="0.25">
      <c r="A2414" s="41" t="s">
        <v>5099</v>
      </c>
      <c r="B2414" s="41" t="s">
        <v>11357</v>
      </c>
      <c r="D2414" s="41" t="s">
        <v>5111</v>
      </c>
      <c r="E2414" s="41" t="s">
        <v>992</v>
      </c>
      <c r="F2414" s="41" t="s">
        <v>1048</v>
      </c>
      <c r="G2414" s="41" t="s">
        <v>1548</v>
      </c>
      <c r="H2414" s="41" t="s">
        <v>1876</v>
      </c>
      <c r="J2414" s="41" t="s">
        <v>11358</v>
      </c>
      <c r="K2414" s="41" t="s">
        <v>11359</v>
      </c>
      <c r="L2414" s="41" t="s">
        <v>11360</v>
      </c>
      <c r="M2414" s="41" t="s">
        <v>11361</v>
      </c>
      <c r="T2414" s="41" t="s">
        <v>11362</v>
      </c>
      <c r="V2414" s="41" t="s">
        <v>10670</v>
      </c>
      <c r="Z2414" s="41" t="s">
        <v>3547</v>
      </c>
      <c r="AF2414" s="41" t="s">
        <v>5100</v>
      </c>
    </row>
    <row r="2415" spans="1:37" s="41" customFormat="1" x14ac:dyDescent="0.25">
      <c r="A2415" s="41" t="s">
        <v>5099</v>
      </c>
      <c r="B2415" s="41" t="s">
        <v>965</v>
      </c>
      <c r="D2415" s="41" t="s">
        <v>5100</v>
      </c>
      <c r="E2415" s="41" t="s">
        <v>992</v>
      </c>
      <c r="F2415" s="41" t="s">
        <v>1048</v>
      </c>
      <c r="G2415" s="41" t="s">
        <v>1548</v>
      </c>
      <c r="H2415" s="41" t="s">
        <v>1876</v>
      </c>
      <c r="J2415" s="41" t="s">
        <v>2640</v>
      </c>
      <c r="K2415" s="41" t="s">
        <v>3494</v>
      </c>
      <c r="L2415" s="41" t="s">
        <v>9827</v>
      </c>
      <c r="M2415" s="41" t="s">
        <v>9828</v>
      </c>
      <c r="T2415" s="41" t="s">
        <v>5162</v>
      </c>
      <c r="V2415" s="41" t="s">
        <v>10692</v>
      </c>
      <c r="Z2415" s="41" t="s">
        <v>9829</v>
      </c>
      <c r="AE2415" s="41" t="s">
        <v>5100</v>
      </c>
      <c r="AK2415" s="41" t="s">
        <v>5100</v>
      </c>
    </row>
    <row r="2416" spans="1:37" s="41" customFormat="1" x14ac:dyDescent="0.25">
      <c r="A2416" s="41" t="s">
        <v>5099</v>
      </c>
      <c r="B2416" s="41" t="s">
        <v>965</v>
      </c>
      <c r="D2416" s="41" t="s">
        <v>5139</v>
      </c>
      <c r="E2416" s="41" t="s">
        <v>992</v>
      </c>
      <c r="F2416" s="41" t="s">
        <v>1048</v>
      </c>
      <c r="G2416" s="41" t="s">
        <v>1548</v>
      </c>
      <c r="H2416" s="41" t="s">
        <v>1876</v>
      </c>
      <c r="J2416" s="41" t="s">
        <v>2640</v>
      </c>
      <c r="K2416" s="41" t="s">
        <v>3494</v>
      </c>
      <c r="L2416" s="41" t="s">
        <v>9827</v>
      </c>
      <c r="M2416" s="41" t="s">
        <v>9828</v>
      </c>
      <c r="T2416" s="41" t="s">
        <v>5432</v>
      </c>
      <c r="V2416" s="41" t="s">
        <v>10692</v>
      </c>
      <c r="Z2416" s="41" t="s">
        <v>9829</v>
      </c>
      <c r="AE2416" s="41" t="s">
        <v>5100</v>
      </c>
      <c r="AK2416" s="41" t="s">
        <v>5100</v>
      </c>
    </row>
    <row r="2417" spans="1:37" s="41" customFormat="1" x14ac:dyDescent="0.25">
      <c r="A2417" s="41" t="s">
        <v>5099</v>
      </c>
      <c r="B2417" s="41" t="s">
        <v>965</v>
      </c>
      <c r="D2417" s="41" t="s">
        <v>5111</v>
      </c>
      <c r="E2417" s="41" t="s">
        <v>992</v>
      </c>
      <c r="F2417" s="41" t="s">
        <v>1048</v>
      </c>
      <c r="G2417" s="41" t="s">
        <v>1548</v>
      </c>
      <c r="H2417" s="41" t="s">
        <v>1876</v>
      </c>
      <c r="J2417" s="41" t="s">
        <v>2640</v>
      </c>
      <c r="K2417" s="41" t="s">
        <v>3494</v>
      </c>
      <c r="L2417" s="41" t="s">
        <v>9827</v>
      </c>
      <c r="M2417" s="41" t="s">
        <v>9828</v>
      </c>
      <c r="T2417" s="41" t="s">
        <v>5291</v>
      </c>
      <c r="V2417" s="41" t="s">
        <v>10670</v>
      </c>
      <c r="Z2417" s="41" t="s">
        <v>3547</v>
      </c>
      <c r="AE2417" s="41" t="s">
        <v>5100</v>
      </c>
      <c r="AK2417" s="41" t="s">
        <v>5100</v>
      </c>
    </row>
    <row r="2418" spans="1:37" s="41" customFormat="1" x14ac:dyDescent="0.25">
      <c r="A2418" s="41" t="s">
        <v>5099</v>
      </c>
      <c r="B2418" s="41" t="s">
        <v>965</v>
      </c>
      <c r="D2418" s="41" t="s">
        <v>3678</v>
      </c>
      <c r="E2418" s="41" t="s">
        <v>992</v>
      </c>
      <c r="F2418" s="41" t="s">
        <v>1048</v>
      </c>
      <c r="G2418" s="41" t="s">
        <v>1548</v>
      </c>
      <c r="H2418" s="41" t="s">
        <v>1876</v>
      </c>
      <c r="J2418" s="41" t="s">
        <v>2640</v>
      </c>
      <c r="K2418" s="41" t="s">
        <v>3494</v>
      </c>
      <c r="L2418" s="41" t="s">
        <v>9827</v>
      </c>
      <c r="M2418" s="41" t="s">
        <v>9828</v>
      </c>
      <c r="T2418" s="41" t="s">
        <v>5162</v>
      </c>
      <c r="V2418" s="41" t="s">
        <v>10670</v>
      </c>
      <c r="Z2418" s="41" t="s">
        <v>3550</v>
      </c>
      <c r="AE2418" s="41" t="s">
        <v>5100</v>
      </c>
    </row>
    <row r="2419" spans="1:37" s="41" customFormat="1" x14ac:dyDescent="0.25">
      <c r="A2419" s="41" t="s">
        <v>5099</v>
      </c>
      <c r="B2419" s="41" t="s">
        <v>965</v>
      </c>
      <c r="D2419" s="41" t="s">
        <v>3670</v>
      </c>
      <c r="E2419" s="41" t="s">
        <v>992</v>
      </c>
      <c r="F2419" s="41" t="s">
        <v>1048</v>
      </c>
      <c r="G2419" s="41" t="s">
        <v>1548</v>
      </c>
      <c r="H2419" s="41" t="s">
        <v>1876</v>
      </c>
      <c r="J2419" s="41" t="s">
        <v>2640</v>
      </c>
      <c r="K2419" s="41" t="s">
        <v>3494</v>
      </c>
      <c r="L2419" s="41" t="s">
        <v>9827</v>
      </c>
      <c r="M2419" s="41" t="s">
        <v>9828</v>
      </c>
      <c r="T2419" s="41" t="s">
        <v>10384</v>
      </c>
      <c r="V2419" s="41" t="s">
        <v>10701</v>
      </c>
      <c r="Z2419" s="41" t="s">
        <v>3550</v>
      </c>
      <c r="AE2419" s="41" t="s">
        <v>5100</v>
      </c>
      <c r="AK2419" s="41" t="s">
        <v>5100</v>
      </c>
    </row>
    <row r="2420" spans="1:37" s="41" customFormat="1" x14ac:dyDescent="0.25">
      <c r="A2420" s="41" t="s">
        <v>5099</v>
      </c>
      <c r="B2420" s="41" t="s">
        <v>966</v>
      </c>
      <c r="D2420" s="41" t="s">
        <v>5100</v>
      </c>
      <c r="E2420" s="41" t="s">
        <v>992</v>
      </c>
      <c r="F2420" s="41" t="s">
        <v>1048</v>
      </c>
      <c r="G2420" s="41" t="s">
        <v>1549</v>
      </c>
      <c r="H2420" s="41" t="s">
        <v>1877</v>
      </c>
      <c r="J2420" s="41" t="s">
        <v>2641</v>
      </c>
      <c r="K2420" s="41" t="s">
        <v>3495</v>
      </c>
      <c r="L2420" s="41" t="s">
        <v>9830</v>
      </c>
      <c r="M2420" s="41" t="s">
        <v>9831</v>
      </c>
      <c r="T2420" s="41" t="s">
        <v>9832</v>
      </c>
      <c r="V2420" s="41" t="s">
        <v>10692</v>
      </c>
      <c r="Z2420" s="41" t="s">
        <v>5266</v>
      </c>
      <c r="AE2420" s="41" t="s">
        <v>5100</v>
      </c>
    </row>
    <row r="2421" spans="1:37" s="41" customFormat="1" x14ac:dyDescent="0.25">
      <c r="A2421" s="41" t="s">
        <v>5099</v>
      </c>
      <c r="B2421" s="41" t="s">
        <v>966</v>
      </c>
      <c r="D2421" s="41" t="s">
        <v>3678</v>
      </c>
      <c r="E2421" s="41" t="s">
        <v>992</v>
      </c>
      <c r="F2421" s="41" t="s">
        <v>1048</v>
      </c>
      <c r="G2421" s="41" t="s">
        <v>1549</v>
      </c>
      <c r="H2421" s="41" t="s">
        <v>1877</v>
      </c>
      <c r="J2421" s="41" t="s">
        <v>2641</v>
      </c>
      <c r="K2421" s="41" t="s">
        <v>3495</v>
      </c>
      <c r="L2421" s="41" t="s">
        <v>9830</v>
      </c>
      <c r="M2421" s="41" t="s">
        <v>9831</v>
      </c>
      <c r="T2421" s="41" t="s">
        <v>5162</v>
      </c>
      <c r="V2421" s="41" t="s">
        <v>10670</v>
      </c>
      <c r="Z2421" s="41" t="s">
        <v>3550</v>
      </c>
      <c r="AE2421" s="41" t="s">
        <v>5100</v>
      </c>
    </row>
    <row r="2422" spans="1:37" s="41" customFormat="1" x14ac:dyDescent="0.25">
      <c r="A2422" s="41" t="s">
        <v>5099</v>
      </c>
      <c r="B2422" s="41" t="s">
        <v>4704</v>
      </c>
      <c r="D2422" s="41" t="s">
        <v>5111</v>
      </c>
      <c r="E2422" s="41" t="s">
        <v>992</v>
      </c>
      <c r="F2422" s="41" t="s">
        <v>1048</v>
      </c>
      <c r="G2422" s="41" t="s">
        <v>1549</v>
      </c>
      <c r="H2422" s="41" t="s">
        <v>1877</v>
      </c>
      <c r="J2422" s="41" t="s">
        <v>4706</v>
      </c>
      <c r="K2422" s="41" t="s">
        <v>4705</v>
      </c>
      <c r="L2422" s="41" t="s">
        <v>9833</v>
      </c>
      <c r="M2422" s="41" t="s">
        <v>9834</v>
      </c>
      <c r="T2422" s="41" t="s">
        <v>6597</v>
      </c>
      <c r="U2422" s="41" t="s">
        <v>10422</v>
      </c>
      <c r="V2422" s="41" t="s">
        <v>10618</v>
      </c>
      <c r="Z2422" s="41" t="s">
        <v>3547</v>
      </c>
      <c r="AF2422" s="41" t="s">
        <v>5100</v>
      </c>
    </row>
    <row r="2423" spans="1:37" s="41" customFormat="1" x14ac:dyDescent="0.25">
      <c r="A2423" s="41" t="s">
        <v>5099</v>
      </c>
      <c r="B2423" s="41" t="s">
        <v>967</v>
      </c>
      <c r="D2423" s="41" t="s">
        <v>5100</v>
      </c>
      <c r="E2423" s="41" t="s">
        <v>992</v>
      </c>
      <c r="F2423" s="41" t="s">
        <v>1048</v>
      </c>
      <c r="G2423" s="41" t="s">
        <v>1550</v>
      </c>
      <c r="J2423" s="41" t="s">
        <v>2642</v>
      </c>
      <c r="K2423" s="41" t="s">
        <v>3496</v>
      </c>
      <c r="L2423" s="41" t="s">
        <v>9943</v>
      </c>
      <c r="M2423" s="41" t="s">
        <v>9944</v>
      </c>
      <c r="T2423" s="41" t="s">
        <v>9835</v>
      </c>
      <c r="V2423" s="41" t="s">
        <v>10692</v>
      </c>
      <c r="Z2423" s="41" t="s">
        <v>5266</v>
      </c>
      <c r="AE2423" s="41" t="s">
        <v>5100</v>
      </c>
    </row>
    <row r="2424" spans="1:37" s="41" customFormat="1" x14ac:dyDescent="0.25">
      <c r="A2424" s="41" t="s">
        <v>5099</v>
      </c>
      <c r="B2424" s="41" t="s">
        <v>967</v>
      </c>
      <c r="D2424" s="41" t="s">
        <v>3678</v>
      </c>
      <c r="E2424" s="41" t="s">
        <v>992</v>
      </c>
      <c r="F2424" s="41" t="s">
        <v>1048</v>
      </c>
      <c r="G2424" s="41" t="s">
        <v>1550</v>
      </c>
      <c r="J2424" s="41" t="s">
        <v>2642</v>
      </c>
      <c r="K2424" s="41" t="s">
        <v>3496</v>
      </c>
      <c r="L2424" s="41" t="s">
        <v>9943</v>
      </c>
      <c r="M2424" s="41" t="s">
        <v>9944</v>
      </c>
      <c r="T2424" s="41" t="s">
        <v>5162</v>
      </c>
      <c r="V2424" s="41" t="s">
        <v>10670</v>
      </c>
      <c r="Z2424" s="41" t="s">
        <v>3550</v>
      </c>
      <c r="AE2424" s="41" t="s">
        <v>5100</v>
      </c>
    </row>
    <row r="2425" spans="1:37" s="41" customFormat="1" x14ac:dyDescent="0.25">
      <c r="A2425" s="41" t="s">
        <v>5099</v>
      </c>
      <c r="B2425" s="41" t="s">
        <v>11363</v>
      </c>
      <c r="D2425" s="41" t="s">
        <v>5111</v>
      </c>
      <c r="E2425" s="41" t="s">
        <v>992</v>
      </c>
      <c r="F2425" s="41" t="s">
        <v>1048</v>
      </c>
      <c r="G2425" s="41" t="s">
        <v>1550</v>
      </c>
      <c r="J2425" s="41" t="s">
        <v>11364</v>
      </c>
      <c r="K2425" s="41" t="s">
        <v>11365</v>
      </c>
      <c r="L2425" s="41" t="s">
        <v>11366</v>
      </c>
      <c r="M2425" s="41" t="s">
        <v>11367</v>
      </c>
      <c r="T2425" s="41" t="s">
        <v>11368</v>
      </c>
      <c r="V2425" s="41" t="s">
        <v>10670</v>
      </c>
      <c r="Z2425" s="41" t="s">
        <v>3547</v>
      </c>
      <c r="AF2425" s="41" t="s">
        <v>5100</v>
      </c>
    </row>
    <row r="2426" spans="1:37" s="41" customFormat="1" x14ac:dyDescent="0.25">
      <c r="A2426" s="41" t="s">
        <v>5099</v>
      </c>
      <c r="B2426" s="41" t="s">
        <v>968</v>
      </c>
      <c r="D2426" s="41" t="s">
        <v>5100</v>
      </c>
      <c r="E2426" s="41" t="s">
        <v>992</v>
      </c>
      <c r="F2426" s="41" t="s">
        <v>1048</v>
      </c>
      <c r="G2426" s="41" t="s">
        <v>1551</v>
      </c>
      <c r="H2426" s="41" t="s">
        <v>1878</v>
      </c>
      <c r="J2426" s="41" t="s">
        <v>2643</v>
      </c>
      <c r="K2426" s="41" t="s">
        <v>3497</v>
      </c>
      <c r="L2426" s="41" t="s">
        <v>9836</v>
      </c>
      <c r="M2426" s="41" t="s">
        <v>9837</v>
      </c>
      <c r="T2426" s="41" t="s">
        <v>9838</v>
      </c>
      <c r="V2426" s="41" t="s">
        <v>10692</v>
      </c>
      <c r="Z2426" s="41" t="s">
        <v>5239</v>
      </c>
      <c r="AE2426" s="41" t="s">
        <v>5100</v>
      </c>
    </row>
    <row r="2427" spans="1:37" s="41" customFormat="1" x14ac:dyDescent="0.25">
      <c r="A2427" s="41" t="s">
        <v>5099</v>
      </c>
      <c r="B2427" s="41" t="s">
        <v>968</v>
      </c>
      <c r="D2427" s="41" t="s">
        <v>5139</v>
      </c>
      <c r="E2427" s="41" t="s">
        <v>992</v>
      </c>
      <c r="F2427" s="41" t="s">
        <v>1048</v>
      </c>
      <c r="G2427" s="41" t="s">
        <v>1551</v>
      </c>
      <c r="H2427" s="41" t="s">
        <v>1878</v>
      </c>
      <c r="J2427" s="41" t="s">
        <v>2643</v>
      </c>
      <c r="K2427" s="41" t="s">
        <v>3497</v>
      </c>
      <c r="L2427" s="41" t="s">
        <v>9836</v>
      </c>
      <c r="M2427" s="41" t="s">
        <v>9837</v>
      </c>
      <c r="T2427" s="41" t="s">
        <v>9838</v>
      </c>
      <c r="V2427" s="41" t="s">
        <v>10701</v>
      </c>
      <c r="Z2427" s="41" t="s">
        <v>5266</v>
      </c>
      <c r="AE2427" s="41" t="s">
        <v>5100</v>
      </c>
    </row>
    <row r="2428" spans="1:37" s="41" customFormat="1" x14ac:dyDescent="0.25">
      <c r="A2428" s="41" t="s">
        <v>5099</v>
      </c>
      <c r="B2428" s="41" t="s">
        <v>968</v>
      </c>
      <c r="D2428" s="41" t="s">
        <v>3678</v>
      </c>
      <c r="E2428" s="41" t="s">
        <v>992</v>
      </c>
      <c r="F2428" s="41" t="s">
        <v>1048</v>
      </c>
      <c r="G2428" s="41" t="s">
        <v>1551</v>
      </c>
      <c r="H2428" s="41" t="s">
        <v>1878</v>
      </c>
      <c r="J2428" s="41" t="s">
        <v>2643</v>
      </c>
      <c r="K2428" s="41" t="s">
        <v>3497</v>
      </c>
      <c r="L2428" s="41" t="s">
        <v>9836</v>
      </c>
      <c r="M2428" s="41" t="s">
        <v>9837</v>
      </c>
      <c r="T2428" s="41" t="s">
        <v>5162</v>
      </c>
      <c r="V2428" s="41" t="s">
        <v>10670</v>
      </c>
      <c r="Z2428" s="41" t="s">
        <v>3550</v>
      </c>
      <c r="AE2428" s="41" t="s">
        <v>5100</v>
      </c>
    </row>
    <row r="2429" spans="1:37" s="41" customFormat="1" x14ac:dyDescent="0.25">
      <c r="A2429" s="41" t="s">
        <v>5099</v>
      </c>
      <c r="B2429" s="41" t="s">
        <v>4988</v>
      </c>
      <c r="D2429" s="41" t="s">
        <v>5100</v>
      </c>
      <c r="E2429" s="41" t="s">
        <v>992</v>
      </c>
      <c r="F2429" s="41" t="s">
        <v>1048</v>
      </c>
      <c r="G2429" s="41" t="s">
        <v>1551</v>
      </c>
      <c r="H2429" s="41" t="s">
        <v>1878</v>
      </c>
      <c r="J2429" s="41" t="s">
        <v>9937</v>
      </c>
      <c r="K2429" s="41" t="s">
        <v>9839</v>
      </c>
      <c r="L2429" s="41" t="s">
        <v>9840</v>
      </c>
      <c r="M2429" s="41" t="s">
        <v>9841</v>
      </c>
      <c r="T2429" s="41" t="s">
        <v>9199</v>
      </c>
      <c r="U2429" s="41" t="s">
        <v>9842</v>
      </c>
      <c r="V2429" s="41" t="s">
        <v>9843</v>
      </c>
      <c r="Z2429" s="41" t="s">
        <v>5239</v>
      </c>
      <c r="AE2429" s="41" t="s">
        <v>5100</v>
      </c>
    </row>
    <row r="2430" spans="1:37" s="41" customFormat="1" x14ac:dyDescent="0.25">
      <c r="A2430" s="41" t="s">
        <v>5099</v>
      </c>
      <c r="B2430" s="41" t="s">
        <v>10136</v>
      </c>
      <c r="D2430" s="41" t="s">
        <v>5111</v>
      </c>
      <c r="E2430" s="41" t="s">
        <v>992</v>
      </c>
      <c r="F2430" s="41" t="s">
        <v>1048</v>
      </c>
      <c r="G2430" s="41" t="s">
        <v>1551</v>
      </c>
      <c r="H2430" s="41" t="s">
        <v>1878</v>
      </c>
      <c r="J2430" s="41" t="s">
        <v>10138</v>
      </c>
      <c r="K2430" s="41" t="s">
        <v>10137</v>
      </c>
      <c r="L2430" s="41" t="s">
        <v>10496</v>
      </c>
      <c r="M2430" s="41" t="s">
        <v>10497</v>
      </c>
      <c r="T2430" s="41" t="s">
        <v>10378</v>
      </c>
      <c r="U2430" s="41" t="s">
        <v>11369</v>
      </c>
      <c r="V2430" s="41" t="s">
        <v>11370</v>
      </c>
      <c r="Z2430" s="41" t="s">
        <v>3547</v>
      </c>
      <c r="AF2430" s="41" t="s">
        <v>5100</v>
      </c>
    </row>
    <row r="2431" spans="1:37" s="41" customFormat="1" x14ac:dyDescent="0.25">
      <c r="A2431" s="41" t="s">
        <v>5099</v>
      </c>
      <c r="B2431" s="41" t="s">
        <v>969</v>
      </c>
      <c r="D2431" s="41" t="s">
        <v>5100</v>
      </c>
      <c r="E2431" s="41" t="s">
        <v>992</v>
      </c>
      <c r="F2431" s="41" t="s">
        <v>1048</v>
      </c>
      <c r="G2431" s="41" t="s">
        <v>1551</v>
      </c>
      <c r="H2431" s="41" t="s">
        <v>1878</v>
      </c>
      <c r="J2431" s="41" t="s">
        <v>2644</v>
      </c>
      <c r="K2431" s="41" t="s">
        <v>3498</v>
      </c>
      <c r="L2431" s="41" t="s">
        <v>9948</v>
      </c>
      <c r="M2431" s="41" t="s">
        <v>9949</v>
      </c>
      <c r="T2431" s="41" t="s">
        <v>9844</v>
      </c>
      <c r="V2431" s="41" t="s">
        <v>10692</v>
      </c>
      <c r="Z2431" s="41" t="s">
        <v>3550</v>
      </c>
      <c r="AE2431" s="41" t="s">
        <v>5100</v>
      </c>
    </row>
    <row r="2432" spans="1:37" s="41" customFormat="1" x14ac:dyDescent="0.25">
      <c r="A2432" s="41" t="s">
        <v>5099</v>
      </c>
      <c r="B2432" s="41" t="s">
        <v>969</v>
      </c>
      <c r="D2432" s="41" t="s">
        <v>3678</v>
      </c>
      <c r="E2432" s="41" t="s">
        <v>992</v>
      </c>
      <c r="F2432" s="41" t="s">
        <v>1048</v>
      </c>
      <c r="G2432" s="41" t="s">
        <v>1551</v>
      </c>
      <c r="H2432" s="41" t="s">
        <v>1878</v>
      </c>
      <c r="J2432" s="41" t="s">
        <v>2644</v>
      </c>
      <c r="K2432" s="41" t="s">
        <v>3498</v>
      </c>
      <c r="L2432" s="41" t="s">
        <v>9948</v>
      </c>
      <c r="M2432" s="41" t="s">
        <v>9949</v>
      </c>
      <c r="T2432" s="41" t="s">
        <v>5162</v>
      </c>
      <c r="V2432" s="41" t="s">
        <v>10670</v>
      </c>
      <c r="Z2432" s="41" t="s">
        <v>3550</v>
      </c>
      <c r="AE2432" s="41" t="s">
        <v>5100</v>
      </c>
    </row>
    <row r="2433" spans="1:32" s="41" customFormat="1" x14ac:dyDescent="0.25">
      <c r="A2433" s="41" t="s">
        <v>5099</v>
      </c>
      <c r="B2433" s="41" t="s">
        <v>970</v>
      </c>
      <c r="D2433" s="41" t="s">
        <v>5100</v>
      </c>
      <c r="E2433" s="41" t="s">
        <v>992</v>
      </c>
      <c r="F2433" s="41" t="s">
        <v>1048</v>
      </c>
      <c r="G2433" s="41" t="s">
        <v>1552</v>
      </c>
      <c r="J2433" s="41" t="s">
        <v>9845</v>
      </c>
      <c r="K2433" s="41" t="s">
        <v>9846</v>
      </c>
      <c r="L2433" s="41" t="s">
        <v>9847</v>
      </c>
      <c r="M2433" s="41" t="s">
        <v>9848</v>
      </c>
      <c r="T2433" s="41" t="s">
        <v>5291</v>
      </c>
      <c r="U2433" s="41" t="s">
        <v>9849</v>
      </c>
      <c r="V2433" s="41" t="s">
        <v>9850</v>
      </c>
      <c r="Z2433" s="41" t="s">
        <v>3547</v>
      </c>
      <c r="AF2433" s="41" t="s">
        <v>5100</v>
      </c>
    </row>
    <row r="2434" spans="1:32" s="41" customFormat="1" x14ac:dyDescent="0.25">
      <c r="A2434" s="41" t="s">
        <v>5099</v>
      </c>
      <c r="B2434" s="41" t="s">
        <v>971</v>
      </c>
      <c r="D2434" s="41" t="s">
        <v>5100</v>
      </c>
      <c r="E2434" s="41" t="s">
        <v>992</v>
      </c>
      <c r="F2434" s="41" t="s">
        <v>1048</v>
      </c>
      <c r="G2434" s="41" t="s">
        <v>1552</v>
      </c>
      <c r="J2434" s="41" t="s">
        <v>2645</v>
      </c>
      <c r="K2434" s="41" t="s">
        <v>3499</v>
      </c>
      <c r="L2434" s="41" t="s">
        <v>9851</v>
      </c>
      <c r="M2434" s="41" t="s">
        <v>9852</v>
      </c>
      <c r="T2434" s="41" t="s">
        <v>5225</v>
      </c>
      <c r="V2434" s="41" t="s">
        <v>10670</v>
      </c>
      <c r="W2434" s="41" t="s">
        <v>9853</v>
      </c>
      <c r="X2434" s="41" t="s">
        <v>8579</v>
      </c>
      <c r="Y2434" s="41" t="s">
        <v>5116</v>
      </c>
      <c r="Z2434" s="41" t="s">
        <v>3547</v>
      </c>
      <c r="AF2434" s="41" t="s">
        <v>5100</v>
      </c>
    </row>
    <row r="2435" spans="1:32" s="41" customFormat="1" x14ac:dyDescent="0.25">
      <c r="A2435" s="41" t="s">
        <v>5099</v>
      </c>
      <c r="B2435" s="41" t="s">
        <v>972</v>
      </c>
      <c r="D2435" s="41" t="s">
        <v>5100</v>
      </c>
      <c r="E2435" s="41" t="s">
        <v>992</v>
      </c>
      <c r="F2435" s="41" t="s">
        <v>1048</v>
      </c>
      <c r="G2435" s="41" t="s">
        <v>1552</v>
      </c>
      <c r="J2435" s="41" t="s">
        <v>9854</v>
      </c>
      <c r="K2435" s="41" t="s">
        <v>9854</v>
      </c>
      <c r="L2435" s="41" t="s">
        <v>9855</v>
      </c>
      <c r="M2435" s="41" t="s">
        <v>9856</v>
      </c>
      <c r="T2435" s="41" t="s">
        <v>9857</v>
      </c>
      <c r="U2435" s="41" t="s">
        <v>9858</v>
      </c>
      <c r="V2435" s="41" t="s">
        <v>9859</v>
      </c>
      <c r="Z2435" s="41" t="s">
        <v>3547</v>
      </c>
      <c r="AF2435" s="41" t="s">
        <v>5100</v>
      </c>
    </row>
    <row r="2436" spans="1:32" s="41" customFormat="1" x14ac:dyDescent="0.25">
      <c r="A2436" s="41" t="s">
        <v>5099</v>
      </c>
      <c r="B2436" s="41" t="s">
        <v>4989</v>
      </c>
      <c r="D2436" s="41" t="s">
        <v>5100</v>
      </c>
      <c r="E2436" s="41" t="s">
        <v>992</v>
      </c>
      <c r="F2436" s="41" t="s">
        <v>1048</v>
      </c>
      <c r="G2436" s="41" t="s">
        <v>1552</v>
      </c>
      <c r="J2436" s="41" t="s">
        <v>9860</v>
      </c>
      <c r="K2436" s="41" t="s">
        <v>9861</v>
      </c>
      <c r="L2436" s="41" t="s">
        <v>9862</v>
      </c>
      <c r="M2436" s="41" t="s">
        <v>9863</v>
      </c>
      <c r="T2436" s="41" t="s">
        <v>6758</v>
      </c>
      <c r="U2436" s="41" t="s">
        <v>5427</v>
      </c>
      <c r="V2436" s="41" t="s">
        <v>5340</v>
      </c>
      <c r="Z2436" s="41" t="s">
        <v>5239</v>
      </c>
      <c r="AF2436" s="41" t="s">
        <v>5100</v>
      </c>
    </row>
    <row r="2437" spans="1:32" s="41" customFormat="1" x14ac:dyDescent="0.25">
      <c r="A2437" s="41" t="s">
        <v>5099</v>
      </c>
      <c r="B2437" s="41" t="s">
        <v>973</v>
      </c>
      <c r="D2437" s="41" t="s">
        <v>5100</v>
      </c>
      <c r="E2437" s="41" t="s">
        <v>992</v>
      </c>
      <c r="F2437" s="41" t="s">
        <v>1048</v>
      </c>
      <c r="G2437" s="41" t="s">
        <v>1553</v>
      </c>
      <c r="H2437" s="41" t="s">
        <v>1879</v>
      </c>
      <c r="J2437" s="41" t="s">
        <v>2646</v>
      </c>
      <c r="K2437" s="41" t="s">
        <v>3500</v>
      </c>
      <c r="L2437" s="41" t="s">
        <v>9941</v>
      </c>
      <c r="M2437" s="41" t="s">
        <v>9942</v>
      </c>
      <c r="T2437" s="41" t="s">
        <v>9864</v>
      </c>
      <c r="V2437" s="41" t="s">
        <v>10692</v>
      </c>
      <c r="Z2437" s="41" t="s">
        <v>5266</v>
      </c>
      <c r="AE2437" s="41" t="s">
        <v>5100</v>
      </c>
    </row>
    <row r="2438" spans="1:32" s="41" customFormat="1" x14ac:dyDescent="0.25">
      <c r="A2438" s="41" t="s">
        <v>5099</v>
      </c>
      <c r="B2438" s="41" t="s">
        <v>973</v>
      </c>
      <c r="D2438" s="41" t="s">
        <v>3678</v>
      </c>
      <c r="E2438" s="41" t="s">
        <v>992</v>
      </c>
      <c r="F2438" s="41" t="s">
        <v>1048</v>
      </c>
      <c r="G2438" s="41" t="s">
        <v>1553</v>
      </c>
      <c r="H2438" s="41" t="s">
        <v>1879</v>
      </c>
      <c r="J2438" s="41" t="s">
        <v>2646</v>
      </c>
      <c r="K2438" s="41" t="s">
        <v>3500</v>
      </c>
      <c r="L2438" s="41" t="s">
        <v>9941</v>
      </c>
      <c r="M2438" s="41" t="s">
        <v>9942</v>
      </c>
      <c r="T2438" s="41" t="s">
        <v>5162</v>
      </c>
      <c r="V2438" s="41" t="s">
        <v>10670</v>
      </c>
      <c r="Z2438" s="41" t="s">
        <v>3550</v>
      </c>
      <c r="AE2438" s="41" t="s">
        <v>5100</v>
      </c>
    </row>
    <row r="2439" spans="1:32" s="41" customFormat="1" x14ac:dyDescent="0.25">
      <c r="A2439" s="41" t="s">
        <v>5099</v>
      </c>
      <c r="B2439" s="41" t="s">
        <v>974</v>
      </c>
      <c r="D2439" s="41" t="s">
        <v>5100</v>
      </c>
      <c r="E2439" s="41" t="s">
        <v>992</v>
      </c>
      <c r="F2439" s="41" t="s">
        <v>1048</v>
      </c>
      <c r="G2439" s="41" t="s">
        <v>1553</v>
      </c>
      <c r="H2439" s="41" t="s">
        <v>1879</v>
      </c>
      <c r="J2439" s="41" t="s">
        <v>2647</v>
      </c>
      <c r="K2439" s="41" t="s">
        <v>3501</v>
      </c>
      <c r="L2439" s="41" t="s">
        <v>9865</v>
      </c>
      <c r="M2439" s="41" t="s">
        <v>9866</v>
      </c>
      <c r="T2439" s="41" t="s">
        <v>9867</v>
      </c>
      <c r="U2439" s="41" t="s">
        <v>6437</v>
      </c>
      <c r="V2439" s="41" t="s">
        <v>6438</v>
      </c>
      <c r="Z2439" s="41" t="s">
        <v>3547</v>
      </c>
      <c r="AF2439" s="41" t="s">
        <v>5100</v>
      </c>
    </row>
    <row r="2440" spans="1:32" s="41" customFormat="1" x14ac:dyDescent="0.25">
      <c r="A2440" s="41" t="s">
        <v>5099</v>
      </c>
      <c r="B2440" s="41" t="s">
        <v>4990</v>
      </c>
      <c r="D2440" s="41" t="s">
        <v>5100</v>
      </c>
      <c r="E2440" s="41" t="s">
        <v>992</v>
      </c>
      <c r="F2440" s="41" t="s">
        <v>1048</v>
      </c>
      <c r="G2440" s="41" t="s">
        <v>1553</v>
      </c>
      <c r="H2440" s="41" t="s">
        <v>1879</v>
      </c>
      <c r="J2440" s="41" t="s">
        <v>9868</v>
      </c>
      <c r="K2440" s="41" t="s">
        <v>9868</v>
      </c>
      <c r="L2440" s="41" t="s">
        <v>9869</v>
      </c>
      <c r="M2440" s="41" t="s">
        <v>9870</v>
      </c>
      <c r="T2440" s="41" t="s">
        <v>7706</v>
      </c>
      <c r="U2440" s="41" t="s">
        <v>5231</v>
      </c>
      <c r="V2440" s="41" t="s">
        <v>5416</v>
      </c>
      <c r="Z2440" s="41" t="s">
        <v>3549</v>
      </c>
      <c r="AC2440" s="41" t="s">
        <v>5100</v>
      </c>
    </row>
    <row r="2441" spans="1:32" s="41" customFormat="1" x14ac:dyDescent="0.25">
      <c r="A2441" s="41" t="s">
        <v>5099</v>
      </c>
      <c r="B2441" s="41" t="s">
        <v>4990</v>
      </c>
      <c r="D2441" s="41" t="s">
        <v>5139</v>
      </c>
      <c r="E2441" s="41" t="s">
        <v>992</v>
      </c>
      <c r="F2441" s="41" t="s">
        <v>1048</v>
      </c>
      <c r="G2441" s="41" t="s">
        <v>1553</v>
      </c>
      <c r="H2441" s="41" t="s">
        <v>1879</v>
      </c>
      <c r="J2441" s="41" t="s">
        <v>9868</v>
      </c>
      <c r="K2441" s="41" t="s">
        <v>9868</v>
      </c>
      <c r="L2441" s="41" t="s">
        <v>9869</v>
      </c>
      <c r="M2441" s="41" t="s">
        <v>9870</v>
      </c>
      <c r="T2441" s="41" t="s">
        <v>7706</v>
      </c>
      <c r="U2441" s="41" t="s">
        <v>5231</v>
      </c>
      <c r="V2441" s="41" t="s">
        <v>5416</v>
      </c>
      <c r="Z2441" s="41" t="s">
        <v>3549</v>
      </c>
      <c r="AC2441" s="41" t="s">
        <v>5100</v>
      </c>
    </row>
    <row r="2442" spans="1:32" s="41" customFormat="1" x14ac:dyDescent="0.25">
      <c r="A2442" s="41" t="s">
        <v>5099</v>
      </c>
      <c r="B2442" s="41" t="s">
        <v>4991</v>
      </c>
      <c r="D2442" s="41" t="s">
        <v>5100</v>
      </c>
      <c r="E2442" s="41" t="s">
        <v>992</v>
      </c>
      <c r="F2442" s="41" t="s">
        <v>1048</v>
      </c>
      <c r="G2442" s="41" t="s">
        <v>1554</v>
      </c>
      <c r="H2442" s="41" t="s">
        <v>1880</v>
      </c>
      <c r="J2442" s="41" t="s">
        <v>9871</v>
      </c>
      <c r="K2442" s="41" t="s">
        <v>9872</v>
      </c>
      <c r="L2442" s="41" t="s">
        <v>9873</v>
      </c>
      <c r="M2442" s="41" t="s">
        <v>9874</v>
      </c>
      <c r="T2442" s="41" t="s">
        <v>9875</v>
      </c>
      <c r="U2442" s="41" t="s">
        <v>9876</v>
      </c>
      <c r="V2442" s="41" t="s">
        <v>9877</v>
      </c>
      <c r="Z2442" s="41" t="s">
        <v>3549</v>
      </c>
      <c r="AE2442" s="41" t="s">
        <v>5100</v>
      </c>
    </row>
    <row r="2443" spans="1:32" s="41" customFormat="1" x14ac:dyDescent="0.25">
      <c r="A2443" s="41" t="s">
        <v>5099</v>
      </c>
      <c r="B2443" s="41" t="s">
        <v>11371</v>
      </c>
      <c r="D2443" s="41" t="s">
        <v>5111</v>
      </c>
      <c r="E2443" s="41" t="s">
        <v>992</v>
      </c>
      <c r="F2443" s="41" t="s">
        <v>1048</v>
      </c>
      <c r="G2443" s="41" t="s">
        <v>1554</v>
      </c>
      <c r="H2443" s="41" t="s">
        <v>1880</v>
      </c>
      <c r="J2443" s="41" t="s">
        <v>11372</v>
      </c>
      <c r="K2443" s="41" t="s">
        <v>11373</v>
      </c>
      <c r="L2443" s="41" t="s">
        <v>11374</v>
      </c>
      <c r="M2443" s="41" t="s">
        <v>11375</v>
      </c>
      <c r="T2443" s="41" t="s">
        <v>11376</v>
      </c>
      <c r="V2443" s="41" t="s">
        <v>10670</v>
      </c>
      <c r="Z2443" s="41" t="s">
        <v>3547</v>
      </c>
      <c r="AF2443" s="41" t="s">
        <v>5100</v>
      </c>
    </row>
    <row r="2444" spans="1:32" s="41" customFormat="1" x14ac:dyDescent="0.25">
      <c r="A2444" s="41" t="s">
        <v>5099</v>
      </c>
      <c r="B2444" s="41" t="s">
        <v>975</v>
      </c>
      <c r="D2444" s="41" t="s">
        <v>5100</v>
      </c>
      <c r="E2444" s="41" t="s">
        <v>992</v>
      </c>
      <c r="F2444" s="41" t="s">
        <v>1048</v>
      </c>
      <c r="G2444" s="41" t="s">
        <v>1554</v>
      </c>
      <c r="H2444" s="41" t="s">
        <v>1880</v>
      </c>
      <c r="J2444" s="41" t="s">
        <v>2648</v>
      </c>
      <c r="K2444" s="41" t="s">
        <v>10139</v>
      </c>
      <c r="L2444" s="41" t="s">
        <v>9878</v>
      </c>
      <c r="M2444" s="41" t="s">
        <v>9879</v>
      </c>
      <c r="T2444" s="41" t="s">
        <v>9880</v>
      </c>
      <c r="V2444" s="41" t="s">
        <v>10692</v>
      </c>
      <c r="Z2444" s="41" t="s">
        <v>5239</v>
      </c>
      <c r="AE2444" s="41" t="s">
        <v>5100</v>
      </c>
    </row>
    <row r="2445" spans="1:32" s="41" customFormat="1" x14ac:dyDescent="0.25">
      <c r="A2445" s="41" t="s">
        <v>5099</v>
      </c>
      <c r="B2445" s="41" t="s">
        <v>975</v>
      </c>
      <c r="D2445" s="41" t="s">
        <v>3678</v>
      </c>
      <c r="E2445" s="41" t="s">
        <v>992</v>
      </c>
      <c r="F2445" s="41" t="s">
        <v>1048</v>
      </c>
      <c r="G2445" s="41" t="s">
        <v>1554</v>
      </c>
      <c r="H2445" s="41" t="s">
        <v>1880</v>
      </c>
      <c r="J2445" s="41" t="s">
        <v>2648</v>
      </c>
      <c r="K2445" s="41" t="s">
        <v>10139</v>
      </c>
      <c r="L2445" s="41" t="s">
        <v>9878</v>
      </c>
      <c r="M2445" s="41" t="s">
        <v>9879</v>
      </c>
      <c r="T2445" s="41" t="s">
        <v>5162</v>
      </c>
      <c r="V2445" s="41" t="s">
        <v>10670</v>
      </c>
      <c r="Z2445" s="41" t="s">
        <v>3550</v>
      </c>
      <c r="AE2445" s="41" t="s">
        <v>5100</v>
      </c>
    </row>
    <row r="2446" spans="1:32" s="41" customFormat="1" x14ac:dyDescent="0.25">
      <c r="A2446" s="41" t="s">
        <v>5099</v>
      </c>
      <c r="B2446" s="41" t="s">
        <v>4707</v>
      </c>
      <c r="D2446" s="41" t="s">
        <v>5100</v>
      </c>
      <c r="E2446" s="41" t="s">
        <v>992</v>
      </c>
      <c r="F2446" s="41" t="s">
        <v>1048</v>
      </c>
      <c r="G2446" s="41" t="s">
        <v>1554</v>
      </c>
      <c r="H2446" s="41" t="s">
        <v>1880</v>
      </c>
      <c r="J2446" s="41" t="s">
        <v>4708</v>
      </c>
      <c r="K2446" s="41" t="s">
        <v>4708</v>
      </c>
      <c r="L2446" s="41" t="s">
        <v>9881</v>
      </c>
      <c r="M2446" s="41" t="s">
        <v>9882</v>
      </c>
      <c r="T2446" s="41" t="s">
        <v>9883</v>
      </c>
      <c r="V2446" s="41" t="s">
        <v>10898</v>
      </c>
      <c r="Z2446" s="41" t="s">
        <v>3547</v>
      </c>
      <c r="AD2446" s="41" t="s">
        <v>5100</v>
      </c>
    </row>
    <row r="2447" spans="1:32" s="41" customFormat="1" x14ac:dyDescent="0.25">
      <c r="A2447" s="41" t="s">
        <v>5099</v>
      </c>
      <c r="B2447" s="41" t="s">
        <v>4387</v>
      </c>
      <c r="D2447" s="41" t="s">
        <v>5111</v>
      </c>
      <c r="E2447" s="41" t="s">
        <v>992</v>
      </c>
      <c r="F2447" s="41" t="s">
        <v>1048</v>
      </c>
      <c r="G2447" s="41" t="s">
        <v>4269</v>
      </c>
      <c r="J2447" s="41" t="s">
        <v>4270</v>
      </c>
      <c r="K2447" s="41" t="s">
        <v>4271</v>
      </c>
      <c r="L2447" s="41" t="s">
        <v>9884</v>
      </c>
      <c r="M2447" s="41" t="s">
        <v>9885</v>
      </c>
      <c r="T2447" s="41" t="s">
        <v>9886</v>
      </c>
      <c r="U2447" s="41" t="s">
        <v>9887</v>
      </c>
      <c r="V2447" s="41" t="s">
        <v>6609</v>
      </c>
      <c r="Z2447" s="41" t="s">
        <v>3547</v>
      </c>
      <c r="AF2447" s="41" t="s">
        <v>5100</v>
      </c>
    </row>
    <row r="2448" spans="1:32" s="41" customFormat="1" x14ac:dyDescent="0.25">
      <c r="A2448" s="41" t="s">
        <v>5099</v>
      </c>
      <c r="B2448" s="41" t="s">
        <v>976</v>
      </c>
      <c r="D2448" s="41" t="s">
        <v>5100</v>
      </c>
      <c r="E2448" s="41" t="s">
        <v>997</v>
      </c>
      <c r="F2448" s="41" t="s">
        <v>1049</v>
      </c>
      <c r="G2448" s="41" t="s">
        <v>1555</v>
      </c>
      <c r="H2448" s="41" t="s">
        <v>1881</v>
      </c>
      <c r="I2448" s="41" t="s">
        <v>4059</v>
      </c>
      <c r="J2448" s="41" t="s">
        <v>1555</v>
      </c>
      <c r="K2448" s="41" t="s">
        <v>3502</v>
      </c>
      <c r="L2448" s="41" t="s">
        <v>9888</v>
      </c>
      <c r="M2448" s="41" t="s">
        <v>9889</v>
      </c>
      <c r="T2448" s="41" t="s">
        <v>11377</v>
      </c>
      <c r="V2448" s="41" t="s">
        <v>10662</v>
      </c>
      <c r="Z2448" s="41" t="s">
        <v>10862</v>
      </c>
      <c r="AE2448" s="41" t="s">
        <v>5100</v>
      </c>
    </row>
    <row r="2449" spans="1:31" s="41" customFormat="1" x14ac:dyDescent="0.25">
      <c r="A2449" s="41" t="s">
        <v>5099</v>
      </c>
      <c r="B2449" s="41" t="s">
        <v>977</v>
      </c>
      <c r="D2449" s="41" t="s">
        <v>5100</v>
      </c>
      <c r="E2449" s="41" t="s">
        <v>997</v>
      </c>
      <c r="F2449" s="41" t="s">
        <v>1049</v>
      </c>
      <c r="G2449" s="41" t="s">
        <v>1556</v>
      </c>
      <c r="H2449" s="41" t="s">
        <v>4057</v>
      </c>
      <c r="I2449" s="41" t="s">
        <v>4058</v>
      </c>
      <c r="J2449" s="41" t="s">
        <v>2649</v>
      </c>
      <c r="K2449" s="41" t="s">
        <v>3503</v>
      </c>
      <c r="L2449" s="41" t="s">
        <v>9890</v>
      </c>
      <c r="M2449" s="41" t="s">
        <v>9891</v>
      </c>
      <c r="T2449" s="41" t="s">
        <v>5770</v>
      </c>
      <c r="U2449" s="41" t="s">
        <v>9892</v>
      </c>
      <c r="V2449" s="41" t="s">
        <v>9893</v>
      </c>
      <c r="Z2449" s="41" t="s">
        <v>5124</v>
      </c>
      <c r="AE2449" s="41" t="s">
        <v>5100</v>
      </c>
    </row>
    <row r="2450" spans="1:31" s="41" customFormat="1" x14ac:dyDescent="0.25">
      <c r="A2450" s="41" t="s">
        <v>5099</v>
      </c>
      <c r="B2450" s="41" t="s">
        <v>4388</v>
      </c>
      <c r="D2450" s="41" t="s">
        <v>5100</v>
      </c>
      <c r="E2450" s="41" t="s">
        <v>997</v>
      </c>
      <c r="F2450" s="41" t="s">
        <v>1049</v>
      </c>
      <c r="G2450" s="41" t="s">
        <v>1556</v>
      </c>
      <c r="H2450" s="41" t="s">
        <v>4057</v>
      </c>
      <c r="I2450" s="41" t="s">
        <v>4058</v>
      </c>
      <c r="K2450" s="41" t="s">
        <v>4248</v>
      </c>
      <c r="L2450" s="41" t="s">
        <v>9894</v>
      </c>
      <c r="M2450" s="41" t="s">
        <v>9895</v>
      </c>
      <c r="T2450" s="41" t="s">
        <v>11330</v>
      </c>
      <c r="V2450" s="41" t="s">
        <v>10662</v>
      </c>
      <c r="Z2450" s="41" t="s">
        <v>11378</v>
      </c>
      <c r="AE2450" s="41" t="s">
        <v>5100</v>
      </c>
    </row>
    <row r="2451" spans="1:31" s="41" customFormat="1" x14ac:dyDescent="0.25">
      <c r="A2451" s="41" t="s">
        <v>5099</v>
      </c>
      <c r="B2451" s="41" t="s">
        <v>4388</v>
      </c>
      <c r="D2451" s="41" t="s">
        <v>5111</v>
      </c>
      <c r="E2451" s="41" t="s">
        <v>997</v>
      </c>
      <c r="F2451" s="41" t="s">
        <v>1049</v>
      </c>
      <c r="G2451" s="41" t="s">
        <v>1556</v>
      </c>
      <c r="H2451" s="41" t="s">
        <v>4057</v>
      </c>
      <c r="I2451" s="41" t="s">
        <v>4058</v>
      </c>
      <c r="K2451" s="41" t="s">
        <v>4248</v>
      </c>
      <c r="L2451" s="41" t="s">
        <v>9894</v>
      </c>
      <c r="M2451" s="41" t="s">
        <v>9895</v>
      </c>
      <c r="T2451" s="41" t="s">
        <v>10479</v>
      </c>
      <c r="U2451" s="41" t="s">
        <v>10247</v>
      </c>
      <c r="V2451" s="41" t="s">
        <v>10670</v>
      </c>
      <c r="Z2451" s="41" t="s">
        <v>6055</v>
      </c>
      <c r="AE2451" s="41" t="s">
        <v>5100</v>
      </c>
    </row>
    <row r="2452" spans="1:31" s="41" customFormat="1" x14ac:dyDescent="0.25">
      <c r="A2452" s="41" t="s">
        <v>5099</v>
      </c>
      <c r="B2452" s="41" t="s">
        <v>10531</v>
      </c>
      <c r="D2452" s="41" t="s">
        <v>5100</v>
      </c>
      <c r="E2452" s="41" t="s">
        <v>997</v>
      </c>
      <c r="F2452" s="41" t="s">
        <v>1049</v>
      </c>
      <c r="G2452" s="41" t="s">
        <v>10196</v>
      </c>
      <c r="H2452" s="41" t="s">
        <v>4057</v>
      </c>
      <c r="I2452" s="41" t="s">
        <v>4058</v>
      </c>
      <c r="K2452" s="41" t="s">
        <v>10197</v>
      </c>
      <c r="L2452" s="41" t="s">
        <v>10532</v>
      </c>
      <c r="M2452" s="41" t="s">
        <v>10533</v>
      </c>
      <c r="T2452" s="41" t="s">
        <v>11379</v>
      </c>
      <c r="V2452" s="41" t="s">
        <v>10662</v>
      </c>
      <c r="Z2452" s="41" t="s">
        <v>11380</v>
      </c>
      <c r="AE2452" s="41" t="s">
        <v>5100</v>
      </c>
    </row>
    <row r="2453" spans="1:31" s="41" customFormat="1" x14ac:dyDescent="0.25">
      <c r="A2453" s="41" t="s">
        <v>5099</v>
      </c>
      <c r="B2453" s="41" t="s">
        <v>978</v>
      </c>
      <c r="D2453" s="41" t="s">
        <v>5100</v>
      </c>
      <c r="E2453" s="41" t="s">
        <v>997</v>
      </c>
      <c r="F2453" s="41" t="s">
        <v>1049</v>
      </c>
      <c r="G2453" s="41" t="s">
        <v>1557</v>
      </c>
      <c r="H2453" s="41" t="s">
        <v>4057</v>
      </c>
      <c r="I2453" s="41" t="s">
        <v>4058</v>
      </c>
      <c r="J2453" s="41" t="s">
        <v>1557</v>
      </c>
      <c r="K2453" s="41" t="s">
        <v>3504</v>
      </c>
      <c r="L2453" s="41" t="s">
        <v>9896</v>
      </c>
      <c r="M2453" s="41" t="s">
        <v>9897</v>
      </c>
      <c r="T2453" s="41" t="s">
        <v>11379</v>
      </c>
      <c r="V2453" s="41" t="s">
        <v>10662</v>
      </c>
      <c r="Z2453" s="41" t="s">
        <v>10862</v>
      </c>
      <c r="AE2453" s="41" t="s">
        <v>5100</v>
      </c>
    </row>
    <row r="2454" spans="1:31" s="41" customFormat="1" x14ac:dyDescent="0.25">
      <c r="A2454" s="41" t="s">
        <v>5099</v>
      </c>
      <c r="B2454" s="41" t="s">
        <v>979</v>
      </c>
      <c r="D2454" s="41" t="s">
        <v>5100</v>
      </c>
      <c r="E2454" s="41" t="s">
        <v>997</v>
      </c>
      <c r="F2454" s="41" t="s">
        <v>1049</v>
      </c>
      <c r="G2454" s="41" t="s">
        <v>1558</v>
      </c>
      <c r="H2454" s="41" t="s">
        <v>1882</v>
      </c>
      <c r="I2454" s="41" t="s">
        <v>4058</v>
      </c>
      <c r="J2454" s="41" t="s">
        <v>1558</v>
      </c>
      <c r="K2454" s="41" t="s">
        <v>3505</v>
      </c>
      <c r="L2454" s="41" t="s">
        <v>9898</v>
      </c>
      <c r="M2454" s="41" t="s">
        <v>9899</v>
      </c>
      <c r="T2454" s="41" t="s">
        <v>9900</v>
      </c>
      <c r="U2454" s="41" t="s">
        <v>10247</v>
      </c>
      <c r="V2454" s="41" t="s">
        <v>10212</v>
      </c>
      <c r="Z2454" s="41" t="s">
        <v>5105</v>
      </c>
      <c r="AE2454" s="41" t="s">
        <v>5100</v>
      </c>
    </row>
    <row r="2455" spans="1:31" s="41" customFormat="1" x14ac:dyDescent="0.25">
      <c r="A2455" s="41" t="s">
        <v>5099</v>
      </c>
      <c r="B2455" s="41" t="s">
        <v>980</v>
      </c>
      <c r="D2455" s="41" t="s">
        <v>5100</v>
      </c>
      <c r="E2455" s="41" t="s">
        <v>997</v>
      </c>
      <c r="F2455" s="41" t="s">
        <v>1049</v>
      </c>
      <c r="G2455" s="41" t="s">
        <v>1559</v>
      </c>
      <c r="H2455" s="41" t="s">
        <v>1883</v>
      </c>
      <c r="I2455" s="41" t="s">
        <v>4059</v>
      </c>
      <c r="J2455" s="41" t="s">
        <v>2650</v>
      </c>
      <c r="K2455" s="41" t="s">
        <v>3506</v>
      </c>
      <c r="L2455" s="41" t="s">
        <v>9901</v>
      </c>
      <c r="M2455" s="41" t="s">
        <v>9902</v>
      </c>
      <c r="T2455" s="41" t="s">
        <v>6880</v>
      </c>
      <c r="U2455" s="41" t="s">
        <v>10248</v>
      </c>
      <c r="V2455" s="41" t="s">
        <v>10212</v>
      </c>
      <c r="Z2455" s="41" t="s">
        <v>5105</v>
      </c>
      <c r="AE2455" s="41" t="s">
        <v>5100</v>
      </c>
    </row>
    <row r="2456" spans="1:31" s="41" customFormat="1" x14ac:dyDescent="0.25">
      <c r="A2456" s="41" t="s">
        <v>5099</v>
      </c>
      <c r="B2456" s="41" t="s">
        <v>981</v>
      </c>
      <c r="D2456" s="41" t="s">
        <v>5100</v>
      </c>
      <c r="E2456" s="41" t="s">
        <v>997</v>
      </c>
      <c r="F2456" s="41" t="s">
        <v>1049</v>
      </c>
      <c r="G2456" s="41" t="s">
        <v>1560</v>
      </c>
      <c r="H2456" s="41" t="s">
        <v>4057</v>
      </c>
      <c r="I2456" s="41" t="s">
        <v>4058</v>
      </c>
      <c r="J2456" s="41" t="s">
        <v>1560</v>
      </c>
      <c r="K2456" s="41" t="s">
        <v>3507</v>
      </c>
      <c r="L2456" s="41" t="s">
        <v>9903</v>
      </c>
      <c r="M2456" s="41" t="s">
        <v>9904</v>
      </c>
      <c r="T2456" s="41" t="s">
        <v>11330</v>
      </c>
      <c r="V2456" s="41" t="s">
        <v>10662</v>
      </c>
      <c r="Z2456" s="41" t="s">
        <v>10862</v>
      </c>
      <c r="AE2456" s="41" t="s">
        <v>5100</v>
      </c>
    </row>
    <row r="2457" spans="1:31" s="41" customFormat="1" x14ac:dyDescent="0.25">
      <c r="A2457" s="41" t="s">
        <v>5099</v>
      </c>
      <c r="B2457" s="41" t="s">
        <v>981</v>
      </c>
      <c r="D2457" s="41" t="s">
        <v>5139</v>
      </c>
      <c r="E2457" s="41" t="s">
        <v>997</v>
      </c>
      <c r="F2457" s="41" t="s">
        <v>1049</v>
      </c>
      <c r="G2457" s="41" t="s">
        <v>1560</v>
      </c>
      <c r="H2457" s="41" t="s">
        <v>4057</v>
      </c>
      <c r="I2457" s="41" t="s">
        <v>4058</v>
      </c>
      <c r="J2457" s="41" t="s">
        <v>1560</v>
      </c>
      <c r="K2457" s="41" t="s">
        <v>3507</v>
      </c>
      <c r="L2457" s="41" t="s">
        <v>9903</v>
      </c>
      <c r="M2457" s="41" t="s">
        <v>9904</v>
      </c>
      <c r="T2457" s="41" t="s">
        <v>11330</v>
      </c>
      <c r="V2457" s="41" t="s">
        <v>10667</v>
      </c>
      <c r="Z2457" s="41" t="s">
        <v>10862</v>
      </c>
      <c r="AE2457" s="41" t="s">
        <v>5100</v>
      </c>
    </row>
    <row r="2458" spans="1:31" s="41" customFormat="1" x14ac:dyDescent="0.25">
      <c r="A2458" s="41" t="s">
        <v>5099</v>
      </c>
      <c r="B2458" s="41" t="s">
        <v>982</v>
      </c>
      <c r="D2458" s="41" t="s">
        <v>5100</v>
      </c>
      <c r="E2458" s="41" t="s">
        <v>997</v>
      </c>
      <c r="F2458" s="41" t="s">
        <v>1049</v>
      </c>
      <c r="G2458" s="41" t="s">
        <v>1561</v>
      </c>
      <c r="H2458" s="41" t="s">
        <v>4057</v>
      </c>
      <c r="I2458" s="41" t="s">
        <v>4058</v>
      </c>
      <c r="J2458" s="41" t="s">
        <v>2651</v>
      </c>
      <c r="K2458" s="41" t="s">
        <v>3508</v>
      </c>
      <c r="L2458" s="41" t="s">
        <v>9905</v>
      </c>
      <c r="M2458" s="41" t="s">
        <v>9906</v>
      </c>
      <c r="T2458" s="41" t="s">
        <v>6687</v>
      </c>
      <c r="U2458" s="41" t="s">
        <v>9892</v>
      </c>
      <c r="V2458" s="41" t="s">
        <v>5326</v>
      </c>
      <c r="Z2458" s="41" t="s">
        <v>5124</v>
      </c>
      <c r="AE2458" s="41" t="s">
        <v>5100</v>
      </c>
    </row>
    <row r="2459" spans="1:31" s="41" customFormat="1" x14ac:dyDescent="0.25">
      <c r="A2459" s="41" t="s">
        <v>5099</v>
      </c>
      <c r="B2459" s="41" t="s">
        <v>4992</v>
      </c>
      <c r="D2459" s="41" t="s">
        <v>5100</v>
      </c>
      <c r="E2459" s="41" t="s">
        <v>997</v>
      </c>
      <c r="F2459" s="41" t="s">
        <v>1049</v>
      </c>
      <c r="G2459" s="41" t="s">
        <v>10187</v>
      </c>
      <c r="H2459" s="41" t="s">
        <v>10188</v>
      </c>
      <c r="I2459" s="41" t="s">
        <v>10189</v>
      </c>
      <c r="J2459" s="41" t="s">
        <v>9907</v>
      </c>
      <c r="K2459" s="41" t="s">
        <v>9908</v>
      </c>
      <c r="L2459" s="41" t="s">
        <v>9909</v>
      </c>
      <c r="M2459" s="41" t="s">
        <v>9910</v>
      </c>
      <c r="T2459" s="41" t="s">
        <v>6402</v>
      </c>
      <c r="U2459" s="41" t="s">
        <v>9911</v>
      </c>
      <c r="V2459" s="41" t="s">
        <v>9912</v>
      </c>
      <c r="Z2459" s="41" t="s">
        <v>5124</v>
      </c>
      <c r="AE2459" s="41" t="s">
        <v>5100</v>
      </c>
    </row>
    <row r="2460" spans="1:31" s="41" customFormat="1" x14ac:dyDescent="0.25">
      <c r="A2460" s="41" t="s">
        <v>5099</v>
      </c>
      <c r="B2460" s="41" t="s">
        <v>983</v>
      </c>
      <c r="D2460" s="41" t="s">
        <v>5100</v>
      </c>
      <c r="E2460" s="41" t="s">
        <v>997</v>
      </c>
      <c r="F2460" s="41" t="s">
        <v>1049</v>
      </c>
      <c r="G2460" s="41" t="s">
        <v>10187</v>
      </c>
      <c r="H2460" s="41" t="s">
        <v>10188</v>
      </c>
      <c r="I2460" s="41" t="s">
        <v>10189</v>
      </c>
      <c r="J2460" s="41" t="s">
        <v>2652</v>
      </c>
      <c r="K2460" s="41" t="s">
        <v>3509</v>
      </c>
      <c r="L2460" s="41" t="s">
        <v>9913</v>
      </c>
      <c r="M2460" s="41" t="s">
        <v>9914</v>
      </c>
      <c r="T2460" s="41" t="s">
        <v>6010</v>
      </c>
      <c r="U2460" s="41" t="s">
        <v>8192</v>
      </c>
      <c r="V2460" s="41" t="s">
        <v>5787</v>
      </c>
      <c r="Z2460" s="41" t="s">
        <v>5124</v>
      </c>
      <c r="AE2460" s="41" t="s">
        <v>5100</v>
      </c>
    </row>
    <row r="2461" spans="1:31" s="41" customFormat="1" x14ac:dyDescent="0.25">
      <c r="A2461" s="41" t="s">
        <v>5099</v>
      </c>
      <c r="B2461" s="41" t="s">
        <v>984</v>
      </c>
      <c r="D2461" s="41" t="s">
        <v>5100</v>
      </c>
      <c r="E2461" s="41" t="s">
        <v>997</v>
      </c>
      <c r="F2461" s="41" t="s">
        <v>1049</v>
      </c>
      <c r="G2461" s="41" t="s">
        <v>1562</v>
      </c>
      <c r="H2461" s="41" t="s">
        <v>1883</v>
      </c>
      <c r="I2461" s="41" t="s">
        <v>4059</v>
      </c>
      <c r="J2461" s="41" t="s">
        <v>2653</v>
      </c>
      <c r="K2461" s="41" t="s">
        <v>3510</v>
      </c>
      <c r="L2461" s="41" t="s">
        <v>9915</v>
      </c>
      <c r="M2461" s="41" t="s">
        <v>9916</v>
      </c>
      <c r="T2461" s="41" t="s">
        <v>11330</v>
      </c>
      <c r="V2461" s="41" t="s">
        <v>10662</v>
      </c>
      <c r="Z2461" s="41" t="s">
        <v>10862</v>
      </c>
      <c r="AE2461" s="41" t="s">
        <v>5100</v>
      </c>
    </row>
    <row r="2462" spans="1:31" s="41" customFormat="1" x14ac:dyDescent="0.25">
      <c r="A2462" s="41" t="s">
        <v>5099</v>
      </c>
      <c r="B2462" s="41" t="s">
        <v>985</v>
      </c>
      <c r="D2462" s="41" t="s">
        <v>5100</v>
      </c>
      <c r="E2462" s="41" t="s">
        <v>997</v>
      </c>
      <c r="F2462" s="41" t="s">
        <v>1049</v>
      </c>
      <c r="G2462" s="41" t="s">
        <v>1361</v>
      </c>
      <c r="H2462" s="41" t="s">
        <v>4057</v>
      </c>
      <c r="I2462" s="41" t="s">
        <v>4058</v>
      </c>
      <c r="J2462" s="41" t="s">
        <v>1361</v>
      </c>
      <c r="K2462" s="41" t="s">
        <v>3511</v>
      </c>
      <c r="L2462" s="41" t="s">
        <v>9917</v>
      </c>
      <c r="M2462" s="41" t="s">
        <v>9918</v>
      </c>
      <c r="T2462" s="41" t="s">
        <v>9919</v>
      </c>
      <c r="U2462" s="41" t="s">
        <v>9920</v>
      </c>
      <c r="V2462" s="41" t="s">
        <v>6415</v>
      </c>
      <c r="Z2462" s="41" t="s">
        <v>5124</v>
      </c>
      <c r="AE2462" s="41" t="s">
        <v>5100</v>
      </c>
    </row>
    <row r="2463" spans="1:31" s="41" customFormat="1" x14ac:dyDescent="0.25">
      <c r="A2463" s="41" t="s">
        <v>5099</v>
      </c>
      <c r="B2463" s="41" t="s">
        <v>985</v>
      </c>
      <c r="D2463" s="41" t="s">
        <v>5139</v>
      </c>
      <c r="E2463" s="41" t="s">
        <v>997</v>
      </c>
      <c r="F2463" s="41" t="s">
        <v>1049</v>
      </c>
      <c r="G2463" s="41" t="s">
        <v>1361</v>
      </c>
      <c r="H2463" s="41" t="s">
        <v>4057</v>
      </c>
      <c r="I2463" s="41" t="s">
        <v>4058</v>
      </c>
      <c r="J2463" s="41" t="s">
        <v>1361</v>
      </c>
      <c r="K2463" s="41" t="s">
        <v>3511</v>
      </c>
      <c r="L2463" s="41" t="s">
        <v>9917</v>
      </c>
      <c r="M2463" s="41" t="s">
        <v>9918</v>
      </c>
      <c r="T2463" s="41" t="s">
        <v>9921</v>
      </c>
      <c r="U2463" s="41" t="s">
        <v>5331</v>
      </c>
      <c r="V2463" s="41" t="s">
        <v>7021</v>
      </c>
      <c r="Z2463" s="41" t="s">
        <v>5124</v>
      </c>
      <c r="AE2463" s="41" t="s">
        <v>5100</v>
      </c>
    </row>
    <row r="2464" spans="1:31" s="41" customFormat="1" x14ac:dyDescent="0.25">
      <c r="A2464" s="41" t="s">
        <v>5099</v>
      </c>
      <c r="B2464" s="41" t="s">
        <v>986</v>
      </c>
      <c r="D2464" s="41" t="s">
        <v>5100</v>
      </c>
      <c r="E2464" s="41" t="s">
        <v>997</v>
      </c>
      <c r="F2464" s="41" t="s">
        <v>1050</v>
      </c>
      <c r="G2464" s="41" t="s">
        <v>1563</v>
      </c>
      <c r="K2464" s="41" t="s">
        <v>3512</v>
      </c>
      <c r="L2464" s="41" t="s">
        <v>9922</v>
      </c>
      <c r="M2464" s="41" t="s">
        <v>9923</v>
      </c>
      <c r="T2464" s="41" t="s">
        <v>5306</v>
      </c>
      <c r="U2464" s="41" t="s">
        <v>11537</v>
      </c>
      <c r="V2464" s="41" t="s">
        <v>10249</v>
      </c>
      <c r="Z2464" s="41" t="s">
        <v>5163</v>
      </c>
      <c r="AE2464" s="41" t="s">
        <v>5100</v>
      </c>
    </row>
    <row r="2465" spans="1:31" s="41" customFormat="1" x14ac:dyDescent="0.25">
      <c r="A2465" s="41" t="s">
        <v>5099</v>
      </c>
      <c r="B2465" s="41" t="s">
        <v>986</v>
      </c>
      <c r="D2465" s="41" t="s">
        <v>5139</v>
      </c>
      <c r="E2465" s="41" t="s">
        <v>997</v>
      </c>
      <c r="F2465" s="41" t="s">
        <v>1050</v>
      </c>
      <c r="G2465" s="41" t="s">
        <v>1563</v>
      </c>
      <c r="K2465" s="41" t="s">
        <v>3512</v>
      </c>
      <c r="L2465" s="41" t="s">
        <v>9922</v>
      </c>
      <c r="M2465" s="41" t="s">
        <v>9923</v>
      </c>
      <c r="T2465" s="41" t="s">
        <v>5472</v>
      </c>
      <c r="U2465" s="41" t="s">
        <v>5314</v>
      </c>
      <c r="V2465" s="41" t="s">
        <v>5315</v>
      </c>
      <c r="Z2465" s="41" t="s">
        <v>6256</v>
      </c>
      <c r="AE2465" s="41" t="s">
        <v>5100</v>
      </c>
    </row>
    <row r="2466" spans="1:31" s="41" customFormat="1" x14ac:dyDescent="0.25">
      <c r="A2466" s="41" t="s">
        <v>5099</v>
      </c>
      <c r="B2466" s="41" t="s">
        <v>4993</v>
      </c>
      <c r="D2466" s="41" t="s">
        <v>5100</v>
      </c>
      <c r="E2466" s="41" t="s">
        <v>997</v>
      </c>
      <c r="F2466" s="41" t="s">
        <v>1050</v>
      </c>
      <c r="G2466" s="41" t="s">
        <v>4440</v>
      </c>
      <c r="J2466" s="41" t="s">
        <v>9924</v>
      </c>
      <c r="K2466" s="41" t="s">
        <v>9925</v>
      </c>
      <c r="L2466" s="41" t="s">
        <v>9926</v>
      </c>
      <c r="M2466" s="41" t="s">
        <v>9927</v>
      </c>
      <c r="T2466" s="41" t="s">
        <v>7600</v>
      </c>
      <c r="U2466" s="41" t="s">
        <v>7145</v>
      </c>
      <c r="V2466" s="41" t="s">
        <v>7146</v>
      </c>
      <c r="Z2466" s="41" t="s">
        <v>6256</v>
      </c>
      <c r="AE2466" s="41" t="s">
        <v>5100</v>
      </c>
    </row>
  </sheetData>
  <sortState xmlns:xlrd2="http://schemas.microsoft.com/office/spreadsheetml/2017/richdata2" ref="A3:AE2408">
    <sortCondition ref="B3"/>
  </sortState>
  <mergeCells count="7">
    <mergeCell ref="Z1:AA1"/>
    <mergeCell ref="AB1:AH1"/>
    <mergeCell ref="AI1:AL1"/>
    <mergeCell ref="A1:D1"/>
    <mergeCell ref="E1:M1"/>
    <mergeCell ref="N1:S1"/>
    <mergeCell ref="T1:Y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Table 1a, Ann12 Std NAA Statu</vt:lpstr>
      <vt:lpstr>Table 1b, 24hr Std NAA Status</vt:lpstr>
      <vt:lpstr>Table 1c, Ann97 Std NAA Status</vt:lpstr>
      <vt:lpstr>Table 2a, Other Ann12 Violators</vt:lpstr>
      <vt:lpstr>Table 2b, Other 24hr Violators</vt:lpstr>
      <vt:lpstr>Table 2c, Other Ann97 Violators</vt:lpstr>
      <vt:lpstr>Table 3a, Ann12 std NAA Trend</vt:lpstr>
      <vt:lpstr>Table 3b, 24hr std NAA, Trend</vt:lpstr>
      <vt:lpstr>Table 3c, Ann97 std NAA, Trend</vt:lpstr>
      <vt:lpstr>Table 4, County Summary</vt:lpstr>
      <vt:lpstr>Table 5a, Ann Site Listing</vt:lpstr>
      <vt:lpstr>Table 5b, 24hr Site Listing</vt:lpstr>
      <vt:lpstr>Table 6a, Ann Site DV History</vt:lpstr>
      <vt:lpstr>Table 6b, 24hr Site DV History</vt:lpstr>
      <vt:lpstr>Monitor 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Gantt, Brett</cp:lastModifiedBy>
  <dcterms:created xsi:type="dcterms:W3CDTF">2015-05-05T20:59:21Z</dcterms:created>
  <dcterms:modified xsi:type="dcterms:W3CDTF">2019-12-03T18:53:07Z</dcterms:modified>
</cp:coreProperties>
</file>